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defaultThemeVersion="124226"/>
  <mc:AlternateContent xmlns:mc="http://schemas.openxmlformats.org/markup-compatibility/2006">
    <mc:Choice Requires="x15">
      <x15ac:absPath xmlns:x15ac="http://schemas.microsoft.com/office/spreadsheetml/2010/11/ac" url="R:\_Secure\ADL_PHIDU\www\torrens\current_WORKING\data\sha-aust\lga\"/>
    </mc:Choice>
  </mc:AlternateContent>
  <xr:revisionPtr revIDLastSave="0" documentId="13_ncr:1_{2A3F723C-B68F-4663-838A-53CBA9D6184B}" xr6:coauthVersionLast="47" xr6:coauthVersionMax="47" xr10:uidLastSave="{00000000-0000-0000-0000-000000000000}"/>
  <bookViews>
    <workbookView xWindow="-120" yWindow="-120" windowWidth="29040" windowHeight="15840" tabRatio="769" xr2:uid="{3843563A-4A18-4139-BBEA-C8A5D2F27D44}"/>
  </bookViews>
  <sheets>
    <sheet name="Front_page" sheetId="100" r:id="rId1"/>
    <sheet name="Topics" sheetId="188" r:id="rId2"/>
    <sheet name="Contents" sheetId="101" r:id="rId3"/>
    <sheet name="Age_distribution_Males" sheetId="76" r:id="rId4"/>
    <sheet name="Age_distribution_Females" sheetId="30" r:id="rId5"/>
    <sheet name="Age_distribution_Persons" sheetId="29" r:id="rId6"/>
    <sheet name="Age_distribution_Males_broad" sheetId="96" r:id="rId7"/>
    <sheet name="Age_distribution_Females_broad" sheetId="95" r:id="rId8"/>
    <sheet name="Age_distribution_Persons_broad" sheetId="94" r:id="rId9"/>
    <sheet name="Aboriginal_males" sheetId="67" r:id="rId10"/>
    <sheet name="Aboriginal_females" sheetId="66" r:id="rId11"/>
    <sheet name="Aboriginal_persons" sheetId="65" r:id="rId12"/>
    <sheet name="Population_proportion" sheetId="16" r:id="rId13"/>
    <sheet name="Population_proportion_age" sheetId="127" r:id="rId14"/>
    <sheet name="Pop_projections_Males" sheetId="207" r:id="rId15"/>
    <sheet name="Pop_projections_Females" sheetId="208" r:id="rId16"/>
    <sheet name="Pop_projections_Persons" sheetId="209" r:id="rId17"/>
    <sheet name="Birthplace_NES_residents" sheetId="17" r:id="rId18"/>
    <sheet name="Birthplace_Top_ten_NES" sheetId="31" r:id="rId19"/>
    <sheet name="Migrants_humanitarian" sheetId="146" r:id="rId20"/>
    <sheet name="Migrants_family" sheetId="147" r:id="rId21"/>
    <sheet name="Migrants_skilled" sheetId="148" r:id="rId22"/>
    <sheet name="Migrants_total" sheetId="206" r:id="rId23"/>
    <sheet name="Total_fertility_rate" sheetId="24" r:id="rId24"/>
    <sheet name="Education" sheetId="15" r:id="rId25"/>
    <sheet name="Early_childhood_development" sheetId="68" r:id="rId26"/>
    <sheet name="Learning_Earning" sheetId="60" r:id="rId27"/>
    <sheet name="Families" sheetId="13" r:id="rId28"/>
    <sheet name="Child_care" sheetId="63" r:id="rId29"/>
    <sheet name="Volunteering" sheetId="125" r:id="rId30"/>
    <sheet name="Housing_Transport" sheetId="18" r:id="rId31"/>
    <sheet name="Homelessness" sheetId="205" r:id="rId32"/>
    <sheet name="Income_support" sheetId="32" r:id="rId33"/>
    <sheet name="Labour_force" sheetId="14" r:id="rId34"/>
    <sheet name="Private_health_insurance" sheetId="203" r:id="rId35"/>
    <sheet name="IRSD" sheetId="20" r:id="rId36"/>
    <sheet name="Mothers_babies" sheetId="39" r:id="rId37"/>
    <sheet name="Child_youth_health" sheetId="114" r:id="rId38"/>
    <sheet name="Screening" sheetId="62" r:id="rId39"/>
    <sheet name="Screening_age" sheetId="204" r:id="rId40"/>
    <sheet name="Cancer_incidence_males" sheetId="138" r:id="rId41"/>
    <sheet name="Cancer_incidence_females" sheetId="137" r:id="rId42"/>
    <sheet name="Cancer_incidence_persons" sheetId="139" r:id="rId43"/>
    <sheet name="Census_health_condition_total" sheetId="176" r:id="rId44"/>
    <sheet name="Census_health_condition_adults" sheetId="177" r:id="rId45"/>
    <sheet name="Census_health_condition_child" sheetId="178" r:id="rId46"/>
    <sheet name="Census_condition_type_total" sheetId="179" r:id="rId47"/>
    <sheet name="Census_condition_type_adults" sheetId="180" r:id="rId48"/>
    <sheet name="Census_condition_type_children" sheetId="181" r:id="rId49"/>
    <sheet name="Estimates_self_assessed_health" sheetId="41" r:id="rId50"/>
    <sheet name="Estimates_risk_factors_adults" sheetId="135" r:id="rId51"/>
    <sheet name="Estimates_risk_factors_children" sheetId="43" r:id="rId52"/>
    <sheet name="Census_disability" sheetId="187" r:id="rId53"/>
    <sheet name="Estimates_disability_prf_sev" sheetId="184" r:id="rId54"/>
    <sheet name="Estimates_disability_mod_mild" sheetId="185" r:id="rId55"/>
    <sheet name="Estimates_disability_carers" sheetId="186" r:id="rId56"/>
    <sheet name="Median_age_death" sheetId="117" r:id="rId57"/>
    <sheet name="Premature_mortality_by_sex" sheetId="91" r:id="rId58"/>
    <sheet name="Premature_mortality_by_cause" sheetId="90" r:id="rId59"/>
    <sheet name="Avoidable_mortality_by_sex" sheetId="118" r:id="rId60"/>
    <sheet name="Avoidable_mortality_by_cause" sheetId="116" r:id="rId61"/>
    <sheet name="Years_life_lost" sheetId="149" r:id="rId62"/>
    <sheet name="Years_life_lost_males_age" sheetId="163" r:id="rId63"/>
    <sheet name="Years_life_lost_females_age" sheetId="164" r:id="rId64"/>
    <sheet name="Years_life_lost_persons_age" sheetId="165" r:id="rId65"/>
    <sheet name="Years_life_lost_by_cause" sheetId="166" r:id="rId66"/>
    <sheet name="Health_workforce" sheetId="167" r:id="rId67"/>
    <sheet name="Aged_care_places" sheetId="174" r:id="rId68"/>
    <sheet name="NDIS_disability" sheetId="38" r:id="rId69"/>
    <sheet name="CMHCS_by_sex" sheetId="210" r:id="rId70"/>
    <sheet name="CMHCS_by_principal_diag" sheetId="211" r:id="rId71"/>
    <sheet name="CHSP" sheetId="189" r:id="rId72"/>
    <sheet name="Hosp_type_sex" sheetId="105" r:id="rId73"/>
    <sheet name="Admiss_principal_diag_males" sheetId="130" r:id="rId74"/>
    <sheet name="Admiss_principal_diag_females" sheetId="129" r:id="rId75"/>
    <sheet name="Admiss_principal_diag_persons" sheetId="108" r:id="rId76"/>
    <sheet name="Admiss_principal_ext_males" sheetId="153" r:id="rId77"/>
    <sheet name="Admiss_principal_ext_females" sheetId="154" r:id="rId78"/>
    <sheet name="Admiss_principal_ext_persons" sheetId="155" r:id="rId79"/>
    <sheet name="Admissions_procedures" sheetId="106" r:id="rId80"/>
    <sheet name="Admissions_same_day_renal" sheetId="107" r:id="rId81"/>
    <sheet name="Admissions_prevent_diag_total" sheetId="145" r:id="rId82"/>
    <sheet name="Admissions_prevent_diag_vaccin" sheetId="144" r:id="rId83"/>
    <sheet name="Admissions_prevent_diag_acute" sheetId="141" r:id="rId84"/>
    <sheet name="Admissions_prevent_diag_chronic" sheetId="142" r:id="rId85"/>
    <sheet name="ED_total_sex" sheetId="190" r:id="rId86"/>
    <sheet name="ED_total_age_sex" sheetId="191" r:id="rId87"/>
    <sheet name="ED_total_triage_category" sheetId="192" r:id="rId88"/>
    <sheet name="ED_diagnosis" sheetId="193" r:id="rId89"/>
    <sheet name="ED_infectious_age" sheetId="194" r:id="rId90"/>
    <sheet name="ED_mental_disorders_age" sheetId="195" r:id="rId91"/>
    <sheet name="ED_circulatory_age" sheetId="196" r:id="rId92"/>
    <sheet name="ED_respiratory_age" sheetId="197" r:id="rId93"/>
    <sheet name="ED_digestive_age" sheetId="198" r:id="rId94"/>
    <sheet name="ED_musculoskeletal_age" sheetId="199" r:id="rId95"/>
    <sheet name="ED_genitourinary_age_sex" sheetId="200" r:id="rId96"/>
    <sheet name="ED_injury_age_sex" sheetId="201" r:id="rId97"/>
    <sheet name="ED_health_status_contact_age" sheetId="202" r:id="rId98"/>
    <sheet name="Key" sheetId="102" r:id="rId99"/>
    <sheet name="Notes_on_the_data" sheetId="126" r:id="rId100"/>
  </sheets>
  <definedNames>
    <definedName name="_xlnm._FilterDatabase" localSheetId="10" hidden="1">Aboriginal_females!#REF!</definedName>
    <definedName name="_xlnm._FilterDatabase" localSheetId="9" hidden="1">Aboriginal_males!#REF!</definedName>
    <definedName name="_xlnm._FilterDatabase" localSheetId="11" hidden="1">Aboriginal_persons!#REF!</definedName>
    <definedName name="_xlnm._FilterDatabase" localSheetId="59" hidden="1">Avoidable_mortality_by_sex!$A$1:$J$5</definedName>
    <definedName name="_xlnm._FilterDatabase" localSheetId="37" hidden="1">Child_youth_health!$C$5:$M$78</definedName>
    <definedName name="_xlnm._FilterDatabase" localSheetId="70" hidden="1">CMHCS_by_principal_diag!$C$5:$AO$78</definedName>
    <definedName name="_xlnm._FilterDatabase" localSheetId="69" hidden="1">CMHCS_by_sex!$C$5:$P$78</definedName>
    <definedName name="_xlnm._FilterDatabase" localSheetId="2" hidden="1">Contents!$A$6:$D$808</definedName>
    <definedName name="_xlnm._FilterDatabase" localSheetId="25" hidden="1">Early_childhood_development!$5:$5</definedName>
    <definedName name="_xlnm._FilterDatabase" localSheetId="91" hidden="1">ED_circulatory_age!$B$5:$V$81</definedName>
    <definedName name="_xlnm._FilterDatabase" localSheetId="88" hidden="1">ED_diagnosis!$A$5:$BE$35</definedName>
    <definedName name="_xlnm._FilterDatabase" localSheetId="93" hidden="1">ED_digestive_age!$A$5:$AF$35</definedName>
    <definedName name="_xlnm._FilterDatabase" localSheetId="95" hidden="1">ED_genitourinary_age_sex!$A$5:$CN$35</definedName>
    <definedName name="_xlnm._FilterDatabase" localSheetId="97" hidden="1">ED_health_status_contact_age!$A$5:$AF$35</definedName>
    <definedName name="_xlnm._FilterDatabase" localSheetId="89" hidden="1">ED_infectious_age!$A$5:$AF$35</definedName>
    <definedName name="_xlnm._FilterDatabase" localSheetId="96" hidden="1">ED_injury_age_sex!$A$5:$CN$86</definedName>
    <definedName name="_xlnm._FilterDatabase" localSheetId="90" hidden="1">ED_mental_disorders_age!$B$5:$AF$78</definedName>
    <definedName name="_xlnm._FilterDatabase" localSheetId="94" hidden="1">ED_musculoskeletal_age!$A$5:$AF$35</definedName>
    <definedName name="_xlnm._FilterDatabase" localSheetId="92" hidden="1">ED_respiratory_age!$A$5:$AK$35</definedName>
    <definedName name="_xlnm._FilterDatabase" localSheetId="86" hidden="1">ED_total_age_sex!$A$5:$CN$86</definedName>
    <definedName name="_xlnm._FilterDatabase" localSheetId="85" hidden="1">ED_total_sex!$B$5:$Q$86</definedName>
    <definedName name="_xlnm._FilterDatabase" localSheetId="87" hidden="1">ED_total_triage_category!$A$5:$AF$35</definedName>
    <definedName name="_xlnm._FilterDatabase" localSheetId="24" hidden="1">Education!$A$5:$BM$5</definedName>
    <definedName name="_xlnm._FilterDatabase" localSheetId="55" hidden="1">Estimates_disability_carers!$A$5:$DE$83</definedName>
    <definedName name="_xlnm._FilterDatabase" localSheetId="54" hidden="1">Estimates_disability_mod_mild!$BW$5:$CD$78</definedName>
    <definedName name="_xlnm._FilterDatabase" localSheetId="50" hidden="1">Estimates_risk_factors_adults!$FJ$5:$FQ$78</definedName>
    <definedName name="_xlnm._FilterDatabase" localSheetId="49" hidden="1">Estimates_self_assessed_health!$D$5:$K$78</definedName>
    <definedName name="_xlnm._FilterDatabase" localSheetId="27" hidden="1">Families!$S$6:$T$35</definedName>
    <definedName name="_xlnm._FilterDatabase" localSheetId="30" hidden="1">Housing_Transport!$A$5:$J$5</definedName>
    <definedName name="_xlnm._FilterDatabase" localSheetId="26" hidden="1">Learning_Earning!#REF!</definedName>
    <definedName name="_xlnm._FilterDatabase" localSheetId="20" hidden="1">Migrants_family!$A$5:$M$5</definedName>
    <definedName name="_xlnm._FilterDatabase" localSheetId="19" hidden="1">Migrants_humanitarian!$A$5:$M$5</definedName>
    <definedName name="_xlnm._FilterDatabase" localSheetId="21" hidden="1">Migrants_skilled!$A$5:$M$5</definedName>
    <definedName name="_xlnm._FilterDatabase" localSheetId="36" hidden="1">Mothers_babies!$A$5:$N$5</definedName>
    <definedName name="_xlnm._FilterDatabase" localSheetId="68" hidden="1">NDIS_disability!$A$5:$G$86</definedName>
    <definedName name="_xlnm._FilterDatabase" localSheetId="38" hidden="1">Screening!$AK$5:$AR$86</definedName>
    <definedName name="_xlnm._FilterDatabase" localSheetId="23" hidden="1">Total_fertility_rate!$A$5:$D$83</definedName>
    <definedName name="AUSTRALIA" localSheetId="10">Aboriginal_females!$C$38</definedName>
    <definedName name="AUSTRALIA" localSheetId="9">Aboriginal_males!$C$38</definedName>
    <definedName name="AUSTRALIA" localSheetId="11">Aboriginal_persons!$C$38</definedName>
    <definedName name="AUSTRALIA" localSheetId="74">Admiss_principal_diag_females!$D$38</definedName>
    <definedName name="AUSTRALIA" localSheetId="73">Admiss_principal_diag_males!$D$38</definedName>
    <definedName name="AUSTRALIA" localSheetId="75">Admiss_principal_diag_persons!$D$38</definedName>
    <definedName name="AUSTRALIA" localSheetId="77">Admiss_principal_ext_females!$D$38</definedName>
    <definedName name="AUSTRALIA" localSheetId="76">Admiss_principal_ext_males!$D$38</definedName>
    <definedName name="AUSTRALIA" localSheetId="78">Admiss_principal_ext_persons!$D$38</definedName>
    <definedName name="AUSTRALIA" localSheetId="83">Admissions_prevent_diag_acute!$D$38</definedName>
    <definedName name="AUSTRALIA" localSheetId="84">Admissions_prevent_diag_chronic!$D$38</definedName>
    <definedName name="AUSTRALIA" localSheetId="81">Admissions_prevent_diag_total!$D$38</definedName>
    <definedName name="AUSTRALIA" localSheetId="82">Admissions_prevent_diag_vaccin!$D$38</definedName>
    <definedName name="AUSTRALIA" localSheetId="79">Admissions_procedures!$D$38</definedName>
    <definedName name="AUSTRALIA" localSheetId="80">Admissions_same_day_renal!$D$38</definedName>
    <definedName name="AUSTRALIA" localSheetId="4">Age_distribution_Females!$C$38</definedName>
    <definedName name="AUSTRALIA" localSheetId="7">Age_distribution_Females_broad!$C$38</definedName>
    <definedName name="AUSTRALIA" localSheetId="3">Age_distribution_Males!$C$38</definedName>
    <definedName name="AUSTRALIA" localSheetId="6">Age_distribution_Males_broad!$C$38</definedName>
    <definedName name="AUSTRALIA" localSheetId="5">Age_distribution_Persons!$C$38</definedName>
    <definedName name="AUSTRALIA" localSheetId="8">Age_distribution_Persons_broad!$C$38</definedName>
    <definedName name="AUSTRALIA" localSheetId="67">Aged_care_places!$C$38</definedName>
    <definedName name="AUSTRALIA" localSheetId="60">Avoidable_mortality_by_cause!$C$38</definedName>
    <definedName name="AUSTRALIA" localSheetId="59">Avoidable_mortality_by_sex!$C$38</definedName>
    <definedName name="AUSTRALIA" localSheetId="17">Birthplace_NES_residents!$C$38</definedName>
    <definedName name="AUSTRALIA" localSheetId="18">Birthplace_Top_ten_NES!$C$38</definedName>
    <definedName name="AUSTRALIA" localSheetId="41">Cancer_incidence_females!$D$38</definedName>
    <definedName name="AUSTRALIA" localSheetId="40">Cancer_incidence_males!$CG$38</definedName>
    <definedName name="AUSTRALIA" localSheetId="42">Cancer_incidence_persons!$D$38</definedName>
    <definedName name="AUSTRALIA" localSheetId="47">Census_condition_type_adults!$C$38</definedName>
    <definedName name="AUSTRALIA" localSheetId="48">Census_condition_type_children!$C$38</definedName>
    <definedName name="AUSTRALIA" localSheetId="46">Census_condition_type_total!$C$38</definedName>
    <definedName name="AUSTRALIA" localSheetId="52">Census_disability!$C$38</definedName>
    <definedName name="AUSTRALIA" localSheetId="44">Census_health_condition_adults!$C$38</definedName>
    <definedName name="AUSTRALIA" localSheetId="45">Census_health_condition_child!$C$38</definedName>
    <definedName name="AUSTRALIA" localSheetId="43">Census_health_condition_total!$C$38</definedName>
    <definedName name="AUSTRALIA" localSheetId="28">Child_care!$C$38</definedName>
    <definedName name="AUSTRALIA" localSheetId="37">Child_youth_health!$C$38</definedName>
    <definedName name="AUSTRALIA" localSheetId="71">CHSP!$C$38</definedName>
    <definedName name="AUSTRALIA" localSheetId="70">CMHCS_by_principal_diag!$C$38</definedName>
    <definedName name="AUSTRALIA" localSheetId="69">CMHCS_by_sex!$C$38</definedName>
    <definedName name="AUSTRALIA" localSheetId="25">Early_childhood_development!$C$38</definedName>
    <definedName name="AUSTRALIA" localSheetId="91">ED_circulatory_age!#REF!</definedName>
    <definedName name="AUSTRALIA" localSheetId="88">ED_diagnosis!$D$38</definedName>
    <definedName name="AUSTRALIA" localSheetId="93">ED_digestive_age!$D$38</definedName>
    <definedName name="AUSTRALIA" localSheetId="95">ED_genitourinary_age_sex!$D$38</definedName>
    <definedName name="AUSTRALIA" localSheetId="97">ED_health_status_contact_age!$D$38</definedName>
    <definedName name="AUSTRALIA" localSheetId="89">ED_infectious_age!#REF!</definedName>
    <definedName name="AUSTRALIA" localSheetId="96">ED_injury_age_sex!$D$38</definedName>
    <definedName name="AUSTRALIA" localSheetId="90">ED_mental_disorders_age!#REF!</definedName>
    <definedName name="Australia" localSheetId="94">ED_musculoskeletal_age!$D$38</definedName>
    <definedName name="AUSTRALIA" localSheetId="92">ED_respiratory_age!#REF!</definedName>
    <definedName name="AUSTRALIA" localSheetId="86">ED_total_age_sex!$D$38</definedName>
    <definedName name="AUSTRALIA" localSheetId="85">ED_total_sex!$D$38</definedName>
    <definedName name="AUSTRALIA" localSheetId="87">ED_total_triage_category!$D$38</definedName>
    <definedName name="AUSTRALIA" localSheetId="24">Education!$D$38</definedName>
    <definedName name="AUSTRALIA" localSheetId="55">Estimates_disability_carers!$C$38</definedName>
    <definedName name="AUSTRALIA" localSheetId="54">Estimates_disability_mod_mild!$C$38</definedName>
    <definedName name="AUSTRALIA" localSheetId="53">Estimates_disability_prf_sev!$C$38</definedName>
    <definedName name="AUSTRALIA" localSheetId="50">Estimates_risk_factors_adults!$D$38</definedName>
    <definedName name="AUSTRALIA" localSheetId="51">Estimates_risk_factors_children!$D$38</definedName>
    <definedName name="AUSTRALIA" localSheetId="49">Estimates_self_assessed_health!$D$38</definedName>
    <definedName name="AUSTRALIA" localSheetId="27">Families!$C$38</definedName>
    <definedName name="Australia" localSheetId="66">Health_workforce!$C$38</definedName>
    <definedName name="AUSTRALIA" localSheetId="72">Hosp_type_sex!$D$38</definedName>
    <definedName name="AUSTRALIA" localSheetId="30">Housing_Transport!$C$38</definedName>
    <definedName name="AUSTRALIA" localSheetId="32">Income_support!$C$38</definedName>
    <definedName name="AUSTRALIA" localSheetId="35">IRSD!$C$38</definedName>
    <definedName name="AUSTRALIA" localSheetId="33">Labour_force!$C$38</definedName>
    <definedName name="AUSTRALIA" localSheetId="26">Learning_Earning!$C$38</definedName>
    <definedName name="AUSTRALIA" localSheetId="56">Median_age_death!$C$38</definedName>
    <definedName name="AUSTRALIA" localSheetId="20">Migrants_family!$C$38</definedName>
    <definedName name="AUSTRALIA" localSheetId="19">Migrants_humanitarian!$C$38</definedName>
    <definedName name="AUSTRALIA" localSheetId="21">Migrants_skilled!$C$38</definedName>
    <definedName name="Australia" localSheetId="22">Migrants_total!$C$38</definedName>
    <definedName name="AUSTRALIA" localSheetId="36">Mothers_babies!$D$38</definedName>
    <definedName name="AUSTRALIA" localSheetId="68">NDIS_disability!$D$38</definedName>
    <definedName name="AUSTRALIA" localSheetId="15">Pop_projections_Females!$C$38</definedName>
    <definedName name="AUSTRALIA" localSheetId="14">Pop_projections_Males!$C$38</definedName>
    <definedName name="AUSTRALIA" localSheetId="16">Pop_projections_Persons!$C$38</definedName>
    <definedName name="AUSTRALIA" localSheetId="12">Population_proportion!$C$38</definedName>
    <definedName name="AUSTRALIA" localSheetId="13">Population_proportion_age!$C$38</definedName>
    <definedName name="AUSTRALIA" localSheetId="58">Premature_mortality_by_cause!$C$38</definedName>
    <definedName name="AUSTRALIA" localSheetId="57">Premature_mortality_by_sex!$C$38</definedName>
    <definedName name="AUSTRALIA" localSheetId="34">Private_health_insurance!$D$38</definedName>
    <definedName name="AUSTRALIA" localSheetId="38">Screening!$D$38</definedName>
    <definedName name="AUSTRALIA" localSheetId="39">Screening_age!$C$38</definedName>
    <definedName name="AUSTRALIA" localSheetId="23">Total_fertility_rate!$C$38</definedName>
    <definedName name="AUSTRALIA" localSheetId="29">Volunteering!$C$38</definedName>
    <definedName name="AUSTRALIA" localSheetId="61">Years_life_lost!$C$38</definedName>
    <definedName name="AUSTRALIA" localSheetId="65">Years_life_lost_by_cause!$C$38</definedName>
    <definedName name="AUSTRALIA" localSheetId="63">Years_life_lost_females_age!$C$38</definedName>
    <definedName name="AUSTRALIA" localSheetId="62">Years_life_lost_males_age!$C$38</definedName>
    <definedName name="AUSTRALIA" localSheetId="64">Years_life_lost_persons_age!$C$38</definedName>
    <definedName name="Australia">#REF!</definedName>
    <definedName name="Community_strengths" localSheetId="2">Contents!#REF!</definedName>
    <definedName name="Contents">Contents!$A$1</definedName>
    <definedName name="Demographic_and_social_indicators" localSheetId="2">Contents!$A$8</definedName>
    <definedName name="Health_status" localSheetId="2">Contents!$A$187</definedName>
    <definedName name="Use_and_provision_health_services" localSheetId="2">Contents!$A$512</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<sst xmlns="http://schemas.openxmlformats.org/spreadsheetml/2006/main" count="72692" uniqueCount="2182">
  <si>
    <t>People aged 15 years and over providing child care to their own child/ children</t>
  </si>
  <si>
    <t>% providing child care to their own child/ children</t>
  </si>
  <si>
    <t>Males, 85 years and over</t>
  </si>
  <si>
    <t>Females, 85 years and over</t>
  </si>
  <si>
    <t>Persons, 85 years and over</t>
  </si>
  <si>
    <t>% households in dwellings receiving rent assistance</t>
  </si>
  <si>
    <t>People aged 15 years and over providing child care to other child/ children</t>
  </si>
  <si>
    <t>% providing child care to other child/ children</t>
  </si>
  <si>
    <t>Victoria</t>
  </si>
  <si>
    <t>Females, 75-79 years</t>
  </si>
  <si>
    <t>Females, 80-84 years</t>
  </si>
  <si>
    <t xml:space="preserve">Total males </t>
  </si>
  <si>
    <t>%</t>
  </si>
  <si>
    <t>Total females</t>
  </si>
  <si>
    <t>Persons, 5-9 years</t>
  </si>
  <si>
    <t>Persons, 10-14 years</t>
  </si>
  <si>
    <t>Persons, 15-19 years</t>
  </si>
  <si>
    <t>Persons, 20-24 years</t>
  </si>
  <si>
    <t>Persons, 0-4 years</t>
  </si>
  <si>
    <t>Persons, 25-29 years</t>
  </si>
  <si>
    <t>Persons, 30-34 years</t>
  </si>
  <si>
    <t>Persons, 35-39 years</t>
  </si>
  <si>
    <t>Persons, 40-44 years</t>
  </si>
  <si>
    <t>Persons, 45-49 years</t>
  </si>
  <si>
    <t>Persons, 50-54 years</t>
  </si>
  <si>
    <t>Persons, 55-59 years</t>
  </si>
  <si>
    <t>Persons, 60-64 years</t>
  </si>
  <si>
    <t>Persons, 65-69 years</t>
  </si>
  <si>
    <t>Persons, 70-74 years</t>
  </si>
  <si>
    <t>Persons, 75-79 years</t>
  </si>
  <si>
    <t>Persons, 80-84 years</t>
  </si>
  <si>
    <t>Births</t>
  </si>
  <si>
    <t>Total families</t>
  </si>
  <si>
    <t>Total persons</t>
  </si>
  <si>
    <t>Total private dwellings</t>
  </si>
  <si>
    <t>Australian-born population</t>
  </si>
  <si>
    <t>% Australian born</t>
  </si>
  <si>
    <t>Single parent families with children under 15 years</t>
  </si>
  <si>
    <t>#</t>
  </si>
  <si>
    <t>Total fertility rate</t>
  </si>
  <si>
    <t>Time period</t>
  </si>
  <si>
    <t>Number</t>
  </si>
  <si>
    <t>Female labour force participation</t>
  </si>
  <si>
    <t>Full-time participation in secondary school education at age 16</t>
  </si>
  <si>
    <t>Dwellings with no motor vehicle</t>
  </si>
  <si>
    <t>Jobless families with children aged less than 15 years</t>
  </si>
  <si>
    <t>Greater Hobart</t>
  </si>
  <si>
    <t>Internet access at home</t>
  </si>
  <si>
    <t>Low income households with mortgage stress</t>
  </si>
  <si>
    <t>Low income households with rental stress</t>
  </si>
  <si>
    <t xml:space="preserve">Unpaid child care provided by people aged 15 years and over to other child/children </t>
  </si>
  <si>
    <t>Smoking during pregnancy</t>
  </si>
  <si>
    <t>Fertility</t>
  </si>
  <si>
    <t>People born in Australia</t>
  </si>
  <si>
    <t>Age pensioners</t>
  </si>
  <si>
    <t>Disability support pensioners</t>
  </si>
  <si>
    <t>People receiving an unemployment benefit</t>
  </si>
  <si>
    <t>Females aged 15 years and over</t>
  </si>
  <si>
    <t>Link to Contents</t>
  </si>
  <si>
    <t>Key to symbols/ areas</t>
  </si>
  <si>
    <t>Link to Key</t>
  </si>
  <si>
    <t>Link to Notes on the data</t>
  </si>
  <si>
    <t>% smoking during pregnancy</t>
  </si>
  <si>
    <t>≠</t>
  </si>
  <si>
    <t>calculated on the indirectly age-standardised rate per 100,000 population, over the reported period</t>
  </si>
  <si>
    <t>indirectly age-standardised death ratio</t>
  </si>
  <si>
    <t>AUSTRALIA</t>
  </si>
  <si>
    <t>New South Wales</t>
  </si>
  <si>
    <t>Queensland</t>
  </si>
  <si>
    <t>Western Australia</t>
  </si>
  <si>
    <t>Tasmania</t>
  </si>
  <si>
    <t>Northern Territory</t>
  </si>
  <si>
    <t>Education</t>
  </si>
  <si>
    <t>Labour force</t>
  </si>
  <si>
    <t>South Australia</t>
  </si>
  <si>
    <t>Families</t>
  </si>
  <si>
    <t>% female labour force participation</t>
  </si>
  <si>
    <t>% full-time participation at age 16</t>
  </si>
  <si>
    <t>% dwellings with no motor vehicle</t>
  </si>
  <si>
    <t>Full-time participation at age 16</t>
  </si>
  <si>
    <t>Total population</t>
  </si>
  <si>
    <t>People aged 5 years and over</t>
  </si>
  <si>
    <t>Total dwellings</t>
  </si>
  <si>
    <t>..</t>
  </si>
  <si>
    <t>Males, 0-4 years</t>
  </si>
  <si>
    <t>Males, 5-9 years</t>
  </si>
  <si>
    <t>Males, 10-14 years</t>
  </si>
  <si>
    <t>Males, 15-19 years</t>
  </si>
  <si>
    <t>Males, 20-24 years</t>
  </si>
  <si>
    <t>Males, 25-29 years</t>
  </si>
  <si>
    <t>Males, 30-34 years</t>
  </si>
  <si>
    <t>Males, 35-39 years</t>
  </si>
  <si>
    <t>Males, 40-44 years</t>
  </si>
  <si>
    <t>Males, 45-49 years</t>
  </si>
  <si>
    <t>Males, 50-54 years</t>
  </si>
  <si>
    <t>Males, 55-59 years</t>
  </si>
  <si>
    <t>Males, 60-64 years</t>
  </si>
  <si>
    <t>Males, 65-69 years</t>
  </si>
  <si>
    <t>Males, 70-74 years</t>
  </si>
  <si>
    <t>Males, 75-79 years</t>
  </si>
  <si>
    <t>Males, 80-84 years</t>
  </si>
  <si>
    <t>Females, 0-4 years</t>
  </si>
  <si>
    <t>Females, 5-9 years</t>
  </si>
  <si>
    <t>Females, 10-14 years</t>
  </si>
  <si>
    <t>Females, 15-19 years</t>
  </si>
  <si>
    <t>Females, 20-24 years</t>
  </si>
  <si>
    <t>Females, 25-29 years</t>
  </si>
  <si>
    <t>Females, 30-34 years</t>
  </si>
  <si>
    <t>Females, 35-39 years</t>
  </si>
  <si>
    <t>Females, 40-44 years</t>
  </si>
  <si>
    <t>Females, 45-49 years</t>
  </si>
  <si>
    <t>Females, 50-54 years</t>
  </si>
  <si>
    <t>Females, 55-59 years</t>
  </si>
  <si>
    <t>Females, 60-64 years</t>
  </si>
  <si>
    <t>Females, 65-69 years</t>
  </si>
  <si>
    <t>Females, 70-74 years</t>
  </si>
  <si>
    <t>% jobless families</t>
  </si>
  <si>
    <t>% single parent families</t>
  </si>
  <si>
    <t>Population aged 15 years and over</t>
  </si>
  <si>
    <t>Children under 15 years in jobless families</t>
  </si>
  <si>
    <t>Total children under 15 years</t>
  </si>
  <si>
    <t>% population born in Italy</t>
  </si>
  <si>
    <t>% population born in Germany</t>
  </si>
  <si>
    <t>% population born in Vietnam</t>
  </si>
  <si>
    <t>% population born in China</t>
  </si>
  <si>
    <t>% population born in India</t>
  </si>
  <si>
    <t>% population born in the Philippines</t>
  </si>
  <si>
    <t>% population born in Malaysia</t>
  </si>
  <si>
    <t>% children in jobless families</t>
  </si>
  <si>
    <t>SR</t>
  </si>
  <si>
    <t>Sig.</t>
  </si>
  <si>
    <t>People aged 16</t>
  </si>
  <si>
    <t>People born in Germany</t>
  </si>
  <si>
    <t>People born in Italy</t>
  </si>
  <si>
    <t>People born in Vietnam</t>
  </si>
  <si>
    <t>People born in China</t>
  </si>
  <si>
    <t>People born in India</t>
  </si>
  <si>
    <t>People born in the Philippines</t>
  </si>
  <si>
    <t>People born in Malaysia</t>
  </si>
  <si>
    <t>People born in NES countries resident in Australia for five years or more</t>
  </si>
  <si>
    <t>People born in NES countries resident in Australia for less than five years</t>
  </si>
  <si>
    <t>n.a.</t>
  </si>
  <si>
    <t>not available</t>
  </si>
  <si>
    <t>*</t>
  </si>
  <si>
    <t>**</t>
  </si>
  <si>
    <t>Single parent families with children aged less than 15 years</t>
  </si>
  <si>
    <t>Children aged less than 15 years in jobless families</t>
  </si>
  <si>
    <t>State/ Territory</t>
  </si>
  <si>
    <t>Mortgage stress</t>
  </si>
  <si>
    <t>Rental stress</t>
  </si>
  <si>
    <t>Mortgaged private dwellings</t>
  </si>
  <si>
    <t>Rented private dwellings</t>
  </si>
  <si>
    <t xml:space="preserve">Low income households (households in bottom 40% of income distribution) with mortgage stress </t>
  </si>
  <si>
    <t xml:space="preserve">Low income households (households in bottom 40% of income distribution) with rental stress </t>
  </si>
  <si>
    <t>Country of origin - Italy</t>
  </si>
  <si>
    <t>Country of origin - Philippines</t>
  </si>
  <si>
    <t>Country of origin - Germany</t>
  </si>
  <si>
    <t>Country of origin - Malaysia</t>
  </si>
  <si>
    <t xml:space="preserve">Unpaid child care to own child/ children </t>
  </si>
  <si>
    <t xml:space="preserve">Unpaid child care to other child/ children </t>
  </si>
  <si>
    <t>Total unpaid child care</t>
  </si>
  <si>
    <t>Index of Relative Socio-economic Disadvantage</t>
  </si>
  <si>
    <t>SEIFA Index of Relative Socio-economic Disadvantage</t>
  </si>
  <si>
    <t>Private dwellings with no motor vehicle</t>
  </si>
  <si>
    <t>Females in labour force</t>
  </si>
  <si>
    <t>% age pensioners</t>
  </si>
  <si>
    <t>% disability support pensioners</t>
  </si>
  <si>
    <t>% people receiving an unemployment benefit</t>
  </si>
  <si>
    <t>People aged 15 years and over providing child care</t>
  </si>
  <si>
    <t>% providing child care</t>
  </si>
  <si>
    <t>People aged 15 years and over who participated in voluntary work</t>
  </si>
  <si>
    <t>SDR</t>
  </si>
  <si>
    <t>Mothers and babies</t>
  </si>
  <si>
    <t>Learning or Earning</t>
  </si>
  <si>
    <t>People with a profound or severe disability (includes people in long-term accommodation), 0 to 64 years</t>
  </si>
  <si>
    <t>Population aged 0 to 64 years</t>
  </si>
  <si>
    <t xml:space="preserve">   Australian-born population</t>
  </si>
  <si>
    <t xml:space="preserve">   Resident in Australia for five years or more and born in NES countries</t>
  </si>
  <si>
    <t xml:space="preserve">   Resident in Australia for less than five years and born in NES countries</t>
  </si>
  <si>
    <t xml:space="preserve">   Total fertility rate</t>
  </si>
  <si>
    <t xml:space="preserve">   Secondary school </t>
  </si>
  <si>
    <t xml:space="preserve">   Vocational education and training</t>
  </si>
  <si>
    <t xml:space="preserve">   Learning or Earning</t>
  </si>
  <si>
    <t xml:space="preserve">   Single parent families with children aged less than 15 years</t>
  </si>
  <si>
    <t xml:space="preserve">   Jobless families with children aged less than 15 years</t>
  </si>
  <si>
    <t xml:space="preserve">   Children aged less than 15 years in jobless families</t>
  </si>
  <si>
    <t xml:space="preserve">   No motor vehicle</t>
  </si>
  <si>
    <t xml:space="preserve">   Age pensioners</t>
  </si>
  <si>
    <t xml:space="preserve">   Disability support pensioners</t>
  </si>
  <si>
    <t xml:space="preserve">   Unemployment beneficiaries</t>
  </si>
  <si>
    <t xml:space="preserve">   Long-term unemployment beneficiaries</t>
  </si>
  <si>
    <t xml:space="preserve">   Children in low income families</t>
  </si>
  <si>
    <t xml:space="preserve">   Unemployment</t>
  </si>
  <si>
    <t xml:space="preserve">   Labour force participation</t>
  </si>
  <si>
    <t xml:space="preserve">   Female labour force participation</t>
  </si>
  <si>
    <t xml:space="preserve">   Index of Relative Socio-economic Disadvantage</t>
  </si>
  <si>
    <t xml:space="preserve">   Child care to own child/children (unpaid)</t>
  </si>
  <si>
    <t xml:space="preserve">   Child care to other child/children (unpaid)</t>
  </si>
  <si>
    <t xml:space="preserve">   Total (unpaid) child care </t>
  </si>
  <si>
    <t xml:space="preserve">   Smoking during pregnancy</t>
  </si>
  <si>
    <t xml:space="preserve">   Breast screening participation</t>
  </si>
  <si>
    <t xml:space="preserve">   Breast screening outcomes - cancer</t>
  </si>
  <si>
    <t xml:space="preserve">   Males with mental and behavioural problems</t>
  </si>
  <si>
    <t xml:space="preserve">   Females with mental and behavioural problems</t>
  </si>
  <si>
    <t xml:space="preserve">    - Asthma</t>
  </si>
  <si>
    <t xml:space="preserve">   Youth unemployment beneficiaries</t>
  </si>
  <si>
    <t>Child care: unpaid</t>
  </si>
  <si>
    <t>indirectly age-standardisd ratio</t>
  </si>
  <si>
    <t>indirectly age-standardised rate per 100/ 1,000/ 10,000/ 100,000 population</t>
  </si>
  <si>
    <t>Unemployment</t>
  </si>
  <si>
    <t>Labour force participation</t>
  </si>
  <si>
    <t>Unemployed</t>
  </si>
  <si>
    <t>% unemployed</t>
  </si>
  <si>
    <t>% labour force participation</t>
  </si>
  <si>
    <t>Males, 65 years and over</t>
  </si>
  <si>
    <t>Females, 65 years and over</t>
  </si>
  <si>
    <t>Persons, 65 years and over</t>
  </si>
  <si>
    <t>95% C.I.</t>
  </si>
  <si>
    <t>RRMSE</t>
  </si>
  <si>
    <t>~</t>
  </si>
  <si>
    <t>Aboriginal people</t>
  </si>
  <si>
    <t xml:space="preserve">Total Aboriginal males </t>
  </si>
  <si>
    <t xml:space="preserve">Total Aboriginal females </t>
  </si>
  <si>
    <t xml:space="preserve">Total Aboriginal persons </t>
  </si>
  <si>
    <t>Age distribution: Aboriginal males</t>
  </si>
  <si>
    <t>Age distribution: Aboriginal females</t>
  </si>
  <si>
    <t>Age distribution: Aboriginal persons</t>
  </si>
  <si>
    <t>Major urban centres</t>
  </si>
  <si>
    <t>Children developmentally at risk in physical domain</t>
  </si>
  <si>
    <t>% Children developmentally at risk in physical domain</t>
  </si>
  <si>
    <t>Children developmentally on track in physical domain</t>
  </si>
  <si>
    <t>% Children developmentally on track in physical domain</t>
  </si>
  <si>
    <t>Children developmentally at risk in social domain</t>
  </si>
  <si>
    <t>% Children developmentally at risk in social domain</t>
  </si>
  <si>
    <t>Children developmentally on track in social domain</t>
  </si>
  <si>
    <t>% Children developmentally on track in social domain</t>
  </si>
  <si>
    <t>Children developmentally at risk in emotional domain</t>
  </si>
  <si>
    <t>% Children developmentally at risk in emotional domain</t>
  </si>
  <si>
    <t>Children developmentally on track in emotional domain</t>
  </si>
  <si>
    <t>% Children developmentally on track in emotional domain</t>
  </si>
  <si>
    <t>Children developmentally at risk in language and cognitive domain</t>
  </si>
  <si>
    <t>% Children developmentally at risk in language and cognitive domain</t>
  </si>
  <si>
    <t>Children developmentally on track in language and cognitive domain</t>
  </si>
  <si>
    <t>% Children developmentally on track in language and cognitive domain</t>
  </si>
  <si>
    <t>Children developmentally at risk in communication domain</t>
  </si>
  <si>
    <t>% Children developmentally at risk in communication domain</t>
  </si>
  <si>
    <t>Children developmentally on track in communication domain</t>
  </si>
  <si>
    <t>% Children developmentally on track in communication domain</t>
  </si>
  <si>
    <t>Per cent</t>
  </si>
  <si>
    <t xml:space="preserve">   Physical health and wellbeing domain</t>
  </si>
  <si>
    <t xml:space="preserve">   Social competence domain</t>
  </si>
  <si>
    <t xml:space="preserve">   Emotional maturity</t>
  </si>
  <si>
    <t xml:space="preserve">   Communication skills and general knowledge domain</t>
  </si>
  <si>
    <t>Children developmentally vulnerable in physical domain</t>
  </si>
  <si>
    <t>% Children developmentally vulnerable in physical domain</t>
  </si>
  <si>
    <t>Children developmentally vulnerable in social domain</t>
  </si>
  <si>
    <t>% Children developmentally vulnerable in social domain</t>
  </si>
  <si>
    <t>Children developmentally vulnerable in emotional domain</t>
  </si>
  <si>
    <t>% Children developmentally vulnerable in emotional domain</t>
  </si>
  <si>
    <t>Children developmentally vulnerable in language and cognitive domain</t>
  </si>
  <si>
    <t>% Children developmentally vulnerable in language and cognitive domain</t>
  </si>
  <si>
    <t>Children developmentally vulnerable in communication domain</t>
  </si>
  <si>
    <t>% Children developmentally vulnerable in communication domain</t>
  </si>
  <si>
    <t>People born overseas reporting poor proficiency in English</t>
  </si>
  <si>
    <t>People born in a NES country resident in Australia for five years or more</t>
  </si>
  <si>
    <t>% born in a NES country resident in Australia for five years or more</t>
  </si>
  <si>
    <t>People born in a NES country resident in Australia for less than five years</t>
  </si>
  <si>
    <t>% born in a NES country resident in Australia for less than five years</t>
  </si>
  <si>
    <t>People born overseas who speak English not well or not at all</t>
  </si>
  <si>
    <t>% born overseas who speak English not well or not at all</t>
  </si>
  <si>
    <t>Country of origin - China (excluding Special Administrative Regions of Hong Kong &amp; Macau, and Taiwan)</t>
  </si>
  <si>
    <t>Country of origin - Vietnam</t>
  </si>
  <si>
    <t>Country of origin - Sri Lanka</t>
  </si>
  <si>
    <t>Country of origin - India</t>
  </si>
  <si>
    <t>Total families with children under 15 years</t>
  </si>
  <si>
    <t>Notes on the Data</t>
  </si>
  <si>
    <t xml:space="preserve">   Poor proficiency in English and born overseas</t>
  </si>
  <si>
    <t>People born overseas who speak English 'not well', or 'not at all'</t>
  </si>
  <si>
    <t>Social Health Atlas of Australia</t>
  </si>
  <si>
    <t>AUSTRALIA+</t>
  </si>
  <si>
    <t>BACK TO CONTENTS</t>
  </si>
  <si>
    <t>Aboriginal population as proportion of total population (%)</t>
  </si>
  <si>
    <t>statistically significant, at the 95% confidence level</t>
  </si>
  <si>
    <t>statistically significant, at the 99% confidence level</t>
  </si>
  <si>
    <t>Link to Australian and State/ Territory totals</t>
  </si>
  <si>
    <t>Code</t>
  </si>
  <si>
    <t>Key</t>
  </si>
  <si>
    <t>People with a profound or severe disability (includes people in long-term accommodation), 65 years and over</t>
  </si>
  <si>
    <t>Population aged 65 years and over</t>
  </si>
  <si>
    <t>People with a profound or severe disability (includes people in long-term accommodation), All ages</t>
  </si>
  <si>
    <t>ASR per 100</t>
  </si>
  <si>
    <t>upper and lower 95% confidence intervals</t>
  </si>
  <si>
    <t>ASR</t>
  </si>
  <si>
    <t>Average annual ASR</t>
  </si>
  <si>
    <t>major urban centres include the capital city as well as the other urban centres within each State/ Territory with a population of 100,000 or greater</t>
  </si>
  <si>
    <t>Population: ERP</t>
  </si>
  <si>
    <t>the estimated resident population is derived by applying the following adjustments to the usual residence Census counts:
• removing overseas visitors who were in Australia on Census night from the Census counts; 
• adjusting the Census counts for undercounting using results of the Post Enumeration Survey; 
• including Australian residents who were temporarily absent overseas on Census night; and 
• backcasting the resulting estimates which relate to 9 August 2011 to 30 June 2011 using births, deaths and migration data.</t>
  </si>
  <si>
    <t>ASR per 10,000 (based on women screened over a 24 month period)</t>
  </si>
  <si>
    <t>ASR per 100,000</t>
  </si>
  <si>
    <t xml:space="preserve">   Low income families (with children)</t>
  </si>
  <si>
    <t>Children in low income, welfare-dependent families</t>
  </si>
  <si>
    <t>% children in low income, welfare-dependent families</t>
  </si>
  <si>
    <t>Low income, welfare-dependent families (with children)</t>
  </si>
  <si>
    <t>% low income, welfare-dependent families (with children)</t>
  </si>
  <si>
    <t>Self-assessed health (modelled estimates)</t>
  </si>
  <si>
    <t xml:space="preserve">   Voluntary work for an organisation or group</t>
  </si>
  <si>
    <t>ASR per 100
- lower 95% C.I.</t>
  </si>
  <si>
    <t>ASR per 100
- upper 95% C.I.</t>
  </si>
  <si>
    <t>SR
- lower 95% C.I.</t>
  </si>
  <si>
    <t>SR
- upper 95% C.I.</t>
  </si>
  <si>
    <t>Unknown Tas/ ABS cell adjustment</t>
  </si>
  <si>
    <r>
      <t xml:space="preserve">The </t>
    </r>
    <r>
      <rPr>
        <b/>
        <i/>
        <sz val="11"/>
        <rFont val="Arial"/>
        <family val="2"/>
      </rPr>
      <t xml:space="preserve">Social Health Atlas of Australia </t>
    </r>
    <r>
      <rPr>
        <b/>
        <sz val="11"/>
        <rFont val="Arial"/>
        <family val="2"/>
      </rPr>
      <t>includes data on a range of population characteristics, including demography, socioeconomic status, health status and risk factors, and use of health and welfare services.</t>
    </r>
  </si>
  <si>
    <t>~~</t>
  </si>
  <si>
    <t xml:space="preserve">   Deaths of males aged 0 to 74 years</t>
  </si>
  <si>
    <t>Deaths of males aged 0 to 74 years</t>
  </si>
  <si>
    <t xml:space="preserve">   Deaths of females aged 0 to 74 years</t>
  </si>
  <si>
    <t>Deaths of females aged 0 to 74 years</t>
  </si>
  <si>
    <t xml:space="preserve">   Deaths of persons aged 0 to 74 years</t>
  </si>
  <si>
    <t>Deaths of persons aged 0 to 74 years</t>
  </si>
  <si>
    <t>modelled estimates with Relative Root Mean Square Errors (RRMSEs) from 0.25 to 0.50 indicate that the estimates should be used with caution</t>
  </si>
  <si>
    <t>modelled estimates with RRMSEs greater than 0.50 but less than 1 indicate that the estimates are considered too unreliable for general use</t>
  </si>
  <si>
    <t>modelled estimates for these areas are considered to be unreliable</t>
  </si>
  <si>
    <t>Relative Root Mean Square Error</t>
  </si>
  <si>
    <t>Index score (based on Australian score of 1000)</t>
  </si>
  <si>
    <t>Average annual ASR per 100,000</t>
  </si>
  <si>
    <t>Average annual ASR per 100,000
- lower 95% C.I.</t>
  </si>
  <si>
    <t>Average annual ASR per 100,000
- upper 95% C.I.</t>
  </si>
  <si>
    <t>SDR
- lower 95% C.I.</t>
  </si>
  <si>
    <t>SDR
- upper 95% C.I.</t>
  </si>
  <si>
    <t>Low income households under financial stress from mortgage/rent</t>
  </si>
  <si>
    <t xml:space="preserve"> Financial stress from mortgage or rent </t>
  </si>
  <si>
    <t xml:space="preserve">Low income households (households in bottom 40% of income distribution under financial stress from mortgage or rent </t>
  </si>
  <si>
    <t>Total low income households</t>
  </si>
  <si>
    <t>% Low income households under financial stress from mortgage or rent</t>
  </si>
  <si>
    <t>Indicator detail (see also 'Notes on the Data' - final worksheet)</t>
  </si>
  <si>
    <t>Age distribution - 5 year age groups: Males</t>
  </si>
  <si>
    <t xml:space="preserve">   Males: 5 year age groups</t>
  </si>
  <si>
    <t>Age distribution - 5 year age groups: Females</t>
  </si>
  <si>
    <t xml:space="preserve">   Females: 5 year age groups</t>
  </si>
  <si>
    <t>Age distribution - 5 year age groups: Persons</t>
  </si>
  <si>
    <t xml:space="preserve">   Persons: 5 year age groups</t>
  </si>
  <si>
    <t>Age distribution - broad age groups: Males</t>
  </si>
  <si>
    <t xml:space="preserve">   Males: broad age groups</t>
  </si>
  <si>
    <t>Age distribution - broad age groups: Females</t>
  </si>
  <si>
    <t xml:space="preserve">   Females: broad age groups</t>
  </si>
  <si>
    <t>Age distribution - broad age groups: Persons</t>
  </si>
  <si>
    <t xml:space="preserve">   Persons: broad age groups</t>
  </si>
  <si>
    <t>Males, 0-14 years</t>
  </si>
  <si>
    <t>Females, 0-14 years</t>
  </si>
  <si>
    <t>Persons, 0-14 years</t>
  </si>
  <si>
    <t>Males, 15-24 years</t>
  </si>
  <si>
    <t>Females, 15-24 years</t>
  </si>
  <si>
    <t>Persons, 15-24 years</t>
  </si>
  <si>
    <t>Males, 25-44 years</t>
  </si>
  <si>
    <t>Females, 25-44 years</t>
  </si>
  <si>
    <t>Persons, 25-44 years</t>
  </si>
  <si>
    <t>Males, 45-64 years</t>
  </si>
  <si>
    <t>Females, 45-64 years</t>
  </si>
  <si>
    <t>Persons, 45-64 years</t>
  </si>
  <si>
    <t>Males, 70 years and over</t>
  </si>
  <si>
    <t>Females, 70 years and over</t>
  </si>
  <si>
    <t>Persons, 70 years and over</t>
  </si>
  <si>
    <t>Males, 75 years and over</t>
  </si>
  <si>
    <t>Females, 75 years and over</t>
  </si>
  <si>
    <t>Persons, 75 years and over</t>
  </si>
  <si>
    <t>Children fully immunised at 1 year of age</t>
  </si>
  <si>
    <t>Children fully immunised at 5 years of age</t>
  </si>
  <si>
    <t xml:space="preserve">   Early school leavers</t>
  </si>
  <si>
    <t>People who left school at Year 10 or below, or did not go to school</t>
  </si>
  <si>
    <t>Deaths from cancer, 0 to 74 years</t>
  </si>
  <si>
    <t>- Deaths from colorectal cancer, 0 to 74 years</t>
  </si>
  <si>
    <t>- Deaths from lung cancer, 0 to 74 years</t>
  </si>
  <si>
    <t>Deaths from circulatory system diseases, 0 to 74 years</t>
  </si>
  <si>
    <t>- Deaths from ischaemic heart disease, 0 to 74 years</t>
  </si>
  <si>
    <t>- Deaths from cerebrovascular diseases, 0 to 74 years</t>
  </si>
  <si>
    <t>Deaths from respiratory system diseases, 0 to 74 years</t>
  </si>
  <si>
    <t>Deaths from external causes, 0 to 74 years</t>
  </si>
  <si>
    <t>- Deaths from road traffic injuries, 0 to 74 years</t>
  </si>
  <si>
    <t>- Deaths from suicide and self-inflicted injuries, 0 to 74 years</t>
  </si>
  <si>
    <t>Deaths of males, 0 to 74 years</t>
  </si>
  <si>
    <t>Deaths of females, 0 to 74 years</t>
  </si>
  <si>
    <t>Total deaths, 0 to 74 years</t>
  </si>
  <si>
    <t>Children fully immunised at 2 years of age</t>
  </si>
  <si>
    <t>Children registered at 1 year of age</t>
  </si>
  <si>
    <t>% children fully immunised at 1 year of age</t>
  </si>
  <si>
    <t>Children registered at 2 years of age</t>
  </si>
  <si>
    <t>% children fully immunised at 2 years of age</t>
  </si>
  <si>
    <t>Children registered at 5 years of age</t>
  </si>
  <si>
    <t>% children fully immunised at 5 years of age</t>
  </si>
  <si>
    <t>Rate per 100,000 population</t>
  </si>
  <si>
    <t>Refer to the following keys:</t>
  </si>
  <si>
    <t>Key to Symbols and Abbreviations</t>
  </si>
  <si>
    <t>Key to Geographical Areas (based on formatting of 'Area' Name)</t>
  </si>
  <si>
    <t>phidu_data_sources_notes.pdf</t>
  </si>
  <si>
    <t>For statistical information, refer to:</t>
  </si>
  <si>
    <t>or contact PHIDU:</t>
  </si>
  <si>
    <t>Rate per 100,000 females</t>
  </si>
  <si>
    <t>Number of males who participated</t>
  </si>
  <si>
    <t>Total males who were invited to participate</t>
  </si>
  <si>
    <t>Number of females who participated</t>
  </si>
  <si>
    <t>Total females who were invited to participate</t>
  </si>
  <si>
    <t>Number of persons who participated</t>
  </si>
  <si>
    <t>Total persons who were invited to participate</t>
  </si>
  <si>
    <t xml:space="preserve">   Bowel screening participation, males</t>
  </si>
  <si>
    <t>Total males who participated in the National Bowel Cancer Screening Program (NBCSP)</t>
  </si>
  <si>
    <t xml:space="preserve">   Bowel screening participation, females</t>
  </si>
  <si>
    <t>Total females who participated in the NBCSP</t>
  </si>
  <si>
    <t xml:space="preserve">   Bowel screening participation, persons</t>
  </si>
  <si>
    <t>Total persons who participated in the NBCSP</t>
  </si>
  <si>
    <t>- Deaths from breast cancer (females), 0 to 74 years</t>
  </si>
  <si>
    <t xml:space="preserve"> - Deaths from breast cancer, females aged 0 to 74 years</t>
  </si>
  <si>
    <t>Number of persons who had a positive FOBT test result</t>
  </si>
  <si>
    <t xml:space="preserve">   Children in families where the mother has low educational attainment</t>
  </si>
  <si>
    <t>Children aged less than 15 years living in families where the female parent’s highest level of schooling was year 10 or below, or where the female parent did not attend school</t>
  </si>
  <si>
    <t>Children in families where the mother has low educational attainment</t>
  </si>
  <si>
    <t>Children aged less than 15 years living in families where the female parent’s highest level of schooling was year 10 or below/female parent did not attend school</t>
  </si>
  <si>
    <t>Children aged less than 15 years</t>
  </si>
  <si>
    <t>% children in families where the mother has low educational attainment</t>
  </si>
  <si>
    <t>Rest of States/ NT</t>
  </si>
  <si>
    <t>Rest of States/ NT excluding Major Urban Centres++</t>
  </si>
  <si>
    <t>Greater Sydney</t>
  </si>
  <si>
    <t>Rest of New South Wales</t>
  </si>
  <si>
    <t>Greater Sydney, Illawarra, and Newcastle and Lake Macquarie</t>
  </si>
  <si>
    <t>Rest of NSW excluding Illawarra, and Newcastle and Lake Macquarie</t>
  </si>
  <si>
    <t>Greater Melbourne</t>
  </si>
  <si>
    <t>Rest of Victoria</t>
  </si>
  <si>
    <t>Greater Melbourne and Geelong</t>
  </si>
  <si>
    <t>Rest of Victoria excluding Geelong</t>
  </si>
  <si>
    <t>Greater Brisbane</t>
  </si>
  <si>
    <t>Rest of Queensland</t>
  </si>
  <si>
    <t>Greater Adelaide</t>
  </si>
  <si>
    <t>Rest of South Australia</t>
  </si>
  <si>
    <t>Greater Perth</t>
  </si>
  <si>
    <t>Rest of Western Australia</t>
  </si>
  <si>
    <t>Rest of Tasmania</t>
  </si>
  <si>
    <t>Greater Darwin</t>
  </si>
  <si>
    <t>Rest of Northern Territory</t>
  </si>
  <si>
    <t>+Includes external territories (where data coded), not included in State/ Territory totals</t>
  </si>
  <si>
    <t>^</t>
  </si>
  <si>
    <t>Rest of Queensland excluding Gold Coast and Townsville</t>
  </si>
  <si>
    <t xml:space="preserve">   Health Care Card holders</t>
  </si>
  <si>
    <t>Health Care Card holders</t>
  </si>
  <si>
    <t xml:space="preserve">   Pensioner Concession Card holders</t>
  </si>
  <si>
    <t>Pensioner Concession Card holders</t>
  </si>
  <si>
    <t xml:space="preserve">   Seniors Health Card holders</t>
  </si>
  <si>
    <t>Seniors Health Card holders</t>
  </si>
  <si>
    <t>% Health Care Card holders</t>
  </si>
  <si>
    <t>% Pensioner Concession Card holders</t>
  </si>
  <si>
    <t>% Seniors Health Card holders</t>
  </si>
  <si>
    <t xml:space="preserve">   Fair or poor self-assessed health</t>
  </si>
  <si>
    <t xml:space="preserve">    - Chronic obstructive pulmonary disease (COPD)</t>
  </si>
  <si>
    <t xml:space="preserve">   Female sole parent pensioners</t>
  </si>
  <si>
    <t>Female sole parent pensioners</t>
  </si>
  <si>
    <t>% female sole parent pensioners</t>
  </si>
  <si>
    <t xml:space="preserve">Data by Local Government Area </t>
  </si>
  <si>
    <t>Households in dwellings receiving rent assistance from the Australian Government</t>
  </si>
  <si>
    <t>Key to Geographical Areas for the data presented under the ASGS (based on text formatting of 'Area' name)</t>
  </si>
  <si>
    <t>Local Government Area (Australian Statistical Geography Standard (ASGS))</t>
  </si>
  <si>
    <t>Early childhood development: Australian Early Development Census</t>
  </si>
  <si>
    <t xml:space="preserve">   Developmentally vulnerable on one or more domains</t>
  </si>
  <si>
    <t xml:space="preserve">   Developmentally vulnerable on two or more domains</t>
  </si>
  <si>
    <t>Developmentally vulnerable on one or more domains</t>
  </si>
  <si>
    <t>Developmentally vulnerable on two or more domains</t>
  </si>
  <si>
    <t>Physical health and wellbeing domain - developmentally vulnerable/ at risk/ on track</t>
  </si>
  <si>
    <t>Social competence domain - developmentally vulnerable/ at risk/ on track</t>
  </si>
  <si>
    <t>Emotional maturity - developmentally vulnerable/ at risk/ on track</t>
  </si>
  <si>
    <t>Communication skills and general knowledge domain - developmentally vulnerable/ at risk/ on track</t>
  </si>
  <si>
    <t>Children developmentally vulnerable on one or more domains</t>
  </si>
  <si>
    <t>% Children developmentally vulnerable on one or more domains</t>
  </si>
  <si>
    <t>Children developmentally vulnerable on two or more domains</t>
  </si>
  <si>
    <t>% Children developmentally vulnerable on two or more domains</t>
  </si>
  <si>
    <r>
      <t>CONTENTS -----</t>
    </r>
    <r>
      <rPr>
        <b/>
        <sz val="11"/>
        <color indexed="24"/>
        <rFont val="Arial"/>
        <family val="2"/>
      </rPr>
      <t xml:space="preserve"> Click on Topic heading/s below to view data</t>
    </r>
  </si>
  <si>
    <r>
      <t xml:space="preserve">Topic/ </t>
    </r>
    <r>
      <rPr>
        <sz val="12"/>
        <color indexed="24"/>
        <rFont val="Arial"/>
        <family val="2"/>
      </rPr>
      <t>Indicator</t>
    </r>
  </si>
  <si>
    <t>Deaths from all avoidable causes, persons aged 0 to 74 years</t>
  </si>
  <si>
    <t xml:space="preserve">   Median age at death of males</t>
  </si>
  <si>
    <t>Median age at death of males</t>
  </si>
  <si>
    <t xml:space="preserve">   Median age at death of females</t>
  </si>
  <si>
    <t>Median age at death of females</t>
  </si>
  <si>
    <t xml:space="preserve">   Median age at death of persons</t>
  </si>
  <si>
    <t>Median age at death of persons</t>
  </si>
  <si>
    <t>Number of deaths</t>
  </si>
  <si>
    <t>Median age (years)</t>
  </si>
  <si>
    <t xml:space="preserve">   Deaths from all avoidable causes, males aged 0 to 74 years</t>
  </si>
  <si>
    <t>Deaths from all avoidable causes, males aged 0 to 74 years</t>
  </si>
  <si>
    <t xml:space="preserve">   Deaths from all avoidable causes, females aged 0 to 74 years</t>
  </si>
  <si>
    <t>Deaths from all avoidable causes, females aged 0 to 74 years</t>
  </si>
  <si>
    <t>++Major Urban Centres include Illawarra, Newcaste and Lake Macquarie, Geelong, Gold Coast, and Townsville</t>
  </si>
  <si>
    <t>Notes on the data</t>
  </si>
  <si>
    <r>
      <t xml:space="preserve">Please download the following .pdf to view the </t>
    </r>
    <r>
      <rPr>
        <i/>
        <sz val="10"/>
        <rFont val="Arial"/>
        <family val="2"/>
      </rPr>
      <t>Notes on the data</t>
    </r>
    <r>
      <rPr>
        <sz val="10"/>
        <rFont val="Arial"/>
        <family val="2"/>
      </rPr>
      <t>, including source/s for each indicator:</t>
    </r>
  </si>
  <si>
    <t>Please note that the above .pdf file is updated at every release, so if you are returning to view this previously downloaded .xls file, some of the data may have since been updated - please refer to the additional information below.</t>
  </si>
  <si>
    <t>Additional information</t>
  </si>
  <si>
    <t>To view a list of the indicators which have recently been released, refer to the latest release information at:</t>
  </si>
  <si>
    <r>
      <t xml:space="preserve">If you require the earlier notes (.pdf) associated with data you previously downloaded from the PHIDU website - or earlier data - please either refer to the </t>
    </r>
    <r>
      <rPr>
        <i/>
        <sz val="10"/>
        <rFont val="Arial"/>
        <family val="2"/>
      </rPr>
      <t xml:space="preserve">Data archive </t>
    </r>
    <r>
      <rPr>
        <sz val="10"/>
        <rFont val="Arial"/>
        <family val="2"/>
      </rPr>
      <t xml:space="preserve">section of the website at: </t>
    </r>
  </si>
  <si>
    <t>phidu@tua.edu.au</t>
  </si>
  <si>
    <t>Number of live births</t>
  </si>
  <si>
    <t>NBCSP: positive screening result, males</t>
  </si>
  <si>
    <t>NBCSP: positive screening result, females</t>
  </si>
  <si>
    <t>NBCSP: positive screening result, persons</t>
  </si>
  <si>
    <t xml:space="preserve">   Total admissions - Public hospitals </t>
  </si>
  <si>
    <t xml:space="preserve">   Total admissions - Private hospitals </t>
  </si>
  <si>
    <t xml:space="preserve">   Total admissions - All hospitals </t>
  </si>
  <si>
    <t xml:space="preserve">   Male total admissions - All hospitals </t>
  </si>
  <si>
    <t xml:space="preserve">   Female total admissions - All hospitals </t>
  </si>
  <si>
    <t xml:space="preserve">   Bowel screening outcomes: positive screening result, males</t>
  </si>
  <si>
    <t xml:space="preserve">   Bowel screening outcomes: positive screening result, females</t>
  </si>
  <si>
    <t xml:space="preserve">   Bowel screening outcomes: positive screening result, persons</t>
  </si>
  <si>
    <t>Released by LGA</t>
  </si>
  <si>
    <t>+</t>
  </si>
  <si>
    <t>includes external territories (where data coded), not included in State/ Territory totals</t>
  </si>
  <si>
    <t>++</t>
  </si>
  <si>
    <t xml:space="preserve"> - Avoidable deaths from breast cancer, females aged 0 to 74 years </t>
  </si>
  <si>
    <t>Rate per 100 live births</t>
  </si>
  <si>
    <t>Admissions by hospital type and sex (excluding same-day admissions for renal dialysis)</t>
  </si>
  <si>
    <t>Greater Capital City Statistical Areas and Major Urban Centres</t>
  </si>
  <si>
    <t>Rate per 100,000 males</t>
  </si>
  <si>
    <t>Greater Capital City Statistical Area/ Rest of State region</t>
  </si>
  <si>
    <t>ASR per 100,000 males</t>
  </si>
  <si>
    <t>ASR per 100,000 females</t>
  </si>
  <si>
    <r>
      <rPr>
        <b/>
        <sz val="9"/>
        <rFont val="Arial"/>
        <family val="2"/>
      </rPr>
      <t xml:space="preserve">This content is licensed under a </t>
    </r>
    <r>
      <rPr>
        <b/>
        <u/>
        <sz val="9"/>
        <color indexed="24"/>
        <rFont val="Arial"/>
        <family val="2"/>
      </rPr>
      <t>Creative Commons Attribution-NonCommercial-ShareAlike 3.0 Australia licence</t>
    </r>
    <r>
      <rPr>
        <b/>
        <sz val="9"/>
        <rFont val="Arial"/>
        <family val="2"/>
      </rPr>
      <t xml:space="preserve">.  </t>
    </r>
  </si>
  <si>
    <t>Child and youth health</t>
  </si>
  <si>
    <t>Median age at death by sex</t>
  </si>
  <si>
    <t>Premature mortality by sex</t>
  </si>
  <si>
    <t>Premature mortality by selected cause</t>
  </si>
  <si>
    <t>Avoidable mortality by sex</t>
  </si>
  <si>
    <t>Avoidable mortality by selected cause</t>
  </si>
  <si>
    <t>Admissions by procedure</t>
  </si>
  <si>
    <t>Passed subject (hours)</t>
  </si>
  <si>
    <t>Total subject hours</t>
  </si>
  <si>
    <t>% passed subject</t>
  </si>
  <si>
    <t>Physical domain - valid scores</t>
  </si>
  <si>
    <t>Social domain - valid scores</t>
  </si>
  <si>
    <t>Emotional domain - valid scores</t>
  </si>
  <si>
    <t>Language and cognitive domain - valid scores</t>
  </si>
  <si>
    <t>Communication domain - valid scores</t>
  </si>
  <si>
    <t>Participation in vocational education and training - Aboriginal population</t>
  </si>
  <si>
    <t>Participation in vocational education and training - Total population</t>
  </si>
  <si>
    <t xml:space="preserve">   Breastfeeding (modelled estimates)</t>
  </si>
  <si>
    <t xml:space="preserve">   Introduction of solid food to babies (modelled estimates)</t>
  </si>
  <si>
    <t>Estimated number of males aged 2-17 years who were overweight (but not obese)</t>
  </si>
  <si>
    <t>Estimated number of males aged 2-17 years who were obese</t>
  </si>
  <si>
    <t>Estimated number of females aged 2-17 years who were overweight (but not obese)</t>
  </si>
  <si>
    <t>Estimated number of females aged 2-17 years who were obese</t>
  </si>
  <si>
    <t>Estimated number of males aged 18 years and over who were overweight (but not obese)</t>
  </si>
  <si>
    <t>Estimated number of males aged 18 years and over who were obese</t>
  </si>
  <si>
    <t>Estimated number of females aged 18 years and over who were overweight (but not obese)</t>
  </si>
  <si>
    <t>Estimated number of females aged 18 years and over who were obese</t>
  </si>
  <si>
    <t>Estimated number of females aged 18 years and over who were current smokers</t>
  </si>
  <si>
    <t>Deaths from all causes, aged 15 to 24 years</t>
  </si>
  <si>
    <t>Estimated number of males aged 18 years and over who were current smokers</t>
  </si>
  <si>
    <t>Children who first ate soft, semi-solid or solid food before 4 months of age</t>
  </si>
  <si>
    <t>Estimated number of children aged 2-17 years who were overweight (but not obese) (modelled estimates)</t>
  </si>
  <si>
    <t>Estimated number of people aged 15 years and over with fair or poor self-assessed health (modelled estimates)</t>
  </si>
  <si>
    <t>Fully breastfed babies at 3 months</t>
  </si>
  <si>
    <t>Fully breastfed babies at 6 months</t>
  </si>
  <si>
    <t>Estimated number of males with mental and behavioural problems</t>
  </si>
  <si>
    <t>Estimated number of females with mental and behavioural problems</t>
  </si>
  <si>
    <t>Estimated number of people aged 15 years and over with fair or poor self-assessed health</t>
  </si>
  <si>
    <t xml:space="preserve">   Youth mortality</t>
  </si>
  <si>
    <t>Head and neck cancer incidence, males</t>
  </si>
  <si>
    <t>Lymphoma incidence, males</t>
  </si>
  <si>
    <t>Leukaemia incidence, males</t>
  </si>
  <si>
    <t>Bladder cancer incidence, males</t>
  </si>
  <si>
    <t>Kidney cancer incidence, males</t>
  </si>
  <si>
    <t>Breast cancer incidence, females</t>
  </si>
  <si>
    <t>Colorectal cancer incidence, females</t>
  </si>
  <si>
    <t>Melanoma of the skin incidence, females</t>
  </si>
  <si>
    <t>Lung cancer incidence, females</t>
  </si>
  <si>
    <t>Uterine cancer incidence, females</t>
  </si>
  <si>
    <t>Lymphoma incidence, females</t>
  </si>
  <si>
    <t>Prostate cancer</t>
  </si>
  <si>
    <t>Colorectal cancer</t>
  </si>
  <si>
    <t>Melanoma of the skin</t>
  </si>
  <si>
    <t>Lung cancer</t>
  </si>
  <si>
    <t>Head and neck cancer</t>
  </si>
  <si>
    <t>Lymphoma</t>
  </si>
  <si>
    <t>Leukaemia</t>
  </si>
  <si>
    <t>Bladder cancer</t>
  </si>
  <si>
    <t>Kidney cancer</t>
  </si>
  <si>
    <t>Breast cancer</t>
  </si>
  <si>
    <t>Uterine cancer</t>
  </si>
  <si>
    <t xml:space="preserve">   Colorectal cancer</t>
  </si>
  <si>
    <t xml:space="preserve">   Melanoma of the skin</t>
  </si>
  <si>
    <t xml:space="preserve">   Lung cancer</t>
  </si>
  <si>
    <t xml:space="preserve">   Head and neck cancer</t>
  </si>
  <si>
    <t xml:space="preserve">   Lymphoma</t>
  </si>
  <si>
    <t xml:space="preserve">   Leukaemia</t>
  </si>
  <si>
    <t xml:space="preserve">   Bladder cancer</t>
  </si>
  <si>
    <t xml:space="preserve">   Kidney cancer</t>
  </si>
  <si>
    <t xml:space="preserve">   Breast cancer</t>
  </si>
  <si>
    <t xml:space="preserve">   Uterine cancer</t>
  </si>
  <si>
    <t xml:space="preserve">not applicable; or rate not shown for cancer incidence where values are from 5 to 9 </t>
  </si>
  <si>
    <r>
      <rPr>
        <b/>
        <sz val="10"/>
        <color indexed="24"/>
        <rFont val="Arial"/>
        <family val="2"/>
      </rPr>
      <t xml:space="preserve">  </t>
    </r>
    <r>
      <rPr>
        <b/>
        <u/>
        <sz val="10"/>
        <color indexed="24"/>
        <rFont val="Arial"/>
        <family val="2"/>
      </rPr>
      <t>Females</t>
    </r>
  </si>
  <si>
    <r>
      <rPr>
        <b/>
        <sz val="10"/>
        <color indexed="24"/>
        <rFont val="Arial"/>
        <family val="2"/>
      </rPr>
      <t xml:space="preserve">  </t>
    </r>
    <r>
      <rPr>
        <b/>
        <u/>
        <sz val="10"/>
        <color indexed="24"/>
        <rFont val="Arial"/>
        <family val="2"/>
      </rPr>
      <t>Persons</t>
    </r>
  </si>
  <si>
    <t>Colorectal cancer incidence, persons</t>
  </si>
  <si>
    <t>Melanoma of the skin incidence, persons</t>
  </si>
  <si>
    <t>Lung cancer incidence, persons</t>
  </si>
  <si>
    <t>Lymphoma incidence, persons</t>
  </si>
  <si>
    <t xml:space="preserve">   Assistance to people with a disability (unpaid)</t>
  </si>
  <si>
    <t xml:space="preserve">Unpaid assistance to people with a disability  </t>
  </si>
  <si>
    <t>Low income households</t>
  </si>
  <si>
    <t>Families requiring extra bedrooms</t>
  </si>
  <si>
    <t xml:space="preserve">   Internet accessed from dwelling</t>
  </si>
  <si>
    <t>Private dwellings where the internet was accessed from the dwelling</t>
  </si>
  <si>
    <t xml:space="preserve">   Internet not accessed from dwelling</t>
  </si>
  <si>
    <t>Private dwellings where the internet was not accessed from the dwelling</t>
  </si>
  <si>
    <t>People aged 15 years and over who participated in voluntary work for an organisation or group</t>
  </si>
  <si>
    <t xml:space="preserve">   Male total admissions - Public hospitals </t>
  </si>
  <si>
    <t xml:space="preserve">   Female total admissions - Public hospitals </t>
  </si>
  <si>
    <r>
      <t xml:space="preserve">Link to </t>
    </r>
    <r>
      <rPr>
        <b/>
        <i/>
        <sz val="10"/>
        <color indexed="24"/>
        <rFont val="Arial"/>
        <family val="2"/>
      </rPr>
      <t>Notes on the data</t>
    </r>
    <r>
      <rPr>
        <sz val="10"/>
        <color indexed="24"/>
        <rFont val="Arial"/>
        <family val="2"/>
      </rPr>
      <t>, including data sources and statistical information</t>
    </r>
  </si>
  <si>
    <t>Country of origin - South Korea</t>
  </si>
  <si>
    <t>People born in Sri Lanka</t>
  </si>
  <si>
    <t>% population born in Sri Lanka</t>
  </si>
  <si>
    <t/>
  </si>
  <si>
    <t>Low income households (households in bottom 40% of income distribution)</t>
  </si>
  <si>
    <t>% Low income households</t>
  </si>
  <si>
    <t>Housing suitability</t>
  </si>
  <si>
    <t>No. of dwellings with households requiring extra bedrooms</t>
  </si>
  <si>
    <t xml:space="preserve">Total private dwellings </t>
  </si>
  <si>
    <t>% dwellings with households requiring extra bedrooms</t>
  </si>
  <si>
    <t>Learning or Earning at ages 15 to 24</t>
  </si>
  <si>
    <t>People aged 15 to 24</t>
  </si>
  <si>
    <t>% Learning or Earning at ages 15 to 24</t>
  </si>
  <si>
    <t>5 year age groups: 0 to 85+ years - Females, ERP</t>
  </si>
  <si>
    <t>5 year age groups: 0 to 85+ years - Persons, ERP</t>
  </si>
  <si>
    <t>Broad age groups: 0-14, 15-24, 25-44, 45-64, 65+, 70+, 75+, 85+ years - Males, ERP</t>
  </si>
  <si>
    <t>Broad age groups: 0-14, 15-24, 25-44, 45-64, 65+, 70+, 75+, 85+ years - Females, ERP</t>
  </si>
  <si>
    <t>Broad age groups: 0-14, 15-24, 25-44, 45-64, 65+, 70+, 75+, 85+ years - Persons, ERP</t>
  </si>
  <si>
    <t>Screening</t>
  </si>
  <si>
    <t>Income support recipients</t>
  </si>
  <si>
    <t>Prevalence of selected health risk factors (modelled estimates)</t>
  </si>
  <si>
    <t>Summary measure of disadvantage</t>
  </si>
  <si>
    <t>Estimated number of children aged 2-17 years who were obese 
(modelled estimates)</t>
  </si>
  <si>
    <t>Estimated number of males aged 18 years and over who were overweight (but not obese) (modelled estimates)</t>
  </si>
  <si>
    <t>Estimated number of males aged 18 years and over who were obese
 (modelled estimates)</t>
  </si>
  <si>
    <t>Estimated number of females aged 18 years and over who were overweight (but not obese) (modelled estimates)</t>
  </si>
  <si>
    <t>Estimated number of females aged 18 years and over who were obese 
(modelled estimates)</t>
  </si>
  <si>
    <t>Estimated number of males aged 18 years and over who were current smokers (modelled estimates)</t>
  </si>
  <si>
    <t>Estimated number of females aged 18 years and over who were current smokers (modelled estimates)</t>
  </si>
  <si>
    <t>Estimated number of males aged 2-17 years who were overweight (but not obese) (modelled estimates)</t>
  </si>
  <si>
    <t>Estimated number of males aged 2-17 years who were obese
 (modelled estimates)</t>
  </si>
  <si>
    <t>Estimated number of females aged 2-17 years who were overweight (but not obese) (modelled estimates)</t>
  </si>
  <si>
    <t>Estimated number of females aged 2-17 years who were obese 
(modelled estimates)</t>
  </si>
  <si>
    <t xml:space="preserve">   Short-term unemployment beneficiaries</t>
  </si>
  <si>
    <t>n.p.</t>
  </si>
  <si>
    <t>Females aged 15 years</t>
  </si>
  <si>
    <t>Males aged 15 years</t>
  </si>
  <si>
    <t>Good</t>
  </si>
  <si>
    <t>Acceptable</t>
  </si>
  <si>
    <t>Poor</t>
  </si>
  <si>
    <t>Quality indicator*</t>
  </si>
  <si>
    <t>Key to Quality Indicators</t>
  </si>
  <si>
    <t>The ABS expects that the correspondence used has converted data to a high degree of accuracy and users, therefore the converted data will reflect the actual characteristics of the geographic areas involved.</t>
  </si>
  <si>
    <t>The ABS expects that the correspondence used has converted data to a reasonable degree of accuracy, though caution needs to be applied as the quality of the converted data will vary and may differ in parts from the actual characteristics of the geographic areas involved.</t>
  </si>
  <si>
    <t>The ABS expects that there is a high likelihood the correspondence used has not converted data accurately, therefore the converted data should be used with caution and may not reflect the actual characteristics of many of the geographic areas involved.</t>
  </si>
  <si>
    <t>Humanitarian migrants</t>
  </si>
  <si>
    <t xml:space="preserve">   Permanent migrants entering Australia under the Offshore Humanitarian Program</t>
  </si>
  <si>
    <t>Family migrants</t>
  </si>
  <si>
    <t xml:space="preserve">   Permanent migrants entering Australia on a Child, Partner, Parent or Other Family stream visa</t>
  </si>
  <si>
    <t>Skilled migrants</t>
  </si>
  <si>
    <t xml:space="preserve">   Permanent migrants entering Australia on a Skill stream visa</t>
  </si>
  <si>
    <t>Rate per 10,000</t>
  </si>
  <si>
    <t>Aboriginal households in dwellings receiving rent assistance from the Australian Government</t>
  </si>
  <si>
    <t>Total dwellings with Aboriginal households</t>
  </si>
  <si>
    <t>% Aboriginal households in dwellings receiving rent assistance</t>
  </si>
  <si>
    <t>Number of males who had a positive FOBT test result</t>
  </si>
  <si>
    <t>Total 'valid' returned results - males</t>
  </si>
  <si>
    <t>Number of females who had a positive FOBT test result</t>
  </si>
  <si>
    <t>Total 'valid' returned results - females</t>
  </si>
  <si>
    <t>Total 'valid' returned results - persons</t>
  </si>
  <si>
    <t>% social housing (rented dwellings)</t>
  </si>
  <si>
    <t>Social housing (rented) dwellings</t>
  </si>
  <si>
    <r>
      <t xml:space="preserve">Deaths from </t>
    </r>
    <r>
      <rPr>
        <b/>
        <sz val="10"/>
        <color indexed="24"/>
        <rFont val="Arial"/>
        <family val="2"/>
      </rPr>
      <t>diabetes, 0 to 74 years</t>
    </r>
  </si>
  <si>
    <t xml:space="preserve">   Diabetes mellitus</t>
  </si>
  <si>
    <t>Estimated number of people with diabetes mellitus</t>
  </si>
  <si>
    <t>Estimated number of males aged 18 years and over with high or very high psychological distress, based on the Kessler 10 Scale (K10)</t>
  </si>
  <si>
    <t>Estimated number of females aged 18 years and over with high or very high psychological distress, based on the Kessler 10 Scale (K10)</t>
  </si>
  <si>
    <t>Estimated number of males aged 18 years and over with high or very high psychological distress, based on the Kessler 10 Scale (K10)
 (modelled estimates)</t>
  </si>
  <si>
    <t>Estimated number of females aged 18 years and over with high or very high psychological distress, based on the Kessler 10 Scale (K10)
 (modelled estimates)</t>
  </si>
  <si>
    <t>Infant mortality</t>
  </si>
  <si>
    <t xml:space="preserve">   Infant mortality</t>
  </si>
  <si>
    <t>infant mortality rate: deaths under 12 months of age per 1,000 live births</t>
  </si>
  <si>
    <t xml:space="preserve">     High or very high psychological distress - Males</t>
  </si>
  <si>
    <t xml:space="preserve">     High or very high psychological distress - Females</t>
  </si>
  <si>
    <t xml:space="preserve">     High or very high psychological distress - Persons</t>
  </si>
  <si>
    <t xml:space="preserve">     High blood pressure</t>
  </si>
  <si>
    <t xml:space="preserve">     Overweight males</t>
  </si>
  <si>
    <t xml:space="preserve">     Obese males</t>
  </si>
  <si>
    <t xml:space="preserve">     Overweight females</t>
  </si>
  <si>
    <t xml:space="preserve">     Obese females</t>
  </si>
  <si>
    <t xml:space="preserve">     Overweight persons</t>
  </si>
  <si>
    <t xml:space="preserve">     Obese persons</t>
  </si>
  <si>
    <t xml:space="preserve">     Male smokers</t>
  </si>
  <si>
    <t xml:space="preserve">     Female smokers</t>
  </si>
  <si>
    <t xml:space="preserve">     Smokers</t>
  </si>
  <si>
    <t xml:space="preserve">     Harmful use of alcohol - Males</t>
  </si>
  <si>
    <t xml:space="preserve">     Harmful use of alcohol - Females</t>
  </si>
  <si>
    <t xml:space="preserve">     Harmful use of alcohol - Persons</t>
  </si>
  <si>
    <t xml:space="preserve">     Fruit intake</t>
  </si>
  <si>
    <t xml:space="preserve">     Exercise</t>
  </si>
  <si>
    <t>Infant mortality rate per 1,000 live births</t>
  </si>
  <si>
    <t>Average annual IMR per 1,000</t>
  </si>
  <si>
    <t>IMR</t>
  </si>
  <si>
    <t>(For infant death and youth mortality see 'Child and youth health' above)</t>
  </si>
  <si>
    <t>Average annual ASR per 1,000</t>
  </si>
  <si>
    <t>Average annual ASR per 1,000
- lower 95% C.I.</t>
  </si>
  <si>
    <t>Average annual ASR per 1,000
- upper 95% C.I.</t>
  </si>
  <si>
    <t xml:space="preserve">   Potential years of life lost, males</t>
  </si>
  <si>
    <t>Potential years of life lost, males (deaths before 75 years of age)</t>
  </si>
  <si>
    <t xml:space="preserve">   Potential years of life lost, females</t>
  </si>
  <si>
    <t>Potential years of life lost, females (deaths before 75 years of age)</t>
  </si>
  <si>
    <t xml:space="preserve">   Potential years of life lost, persons</t>
  </si>
  <si>
    <t xml:space="preserve">   Cervical screening participation</t>
  </si>
  <si>
    <t>Population projections: Males</t>
  </si>
  <si>
    <t xml:space="preserve">Total persons </t>
  </si>
  <si>
    <t>Population projections: Females</t>
  </si>
  <si>
    <t>Population projections: Persons</t>
  </si>
  <si>
    <t xml:space="preserve">   2025 - Males: broad age groups</t>
  </si>
  <si>
    <t>2025 - Broad age groups: 0-14, 15-24, 25-44, 45-64, 65+, 70+, 75+, 85+ years - Males</t>
  </si>
  <si>
    <t xml:space="preserve">   2030 - Males: broad age groups</t>
  </si>
  <si>
    <t>2030 - Broad age groups: 0-14, 15-24, 25-44, 45-64, 65+, 70+, 75+, 85+ years - Males</t>
  </si>
  <si>
    <t xml:space="preserve">   2025 - Females: broad age groups</t>
  </si>
  <si>
    <t>2025 - Broad age groups: 0-14, 15-24, 25-44, 45-64, 65+, 70+, 75+, 85+ years - Females</t>
  </si>
  <si>
    <t xml:space="preserve">   2030 - Females: broad age groups</t>
  </si>
  <si>
    <t>2030 - Broad age groups: 0-14, 15-24, 25-44, 45-64, 65+, 70+, 75+, 85+ years - Females</t>
  </si>
  <si>
    <t xml:space="preserve">   2025 - Persons: broad age groups</t>
  </si>
  <si>
    <t>2025 - Broad age groups: 0-14, 15-24, 25-44, 45-64, 65+, 70+, 75+, 85+ years - Persons</t>
  </si>
  <si>
    <t xml:space="preserve">   2030 - Persons: broad age groups</t>
  </si>
  <si>
    <t>2030 - Broad age groups: 0-14, 15-24, 25-44, 45-64, 65+, 70+, 75+, 85+ years - Persons</t>
  </si>
  <si>
    <t>Admissions for transport crash injury, males
- Public hospitals</t>
  </si>
  <si>
    <t>Admissions for falls, males 
- Public hospitals</t>
  </si>
  <si>
    <t>Admissions for intentional self-harm, males
- Public hospitals</t>
  </si>
  <si>
    <t>Admissions for assault, males
- Public hospitals</t>
  </si>
  <si>
    <t>Admissions for all diagnosis of injury or poisoning, by external cause, males
- Public hospitals</t>
  </si>
  <si>
    <t>Admissions for transport crash injury, females
- Public hospitals</t>
  </si>
  <si>
    <t>Admissions for falls, females 
- Public hospitals</t>
  </si>
  <si>
    <t>Admissions for intentional self-harm, females
- Public hospitals</t>
  </si>
  <si>
    <t>Admissions for assault, females
- Public hospitals</t>
  </si>
  <si>
    <t>Admissions for all diagnosis of injury or poisoning, by external cause, females
- Public hospitals</t>
  </si>
  <si>
    <t>Admissions for potentially preventable conditions, aged 0 to 14 years
 - Public hospitals</t>
  </si>
  <si>
    <t>Admissions for potentially preventable conditions, aged 15 to 24 years
 - Public hospitals</t>
  </si>
  <si>
    <t>Admissions for potentially preventable conditions, aged 25 to 44 years
 - Public hospitals</t>
  </si>
  <si>
    <t>Admissions for potentially preventable conditions, aged 45 to 64 years
 - Public hospitals</t>
  </si>
  <si>
    <t>Admissions for potentially preventable conditions, aged 65 years and over
 - Public hospitals</t>
  </si>
  <si>
    <t>Admissions for infectious and parasitic diseases, males 
- Public hospitals</t>
  </si>
  <si>
    <t>Admissions for all cancers, males 
- Public hospitals</t>
  </si>
  <si>
    <t>Admissions for endocrine, nutritional and metabolic diseases, males 
- Public hospitals</t>
  </si>
  <si>
    <t>Admissions for diabetes, males
- Public hospitals</t>
  </si>
  <si>
    <t>Admissions for nervous system diseases, males 
- Public hospitals</t>
  </si>
  <si>
    <t>Admissions for eye and adnexa diseases, males
- Public hospitals</t>
  </si>
  <si>
    <t>Admissions for ear and mastoid process diseases, males 
- Public hospitals</t>
  </si>
  <si>
    <t>Admissions for circulatory system diseases, males 
- Public hospitals</t>
  </si>
  <si>
    <t>Admissions for ischaemic heart disease, males 
- Public hospitals</t>
  </si>
  <si>
    <t>Admissions for heart failure, males 
- Public hospitals</t>
  </si>
  <si>
    <t>Admissions for stroke, males 
- Public hospitals</t>
  </si>
  <si>
    <t>Admissions for respiratory system diseases, males 
- Public hospitals</t>
  </si>
  <si>
    <t>Admissions for asthma, males 
- Public hospitals</t>
  </si>
  <si>
    <t>Admissions for digestive system diseases, males 
- Public hospitals</t>
  </si>
  <si>
    <t>Admissions for skin and subcutaneous tissue diseases, males 
- Public hospitals</t>
  </si>
  <si>
    <t>Admissions for musculoskeletal system and connective tissue diseases, males 
- Public hospitals</t>
  </si>
  <si>
    <t>Admissions for genitourinary system diseases, males 
- Public hospitals</t>
  </si>
  <si>
    <t>Admissions for chronic kidney disease, males 
- Public hospitals</t>
  </si>
  <si>
    <t>Admissions for congenital malformations, deformations and chromosomal abnormalities, males 
- Public hospitals</t>
  </si>
  <si>
    <t>Admissions for injury, poisoning and other external causes, males 
- Public hospitals</t>
  </si>
  <si>
    <t>Admissions for infectious and parasitic diseases, females 
- Public hospitals</t>
  </si>
  <si>
    <t>Admissions for all cancers, females 
- Public hospitals</t>
  </si>
  <si>
    <t>Admissions for endocrine, nutritional and metabolic diseases, females 
- Public hospitals</t>
  </si>
  <si>
    <t>Admissions for diabetes, females
- Public hospitals</t>
  </si>
  <si>
    <t>Admissions for nervous system diseases, females 
- Public hospitals</t>
  </si>
  <si>
    <t>Admissions for eye and adnexa diseases, females
- Public hospitals</t>
  </si>
  <si>
    <t>Admissions for ear and mastoid process diseases, females 
- Public hospitals</t>
  </si>
  <si>
    <t>Admissions for circulatory system diseases, females 
- Public hospitals</t>
  </si>
  <si>
    <t>Admissions for ischaemic heart disease, females 
- Public hospitals</t>
  </si>
  <si>
    <t>Admissions for heart failure, females 
- Public hospitals</t>
  </si>
  <si>
    <t>Admissions for stroke, females 
- Public hospitals</t>
  </si>
  <si>
    <t>Admissions for respiratory system diseases, females 
- Public hospitals</t>
  </si>
  <si>
    <t>Admissions for asthma, females 
- Public hospitals</t>
  </si>
  <si>
    <t>Admissions for digestive system diseases, females 
- Public hospitals</t>
  </si>
  <si>
    <t>Admissions for skin and subcutaneous tissue diseases, females 
- Public hospitals</t>
  </si>
  <si>
    <t>Admissions for musculoskeletal system and connective tissue diseases, females 
- Public hospitals</t>
  </si>
  <si>
    <t>Admissions for genitourinary system diseases, females 
- Public hospitals</t>
  </si>
  <si>
    <t>Admissions for chronic kidney disease, females 
- Public hospitals</t>
  </si>
  <si>
    <t>Admissions for pregnancy and childbirth, females aged 15 to 44 years
 - Public hospitals</t>
  </si>
  <si>
    <t>Admissions for congenital malformations, deformations and chromosomal abnormalities, females 
- Public hospitals</t>
  </si>
  <si>
    <t>Admissions for injury, poisoning and other external causes, females 
- Public hospitals</t>
  </si>
  <si>
    <t>Admissions for a tonsillectomy 
- Public hospitals</t>
  </si>
  <si>
    <t>Admissions for a hysterectomy, 
females aged 30 to 59 years 
- Public hospitals</t>
  </si>
  <si>
    <t>Admissions for a Caesarean section, females aged 15 to 44 years 
- Public hospitals</t>
  </si>
  <si>
    <t>Admissions for a hip fracture 
- Public hospitals</t>
  </si>
  <si>
    <t>Admissions for fibre optic colonoscopy 
- Public hospitals</t>
  </si>
  <si>
    <t>Admissions for fibre optic colonoscopy excision
- Public hospitals</t>
  </si>
  <si>
    <t>Same-day admissions for dialysis for kidney disease 
- Public hospitals</t>
  </si>
  <si>
    <t>Admissions for total chronic conditions
- Public hospitals</t>
  </si>
  <si>
    <t>Admissions for a tonsillectomy 
- All hospitals</t>
  </si>
  <si>
    <t>Admissions for a hysterectomy, 
females aged 30 to 59 years 
- All hospitals</t>
  </si>
  <si>
    <t>Admissions for a Caesarean section, females aged 15 to 44 years 
- All hospitals</t>
  </si>
  <si>
    <t>Admissions for a hip fracture 
- All hospitals</t>
  </si>
  <si>
    <t>Admissions for fibre optic colonoscopy 
- All hospitals</t>
  </si>
  <si>
    <t>Admissions for fibre optic colonoscopy excision
- All hospitals</t>
  </si>
  <si>
    <t xml:space="preserve">   Language and cognitive skills (school-based) domain</t>
  </si>
  <si>
    <t>Language and cognitive skills (school-based) domain - developmentally vulnerable/ at risk/ on track</t>
  </si>
  <si>
    <t xml:space="preserve">   Total presentations</t>
  </si>
  <si>
    <t xml:space="preserve">   Tonsillectomy - Public hospitals</t>
  </si>
  <si>
    <t xml:space="preserve">   Tonsillectomy - Private hospitals</t>
  </si>
  <si>
    <t xml:space="preserve">   Tonsillectomy - All hospitals</t>
  </si>
  <si>
    <t xml:space="preserve">   Myringotomy, 0 to 9 years - Public hospitals</t>
  </si>
  <si>
    <t xml:space="preserve">   Myringotomy, 0 to 9 years - Private hospitals</t>
  </si>
  <si>
    <t xml:space="preserve">   Myringotomy, 0 to 9 years - All hospitals</t>
  </si>
  <si>
    <t xml:space="preserve">   Hysterectomy, females aged 30 to 59 years - Public hospitals</t>
  </si>
  <si>
    <t xml:space="preserve">   Hysterectomy, females aged 30 to 59 years - Private hospitals</t>
  </si>
  <si>
    <t xml:space="preserve">   Hysterectomy, females aged 30 to 59 years - All hospitals</t>
  </si>
  <si>
    <t xml:space="preserve">   Caesarean section, females aged 15 to 44 years - Public hospitals</t>
  </si>
  <si>
    <t xml:space="preserve">   Caesarean section, females aged 15 to 44 years - Private hospitals</t>
  </si>
  <si>
    <t xml:space="preserve">   Caesarean section, females aged 15 to 44 years - All hospitals</t>
  </si>
  <si>
    <t xml:space="preserve">   Hip fracture - Public hospitals</t>
  </si>
  <si>
    <t xml:space="preserve">   Hip fracture - Private hospitals</t>
  </si>
  <si>
    <t xml:space="preserve">   Hip fracture  - All hospitals</t>
  </si>
  <si>
    <t xml:space="preserve">   Fibre optic colonoscopy - Public hospitals</t>
  </si>
  <si>
    <t xml:space="preserve">   Fibre optic colonoscopy - Private hospitals</t>
  </si>
  <si>
    <t xml:space="preserve">   Fibre optic colonoscopy  - All hospitals</t>
  </si>
  <si>
    <t xml:space="preserve">   Fibre optic colonoscopy excision - Public hospitals</t>
  </si>
  <si>
    <t xml:space="preserve">   Fibre optic colonoscopy excision - Private hospitals</t>
  </si>
  <si>
    <t xml:space="preserve">   Fibre optic colonoscopy excision  - All hospitals</t>
  </si>
  <si>
    <t xml:space="preserve">   Males aged 0 to 14 years</t>
  </si>
  <si>
    <t>Potential years of life lost, males aged 0 to 14 years</t>
  </si>
  <si>
    <t xml:space="preserve">   Males aged 15 to 24 years</t>
  </si>
  <si>
    <t>Potential years of life lost, males aged 15 to 24 years</t>
  </si>
  <si>
    <t xml:space="preserve">   Males aged 25 to 44 years</t>
  </si>
  <si>
    <t>Potential years of life lost, males aged 25 to 44 years</t>
  </si>
  <si>
    <t xml:space="preserve">   Males aged 45 to 64 years</t>
  </si>
  <si>
    <t>Potential years of life lost, males aged 45 to 64 years</t>
  </si>
  <si>
    <t xml:space="preserve">   Males aged 65 to 74 years</t>
  </si>
  <si>
    <t>Potential years of life lost, males aged 65 to 74 years</t>
  </si>
  <si>
    <t xml:space="preserve">   Females aged 0 to 14 years</t>
  </si>
  <si>
    <t>Potential years of life lost, females aged 0 to 14 years</t>
  </si>
  <si>
    <t xml:space="preserve">   Females aged 15 to 24 years</t>
  </si>
  <si>
    <t>Potential years of life lost, females aged 15 to 24 years</t>
  </si>
  <si>
    <t xml:space="preserve">   Females aged 25 to 44 years</t>
  </si>
  <si>
    <t>Potential years of life lost, females aged 25 to 44 years</t>
  </si>
  <si>
    <t xml:space="preserve">   Females aged 45 to 64 years</t>
  </si>
  <si>
    <t>Potential years of life lost, females aged 45 to 64 years</t>
  </si>
  <si>
    <t xml:space="preserve">   Females aged 65 to 74 years</t>
  </si>
  <si>
    <t>Potential years of life lost, females aged 65 to 74 years</t>
  </si>
  <si>
    <t>Potential years of life lost, persons aged 0 to 14 years</t>
  </si>
  <si>
    <t>Potential years of life lost, persons aged 15 to 24 years</t>
  </si>
  <si>
    <t>Potential years of life lost, persons aged 25 to 44 years</t>
  </si>
  <si>
    <t>Potential years of life lost, persons aged 45 to 64 years</t>
  </si>
  <si>
    <t>Potential years of life lost, persons aged 65 to 74 years</t>
  </si>
  <si>
    <t>Potential years of life lost by sex</t>
  </si>
  <si>
    <t>Potential years of life lost, males by age</t>
  </si>
  <si>
    <t>Potential years of life lost, females by age</t>
  </si>
  <si>
    <t>Potential years of life lost by selected cause</t>
  </si>
  <si>
    <t xml:space="preserve">   Potential years of life lost from cancer</t>
  </si>
  <si>
    <t xml:space="preserve">   Potential years of life lost from diabetes</t>
  </si>
  <si>
    <t xml:space="preserve">   Potential years of life lost from circulatory system diseases</t>
  </si>
  <si>
    <t xml:space="preserve">   Potential years of life lost from respiratory system diseases</t>
  </si>
  <si>
    <t xml:space="preserve">   Potential years of life lost from external causes</t>
  </si>
  <si>
    <t>Potential years of life lost from cancer (deaths before 75 years of age)</t>
  </si>
  <si>
    <t xml:space="preserve"> - Potential years of life lost from colorectal cancer (deaths before 75 years of age)</t>
  </si>
  <si>
    <t xml:space="preserve"> - Potential years of life lost from lung cancer (deaths before 75 years of age)</t>
  </si>
  <si>
    <t xml:space="preserve"> - Potential years of life lost from breast cancer (deaths before 75 years of age)</t>
  </si>
  <si>
    <t>Potential years of life lost from diabetes (deaths before 75 years of age)</t>
  </si>
  <si>
    <t>Potential years of life lost from circulatory system diseases (deaths before 75 years of age)</t>
  </si>
  <si>
    <t xml:space="preserve"> - Potential years of life lost from ischaemic heart disease (deaths before 75 years of age)</t>
  </si>
  <si>
    <t xml:space="preserve"> - Potential years of life lost from cerebrovascular diseases (deaths before 75 years of age)</t>
  </si>
  <si>
    <t>Potential years of life lost from respiratory system diseases (deaths before 75 years of age)</t>
  </si>
  <si>
    <t xml:space="preserve"> - Potential years of life lost from chronic obstructive pulmonary disease (deaths before 75 years of age)</t>
  </si>
  <si>
    <t>Potential years of life lost from external causes (deaths before 75 years of age)</t>
  </si>
  <si>
    <t xml:space="preserve"> - Potential years of life lost from road traffic injuries (deaths before 75 years of age)</t>
  </si>
  <si>
    <t xml:space="preserve"> - Potential years of life lost from suicide and self-inflicted injuries (deaths before 75 years of age)</t>
  </si>
  <si>
    <t>- Potential years of life lost from suicide and self-inflicted injuries 
(deaths before 75 years of age)</t>
  </si>
  <si>
    <t>Potential years of life lost from respiratory system diseases 
(deaths before 75 years of age)</t>
  </si>
  <si>
    <t>Potential years of life lost from circulatory system diseases  
(deaths before 75 years of age)</t>
  </si>
  <si>
    <t>Children aged less than 15 years living in dwellings from which Internet was not accessed</t>
  </si>
  <si>
    <t>Internet not accessed from dwelling: households with children</t>
  </si>
  <si>
    <t>Number of years</t>
  </si>
  <si>
    <t xml:space="preserve">   Pancreatic cancer</t>
  </si>
  <si>
    <t>Pancreatic cancer incidence, males</t>
  </si>
  <si>
    <t xml:space="preserve">   Stomach cancer</t>
  </si>
  <si>
    <t>Stomach cancer incidence, males</t>
  </si>
  <si>
    <t xml:space="preserve">   All other cancers</t>
  </si>
  <si>
    <t>All other cancers incidence, males</t>
  </si>
  <si>
    <t xml:space="preserve">   All cancers</t>
  </si>
  <si>
    <t>All cancers incidence, males</t>
  </si>
  <si>
    <t xml:space="preserve">   Thyroid cancer</t>
  </si>
  <si>
    <t>Thyroid cancer incidence, females</t>
  </si>
  <si>
    <t>Leukaemia incidence, females</t>
  </si>
  <si>
    <t xml:space="preserve">   Ovarian cancer</t>
  </si>
  <si>
    <t>Ovarian cancer incidence, females</t>
  </si>
  <si>
    <t>Pancreatic cancer incidence, females</t>
  </si>
  <si>
    <t>All other cancers incidence, females</t>
  </si>
  <si>
    <t>All cancers incidence, females</t>
  </si>
  <si>
    <t>Pancreatic cancer incidence, persons</t>
  </si>
  <si>
    <t>All other cancers incidence, persons</t>
  </si>
  <si>
    <t>All cancer incidence, persons</t>
  </si>
  <si>
    <t>Pancreatic cancer</t>
  </si>
  <si>
    <t>Stomach cancer</t>
  </si>
  <si>
    <t>All other cancers</t>
  </si>
  <si>
    <t>All cancers</t>
  </si>
  <si>
    <t>Thyroid cancer</t>
  </si>
  <si>
    <t>Ovarian cancer</t>
  </si>
  <si>
    <t>JobSeeker unemployment beneficiaries</t>
  </si>
  <si>
    <t>Health workforce</t>
  </si>
  <si>
    <t>General Medical Practitioners</t>
  </si>
  <si>
    <t>Total Medical Practitioners</t>
  </si>
  <si>
    <t>Registered Nurses only</t>
  </si>
  <si>
    <t>Registered Nurses who are also Midwives</t>
  </si>
  <si>
    <t>Total Registered Nurses</t>
  </si>
  <si>
    <t>Enrolled Nurses</t>
  </si>
  <si>
    <t>Midwives (may also be a Registered Nurse or Enrolled Nurse)</t>
  </si>
  <si>
    <t>Total Nurses (Registered Nurses, Enrolled Nurses or Midwives, each person only counted once)</t>
  </si>
  <si>
    <t>Dentists</t>
  </si>
  <si>
    <t>Total Dental Practitioners (includes Dentists, Oral health therapists, Dental hygienists, Dental therapists and Dental prosthetists)</t>
  </si>
  <si>
    <t>Population (ERP)</t>
  </si>
  <si>
    <t>Rate per 100,000 people</t>
  </si>
  <si>
    <t>Mothers who reported smoking during a pregnancy</t>
  </si>
  <si>
    <t xml:space="preserve">   Antenatal care</t>
  </si>
  <si>
    <t>Women who did not attend antenatal care within the first 10 weeks</t>
  </si>
  <si>
    <t>People aged 22 to 64 receiving a JobSeeker Payment</t>
  </si>
  <si>
    <t>Young people 
(16 to 21 years) receiving Youth Allowance (other)</t>
  </si>
  <si>
    <t>Young people aged 16 to 21 receiving Youth Allowance (other)</t>
  </si>
  <si>
    <t>% young people receiving Youth Allowance (other)</t>
  </si>
  <si>
    <t>People receiving an Age Pension</t>
  </si>
  <si>
    <t>People receiving a Disability Support Pension</t>
  </si>
  <si>
    <t>% Women who did not attend antenatal care within the first 10 weeks</t>
  </si>
  <si>
    <t>Participation in vocational education and training - Aboriginal population*</t>
  </si>
  <si>
    <t>Participation in vocational education and training - Total population*</t>
  </si>
  <si>
    <t>Jobless families with children under 15 years</t>
  </si>
  <si>
    <t>https://phidu.torrens.edu.au/help-and-information/latest-releases</t>
  </si>
  <si>
    <t>https://phidu.torrens.edu.au/social-health-atlases/data-archive</t>
  </si>
  <si>
    <t>The data in this workbook can also be viewed on the PHIDU website as maps (phidu.torrens.edu.au/social-health-atlases/maps), 
and as graphs (phidu.torrens.edu.au/social-health-atlases/graphs).</t>
  </si>
  <si>
    <t xml:space="preserve">   Low birthweight babies</t>
  </si>
  <si>
    <t>Low birthweight babies</t>
  </si>
  <si>
    <t>% low birthweight babies</t>
  </si>
  <si>
    <t>Admissions for chronic obstructive pulmonary disease (COPD), males 
- Public hospitals</t>
  </si>
  <si>
    <t>Admissions for chronic obstructive pulmonary disease (COPD), females 
- Public hospitals</t>
  </si>
  <si>
    <t>- Deaths from chronic obstructive pulmonary disease (COPD), 0 to 74 years</t>
  </si>
  <si>
    <t>- Potential years of life lost from chronic obstructive pulmonary disease (COPD)
(deaths before 75 years of age)</t>
  </si>
  <si>
    <t xml:space="preserve">   Resuscitation presentations</t>
  </si>
  <si>
    <t xml:space="preserve">   Emergency presentations</t>
  </si>
  <si>
    <t xml:space="preserve">   Urgent presentations</t>
  </si>
  <si>
    <t xml:space="preserve">   Semi-urgent presentations</t>
  </si>
  <si>
    <t xml:space="preserve">   Non-urgent presentations</t>
  </si>
  <si>
    <t xml:space="preserve">   Certain infectious and parasitic diseases</t>
  </si>
  <si>
    <t xml:space="preserve">   Mental and behavioural disorders</t>
  </si>
  <si>
    <t xml:space="preserve">   Diseases of the circulatory system</t>
  </si>
  <si>
    <t xml:space="preserve">   Diseases of the respiratory system</t>
  </si>
  <si>
    <t xml:space="preserve">   Diseases of the digestive system</t>
  </si>
  <si>
    <t xml:space="preserve">   Diseases of the musculoskeletal system and connective tissue</t>
  </si>
  <si>
    <t xml:space="preserve">   Diseases of the genitourinary system</t>
  </si>
  <si>
    <t xml:space="preserve">   Injury, poisoning and certain other consequences of external causes</t>
  </si>
  <si>
    <t xml:space="preserve">   Factors influencing health status and contact with health services</t>
  </si>
  <si>
    <t xml:space="preserve">   Other diseases/ conditions</t>
  </si>
  <si>
    <t xml:space="preserve">   Male presentations, by broad age group</t>
  </si>
  <si>
    <t>Rate per 100,000 male population (0-14, 15-24, 25-44, 45-64, 65-74 and 75+ years)</t>
  </si>
  <si>
    <t xml:space="preserve">   Female presentations, by broad age group</t>
  </si>
  <si>
    <t>Rate per 100,000 female population (0-14, 15-24, 25-44, 45-64, 65-74 and 75+ years)</t>
  </si>
  <si>
    <t xml:space="preserve">   Total presentations, by broad age group</t>
  </si>
  <si>
    <t>Rate per 100,000 population (0-14, 15-24, 25-44, 45-64, 65-74 and 75+ years)</t>
  </si>
  <si>
    <t>Rate per 100,000 population (0-44, 45-64, 65-74 and 75+ years)</t>
  </si>
  <si>
    <t>Rate per 100,000 population (0-4, 5-14, 15-24, 25-44, 45-64, 65-74 and 75+ years)</t>
  </si>
  <si>
    <t>Emergency department presentations for diseases of the genitourinary system, by age and sex</t>
  </si>
  <si>
    <t>Emergency department presentations, by triage category</t>
  </si>
  <si>
    <t>Emergency department presentations, by principal diagnosis</t>
  </si>
  <si>
    <t>Emergency department presentations, by age and sex</t>
  </si>
  <si>
    <t>Emergency department presentations for diseases of the digestive system, by age</t>
  </si>
  <si>
    <t>Emergency department presentations for factors influencing health status and contact with health services, by age</t>
  </si>
  <si>
    <t>Emergency department presentations for diseases of the musculoskeletal system and connective tissue, by age</t>
  </si>
  <si>
    <t>Emergency department presentations for injury, poisoning and certain other consequences of external causes, by age and sex</t>
  </si>
  <si>
    <t xml:space="preserve">   Age pensioners - Department of Veterans' Affairs</t>
  </si>
  <si>
    <t>Age pensioners - Department of Veterans' Affairs</t>
  </si>
  <si>
    <t>Australian Capital Territory (Canberra)</t>
  </si>
  <si>
    <t xml:space="preserve">Total females </t>
  </si>
  <si>
    <t>Emergency department presentations, by sex</t>
  </si>
  <si>
    <t xml:space="preserve">   Male presentations</t>
  </si>
  <si>
    <t xml:space="preserve">   Female presentations</t>
  </si>
  <si>
    <t>Rate per 100,000 male population</t>
  </si>
  <si>
    <t>Rate per 100,000 female population</t>
  </si>
  <si>
    <t>Avoidable deaths from cancer, 0 to 74 years</t>
  </si>
  <si>
    <t>- Avoidable deaths from colorectal cancer, 0 to 74 years</t>
  </si>
  <si>
    <t>- Avoidable deaths from breast cancer (females), 0 to 74 years</t>
  </si>
  <si>
    <t>Avoidable deaths from diabetes, 0 to 74 years</t>
  </si>
  <si>
    <t>Avoidable deaths from circulatory system diseases, 0 to 74 years</t>
  </si>
  <si>
    <t>- Avoidable deaths from ischaemic heart disease, 0 to 74 years</t>
  </si>
  <si>
    <t>- Avoidable deaths from cerebrovascular diseases, 0 to 74 years</t>
  </si>
  <si>
    <t>Avoidable deaths from respiratory system diseases, 0 to 74 years</t>
  </si>
  <si>
    <t>- Avoidable deaths from chronic obstructive pulmonary disease (COPD), 
0 to 74 years</t>
  </si>
  <si>
    <t>Avoidable deaths from selected external causes of mortality
 (Falls; Fires, burns; Suicide and self-inflicted injuries; etc.), 
0 to 74 years - see Notes</t>
  </si>
  <si>
    <t>- Avoidable deaths from suicide and self-inflicted injuries, 0 to 74 years</t>
  </si>
  <si>
    <t>Avoidable deaths from other external causes of mortality 
(Transport accidents; Accidental drowning and submersion; etc.), 
0 to 74 years - see Notes</t>
  </si>
  <si>
    <t>- Avoidable deaths from transport accidents, 0 to 74 years</t>
  </si>
  <si>
    <t>Deaths from all avoidable causes, males 0 to 74 years</t>
  </si>
  <si>
    <t>Deaths from all avoidable causes, females 0 to 74 years</t>
  </si>
  <si>
    <t>Deaths from all avoidable causes, persons 0 to 74 years</t>
  </si>
  <si>
    <t>Aged care places</t>
  </si>
  <si>
    <t xml:space="preserve">   Residential aged care places</t>
  </si>
  <si>
    <t>Residential care places per 1,000 population aged 70 years and over</t>
  </si>
  <si>
    <t>Residential aged care places</t>
  </si>
  <si>
    <t>Residential aged care  places</t>
  </si>
  <si>
    <t>Housing, rent assistance and vehicle access</t>
  </si>
  <si>
    <t xml:space="preserve">            This content is licensed under a Creative Commons Attribution-NonCommercial-ShareAlike 3.0 Australia licence.</t>
  </si>
  <si>
    <t>Potential years of life lost, males 
(deaths before 75 years of age)</t>
  </si>
  <si>
    <t>Potential years of life lost, females 
(deaths before 75 years of age)</t>
  </si>
  <si>
    <t>Potential years of life lost, persons 
(deaths before 75 years of age)</t>
  </si>
  <si>
    <t>- Potential years of life lost from road traffic injuries 
(deaths before 75 years of age)</t>
  </si>
  <si>
    <t>Potential years of life lost from external causes
 (deaths before 75 years of age)</t>
  </si>
  <si>
    <t>- Potential years of life lost from cerebrovascular diseases 
(deaths before 75 years of age)</t>
  </si>
  <si>
    <t>- Potential years of life lost from ischaemic heart disease 
(deaths before 75 years of age)</t>
  </si>
  <si>
    <r>
      <t xml:space="preserve">Potential years of life lost from </t>
    </r>
    <r>
      <rPr>
        <b/>
        <sz val="10"/>
        <color indexed="24"/>
        <rFont val="Arial"/>
        <family val="2"/>
      </rPr>
      <t>diabetes 
(deaths before 75 years of age)</t>
    </r>
  </si>
  <si>
    <t>- Potential years of life lost from breast cancer, females 
(deaths before 75 years of age)</t>
  </si>
  <si>
    <t>- Potential years of life lost from lung cancer 
(deaths before 75 years of age)</t>
  </si>
  <si>
    <t>- Potential years of life lost from colorectal cancer 
(deaths before 75 years of age)</t>
  </si>
  <si>
    <t>Potential years of life lost from cancer 
(deaths before 75 years of age)</t>
  </si>
  <si>
    <t>Name of Local Government Area of residence</t>
  </si>
  <si>
    <t xml:space="preserve">    - Colorectal cancer</t>
  </si>
  <si>
    <t xml:space="preserve">    - Lung cancer</t>
  </si>
  <si>
    <t xml:space="preserve">    - Breast cancer</t>
  </si>
  <si>
    <t xml:space="preserve">    - Ischaemic heart disease</t>
  </si>
  <si>
    <t xml:space="preserve">    - Cerebrovascular diseases</t>
  </si>
  <si>
    <t xml:space="preserve">    - Road traffic injuries</t>
  </si>
  <si>
    <t xml:space="preserve">    - Suicide and self-inflicted injuries</t>
  </si>
  <si>
    <t xml:space="preserve">   Deaths from endocrine, nutritional and metabolic diseases - deaths from diabetes, 0 to 74 years</t>
  </si>
  <si>
    <t xml:space="preserve">    - Transport accidents</t>
  </si>
  <si>
    <t>Break O'Day</t>
  </si>
  <si>
    <t>Brighton</t>
  </si>
  <si>
    <t>Burnie</t>
  </si>
  <si>
    <t>Central Coast (Tas.)</t>
  </si>
  <si>
    <t>Central Highlands (Tas.)</t>
  </si>
  <si>
    <t>Circular Head</t>
  </si>
  <si>
    <t>Clarence</t>
  </si>
  <si>
    <t>Derwent Valley</t>
  </si>
  <si>
    <t>Devonport</t>
  </si>
  <si>
    <t>Dorset</t>
  </si>
  <si>
    <t>Flinders (Tas.)</t>
  </si>
  <si>
    <t>George Town</t>
  </si>
  <si>
    <t>Glamorgan-Spring Bay</t>
  </si>
  <si>
    <t>Glenorchy</t>
  </si>
  <si>
    <t>Hobart</t>
  </si>
  <si>
    <t>Huon Valley</t>
  </si>
  <si>
    <t>Kentish</t>
  </si>
  <si>
    <t>King Island</t>
  </si>
  <si>
    <t>Kingborough</t>
  </si>
  <si>
    <t>Latrobe (Tas.)</t>
  </si>
  <si>
    <t>Launceston</t>
  </si>
  <si>
    <t>Meander Valley</t>
  </si>
  <si>
    <t>Northern Midlands</t>
  </si>
  <si>
    <t>Sorell</t>
  </si>
  <si>
    <t>Southern Midlands</t>
  </si>
  <si>
    <t>Tasman</t>
  </si>
  <si>
    <t>Waratah-Wynyard</t>
  </si>
  <si>
    <t>West Coast</t>
  </si>
  <si>
    <t>West Tamar</t>
  </si>
  <si>
    <t>This PHIDU release of the Social Health Atlas of Australia has been produced for Local Government Areas.  Additional geographic areas in this workbook are:   
Greater Capital City Statistical Areas and Rest of State (/Territory) regions, and States/ Territories 
- based on the Australian Bureau of Statistics 2021 Australian Statistical Geography Standard (ASGS).</t>
  </si>
  <si>
    <t>Data by Local Government Area (2021 ASGS)</t>
  </si>
  <si>
    <t>June 2022</t>
  </si>
  <si>
    <t xml:space="preserve">   Developmentally on track on all five domains</t>
  </si>
  <si>
    <t>Developmentally on track on all five domains</t>
  </si>
  <si>
    <t xml:space="preserve">   Physical readiness for school day</t>
  </si>
  <si>
    <t>Physical readiness for school day - developmentally vulnerable</t>
  </si>
  <si>
    <t xml:space="preserve">   Physical independence</t>
  </si>
  <si>
    <t>Physical independence - developmentally vulnerable</t>
  </si>
  <si>
    <t xml:space="preserve">   Gross and fine motor skills </t>
  </si>
  <si>
    <t>Gross and fine motor skills - developmentally vulnerable</t>
  </si>
  <si>
    <r>
      <rPr>
        <b/>
        <sz val="10"/>
        <color indexed="24"/>
        <rFont val="Arial"/>
        <family val="2"/>
      </rPr>
      <t xml:space="preserve">   </t>
    </r>
    <r>
      <rPr>
        <b/>
        <u/>
        <sz val="10"/>
        <color indexed="24"/>
        <rFont val="Arial"/>
        <family val="2"/>
      </rPr>
      <t>Adults</t>
    </r>
  </si>
  <si>
    <t>Hospital Practitioners non-specialist</t>
  </si>
  <si>
    <t>Specialist Practitioners</t>
  </si>
  <si>
    <t>Specialist Practitioners in training</t>
  </si>
  <si>
    <t>Children with valid scores</t>
  </si>
  <si>
    <t>Children on track on all five domains</t>
  </si>
  <si>
    <t>% Children on track on all five domains</t>
  </si>
  <si>
    <t>Children developmentally vulnerable in physical readiness for school day</t>
  </si>
  <si>
    <t>% Children developmentally vulnerable in physical readiness for school day</t>
  </si>
  <si>
    <t>Children developmentally vulnerable in physical independence</t>
  </si>
  <si>
    <t>% Children developmentally vulnerable in physical independence</t>
  </si>
  <si>
    <t>Children developmentally vulnerable in gross and fine motor skills</t>
  </si>
  <si>
    <t>% Children developmentally vulnerable in gross and fine motor skills</t>
  </si>
  <si>
    <t>Total Nurses 
(Registered Nurses, Enrolled Nurses or Midwives, each person only counted once)</t>
  </si>
  <si>
    <t>++Major Urban Centres include Illawarra, Newcastle and Lake Macquarie, Geelong, Gold Coast, and Townsville</t>
  </si>
  <si>
    <t>July 2022</t>
  </si>
  <si>
    <t>Country of origin - Nepal</t>
  </si>
  <si>
    <t>People born in Nepal</t>
  </si>
  <si>
    <t>% population born in Nepal</t>
  </si>
  <si>
    <t>People born in South Korea</t>
  </si>
  <si>
    <t>% population born in South Korea</t>
  </si>
  <si>
    <r>
      <rPr>
        <sz val="10"/>
        <rFont val="Arial"/>
        <family val="2"/>
      </rPr>
      <t xml:space="preserve">For more information, refer to the </t>
    </r>
    <r>
      <rPr>
        <b/>
        <i/>
        <u/>
        <sz val="10"/>
        <color indexed="24"/>
        <rFont val="Arial"/>
        <family val="2"/>
      </rPr>
      <t>Notes on the data</t>
    </r>
    <r>
      <rPr>
        <sz val="10"/>
        <rFont val="Arial"/>
        <family val="2"/>
      </rPr>
      <t>.</t>
    </r>
  </si>
  <si>
    <t>Voluntary work for an 
organisation or group</t>
  </si>
  <si>
    <t>*The data presented by Local Government Area (LGA) have been estimated from the postcode of the address, as the LGA of usual residence was not more accurately geocoded (e.g., from the street address). These estimates are of variable quality, as the allocation from a postcode to one or more LGAs was based on the proportion of the total population falling within LGAs covered by the postcode. The proportional allocations are as provided by the Australian Bureau of Statistics (ABS). However, the allocations are based on total populations: therefore, where the LGA is allocated a proportion of the cases from a postcode, it will not give an accurate allocation for the Aboriginal cases where there is a relatively large Aboriginal population.</t>
  </si>
  <si>
    <t>Unpaid child care provided by people aged 15 years and over to their own child/children</t>
  </si>
  <si>
    <t xml:space="preserve">     One long-term health condition</t>
  </si>
  <si>
    <t>People who reported they had one long-term health condition</t>
  </si>
  <si>
    <t xml:space="preserve">     Two long-term health conditions</t>
  </si>
  <si>
    <t>People who reported they had two long-term health conditions</t>
  </si>
  <si>
    <t xml:space="preserve">     Three or more long-term health conditions</t>
  </si>
  <si>
    <t>People who reported they had three or more long-term health conditions</t>
  </si>
  <si>
    <t xml:space="preserve">     One or more long-term health conditions</t>
  </si>
  <si>
    <t>People who reported they had one or more long-term health conditions</t>
  </si>
  <si>
    <t>People aged 15 years and over who reported they had one long-term health condition</t>
  </si>
  <si>
    <t>People aged 15 years and over who reported they had two long-term health conditions</t>
  </si>
  <si>
    <t>People aged 15 years and over who reported they had three or more long-term health conditions</t>
  </si>
  <si>
    <t>People aged 15 years and over who reported they had one or more long-term health conditions</t>
  </si>
  <si>
    <t>People aged 0 to 14 years who reported they had one long-term health condition</t>
  </si>
  <si>
    <t>People aged 0 to 14 years who reported they had two long-term health conditions</t>
  </si>
  <si>
    <t>People aged 0 to 14 years who reported they had one or more long-term health conditions</t>
  </si>
  <si>
    <t xml:space="preserve">     Arthritis</t>
  </si>
  <si>
    <t>People who reported they had arthritis</t>
  </si>
  <si>
    <t xml:space="preserve">     Asthma</t>
  </si>
  <si>
    <t>People who reported they had asthma</t>
  </si>
  <si>
    <t xml:space="preserve">     Cancer (including remission)</t>
  </si>
  <si>
    <t>People who reported they had cancer (including remission)</t>
  </si>
  <si>
    <t xml:space="preserve">     Diabetes (excluding gestational diabetes)</t>
  </si>
  <si>
    <t>People who reported they had diabetes (excluding gestational diabetes)</t>
  </si>
  <si>
    <t xml:space="preserve">     Heart disease (including heart attack or angina)</t>
  </si>
  <si>
    <t>People who reported they had heart disease (including heart attack or angina)</t>
  </si>
  <si>
    <t xml:space="preserve">     Kidney disease</t>
  </si>
  <si>
    <t>People who reported they had kidney disease</t>
  </si>
  <si>
    <t xml:space="preserve">     Lung condition (including COPD or emphysema)</t>
  </si>
  <si>
    <t>People who reported they had a lung condition (including COPD or emphysema)</t>
  </si>
  <si>
    <t xml:space="preserve">     Mental health condition (including depression or anxiety)</t>
  </si>
  <si>
    <t>People who reported they had a mental health condition (including depression or anxiety)</t>
  </si>
  <si>
    <t xml:space="preserve">     Stroke</t>
  </si>
  <si>
    <t>People who reported they had a stroke</t>
  </si>
  <si>
    <t xml:space="preserve">     Any other long term health conditions</t>
  </si>
  <si>
    <t>People who reported they had any other long term health conditions</t>
  </si>
  <si>
    <t>People aged 15 years and over who reported they had arthritis</t>
  </si>
  <si>
    <t>People aged 15 years and over who reported they had asthma</t>
  </si>
  <si>
    <t>People aged 15 years and over who reported they had cancer (including remission)</t>
  </si>
  <si>
    <t>People aged 15 years and over who reported they had diabetes (excluding gestational diabetes)</t>
  </si>
  <si>
    <t>People aged 15 years and over who reported they had heart disease (including heart attack or angina)</t>
  </si>
  <si>
    <t>People aged 15 years and over who reported they had kidney disease</t>
  </si>
  <si>
    <t>People aged 15 years and over who reported they had a lung condition (including COPD or emphysema)</t>
  </si>
  <si>
    <t>People aged 15 years and over who reported they had a mental health condition (including depression or anxiety)</t>
  </si>
  <si>
    <t>People aged 15 years and over who reported they had a stroke</t>
  </si>
  <si>
    <t>People aged 15 years and over who reported they had any other long term health conditions</t>
  </si>
  <si>
    <t>People aged 0 to 14 years who reported they had asthma</t>
  </si>
  <si>
    <t>People aged 0 to 14 years who reported they had a mental health condition (including depression or anxiety)</t>
  </si>
  <si>
    <t>People aged 0 to 14 years who reported they had any other long term health conditions</t>
  </si>
  <si>
    <t>Long-term health conditions, by condition (ABS Census)</t>
  </si>
  <si>
    <t>People who reported they had 
one long-term health condition</t>
  </si>
  <si>
    <t>People who reported they had 
two long-term health conditions</t>
  </si>
  <si>
    <t>People who reported they had 
three or more long-term health conditions</t>
  </si>
  <si>
    <t>People who reported they had cancer 
(including remission)</t>
  </si>
  <si>
    <t>People who reported they had diabetes 
(excluding gestational diabetes)</t>
  </si>
  <si>
    <t>People who reported they had any 
other long term health conditions</t>
  </si>
  <si>
    <t>People aged 15 years and over 
who reported they had arthritis</t>
  </si>
  <si>
    <t>People aged 15 years and over 
who reported they had asthma</t>
  </si>
  <si>
    <t>People aged 15 years and over who reported they had heart disease 
(including heart attack or angina)</t>
  </si>
  <si>
    <t>People aged 15 years and over 
who reported they had kidney disease</t>
  </si>
  <si>
    <t>People aged 15 years and over who reported they had a lung condition 
(including COPD or emphysema)</t>
  </si>
  <si>
    <t>People aged 15 years and over who reported they had a mental health condition 
(including depression or anxiety)</t>
  </si>
  <si>
    <t>People aged 15 years and over 
who reported they had a stroke</t>
  </si>
  <si>
    <t>People aged 0 to 14 years 
who reported they had asthma</t>
  </si>
  <si>
    <t>People aged 0 to 14 years who reported they had a mental health condition 
(including depression or anxiety)</t>
  </si>
  <si>
    <t>*The data presented by Local Government Area (LGA) have been estimated from Population Health Areas (PHAs), as the LGA of usual residence was not more accurately geocoded (e.g., from the street address). These estimates are of variable quality, as the allocation from a PHA to one or more LGAs was based on the proportion of the total population falling within LGAs covered by the PHA. The proportional allocations are as provided by the Australian Bureau of Statistics (ABS) at the statistial area level 2 (SA2) level. However, the allocations are based on total populations: therefore, where the LGA is allocated a proportion of the cases from a PHA, it will not give an accurate allocation for the Aboriginal cases where there is a relatively large Aboriginal population.</t>
  </si>
  <si>
    <t>Male total admissions 
(excluding same-day admissions for renal dialysis) 
- Public hospitals</t>
  </si>
  <si>
    <t>Male total admissions 
(excluding same-day admissions for renal dialysis) 
- All hospitals</t>
  </si>
  <si>
    <t>Female total admissions (excluding same-day admissions for renal dialysis) 
- Public hospitals</t>
  </si>
  <si>
    <t>Female total admissions (excluding same-day admissions for renal dialysis) 
- All hospitals</t>
  </si>
  <si>
    <t>Total admissions 
(excluding same-day admissions for renal dialysis) 
- Public hospitals</t>
  </si>
  <si>
    <t>Total admissions 
(excluding same-day admissions for renal dialysis) 
- Private hospitals</t>
  </si>
  <si>
    <t>Total admissions 
(excluding same-day admissions for renal dialysis) 
- All hospitals</t>
  </si>
  <si>
    <t>Admissions for potentially preventable conditions, aged 75 years and over
 - Public hospitals</t>
  </si>
  <si>
    <t>Admissions for all potentially preventable conditions
 - Public hospitals</t>
  </si>
  <si>
    <t>Admissions for a myringotomy, 0 to 9 years 
- Public hospitals</t>
  </si>
  <si>
    <t>Admissions for a myringotomy, 0 to 9 years
 - All hospitals</t>
  </si>
  <si>
    <r>
      <t xml:space="preserve">Admissions for injury due to exposure to inanimate mechanical forces, females
</t>
    </r>
    <r>
      <rPr>
        <sz val="10"/>
        <color indexed="24"/>
        <rFont val="Arial"/>
        <family val="2"/>
      </rPr>
      <t xml:space="preserve">(i.e., injury due to a thrown or falling object, cuts etc.) </t>
    </r>
    <r>
      <rPr>
        <b/>
        <sz val="10"/>
        <color indexed="24"/>
        <rFont val="Arial"/>
        <family val="2"/>
      </rPr>
      <t xml:space="preserve">
- Public hospitals</t>
    </r>
  </si>
  <si>
    <r>
      <t xml:space="preserve">Admissions for injury due to exposure to animate mechanical forces, females
</t>
    </r>
    <r>
      <rPr>
        <sz val="10"/>
        <color indexed="24"/>
        <rFont val="Arial"/>
        <family val="2"/>
      </rPr>
      <t>(i.e., injury due to being accidentally hit, bitten etc.)</t>
    </r>
    <r>
      <rPr>
        <b/>
        <sz val="10"/>
        <color indexed="24"/>
        <rFont val="Arial"/>
        <family val="2"/>
      </rPr>
      <t xml:space="preserve">
- Public hospitals</t>
    </r>
  </si>
  <si>
    <r>
      <t xml:space="preserve">Admissions for injury due to exposure to inanimate mechanical forces, males
</t>
    </r>
    <r>
      <rPr>
        <sz val="10"/>
        <color indexed="24"/>
        <rFont val="Arial"/>
        <family val="2"/>
      </rPr>
      <t xml:space="preserve">(i.e., injury due to a thrown or falling object, cuts etc.) </t>
    </r>
    <r>
      <rPr>
        <b/>
        <sz val="10"/>
        <color indexed="24"/>
        <rFont val="Arial"/>
        <family val="2"/>
      </rPr>
      <t xml:space="preserve">
- Public hospitals</t>
    </r>
  </si>
  <si>
    <r>
      <t xml:space="preserve">Admissions for injury due to exposure to animate mechanical forces, males
</t>
    </r>
    <r>
      <rPr>
        <sz val="10"/>
        <color indexed="24"/>
        <rFont val="Arial"/>
        <family val="2"/>
      </rPr>
      <t>(i.e., injury due to being accidentally hit, bitten etc.)</t>
    </r>
    <r>
      <rPr>
        <b/>
        <sz val="10"/>
        <color indexed="24"/>
        <rFont val="Arial"/>
        <family val="2"/>
      </rPr>
      <t xml:space="preserve">
- Public hospitals</t>
    </r>
  </si>
  <si>
    <t>Admissions by principal diagnosis, Public hospitals - Males</t>
  </si>
  <si>
    <t xml:space="preserve">   Infectious and parasitic diseases</t>
  </si>
  <si>
    <t xml:space="preserve">   Endocrine, nutritional and metabolic diseases</t>
  </si>
  <si>
    <t xml:space="preserve">    - Diabetes</t>
  </si>
  <si>
    <t xml:space="preserve">   Nervous system diseases</t>
  </si>
  <si>
    <t xml:space="preserve">   Eye and adnexa diseases</t>
  </si>
  <si>
    <t xml:space="preserve">   Ear and mastoid process diseases</t>
  </si>
  <si>
    <t xml:space="preserve">   Circulatory system diseases</t>
  </si>
  <si>
    <t xml:space="preserve">    - Heart failure</t>
  </si>
  <si>
    <t xml:space="preserve">    - Stroke</t>
  </si>
  <si>
    <t xml:space="preserve">   Respiratory system diseases</t>
  </si>
  <si>
    <t xml:space="preserve">   Digestive system diseases</t>
  </si>
  <si>
    <t xml:space="preserve">   Skin and subcutaneous tissue diseases</t>
  </si>
  <si>
    <t xml:space="preserve">   Musculoskeletal system and connective tissue diseases</t>
  </si>
  <si>
    <t xml:space="preserve">   Genitourinary system diseases</t>
  </si>
  <si>
    <t xml:space="preserve">    - Chronic kidney disease</t>
  </si>
  <si>
    <t xml:space="preserve">   Congenital malformations, deformations and chromosomal abnormalities</t>
  </si>
  <si>
    <t xml:space="preserve">   Injury, poisoning and other external causes</t>
  </si>
  <si>
    <t>Admissions by principal diagnosis, Public hospitals - Females</t>
  </si>
  <si>
    <t xml:space="preserve">   Pregnancy and childbirth 15 to 44 years</t>
  </si>
  <si>
    <t xml:space="preserve">   Certain conditions originating in the perinatal period</t>
  </si>
  <si>
    <t>Admissions by principal diagnosis of injury or poisoning by external cause, Public hospitals - Males</t>
  </si>
  <si>
    <t>Transport crash Injury</t>
  </si>
  <si>
    <t>Falls</t>
  </si>
  <si>
    <t>Injury due to exposure to inanimate mechanical forces</t>
  </si>
  <si>
    <t>Injury due to exposure to animate mechanical forces</t>
  </si>
  <si>
    <t>Intentional self-harm</t>
  </si>
  <si>
    <t>Assault</t>
  </si>
  <si>
    <t>All diagnosis of injury or poisoning, by external cause</t>
  </si>
  <si>
    <t>Admissions by principal diagnosis of injury or poisoning by external cause, Public hospitals - Females</t>
  </si>
  <si>
    <t>Accidental poisoning</t>
  </si>
  <si>
    <t>Same-day admissions for renal dialysis, Public hospitals</t>
  </si>
  <si>
    <t xml:space="preserve">   Same-day dialysis for kidney disease</t>
  </si>
  <si>
    <t>Potentially preventable hospitalisations, Public hospitals - by broad age groups</t>
  </si>
  <si>
    <t>   Potentially preventable conditions, aged 0 to 14 years</t>
  </si>
  <si>
    <t>   Potentially preventable conditions, aged 15 to 24 years</t>
  </si>
  <si>
    <t>   Potentially preventable conditions, aged 25 to 44 years</t>
  </si>
  <si>
    <t>   Potentially preventable conditions, aged 45 to 64 years</t>
  </si>
  <si>
    <t>   Potentially preventable conditions, aged 65 years and over</t>
  </si>
  <si>
    <t>   Potentially preventable conditions, aged 75 years and over</t>
  </si>
  <si>
    <t xml:space="preserve">   All potentially preventable conditions</t>
  </si>
  <si>
    <t>Potentially preventable hospitalisations, Public hospitals - Vaccine-preventable conditions</t>
  </si>
  <si>
    <t xml:space="preserve">   Vaccine-preventable conditions - pneumonia and influenza</t>
  </si>
  <si>
    <t xml:space="preserve">   Total vaccine-preventable conditions</t>
  </si>
  <si>
    <t>Potentially preventable hospitalisations, Public hospitals - Acute conditions</t>
  </si>
  <si>
    <t xml:space="preserve">   Acute cellulitis</t>
  </si>
  <si>
    <t xml:space="preserve">   Acute convulsions and epilepsy</t>
  </si>
  <si>
    <t xml:space="preserve">   Acute dental conditions</t>
  </si>
  <si>
    <t xml:space="preserve">   Acute ear, nose and throat infections </t>
  </si>
  <si>
    <t>Acute gangrene</t>
  </si>
  <si>
    <t xml:space="preserve">   Acute urinary tract infections, including pyelonephritis</t>
  </si>
  <si>
    <t xml:space="preserve">   Total acute conditions</t>
  </si>
  <si>
    <t>Potentially preventable hospitalisations, Public hospitals - Chronic conditions</t>
  </si>
  <si>
    <t xml:space="preserve">   Chronic angina</t>
  </si>
  <si>
    <t xml:space="preserve">   Chronic asthma</t>
  </si>
  <si>
    <t xml:space="preserve">   Chronic congestive cardiac failure</t>
  </si>
  <si>
    <t xml:space="preserve">   Chronic obstructive pulmonary disease (COPD)</t>
  </si>
  <si>
    <t xml:space="preserve">   Chronic diabetes complications</t>
  </si>
  <si>
    <t xml:space="preserve">   Chronic iron deficiency anaemia</t>
  </si>
  <si>
    <t xml:space="preserve">   Total chronic conditions</t>
  </si>
  <si>
    <t>Participation in the NBCSP, 
males</t>
  </si>
  <si>
    <t>Participation in the NBCSP, 
females</t>
  </si>
  <si>
    <t>Participation in the NBCSP, 
persons</t>
  </si>
  <si>
    <t>not available for State or Territory</t>
  </si>
  <si>
    <t>Greater Capital City Statistical Areas</t>
  </si>
  <si>
    <t>Greater Capital City Statistical Areas and Major Urban Centres++</t>
  </si>
  <si>
    <t>Greater Brisbane, Gold Coast and Townsville</t>
  </si>
  <si>
    <t>Estimated number of males aged 0 to 14 years, living in households, with profound or severe core activity limitation (modelled estimates)</t>
  </si>
  <si>
    <t>Estimated number of males aged 15 to 64 years, living in households, with profound or severe core activity limitation (modelled estimates)</t>
  </si>
  <si>
    <t>Estimated number of males aged 65 years and over, living in households, with profound or severe core activity limitation (modelled estimates)</t>
  </si>
  <si>
    <t>Estimated number of total males, living in households, with profound or severe core activity limitation (modelled estimates)</t>
  </si>
  <si>
    <t>Estimated number of females aged 0 to 14 years, living in households, with profound or severe core activity limitation (modelled estimates)</t>
  </si>
  <si>
    <t>Estimated number of females aged 15 to 64 years, living in households, with profound or severe core activity limitation (modelled estimates)</t>
  </si>
  <si>
    <t>Estimated number of females aged 65 years and over, living in households, with profound or severe core activity limitation (modelled estimates)</t>
  </si>
  <si>
    <t>Estimated number of total females, living in households, with profound or severe core activity limitation (modelled estimates)</t>
  </si>
  <si>
    <t>Estimated number of males aged 0 to 14 years, living in households, with moderate or mild core activity limitation (modelled estimates)</t>
  </si>
  <si>
    <t>Estimated number of males aged 15 to 64 years, living in households, with moderate or mild core activity limitation (modelled estimates)</t>
  </si>
  <si>
    <t>Estimated number of males aged 65 years and over, living in households, with moderate or mild core activity limitation (modelled estimates)</t>
  </si>
  <si>
    <t>Estimated number of total males, living in households, with moderate or mild core activity limitation (modelled estimates)</t>
  </si>
  <si>
    <t>Estimated number of females aged 0 to 14 years, living in households, with moderate or mild core activity limitation (modelled estimates)</t>
  </si>
  <si>
    <t>Estimated number of females aged 15 to 64 years, living in households, with moderate or mild core activity limitation (modelled estimates)</t>
  </si>
  <si>
    <t>Estimated number of females aged 65 years and over, living in households, with moderate or mild core activity limitation (modelled estimates)</t>
  </si>
  <si>
    <t>Estimated number of total females, living in households, with moderate or mild core activity limitation (modelled estimates)</t>
  </si>
  <si>
    <t>Estimated number of males aged 15 to 24 years, living in households, who are primary carers (modelled estimates)</t>
  </si>
  <si>
    <t>Estimated number of males aged 25 to 64 years who are primary carers 
(modelled estimates)</t>
  </si>
  <si>
    <t>Estimated number of males aged 65 years and over who are primary carers 
(modelled estimates)</t>
  </si>
  <si>
    <t>Estimated number of males aged 15 years and over who are primary carers 
(modelled estimates)</t>
  </si>
  <si>
    <t>Estimated number of females aged 15 to 24 years who are primary carers 
(modelled estimates)</t>
  </si>
  <si>
    <t>Estimated number of females aged 25 to 64 years who are primary carers 
(modelled estimates)</t>
  </si>
  <si>
    <t>Estimated number of females aged 65 years and over who are primary carers 
(modelled estimates)</t>
  </si>
  <si>
    <t>Estimated number of females aged 15 years and over who are primary carers 
(modelled estimates)</t>
  </si>
  <si>
    <t>Profound or severe core activity limitation (modelled estimates)</t>
  </si>
  <si>
    <t>Profound or severe core activity limitation and living in households, males aged 0 to 14 years</t>
  </si>
  <si>
    <t>Estimated number of males aged 0 to 14 years, living in households, with profound or severe core activity limitation</t>
  </si>
  <si>
    <t>Profound or severe core activity limitation and living in households, males aged 15 to 64 years</t>
  </si>
  <si>
    <t>Estimated number of males aged 15 to 64 years, living in households, with profound or severe core activity limitation</t>
  </si>
  <si>
    <t>Profound or severe core activity limitation and living in households, males aged 65 years and over</t>
  </si>
  <si>
    <t>Estimated number of males aged 65 years and over, living in households, with profound or severe core activity limitation</t>
  </si>
  <si>
    <t>Profound or severe core activity limitation and living in households, total males</t>
  </si>
  <si>
    <t>Estimated number of total males, living in households, with profound or severe core activity limitation</t>
  </si>
  <si>
    <t>Profound or severe core activity limitation and living in households, females aged 0 to 14 years</t>
  </si>
  <si>
    <t>Estimated number of females aged 0 to 14 years, living in households, with profound or severe core activity limitation</t>
  </si>
  <si>
    <t>Profound or severe core activity limitation and living in households, females aged 15 to 64 years</t>
  </si>
  <si>
    <t>Estimated number of females aged 15 to 64 years, living in households, with profound or severe core activity limitation</t>
  </si>
  <si>
    <t>Profound or severe core activity limitation and living in households, females aged 65 years and over</t>
  </si>
  <si>
    <t>Estimated number of females aged 65 years and over, living in households, with profound or severe core activity limitation</t>
  </si>
  <si>
    <t>Profound or severe core activity limitation and living in households, total females</t>
  </si>
  <si>
    <t>Estimated number of total females, living in households, with profound or severe core activity limitation</t>
  </si>
  <si>
    <t>Profound or severe core activity limitation and living in households, persons aged 0 to 14 years</t>
  </si>
  <si>
    <t>Profound or severe core activity limitation and living in households, persons aged 15 to 64 years</t>
  </si>
  <si>
    <t>Profound or severe core activity limitation and living in households, persons aged 65 years and over</t>
  </si>
  <si>
    <t>Profound or severe core activity limitation and living in households, total persons</t>
  </si>
  <si>
    <t>Moderate or mild core activity limitation (modelled estimates)</t>
  </si>
  <si>
    <t>Moderate or mild core activity limitation and living in households, males aged 0 to 14 years</t>
  </si>
  <si>
    <t>Estimated number of males aged 0 to 14 years, living in households, with moderate or mild core activity limitation</t>
  </si>
  <si>
    <t>Moderate or mild core activity limitation and living in households, males aged 15 to 64 years</t>
  </si>
  <si>
    <t>Estimated number of males aged 15 to 64 years, living in households, with moderate or mild core activity limitation</t>
  </si>
  <si>
    <t>Moderate or mild core activity limitation and living in households, males aged 65 years and over</t>
  </si>
  <si>
    <t>Estimated number of males aged 65 years and over, living in households, with moderate or mild core activity limitation</t>
  </si>
  <si>
    <t>Moderate or mild core activity limitation and living in households, total males</t>
  </si>
  <si>
    <t>Estimated number of total males, living in households, with moderate or mild core activity limitation</t>
  </si>
  <si>
    <t>Moderate or mild core activity limitation and living in households, females aged 0 to 14 years</t>
  </si>
  <si>
    <t>Estimated number of females aged 0 to 14 years, living in households, with moderate or mild core activity limitation</t>
  </si>
  <si>
    <t>Moderate or mild core activity limitation and living in households, females aged 15 to 64 years</t>
  </si>
  <si>
    <t>Estimated number of females aged 15 to 64 years, living in households, with moderate or mild core activity limitation</t>
  </si>
  <si>
    <t>Moderate or mild core activity limitation and living in households, females aged 65 years and over</t>
  </si>
  <si>
    <t>Estimated number of females aged 65 years and over, living in households, with moderate or mild core activity limitation</t>
  </si>
  <si>
    <t>Moderate or mild core activity limitation and living in households, total females</t>
  </si>
  <si>
    <t>Estimated number of total females, living in households, with moderate or mild core activity limitation</t>
  </si>
  <si>
    <t>Moderate or mild core activity limitation and living in households, persons aged 0 to 14 years</t>
  </si>
  <si>
    <t>Moderate or mild core activity limitation and living in households, persons aged 15 to 64 years</t>
  </si>
  <si>
    <t>Moderate or mild core activity limitation and living in households, persons aged 65 years and over</t>
  </si>
  <si>
    <t>Moderate or mild core activity limitation and living in households, total persons</t>
  </si>
  <si>
    <t>Primary carers (modelled estimates)</t>
  </si>
  <si>
    <t>Primary carers, males aged 15 to 24 years</t>
  </si>
  <si>
    <t>Estimated number of males aged 15 to 24 years who are primary carers</t>
  </si>
  <si>
    <t>Primary carers, males aged 25 to 64 years</t>
  </si>
  <si>
    <t>Estimated number of males aged 25 to 64 years who are primary carers</t>
  </si>
  <si>
    <t>Primary carers, males aged 65 years and over</t>
  </si>
  <si>
    <t>Estimated number of males aged 65 years and over who are primary carers</t>
  </si>
  <si>
    <t>Primary carers, total males aged 15 years and over</t>
  </si>
  <si>
    <t>Estimated number of males aged 15 years and over who are primary carers</t>
  </si>
  <si>
    <t>Primary carers, females aged 15 to 24 years</t>
  </si>
  <si>
    <t>Estimated number of females aged 15 to 24 years who are primary carers</t>
  </si>
  <si>
    <t>Primary carers, females aged 25 to 64 years</t>
  </si>
  <si>
    <t>Estimated number of females aged 25 to 64 years who are primary carers</t>
  </si>
  <si>
    <t>Primary carers, females aged 65 years and over</t>
  </si>
  <si>
    <t>Estimated number of females aged 65 years and over who are primary carers</t>
  </si>
  <si>
    <t>Primary carers, total females aged 15 years and over</t>
  </si>
  <si>
    <t>Estimated number of females aged 15 years and over who are primary carers</t>
  </si>
  <si>
    <t>Primary carers, persons aged 15 to 24 years</t>
  </si>
  <si>
    <t>Primary carers, persons aged 25 to 64 years</t>
  </si>
  <si>
    <t>Primary carers, persons aged 65 years and over</t>
  </si>
  <si>
    <t>Primary carers, total persons aged 15 years and over</t>
  </si>
  <si>
    <t>National Disability Insurance Scheme participants</t>
  </si>
  <si>
    <t>National Disability Insurance Scheme (NDIS) active participants</t>
  </si>
  <si>
    <t>Disability (ABS Census)</t>
  </si>
  <si>
    <t>National Disability Insurance Scheme (NDIS) participants</t>
  </si>
  <si>
    <t>*The data presented by Local Government Area (LGA) have been estimated from Statistial Area Level 2 (SA2). These estimates are of variable quality, as the allocation from a SA2 to one or more LGAs was based on the proportion of the total population falling within LGAs covered by the SA2. The proportional allocations are as provided by the Australian Bureau of Statistics (ABS). However, the allocations are based on total populations: therefore, where the LGA is allocated a proportion of the cases from an SA2, it will not give an accurate allocation for the Aboriginal cases where there is a relatively large Aboriginal population.</t>
  </si>
  <si>
    <t>Disability (NDIS)</t>
  </si>
  <si>
    <t>Prevalence of selected chronic diseases and conditions (modelled estimates)</t>
  </si>
  <si>
    <t>**Care should be taken when interpreting preschool enrolments. Due to the COVID-19 pandemic, various restrictions were in place when the National Early Childhood Education and Care Collection (NECECC) was conducted. Due to the temporary closure of preschool program providers in New South Wales and Victoria, attendance data for New South Wales and Victoria are not published.</t>
  </si>
  <si>
    <t>Demographic and social indicators</t>
  </si>
  <si>
    <t>Use and provision of health and welfare services</t>
  </si>
  <si>
    <t>Admissions for a tonsillectomy 
- Private hospitals</t>
  </si>
  <si>
    <t>Admissions for a myringotomy, 0 to 9 years
 - Private hospitals</t>
  </si>
  <si>
    <t>Admissions for a hysterectomy, 
females aged 30 to 59 years 
- Private hospitals</t>
  </si>
  <si>
    <t>Admissions for a Caesarean section, females aged 15 to 44 years 
- Private hospitals</t>
  </si>
  <si>
    <t>Admissions for a hip fracture 
- Private hospitals</t>
  </si>
  <si>
    <t>Admissions for fibre optic colonoscopy 
- Private hospitals</t>
  </si>
  <si>
    <t>Admissions for fibre optic colonoscopy excision
- Private hospitals</t>
  </si>
  <si>
    <r>
      <t>CONTENTS -----</t>
    </r>
    <r>
      <rPr>
        <b/>
        <sz val="11"/>
        <color indexed="24"/>
        <rFont val="Arial"/>
        <family val="2"/>
      </rPr>
      <t xml:space="preserve"> Click on the heading/s below to view the list of Topics/ </t>
    </r>
    <r>
      <rPr>
        <b/>
        <sz val="11"/>
        <color indexed="24"/>
        <rFont val="Arial"/>
        <family val="2"/>
      </rPr>
      <t>Indicators</t>
    </r>
    <r>
      <rPr>
        <b/>
        <sz val="11"/>
        <color indexed="24"/>
        <rFont val="Arial"/>
        <family val="2"/>
      </rPr>
      <t xml:space="preserve"> in the Contents page</t>
    </r>
  </si>
  <si>
    <t xml:space="preserve">   Profound or severe disability (includes people in long-term accommodation), All ages</t>
  </si>
  <si>
    <t xml:space="preserve">   Profound or severe disability and living in households, All ages</t>
  </si>
  <si>
    <t xml:space="preserve">   Profound or severe disability (includes people in long-term accommodation), 0 to 64 years</t>
  </si>
  <si>
    <t xml:space="preserve">   Profound or severe disability and living in households, 0 to 64 years</t>
  </si>
  <si>
    <t xml:space="preserve">   Profound or severe disability (includes people in long-term accommodation), 65 years and over</t>
  </si>
  <si>
    <t xml:space="preserve">   Profound or severe disability and living in households, 65 years and over</t>
  </si>
  <si>
    <t>People with a profound or severe disability and living in households, 
All ages</t>
  </si>
  <si>
    <t>People with a profound or severe disability and living in households,
0 to 64 years</t>
  </si>
  <si>
    <t>People with a profound or severe disability and living in households,
65 years and over</t>
  </si>
  <si>
    <t xml:space="preserve">   Preschool enrolments</t>
  </si>
  <si>
    <t xml:space="preserve">   Preschool attendance</t>
  </si>
  <si>
    <t>Chronic hypertension</t>
  </si>
  <si>
    <t>Volunteering</t>
  </si>
  <si>
    <t>% volunteers</t>
  </si>
  <si>
    <t>Commonwealth Home Support Programme</t>
  </si>
  <si>
    <t>Clients living alone</t>
  </si>
  <si>
    <t>2020/21</t>
  </si>
  <si>
    <t>November 2022</t>
  </si>
  <si>
    <t>Indigenous clients (per total clients)</t>
  </si>
  <si>
    <t>Indigenous clients (per Indigenous population)</t>
  </si>
  <si>
    <t>Total clients</t>
  </si>
  <si>
    <t>Allied health therapy clients</t>
  </si>
  <si>
    <t>Flexible respite clients</t>
  </si>
  <si>
    <t>Goods and equipment clients</t>
  </si>
  <si>
    <t>Home maintenance clients</t>
  </si>
  <si>
    <t>Home modification clients</t>
  </si>
  <si>
    <t>Meals clients</t>
  </si>
  <si>
    <t>Nursing clients</t>
  </si>
  <si>
    <t>Personal care clients</t>
  </si>
  <si>
    <t>Social support (group) clients</t>
  </si>
  <si>
    <t>Social support (individual) clients</t>
  </si>
  <si>
    <t>Specialised support services clients</t>
  </si>
  <si>
    <t>Transport clients</t>
  </si>
  <si>
    <t>Total Indigenous population</t>
  </si>
  <si>
    <t>ASR per 1,000</t>
  </si>
  <si>
    <t>Total (unpaid) child care provided by people aged 15 years and over: includes unpaid care for both own and other child/children combined (not shown separately)</t>
  </si>
  <si>
    <t>Health status, disease prevention, disability, carers and deaths</t>
  </si>
  <si>
    <t>Non-English-speaking countries of birth</t>
  </si>
  <si>
    <t xml:space="preserve">   Top ten non-English-speaking countries of origin</t>
  </si>
  <si>
    <t>Top ten birthplaces of people from non-English-speaking countries, based on Australian totals
Top ten, from highest to lowest: India, China (excluding Special Administrative Regions of Hong Kong &amp; Macau, and Taiwan), Philippines, Vietnam, Malaysia, Italy, Sri Lanka, Nepal, Korea, Republic of (South), and Germany</t>
  </si>
  <si>
    <t>Birthplace &amp; non-English-speaking residents</t>
  </si>
  <si>
    <t xml:space="preserve">   Born overseas - in predominantly English-speaking countries</t>
  </si>
  <si>
    <t>People born (overseas) in predominantly English-speaking countries</t>
  </si>
  <si>
    <t>People born in predominantly non-English-speaking (NES) countries</t>
  </si>
  <si>
    <t xml:space="preserve">   Born overseas - in predominantly non-English-speaking (NES) countries</t>
  </si>
  <si>
    <t>People born (overseas) in predominantly 
English-speaking countries</t>
  </si>
  <si>
    <t>People born in predominantly 
non-English-speaking countries</t>
  </si>
  <si>
    <t>People born in a predominantly non-English-speaking (NES) country resident in Australia
 for five years or more</t>
  </si>
  <si>
    <t>People born in a predominantly non-English-speaking (NES) country resident in Australia 
for less than five years</t>
  </si>
  <si>
    <t>Domestic assistance clients</t>
  </si>
  <si>
    <t>Non-English-speaking clients</t>
  </si>
  <si>
    <t>Clients with carer</t>
  </si>
  <si>
    <t>People born (overseas) in English-speaking countries</t>
  </si>
  <si>
    <t>% born overseas in English-speaking countries</t>
  </si>
  <si>
    <t>People born in non-English-speaking countries</t>
  </si>
  <si>
    <t>% born in non-English-speaking countries</t>
  </si>
  <si>
    <r>
      <rPr>
        <b/>
        <sz val="10"/>
        <color indexed="24"/>
        <rFont val="Arial"/>
        <family val="2"/>
      </rPr>
      <t xml:space="preserve">   </t>
    </r>
    <r>
      <rPr>
        <b/>
        <u/>
        <sz val="10"/>
        <color indexed="24"/>
        <rFont val="Arial"/>
        <family val="2"/>
      </rPr>
      <t>All ages</t>
    </r>
  </si>
  <si>
    <t>Indigenous clients 
(per Indigenous population)</t>
  </si>
  <si>
    <t>Emergency department presentations:
Males</t>
  </si>
  <si>
    <t>Emergency department presentations:
Females</t>
  </si>
  <si>
    <t>Emergency department presentations:
Persons</t>
  </si>
  <si>
    <t>Emergency department presentations: 
Males aged 0 to 14 years</t>
  </si>
  <si>
    <t>Emergency department presentations: 
Males aged 15 to 24 years</t>
  </si>
  <si>
    <t>Emergency department presentations: 
Males aged 25 to 44 years</t>
  </si>
  <si>
    <t>Emergency department presentations:
Males aged 45 to 64 years</t>
  </si>
  <si>
    <t>Emergency department presentations:
Males aged 65 to 74 years</t>
  </si>
  <si>
    <t>Emergency department presentations:
Males aged 75 years and over</t>
  </si>
  <si>
    <t>Emergency department presentations:
Females aged 0 to 14 years</t>
  </si>
  <si>
    <t>Emergency department presentations:
Females aged 15 to 24 years</t>
  </si>
  <si>
    <t>Emergency department presentations:
Females aged 25 to 44 years</t>
  </si>
  <si>
    <t>Emergency department presentations:
Females aged 45 to 64 years</t>
  </si>
  <si>
    <t>Emergency department presentations:
Females aged 65 to 74 years</t>
  </si>
  <si>
    <t>Emergency department presentations:
Females aged 75 years and over</t>
  </si>
  <si>
    <t>Emergency department presentations:
Persons aged 0 to 14 years</t>
  </si>
  <si>
    <t>Emergency department presentations:
Persons aged 15 to 24 years</t>
  </si>
  <si>
    <t>Emergency department presentations:
Persons aged 25 to 44 years</t>
  </si>
  <si>
    <t>Emergency department presentations:
Persons aged 45 to 64 years</t>
  </si>
  <si>
    <t>Emergency department presentations:
Persons aged 65 to 74 years</t>
  </si>
  <si>
    <t>Emergency department presentations:
Persons aged 75 years and over</t>
  </si>
  <si>
    <t>Emergency department presentations: Resuscitation presentations</t>
  </si>
  <si>
    <t>Emergency department presentations: Emergency presentations</t>
  </si>
  <si>
    <t>Emergency department presentations: Urgent presentations</t>
  </si>
  <si>
    <t>Emergency department presentations: Semi-urgent presentations</t>
  </si>
  <si>
    <t>Emergency department presentations: 
Non-urgent presentations</t>
  </si>
  <si>
    <t>Emergency department presentations: Total presentations</t>
  </si>
  <si>
    <t>Emergency department presentations: Total presentations for certain infectious and parasitic diseases</t>
  </si>
  <si>
    <t>Emergency department presentations: Total presentations for mental and behavioural disorders</t>
  </si>
  <si>
    <t>Emergency department presentations: Total presentations for diseases of the circulatory system</t>
  </si>
  <si>
    <t>Emergency department presentations: Total presentations for diseases of the respiratory system</t>
  </si>
  <si>
    <t>Emergency department presentations: Total presentations for diseases of the digestive system</t>
  </si>
  <si>
    <t>Emergency department presentations: Total presentations for diseases of the musculoskeletal system and connective tissue</t>
  </si>
  <si>
    <t>Emergency department presentations: Total presentations for diseases of the genitourinary system</t>
  </si>
  <si>
    <t>Emergency department presentations: Total presentations for injury, poisoning and certain other consequences of external causes</t>
  </si>
  <si>
    <t>Emergency department presentations: Total presentations for factors influencing health status and contact with health services</t>
  </si>
  <si>
    <t>Emergency department presentations: Total presentations for other diseases/ conditions</t>
  </si>
  <si>
    <t>Emergency department presentations: Presentations for diseases of the genitourinary system, 
males aged 0 to 14 years</t>
  </si>
  <si>
    <t>Emergency department presentations: Presentations for diseases of the genitourinary system, 
males aged 15 to 24 years</t>
  </si>
  <si>
    <t>Emergency department presentations: Presentations for diseases of the genitourinary system, 
males aged 25 to 44 years</t>
  </si>
  <si>
    <t>Emergency department presentations: Presentations for diseases of the genitourinary system, 
males aged 45 to 64 years</t>
  </si>
  <si>
    <t>Emergency department presentations: Presentations for diseases of the genitourinary system, 
males aged 65 to 74 years</t>
  </si>
  <si>
    <t>Emergency department presentations: Presentations for diseases of the genitourinary system, 
males aged 75 years and over</t>
  </si>
  <si>
    <t>Emergency department presentations: Presentations for diseases of the genitourinary system, 
females aged 0 to 14 years</t>
  </si>
  <si>
    <t>Emergency department presentations: Presentations for diseases of the genitourinary system, 
females aged 15 to 24 years</t>
  </si>
  <si>
    <t>Emergency department presentations: Presentations for diseases of the genitourinary system, 
females aged 25 to 44 years</t>
  </si>
  <si>
    <t>Emergency department presentations: Presentations for diseases of the genitourinary system, 
females aged 45 to 64 years</t>
  </si>
  <si>
    <t>Emergency department presentations: Presentations for diseases of the genitourinary system, 
females aged 65 to 74 years</t>
  </si>
  <si>
    <t>Emergency department presentations: Presentations for diseases of the genitourinary system, 
females aged 75 years and over</t>
  </si>
  <si>
    <t>Emergency department presentations: Presentations for diseases of the genitourinary system, 
persons aged 0 to 14 years</t>
  </si>
  <si>
    <t>Emergency department presentations: Presentations for diseases of the genitourinary system, 
persons aged 15 to 24 years</t>
  </si>
  <si>
    <t>Emergency department presentations: Presentations for diseases of the genitourinary system, 
persons aged 25 to 44 years</t>
  </si>
  <si>
    <t>Emergency department presentations: Presentations for diseases of the genitourinary system, 
persons aged 45 to 64 years</t>
  </si>
  <si>
    <t>Emergency department presentations: Presentations for diseases of the genitourinary system, 
persons aged 65 to 74 years</t>
  </si>
  <si>
    <t>Emergency department presentations: Presentations for diseases of the genitourinary system, 
persons aged 75 years and over</t>
  </si>
  <si>
    <t>Emergency department presentations: Presentations for injury, poisoning and certain other consequences of external causes, 
males aged 0 to 14 years</t>
  </si>
  <si>
    <t>Emergency department presentations: Presentations for injury, poisoning and certain other consequences of external causes, 
males aged 15 to 24 years</t>
  </si>
  <si>
    <t>Emergency department presentations: Presentations for injury, poisoning and certain other consequences of external causes, 
males aged 25 to 44 years</t>
  </si>
  <si>
    <t>Emergency department presentations: Presentations for injury, poisoning and certain other consequences of external causes, 
males aged 45 to 64 years</t>
  </si>
  <si>
    <t>Emergency department presentations: Presentations for injury, poisoning and certain other consequences of external causes, 
males aged 65 to 74 years</t>
  </si>
  <si>
    <t>Emergency department presentations: Presentations for injury, poisoning and certain other consequences of external causes, 
males aged 75 years and over</t>
  </si>
  <si>
    <t>Emergency department presentations: Presentations for injury, poisoning and certain other consequences of external causes, 
females aged 0 to 14 years</t>
  </si>
  <si>
    <t>Emergency department presentations: Presentations for injury, poisoning and certain other consequences of external causes, 
females aged 15 to 24 years</t>
  </si>
  <si>
    <t>Emergency department presentations: Presentations for injury, poisoning and certain other consequences of external causes, 
females aged 25 to 44 years</t>
  </si>
  <si>
    <t>Emergency department presentations: Presentations for injury, poisoning and certain other consequences of external causes, 
females aged 45 to 64 years</t>
  </si>
  <si>
    <t>Emergency department presentations: Presentations for injury, poisoning and certain other consequences of external causes, 
females aged 65 to 74 years</t>
  </si>
  <si>
    <t>Emergency department presentations: Presentations for injury, poisoning and certain other consequences of external causes, 
females aged 75 years and over</t>
  </si>
  <si>
    <t>Emergency department presentations: Presentations for injury, poisoning and certain other consequences of external causes, 
persons aged 0 to 14 years</t>
  </si>
  <si>
    <t>Emergency department presentations: Presentations for injury, poisoning and certain other consequences of external causes, 
persons aged 15 to 24 years</t>
  </si>
  <si>
    <t>Emergency department presentations: Presentations for injury, poisoning and certain other consequences of external causes, 
persons aged 25 to 44 years</t>
  </si>
  <si>
    <t>Emergency department presentations: Presentations for injury, poisoning and certain other consequences of external causes, 
persons aged 45 to 64 years</t>
  </si>
  <si>
    <t>Emergency department presentations: Presentations for injury, poisoning and certain other consequences of external causes, 
persons aged 65 to 74 years</t>
  </si>
  <si>
    <t>Emergency department presentations: Presentations for injury, poisoning and certain other consequences of external causes, 
persons aged 75 years and over</t>
  </si>
  <si>
    <t>Breast screening participation, 
females aged 50 to 74 years</t>
  </si>
  <si>
    <t>Breast screening outcomes: cancer, 
females aged 50 to 74 years</t>
  </si>
  <si>
    <t>Women aged 50 to 74 years (based on average of two years' populations)</t>
  </si>
  <si>
    <t>Number of women attending over a 24 month period</t>
  </si>
  <si>
    <t>Number of women diagnosed with breast cancer (over a 24 month period)</t>
  </si>
  <si>
    <r>
      <t xml:space="preserve">Preschool enrolments - enrolled children aged 4 or 5 years
</t>
    </r>
    <r>
      <rPr>
        <i/>
        <sz val="10"/>
        <color indexed="24"/>
        <rFont val="Arial"/>
        <family val="2"/>
      </rPr>
      <t>See Notes on the data regarding
 % coverage &gt;100</t>
    </r>
  </si>
  <si>
    <t>Children aged 4 or 5 years enrolled in a preschool program</t>
  </si>
  <si>
    <t>Children aged 4 or 5 years</t>
  </si>
  <si>
    <t>% children aged 4 or 5 years enrolled in a preschool program</t>
  </si>
  <si>
    <r>
      <t xml:space="preserve">Preschool attendance
- children aged 4 or 5 years**
</t>
    </r>
    <r>
      <rPr>
        <i/>
        <sz val="10"/>
        <color indexed="24"/>
        <rFont val="Arial"/>
        <family val="2"/>
      </rPr>
      <t>See Notes on the data regarding
 % coverage &gt;100</t>
    </r>
  </si>
  <si>
    <t>Preschool enrolments: children aged 4 years, 5 years, and 4 or 5 years</t>
  </si>
  <si>
    <t>Preschool attendance: children aged 4 years, 5 years, and 4 or 5 years</t>
  </si>
  <si>
    <r>
      <t xml:space="preserve">Preschool enrolments - enrolled children aged 4 years
</t>
    </r>
    <r>
      <rPr>
        <i/>
        <sz val="10"/>
        <color indexed="24"/>
        <rFont val="Arial"/>
        <family val="2"/>
      </rPr>
      <t>See Notes on the data regarding
 % coverage &gt;100</t>
    </r>
  </si>
  <si>
    <t>Children aged 4 years enrolled in a preschool program</t>
  </si>
  <si>
    <t>Children aged 4 years</t>
  </si>
  <si>
    <t>% children aged 4 years enrolled in a preschool program</t>
  </si>
  <si>
    <r>
      <t xml:space="preserve">Preschool enrolments - enrolled children aged 5 years
</t>
    </r>
    <r>
      <rPr>
        <i/>
        <sz val="10"/>
        <color indexed="24"/>
        <rFont val="Arial"/>
        <family val="2"/>
      </rPr>
      <t>See Notes on the data regarding
 % coverage &gt;100</t>
    </r>
  </si>
  <si>
    <t>Children aged 5 years enrolled in a preschool program</t>
  </si>
  <si>
    <t>Children aged 5 years</t>
  </si>
  <si>
    <t>% children aged 5 years enrolled in a preschool program</t>
  </si>
  <si>
    <r>
      <t xml:space="preserve">Preschool attendance
- children aged 4 years**
</t>
    </r>
    <r>
      <rPr>
        <i/>
        <sz val="10"/>
        <color indexed="24"/>
        <rFont val="Arial"/>
        <family val="2"/>
      </rPr>
      <t>See Notes on the data regarding
 % coverage &gt;100</t>
    </r>
  </si>
  <si>
    <t>Children aged 4 years attending a preschool program</t>
  </si>
  <si>
    <t>% children aged 4 years attending a preschool program</t>
  </si>
  <si>
    <r>
      <t xml:space="preserve">Preschool attendance 
- children aged 5 years**
</t>
    </r>
    <r>
      <rPr>
        <i/>
        <sz val="10"/>
        <color indexed="24"/>
        <rFont val="Arial"/>
        <family val="2"/>
      </rPr>
      <t>See Notes on the data regarding
 % coverage &gt;100</t>
    </r>
  </si>
  <si>
    <t>Children aged 5 years attending a preschool program</t>
  </si>
  <si>
    <t>% children aged 5 years attending a preschool program</t>
  </si>
  <si>
    <t>% children aged 4 or 5 years attending a preschool program</t>
  </si>
  <si>
    <t>Children aged 4 or 5 years attending a preschool program</t>
  </si>
  <si>
    <t xml:space="preserve">   Cervical screening outcomes - abnormality</t>
  </si>
  <si>
    <t>See the Notes on the data (https://phidu.torrens.edu.au/current/data/sha-aust/notes/phidu_data_sources_notes.pdf) for details of the impact on screening of the COVID-19 pandemic</t>
  </si>
  <si>
    <t>Housing stress</t>
  </si>
  <si>
    <t>% in rental stress</t>
  </si>
  <si>
    <t>% in mortgage stress</t>
  </si>
  <si>
    <t>Households receiving rent assistance from the Australian Government</t>
  </si>
  <si>
    <t>Privately-owned rental dwellings</t>
  </si>
  <si>
    <t>% privately-owned rental dwellings</t>
  </si>
  <si>
    <t>All households</t>
  </si>
  <si>
    <t xml:space="preserve">    - All households</t>
  </si>
  <si>
    <t xml:space="preserve"> - Aboriginal households</t>
  </si>
  <si>
    <t xml:space="preserve"> - Social housing dwellings</t>
  </si>
  <si>
    <t>Aboriginal population as a proportion of the total population</t>
  </si>
  <si>
    <t>Aboriginal population</t>
  </si>
  <si>
    <t>Aboriginal population by age as a proportion of the total population</t>
  </si>
  <si>
    <t>March 2023</t>
  </si>
  <si>
    <t>Cervical screening participation, females aged 25 to 74 years</t>
  </si>
  <si>
    <t>Cervical screening outcomes - abnormality, females aged 25 to 74 years</t>
  </si>
  <si>
    <t>Cervical screening participation, 
females aged 25 to 74 years</t>
  </si>
  <si>
    <t>Cervical screening outcomes: abnormality,
 females aged 25 to 74 years</t>
  </si>
  <si>
    <t>Heart, stroke and vascular disease</t>
  </si>
  <si>
    <t>Asthma</t>
  </si>
  <si>
    <t>Chronic obstructive pulmonary disease (COPD)</t>
  </si>
  <si>
    <t>Arthritis</t>
  </si>
  <si>
    <t>Osteoporosis</t>
  </si>
  <si>
    <t>Estimated number of people with heart, stroke and vascular disease</t>
  </si>
  <si>
    <t>Estimated number of people with chronic obstructive pulmonary disease (COPD)</t>
  </si>
  <si>
    <t>Estimated number of people with asthma</t>
  </si>
  <si>
    <t>Estimated number of people with arthritis</t>
  </si>
  <si>
    <t>Estimated number of people with osteoporosis</t>
  </si>
  <si>
    <t>Private health insurance</t>
  </si>
  <si>
    <t>Population aged 20 years and over</t>
  </si>
  <si>
    <t>Population aged 20 years and over with private health insurance</t>
  </si>
  <si>
    <t>Subject completion rates in vocational education and training - Government-funded hours</t>
  </si>
  <si>
    <t>Subject completion rates in vocational education and training - Private-funded hours</t>
  </si>
  <si>
    <t>Subject completion rates in vocational education and training - Total student hours</t>
  </si>
  <si>
    <t>Subject completion rates in vocational education and training - Government-funded hours*</t>
  </si>
  <si>
    <t>Subject completion rates in vocational education and training - Private-funded hours*</t>
  </si>
  <si>
    <t>Subject completion rates in vocational education and training - 
Total student hours*</t>
  </si>
  <si>
    <t>Subject completion rates in  vocational education and training - Aboriginal student hours*</t>
  </si>
  <si>
    <t>Midwives 
(may also be a Registered Nurse 
or Enrolled Nurse)</t>
  </si>
  <si>
    <t>https://phidu.torrens.edu.au/help-and-information/help-guides-and-faq/statistical-information</t>
  </si>
  <si>
    <t xml:space="preserve">   Adolescent vaccination </t>
  </si>
  <si>
    <t xml:space="preserve">   Childhood vaccination </t>
  </si>
  <si>
    <t>Usual resident population (Census 2021)</t>
  </si>
  <si>
    <r>
      <rPr>
        <b/>
        <sz val="10"/>
        <rFont val="Arial"/>
        <family val="2"/>
      </rPr>
      <t>The number of long-term health conditions are as published by the ABS and are self reported. The data below have been age-standardised and should be used in conjunction with the caveat as to their use as estimates of prevalence: refer to the</t>
    </r>
    <r>
      <rPr>
        <b/>
        <sz val="10"/>
        <color indexed="24"/>
        <rFont val="Arial"/>
        <family val="2"/>
      </rPr>
      <t xml:space="preserve"> </t>
    </r>
    <r>
      <rPr>
        <b/>
        <u/>
        <sz val="10"/>
        <color indexed="24"/>
        <rFont val="Arial"/>
        <family val="2"/>
      </rPr>
      <t>notes</t>
    </r>
    <r>
      <rPr>
        <b/>
        <sz val="10"/>
        <color indexed="24"/>
        <rFont val="Arial"/>
        <family val="2"/>
      </rPr>
      <t xml:space="preserve"> </t>
    </r>
    <r>
      <rPr>
        <b/>
        <sz val="10"/>
        <rFont val="Arial"/>
        <family val="2"/>
      </rPr>
      <t>for more information.</t>
    </r>
  </si>
  <si>
    <r>
      <t xml:space="preserve">The number of long-term health conditions are as published by the ABS and are self reported. The data below have been age-standardised and should be used in conjunction with the caveat as to their use as estimates of prevalence: refer to the </t>
    </r>
    <r>
      <rPr>
        <b/>
        <u/>
        <sz val="10"/>
        <color indexed="24"/>
        <rFont val="Arial"/>
        <family val="2"/>
      </rPr>
      <t>notes</t>
    </r>
    <r>
      <rPr>
        <b/>
        <sz val="10"/>
        <rFont val="Arial"/>
        <family val="2"/>
      </rPr>
      <t xml:space="preserve"> for more information.</t>
    </r>
  </si>
  <si>
    <r>
      <rPr>
        <b/>
        <sz val="10"/>
        <rFont val="Arial"/>
        <family val="2"/>
      </rPr>
      <t xml:space="preserve">The number of long-term health conditions are as published by the ABS and are self reported. The data below have been age-standardised and should be used in conjunction with the caveat as to their use as estimates of prevalence: refer to the </t>
    </r>
    <r>
      <rPr>
        <b/>
        <u/>
        <sz val="10"/>
        <color indexed="24"/>
        <rFont val="Arial"/>
        <family val="2"/>
      </rPr>
      <t>notes</t>
    </r>
    <r>
      <rPr>
        <b/>
        <sz val="10"/>
        <rFont val="Arial"/>
        <family val="2"/>
      </rPr>
      <t xml:space="preserve"> for more information.</t>
    </r>
  </si>
  <si>
    <t>**The data for number of long-term health conditions are as published by the ABS and are self-reported and should be used in conjunction with the caveat as to their use as estimates of prevalence**</t>
  </si>
  <si>
    <t xml:space="preserve">   Mental health-related conditions</t>
  </si>
  <si>
    <t>Admissions for mental health-related conditions, females 
- Public hospitals</t>
  </si>
  <si>
    <t>Admissions for mental health-related conditions, males 
- Public hospitals</t>
  </si>
  <si>
    <t>Labour force participation
See Notes on the data regarding
n.p. (% coverage &gt;100)</t>
  </si>
  <si>
    <t>Rental dwellings</t>
  </si>
  <si>
    <t xml:space="preserve"> - Privately-owned rental dwellings</t>
  </si>
  <si>
    <t xml:space="preserve">    - Housing stress - Mortgage holders</t>
  </si>
  <si>
    <t xml:space="preserve">    - Housing stress - Renters</t>
  </si>
  <si>
    <t xml:space="preserve">    - Housing stress - Mortgage holders and renters </t>
  </si>
  <si>
    <t xml:space="preserve">    - Low income households</t>
  </si>
  <si>
    <t xml:space="preserve">    - Crowded housing</t>
  </si>
  <si>
    <t xml:space="preserve">    - Severely crowded dwellings</t>
  </si>
  <si>
    <t xml:space="preserve">    - Housing suitability</t>
  </si>
  <si>
    <t>Household crowding and suitability</t>
  </si>
  <si>
    <t>June 2023</t>
  </si>
  <si>
    <t>Aboriginal population as a proportion 
of total population</t>
  </si>
  <si>
    <r>
      <rPr>
        <b/>
        <sz val="10"/>
        <color indexed="24"/>
        <rFont val="Arial"/>
        <family val="2"/>
      </rPr>
      <t xml:space="preserve">   </t>
    </r>
    <r>
      <rPr>
        <b/>
        <u/>
        <sz val="10"/>
        <color indexed="24"/>
        <rFont val="Arial"/>
        <family val="2"/>
      </rPr>
      <t>All ages</t>
    </r>
  </si>
  <si>
    <r>
      <rPr>
        <b/>
        <sz val="10"/>
        <color indexed="24"/>
        <rFont val="Arial"/>
        <family val="2"/>
      </rPr>
      <t xml:space="preserve">   </t>
    </r>
    <r>
      <rPr>
        <b/>
        <u/>
        <sz val="10"/>
        <color indexed="24"/>
        <rFont val="Arial"/>
        <family val="2"/>
      </rPr>
      <t>Adults (15 years and over)</t>
    </r>
  </si>
  <si>
    <r>
      <rPr>
        <b/>
        <sz val="10"/>
        <color indexed="24"/>
        <rFont val="Arial"/>
        <family val="2"/>
      </rPr>
      <t xml:space="preserve">   </t>
    </r>
    <r>
      <rPr>
        <b/>
        <u/>
        <sz val="10"/>
        <color indexed="24"/>
        <rFont val="Arial"/>
        <family val="2"/>
      </rPr>
      <t>Children and young people (0 to 14 years)</t>
    </r>
  </si>
  <si>
    <t>Admissions for for potentially preventable conditions: vaccine-preventable conditions - pneumonia and influenza 
- Public hospitals</t>
  </si>
  <si>
    <t>Admissions for potentially preventable conditions: total vaccine-preventable conditions 
- Public hospitals</t>
  </si>
  <si>
    <t>Admissions for potentially preventable conditions: acute cellulitis 
- Public hospitals</t>
  </si>
  <si>
    <t>Admissions for potentially preventable conditions: acute dental conditions 
- Public hospitals</t>
  </si>
  <si>
    <t>Admissions for potentially preventable conditions: acute ear, nose and throat infections 
- Public hospitals</t>
  </si>
  <si>
    <t>Admissions for potentially preventable conditions: acute gangrene
- Public hospitals</t>
  </si>
  <si>
    <t>Admissions for potentially preventable conditions: acute urinary tract infections 
- Public hospitals</t>
  </si>
  <si>
    <t>Admissions for potentially preventable conditions: total acute conditions 
- Public hospitals</t>
  </si>
  <si>
    <t>Admissions for potentially preventable conditions: 
acute convulsions and epilepsy 
- Public hospitals</t>
  </si>
  <si>
    <t>Admissions for potentially preventable conditions: chronic angina 
- Public hospitals</t>
  </si>
  <si>
    <t>Admissions for potentially preventable conditions: chronic asthma 
- Public hospitals</t>
  </si>
  <si>
    <t>Admissions for potentially preventable conditions: chronic congestive cardiac failure 
- Public hospitals</t>
  </si>
  <si>
    <t>Admissions for potentially preventable conditions: chronic obstructive pulmonary disease (COPD)
- Public hospitals</t>
  </si>
  <si>
    <t>Admissions for potentially preventable conditions: chronic diabetes complications 
- Public hospitals</t>
  </si>
  <si>
    <t>Admissions for potentially preventable conditions: chronic hypertension
- Public hospitals</t>
  </si>
  <si>
    <t>Admissions for potentially preventable conditions: chronic iron deficiency anaemia 
- Public hospitals</t>
  </si>
  <si>
    <t>2014 to 2018</t>
  </si>
  <si>
    <r>
      <t xml:space="preserve">*The data presented by Local Government Area (LGA) for </t>
    </r>
    <r>
      <rPr>
        <b/>
        <sz val="10"/>
        <color indexed="24"/>
        <rFont val="Arial"/>
        <family val="2"/>
      </rPr>
      <t>Queensland</t>
    </r>
    <r>
      <rPr>
        <sz val="10"/>
        <rFont val="Arial"/>
        <family val="2"/>
      </rPr>
      <t xml:space="preserve">, </t>
    </r>
    <r>
      <rPr>
        <b/>
        <sz val="10"/>
        <color indexed="24"/>
        <rFont val="Arial"/>
        <family val="2"/>
      </rPr>
      <t>South Australia</t>
    </r>
    <r>
      <rPr>
        <sz val="10"/>
        <rFont val="Arial"/>
        <family val="2"/>
      </rPr>
      <t xml:space="preserve">, and </t>
    </r>
    <r>
      <rPr>
        <b/>
        <sz val="10"/>
        <color indexed="24"/>
        <rFont val="Arial"/>
        <family val="2"/>
      </rPr>
      <t>Northern Territory</t>
    </r>
    <r>
      <rPr>
        <sz val="10"/>
        <rFont val="Arial"/>
        <family val="2"/>
      </rPr>
      <t xml:space="preserve"> have been estimated from Statistial Area Level 2 (SA2), as the LGA of usual residence was not more accurately geocoded (e.g., from the street address). These estimates are of variable quality, as the allocation from a SA2 to one or more LGAs was based on the proportion of the total population falling within LGAs covered by the SA2. The proportional allocations are as provided by the Australian Bureau of Statistics (ABS). However, the allocations are based on total populations: therefore, where the LGA is allocated a proportion of the cases from an SA2, it will not give an accurate allocation for the Aboriginal cases where there is a relatively large Aboriginal population.</t>
    </r>
  </si>
  <si>
    <r>
      <t xml:space="preserve">*The data presented by Local Government Area (LGA) for </t>
    </r>
    <r>
      <rPr>
        <b/>
        <sz val="10"/>
        <color indexed="24"/>
        <rFont val="Arial"/>
        <family val="2"/>
      </rPr>
      <t>Queensland</t>
    </r>
    <r>
      <rPr>
        <sz val="10"/>
        <rFont val="Arial"/>
        <family val="2"/>
      </rPr>
      <t xml:space="preserve">, </t>
    </r>
    <r>
      <rPr>
        <b/>
        <sz val="10"/>
        <color indexed="24"/>
        <rFont val="Arial"/>
        <family val="2"/>
      </rPr>
      <t>South Australia</t>
    </r>
    <r>
      <rPr>
        <sz val="10"/>
        <rFont val="Arial"/>
        <family val="2"/>
      </rPr>
      <t xml:space="preserve">, and </t>
    </r>
    <r>
      <rPr>
        <b/>
        <sz val="10"/>
        <color indexed="24"/>
        <rFont val="Arial"/>
        <family val="2"/>
      </rPr>
      <t>Northern Territory</t>
    </r>
    <r>
      <rPr>
        <sz val="10"/>
        <rFont val="Arial"/>
        <family val="2"/>
      </rPr>
      <t xml:space="preserve"> have been estimated from Statistial Area Level 2 (SA2), as the LGA of usual residence was not more accurately geocoded (e.g., from the street addres</t>
    </r>
    <r>
      <rPr>
        <sz val="10"/>
        <rFont val="Arial"/>
        <family val="2"/>
      </rPr>
      <t>s). These estimates are of variable quality, as the allocation from a SA2 to one or more LGAs was based on the proportion of the total population falling within LGAs covered by the SA2. The proportional allocations are as provided by the Australian Bureau of Statistics (ABS). However, the allocations are based on total populations: therefore, where the LGA is allocated a proportion of the cases from an SA2, it will not give an accurate allocation for the Aboriginal cases where there is a relatively large Aboriginal population.</t>
    </r>
  </si>
  <si>
    <t>Females aged 25 to 74 years born in non-English-speaking countries</t>
  </si>
  <si>
    <t>Total females aged 25 to 74 years</t>
  </si>
  <si>
    <t>% females aged 25 to 74 years born in non-English-speaking countries</t>
  </si>
  <si>
    <t>Females aged 25 to 74 years born in a NES country resident in Australia for five years or more</t>
  </si>
  <si>
    <t>% females aged 25 to 74 years born in a NES country resident in Australia for five years or more</t>
  </si>
  <si>
    <t>Females aged 25 to 74 years born in a NES country resident in Australia for less than five years</t>
  </si>
  <si>
    <t>% females aged 25 to 74 years born in a NES country resident in Australia for less than five years</t>
  </si>
  <si>
    <t>Males aged 50 to 74 years born in non-English-speaking countries</t>
  </si>
  <si>
    <t>Total males aged 50 to 74 years</t>
  </si>
  <si>
    <t>% males aged 50 to 74 years born in non-English-speaking countries</t>
  </si>
  <si>
    <t>Females aged 50 to 74 years born in non-English-speaking countries</t>
  </si>
  <si>
    <t>Total females aged 50 to 74 years</t>
  </si>
  <si>
    <t>% females aged 50 to 74 years born in non-English-speaking countries</t>
  </si>
  <si>
    <t>Total population aged 50 to 74 years</t>
  </si>
  <si>
    <t>Males aged 50 to 74 years born in a NES country resident in Australia for five years or more</t>
  </si>
  <si>
    <t>% males aged 50 to 74 years born in a NES country resident in Australia for five years or more</t>
  </si>
  <si>
    <t>Females aged 50 to 74 years born in a NES country resident in Australia for five years or more</t>
  </si>
  <si>
    <t>% females aged 50 to 74 years born in a NES country resident in Australia for five years or more</t>
  </si>
  <si>
    <t>Males aged 50 to 74 years born in a NES country resident in Australia for less than five years</t>
  </si>
  <si>
    <t>% males aged 50 to 74 years born in a NES country resident in Australia for less than five years</t>
  </si>
  <si>
    <t>Females aged 50 to 74 years born in a NES country resident in Australia for less than five years</t>
  </si>
  <si>
    <t>% females aged 50 to 74 years born in a NES country resident in Australia for less than five years</t>
  </si>
  <si>
    <t>Physical health and wellbeing - developmentally vulnerable</t>
  </si>
  <si>
    <t>Physical health and wellbeing - developmentally at risk</t>
  </si>
  <si>
    <t>Physical health and wellbeing - developmentally on track</t>
  </si>
  <si>
    <t>Language and cognitive skills (school-based) - developmentally vulnerable</t>
  </si>
  <si>
    <t>Language and cognitive skills (school-based) - developmentally at risk</t>
  </si>
  <si>
    <t>Language and cognitive skills (school-based) - developmentally on track</t>
  </si>
  <si>
    <t>Communication skills and general knowledge - developmentally vulnerable</t>
  </si>
  <si>
    <t>Communication skills and general knowledge - developmentally at risk</t>
  </si>
  <si>
    <t>Communication skills and general knowledge - developmentally on track</t>
  </si>
  <si>
    <t>Developmentally vulnerable 
on one or more domains</t>
  </si>
  <si>
    <t>Developmentally vulnerable 
on two or more domains</t>
  </si>
  <si>
    <t>Developmentally on track 
on all five domains</t>
  </si>
  <si>
    <t>Social competence - 
developmentally vulnerable</t>
  </si>
  <si>
    <t>Social competence - 
developmentally at risk</t>
  </si>
  <si>
    <t>Social competence - 
developmentally on track</t>
  </si>
  <si>
    <t>Emotional maturity - 
developmentally vulnerable</t>
  </si>
  <si>
    <t>Emotional maturity - 
developmentally at risk</t>
  </si>
  <si>
    <t>Emotional maturity - 
developmentally on track</t>
  </si>
  <si>
    <t>Physical independence - 
developmentally vulnerable</t>
  </si>
  <si>
    <t>Gross and fine motor skills - 
developmentally vulnerable</t>
  </si>
  <si>
    <t>Early childhood development: AEDC</t>
  </si>
  <si>
    <t>Unknown Tas</t>
  </si>
  <si>
    <t>Tas ABS cell adjustment</t>
  </si>
  <si>
    <t>July 2023</t>
  </si>
  <si>
    <r>
      <t xml:space="preserve">Females aged 25 to 74 years
</t>
    </r>
    <r>
      <rPr>
        <i/>
        <sz val="10"/>
        <color indexed="24"/>
        <rFont val="Arial"/>
        <family val="2"/>
      </rPr>
      <t>(Breast screening population)</t>
    </r>
  </si>
  <si>
    <r>
      <t xml:space="preserve">Males aged 50 to 74 years
</t>
    </r>
    <r>
      <rPr>
        <i/>
        <sz val="10"/>
        <color indexed="24"/>
        <rFont val="Arial"/>
        <family val="2"/>
      </rPr>
      <t>(Bowel screening population)</t>
    </r>
  </si>
  <si>
    <r>
      <t xml:space="preserve">Females aged 50 to 74 years
</t>
    </r>
    <r>
      <rPr>
        <i/>
        <sz val="10"/>
        <color indexed="24"/>
        <rFont val="Arial"/>
        <family val="2"/>
      </rPr>
      <t>(Bowel/ cervical screening population)</t>
    </r>
  </si>
  <si>
    <r>
      <t xml:space="preserve">Persons aged 50 to 74 years
</t>
    </r>
    <r>
      <rPr>
        <i/>
        <sz val="10"/>
        <color indexed="24"/>
        <rFont val="Arial"/>
        <family val="2"/>
      </rPr>
      <t>(Bowel screening population)</t>
    </r>
  </si>
  <si>
    <t>Persons aged 50 to 74 years born in non-English-speaking countries</t>
  </si>
  <si>
    <t>Persons aged 50 to 74 years born in a NES country resident in Australia for five years or more</t>
  </si>
  <si>
    <t>Persons aged 50 to 74 years born in a NES country resident in Australia for less than five years</t>
  </si>
  <si>
    <t>% persons aged 50 to 74 years born in non-English-speaking countries</t>
  </si>
  <si>
    <t>% persons aged 50 to 74 years born in a NES country resident in Australia for five years or more</t>
  </si>
  <si>
    <t>% persons aged 50 to 74 years born in a NES country resident in Australia for less than five years</t>
  </si>
  <si>
    <t>Females aged 25 to 74 years born in Australia</t>
  </si>
  <si>
    <t>% females aged 25 to 74 years born in Australian</t>
  </si>
  <si>
    <t>Males aged 50 to 74 years born in Australia</t>
  </si>
  <si>
    <t>% males aged 50 to 74 years born in Australia</t>
  </si>
  <si>
    <t>Females aged 50 to 74 years born in Australia</t>
  </si>
  <si>
    <t>% females aged 50 to 74 years born in Australia</t>
  </si>
  <si>
    <t>Persons aged 50 to 74 years born in Australia</t>
  </si>
  <si>
    <t>% persons aged 50 to 74 years born in Australia</t>
  </si>
  <si>
    <t>Social housing dwellings (includes housing authority and community housing dwellings)</t>
  </si>
  <si>
    <t>Social housing dwellings 
(includes housing authority 
and community housing dwellings)</t>
  </si>
  <si>
    <t>Cancer incidence</t>
  </si>
  <si>
    <t xml:space="preserve">   Prostate cancer</t>
  </si>
  <si>
    <t>Prostate cancer incidence, males</t>
  </si>
  <si>
    <t>Colorectal cancer incidence, males</t>
  </si>
  <si>
    <t>Melanoma of the skin incidence, males</t>
  </si>
  <si>
    <r>
      <rPr>
        <b/>
        <sz val="10"/>
        <color indexed="24"/>
        <rFont val="Arial"/>
        <family val="2"/>
      </rPr>
      <t xml:space="preserve">  </t>
    </r>
    <r>
      <rPr>
        <b/>
        <u/>
        <sz val="10"/>
        <color indexed="24"/>
        <rFont val="Arial"/>
        <family val="2"/>
      </rPr>
      <t>Males</t>
    </r>
  </si>
  <si>
    <t xml:space="preserve">   Deaths from cancer, people aged 0 to 74 years</t>
  </si>
  <si>
    <t xml:space="preserve">   Deaths from circulatory system diseases, people aged 0 to 74 years</t>
  </si>
  <si>
    <t>Deaths from cancer, people aged 0 to 74 years</t>
  </si>
  <si>
    <t xml:space="preserve"> - Deaths from colorectal cancer, people aged 0 to 74 years</t>
  </si>
  <si>
    <t xml:space="preserve"> - Deaths from lung cancer, people aged 0 to 74 years</t>
  </si>
  <si>
    <t>Deaths from diabetes, people aged 0 to 74 years</t>
  </si>
  <si>
    <t>Deaths from circulatory system diseases, people aged 0 to 74 years</t>
  </si>
  <si>
    <t xml:space="preserve"> - Deaths from ischaemic heart disease, people aged 0 to 74 years</t>
  </si>
  <si>
    <t xml:space="preserve"> - Deaths from cerebrovascular diseases, people aged 0 to 74 years</t>
  </si>
  <si>
    <t xml:space="preserve">   Deaths from respiratory system diseases, people aged 0 to 74 years</t>
  </si>
  <si>
    <t>Deaths from respiratory system diseases, people aged 0 to 74 years</t>
  </si>
  <si>
    <t xml:space="preserve"> - Deaths from chronic obstructive pulmonary disease, people aged 0 to 74 years</t>
  </si>
  <si>
    <t xml:space="preserve">   Deaths from external causes, people aged 0 to 74 years</t>
  </si>
  <si>
    <t>Deaths from external causes, people aged 0 to 74 years</t>
  </si>
  <si>
    <t xml:space="preserve"> - Deaths from road traffic injuries, people aged 0 to 74 years</t>
  </si>
  <si>
    <t xml:space="preserve"> - Deaths from suicide and self-inflicted injuries, people aged 0 to 74 years</t>
  </si>
  <si>
    <t xml:space="preserve">   Avoidable deaths from cancer, people aged 0 to 74 years</t>
  </si>
  <si>
    <t>Avoidable deaths from cancer, people aged 0 to 74 years</t>
  </si>
  <si>
    <t xml:space="preserve"> - Avoidable deaths from colorectal cancer, people aged 0 to 74 years </t>
  </si>
  <si>
    <t xml:space="preserve">   Avoidable deaths from diabetes, people aged 0 to 74 years</t>
  </si>
  <si>
    <t>Avoidable deaths from diabetes, people aged 0 to 74 years</t>
  </si>
  <si>
    <t xml:space="preserve">   Avoidable deaths from circulatory system diseases, people aged 0 to 74 years</t>
  </si>
  <si>
    <t>Avoidable deaths from circulatory system diseases, people aged 0 to 74 years</t>
  </si>
  <si>
    <t xml:space="preserve"> - Avoidable deaths from ischaemic heart disease, people aged 0 to 74 years</t>
  </si>
  <si>
    <t xml:space="preserve"> - Avoidable deaths from cerebrovascular diseases, people aged 0 to 74 years</t>
  </si>
  <si>
    <t xml:space="preserve">   Avoidable deaths from respiratory system diseases, people aged 0 to 74 years</t>
  </si>
  <si>
    <t>Avoidable deaths from respiratory system diseases, people aged 0 to 74 years</t>
  </si>
  <si>
    <t xml:space="preserve"> - Avoidable deaths from chronic obstructive pulmonary disease, people aged 0 to 74 years</t>
  </si>
  <si>
    <t xml:space="preserve">   Avoidable deaths from selected external causes of mortality, people aged 0 to 74 years</t>
  </si>
  <si>
    <t>Avoidable deaths from selected external causes of mortality (Falls; Fires, burns; Suicide and self-inflicted injuries; etc.), people aged 0 to 74 years</t>
  </si>
  <si>
    <t xml:space="preserve"> - Avoidable deaths from suicide and self-inflicted injuries, people aged 0 to 74 years</t>
  </si>
  <si>
    <t xml:space="preserve">   Avoidable deaths from other external causes of mortality, people aged 0 to 74 years</t>
  </si>
  <si>
    <t>Avoidable deaths from other external causes of mortality (Transport accidents; Accidental drowning and submersion; etc.), people aged 0 to 74 years</t>
  </si>
  <si>
    <t xml:space="preserve"> - Avoidable deaths from transport accidents, people aged 0 to 74 years</t>
  </si>
  <si>
    <t xml:space="preserve"> - Social housing (people in rented dwellings)</t>
  </si>
  <si>
    <t xml:space="preserve"> - Privately-owned rental dwellings (people)</t>
  </si>
  <si>
    <t xml:space="preserve">Unpaid assistance provided by people aged 15 years and over to people with a disability  </t>
  </si>
  <si>
    <t>People with a profound or severe disability (includes people in long-term accommodation)</t>
  </si>
  <si>
    <t>People with a profound or severe disability and living in households</t>
  </si>
  <si>
    <t>People aged 0 to 64 years and over with a profound or severe disability (includes people in long-term accommodation)</t>
  </si>
  <si>
    <t>People aged 0 to 64 years with a profound or severe disability and living in households</t>
  </si>
  <si>
    <t>People aged 65 years and over with a profound or severe disability (includes people in long-term accommodation)</t>
  </si>
  <si>
    <t>People aged 65 years and over with a profound or severe disability and living in households</t>
  </si>
  <si>
    <t>People living in social housing</t>
  </si>
  <si>
    <t>Total people in private dwellings</t>
  </si>
  <si>
    <t>People with private health insurance</t>
  </si>
  <si>
    <t>% people with private health insurance</t>
  </si>
  <si>
    <t>Youth mortality: Deaths of people aged 15 to 24 years</t>
  </si>
  <si>
    <t>People with a profound or severe disability</t>
  </si>
  <si>
    <t>% people with a profound or severe disability</t>
  </si>
  <si>
    <t>People with a profound or severe disability, 0 to 64 years</t>
  </si>
  <si>
    <t>% people aged 0 to 64 with a profound or severe disability</t>
  </si>
  <si>
    <t>% people aged 0 to 64 years with a profound or severe disability and living in households</t>
  </si>
  <si>
    <t>People with a profound or severe disability, 65 years and over</t>
  </si>
  <si>
    <t>% people aged 65 years and over with a profound or severe disability</t>
  </si>
  <si>
    <t>% people aged 65 years and over with a profound or severe disability and living in households</t>
  </si>
  <si>
    <t>Emergency department presentations: Presentations for diseases of the digestive system, 
people aged 0 to 14 years</t>
  </si>
  <si>
    <t>Emergency department presentations: Presentations for diseases of the digestive system, 
people aged 15 to 24 years</t>
  </si>
  <si>
    <t>Emergency department presentations: Presentations for diseases of the digestive system, 
people aged 25 to 44 years</t>
  </si>
  <si>
    <t>Emergency department presentations: Presentations for diseases of the digestive system, 
people aged 45 to 64 years</t>
  </si>
  <si>
    <t>Emergency department presentations: Presentations for diseases of the digestive system, 
people aged 65 to 74 years</t>
  </si>
  <si>
    <t>Emergency department presentations: Presentations for diseases of the digestive system, 
people aged 75 years and over</t>
  </si>
  <si>
    <t>Emergency department presentations: Presentations for diseases of the musculoskeletal system and connective tissue, 
people aged 0 to 14 years</t>
  </si>
  <si>
    <t>Emergency department presentations: Presentations for diseases of the musculoskeletal system and connective tissue, 
people aged 15 to 24 years</t>
  </si>
  <si>
    <t>Emergency department presentations: Presentations for diseases of the musculoskeletal system and connective tissue, 
people aged 25 to 44 years</t>
  </si>
  <si>
    <t>Emergency department presentations: Presentations for diseases of the musculoskeletal system and connective tissue, 
people aged 45 to 64 years</t>
  </si>
  <si>
    <t>Emergency department presentations: Presentations for diseases of the musculoskeletal system and connective tissue, 
people aged 65 to 74 years</t>
  </si>
  <si>
    <t>Emergency department presentations: Presentations for diseases of the musculoskeletal system and connective tissue, 
people aged 75 years and over</t>
  </si>
  <si>
    <t>Emergency department presentations: Presentations for factors influencing health status and contact with health services, 
people aged 0 to 14 years</t>
  </si>
  <si>
    <t>Emergency department presentations: Presentations for factors influencing health status and contact with health services, 
people aged 15 to 24 years</t>
  </si>
  <si>
    <t>Emergency department presentations: Presentations for factors influencing health status and contact with health services, 
people aged 25 to 44 years</t>
  </si>
  <si>
    <t>Emergency department presentations: Presentations for factors influencing health status and contact with health services, 
people aged 45 to 64 years</t>
  </si>
  <si>
    <t>Emergency department presentations: Presentations for factors influencing health status and contact with health services, 
people aged 65 to 74 years</t>
  </si>
  <si>
    <t>Emergency department presentations: Presentations for factors influencing health status and contact with health services, 
people aged 75 years and over</t>
  </si>
  <si>
    <t>% people living in social housing</t>
  </si>
  <si>
    <t>People living in privately-owned rental dwellings</t>
  </si>
  <si>
    <t>% people living in privately-owned rental dwellings</t>
  </si>
  <si>
    <t>People living in crowded dwellings</t>
  </si>
  <si>
    <t>People living in 
severely crowded dwellings</t>
  </si>
  <si>
    <t>People living in severely crowded dwellings</t>
  </si>
  <si>
    <t>Aboriginal people living in 
crowded dwellings</t>
  </si>
  <si>
    <t>Aboriginal people living in severely crowded dwellings</t>
  </si>
  <si>
    <t>Social housing (people in rented dwellings)</t>
  </si>
  <si>
    <t>Privately-owned rental dwellings (people)</t>
  </si>
  <si>
    <t>% people living in crowded dwellings</t>
  </si>
  <si>
    <t>Aboriginal people living in crowded dwellings</t>
  </si>
  <si>
    <t>Total Aboriginal people in private dwellings</t>
  </si>
  <si>
    <t>% Aboriginal people living in crowded dwellings</t>
  </si>
  <si>
    <t>People living in rental housing</t>
  </si>
  <si>
    <t>ASR per 10,000</t>
  </si>
  <si>
    <t>Homelessness</t>
  </si>
  <si>
    <t xml:space="preserve">   Homeless people</t>
  </si>
  <si>
    <t>Estimated number of people experiencing homelessness</t>
  </si>
  <si>
    <t>Lung cancer incidence, males</t>
  </si>
  <si>
    <t>Screening ages by place of birth</t>
  </si>
  <si>
    <t>September 2023</t>
  </si>
  <si>
    <t>Estimated number of 
people experiencing homelessness</t>
  </si>
  <si>
    <t>Emergency department presentations for certain infectious and parasitic diseases, by age</t>
  </si>
  <si>
    <t>Emergency department presentations for mental and behavioural disorders, by age</t>
  </si>
  <si>
    <t>Emergency department presentations for diseases of the circulatory system, by age</t>
  </si>
  <si>
    <t>Emergency department presentations for diseases of the respiratory system, by age</t>
  </si>
  <si>
    <t xml:space="preserve">2020/21   </t>
  </si>
  <si>
    <t xml:space="preserve">Australian totals exclude Qld, Tas, NT &amp; ACT </t>
  </si>
  <si>
    <t>30 June 2023</t>
  </si>
  <si>
    <t xml:space="preserve">     Dementia (including Alzheimer's)</t>
  </si>
  <si>
    <t>People who reported they had dementia (including Alzheimer's)</t>
  </si>
  <si>
    <t>People aged 15 years and over who reported they had dementia (including Alzheimer's)</t>
  </si>
  <si>
    <t>Long-term health conditions (ABS Census), number of conditions</t>
  </si>
  <si>
    <t>Male labour force participation</t>
  </si>
  <si>
    <t>Males in labour force</t>
  </si>
  <si>
    <t>Males aged 15 years and over</t>
  </si>
  <si>
    <t>% male labour force participation</t>
  </si>
  <si>
    <t xml:space="preserve">   Male labour force participation</t>
  </si>
  <si>
    <t>People/ Aboriginal people living in dwellings requiring extra bedrooms</t>
  </si>
  <si>
    <t>People/ Aboriginal people living in dwellings requiring four or more extra bedrooms</t>
  </si>
  <si>
    <t>People living in rented social housing dwellings</t>
  </si>
  <si>
    <t>Estimated number of persons aged 18 years and over with high or very high psychological distress, based on the Kessler 10 Scale (K10)</t>
  </si>
  <si>
    <t>Estimated number of persons aged 18 years and over who were overweight (but not obese)</t>
  </si>
  <si>
    <t>Estimated number of persons aged 18 years and over who were obese</t>
  </si>
  <si>
    <t>Estimated number of persons aged 18 years and over who were current smokers</t>
  </si>
  <si>
    <t>Estimated number of persons aged 2-17 years who were overweight (but not obese)</t>
  </si>
  <si>
    <t>Estimated number of persons aged 2-17 years who were obese</t>
  </si>
  <si>
    <t>Estimated number of persons aged 18 years and over with high or very high psychological distress, based on the Kessler 10 Scale (K10)
 (modelled estimates)</t>
  </si>
  <si>
    <t>Estimated number of persons aged 18 years and over who were overweight (but not obese)  (modelled estimates)</t>
  </si>
  <si>
    <t>Estimated number of persons aged 18 years and over who were obese
 (modelled estimates)</t>
  </si>
  <si>
    <t>Estimated number of persons aged 18 years and over who were current smokers (modelled estimates)</t>
  </si>
  <si>
    <t>Estimated number of persons aged 0 to 14 years, living in households, with profound or severe core activity limitation</t>
  </si>
  <si>
    <t>Estimated number of persons aged 15 to 64 years, living in households, with profound or severe core activity limitation</t>
  </si>
  <si>
    <t>Estimated number of persons aged 65 years and over, living in households, with profound or severe core activity limitation</t>
  </si>
  <si>
    <t>Estimated number of persons, living in households, with profound or severe core activity limitation</t>
  </si>
  <si>
    <t>Estimated number of persons aged 0 to 14 years, living in households, with moderate or mild core activity limitation</t>
  </si>
  <si>
    <t>Estimated number of persons aged 15 to 64 years, living in households, with moderate or mild core activity limitation</t>
  </si>
  <si>
    <t>Estimated number of persons aged 65 years and over, living in households, with moderate or mild core activity limitation</t>
  </si>
  <si>
    <t>Estimated number of persons, living in households, with moderate or mild core activity limitation</t>
  </si>
  <si>
    <t>Estimated number of persons aged 15 to 24 years who are primary carers</t>
  </si>
  <si>
    <t>Estimated number of persons aged 25 to 64 years who are primary carers</t>
  </si>
  <si>
    <t>Estimated number of persons aged 65 years and over who are primary carers</t>
  </si>
  <si>
    <t>Estimated number of persons aged 15 years and over who are primary carers</t>
  </si>
  <si>
    <t>Estimated number of persons aged 0 to 14 years, living in households, with profound or severe core activity limitation (modelled estimates)</t>
  </si>
  <si>
    <t>Estimated number of persons aged 15 to 64 years, living in households, with profound or severe core activity limitation (modelled estimates)</t>
  </si>
  <si>
    <t>Estimated number of persons aged 65 years and over, living in households, with profound or severe core activity limitation (modelled estimates)</t>
  </si>
  <si>
    <t>Estimated number of total persons, living in households, with profound or severe core activity limitation (modelled estimates)</t>
  </si>
  <si>
    <t>Estimated number of persons aged 0 to 14 years, living in households, with moderate or mild core activity limitation (modelled estimates)</t>
  </si>
  <si>
    <t>Estimated number of persons aged 15 to 64 years, living in households, with moderate or mild core activity limitation (modelled estimates)</t>
  </si>
  <si>
    <t>Estimated number of persons aged 65 years and over, living in households, with moderate or mild core activity limitation (modelled estimates)</t>
  </si>
  <si>
    <t>Estimated number of total persons, living in households, with moderate or mild core activity limitation (modelled estimates)</t>
  </si>
  <si>
    <t>Estimated number of persons aged 15 to 24 years who are primary carers 
(modelled estimates)</t>
  </si>
  <si>
    <t>Estimated number of persons aged 25 to 64 years who are primary carers 
(modelled estimates)</t>
  </si>
  <si>
    <t>Estimated number of persons aged 65 years and over who are primary carers 
(modelled estimates)</t>
  </si>
  <si>
    <t>Estimated number of persons aged 15 years and over who are primary carers 
(modelled estimates)</t>
  </si>
  <si>
    <t>Potential years of life lost, persons (deaths before 75 years of age)</t>
  </si>
  <si>
    <t xml:space="preserve">   Persons aged 0 to 14 years</t>
  </si>
  <si>
    <t xml:space="preserve">   Persons aged 15 to 24 years</t>
  </si>
  <si>
    <t xml:space="preserve">   Persons aged 25 to 44 years</t>
  </si>
  <si>
    <t xml:space="preserve">   Persons aged 45 to 64 years</t>
  </si>
  <si>
    <t xml:space="preserve">   Persons aged 65 to 74 years</t>
  </si>
  <si>
    <t>Admissions by principal diagnosis, Public hospitals - Persons</t>
  </si>
  <si>
    <t>Admissions by principal diagnosis of injury or poisoning by external cause, Public hospitals - Persons</t>
  </si>
  <si>
    <t>Estimated number of persons with mental and behavioural problems</t>
  </si>
  <si>
    <t xml:space="preserve">   Persons with mental and behavioural problems</t>
  </si>
  <si>
    <t>Potential years of life lost, persons by age</t>
  </si>
  <si>
    <t>Persons born in Australia: females aged 25 to 74 years and males/females/persons aged 50 to 74 years</t>
  </si>
  <si>
    <t>Persons born in predominantly non-English-speaking (NES) countries: females aged 25 to 74 years and males/females/persons aged 50 to 74 years</t>
  </si>
  <si>
    <t>Persons born in NES countries resident in Australia for five years or more: females aged 25 to 74 years and males/females/persons aged 50 to 74 years</t>
  </si>
  <si>
    <t>Persons born in NES countries resident in Australia for less than five years: females aged 25 to 74 years and males/females/persons aged 50 to 74 years</t>
  </si>
  <si>
    <t xml:space="preserve">   Deaths from all avoidable causes, persons aged 0 to 74 years</t>
  </si>
  <si>
    <t>Admissions for transport crash injury, persons
- Public hospitals</t>
  </si>
  <si>
    <t>Admissions for accidental poisoning, persons
- Public hospitals</t>
  </si>
  <si>
    <t>Admissions for falls, persons 
- Public hospitals</t>
  </si>
  <si>
    <t>Admissions for injury due to exposure to inanimate mechanical forces, persons
(i.e., injury due to a thrown or falling object, cuts etc.) 
- Public hospitals</t>
  </si>
  <si>
    <t>Admissions for injury due to exposure to animate mechanical forces, persons
(i.e., injury due to being accidentally hit, bitten etc.)
- Public hospitals</t>
  </si>
  <si>
    <t>Admissions for intentional self-harm, persons
- Public hospitals</t>
  </si>
  <si>
    <t>Admissions for assault, persons
- Public hospitals</t>
  </si>
  <si>
    <t>Admissions for all diagnosis of injury or poisoning, by external cause, persons
- Public hospitals</t>
  </si>
  <si>
    <t>Admissions for infectious and parasitic diseases, persons 
- Public hospitals</t>
  </si>
  <si>
    <t>Admissions for all cancers, persons 
- Public hospitals</t>
  </si>
  <si>
    <t>Admissions for endocrine, nutritional and metabolic diseases, persons 
- Public hospitals</t>
  </si>
  <si>
    <t>Admissions for diabetes, persons
- Public hospitals</t>
  </si>
  <si>
    <t>Admissions for mental health-related conditions, persons 
- Public hospitals</t>
  </si>
  <si>
    <t>Admissions for nervous system diseases, persons 
- Public hospitals</t>
  </si>
  <si>
    <t>Admissions for eye and adnexa diseases, persons
- Public hospitals</t>
  </si>
  <si>
    <t>Admissions for ear and mastoid process diseases, persons 
- Public hospitals</t>
  </si>
  <si>
    <t>Admissions for circulatory system diseases, persons 
- Public hospitals</t>
  </si>
  <si>
    <t>Admissions for ischaemic heart disease, persons 
- Public hospitals</t>
  </si>
  <si>
    <t>Admissions for heart failure, persons 
- Public hospitals</t>
  </si>
  <si>
    <t>Admissions for stroke, persons 
- Public hospitals</t>
  </si>
  <si>
    <t>Admissions for respiratory system diseases, persons 
- Public hospitals</t>
  </si>
  <si>
    <t>Admissions for asthma, persons
- Public hospitals</t>
  </si>
  <si>
    <t>Admissions for chronic obstructive pulmonary disease (COPD), persons 
- Public hospitals</t>
  </si>
  <si>
    <t>Admissions for digestive system diseases, persons 
- Public hospitals</t>
  </si>
  <si>
    <t>Admissions for skin and subcutaneous tissue diseases, persons 
- Public hospitals</t>
  </si>
  <si>
    <t>Admissions for musculoskeletal system and connective tissue diseases, persons 
- Public hospitals</t>
  </si>
  <si>
    <t>Admissions for genitourinary system diseases, 
persons 
- Public hospitals</t>
  </si>
  <si>
    <t>Admissions for chronic kidney disease, persons 
- Public hospitals</t>
  </si>
  <si>
    <t>Admissions for certain conditions originating in the perinatal period, persons
- Public hospitals</t>
  </si>
  <si>
    <t>Admissions for congenital malformations, deformations and chromosomal abnormalities, persons 
- Public hospitals</t>
  </si>
  <si>
    <t>Admissions for injury, poisoning and other external causes, persons 
- Public hospitals</t>
  </si>
  <si>
    <t>Estimated number of people aged 18 years and over with adequate fruit intake (modelled estimates)</t>
  </si>
  <si>
    <t>Estimated number of people aged 18 years and over who had high blood pressure  (modelled estimates)</t>
  </si>
  <si>
    <t>% people providing assistance to people with a disability</t>
  </si>
  <si>
    <t>% people  with a profound or severe disability and living in households</t>
  </si>
  <si>
    <t>People with a profound or severe disability and living in households, 0 to 64 years</t>
  </si>
  <si>
    <t>People with a profound or severe disability and living in households, 65 years and over</t>
  </si>
  <si>
    <t>People aged 15 years and over providing assistance to people with a disability</t>
  </si>
  <si>
    <t>Emergency department presentations: Presentations for certain infectious and parasitic diseases, 
people aged 0 to 14 years</t>
  </si>
  <si>
    <t>Emergency department presentations: Presentations for certain infectious and parasitic diseases, 
people aged 15 to 24 years</t>
  </si>
  <si>
    <t>Emergency department presentations: Presentations for certain infectious and parasitic diseases, 
people aged 25 to 44 years</t>
  </si>
  <si>
    <t>Emergency department presentations: Presentations for certain infectious and parasitic diseases, 
people aged 45 to 64 years</t>
  </si>
  <si>
    <t>Emergency department presentations: Presentations for certain infectious and parasitic diseases, 
people aged 65 to 74 years</t>
  </si>
  <si>
    <t>Emergency department presentations: Presentations for certain infectious and parasitic diseases, 
people aged 75 years and over</t>
  </si>
  <si>
    <t>Emergency department presentations: Presentations for diseases of the respiratory system, 
people aged 0 to 4 years</t>
  </si>
  <si>
    <t>Emergency department presentations: Presentations for diseases of the respiratory system, 
people aged 5 to 14 years</t>
  </si>
  <si>
    <t>Emergency department presentations: Presentations for diseases of the respiratory system, 
people aged 15 to 24 years</t>
  </si>
  <si>
    <t>Emergency department presentations: Presentations for diseases of the respiratory system, 
people aged 25 to 44 years</t>
  </si>
  <si>
    <t>Emergency department presentations: Presentations for diseases of the respiratory system, 
people aged 45 to 64 years</t>
  </si>
  <si>
    <t>Emergency department presentations: Presentations for diseases of the respiratory system, 
people aged 65 to 74 years</t>
  </si>
  <si>
    <t>Emergency department presentations: Presentations for diseases of the respiratory system, 
people aged 75 years and over</t>
  </si>
  <si>
    <t>Emergency department presentations: Presentations for diseases of the circulatory system, 
people aged 0 to 44 years</t>
  </si>
  <si>
    <t>Emergency department presentations: Presentations for diseases of the circulatory system, 
people aged 45 to 64 years</t>
  </si>
  <si>
    <t>Emergency department presentations: Presentations for diseases of the circulatory system, 
people aged 65 to 74 years</t>
  </si>
  <si>
    <t>Emergency department presentations: Presentations for diseases of the circulatory system, 
people aged 75 years and over</t>
  </si>
  <si>
    <t>Emergency department presentations: Presentations for mental and behavioural disorders, 
people aged 0 to 14 years</t>
  </si>
  <si>
    <t>Emergency department presentations: Presentations for mental and behavioural disorders, 
people aged 15 to 24 years</t>
  </si>
  <si>
    <t>Emergency department presentations: Presentations for mental and behavioural disorders, 
people aged 25 to 44 years</t>
  </si>
  <si>
    <t>Emergency department presentations: Presentations for mental and behavioural disorders, 
people aged 45 to 64 years</t>
  </si>
  <si>
    <t>Emergency department presentations: Presentations for mental and behavioural disorders, 
people aged 65 to 74 years</t>
  </si>
  <si>
    <t>Emergency department presentations: Presentations for mental and behavioural disorders, 
people aged 75 years and over</t>
  </si>
  <si>
    <t>Screening ages for persons born in Australia</t>
  </si>
  <si>
    <t>Screening ages for persons born in predominantly non-English-speaking (NES) countries</t>
  </si>
  <si>
    <t>Screening ages for persons born in predominantly non-English-speaking (NES) countries resident in Australia for five years or more</t>
  </si>
  <si>
    <t>Screening ages for persons born in predominantly non-English-speaking (NES) countries resident in Australia for less than five years</t>
  </si>
  <si>
    <t>Persons aged 50 to 74 years
(Bowel screening population)</t>
  </si>
  <si>
    <t xml:space="preserve"> - Avoidable deaths from suicide and self-inflicted injuries, people aged 0 to 44 years</t>
  </si>
  <si>
    <t xml:space="preserve"> - Avoidable deaths from suicide and self-inflicted injuries, people aged 45 to 74 years</t>
  </si>
  <si>
    <t xml:space="preserve"> - Deaths from suicide and self-inflicted injuries, people aged 0 to 44 years</t>
  </si>
  <si>
    <t xml:space="preserve"> - Deaths from suicide and self-inflicted injuries, people aged 45 to 74 years</t>
  </si>
  <si>
    <t>- Deaths from suicide and self-inflicted injuries, 45 to 74 years</t>
  </si>
  <si>
    <t>- Deaths from suicide and self-inflicted injuries, 0 to 44 years</t>
  </si>
  <si>
    <t>- Avoidable deaths from suicide and self-inflicted injuries, 0 to 44 years</t>
  </si>
  <si>
    <t>- Avoidable deaths from suicide and self-inflicted injuries, 45 to 74 years</t>
  </si>
  <si>
    <t>December 2023</t>
  </si>
  <si>
    <t>Aboriginal households
See Notes on the data regarding
n.p. (% coverage &gt;100)</t>
  </si>
  <si>
    <t>People receiving an 
unemployment benefit short-term</t>
  </si>
  <si>
    <t xml:space="preserve">(a) not published
(b) not published for areas with proportions in excess of 100% only the numbers (the numerator and denominator) and not the proportion are published: for 
     •  Income support - As noted
     •  Labour force - Labour force participation
     •  Immunisation - HPV vaccine coverage: males/females aged 15 years in mid-2021, who received at least one dose of the vaccine
</t>
  </si>
  <si>
    <t>major Urban Centres include Illawarra, Newcastle and Lake Macquarie, Geelong, Gold Coast, and Townsville</t>
  </si>
  <si>
    <t>Total migrants</t>
  </si>
  <si>
    <t xml:space="preserve">   Permanent migrants entering Australia on a Humanitarian, Family, Skill stream visa</t>
  </si>
  <si>
    <t xml:space="preserve">    - arrived between 2000 and 9 August 2016</t>
  </si>
  <si>
    <t xml:space="preserve">    - arrived between 2000 and 10 August 2021</t>
  </si>
  <si>
    <t>Permanent migrants entering Australia under the Offshore Humanitarian Program who arrived between 2000 and 9 August 2016</t>
  </si>
  <si>
    <t>Permanent migrants entering Australia on a Child, Partner, Parent or Other Family stream visa who arrived between 2000 and 9 August 2016</t>
  </si>
  <si>
    <t>Permanent migrants entering Australia on a Skill stream visa who arrived between 2000 and 9 August 2016</t>
  </si>
  <si>
    <t>Permanent migrants entering Australia under the Offshore Humanitarian Program who arrived between 2000 and 10 August 2021</t>
  </si>
  <si>
    <t>Permanent migrants entering Australia on a Child, Partner, Parent or Other Family stream visa who arrived between 2000 and 10 August 2021</t>
  </si>
  <si>
    <t>Permanent migrants entering Australia on a Skill stream visa who arrived between 2000 and 10 August 2021</t>
  </si>
  <si>
    <t>Permanent migrants under the Humanitarian Program
(2000 to 2011)</t>
  </si>
  <si>
    <t>% Permanent migrants under the Humanitarian Program
(2000 to 2011)</t>
  </si>
  <si>
    <t>Permanent migrants under the Humanitarian Program
(2000 to 2016)</t>
  </si>
  <si>
    <t>% Permanent migrants under the Humanitarian Program
(2000 to 2016)</t>
  </si>
  <si>
    <t>Permanent migrants under the Humanitarian Program
(2000 to 2021)</t>
  </si>
  <si>
    <t>% Permanent migrants under the Humanitarian Program
(2000 to 2021)</t>
  </si>
  <si>
    <t>Permanent migrants entering Australia under the Offshore Humanitarian Program
 - arrived between 2000 and 9 August 2016</t>
  </si>
  <si>
    <t>Permanent migrants entering Australia under the Offshore Humanitarian Program
 - arrived between 2000 and 10 August 2021</t>
  </si>
  <si>
    <t>Permanent migrants under the Family stream visa
(2000 to 2011)</t>
  </si>
  <si>
    <t>Permanent migrants entering Australia on a Family stream visa
 - arrived between 2000 and 2016</t>
  </si>
  <si>
    <t>Permanent migrants entering Australia on a Family stream visa
 - arrived between 2000 and 2021</t>
  </si>
  <si>
    <t>% Permanent migrants under the Family stream visa
(2000 to 2011)</t>
  </si>
  <si>
    <t>Permanent migrants under the Family stream visa
(2000 to 2016)</t>
  </si>
  <si>
    <t>% Permanent migrants under the Family stream visa
(2000 to 2016)</t>
  </si>
  <si>
    <t>Permanent migrants under the Family stream visa
(2000 to 2021)</t>
  </si>
  <si>
    <t>% Permanent migrants under the Family stream visa
(2000 to 2021)</t>
  </si>
  <si>
    <t>Permanent migrants under the Skill stream visa
(2000 to 2011)</t>
  </si>
  <si>
    <t>% Permanent migrants under the Skill stream visa
(2000 to 2011)</t>
  </si>
  <si>
    <t>Permanent migrants under the Skill stream visa
(2000 to 2016)</t>
  </si>
  <si>
    <t>% Permanent migrants under the Skill stream visa
(2000 to 2016)</t>
  </si>
  <si>
    <t>Permanent migrants under the Skill stream visa
(2000 to 2021)</t>
  </si>
  <si>
    <t>% Permanent migrants under the Skill stream visa
(2000 to 2021)</t>
  </si>
  <si>
    <t>Permanent migrants entering Australia on a Skill stream visa
 - arrived between 2000 and 9 August 2016</t>
  </si>
  <si>
    <t>Permanent migrants entering Australia on a Skill stream visa
 - arrived between 2000 and 10 August 2021</t>
  </si>
  <si>
    <t>Permanent migrants entering Australia
 - arrived between 2000 and 9 August 2016</t>
  </si>
  <si>
    <t>Permanent migrants entering Australia
 - arrived between 2000 and 10 August 2021</t>
  </si>
  <si>
    <t>Permanent migrants entering Australia
- arrived between 2000 and 9 August 2011</t>
  </si>
  <si>
    <t>Permanent migrants entering Australia on a Skill stream visa
- arrived between 2000 and 9 August 2011</t>
  </si>
  <si>
    <t>Permanent migrants entering Australia on a Family stream visa
- arrived between 2000 and 9 August 2011</t>
  </si>
  <si>
    <t>Permanent migrants entering Australia under the Offshore Humanitarian Program
- arrived between 2000 and 9 August 2011</t>
  </si>
  <si>
    <t xml:space="preserve">    - arrived between 2000 and 9 August 2011</t>
  </si>
  <si>
    <t>Permanent migrants entering Australia under the Offshore Humanitarian Program who arrived between 2000 and 9 August 2011</t>
  </si>
  <si>
    <t>Permanent migrants entering Australia on a Child, Partner, Parent or Other Family stream visa who arrived between 2000 and 9 August 2011</t>
  </si>
  <si>
    <t>Permanent migrants entering Australia on a Skill stream visa who arrived between 2000 and 9 August 2011</t>
  </si>
  <si>
    <t>Permanent migrants entering Australia who arrived between 2000 and 9 August 2011</t>
  </si>
  <si>
    <t>Permanent migrants entering Australia who arrived between 2000 and 9 August 2016</t>
  </si>
  <si>
    <t>Permanent migrants entering Australia who arrived between 2000 and 10 August 2021</t>
  </si>
  <si>
    <t>Permanent migrants
(2000 to 2011)</t>
  </si>
  <si>
    <t>% Permanent migrants
(2000 to 2011)</t>
  </si>
  <si>
    <t>Permanent migrants
(2000 to 2016)</t>
  </si>
  <si>
    <t>% Permanent migrants
(2000 to 2016)</t>
  </si>
  <si>
    <t>Permanent migrants
(2000 to 2021)</t>
  </si>
  <si>
    <t>% Permanent migrants
(2000 to 2021)</t>
  </si>
  <si>
    <t>People aged 17 years, ERP 2022</t>
  </si>
  <si>
    <t>*University of Notre Dame not included; data not provided.</t>
  </si>
  <si>
    <r>
      <t xml:space="preserve">The number of long-term health conditions are as published by the ABS and are self reported. The data below have been age-standardised and should be used in conjunction with the caveat as to their use as estimates of prevalence: refer to the </t>
    </r>
    <r>
      <rPr>
        <b/>
        <u/>
        <sz val="10"/>
        <color indexed="24"/>
        <rFont val="Arial"/>
        <family val="2"/>
      </rPr>
      <t>notes</t>
    </r>
    <r>
      <rPr>
        <b/>
        <sz val="10"/>
        <rFont val="Arial"/>
        <family val="2"/>
      </rPr>
      <t xml:space="preserve"> for more information.</t>
    </r>
  </si>
  <si>
    <t>People who reported they had 
no long-term health condition</t>
  </si>
  <si>
    <t>People aged 15 years and over who reported they had no long-term health condition</t>
  </si>
  <si>
    <t>People aged 0 to 14 years who reported they had no long-term health condition</t>
  </si>
  <si>
    <t xml:space="preserve">     No long-term health condition</t>
  </si>
  <si>
    <t>People who reported they had no long-term health condition</t>
  </si>
  <si>
    <r>
      <rPr>
        <b/>
        <sz val="10"/>
        <color indexed="24"/>
        <rFont val="Arial"/>
        <family val="2"/>
      </rPr>
      <t xml:space="preserve">   </t>
    </r>
    <r>
      <rPr>
        <b/>
        <u/>
        <sz val="10"/>
        <color indexed="24"/>
        <rFont val="Arial"/>
        <family val="2"/>
      </rPr>
      <t>Adults (15 years and over)</t>
    </r>
  </si>
  <si>
    <r>
      <rPr>
        <b/>
        <sz val="10"/>
        <color indexed="24"/>
        <rFont val="Arial"/>
        <family val="2"/>
      </rPr>
      <t xml:space="preserve">   </t>
    </r>
    <r>
      <rPr>
        <b/>
        <u/>
        <sz val="10"/>
        <color indexed="24"/>
        <rFont val="Arial"/>
        <family val="2"/>
      </rPr>
      <t>Children and young people (0 to 14 years)</t>
    </r>
  </si>
  <si>
    <t>People aged 0 to 14 years and over who reported they had no long-term health condition</t>
  </si>
  <si>
    <t>% people receiving a JobSeeker Payment</t>
  </si>
  <si>
    <t>People receiving a JobSeeker Payment or Youth Allowance (other) for less than 6 months</t>
  </si>
  <si>
    <t>% people receiving a JobSeeker Payment or Youth Allowance (other) short-term</t>
  </si>
  <si>
    <t>% people receiving a JobSeeker Payment or Youth Allowance (other) long-term</t>
  </si>
  <si>
    <t>People receiving a JobSeeker Payment or Youth Allowance (other) for less than 180 days</t>
  </si>
  <si>
    <t>People receiving a JobSeeker Payment or Youth Allowance (other) for longer than 180 days</t>
  </si>
  <si>
    <t>March 2024</t>
  </si>
  <si>
    <r>
      <t xml:space="preserve">Age pensioners
(See </t>
    </r>
    <r>
      <rPr>
        <b/>
        <u/>
        <sz val="10"/>
        <color indexed="24"/>
        <rFont val="Arial"/>
        <family val="2"/>
      </rPr>
      <t>Key</t>
    </r>
    <r>
      <rPr>
        <b/>
        <sz val="10"/>
        <color indexed="24"/>
        <rFont val="Arial"/>
        <family val="2"/>
      </rPr>
      <t xml:space="preserve"> regarding n.p.)</t>
    </r>
  </si>
  <si>
    <r>
      <t xml:space="preserve">People receiving an 
unemployment benefit long-term
(See </t>
    </r>
    <r>
      <rPr>
        <b/>
        <u/>
        <sz val="10"/>
        <color indexed="24"/>
        <rFont val="Arial"/>
        <family val="2"/>
      </rPr>
      <t xml:space="preserve">Key </t>
    </r>
    <r>
      <rPr>
        <b/>
        <sz val="10"/>
        <color indexed="24"/>
        <rFont val="Arial"/>
        <family val="2"/>
      </rPr>
      <t>regarding n.p.)</t>
    </r>
  </si>
  <si>
    <r>
      <t xml:space="preserve">Children in low income, 
welfare-dependent families
(See </t>
    </r>
    <r>
      <rPr>
        <b/>
        <u/>
        <sz val="10"/>
        <color indexed="24"/>
        <rFont val="Arial"/>
        <family val="2"/>
      </rPr>
      <t>Key</t>
    </r>
    <r>
      <rPr>
        <b/>
        <sz val="10"/>
        <color indexed="24"/>
        <rFont val="Arial"/>
        <family val="2"/>
      </rPr>
      <t xml:space="preserve"> regarding n.p.)</t>
    </r>
  </si>
  <si>
    <r>
      <t xml:space="preserve">Health Care Card holders
(See </t>
    </r>
    <r>
      <rPr>
        <b/>
        <u/>
        <sz val="10"/>
        <color indexed="24"/>
        <rFont val="Arial"/>
        <family val="2"/>
      </rPr>
      <t>Key</t>
    </r>
    <r>
      <rPr>
        <b/>
        <sz val="10"/>
        <color indexed="24"/>
        <rFont val="Arial"/>
        <family val="2"/>
      </rPr>
      <t xml:space="preserve"> regarding n.p.)</t>
    </r>
  </si>
  <si>
    <t>2022/23</t>
  </si>
  <si>
    <t>Indigenous clients 
(per total clients)</t>
  </si>
  <si>
    <t>2019 to 2021</t>
  </si>
  <si>
    <t>Females receiving a Parenting Payment Single</t>
  </si>
  <si>
    <t>People receiving a JobSeeker Payment or Youth Allowance (other) for 6 months or more</t>
  </si>
  <si>
    <r>
      <t xml:space="preserve">People receiving an unemployment benefit
(JobSeeker Payment or Youth Allowance (other)
(See </t>
    </r>
    <r>
      <rPr>
        <b/>
        <u/>
        <sz val="10"/>
        <color indexed="24"/>
        <rFont val="Arial"/>
        <family val="2"/>
      </rPr>
      <t>Key</t>
    </r>
    <r>
      <rPr>
        <b/>
        <sz val="10"/>
        <color indexed="24"/>
        <rFont val="Arial"/>
        <family val="2"/>
      </rPr>
      <t xml:space="preserve"> regarding n.p.)</t>
    </r>
  </si>
  <si>
    <r>
      <t xml:space="preserve">People receiving a JobSeeker Payment
(See </t>
    </r>
    <r>
      <rPr>
        <b/>
        <u/>
        <sz val="10"/>
        <color indexed="24"/>
        <rFont val="Arial"/>
        <family val="2"/>
      </rPr>
      <t>Key</t>
    </r>
    <r>
      <rPr>
        <b/>
        <sz val="10"/>
        <color indexed="24"/>
        <rFont val="Arial"/>
        <family val="2"/>
      </rPr>
      <t xml:space="preserve"> regarding n.p.)</t>
    </r>
  </si>
  <si>
    <r>
      <t xml:space="preserve">Young people receiving a Youth Allowance (other)
(See </t>
    </r>
    <r>
      <rPr>
        <b/>
        <u/>
        <sz val="10"/>
        <color indexed="24"/>
        <rFont val="Arial"/>
        <family val="2"/>
      </rPr>
      <t>Key</t>
    </r>
    <r>
      <rPr>
        <b/>
        <sz val="10"/>
        <color indexed="24"/>
        <rFont val="Arial"/>
        <family val="2"/>
      </rPr>
      <t xml:space="preserve"> regarding n.p.)</t>
    </r>
  </si>
  <si>
    <t>Low income, welfare-dependent families 
(with children)</t>
  </si>
  <si>
    <r>
      <rPr>
        <b/>
        <sz val="10"/>
        <color indexed="24"/>
        <rFont val="Arial"/>
        <family val="2"/>
      </rPr>
      <t xml:space="preserve">   </t>
    </r>
    <r>
      <rPr>
        <b/>
        <u/>
        <sz val="10"/>
        <color indexed="24"/>
        <rFont val="Arial"/>
        <family val="2"/>
      </rPr>
      <t>Children and young people</t>
    </r>
  </si>
  <si>
    <r>
      <t>These data are not included in this release; please refer to the earlier PHIDU data included in the:</t>
    </r>
    <r>
      <rPr>
        <b/>
        <sz val="10"/>
        <color indexed="23"/>
        <rFont val="Arial"/>
        <family val="2"/>
      </rPr>
      <t xml:space="preserve"> 
Data archive</t>
    </r>
    <r>
      <rPr>
        <sz val="10"/>
        <color indexed="23"/>
        <rFont val="Arial"/>
        <family val="2"/>
      </rPr>
      <t xml:space="preserve"> section of the website.</t>
    </r>
  </si>
  <si>
    <r>
      <t>These data are not included in this release; please refer to the earlier PHIDU data included in the:</t>
    </r>
    <r>
      <rPr>
        <b/>
        <sz val="10"/>
        <color indexed="23"/>
        <rFont val="Arial"/>
        <family val="2"/>
      </rPr>
      <t xml:space="preserve"> 
Data archive</t>
    </r>
    <r>
      <rPr>
        <sz val="10"/>
        <color indexed="23"/>
        <rFont val="Arial"/>
        <family val="2"/>
      </rPr>
      <t xml:space="preserve"> section of the website.</t>
    </r>
  </si>
  <si>
    <t>Antenatal visits</t>
  </si>
  <si>
    <t>2021 ERP</t>
  </si>
  <si>
    <t>Aboriginal males, 
0-14 years</t>
  </si>
  <si>
    <t>Aboriginal males, 
15-24 years</t>
  </si>
  <si>
    <t>Aboriginal males, 
25-34 years</t>
  </si>
  <si>
    <t>Aboriginal males, 
35-44 years</t>
  </si>
  <si>
    <t>Aboriginal males, 
45-54 years</t>
  </si>
  <si>
    <t>Aboriginal males, 
55 years and over</t>
  </si>
  <si>
    <t>Broad age groups: 0-14, 15-24, 25-34, 35-44, 45-54, 55+ years - Aboriginal males, ERP</t>
  </si>
  <si>
    <t>April 2024</t>
  </si>
  <si>
    <t xml:space="preserve">   Aboriginal males: broad groups</t>
  </si>
  <si>
    <t>Broad age groups: 0-14, 15-24, 25-34, 35-44, 45-54, 55+ years - Aboriginal females, ERP</t>
  </si>
  <si>
    <t>Broad age groups: 0-14, 15-24, 25-34, 35-44, 45-54, 55+ years - Aboriginal persons, ERP</t>
  </si>
  <si>
    <t xml:space="preserve">   Aboriginal females: broad groups</t>
  </si>
  <si>
    <t xml:space="preserve">   Aboriginal persons: broad age groups</t>
  </si>
  <si>
    <t>Aboriginal population: broad groups</t>
  </si>
  <si>
    <t>Aboriginal population as per cent of total ERP by broad age groups:  0-14, 15-24, 25-34, 35-44, 45-54, 55+ years</t>
  </si>
  <si>
    <t>Aboriginal females, 
0-14 years</t>
  </si>
  <si>
    <t>Aboriginal females, 
15-24 years</t>
  </si>
  <si>
    <t>Aboriginal females, 
25-34 years</t>
  </si>
  <si>
    <t>Aboriginal females, 
35-44 years</t>
  </si>
  <si>
    <t>Aboriginal females, 
45-54 years</t>
  </si>
  <si>
    <t>Aboriginal females, 
55 years and over</t>
  </si>
  <si>
    <t>Aboriginal persons, 
0-14 years</t>
  </si>
  <si>
    <t>Aboriginal persons, 
15-24 years</t>
  </si>
  <si>
    <t>Aboriginal persons, 
25-34 years</t>
  </si>
  <si>
    <t>Aboriginal persons, 
35-44 years</t>
  </si>
  <si>
    <t>Aboriginal persons, 
45-54 years</t>
  </si>
  <si>
    <t>Aboriginal persons, 
55 years and over</t>
  </si>
  <si>
    <t>Aboriginal population as a proportion of total population,
0-14 years</t>
  </si>
  <si>
    <t>Aboriginal population as a proportion of total population,
15-24 years</t>
  </si>
  <si>
    <t>Aboriginal population as a proportion of total population,
25-34 years</t>
  </si>
  <si>
    <t>Aboriginal population as a proportion of total population,
35-44 years</t>
  </si>
  <si>
    <t>Aboriginal population as a proportion of total population,
45-54 years</t>
  </si>
  <si>
    <t>Aboriginal population as a proportion of total population,
55 years and over</t>
  </si>
  <si>
    <t>Aboriginal people, 
0-14 years</t>
  </si>
  <si>
    <t>Total people, 
0-14 years</t>
  </si>
  <si>
    <t>Aboriginal people, 
15-24 years</t>
  </si>
  <si>
    <t>Total people, 
15-24 years</t>
  </si>
  <si>
    <t>Aboriginal people, 
25-34 years</t>
  </si>
  <si>
    <t>Total people, 
25-34 years</t>
  </si>
  <si>
    <t>Aboriginal people, 
35-44 years</t>
  </si>
  <si>
    <t>Total people, 
35-44 years</t>
  </si>
  <si>
    <t>Aboriginal people, 
45-54 years</t>
  </si>
  <si>
    <t>Total people, 
45-54 years</t>
  </si>
  <si>
    <t>Aboriginal people, 
55 years and over</t>
  </si>
  <si>
    <t>Total people,
55 years and over</t>
  </si>
  <si>
    <r>
      <t>Low birthweight babies</t>
    </r>
    <r>
      <rPr>
        <vertAlign val="superscript"/>
        <sz val="10"/>
        <color indexed="24"/>
        <rFont val="Arial"/>
        <family val="2"/>
      </rPr>
      <t>(a)</t>
    </r>
  </si>
  <si>
    <r>
      <t>Smoking during pregnancy</t>
    </r>
    <r>
      <rPr>
        <vertAlign val="superscript"/>
        <sz val="10"/>
        <color indexed="24"/>
        <rFont val="Arial"/>
        <family val="2"/>
      </rPr>
      <t>(b)</t>
    </r>
  </si>
  <si>
    <r>
      <t>Number of pregnancies</t>
    </r>
    <r>
      <rPr>
        <vertAlign val="superscript"/>
        <sz val="10"/>
        <color indexed="24"/>
        <rFont val="Arial"/>
        <family val="2"/>
      </rPr>
      <t>(d)</t>
    </r>
  </si>
  <si>
    <r>
      <t>Women who gave birth</t>
    </r>
    <r>
      <rPr>
        <vertAlign val="superscript"/>
        <sz val="10"/>
        <color indexed="24"/>
        <rFont val="Arial"/>
        <family val="2"/>
      </rPr>
      <t>(d)</t>
    </r>
  </si>
  <si>
    <r>
      <t>Women who did not attend antenatal care within the first 10 weeks</t>
    </r>
    <r>
      <rPr>
        <vertAlign val="superscript"/>
        <sz val="10"/>
        <color indexed="24"/>
        <rFont val="Arial"/>
        <family val="2"/>
      </rPr>
      <t>(c)</t>
    </r>
  </si>
  <si>
    <r>
      <rPr>
        <vertAlign val="superscript"/>
        <sz val="10"/>
        <rFont val="Arial"/>
        <family val="2"/>
      </rPr>
      <t xml:space="preserve">(a) </t>
    </r>
    <r>
      <rPr>
        <sz val="10"/>
        <rFont val="Arial"/>
        <family val="2"/>
      </rPr>
      <t>All liveborn babies weighing less than 2,500 grams at birth.</t>
    </r>
    <r>
      <rPr>
        <sz val="10"/>
        <rFont val="Arial"/>
        <family val="2"/>
      </rPr>
      <t xml:space="preserve">
</t>
    </r>
    <r>
      <rPr>
        <vertAlign val="superscript"/>
        <sz val="10"/>
        <rFont val="Arial"/>
        <family val="2"/>
      </rPr>
      <t xml:space="preserve">(b) </t>
    </r>
    <r>
      <rPr>
        <sz val="10"/>
        <rFont val="Arial"/>
        <family val="2"/>
      </rPr>
      <t xml:space="preserve">Women who reported that they smoked during pregnancy.
</t>
    </r>
    <r>
      <rPr>
        <vertAlign val="superscript"/>
        <sz val="10"/>
        <rFont val="Arial"/>
        <family val="2"/>
      </rPr>
      <t xml:space="preserve">(c) </t>
    </r>
    <r>
      <rPr>
        <sz val="10"/>
        <rFont val="Arial"/>
        <family val="2"/>
      </rPr>
      <t xml:space="preserve">The number of women who gave birth and who did not attend their first antenatal visit before 10 weeks gestation
</t>
    </r>
    <r>
      <rPr>
        <vertAlign val="superscript"/>
        <sz val="10"/>
        <rFont val="Arial"/>
        <family val="2"/>
      </rPr>
      <t xml:space="preserve">(d) </t>
    </r>
    <r>
      <rPr>
        <sz val="10"/>
        <rFont val="Arial"/>
        <family val="2"/>
      </rPr>
      <t>Total women who gave birth in the time period, whether resulting in a live or stillbirth, if the birthweight is at least 400 grams or the gestational age is 20 weeks or more. Includes women with not stated or missing number of antenatal visits and 'Unknown number of visits'.</t>
    </r>
  </si>
  <si>
    <t>*The data presented by Local Government Area (LGA) have been estimated from Statistial Area Level 2 (SA2), as the LGA of usual residence was not more accurately geocoded (e.g., from the street address). These estimates are of variable quality, as the allocation from a SA2 to one or more LGAs was based on the proportion of the total population falling within LGAs covered by the SA2. The proportional allocations are as provided by the Australian Bureau of Statistics (ABS). However, the allocations are based on total populations: therefore, where the LGA is allocated a proportion of the cases from an SA2, it will not give an accurate allocation for the Aboriginal cases where there is a relatively large Aboriginal population.</t>
  </si>
  <si>
    <t>5 year age groups: 0 to 85+ years - Males, estimated resident population (ERP)</t>
  </si>
  <si>
    <t>Aboriginal population as per cent of total estimated resident population (ERP)</t>
  </si>
  <si>
    <t xml:space="preserve">Subject completion rates in vocational education and training - Aboriginal student hours </t>
  </si>
  <si>
    <t>2020 and 2021</t>
  </si>
  <si>
    <t>June 2024</t>
  </si>
  <si>
    <t>2018 to 2022</t>
  </si>
  <si>
    <t>- Deaths from pancreatic cancer, 0 to 74 years</t>
  </si>
  <si>
    <t xml:space="preserve">    - Pancreatic cancer</t>
  </si>
  <si>
    <t xml:space="preserve"> - Deaths from pancreatic cancer, people aged 0 to 74 years</t>
  </si>
  <si>
    <t xml:space="preserve">    - Accidental poisoning</t>
  </si>
  <si>
    <t xml:space="preserve"> - Deaths from accidental poisoning, people aged 0 to 74 years</t>
  </si>
  <si>
    <t>Deaths from cirrhosis and other diseases of the liver, people aged 0 to 74 years</t>
  </si>
  <si>
    <t>- Deaths from lymphoid, haematopoietic and related tissue cancer, 0 to 74 years</t>
  </si>
  <si>
    <t xml:space="preserve">    - Lymphoid, haematopoietic and related tissue cancer</t>
  </si>
  <si>
    <t xml:space="preserve"> - Deaths from lymphoid, haematopoietic and related tissue cancer, people aged 0 to 74 years</t>
  </si>
  <si>
    <t>- Deaths from accidental poisoning, 0 to 74 years</t>
  </si>
  <si>
    <t xml:space="preserve"> Deaths from cirrhosis and other diseases of the liver, 0 to 74 years</t>
  </si>
  <si>
    <t xml:space="preserve">   Deaths from digestive system diseases -  deaths from cirrhosis and other diseases of the liver,  
    people aged 0 to 74 years</t>
  </si>
  <si>
    <t>Males, 65+ years</t>
  </si>
  <si>
    <t>Males, 70+ years</t>
  </si>
  <si>
    <t>Males, 75+ years</t>
  </si>
  <si>
    <t>Males, 85+ years</t>
  </si>
  <si>
    <t>Females, 65+ years</t>
  </si>
  <si>
    <t>Females, 70+ years</t>
  </si>
  <si>
    <t>Females, 75+ years</t>
  </si>
  <si>
    <t>Females, 85+ years</t>
  </si>
  <si>
    <t xml:space="preserve">Total Females </t>
  </si>
  <si>
    <t>Persons, 65+ years</t>
  </si>
  <si>
    <t>Persons, 70+ years</t>
  </si>
  <si>
    <t>Persons, 75+ years</t>
  </si>
  <si>
    <t>Persons, 85+ years</t>
  </si>
  <si>
    <t xml:space="preserve">Total Persons </t>
  </si>
  <si>
    <t xml:space="preserve">   Schizophrenia, schizotypal and delusional disorders (F20-F29)</t>
  </si>
  <si>
    <t xml:space="preserve"> Bipolar affective disorders (F31)</t>
  </si>
  <si>
    <t xml:space="preserve">   Depressive episode (F32)</t>
  </si>
  <si>
    <t xml:space="preserve">   Other anxiety disorders (F41)</t>
  </si>
  <si>
    <t xml:space="preserve">   Reaction to severe stress and adjustment disorders (F43)</t>
  </si>
  <si>
    <t xml:space="preserve">   Specific personality disorders (F60)</t>
  </si>
  <si>
    <t>Rate per 1,000 male population</t>
  </si>
  <si>
    <t>Rate per 1,000 female population</t>
  </si>
  <si>
    <t>Community Mental Health Care Service contacts, by principal diagnosis</t>
  </si>
  <si>
    <t>Schizophrenia, schizotypal and delusional disorders</t>
  </si>
  <si>
    <t>Bipolar affective disorders</t>
  </si>
  <si>
    <t>Depressive episode</t>
  </si>
  <si>
    <t>Other anxiety disorders</t>
  </si>
  <si>
    <t>Reaction to severe stress and adjustment disorders</t>
  </si>
  <si>
    <t>Specific personality disorders</t>
  </si>
  <si>
    <t>Rate per 1,000 population</t>
  </si>
  <si>
    <t>Community Mental Health Care Service patients, by sex</t>
  </si>
  <si>
    <t>Community mental health care patients, males</t>
  </si>
  <si>
    <t>Community mental health care patients, females</t>
  </si>
  <si>
    <t>Community mental health care patients, persons</t>
  </si>
  <si>
    <t xml:space="preserve">   Community mental health care patients, Males</t>
  </si>
  <si>
    <t xml:space="preserve">   Community mental health care patients, Females</t>
  </si>
  <si>
    <t xml:space="preserve">   Community mental health care patients, Persons</t>
  </si>
  <si>
    <t xml:space="preserve"> Community Mental Health Care Service contacts, by principal diagnosis </t>
  </si>
  <si>
    <t>September 2024</t>
  </si>
  <si>
    <t>Estimated number of males aged 18 years and over with a waist measurement indicating an increased/ substantially increased risk of developing chronic diseases</t>
  </si>
  <si>
    <t>Estimated number of females aged 18 years and over with a waist measurement indicating an increased/ substantially increased risk of developing chronic diseases</t>
  </si>
  <si>
    <t>Estimated number of persons aged 18 years and over with a waist measurement indicating an increased/ substantially increased risk of developing chronic diseases</t>
  </si>
  <si>
    <t>December 2024</t>
  </si>
  <si>
    <r>
      <t>These data are not included in this release; please refer to the earlier PHIDU data included in the:</t>
    </r>
    <r>
      <rPr>
        <b/>
        <sz val="10"/>
        <color indexed="23"/>
        <rFont val="Arial"/>
        <family val="2"/>
      </rPr>
      <t xml:space="preserve"> 
Data archive</t>
    </r>
    <r>
      <rPr>
        <sz val="10"/>
        <color indexed="23"/>
        <rFont val="Arial"/>
        <family val="2"/>
      </rPr>
      <t xml:space="preserve"> section of the website.</t>
    </r>
  </si>
  <si>
    <t>Estimated number of people aged 18 years and over who had high blood pressure</t>
  </si>
  <si>
    <t>Estimated number of people aged 18 years and over with adequate fruit intake</t>
  </si>
  <si>
    <t>Estimated population, aged 15 years and over, who did not meet 2014 physical activity guidelines (physical activity excluding workplace activity)</t>
  </si>
  <si>
    <t>Estimated number of males aged 18 years and over with a waist measurement indicating an increased/ substantially increased risk of developing chronic diseases (modelled estimates)</t>
  </si>
  <si>
    <t>Estimated number of females aged 18 years and over with a waist measurement indicating an increased/ substantially increased risk of developing chronic diseases (modelled estimates)</t>
  </si>
  <si>
    <t>Estimated number of persons aged 18 years and over with a waist measurement indicating an increased/ substantially increased risk of developing chronic diseases (modelled estimates)</t>
  </si>
  <si>
    <t>Estimated population, aged 15 years and over, who did not meet 2014 physical activity guidelines (modelled estimates)</t>
  </si>
  <si>
    <t>Estimated number of males aged 15 years and over who consumed 5 or more standard alcoholic drinks on any day in the last 12 months at least monthly</t>
  </si>
  <si>
    <t>Estimated number of females aged 15 years and over who consumed 5 or more standard alcoholic drinks on any day in the last 12 months at least monthly</t>
  </si>
  <si>
    <t>Estimated number of persons aged 15 years and over who consumed 5 or more standard alcoholic drinks on any day in the last 12 months at least monthly</t>
  </si>
  <si>
    <t>Estimated number of persons aged 15 years and over who consumed 5 or more standard alcoholic drinks on any day in the last 12 months at least monthly 
(modelled estimates)</t>
  </si>
  <si>
    <t>Estimated number of females aged 15 years and over who consumed 5 or more standard alcoholic drinks on any day in the last 12 months at least monthly 
(modelled estimates)</t>
  </si>
  <si>
    <t>Estimated number of males aged 15 years and over who consumed 5 or more standard alcoholic drinks on any day in the last 12 months at least monthly 
(modelled estimates)</t>
  </si>
  <si>
    <t xml:space="preserve">     Waist measurement - Males</t>
  </si>
  <si>
    <t xml:space="preserve">     Waist measurement - Females</t>
  </si>
  <si>
    <t xml:space="preserve">     Waist measurement - Persons</t>
  </si>
  <si>
    <r>
      <t xml:space="preserve">(a) not shown: for National Health Survey (NHS) data, modelled estimates are not published for areas with populations under 1,000, or with a high proportion of their population in:
• non-private dwellings (hospitals, gaols, nursing homes - and also excludes members of the armed forces);
• in Very Remote areas;
• in discrete Aboriginal communities; and
• where the relative root mean square errors (RRMSEs) on the estimates was 1 or more (estimate replaced with ≠).
For more information, refer to </t>
    </r>
    <r>
      <rPr>
        <i/>
        <sz val="10"/>
        <rFont val="Arial"/>
        <family val="2"/>
      </rPr>
      <t xml:space="preserve">Notes_on_the_data
</t>
    </r>
    <r>
      <rPr>
        <sz val="10"/>
        <rFont val="Arial"/>
        <family val="2"/>
      </rPr>
      <t xml:space="preserve">(b) not shown: for Survey of Disability, Ageing and Carers (SDAC) data, modelled estimates are not published for areas with populations under 100, or with a high proportion of their population in:
• non-private dwellings (hospitals, gaols, nursing homes - and also excludes members of the armed forces);
• in Very Remote areas;
• in discrete Aboriginal communities; and
For more information, refer to </t>
    </r>
    <r>
      <rPr>
        <i/>
        <sz val="10"/>
        <rFont val="Arial"/>
        <family val="2"/>
      </rPr>
      <t>Notes_on_the_data</t>
    </r>
  </si>
  <si>
    <t>© 2025 PHIDU, Torrens University Australia</t>
  </si>
  <si>
    <t>Number 
(women with an abnormality over a 5-year period)</t>
  </si>
  <si>
    <t>ASR per 1,000 (based on women screened over a 5-year period)</t>
  </si>
  <si>
    <t>Number 
(women attending over a 5-year period)</t>
  </si>
  <si>
    <t>Women aged 25 to 74 years (based on average of five years' populations)</t>
  </si>
  <si>
    <t>March 2025</t>
  </si>
  <si>
    <t>Human papillomavirus (HPV) one or more dose coverage for females aged 15 years in mid-2023</t>
  </si>
  <si>
    <t>Human papillomavirus (HPV) one or more dose coverage for males aged 15 years in mid-2023</t>
  </si>
  <si>
    <t>Number of females aged 15 years at 30 June 2023 who had received dose one or more of the HPV vaccine</t>
  </si>
  <si>
    <t>% fully vaccinated</t>
  </si>
  <si>
    <t>Number of males aged 15 years at 30 June 2023 who had received dose one or more of the HPV vaccine</t>
  </si>
  <si>
    <t>Estimated number of males aged 15 years and over who currently use an electronic cigarette (e-cigarette) or vaping device</t>
  </si>
  <si>
    <t>Estimated number of females aged 15 years and over who currently use an electronic cigarette (e-cigarette) or vaping device</t>
  </si>
  <si>
    <t>Estimated number of persons aged 15 years and over who currently use an electronic cigarette (e-cigarette) or vaping device</t>
  </si>
  <si>
    <t xml:space="preserve">     - Male vapers</t>
  </si>
  <si>
    <t xml:space="preserve">     - Female vapers</t>
  </si>
  <si>
    <t xml:space="preserve">     - Vapers</t>
  </si>
  <si>
    <t>April 2025</t>
  </si>
  <si>
    <t>Estimated number of males aged 15 years and over who currently use an electronic cigarette (e-cigarette) or vaping device (modelled estimates)</t>
  </si>
  <si>
    <t>Estimated number of females aged 15 years and over who currently use an electronic cigarette (e-cigarette) or vaping device (modelled estimates)</t>
  </si>
  <si>
    <t>Estimated number of persons aged 15 years and over who currently use an electronic cigarette (e-cigarette) or vaping device (modelled estimates)</t>
  </si>
  <si>
    <t xml:space="preserve">    - Affective (mood) disorders</t>
  </si>
  <si>
    <t>Admissions for affective (mood) disorders, males 
- Public hospitals</t>
  </si>
  <si>
    <t>Admissions for affective (mood) disorders, females 
- Public hospitals</t>
  </si>
  <si>
    <t>Admissions for affective (mood) disorders, persons 
- Public hospitals</t>
  </si>
  <si>
    <t>Other codes (F90-F99)</t>
  </si>
  <si>
    <t>Total Community Mental Health Care Service contacts (includes codes F50, F84 and 'not reported')</t>
  </si>
  <si>
    <t xml:space="preserve">     Total Community Mental Health Care Service contacts (includes codes F50, F84 and 'not reported')</t>
  </si>
  <si>
    <t>Breast screening participation, females aged 50 to 74 years</t>
  </si>
  <si>
    <t>Breast screening outcomes - cancer, females aged 50 to 74 years</t>
  </si>
  <si>
    <t>2021 and 2022</t>
  </si>
  <si>
    <t>June 2025</t>
  </si>
  <si>
    <t>2022-23</t>
  </si>
  <si>
    <t>   Enrolled at a university</t>
  </si>
  <si>
    <t>School leavers enrolled at a university</t>
  </si>
  <si>
    <t xml:space="preserve">School leavers enrolled at a university* </t>
  </si>
  <si>
    <t>Enrolled at a university</t>
  </si>
  <si>
    <t>% enrolled at a university</t>
  </si>
  <si>
    <t>Total Psychologists</t>
  </si>
  <si>
    <t>Total Psychiatrists</t>
  </si>
  <si>
    <r>
      <rPr>
        <b/>
        <u/>
        <sz val="18"/>
        <color indexed="24"/>
        <rFont val="Arial"/>
        <family val="2"/>
      </rPr>
      <t>Demographic and social indicators</t>
    </r>
    <r>
      <rPr>
        <b/>
        <u/>
        <sz val="12"/>
        <color indexed="24"/>
        <rFont val="Arial"/>
        <family val="2"/>
      </rPr>
      <t xml:space="preserve">
</t>
    </r>
    <r>
      <rPr>
        <sz val="12"/>
        <color indexed="24"/>
        <rFont val="Arial"/>
        <family val="2"/>
      </rPr>
      <t xml:space="preserve">
Demographic and social indicators includes data on age distribution, Aboriginal population as a proportion of total population, population projections, birthplace and non-English-speaking residents, non-English-speaking countries of birth, permanent migrants entering Australia under the Offshore Humanitarian Program, fertility, education, early childhood development, learning or earning, families, unpaid childcare, housing, rent assistance and vehicle access, income support recipients, labour force and a summary measure of disadvantage.</t>
    </r>
    <r>
      <rPr>
        <b/>
        <u/>
        <sz val="12"/>
        <color indexed="24"/>
        <rFont val="Arial"/>
        <family val="2"/>
      </rPr>
      <t xml:space="preserve">
</t>
    </r>
  </si>
  <si>
    <r>
      <rPr>
        <b/>
        <u/>
        <sz val="18"/>
        <color indexed="24"/>
        <rFont val="Arial"/>
        <family val="2"/>
      </rPr>
      <t>Health status, disease prevention, disability, carers and deaths</t>
    </r>
    <r>
      <rPr>
        <b/>
        <u/>
        <sz val="12"/>
        <color indexed="24"/>
        <rFont val="Arial"/>
        <family val="2"/>
      </rPr>
      <t xml:space="preserve">
</t>
    </r>
    <r>
      <rPr>
        <sz val="12"/>
        <color indexed="24"/>
        <rFont val="Arial"/>
        <family val="2"/>
      </rPr>
      <t xml:space="preserve">
Health status, disease prevention, disability, carers and deaths includes data on mothers and babies, child and youth health, screening programs, cancer incidence, long-term health conditions, self assessed health, prevalence of selected health risk factors, disability, carers, median age at death, premature mortality, avoidable mortality and potential years of life lost.</t>
    </r>
    <r>
      <rPr>
        <b/>
        <u/>
        <sz val="12"/>
        <color indexed="24"/>
        <rFont val="Arial"/>
        <family val="2"/>
      </rPr>
      <t xml:space="preserve">
</t>
    </r>
  </si>
  <si>
    <r>
      <rPr>
        <b/>
        <u/>
        <sz val="18"/>
        <color indexed="24"/>
        <rFont val="Arial"/>
        <family val="2"/>
      </rPr>
      <t>Use and provision of health and welfare services</t>
    </r>
    <r>
      <rPr>
        <b/>
        <u/>
        <sz val="12"/>
        <color indexed="24"/>
        <rFont val="Arial"/>
        <family val="2"/>
      </rPr>
      <t xml:space="preserve">
</t>
    </r>
    <r>
      <rPr>
        <sz val="12"/>
        <color indexed="24"/>
        <rFont val="Arial"/>
        <family val="2"/>
      </rPr>
      <t>Use and provision of health and welfare services includes data on aged care places, health workforce, the National Disability Insurance Scheme, Community Mental Health Care services, Community Home Support programme, hospital admissions (incl. potentially preventable admissions) and emergency department presentations.</t>
    </r>
    <r>
      <rPr>
        <b/>
        <u/>
        <sz val="12"/>
        <color indexed="24"/>
        <rFont val="Arial"/>
        <family val="2"/>
      </rPr>
      <t xml:space="preserve">
</t>
    </r>
  </si>
  <si>
    <t>People aged 65 years and over, ERP 2022</t>
  </si>
  <si>
    <t>People aged 
16 to 64 years, ERP 2022</t>
  </si>
  <si>
    <t>Females aged 
15 to 54 years, ERP 2022</t>
  </si>
  <si>
    <t>People aged 
22 to 64 years, ERP 2022</t>
  </si>
  <si>
    <t>People aged 
16 to 21 years, ERP 2022</t>
  </si>
  <si>
    <t>Children under 
16 years, ERP 2022</t>
  </si>
  <si>
    <t>People aged 
15 years and over, ERP 2022</t>
  </si>
  <si>
    <t>People aged
0 to 64 years, ERP 2022</t>
  </si>
  <si>
    <t>People aged 
65 years and over, ERP 2022</t>
  </si>
  <si>
    <t>Population aged 70 years and over, ERP 2022</t>
  </si>
  <si>
    <r>
      <t xml:space="preserve">*The data presented by Local Government Area (LGA) for the indicators </t>
    </r>
    <r>
      <rPr>
        <i/>
        <sz val="10"/>
        <rFont val="Arial"/>
        <family val="2"/>
      </rPr>
      <t>vocational education and training</t>
    </r>
    <r>
      <rPr>
        <sz val="10"/>
        <rFont val="Arial"/>
        <family val="2"/>
      </rPr>
      <t xml:space="preserve"> and </t>
    </r>
    <r>
      <rPr>
        <i/>
        <sz val="10"/>
        <rFont val="Arial"/>
        <family val="2"/>
      </rPr>
      <t>school leavers enrolled at a university</t>
    </r>
    <r>
      <rPr>
        <sz val="10"/>
        <rFont val="Arial"/>
        <family val="2"/>
      </rPr>
      <t xml:space="preserve"> have been estimated from Statistical Area Level 2 (SA2), as the LGA of usual residence was not more accurately geocoded (e.g., from the street address). These estimates are of variable quality, as the allocation from a SA2 to one or more LGAs was based on the proportion of the total population falling within LGAs covered by the SA2. The proportional allocations are as provided by the Australian Bureau of Statistics (ABS). However, the allocations are based on total populations: therefore, where the LGA is allocated a proportion of the cases from an SA2, it will not give an accurate allocation for the Aboriginal cases where there is a relatively large Aboriginal population.</t>
    </r>
  </si>
  <si>
    <t xml:space="preserve">2022/23   </t>
  </si>
  <si>
    <t>2024 ERP</t>
  </si>
  <si>
    <t xml:space="preserve">(a) not shown: replaces numbers where total population is less than 100; or, for modelled estimates, replaces numbers where total population is less than 1,000 
(b) not shown: for AEDC indicators, when one or more of the following have been met:
      • three or fewer children had been assessed
      • fewer than fifteen children had valid AEDC scores
      • less than two teachers had completed the AEDC instrument for children in that location
      • the AEDC instrument was completed for less than 80% of all non special needs children; or
      • the number of vulnerable or at risk children represented at least 90% of valid AEDC scores.
(c) not shown (numbers including true zeros): for Income support recipients and Rental assistance, replaces numbers from 0 to 4
(d) not shown (denominators): for Low birthweight and Infant mortality, fewer than 20 births
(e) not shown: for Child immunisation, where there were fewer than 6 children immunised
(f) not shown: for HPV immunisation, where there were fewer than 10 males or females immunised; or fewer than 26 males or females
(g) not shown (numbers including true zeros): for bowel screening, replaces numbers from 0 to 5
(h) not shown: replaces numbers from 1 to 4 for deaths indicators
(i) not shown: replaces values less than 6 for hospital admissions, and emergency department presentations </t>
  </si>
  <si>
    <t>Published 2025: September 2025</t>
  </si>
  <si>
    <t>September 2025</t>
  </si>
  <si>
    <t>Social Health Atlas of Australia: Tasmania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</si>
</sst>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3" formatCode="_-* #,##0.00_-;\-* #,##0.00_-;_-* &quot;-&quot;??_-;_-@_-"/>
    <numFmt numFmtId="164" formatCode="_(* #,##0.00_);_(* \(#,##0.00\);_(* &quot;-&quot;??_);_(@_)"/>
    <numFmt numFmtId="165" formatCode="0.0"/>
    <numFmt numFmtId="166" formatCode="#,##0.0"/>
    <numFmt numFmtId="167" formatCode="mmmm\ yyyy"/>
    <numFmt numFmtId="168" formatCode="_(* #,##0.0_);_(* \(#,##0.0\);_(* &quot;-&quot;??_);_(@_)"/>
    <numFmt numFmtId="169" formatCode="_(* #,##0_);_(* \(#,##0\);_(* &quot;-&quot;??_);_(@_)"/>
  </numFmts>
  <fonts count="97">
    <font>
      <sz val="10"/>
      <name val="Arial"/>
    </font>
    <font>
      <sz val="11"/>
      <color theme="1"/>
      <name val="Calibri"/>
      <family val="2"/>
      <scheme val="minor"/>
    </font>
    <font>
      <sz val="10"/>
      <name val="Arial"/>
      <family val="2"/>
    </font>
    <font>
      <sz val="10"/>
      <name val="Arial"/>
      <family val="2"/>
    </font>
    <font>
      <b/>
      <sz val="10"/>
      <name val="Arial"/>
      <family val="2"/>
    </font>
    <font>
      <sz val="8"/>
      <name val="Arial"/>
      <family val="2"/>
    </font>
    <font>
      <b/>
      <sz val="11"/>
      <color indexed="9"/>
      <name val="Arial"/>
      <family val="2"/>
    </font>
    <font>
      <b/>
      <u/>
      <sz val="10"/>
      <color indexed="24"/>
      <name val="Arial"/>
      <family val="2"/>
    </font>
    <font>
      <sz val="10"/>
      <color indexed="24"/>
      <name val="Arial"/>
      <family val="2"/>
    </font>
    <font>
      <b/>
      <sz val="10"/>
      <color indexed="24"/>
      <name val="Arial"/>
      <family val="2"/>
    </font>
    <font>
      <i/>
      <sz val="10"/>
      <name val="Arial"/>
      <family val="2"/>
    </font>
    <font>
      <b/>
      <i/>
      <sz val="10"/>
      <name val="Arial"/>
      <family val="2"/>
    </font>
    <font>
      <sz val="10"/>
      <name val="Arial"/>
      <family val="2"/>
    </font>
    <font>
      <u/>
      <sz val="10"/>
      <color indexed="12"/>
      <name val="Arial"/>
      <family val="2"/>
    </font>
    <font>
      <b/>
      <sz val="20"/>
      <name val="Arial"/>
      <family val="2"/>
    </font>
    <font>
      <sz val="11"/>
      <name val="Arial"/>
      <family val="2"/>
    </font>
    <font>
      <sz val="10"/>
      <name val="Arial"/>
      <family val="2"/>
    </font>
    <font>
      <b/>
      <sz val="8"/>
      <name val="Arial"/>
      <family val="2"/>
    </font>
    <font>
      <sz val="10"/>
      <name val="Arial"/>
      <family val="2"/>
    </font>
    <font>
      <b/>
      <sz val="11"/>
      <name val="Arial"/>
      <family val="2"/>
    </font>
    <font>
      <b/>
      <i/>
      <sz val="11"/>
      <name val="Arial"/>
      <family val="2"/>
    </font>
    <font>
      <b/>
      <i/>
      <sz val="10"/>
      <color indexed="24"/>
      <name val="Arial"/>
      <family val="2"/>
    </font>
    <font>
      <sz val="12"/>
      <color indexed="24"/>
      <name val="Arial"/>
      <family val="2"/>
    </font>
    <font>
      <b/>
      <sz val="11"/>
      <color indexed="24"/>
      <name val="Arial"/>
      <family val="2"/>
    </font>
    <font>
      <b/>
      <sz val="14"/>
      <name val="Arial"/>
      <family val="2"/>
    </font>
    <font>
      <b/>
      <u/>
      <sz val="14"/>
      <color indexed="24"/>
      <name val="Arial"/>
      <family val="2"/>
    </font>
    <font>
      <b/>
      <u/>
      <sz val="9"/>
      <color indexed="24"/>
      <name val="Arial"/>
      <family val="2"/>
    </font>
    <font>
      <b/>
      <sz val="9"/>
      <name val="Arial"/>
      <family val="2"/>
    </font>
    <font>
      <sz val="8"/>
      <name val="Arial"/>
      <family val="2"/>
    </font>
    <font>
      <sz val="8"/>
      <name val="Arial"/>
      <family val="2"/>
    </font>
    <font>
      <b/>
      <i/>
      <u/>
      <sz val="10"/>
      <color indexed="24"/>
      <name val="Arial"/>
      <family val="2"/>
    </font>
    <font>
      <sz val="9"/>
      <name val="Arial"/>
      <family val="2"/>
    </font>
    <font>
      <sz val="10"/>
      <name val="Geneva"/>
      <family val="2"/>
    </font>
    <font>
      <i/>
      <sz val="10"/>
      <color indexed="24"/>
      <name val="Arial"/>
      <family val="2"/>
    </font>
    <font>
      <b/>
      <u/>
      <sz val="18"/>
      <color indexed="24"/>
      <name val="Arial"/>
      <family val="2"/>
    </font>
    <font>
      <b/>
      <u/>
      <sz val="12"/>
      <color indexed="24"/>
      <name val="Arial"/>
      <family val="2"/>
    </font>
    <font>
      <sz val="10"/>
      <color indexed="24"/>
      <name val="Geneva"/>
    </font>
    <font>
      <sz val="10"/>
      <color indexed="23"/>
      <name val="Arial"/>
      <family val="2"/>
    </font>
    <font>
      <b/>
      <sz val="10"/>
      <color indexed="23"/>
      <name val="Arial"/>
      <family val="2"/>
    </font>
    <font>
      <vertAlign val="superscript"/>
      <sz val="10"/>
      <color indexed="24"/>
      <name val="Arial"/>
      <family val="2"/>
    </font>
    <font>
      <vertAlign val="superscript"/>
      <sz val="10"/>
      <name val="Arial"/>
      <family val="2"/>
    </font>
    <font>
      <sz val="10"/>
      <color theme="1"/>
      <name val="Arial"/>
      <family val="2"/>
    </font>
    <font>
      <sz val="11"/>
      <color theme="1"/>
      <name val="Calibri"/>
      <family val="2"/>
      <scheme val="minor"/>
    </font>
    <font>
      <sz val="10"/>
      <color theme="0"/>
      <name val="Arial"/>
      <family val="2"/>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u/>
      <sz val="10"/>
      <color rgb="FF99CFCF"/>
      <name val="Arial"/>
      <family val="2"/>
    </font>
    <font>
      <u/>
      <sz val="10"/>
      <color rgb="FF4CABAC"/>
      <name val="Arial"/>
      <family val="2"/>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b/>
      <u/>
      <sz val="10"/>
      <color rgb="FF008789"/>
      <name val="Arial"/>
      <family val="2"/>
    </font>
    <font>
      <u/>
      <sz val="11"/>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0"/>
      <color theme="1"/>
      <name val="Arial"/>
      <family val="2"/>
    </font>
    <font>
      <b/>
      <sz val="11"/>
      <color theme="1"/>
      <name val="Calibri"/>
      <family val="2"/>
      <scheme val="minor"/>
    </font>
    <font>
      <sz val="11"/>
      <color rgb="FFFF0000"/>
      <name val="Calibri"/>
      <family val="2"/>
      <scheme val="minor"/>
    </font>
    <font>
      <sz val="34"/>
      <color rgb="FF008789"/>
      <name val="Arial"/>
      <family val="2"/>
    </font>
    <font>
      <sz val="30"/>
      <color rgb="FF008789"/>
      <name val="Arial"/>
      <family val="2"/>
    </font>
    <font>
      <b/>
      <sz val="12"/>
      <color rgb="FF008789"/>
      <name val="Arial"/>
      <family val="2"/>
    </font>
    <font>
      <sz val="16"/>
      <color theme="0"/>
      <name val="Arial"/>
      <family val="2"/>
    </font>
    <font>
      <sz val="14"/>
      <color theme="0"/>
      <name val="Arial"/>
      <family val="2"/>
    </font>
    <font>
      <b/>
      <sz val="10"/>
      <color rgb="FF008789"/>
      <name val="Arial"/>
      <family val="2"/>
    </font>
    <font>
      <b/>
      <i/>
      <sz val="10"/>
      <color rgb="FF008789"/>
      <name val="Arial"/>
      <family val="2"/>
    </font>
    <font>
      <b/>
      <u/>
      <sz val="10"/>
      <color theme="0"/>
      <name val="Arial"/>
      <family val="2"/>
    </font>
    <font>
      <b/>
      <sz val="10"/>
      <color rgb="FF008787"/>
      <name val="Arial"/>
      <family val="2"/>
    </font>
    <font>
      <sz val="10"/>
      <color rgb="FF008789"/>
      <name val="Arial"/>
      <family val="2"/>
    </font>
    <font>
      <sz val="10"/>
      <color rgb="FF008789"/>
      <name val="Geneva"/>
    </font>
    <font>
      <sz val="10"/>
      <color theme="0" tint="-0.499984740745262"/>
      <name val="Arial"/>
      <family val="2"/>
    </font>
    <font>
      <sz val="10"/>
      <color theme="1" tint="0.499984740745262"/>
      <name val="Arial"/>
      <family val="2"/>
    </font>
    <font>
      <sz val="10"/>
      <color rgb="FF008789"/>
      <name val="Geneva"/>
      <family val="2"/>
    </font>
    <font>
      <sz val="9.5"/>
      <color rgb="FF008789"/>
      <name val="Arial"/>
      <family val="2"/>
    </font>
    <font>
      <u/>
      <sz val="10"/>
      <color theme="1" tint="0.499984740745262"/>
      <name val="Arial"/>
      <family val="2"/>
    </font>
    <font>
      <sz val="18"/>
      <color theme="0"/>
      <name val="Arial"/>
      <family val="2"/>
    </font>
    <font>
      <b/>
      <sz val="14"/>
      <color rgb="FF008789"/>
      <name val="Arial"/>
      <family val="2"/>
    </font>
    <font>
      <b/>
      <u/>
      <sz val="12"/>
      <color rgb="FF008789"/>
      <name val="Arial"/>
      <family val="2"/>
    </font>
    <font>
      <b/>
      <sz val="10"/>
      <color rgb="FF7030A0"/>
      <name val="Arial"/>
      <family val="2"/>
    </font>
    <font>
      <b/>
      <i/>
      <sz val="10"/>
      <color theme="1"/>
      <name val="Arial"/>
      <family val="2"/>
    </font>
    <font>
      <i/>
      <sz val="10"/>
      <color rgb="FF008789"/>
      <name val="Arial"/>
      <family val="2"/>
    </font>
    <font>
      <b/>
      <sz val="16"/>
      <color rgb="FF008789"/>
      <name val="Arial"/>
      <family val="2"/>
    </font>
    <font>
      <i/>
      <sz val="10"/>
      <color theme="1"/>
      <name val="Arial"/>
      <family val="2"/>
    </font>
    <font>
      <b/>
      <i/>
      <sz val="10"/>
      <color rgb="FF000000"/>
      <name val="Arial"/>
      <family val="2"/>
    </font>
    <font>
      <b/>
      <i/>
      <sz val="10"/>
      <color rgb="FF4CABAC"/>
      <name val="Arial"/>
      <family val="2"/>
    </font>
    <font>
      <b/>
      <u/>
      <sz val="10"/>
      <color rgb="FF009999"/>
      <name val="Arial"/>
      <family val="2"/>
    </font>
    <font>
      <sz val="10"/>
      <color rgb="FF009999"/>
      <name val="Arial"/>
      <family val="2"/>
    </font>
    <font>
      <b/>
      <sz val="10"/>
      <color theme="0" tint="-0.499984740745262"/>
      <name val="Arial"/>
      <family val="2"/>
    </font>
    <font>
      <b/>
      <u/>
      <sz val="10"/>
      <color theme="1" tint="0.499984740745262"/>
      <name val="Arial"/>
      <family val="2"/>
    </font>
    <font>
      <sz val="9"/>
      <color rgb="FF008789"/>
      <name val="Arial"/>
      <family val="2"/>
    </font>
    <font>
      <b/>
      <u/>
      <sz val="10"/>
      <color theme="0" tint="-0.499984740745262"/>
      <name val="Arial"/>
      <family val="2"/>
    </font>
  </fonts>
  <fills count="44">
    <fill>
      <patternFill patternType="none"/>
    </fill>
    <fill>
      <patternFill patternType="gray125"/>
    </fill>
    <fill>
      <patternFill patternType="solid">
        <fgColor indexed="43"/>
        <bgColor indexed="64"/>
      </patternFill>
    </fill>
    <fill>
      <patternFill patternType="solid">
        <fgColor indexed="4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D8EDED"/>
        <bgColor indexed="64"/>
      </patternFill>
    </fill>
    <fill>
      <patternFill patternType="solid">
        <fgColor rgb="FF008789"/>
        <bgColor indexed="64"/>
      </patternFill>
    </fill>
    <fill>
      <patternFill patternType="solid">
        <fgColor rgb="FF4CABAC"/>
        <bgColor rgb="FF4CABAC"/>
      </patternFill>
    </fill>
    <fill>
      <patternFill patternType="solid">
        <fgColor rgb="FF4CABAC"/>
        <bgColor indexed="64"/>
      </patternFill>
    </fill>
    <fill>
      <patternFill patternType="solid">
        <fgColor rgb="FF008789"/>
        <bgColor rgb="FF008788"/>
      </patternFill>
    </fill>
    <fill>
      <patternFill patternType="solid">
        <fgColor theme="0"/>
        <bgColor indexed="64"/>
      </patternFill>
    </fill>
    <fill>
      <patternFill patternType="solid">
        <fgColor rgb="FFEAEAEA"/>
        <bgColor indexed="64"/>
      </patternFill>
    </fill>
    <fill>
      <patternFill patternType="solid">
        <fgColor rgb="FFE5F3F3"/>
        <bgColor indexed="64"/>
      </patternFill>
    </fill>
    <fill>
      <patternFill patternType="solid">
        <fgColor rgb="FFFFFFFF"/>
        <bgColor indexed="64"/>
      </patternFill>
    </fill>
  </fills>
  <borders count="48">
    <border>
      <left/>
      <right/>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bottom style="thin">
        <color indexed="64"/>
      </bottom>
      <diagonal/>
    </border>
    <border>
      <left/>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medium">
        <color rgb="FF008789"/>
      </left>
      <right style="medium">
        <color rgb="FF008789"/>
      </right>
      <top style="medium">
        <color rgb="FF008789"/>
      </top>
      <bottom style="medium">
        <color rgb="FF008789"/>
      </bottom>
      <diagonal/>
    </border>
    <border>
      <left style="medium">
        <color rgb="FF008789"/>
      </left>
      <right/>
      <top/>
      <bottom/>
      <diagonal/>
    </border>
    <border>
      <left/>
      <right style="medium">
        <color rgb="FF008789"/>
      </right>
      <top/>
      <bottom/>
      <diagonal/>
    </border>
    <border>
      <left style="medium">
        <color rgb="FF008789"/>
      </left>
      <right/>
      <top/>
      <bottom style="medium">
        <color rgb="FF008789"/>
      </bottom>
      <diagonal/>
    </border>
    <border>
      <left/>
      <right/>
      <top/>
      <bottom style="medium">
        <color rgb="FF008789"/>
      </bottom>
      <diagonal/>
    </border>
    <border>
      <left/>
      <right style="medium">
        <color rgb="FF008789"/>
      </right>
      <top/>
      <bottom style="medium">
        <color rgb="FF008789"/>
      </bottom>
      <diagonal/>
    </border>
    <border>
      <left style="medium">
        <color rgb="FF008789"/>
      </left>
      <right/>
      <top style="medium">
        <color rgb="FF008789"/>
      </top>
      <bottom/>
      <diagonal/>
    </border>
    <border>
      <left/>
      <right/>
      <top style="medium">
        <color rgb="FF008789"/>
      </top>
      <bottom/>
      <diagonal/>
    </border>
    <border>
      <left/>
      <right style="medium">
        <color rgb="FF008789"/>
      </right>
      <top style="medium">
        <color rgb="FF008789"/>
      </top>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s>
  <cellStyleXfs count="336">
    <xf numFmtId="0" fontId="0" fillId="0" borderId="0"/>
    <xf numFmtId="0" fontId="42" fillId="4" borderId="0" applyNumberFormat="0" applyBorder="0" applyAlignment="0" applyProtection="0"/>
    <xf numFmtId="0" fontId="42" fillId="5" borderId="0" applyNumberFormat="0" applyBorder="0" applyAlignment="0" applyProtection="0"/>
    <xf numFmtId="0" fontId="42" fillId="6" borderId="0" applyNumberFormat="0" applyBorder="0" applyAlignment="0" applyProtection="0"/>
    <xf numFmtId="0" fontId="42" fillId="7" borderId="0" applyNumberFormat="0" applyBorder="0" applyAlignment="0" applyProtection="0"/>
    <xf numFmtId="0" fontId="42" fillId="8" borderId="0" applyNumberFormat="0" applyBorder="0" applyAlignment="0" applyProtection="0"/>
    <xf numFmtId="0" fontId="42" fillId="9" borderId="0" applyNumberFormat="0" applyBorder="0" applyAlignment="0" applyProtection="0"/>
    <xf numFmtId="0" fontId="42" fillId="10" borderId="0" applyNumberFormat="0" applyBorder="0" applyAlignment="0" applyProtection="0"/>
    <xf numFmtId="0" fontId="42" fillId="11" borderId="0" applyNumberFormat="0" applyBorder="0" applyAlignment="0" applyProtection="0"/>
    <xf numFmtId="0" fontId="42" fillId="12" borderId="0" applyNumberFormat="0" applyBorder="0" applyAlignment="0" applyProtection="0"/>
    <xf numFmtId="0" fontId="42" fillId="13" borderId="0" applyNumberFormat="0" applyBorder="0" applyAlignment="0" applyProtection="0"/>
    <xf numFmtId="0" fontId="42" fillId="14" borderId="0" applyNumberFormat="0" applyBorder="0" applyAlignment="0" applyProtection="0"/>
    <xf numFmtId="0" fontId="42" fillId="15"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44" fillId="18" borderId="0" applyNumberFormat="0" applyBorder="0" applyAlignment="0" applyProtection="0"/>
    <xf numFmtId="0" fontId="44" fillId="19" borderId="0" applyNumberFormat="0" applyBorder="0" applyAlignment="0" applyProtection="0"/>
    <xf numFmtId="0" fontId="44" fillId="20" borderId="0" applyNumberFormat="0" applyBorder="0" applyAlignment="0" applyProtection="0"/>
    <xf numFmtId="0" fontId="44" fillId="21" borderId="0" applyNumberFormat="0" applyBorder="0" applyAlignment="0" applyProtection="0"/>
    <xf numFmtId="0" fontId="44" fillId="22" borderId="0" applyNumberFormat="0" applyBorder="0" applyAlignment="0" applyProtection="0"/>
    <xf numFmtId="0" fontId="44" fillId="23" borderId="0" applyNumberFormat="0" applyBorder="0" applyAlignment="0" applyProtection="0"/>
    <xf numFmtId="0" fontId="44" fillId="24" borderId="0" applyNumberFormat="0" applyBorder="0" applyAlignment="0" applyProtection="0"/>
    <xf numFmtId="0" fontId="44" fillId="25" borderId="0" applyNumberFormat="0" applyBorder="0" applyAlignment="0" applyProtection="0"/>
    <xf numFmtId="0" fontId="44" fillId="26" borderId="0" applyNumberFormat="0" applyBorder="0" applyAlignment="0" applyProtection="0"/>
    <xf numFmtId="0" fontId="44" fillId="27" borderId="0" applyNumberFormat="0" applyBorder="0" applyAlignment="0" applyProtection="0"/>
    <xf numFmtId="0" fontId="45" fillId="28" borderId="0" applyNumberFormat="0" applyBorder="0" applyAlignment="0" applyProtection="0"/>
    <xf numFmtId="0" fontId="46" fillId="29" borderId="22" applyNumberFormat="0" applyAlignment="0" applyProtection="0"/>
    <xf numFmtId="0" fontId="3" fillId="2" borderId="0">
      <protection locked="0"/>
    </xf>
    <xf numFmtId="0" fontId="2" fillId="2" borderId="0">
      <protection locked="0"/>
    </xf>
    <xf numFmtId="0" fontId="2" fillId="2" borderId="0">
      <protection locked="0"/>
    </xf>
    <xf numFmtId="0" fontId="47" fillId="30" borderId="23" applyNumberFormat="0" applyAlignment="0" applyProtection="0"/>
    <xf numFmtId="0" fontId="2" fillId="3" borderId="1">
      <alignment horizontal="center" vertical="center"/>
      <protection locked="0"/>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164"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6"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48" fillId="0" borderId="0" applyNumberFormat="0" applyFill="0" applyBorder="0" applyAlignment="0" applyProtection="0"/>
    <xf numFmtId="0" fontId="4" fillId="3" borderId="0">
      <alignment vertical="center"/>
      <protection locked="0"/>
    </xf>
    <xf numFmtId="0" fontId="49" fillId="0" borderId="0" applyNumberFormat="0" applyFill="0" applyBorder="0" applyAlignment="0" applyProtection="0"/>
    <xf numFmtId="0" fontId="50" fillId="0" borderId="0" applyNumberFormat="0" applyFill="0" applyBorder="0" applyAlignment="0" applyProtection="0"/>
    <xf numFmtId="0" fontId="49" fillId="0" borderId="0" applyNumberFormat="0" applyFill="0" applyBorder="0" applyAlignment="0" applyProtection="0"/>
    <xf numFmtId="0" fontId="50" fillId="0" borderId="0" applyNumberFormat="0" applyFill="0" applyBorder="0" applyAlignment="0" applyProtection="0"/>
    <xf numFmtId="0" fontId="51" fillId="31" borderId="0" applyNumberFormat="0" applyBorder="0" applyAlignment="0" applyProtection="0"/>
    <xf numFmtId="0" fontId="52" fillId="0" borderId="24" applyNumberFormat="0" applyFill="0" applyAlignment="0" applyProtection="0"/>
    <xf numFmtId="0" fontId="53" fillId="0" borderId="25" applyNumberFormat="0" applyFill="0" applyAlignment="0" applyProtection="0"/>
    <xf numFmtId="0" fontId="54" fillId="0" borderId="26" applyNumberFormat="0" applyFill="0" applyAlignment="0" applyProtection="0"/>
    <xf numFmtId="0" fontId="54" fillId="0" borderId="0" applyNumberFormat="0" applyFill="0" applyBorder="0" applyAlignment="0" applyProtection="0"/>
    <xf numFmtId="0" fontId="7"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55" fillId="0" borderId="0" applyNumberFormat="0" applyFill="0" applyAlignment="0" applyProtection="0">
      <alignment vertical="top"/>
      <protection locked="0"/>
    </xf>
    <xf numFmtId="0" fontId="5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6" fillId="0" borderId="0" applyNumberFormat="0" applyFill="0" applyBorder="0" applyAlignment="0" applyProtection="0"/>
    <xf numFmtId="0" fontId="55" fillId="0" borderId="0" applyNumberFormat="0" applyFill="0" applyAlignment="0" applyProtection="0">
      <alignment vertical="top"/>
      <protection locked="0"/>
    </xf>
    <xf numFmtId="0" fontId="57" fillId="32" borderId="22" applyNumberFormat="0" applyAlignment="0" applyProtection="0"/>
    <xf numFmtId="0" fontId="58" fillId="0" borderId="27" applyNumberFormat="0" applyFill="0" applyAlignment="0" applyProtection="0"/>
    <xf numFmtId="0" fontId="12" fillId="0" borderId="0"/>
    <xf numFmtId="0" fontId="3" fillId="0" borderId="0"/>
    <xf numFmtId="0" fontId="2" fillId="0" borderId="0"/>
    <xf numFmtId="0" fontId="2" fillId="0" borderId="0"/>
    <xf numFmtId="0" fontId="2" fillId="0" borderId="0"/>
    <xf numFmtId="0" fontId="3" fillId="0" borderId="0"/>
    <xf numFmtId="0" fontId="2" fillId="0" borderId="0"/>
    <xf numFmtId="0" fontId="2" fillId="0" borderId="0"/>
    <xf numFmtId="0" fontId="3" fillId="0" borderId="0"/>
    <xf numFmtId="0" fontId="2" fillId="0" borderId="0"/>
    <xf numFmtId="0" fontId="2" fillId="0" borderId="0"/>
    <xf numFmtId="0" fontId="59" fillId="33" borderId="0" applyNumberFormat="0" applyBorder="0" applyAlignment="0" applyProtection="0"/>
    <xf numFmtId="0" fontId="3" fillId="0" borderId="0"/>
    <xf numFmtId="0" fontId="2"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2" fillId="0" borderId="0"/>
    <xf numFmtId="0" fontId="28" fillId="0" borderId="0"/>
    <xf numFmtId="0" fontId="5" fillId="0" borderId="0"/>
    <xf numFmtId="0" fontId="5" fillId="0" borderId="0"/>
    <xf numFmtId="0" fontId="3" fillId="0" borderId="0"/>
    <xf numFmtId="0" fontId="3" fillId="0" borderId="0"/>
    <xf numFmtId="0" fontId="42" fillId="0" borderId="0"/>
    <xf numFmtId="0" fontId="42" fillId="0" borderId="0"/>
    <xf numFmtId="0" fontId="42" fillId="0" borderId="0"/>
    <xf numFmtId="0" fontId="5" fillId="0" borderId="0"/>
    <xf numFmtId="0" fontId="2" fillId="0" borderId="0"/>
    <xf numFmtId="0" fontId="3" fillId="0" borderId="0"/>
    <xf numFmtId="0" fontId="2" fillId="0" borderId="0"/>
    <xf numFmtId="0" fontId="5" fillId="0" borderId="0"/>
    <xf numFmtId="0" fontId="3" fillId="0" borderId="0"/>
    <xf numFmtId="0" fontId="2" fillId="0" borderId="0"/>
    <xf numFmtId="0" fontId="2" fillId="0" borderId="0"/>
    <xf numFmtId="0" fontId="18" fillId="0" borderId="0"/>
    <xf numFmtId="0" fontId="5" fillId="0" borderId="0"/>
    <xf numFmtId="0" fontId="2" fillId="0" borderId="0"/>
    <xf numFmtId="0" fontId="5" fillId="0" borderId="0"/>
    <xf numFmtId="0" fontId="2" fillId="0" borderId="0"/>
    <xf numFmtId="0" fontId="42" fillId="0" borderId="0"/>
    <xf numFmtId="0" fontId="2" fillId="0" borderId="0"/>
    <xf numFmtId="0" fontId="2" fillId="0" borderId="0"/>
    <xf numFmtId="0" fontId="42" fillId="0" borderId="0"/>
    <xf numFmtId="0" fontId="3" fillId="0" borderId="0"/>
    <xf numFmtId="0" fontId="3" fillId="0" borderId="0"/>
    <xf numFmtId="0" fontId="2" fillId="0" borderId="0"/>
    <xf numFmtId="0" fontId="2" fillId="0" borderId="0"/>
    <xf numFmtId="0" fontId="5" fillId="0" borderId="0"/>
    <xf numFmtId="0" fontId="41" fillId="0" borderId="0"/>
    <xf numFmtId="0" fontId="41" fillId="0" borderId="0"/>
    <xf numFmtId="0" fontId="41" fillId="0" borderId="0"/>
    <xf numFmtId="0" fontId="5" fillId="0" borderId="0"/>
    <xf numFmtId="0" fontId="2" fillId="0" borderId="0"/>
    <xf numFmtId="0" fontId="41" fillId="0" borderId="0"/>
    <xf numFmtId="0" fontId="3" fillId="0" borderId="0"/>
    <xf numFmtId="0" fontId="2" fillId="0" borderId="0"/>
    <xf numFmtId="0" fontId="3" fillId="0" borderId="0"/>
    <xf numFmtId="0" fontId="2" fillId="0" borderId="0"/>
    <xf numFmtId="0" fontId="2" fillId="0" borderId="0"/>
    <xf numFmtId="0" fontId="42" fillId="0" borderId="0"/>
    <xf numFmtId="0" fontId="2" fillId="0" borderId="0"/>
    <xf numFmtId="0" fontId="42" fillId="0" borderId="0"/>
    <xf numFmtId="0" fontId="2" fillId="0" borderId="0"/>
    <xf numFmtId="0" fontId="3" fillId="0" borderId="0"/>
    <xf numFmtId="0" fontId="2" fillId="0" borderId="0"/>
    <xf numFmtId="0" fontId="42" fillId="34" borderId="28" applyNumberFormat="0" applyFont="0" applyAlignment="0" applyProtection="0"/>
    <xf numFmtId="3" fontId="2" fillId="0" borderId="0">
      <alignment horizontal="right"/>
    </xf>
    <xf numFmtId="0" fontId="60" fillId="29" borderId="29" applyNumberFormat="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3" borderId="2">
      <alignment vertical="center"/>
      <protection locked="0"/>
    </xf>
    <xf numFmtId="0" fontId="2" fillId="3" borderId="2">
      <alignment vertical="center"/>
      <protection locked="0"/>
    </xf>
    <xf numFmtId="0" fontId="17" fillId="0" borderId="0">
      <alignment horizontal="left"/>
    </xf>
    <xf numFmtId="0" fontId="5" fillId="0" borderId="0">
      <alignment horizontal="left"/>
    </xf>
    <xf numFmtId="0" fontId="5" fillId="0" borderId="0">
      <alignment horizontal="left" vertical="center" wrapText="1"/>
    </xf>
    <xf numFmtId="0" fontId="5" fillId="0" borderId="0">
      <alignment horizontal="left" vertical="center" wrapText="1"/>
    </xf>
    <xf numFmtId="0" fontId="5" fillId="0" borderId="0">
      <alignment horizontal="center" vertical="center" wrapText="1"/>
    </xf>
    <xf numFmtId="0" fontId="5" fillId="0" borderId="0">
      <alignment horizontal="center" vertical="center" wrapText="1"/>
    </xf>
    <xf numFmtId="0" fontId="5" fillId="0" borderId="0">
      <alignment horizontal="right"/>
    </xf>
    <xf numFmtId="0" fontId="5" fillId="0" borderId="0">
      <alignment horizontal="right"/>
    </xf>
    <xf numFmtId="0" fontId="5" fillId="0" borderId="0">
      <alignment horizontal="left" vertical="center" wrapText="1"/>
    </xf>
    <xf numFmtId="0" fontId="5" fillId="0" borderId="0">
      <alignment horizontal="right"/>
    </xf>
    <xf numFmtId="0" fontId="61" fillId="0" borderId="0" applyNumberFormat="0" applyFill="0" applyBorder="0" applyAlignment="0" applyProtection="0"/>
    <xf numFmtId="0" fontId="61" fillId="0" borderId="0" applyNumberFormat="0" applyFill="0" applyBorder="0" applyAlignment="0" applyProtection="0"/>
    <xf numFmtId="0" fontId="63" fillId="0" borderId="30" applyNumberFormat="0" applyFill="0" applyAlignment="0" applyProtection="0"/>
    <xf numFmtId="0" fontId="64" fillId="0" borderId="0" applyNumberFormat="0" applyFill="0" applyBorder="0" applyAlignment="0" applyProtection="0"/>
  </cellStyleXfs>
  <cellXfs count="785">
    <xf numFmtId="0" fontId="0" fillId="0" borderId="0" xfId="0"/>
    <xf numFmtId="0" fontId="17" fillId="0" borderId="0" xfId="240" applyFont="1" applyAlignment="1">
      <alignment horizontal="left" vertical="top" wrapText="1"/>
    </xf>
    <xf numFmtId="0" fontId="65" fillId="0" borderId="0" xfId="0" applyFont="1" applyAlignment="1">
      <alignment horizontal="center" vertical="center" readingOrder="1"/>
    </xf>
    <xf numFmtId="0" fontId="17" fillId="0" borderId="0" xfId="0" applyFont="1" applyAlignment="1">
      <alignment vertical="center"/>
    </xf>
    <xf numFmtId="0" fontId="66" fillId="0" borderId="0" xfId="0" applyFont="1" applyAlignment="1">
      <alignment horizontal="center" vertical="center" readingOrder="1"/>
    </xf>
    <xf numFmtId="0" fontId="17" fillId="0" borderId="0" xfId="0" applyFont="1" applyAlignment="1">
      <alignment vertical="center" wrapText="1"/>
    </xf>
    <xf numFmtId="0" fontId="2" fillId="0" borderId="0" xfId="241"/>
    <xf numFmtId="0" fontId="67" fillId="35" borderId="0" xfId="241" applyFont="1" applyFill="1" applyAlignment="1">
      <alignment horizontal="left" vertical="center" wrapText="1"/>
    </xf>
    <xf numFmtId="0" fontId="67" fillId="35" borderId="0" xfId="241" applyFont="1" applyFill="1" applyAlignment="1">
      <alignment horizontal="center" vertical="center" wrapText="1"/>
    </xf>
    <xf numFmtId="0" fontId="4" fillId="0" borderId="0" xfId="241" applyFont="1"/>
    <xf numFmtId="0" fontId="10" fillId="0" borderId="0" xfId="241" applyFont="1"/>
    <xf numFmtId="0" fontId="68" fillId="36" borderId="0" xfId="241" applyFont="1" applyFill="1" applyAlignment="1">
      <alignment vertical="center"/>
    </xf>
    <xf numFmtId="0" fontId="2" fillId="0" borderId="0" xfId="252"/>
    <xf numFmtId="0" fontId="2" fillId="0" borderId="0" xfId="0" applyFont="1" applyAlignment="1">
      <alignment horizontal="center" vertical="center" readingOrder="1"/>
    </xf>
    <xf numFmtId="0" fontId="2" fillId="35" borderId="3" xfId="241" applyFill="1" applyBorder="1" applyAlignment="1">
      <alignment vertical="top" wrapText="1"/>
    </xf>
    <xf numFmtId="0" fontId="2" fillId="0" borderId="0" xfId="241" applyAlignment="1">
      <alignment horizontal="left"/>
    </xf>
    <xf numFmtId="0" fontId="7" fillId="0" borderId="0" xfId="230" applyAlignment="1" applyProtection="1"/>
    <xf numFmtId="1" fontId="6" fillId="37" borderId="4" xfId="241" applyNumberFormat="1" applyFont="1" applyFill="1" applyBorder="1"/>
    <xf numFmtId="0" fontId="15" fillId="37" borderId="5" xfId="241" applyFont="1" applyFill="1" applyBorder="1"/>
    <xf numFmtId="0" fontId="2" fillId="35" borderId="6" xfId="241" applyFill="1" applyBorder="1" applyAlignment="1">
      <alignment vertical="top"/>
    </xf>
    <xf numFmtId="0" fontId="2" fillId="35" borderId="3" xfId="241" applyFill="1" applyBorder="1" applyAlignment="1">
      <alignment vertical="top"/>
    </xf>
    <xf numFmtId="0" fontId="4" fillId="35" borderId="7" xfId="241" applyFont="1" applyFill="1" applyBorder="1"/>
    <xf numFmtId="0" fontId="2" fillId="35" borderId="8" xfId="241" applyFill="1" applyBorder="1"/>
    <xf numFmtId="1" fontId="6" fillId="38" borderId="4" xfId="241" applyNumberFormat="1" applyFont="1" applyFill="1" applyBorder="1"/>
    <xf numFmtId="0" fontId="19" fillId="38" borderId="5" xfId="241" applyFont="1" applyFill="1" applyBorder="1"/>
    <xf numFmtId="0" fontId="2" fillId="35" borderId="6" xfId="241" applyFill="1" applyBorder="1"/>
    <xf numFmtId="0" fontId="65" fillId="0" borderId="0" xfId="0" applyFont="1" applyAlignment="1">
      <alignment horizontal="center" readingOrder="1"/>
    </xf>
    <xf numFmtId="0" fontId="2" fillId="0" borderId="0" xfId="0" applyFont="1" applyAlignment="1">
      <alignment horizontal="center" readingOrder="1"/>
    </xf>
    <xf numFmtId="0" fontId="2" fillId="35" borderId="9" xfId="241" applyFill="1" applyBorder="1"/>
    <xf numFmtId="0" fontId="2" fillId="35" borderId="3" xfId="241" applyFill="1" applyBorder="1"/>
    <xf numFmtId="0" fontId="43" fillId="0" borderId="0" xfId="252" applyFont="1" applyAlignment="1">
      <alignment wrapText="1"/>
    </xf>
    <xf numFmtId="0" fontId="2" fillId="0" borderId="0" xfId="252" applyAlignment="1">
      <alignment wrapText="1"/>
    </xf>
    <xf numFmtId="0" fontId="7" fillId="0" borderId="0" xfId="226" applyAlignment="1" applyProtection="1">
      <alignment wrapText="1"/>
    </xf>
    <xf numFmtId="0" fontId="7" fillId="0" borderId="0" xfId="226" applyAlignment="1" applyProtection="1"/>
    <xf numFmtId="0" fontId="69" fillId="36" borderId="0" xfId="241" applyFont="1" applyFill="1" applyAlignment="1">
      <alignment horizontal="left" vertical="center"/>
    </xf>
    <xf numFmtId="0" fontId="2" fillId="35" borderId="6" xfId="241" applyFill="1" applyBorder="1" applyAlignment="1">
      <alignment horizontal="left" vertical="top"/>
    </xf>
    <xf numFmtId="0" fontId="70" fillId="35" borderId="3" xfId="241" applyFont="1" applyFill="1" applyBorder="1"/>
    <xf numFmtId="0" fontId="71" fillId="35" borderId="3" xfId="241" applyFont="1" applyFill="1" applyBorder="1"/>
    <xf numFmtId="0" fontId="11" fillId="35" borderId="3" xfId="241" applyFont="1" applyFill="1" applyBorder="1"/>
    <xf numFmtId="0" fontId="72" fillId="39" borderId="0" xfId="226" applyFont="1" applyFill="1" applyAlignment="1" applyProtection="1">
      <alignment horizontal="center" vertical="center"/>
    </xf>
    <xf numFmtId="0" fontId="72" fillId="39" borderId="0" xfId="226" applyFont="1" applyFill="1" applyAlignment="1" applyProtection="1">
      <alignment horizontal="center"/>
    </xf>
    <xf numFmtId="0" fontId="41" fillId="0" borderId="0" xfId="0" applyFont="1" applyAlignment="1">
      <alignment horizontal="left"/>
    </xf>
    <xf numFmtId="0" fontId="11" fillId="0" borderId="0" xfId="241" applyFont="1" applyAlignment="1">
      <alignment horizontal="left"/>
    </xf>
    <xf numFmtId="0" fontId="70" fillId="0" borderId="0" xfId="241" applyFont="1" applyAlignment="1">
      <alignment horizontal="left"/>
    </xf>
    <xf numFmtId="0" fontId="41" fillId="0" borderId="0" xfId="0" applyFont="1"/>
    <xf numFmtId="0" fontId="71" fillId="0" borderId="0" xfId="252" applyFont="1" applyAlignment="1">
      <alignment horizontal="left"/>
    </xf>
    <xf numFmtId="0" fontId="71" fillId="0" borderId="0" xfId="0" applyFont="1"/>
    <xf numFmtId="0" fontId="11" fillId="0" borderId="0" xfId="252" applyFont="1" applyAlignment="1">
      <alignment horizontal="left"/>
    </xf>
    <xf numFmtId="0" fontId="11" fillId="0" borderId="0" xfId="0" applyFont="1"/>
    <xf numFmtId="0" fontId="2" fillId="0" borderId="0" xfId="252" applyAlignment="1">
      <alignment horizontal="left"/>
    </xf>
    <xf numFmtId="0" fontId="2" fillId="0" borderId="0" xfId="0" applyFont="1"/>
    <xf numFmtId="0" fontId="70" fillId="0" borderId="0" xfId="252" applyFont="1" applyAlignment="1">
      <alignment horizontal="left"/>
    </xf>
    <xf numFmtId="0" fontId="71" fillId="0" borderId="0" xfId="241" applyFont="1" applyAlignment="1">
      <alignment horizontal="left"/>
    </xf>
    <xf numFmtId="0" fontId="41" fillId="0" borderId="0" xfId="0" applyFont="1" applyAlignment="1">
      <alignment horizontal="left" vertical="top"/>
    </xf>
    <xf numFmtId="0" fontId="41" fillId="0" borderId="0" xfId="0" quotePrefix="1" applyFont="1" applyAlignment="1">
      <alignment horizontal="left" vertical="top" wrapText="1"/>
    </xf>
    <xf numFmtId="3" fontId="41" fillId="0" borderId="0" xfId="0" applyNumberFormat="1" applyFont="1" applyAlignment="1">
      <alignment horizontal="right" vertical="top"/>
    </xf>
    <xf numFmtId="0" fontId="24" fillId="0" borderId="0" xfId="252" applyFont="1" applyAlignment="1">
      <alignment wrapText="1"/>
    </xf>
    <xf numFmtId="0" fontId="10" fillId="0" borderId="0" xfId="252" applyFont="1" applyAlignment="1">
      <alignment wrapText="1"/>
    </xf>
    <xf numFmtId="0" fontId="7" fillId="0" borderId="0" xfId="226" applyAlignment="1" applyProtection="1">
      <alignment vertical="center"/>
    </xf>
    <xf numFmtId="0" fontId="2" fillId="35" borderId="6" xfId="241" quotePrefix="1" applyFill="1" applyBorder="1" applyAlignment="1">
      <alignment vertical="top"/>
    </xf>
    <xf numFmtId="0" fontId="26" fillId="0" borderId="0" xfId="226" applyFont="1" applyAlignment="1" applyProtection="1">
      <alignment vertical="top" wrapText="1"/>
    </xf>
    <xf numFmtId="0" fontId="2" fillId="35" borderId="9" xfId="0" applyFont="1" applyFill="1" applyBorder="1" applyAlignment="1">
      <alignment vertical="top"/>
    </xf>
    <xf numFmtId="0" fontId="2" fillId="35" borderId="10" xfId="0" applyFont="1" applyFill="1" applyBorder="1" applyAlignment="1">
      <alignment vertical="top" wrapText="1"/>
    </xf>
    <xf numFmtId="0" fontId="70" fillId="0" borderId="0" xfId="0" applyFont="1" applyAlignment="1">
      <alignment horizontal="left"/>
    </xf>
    <xf numFmtId="0" fontId="73" fillId="0" borderId="0" xfId="241" applyFont="1" applyAlignment="1">
      <alignment horizontal="left" vertical="center"/>
    </xf>
    <xf numFmtId="0" fontId="10" fillId="0" borderId="0" xfId="241" applyFont="1" applyAlignment="1">
      <alignment horizontal="left"/>
    </xf>
    <xf numFmtId="0" fontId="72" fillId="39" borderId="0" xfId="226" applyFont="1" applyFill="1" applyAlignment="1" applyProtection="1">
      <alignment horizontal="center" vertical="top"/>
    </xf>
    <xf numFmtId="0" fontId="70" fillId="0" borderId="0" xfId="0" applyFont="1"/>
    <xf numFmtId="0" fontId="74" fillId="0" borderId="0" xfId="241" applyFont="1" applyAlignment="1">
      <alignment horizontal="center"/>
    </xf>
    <xf numFmtId="0" fontId="70" fillId="0" borderId="0" xfId="241" applyFont="1" applyAlignment="1">
      <alignment horizontal="center" vertical="center" wrapText="1"/>
    </xf>
    <xf numFmtId="0" fontId="72" fillId="36" borderId="0" xfId="226" applyFont="1" applyFill="1" applyBorder="1" applyAlignment="1" applyProtection="1">
      <alignment horizontal="center" vertical="center"/>
    </xf>
    <xf numFmtId="0" fontId="70" fillId="35" borderId="9" xfId="241" applyFont="1" applyFill="1" applyBorder="1" applyAlignment="1">
      <alignment vertical="top"/>
    </xf>
    <xf numFmtId="0" fontId="70" fillId="35" borderId="6" xfId="241" applyFont="1" applyFill="1" applyBorder="1" applyAlignment="1">
      <alignment vertical="top"/>
    </xf>
    <xf numFmtId="0" fontId="2" fillId="35" borderId="10" xfId="241" applyFill="1" applyBorder="1" applyAlignment="1">
      <alignment vertical="top" wrapText="1"/>
    </xf>
    <xf numFmtId="0" fontId="4" fillId="35" borderId="7" xfId="241" applyFont="1" applyFill="1" applyBorder="1" applyAlignment="1">
      <alignment vertical="top"/>
    </xf>
    <xf numFmtId="0" fontId="2" fillId="35" borderId="8" xfId="241" applyFill="1" applyBorder="1" applyAlignment="1">
      <alignment vertical="top" wrapText="1"/>
    </xf>
    <xf numFmtId="3" fontId="74" fillId="0" borderId="11" xfId="241" applyNumberFormat="1" applyFont="1" applyBorder="1" applyAlignment="1">
      <alignment horizontal="center" wrapText="1"/>
    </xf>
    <xf numFmtId="0" fontId="74" fillId="0" borderId="0" xfId="241" applyFont="1" applyAlignment="1">
      <alignment horizontal="center" vertical="top" wrapText="1"/>
    </xf>
    <xf numFmtId="0" fontId="74" fillId="0" borderId="0" xfId="241" applyFont="1" applyAlignment="1">
      <alignment horizontal="left" vertical="top" wrapText="1"/>
    </xf>
    <xf numFmtId="0" fontId="74" fillId="0" borderId="0" xfId="241" quotePrefix="1" applyFont="1" applyAlignment="1">
      <alignment horizontal="center" vertical="top" wrapText="1"/>
    </xf>
    <xf numFmtId="0" fontId="74" fillId="0" borderId="0" xfId="252" applyFont="1" applyAlignment="1">
      <alignment horizontal="left" vertical="top" wrapText="1"/>
    </xf>
    <xf numFmtId="0" fontId="7" fillId="0" borderId="0" xfId="226" applyFill="1" applyAlignment="1" applyProtection="1">
      <alignment horizontal="left" vertical="top" wrapText="1"/>
    </xf>
    <xf numFmtId="17" fontId="74" fillId="0" borderId="0" xfId="241" quotePrefix="1" applyNumberFormat="1" applyFont="1" applyAlignment="1">
      <alignment horizontal="center" vertical="top" wrapText="1"/>
    </xf>
    <xf numFmtId="0" fontId="74" fillId="0" borderId="0" xfId="241" applyFont="1"/>
    <xf numFmtId="0" fontId="74" fillId="0" borderId="0" xfId="241" applyFont="1" applyAlignment="1">
      <alignment wrapText="1"/>
    </xf>
    <xf numFmtId="0" fontId="74" fillId="0" borderId="0" xfId="239" applyFont="1" applyAlignment="1">
      <alignment wrapText="1"/>
    </xf>
    <xf numFmtId="0" fontId="75" fillId="0" borderId="2" xfId="241" applyFont="1" applyBorder="1" applyAlignment="1">
      <alignment wrapText="1"/>
    </xf>
    <xf numFmtId="0" fontId="74" fillId="0" borderId="11" xfId="239" applyFont="1" applyBorder="1" applyAlignment="1">
      <alignment horizontal="center" wrapText="1"/>
    </xf>
    <xf numFmtId="3" fontId="74" fillId="0" borderId="2" xfId="241" applyNumberFormat="1" applyFont="1" applyBorder="1" applyAlignment="1">
      <alignment horizontal="center" wrapText="1"/>
    </xf>
    <xf numFmtId="3" fontId="74" fillId="0" borderId="11" xfId="239" applyNumberFormat="1" applyFont="1" applyBorder="1" applyAlignment="1">
      <alignment horizontal="center" wrapText="1"/>
    </xf>
    <xf numFmtId="3" fontId="74" fillId="0" borderId="12" xfId="241" applyNumberFormat="1" applyFont="1" applyBorder="1" applyAlignment="1">
      <alignment horizontal="center" wrapText="1"/>
    </xf>
    <xf numFmtId="0" fontId="74" fillId="0" borderId="12" xfId="241" applyFont="1" applyBorder="1" applyAlignment="1">
      <alignment horizontal="center" wrapText="1"/>
    </xf>
    <xf numFmtId="0" fontId="74" fillId="0" borderId="0" xfId="241" applyFont="1" applyAlignment="1">
      <alignment vertical="top"/>
    </xf>
    <xf numFmtId="0" fontId="74" fillId="0" borderId="0" xfId="241" applyFont="1" applyAlignment="1">
      <alignment horizontal="left" vertical="top" wrapText="1" indent="1"/>
    </xf>
    <xf numFmtId="17" fontId="74" fillId="0" borderId="0" xfId="241" quotePrefix="1" applyNumberFormat="1" applyFont="1" applyAlignment="1">
      <alignment horizontal="center" vertical="top"/>
    </xf>
    <xf numFmtId="0" fontId="7" fillId="0" borderId="0" xfId="226" applyFill="1" applyAlignment="1" applyProtection="1"/>
    <xf numFmtId="0" fontId="70" fillId="0" borderId="0" xfId="241" applyFont="1" applyAlignment="1">
      <alignment wrapText="1"/>
    </xf>
    <xf numFmtId="0" fontId="0" fillId="0" borderId="0" xfId="0" applyAlignment="1">
      <alignment wrapText="1"/>
    </xf>
    <xf numFmtId="0" fontId="74" fillId="0" borderId="0" xfId="252" applyFont="1" applyAlignment="1">
      <alignment horizontal="center" vertical="top" wrapText="1"/>
    </xf>
    <xf numFmtId="0" fontId="74" fillId="0" borderId="0" xfId="0" applyFont="1" applyAlignment="1">
      <alignment horizontal="center" vertical="top" wrapText="1"/>
    </xf>
    <xf numFmtId="0" fontId="76" fillId="0" borderId="0" xfId="241" applyFont="1" applyAlignment="1">
      <alignment horizontal="left" vertical="top" wrapText="1"/>
    </xf>
    <xf numFmtId="0" fontId="76" fillId="0" borderId="0" xfId="241" applyFont="1" applyAlignment="1">
      <alignment horizontal="center" vertical="top" wrapText="1"/>
    </xf>
    <xf numFmtId="0" fontId="77" fillId="0" borderId="0" xfId="241" applyFont="1" applyAlignment="1">
      <alignment horizontal="left" vertical="top" wrapText="1"/>
    </xf>
    <xf numFmtId="0" fontId="74" fillId="0" borderId="0" xfId="0" applyFont="1" applyAlignment="1">
      <alignment horizontal="left" vertical="top" wrapText="1"/>
    </xf>
    <xf numFmtId="0" fontId="77" fillId="0" borderId="0" xfId="241" applyFont="1" applyAlignment="1">
      <alignment horizontal="center" vertical="top" wrapText="1"/>
    </xf>
    <xf numFmtId="0" fontId="2" fillId="0" borderId="0" xfId="241" applyAlignment="1">
      <alignment horizontal="center" vertical="top" wrapText="1"/>
    </xf>
    <xf numFmtId="3" fontId="74" fillId="0" borderId="0" xfId="241" applyNumberFormat="1" applyFont="1" applyAlignment="1">
      <alignment horizontal="center" wrapText="1"/>
    </xf>
    <xf numFmtId="166" fontId="74" fillId="0" borderId="0" xfId="241" applyNumberFormat="1" applyFont="1" applyAlignment="1">
      <alignment horizontal="center" wrapText="1"/>
    </xf>
    <xf numFmtId="165" fontId="0" fillId="0" borderId="0" xfId="0" applyNumberFormat="1"/>
    <xf numFmtId="0" fontId="78" fillId="0" borderId="0" xfId="241" applyFont="1" applyAlignment="1">
      <alignment wrapText="1"/>
    </xf>
    <xf numFmtId="165" fontId="74" fillId="0" borderId="2" xfId="241" applyNumberFormat="1" applyFont="1" applyBorder="1" applyAlignment="1">
      <alignment horizontal="center" wrapText="1"/>
    </xf>
    <xf numFmtId="3" fontId="10" fillId="0" borderId="0" xfId="0" applyNumberFormat="1" applyFont="1" applyAlignment="1">
      <alignment horizontal="right"/>
    </xf>
    <xf numFmtId="1" fontId="74" fillId="0" borderId="2" xfId="241" applyNumberFormat="1" applyFont="1" applyBorder="1" applyAlignment="1">
      <alignment horizontal="center" wrapText="1"/>
    </xf>
    <xf numFmtId="0" fontId="74" fillId="0" borderId="2" xfId="241" applyFont="1" applyBorder="1" applyAlignment="1">
      <alignment horizontal="center" wrapText="1"/>
    </xf>
    <xf numFmtId="0" fontId="74" fillId="0" borderId="0" xfId="239" applyFont="1"/>
    <xf numFmtId="167" fontId="74" fillId="0" borderId="0" xfId="241" quotePrefix="1" applyNumberFormat="1" applyFont="1" applyAlignment="1">
      <alignment horizontal="center" vertical="top" wrapText="1"/>
    </xf>
    <xf numFmtId="0" fontId="8" fillId="0" borderId="0" xfId="226" applyFont="1" applyFill="1" applyAlignment="1" applyProtection="1">
      <alignment horizontal="left" vertical="top" indent="1"/>
    </xf>
    <xf numFmtId="0" fontId="8" fillId="0" borderId="0" xfId="245" applyFont="1" applyAlignment="1">
      <alignment vertical="top" wrapText="1"/>
    </xf>
    <xf numFmtId="0" fontId="8" fillId="0" borderId="0" xfId="245" applyFont="1" applyAlignment="1">
      <alignment horizontal="center" vertical="top"/>
    </xf>
    <xf numFmtId="0" fontId="8" fillId="0" borderId="0" xfId="245" quotePrefix="1" applyFont="1" applyAlignment="1">
      <alignment horizontal="center" vertical="top"/>
    </xf>
    <xf numFmtId="0" fontId="55" fillId="0" borderId="0" xfId="233" applyFill="1" applyAlignment="1" applyProtection="1"/>
    <xf numFmtId="0" fontId="74" fillId="0" borderId="0" xfId="245" applyFont="1" applyAlignment="1">
      <alignment vertical="top"/>
    </xf>
    <xf numFmtId="0" fontId="74" fillId="0" borderId="0" xfId="245" applyFont="1" applyAlignment="1">
      <alignment horizontal="center" vertical="top"/>
    </xf>
    <xf numFmtId="0" fontId="74" fillId="0" borderId="0" xfId="241" quotePrefix="1" applyFont="1" applyAlignment="1">
      <alignment horizontal="center" vertical="top"/>
    </xf>
    <xf numFmtId="0" fontId="7" fillId="0" borderId="0" xfId="226" applyFill="1" applyProtection="1">
      <alignment vertical="top"/>
    </xf>
    <xf numFmtId="0" fontId="70" fillId="0" borderId="0" xfId="241" applyFont="1" applyAlignment="1">
      <alignment horizontal="center" vertical="top"/>
    </xf>
    <xf numFmtId="0" fontId="2" fillId="0" borderId="0" xfId="241" applyAlignment="1">
      <alignment wrapText="1"/>
    </xf>
    <xf numFmtId="0" fontId="2" fillId="0" borderId="0" xfId="241" applyAlignment="1">
      <alignment horizontal="center"/>
    </xf>
    <xf numFmtId="0" fontId="55" fillId="0" borderId="0" xfId="231" applyFont="1" applyFill="1" applyAlignment="1" applyProtection="1">
      <alignment horizontal="left" vertical="top" wrapText="1"/>
    </xf>
    <xf numFmtId="3" fontId="41" fillId="0" borderId="0" xfId="0" applyNumberFormat="1" applyFont="1" applyAlignment="1">
      <alignment horizontal="right"/>
    </xf>
    <xf numFmtId="3" fontId="0" fillId="0" borderId="0" xfId="0" applyNumberFormat="1"/>
    <xf numFmtId="3" fontId="74" fillId="0" borderId="0" xfId="0" applyNumberFormat="1" applyFont="1"/>
    <xf numFmtId="166" fontId="74" fillId="0" borderId="11" xfId="239" applyNumberFormat="1" applyFont="1" applyBorder="1" applyAlignment="1">
      <alignment horizontal="center" wrapText="1"/>
    </xf>
    <xf numFmtId="166" fontId="74" fillId="0" borderId="11" xfId="241" applyNumberFormat="1" applyFont="1" applyBorder="1" applyAlignment="1">
      <alignment horizontal="center" wrapText="1"/>
    </xf>
    <xf numFmtId="3" fontId="8" fillId="0" borderId="11" xfId="241" applyNumberFormat="1" applyFont="1" applyBorder="1" applyAlignment="1">
      <alignment horizontal="center" wrapText="1"/>
    </xf>
    <xf numFmtId="165" fontId="74" fillId="0" borderId="0" xfId="241" applyNumberFormat="1" applyFont="1" applyAlignment="1">
      <alignment horizontal="center" wrapText="1"/>
    </xf>
    <xf numFmtId="165" fontId="31" fillId="0" borderId="0" xfId="0" applyNumberFormat="1" applyFont="1"/>
    <xf numFmtId="0" fontId="74" fillId="0" borderId="0" xfId="245" applyFont="1" applyAlignment="1">
      <alignment horizontal="center" wrapText="1"/>
    </xf>
    <xf numFmtId="0" fontId="74" fillId="0" borderId="0" xfId="241" applyFont="1" applyAlignment="1">
      <alignment vertical="top" wrapText="1"/>
    </xf>
    <xf numFmtId="0" fontId="55" fillId="0" borderId="0" xfId="226" applyFont="1" applyFill="1" applyAlignment="1" applyProtection="1">
      <alignment horizontal="left" vertical="top" wrapText="1"/>
    </xf>
    <xf numFmtId="0" fontId="74" fillId="0" borderId="0" xfId="241" applyFont="1" applyAlignment="1">
      <alignment horizontal="center" vertical="top"/>
    </xf>
    <xf numFmtId="0" fontId="79" fillId="0" borderId="0" xfId="252" applyFont="1" applyAlignment="1">
      <alignment horizontal="left" vertical="center" indent="2"/>
    </xf>
    <xf numFmtId="0" fontId="70" fillId="0" borderId="0" xfId="245" applyFont="1" applyAlignment="1">
      <alignment vertical="top"/>
    </xf>
    <xf numFmtId="0" fontId="74" fillId="0" borderId="0" xfId="252" applyFont="1"/>
    <xf numFmtId="0" fontId="74" fillId="0" borderId="0" xfId="252" applyFont="1" applyAlignment="1">
      <alignment horizontal="center" vertical="top"/>
    </xf>
    <xf numFmtId="0" fontId="80" fillId="0" borderId="0" xfId="235" applyFont="1" applyFill="1" applyBorder="1" applyAlignment="1">
      <alignment horizontal="center" vertical="top" wrapText="1"/>
    </xf>
    <xf numFmtId="0" fontId="2" fillId="0" borderId="0" xfId="252" applyAlignment="1">
      <alignment horizontal="center"/>
    </xf>
    <xf numFmtId="0" fontId="70" fillId="0" borderId="0" xfId="252" applyFont="1"/>
    <xf numFmtId="0" fontId="72" fillId="39" borderId="11" xfId="226" applyFont="1" applyFill="1" applyBorder="1" applyAlignment="1" applyProtection="1">
      <alignment horizontal="center" vertical="center"/>
    </xf>
    <xf numFmtId="1" fontId="74" fillId="0" borderId="0" xfId="241" applyNumberFormat="1" applyFont="1" applyAlignment="1">
      <alignment horizontal="center" wrapText="1"/>
    </xf>
    <xf numFmtId="0" fontId="74" fillId="0" borderId="0" xfId="246" applyFont="1" applyAlignment="1">
      <alignment vertical="top"/>
    </xf>
    <xf numFmtId="165" fontId="74" fillId="0" borderId="11" xfId="241" applyNumberFormat="1" applyFont="1" applyBorder="1" applyAlignment="1">
      <alignment horizontal="center" wrapText="1"/>
    </xf>
    <xf numFmtId="166" fontId="74" fillId="0" borderId="2" xfId="245" applyNumberFormat="1" applyFont="1" applyBorder="1" applyAlignment="1">
      <alignment horizontal="center" wrapText="1"/>
    </xf>
    <xf numFmtId="3" fontId="74" fillId="0" borderId="2" xfId="240" applyNumberFormat="1" applyFont="1" applyBorder="1" applyAlignment="1">
      <alignment horizontal="center" wrapText="1"/>
    </xf>
    <xf numFmtId="1" fontId="74" fillId="0" borderId="2" xfId="240" applyNumberFormat="1" applyFont="1" applyBorder="1" applyAlignment="1">
      <alignment horizontal="center" wrapText="1"/>
    </xf>
    <xf numFmtId="2" fontId="74" fillId="0" borderId="2" xfId="240" applyNumberFormat="1" applyFont="1" applyBorder="1" applyAlignment="1">
      <alignment horizontal="center" wrapText="1"/>
    </xf>
    <xf numFmtId="0" fontId="0" fillId="0" borderId="0" xfId="0" applyAlignment="1">
      <alignment horizontal="center"/>
    </xf>
    <xf numFmtId="165" fontId="74" fillId="0" borderId="2" xfId="240" applyNumberFormat="1" applyFont="1" applyBorder="1" applyAlignment="1">
      <alignment horizontal="center" wrapText="1"/>
    </xf>
    <xf numFmtId="0" fontId="74" fillId="0" borderId="0" xfId="239" applyFont="1" applyAlignment="1">
      <alignment horizontal="center" wrapText="1"/>
    </xf>
    <xf numFmtId="0" fontId="70" fillId="0" borderId="0" xfId="241" applyFont="1" applyAlignment="1">
      <alignment horizontal="left" wrapText="1"/>
    </xf>
    <xf numFmtId="0" fontId="74" fillId="0" borderId="0" xfId="241" applyFont="1" applyAlignment="1">
      <alignment horizontal="left" vertical="top"/>
    </xf>
    <xf numFmtId="3" fontId="10" fillId="0" borderId="0" xfId="0" applyNumberFormat="1" applyFont="1"/>
    <xf numFmtId="1" fontId="0" fillId="0" borderId="0" xfId="0" applyNumberFormat="1"/>
    <xf numFmtId="3" fontId="2" fillId="0" borderId="0" xfId="301" applyNumberFormat="1" applyAlignment="1">
      <alignment horizontal="right"/>
    </xf>
    <xf numFmtId="3" fontId="10" fillId="0" borderId="0" xfId="301" applyNumberFormat="1" applyFont="1" applyAlignment="1">
      <alignment horizontal="right"/>
    </xf>
    <xf numFmtId="3" fontId="2" fillId="0" borderId="0" xfId="241" applyNumberFormat="1" applyAlignment="1">
      <alignment horizontal="right" wrapText="1"/>
    </xf>
    <xf numFmtId="0" fontId="26" fillId="0" borderId="0" xfId="230" applyFont="1" applyAlignment="1" applyProtection="1">
      <alignment vertical="top" wrapText="1"/>
    </xf>
    <xf numFmtId="0" fontId="72" fillId="36" borderId="0" xfId="233" applyFont="1" applyFill="1" applyAlignment="1" applyProtection="1">
      <alignment horizontal="center" vertical="top"/>
    </xf>
    <xf numFmtId="0" fontId="72" fillId="36" borderId="3" xfId="233" applyFont="1" applyFill="1" applyBorder="1" applyAlignment="1" applyProtection="1">
      <alignment horizontal="center" vertical="center"/>
    </xf>
    <xf numFmtId="0" fontId="72" fillId="36" borderId="8" xfId="233" applyFont="1" applyFill="1" applyBorder="1" applyAlignment="1" applyProtection="1">
      <alignment horizontal="center" vertical="center"/>
    </xf>
    <xf numFmtId="3" fontId="2" fillId="0" borderId="0" xfId="241" applyNumberFormat="1" applyAlignment="1">
      <alignment wrapText="1"/>
    </xf>
    <xf numFmtId="3" fontId="0" fillId="0" borderId="0" xfId="0" applyNumberFormat="1" applyAlignment="1">
      <alignment horizontal="right"/>
    </xf>
    <xf numFmtId="166" fontId="0" fillId="0" borderId="0" xfId="0" applyNumberFormat="1"/>
    <xf numFmtId="166" fontId="10" fillId="0" borderId="0" xfId="0" applyNumberFormat="1" applyFont="1" applyAlignment="1">
      <alignment horizontal="right"/>
    </xf>
    <xf numFmtId="0" fontId="2" fillId="40" borderId="0" xfId="241" applyFill="1" applyAlignment="1">
      <alignment horizontal="left"/>
    </xf>
    <xf numFmtId="0" fontId="10" fillId="40" borderId="0" xfId="252" applyFont="1" applyFill="1" applyAlignment="1">
      <alignment horizontal="left"/>
    </xf>
    <xf numFmtId="0" fontId="2" fillId="40" borderId="0" xfId="252" applyFill="1" applyAlignment="1">
      <alignment horizontal="left"/>
    </xf>
    <xf numFmtId="0" fontId="2" fillId="0" borderId="0" xfId="0" quotePrefix="1" applyFont="1" applyAlignment="1">
      <alignment vertical="top" wrapText="1"/>
    </xf>
    <xf numFmtId="0" fontId="0" fillId="0" borderId="0" xfId="0" applyAlignment="1">
      <alignment horizontal="left" wrapText="1"/>
    </xf>
    <xf numFmtId="0" fontId="2" fillId="0" borderId="0" xfId="0" applyFont="1" applyAlignment="1">
      <alignment wrapText="1"/>
    </xf>
    <xf numFmtId="0" fontId="7" fillId="41" borderId="13" xfId="226" applyFill="1" applyBorder="1" applyAlignment="1" applyProtection="1">
      <alignment horizontal="left" vertical="top" wrapText="1"/>
    </xf>
    <xf numFmtId="0" fontId="74" fillId="41" borderId="0" xfId="241" applyFont="1" applyFill="1" applyAlignment="1">
      <alignment horizontal="left" vertical="top" wrapText="1"/>
    </xf>
    <xf numFmtId="0" fontId="74" fillId="41" borderId="0" xfId="241" applyFont="1" applyFill="1" applyAlignment="1">
      <alignment horizontal="center" vertical="top" wrapText="1"/>
    </xf>
    <xf numFmtId="0" fontId="74" fillId="41" borderId="14" xfId="241" applyFont="1" applyFill="1" applyBorder="1" applyAlignment="1">
      <alignment horizontal="center" vertical="top" wrapText="1"/>
    </xf>
    <xf numFmtId="0" fontId="74" fillId="41" borderId="13" xfId="241" applyFont="1" applyFill="1" applyBorder="1" applyAlignment="1">
      <alignment vertical="top"/>
    </xf>
    <xf numFmtId="0" fontId="74" fillId="41" borderId="0" xfId="241" applyFont="1" applyFill="1" applyAlignment="1">
      <alignment vertical="top"/>
    </xf>
    <xf numFmtId="17" fontId="74" fillId="41" borderId="14" xfId="241" quotePrefix="1" applyNumberFormat="1" applyFont="1" applyFill="1" applyBorder="1" applyAlignment="1">
      <alignment horizontal="center" vertical="top" wrapText="1"/>
    </xf>
    <xf numFmtId="0" fontId="74" fillId="41" borderId="0" xfId="241" quotePrefix="1" applyFont="1" applyFill="1" applyAlignment="1">
      <alignment horizontal="center" vertical="top" wrapText="1"/>
    </xf>
    <xf numFmtId="0" fontId="74" fillId="41" borderId="15" xfId="241" applyFont="1" applyFill="1" applyBorder="1" applyAlignment="1">
      <alignment vertical="top"/>
    </xf>
    <xf numFmtId="0" fontId="74" fillId="41" borderId="16" xfId="241" applyFont="1" applyFill="1" applyBorder="1" applyAlignment="1">
      <alignment vertical="top"/>
    </xf>
    <xf numFmtId="0" fontId="74" fillId="41" borderId="16" xfId="241" applyFont="1" applyFill="1" applyBorder="1" applyAlignment="1">
      <alignment horizontal="center" vertical="top" wrapText="1"/>
    </xf>
    <xf numFmtId="17" fontId="74" fillId="41" borderId="17" xfId="241" quotePrefix="1" applyNumberFormat="1" applyFont="1" applyFill="1" applyBorder="1" applyAlignment="1">
      <alignment horizontal="center" vertical="top" wrapText="1"/>
    </xf>
    <xf numFmtId="3" fontId="4" fillId="0" borderId="0" xfId="241" applyNumberFormat="1" applyFont="1" applyAlignment="1">
      <alignment wrapText="1"/>
    </xf>
    <xf numFmtId="0" fontId="2" fillId="41" borderId="18" xfId="241" quotePrefix="1" applyFill="1" applyBorder="1" applyAlignment="1">
      <alignment vertical="top"/>
    </xf>
    <xf numFmtId="0" fontId="55" fillId="0" borderId="0" xfId="229" applyFill="1" applyProtection="1">
      <alignment vertical="top"/>
    </xf>
    <xf numFmtId="0" fontId="32" fillId="0" borderId="0" xfId="241" applyFont="1" applyAlignment="1">
      <alignment wrapText="1"/>
    </xf>
    <xf numFmtId="0" fontId="32" fillId="0" borderId="0" xfId="241" applyFont="1"/>
    <xf numFmtId="0" fontId="0" fillId="40" borderId="0" xfId="0" applyFill="1"/>
    <xf numFmtId="0" fontId="81" fillId="36" borderId="0" xfId="241" applyFont="1" applyFill="1" applyAlignment="1">
      <alignment vertical="center"/>
    </xf>
    <xf numFmtId="0" fontId="69" fillId="36" borderId="0" xfId="241" applyFont="1" applyFill="1" applyAlignment="1">
      <alignment vertical="center"/>
    </xf>
    <xf numFmtId="0" fontId="41" fillId="40" borderId="0" xfId="0" applyFont="1" applyFill="1"/>
    <xf numFmtId="0" fontId="2" fillId="40" borderId="0" xfId="0" applyFont="1" applyFill="1"/>
    <xf numFmtId="0" fontId="82" fillId="40" borderId="0" xfId="241" applyFont="1" applyFill="1" applyAlignment="1">
      <alignment horizontal="left" vertical="center"/>
    </xf>
    <xf numFmtId="0" fontId="82" fillId="35" borderId="11" xfId="241" applyFont="1" applyFill="1" applyBorder="1" applyAlignment="1">
      <alignment vertical="center"/>
    </xf>
    <xf numFmtId="0" fontId="14" fillId="40" borderId="2" xfId="241" applyFont="1" applyFill="1" applyBorder="1" applyAlignment="1">
      <alignment vertical="center"/>
    </xf>
    <xf numFmtId="0" fontId="83" fillId="40" borderId="0" xfId="241" applyFont="1" applyFill="1" applyAlignment="1">
      <alignment horizontal="left" vertical="top" wrapText="1"/>
    </xf>
    <xf numFmtId="0" fontId="83" fillId="40" borderId="0" xfId="241" applyFont="1" applyFill="1" applyAlignment="1">
      <alignment horizontal="left" vertical="top"/>
    </xf>
    <xf numFmtId="0" fontId="83" fillId="40" borderId="0" xfId="226" applyFont="1" applyFill="1" applyBorder="1" applyAlignment="1" applyProtection="1">
      <alignment horizontal="left" vertical="top" wrapText="1"/>
    </xf>
    <xf numFmtId="0" fontId="74" fillId="0" borderId="0" xfId="245" applyFont="1" applyAlignment="1">
      <alignment horizontal="center"/>
    </xf>
    <xf numFmtId="0" fontId="74" fillId="0" borderId="11" xfId="245" applyFont="1" applyBorder="1" applyAlignment="1">
      <alignment horizontal="center" wrapText="1"/>
    </xf>
    <xf numFmtId="165" fontId="74" fillId="0" borderId="2" xfId="245" applyNumberFormat="1" applyFont="1" applyBorder="1" applyAlignment="1">
      <alignment horizontal="center" wrapText="1"/>
    </xf>
    <xf numFmtId="165" fontId="2" fillId="0" borderId="0" xfId="241" applyNumberFormat="1" applyAlignment="1">
      <alignment horizontal="right" wrapText="1"/>
    </xf>
    <xf numFmtId="1" fontId="2" fillId="0" borderId="0" xfId="241" applyNumberFormat="1" applyAlignment="1">
      <alignment horizontal="right" wrapText="1"/>
    </xf>
    <xf numFmtId="3" fontId="2" fillId="0" borderId="0" xfId="241" applyNumberFormat="1" applyAlignment="1">
      <alignment horizontal="center" wrapText="1"/>
    </xf>
    <xf numFmtId="3" fontId="10" fillId="0" borderId="0" xfId="241" applyNumberFormat="1" applyFont="1" applyAlignment="1">
      <alignment wrapText="1"/>
    </xf>
    <xf numFmtId="3" fontId="10" fillId="0" borderId="0" xfId="241" applyNumberFormat="1" applyFont="1" applyAlignment="1">
      <alignment horizontal="right" wrapText="1"/>
    </xf>
    <xf numFmtId="165" fontId="10" fillId="0" borderId="0" xfId="241" applyNumberFormat="1" applyFont="1" applyAlignment="1">
      <alignment horizontal="right" wrapText="1"/>
    </xf>
    <xf numFmtId="0" fontId="10" fillId="0" borderId="0" xfId="241" applyFont="1" applyAlignment="1">
      <alignment wrapText="1"/>
    </xf>
    <xf numFmtId="1" fontId="10" fillId="0" borderId="0" xfId="241" applyNumberFormat="1" applyFont="1" applyAlignment="1">
      <alignment horizontal="right" wrapText="1"/>
    </xf>
    <xf numFmtId="3" fontId="10" fillId="0" borderId="0" xfId="241" applyNumberFormat="1" applyFont="1" applyAlignment="1">
      <alignment horizontal="center" wrapText="1"/>
    </xf>
    <xf numFmtId="0" fontId="35" fillId="40" borderId="31" xfId="226" applyFont="1" applyFill="1" applyBorder="1" applyAlignment="1" applyProtection="1">
      <alignment horizontal="left" vertical="top" wrapText="1"/>
    </xf>
    <xf numFmtId="0" fontId="74" fillId="41" borderId="13" xfId="241" applyFont="1" applyFill="1" applyBorder="1" applyAlignment="1">
      <alignment vertical="top" wrapText="1"/>
    </xf>
    <xf numFmtId="0" fontId="55" fillId="0" borderId="0" xfId="226" applyFont="1" applyFill="1" applyAlignment="1" applyProtection="1"/>
    <xf numFmtId="0" fontId="7" fillId="0" borderId="0" xfId="226" applyFill="1" applyAlignment="1" applyProtection="1">
      <alignment vertical="top" wrapText="1"/>
    </xf>
    <xf numFmtId="0" fontId="55" fillId="0" borderId="0" xfId="229" applyFill="1" applyAlignment="1" applyProtection="1"/>
    <xf numFmtId="0" fontId="70" fillId="0" borderId="0" xfId="241" applyFont="1"/>
    <xf numFmtId="0" fontId="2" fillId="0" borderId="0" xfId="276"/>
    <xf numFmtId="0" fontId="55" fillId="0" borderId="0" xfId="226" applyFont="1" applyFill="1" applyProtection="1">
      <alignment vertical="top"/>
    </xf>
    <xf numFmtId="3" fontId="74" fillId="0" borderId="2" xfId="246" applyNumberFormat="1" applyFont="1" applyBorder="1" applyAlignment="1">
      <alignment horizontal="center" wrapText="1"/>
    </xf>
    <xf numFmtId="0" fontId="74" fillId="0" borderId="0" xfId="246" applyFont="1" applyAlignment="1">
      <alignment horizontal="center" wrapText="1"/>
    </xf>
    <xf numFmtId="166" fontId="74" fillId="0" borderId="2" xfId="246" applyNumberFormat="1" applyFont="1" applyBorder="1" applyAlignment="1">
      <alignment horizontal="center" wrapText="1"/>
    </xf>
    <xf numFmtId="0" fontId="41" fillId="0" borderId="0" xfId="252" applyFont="1"/>
    <xf numFmtId="0" fontId="41" fillId="0" borderId="0" xfId="252" applyFont="1" applyAlignment="1">
      <alignment horizontal="left"/>
    </xf>
    <xf numFmtId="0" fontId="71" fillId="0" borderId="0" xfId="252" applyFont="1"/>
    <xf numFmtId="0" fontId="11" fillId="0" borderId="0" xfId="252" applyFont="1"/>
    <xf numFmtId="0" fontId="41" fillId="0" borderId="0" xfId="252" applyFont="1" applyAlignment="1">
      <alignment horizontal="left" vertical="top"/>
    </xf>
    <xf numFmtId="0" fontId="41" fillId="0" borderId="0" xfId="252" quotePrefix="1" applyFont="1" applyAlignment="1">
      <alignment horizontal="left" vertical="top" wrapText="1"/>
    </xf>
    <xf numFmtId="3" fontId="41" fillId="0" borderId="0" xfId="252" applyNumberFormat="1" applyFont="1" applyAlignment="1">
      <alignment horizontal="right" vertical="top"/>
    </xf>
    <xf numFmtId="0" fontId="74" fillId="0" borderId="0" xfId="241" applyFont="1" applyAlignment="1">
      <alignment horizontal="left" vertical="top" indent="1"/>
    </xf>
    <xf numFmtId="3" fontId="9" fillId="0" borderId="0" xfId="0" applyNumberFormat="1" applyFont="1" applyAlignment="1">
      <alignment horizontal="right"/>
    </xf>
    <xf numFmtId="165" fontId="9" fillId="0" borderId="0" xfId="0" applyNumberFormat="1" applyFont="1" applyAlignment="1">
      <alignment horizontal="right"/>
    </xf>
    <xf numFmtId="3" fontId="71" fillId="0" borderId="0" xfId="0" applyNumberFormat="1" applyFont="1" applyAlignment="1">
      <alignment horizontal="right"/>
    </xf>
    <xf numFmtId="165" fontId="71" fillId="0" borderId="0" xfId="0" applyNumberFormat="1" applyFont="1" applyAlignment="1">
      <alignment horizontal="right"/>
    </xf>
    <xf numFmtId="3" fontId="85" fillId="0" borderId="0" xfId="0" applyNumberFormat="1" applyFont="1" applyAlignment="1">
      <alignment horizontal="right"/>
    </xf>
    <xf numFmtId="165" fontId="85" fillId="0" borderId="0" xfId="0" applyNumberFormat="1" applyFont="1" applyAlignment="1">
      <alignment horizontal="right"/>
    </xf>
    <xf numFmtId="0" fontId="26" fillId="0" borderId="0" xfId="226" applyFont="1" applyAlignment="1" applyProtection="1">
      <alignment horizontal="left" vertical="top" wrapText="1"/>
    </xf>
    <xf numFmtId="165" fontId="2" fillId="0" borderId="0" xfId="301" applyNumberFormat="1" applyAlignment="1">
      <alignment horizontal="right"/>
    </xf>
    <xf numFmtId="0" fontId="2" fillId="0" borderId="0" xfId="241" applyAlignment="1">
      <alignment horizontal="right"/>
    </xf>
    <xf numFmtId="166" fontId="2" fillId="0" borderId="0" xfId="301" applyNumberFormat="1" applyAlignment="1">
      <alignment horizontal="right"/>
    </xf>
    <xf numFmtId="165" fontId="2" fillId="0" borderId="0" xfId="241" applyNumberFormat="1" applyAlignment="1">
      <alignment horizontal="right"/>
    </xf>
    <xf numFmtId="165" fontId="10" fillId="0" borderId="0" xfId="241" applyNumberFormat="1" applyFont="1" applyAlignment="1">
      <alignment horizontal="right"/>
    </xf>
    <xf numFmtId="0" fontId="2" fillId="0" borderId="0" xfId="301" applyAlignment="1">
      <alignment horizontal="right"/>
    </xf>
    <xf numFmtId="3" fontId="86" fillId="0" borderId="0" xfId="241" applyNumberFormat="1" applyFont="1" applyAlignment="1">
      <alignment horizontal="center" wrapText="1"/>
    </xf>
    <xf numFmtId="3" fontId="70" fillId="0" borderId="0" xfId="241" applyNumberFormat="1" applyFont="1" applyAlignment="1">
      <alignment horizontal="center" wrapText="1"/>
    </xf>
    <xf numFmtId="0" fontId="10" fillId="0" borderId="0" xfId="241" applyFont="1" applyAlignment="1">
      <alignment horizontal="right"/>
    </xf>
    <xf numFmtId="0" fontId="11" fillId="0" borderId="0" xfId="241" applyFont="1" applyAlignment="1">
      <alignment horizontal="right"/>
    </xf>
    <xf numFmtId="0" fontId="70" fillId="0" borderId="0" xfId="301" applyFont="1" applyAlignment="1">
      <alignment horizontal="right"/>
    </xf>
    <xf numFmtId="0" fontId="71" fillId="0" borderId="0" xfId="301" applyFont="1" applyAlignment="1">
      <alignment horizontal="right"/>
    </xf>
    <xf numFmtId="0" fontId="2" fillId="0" borderId="0" xfId="294"/>
    <xf numFmtId="0" fontId="74" fillId="0" borderId="0" xfId="241" quotePrefix="1" applyFont="1" applyAlignment="1">
      <alignment horizontal="left" vertical="top" wrapText="1" indent="1"/>
    </xf>
    <xf numFmtId="0" fontId="9" fillId="0" borderId="0" xfId="226" applyFont="1" applyFill="1" applyAlignment="1" applyProtection="1">
      <alignment horizontal="left" vertical="top" indent="1"/>
    </xf>
    <xf numFmtId="0" fontId="70" fillId="0" borderId="0" xfId="252" applyFont="1" applyAlignment="1">
      <alignment vertical="top" wrapText="1"/>
    </xf>
    <xf numFmtId="0" fontId="87" fillId="0" borderId="0" xfId="0" applyFont="1"/>
    <xf numFmtId="0" fontId="67" fillId="0" borderId="0" xfId="241" applyFont="1" applyAlignment="1">
      <alignment horizontal="left" vertical="center" wrapText="1"/>
    </xf>
    <xf numFmtId="0" fontId="67" fillId="0" borderId="0" xfId="241" applyFont="1" applyAlignment="1">
      <alignment horizontal="center" vertical="center" wrapText="1"/>
    </xf>
    <xf numFmtId="0" fontId="55" fillId="0" borderId="0" xfId="229" applyFill="1" applyAlignment="1" applyProtection="1">
      <alignment horizontal="left" vertical="top" wrapText="1"/>
    </xf>
    <xf numFmtId="0" fontId="70" fillId="0" borderId="0" xfId="241" quotePrefix="1" applyFont="1" applyAlignment="1">
      <alignment horizontal="left" vertical="top" wrapText="1" indent="1"/>
    </xf>
    <xf numFmtId="165" fontId="10" fillId="0" borderId="0" xfId="301" applyNumberFormat="1" applyFont="1" applyAlignment="1">
      <alignment horizontal="right"/>
    </xf>
    <xf numFmtId="3" fontId="70" fillId="0" borderId="0" xfId="301" applyNumberFormat="1" applyFont="1" applyAlignment="1">
      <alignment horizontal="right"/>
    </xf>
    <xf numFmtId="165" fontId="70" fillId="0" borderId="0" xfId="301" applyNumberFormat="1" applyFont="1" applyAlignment="1">
      <alignment horizontal="right"/>
    </xf>
    <xf numFmtId="0" fontId="70" fillId="0" borderId="0" xfId="241" applyFont="1" applyAlignment="1">
      <alignment horizontal="right"/>
    </xf>
    <xf numFmtId="3" fontId="71" fillId="0" borderId="0" xfId="301" applyNumberFormat="1" applyFont="1" applyAlignment="1">
      <alignment horizontal="right"/>
    </xf>
    <xf numFmtId="165" fontId="71" fillId="0" borderId="0" xfId="301" applyNumberFormat="1" applyFont="1" applyAlignment="1">
      <alignment horizontal="right"/>
    </xf>
    <xf numFmtId="0" fontId="71" fillId="0" borderId="0" xfId="241" applyFont="1" applyAlignment="1">
      <alignment horizontal="right"/>
    </xf>
    <xf numFmtId="3" fontId="11" fillId="0" borderId="0" xfId="301" applyNumberFormat="1" applyFont="1" applyAlignment="1">
      <alignment horizontal="right"/>
    </xf>
    <xf numFmtId="165" fontId="11" fillId="0" borderId="0" xfId="301" applyNumberFormat="1" applyFont="1" applyAlignment="1">
      <alignment horizontal="right"/>
    </xf>
    <xf numFmtId="3" fontId="85" fillId="0" borderId="0" xfId="301" applyNumberFormat="1" applyFont="1" applyAlignment="1">
      <alignment horizontal="right"/>
    </xf>
    <xf numFmtId="165" fontId="85" fillId="0" borderId="0" xfId="301" applyNumberFormat="1" applyFont="1" applyAlignment="1">
      <alignment horizontal="right"/>
    </xf>
    <xf numFmtId="3" fontId="41" fillId="0" borderId="0" xfId="301" applyNumberFormat="1" applyFont="1" applyAlignment="1">
      <alignment horizontal="right"/>
    </xf>
    <xf numFmtId="165" fontId="41" fillId="0" borderId="0" xfId="301" applyNumberFormat="1" applyFont="1" applyAlignment="1">
      <alignment horizontal="right"/>
    </xf>
    <xf numFmtId="0" fontId="11" fillId="0" borderId="0" xfId="301" applyFont="1" applyAlignment="1">
      <alignment horizontal="right"/>
    </xf>
    <xf numFmtId="3" fontId="88" fillId="0" borderId="0" xfId="301" applyNumberFormat="1" applyFont="1" applyAlignment="1">
      <alignment horizontal="right"/>
    </xf>
    <xf numFmtId="165" fontId="88" fillId="0" borderId="0" xfId="301" applyNumberFormat="1" applyFont="1" applyAlignment="1">
      <alignment horizontal="right"/>
    </xf>
    <xf numFmtId="0" fontId="70" fillId="0" borderId="0" xfId="241" applyFont="1" applyAlignment="1">
      <alignment horizontal="right" wrapText="1"/>
    </xf>
    <xf numFmtId="0" fontId="74" fillId="0" borderId="0" xfId="278" applyFont="1"/>
    <xf numFmtId="0" fontId="4" fillId="0" borderId="0" xfId="241" applyFont="1" applyAlignment="1">
      <alignment wrapText="1"/>
    </xf>
    <xf numFmtId="0" fontId="7" fillId="41" borderId="19" xfId="226" applyFill="1" applyBorder="1" applyAlignment="1" applyProtection="1">
      <alignment horizontal="left" vertical="top" wrapText="1"/>
    </xf>
    <xf numFmtId="0" fontId="72" fillId="36" borderId="8" xfId="226" applyFont="1" applyFill="1" applyBorder="1" applyAlignment="1" applyProtection="1">
      <alignment horizontal="center" vertical="center"/>
    </xf>
    <xf numFmtId="0" fontId="86" fillId="0" borderId="0" xfId="241" applyFont="1" applyAlignment="1">
      <alignment horizontal="left" vertical="top" wrapText="1"/>
    </xf>
    <xf numFmtId="0" fontId="86" fillId="0" borderId="0" xfId="241" applyFont="1" applyAlignment="1">
      <alignment horizontal="center" vertical="top" wrapText="1"/>
    </xf>
    <xf numFmtId="0" fontId="70" fillId="0" borderId="0" xfId="241" applyFont="1" applyAlignment="1">
      <alignment horizontal="left" vertical="top" wrapText="1" indent="1"/>
    </xf>
    <xf numFmtId="3" fontId="74" fillId="0" borderId="2" xfId="239" applyNumberFormat="1" applyFont="1" applyBorder="1" applyAlignment="1">
      <alignment horizontal="center" wrapText="1"/>
    </xf>
    <xf numFmtId="0" fontId="87" fillId="0" borderId="0" xfId="0" applyFont="1" applyAlignment="1">
      <alignment vertical="center"/>
    </xf>
    <xf numFmtId="0" fontId="55" fillId="0" borderId="0" xfId="233" applyFill="1" applyAlignment="1" applyProtection="1">
      <alignment horizontal="left" vertical="top" wrapText="1"/>
    </xf>
    <xf numFmtId="2" fontId="74" fillId="0" borderId="2" xfId="241" applyNumberFormat="1" applyFont="1" applyBorder="1" applyAlignment="1">
      <alignment horizontal="center" wrapText="1"/>
    </xf>
    <xf numFmtId="1" fontId="74" fillId="0" borderId="2" xfId="239" applyNumberFormat="1" applyFont="1" applyBorder="1" applyAlignment="1">
      <alignment horizontal="center" wrapText="1"/>
    </xf>
    <xf numFmtId="0" fontId="70" fillId="0" borderId="11" xfId="240" applyFont="1" applyBorder="1" applyAlignment="1">
      <alignment horizontal="left"/>
    </xf>
    <xf numFmtId="0" fontId="70" fillId="0" borderId="11" xfId="241" applyFont="1" applyBorder="1" applyAlignment="1">
      <alignment horizontal="left"/>
    </xf>
    <xf numFmtId="0" fontId="70" fillId="0" borderId="11" xfId="239" applyFont="1" applyBorder="1" applyAlignment="1">
      <alignment horizontal="left"/>
    </xf>
    <xf numFmtId="0" fontId="74" fillId="0" borderId="0" xfId="0" applyFont="1"/>
    <xf numFmtId="0" fontId="8" fillId="0" borderId="0" xfId="0" applyFont="1"/>
    <xf numFmtId="0" fontId="74" fillId="0" borderId="0" xfId="242" applyFont="1" applyAlignment="1">
      <alignment horizontal="left" vertical="top" wrapText="1"/>
    </xf>
    <xf numFmtId="0" fontId="55" fillId="0" borderId="0" xfId="229" applyFill="1" applyAlignment="1" applyProtection="1">
      <alignment vertical="top" wrapText="1"/>
    </xf>
    <xf numFmtId="0" fontId="74" fillId="0" borderId="11" xfId="241" applyFont="1" applyBorder="1" applyAlignment="1">
      <alignment horizontal="center" wrapText="1"/>
    </xf>
    <xf numFmtId="0" fontId="74" fillId="0" borderId="0" xfId="245" applyFont="1" applyAlignment="1">
      <alignment vertical="top" wrapText="1"/>
    </xf>
    <xf numFmtId="3" fontId="71" fillId="0" borderId="0" xfId="252" applyNumberFormat="1" applyFont="1" applyAlignment="1">
      <alignment horizontal="right"/>
    </xf>
    <xf numFmtId="166" fontId="71" fillId="0" borderId="0" xfId="252" applyNumberFormat="1" applyFont="1" applyAlignment="1">
      <alignment horizontal="right"/>
    </xf>
    <xf numFmtId="1" fontId="71" fillId="0" borderId="0" xfId="252" applyNumberFormat="1" applyFont="1" applyAlignment="1">
      <alignment horizontal="right"/>
    </xf>
    <xf numFmtId="0" fontId="71" fillId="0" borderId="0" xfId="252" applyFont="1" applyAlignment="1">
      <alignment horizontal="center"/>
    </xf>
    <xf numFmtId="0" fontId="71" fillId="0" borderId="0" xfId="252" applyFont="1" applyAlignment="1">
      <alignment horizontal="right"/>
    </xf>
    <xf numFmtId="3" fontId="0" fillId="0" borderId="0" xfId="0" applyNumberFormat="1" applyAlignment="1">
      <alignment horizontal="center"/>
    </xf>
    <xf numFmtId="0" fontId="74" fillId="0" borderId="0" xfId="241" applyFont="1" applyAlignment="1">
      <alignment horizontal="center" wrapText="1"/>
    </xf>
    <xf numFmtId="0" fontId="70" fillId="0" borderId="0" xfId="241" applyFont="1" applyAlignment="1">
      <alignment horizontal="center" wrapText="1"/>
    </xf>
    <xf numFmtId="0" fontId="70" fillId="0" borderId="11" xfId="241" applyFont="1" applyBorder="1" applyAlignment="1">
      <alignment horizontal="center" wrapText="1"/>
    </xf>
    <xf numFmtId="0" fontId="74" fillId="0" borderId="0" xfId="0" applyFont="1" applyAlignment="1">
      <alignment wrapText="1"/>
    </xf>
    <xf numFmtId="0" fontId="70" fillId="0" borderId="0" xfId="239" applyFont="1" applyAlignment="1">
      <alignment horizontal="center" wrapText="1"/>
    </xf>
    <xf numFmtId="0" fontId="0" fillId="0" borderId="0" xfId="0" applyAlignment="1">
      <alignment vertical="top"/>
    </xf>
    <xf numFmtId="0" fontId="74" fillId="0" borderId="0" xfId="246" applyFont="1"/>
    <xf numFmtId="0" fontId="70" fillId="0" borderId="11" xfId="241" applyFont="1" applyBorder="1" applyAlignment="1">
      <alignment horizontal="left" wrapText="1"/>
    </xf>
    <xf numFmtId="3" fontId="41" fillId="0" borderId="0" xfId="252" applyNumberFormat="1" applyFont="1" applyAlignment="1">
      <alignment horizontal="right"/>
    </xf>
    <xf numFmtId="166" fontId="41" fillId="0" borderId="0" xfId="252" applyNumberFormat="1" applyFont="1" applyAlignment="1">
      <alignment horizontal="right"/>
    </xf>
    <xf numFmtId="1" fontId="41" fillId="0" borderId="0" xfId="252" applyNumberFormat="1" applyFont="1" applyAlignment="1">
      <alignment horizontal="right"/>
    </xf>
    <xf numFmtId="0" fontId="41" fillId="0" borderId="0" xfId="252" applyFont="1" applyAlignment="1">
      <alignment horizontal="center"/>
    </xf>
    <xf numFmtId="0" fontId="41" fillId="0" borderId="0" xfId="252" applyFont="1" applyAlignment="1">
      <alignment horizontal="right"/>
    </xf>
    <xf numFmtId="0" fontId="11" fillId="0" borderId="0" xfId="241" applyFont="1"/>
    <xf numFmtId="3" fontId="88" fillId="0" borderId="0" xfId="252" applyNumberFormat="1" applyFont="1" applyAlignment="1">
      <alignment horizontal="right"/>
    </xf>
    <xf numFmtId="166" fontId="88" fillId="0" borderId="0" xfId="252" applyNumberFormat="1" applyFont="1" applyAlignment="1">
      <alignment horizontal="right"/>
    </xf>
    <xf numFmtId="1" fontId="88" fillId="0" borderId="0" xfId="252" applyNumberFormat="1" applyFont="1" applyAlignment="1">
      <alignment horizontal="right"/>
    </xf>
    <xf numFmtId="0" fontId="88" fillId="0" borderId="0" xfId="252" applyFont="1" applyAlignment="1">
      <alignment horizontal="center"/>
    </xf>
    <xf numFmtId="0" fontId="88" fillId="0" borderId="0" xfId="252" applyFont="1" applyAlignment="1">
      <alignment horizontal="right"/>
    </xf>
    <xf numFmtId="3" fontId="2" fillId="0" borderId="0" xfId="252" applyNumberFormat="1" applyAlignment="1">
      <alignment horizontal="right"/>
    </xf>
    <xf numFmtId="166" fontId="2" fillId="0" borderId="0" xfId="252" applyNumberFormat="1" applyAlignment="1">
      <alignment horizontal="right"/>
    </xf>
    <xf numFmtId="1" fontId="2" fillId="0" borderId="0" xfId="252" applyNumberFormat="1" applyAlignment="1">
      <alignment horizontal="right"/>
    </xf>
    <xf numFmtId="0" fontId="2" fillId="0" borderId="0" xfId="252" applyAlignment="1">
      <alignment horizontal="right"/>
    </xf>
    <xf numFmtId="3" fontId="70" fillId="0" borderId="0" xfId="252" applyNumberFormat="1" applyFont="1" applyAlignment="1">
      <alignment horizontal="right"/>
    </xf>
    <xf numFmtId="166" fontId="70" fillId="0" borderId="0" xfId="252" applyNumberFormat="1" applyFont="1" applyAlignment="1">
      <alignment horizontal="right"/>
    </xf>
    <xf numFmtId="1" fontId="70" fillId="0" borderId="0" xfId="252" applyNumberFormat="1" applyFont="1" applyAlignment="1">
      <alignment horizontal="right"/>
    </xf>
    <xf numFmtId="0" fontId="70" fillId="0" borderId="0" xfId="252" applyFont="1" applyAlignment="1">
      <alignment horizontal="center"/>
    </xf>
    <xf numFmtId="0" fontId="70" fillId="0" borderId="0" xfId="252" applyFont="1" applyAlignment="1">
      <alignment horizontal="right"/>
    </xf>
    <xf numFmtId="3" fontId="89" fillId="0" borderId="0" xfId="252" applyNumberFormat="1" applyFont="1" applyAlignment="1">
      <alignment horizontal="right"/>
    </xf>
    <xf numFmtId="166" fontId="89" fillId="0" borderId="0" xfId="252" applyNumberFormat="1" applyFont="1" applyAlignment="1">
      <alignment horizontal="right"/>
    </xf>
    <xf numFmtId="1" fontId="89" fillId="0" borderId="0" xfId="252" applyNumberFormat="1" applyFont="1" applyAlignment="1">
      <alignment horizontal="right"/>
    </xf>
    <xf numFmtId="0" fontId="89" fillId="0" borderId="0" xfId="252" applyFont="1" applyAlignment="1">
      <alignment horizontal="center"/>
    </xf>
    <xf numFmtId="0" fontId="89" fillId="0" borderId="0" xfId="252" applyFont="1" applyAlignment="1">
      <alignment horizontal="right"/>
    </xf>
    <xf numFmtId="0" fontId="2" fillId="0" borderId="0" xfId="252" quotePrefix="1" applyAlignment="1">
      <alignment vertical="top" wrapText="1"/>
    </xf>
    <xf numFmtId="166" fontId="2" fillId="0" borderId="0" xfId="252" applyNumberFormat="1"/>
    <xf numFmtId="0" fontId="10" fillId="0" borderId="0" xfId="252" applyFont="1"/>
    <xf numFmtId="1" fontId="88" fillId="0" borderId="0" xfId="252" applyNumberFormat="1" applyFont="1" applyAlignment="1">
      <alignment horizontal="center"/>
    </xf>
    <xf numFmtId="165" fontId="70" fillId="0" borderId="0" xfId="252" applyNumberFormat="1" applyFont="1"/>
    <xf numFmtId="165" fontId="71" fillId="0" borderId="0" xfId="252" applyNumberFormat="1" applyFont="1"/>
    <xf numFmtId="165" fontId="11" fillId="0" borderId="0" xfId="252" applyNumberFormat="1" applyFont="1"/>
    <xf numFmtId="3" fontId="2" fillId="0" borderId="0" xfId="241" applyNumberFormat="1" applyAlignment="1">
      <alignment horizontal="right"/>
    </xf>
    <xf numFmtId="166" fontId="2" fillId="0" borderId="0" xfId="241" applyNumberFormat="1" applyAlignment="1">
      <alignment horizontal="right"/>
    </xf>
    <xf numFmtId="1" fontId="2" fillId="0" borderId="0" xfId="241" applyNumberFormat="1" applyAlignment="1">
      <alignment horizontal="right"/>
    </xf>
    <xf numFmtId="2" fontId="2" fillId="0" borderId="0" xfId="241" applyNumberFormat="1" applyAlignment="1">
      <alignment horizontal="center"/>
    </xf>
    <xf numFmtId="3" fontId="10" fillId="0" borderId="0" xfId="241" applyNumberFormat="1" applyFont="1" applyAlignment="1">
      <alignment horizontal="right"/>
    </xf>
    <xf numFmtId="166" fontId="10" fillId="0" borderId="0" xfId="241" applyNumberFormat="1" applyFont="1" applyAlignment="1">
      <alignment horizontal="right"/>
    </xf>
    <xf numFmtId="1" fontId="10" fillId="0" borderId="0" xfId="241" applyNumberFormat="1" applyFont="1" applyAlignment="1">
      <alignment horizontal="right"/>
    </xf>
    <xf numFmtId="2" fontId="10" fillId="0" borderId="0" xfId="241" applyNumberFormat="1" applyFont="1" applyAlignment="1">
      <alignment horizontal="center"/>
    </xf>
    <xf numFmtId="0" fontId="10" fillId="0" borderId="0" xfId="0" applyFont="1"/>
    <xf numFmtId="3" fontId="2" fillId="0" borderId="0" xfId="241" applyNumberFormat="1" applyAlignment="1">
      <alignment horizontal="center"/>
    </xf>
    <xf numFmtId="3" fontId="2" fillId="0" borderId="0" xfId="0" applyNumberFormat="1" applyFont="1" applyAlignment="1">
      <alignment horizontal="right"/>
    </xf>
    <xf numFmtId="166" fontId="2" fillId="0" borderId="0" xfId="0" applyNumberFormat="1" applyFont="1" applyAlignment="1">
      <alignment horizontal="right"/>
    </xf>
    <xf numFmtId="1" fontId="2" fillId="0" borderId="0" xfId="0" applyNumberFormat="1" applyFont="1" applyAlignment="1">
      <alignment horizontal="right"/>
    </xf>
    <xf numFmtId="2" fontId="2" fillId="0" borderId="0" xfId="0" applyNumberFormat="1" applyFont="1" applyAlignment="1">
      <alignment horizontal="center"/>
    </xf>
    <xf numFmtId="3" fontId="4" fillId="0" borderId="0" xfId="241" applyNumberFormat="1" applyFont="1" applyAlignment="1">
      <alignment horizontal="center" wrapText="1"/>
    </xf>
    <xf numFmtId="3" fontId="70" fillId="0" borderId="0" xfId="0" applyNumberFormat="1" applyFont="1" applyAlignment="1">
      <alignment horizontal="right"/>
    </xf>
    <xf numFmtId="166" fontId="70" fillId="0" borderId="0" xfId="0" applyNumberFormat="1" applyFont="1" applyAlignment="1">
      <alignment horizontal="right"/>
    </xf>
    <xf numFmtId="1" fontId="70" fillId="0" borderId="0" xfId="0" applyNumberFormat="1" applyFont="1" applyAlignment="1">
      <alignment horizontal="right"/>
    </xf>
    <xf numFmtId="3" fontId="70" fillId="0" borderId="0" xfId="0" applyNumberFormat="1" applyFont="1" applyAlignment="1">
      <alignment horizontal="center"/>
    </xf>
    <xf numFmtId="165" fontId="70" fillId="0" borderId="0" xfId="0" applyNumberFormat="1" applyFont="1"/>
    <xf numFmtId="166" fontId="71" fillId="0" borderId="0" xfId="0" applyNumberFormat="1" applyFont="1" applyAlignment="1">
      <alignment horizontal="right"/>
    </xf>
    <xf numFmtId="1" fontId="71" fillId="0" borderId="0" xfId="0" applyNumberFormat="1" applyFont="1" applyAlignment="1">
      <alignment horizontal="right"/>
    </xf>
    <xf numFmtId="3" fontId="71" fillId="0" borderId="0" xfId="0" applyNumberFormat="1" applyFont="1" applyAlignment="1">
      <alignment horizontal="center"/>
    </xf>
    <xf numFmtId="165" fontId="71" fillId="0" borderId="0" xfId="0" applyNumberFormat="1" applyFont="1"/>
    <xf numFmtId="3" fontId="11" fillId="0" borderId="0" xfId="0" applyNumberFormat="1" applyFont="1" applyAlignment="1">
      <alignment horizontal="right"/>
    </xf>
    <xf numFmtId="166" fontId="11" fillId="0" borderId="0" xfId="0" applyNumberFormat="1" applyFont="1" applyAlignment="1">
      <alignment horizontal="right"/>
    </xf>
    <xf numFmtId="1" fontId="11" fillId="0" borderId="0" xfId="0" applyNumberFormat="1" applyFont="1" applyAlignment="1">
      <alignment horizontal="right"/>
    </xf>
    <xf numFmtId="3" fontId="11" fillId="0" borderId="0" xfId="0" applyNumberFormat="1" applyFont="1" applyAlignment="1">
      <alignment horizontal="center"/>
    </xf>
    <xf numFmtId="165" fontId="11" fillId="0" borderId="0" xfId="0" applyNumberFormat="1" applyFont="1"/>
    <xf numFmtId="0" fontId="88" fillId="0" borderId="0" xfId="0" applyFont="1" applyAlignment="1">
      <alignment horizontal="left"/>
    </xf>
    <xf numFmtId="0" fontId="70" fillId="0" borderId="0" xfId="241" applyFont="1" applyAlignment="1">
      <alignment horizontal="left" vertical="center"/>
    </xf>
    <xf numFmtId="1" fontId="70" fillId="0" borderId="0" xfId="0" applyNumberFormat="1" applyFont="1" applyAlignment="1">
      <alignment horizontal="center"/>
    </xf>
    <xf numFmtId="1" fontId="71" fillId="0" borderId="0" xfId="0" applyNumberFormat="1" applyFont="1" applyAlignment="1">
      <alignment horizontal="center"/>
    </xf>
    <xf numFmtId="166" fontId="85" fillId="0" borderId="0" xfId="0" applyNumberFormat="1" applyFont="1" applyAlignment="1">
      <alignment horizontal="right"/>
    </xf>
    <xf numFmtId="1" fontId="85" fillId="0" borderId="0" xfId="0" applyNumberFormat="1" applyFont="1" applyAlignment="1">
      <alignment horizontal="right"/>
    </xf>
    <xf numFmtId="1" fontId="85" fillId="0" borderId="0" xfId="0" applyNumberFormat="1" applyFont="1" applyAlignment="1">
      <alignment horizontal="center"/>
    </xf>
    <xf numFmtId="166" fontId="41" fillId="0" borderId="0" xfId="0" applyNumberFormat="1" applyFont="1" applyAlignment="1">
      <alignment horizontal="right"/>
    </xf>
    <xf numFmtId="1" fontId="41" fillId="0" borderId="0" xfId="0" applyNumberFormat="1" applyFont="1" applyAlignment="1">
      <alignment horizontal="right"/>
    </xf>
    <xf numFmtId="1" fontId="41" fillId="0" borderId="0" xfId="0" applyNumberFormat="1" applyFont="1" applyAlignment="1">
      <alignment horizontal="center"/>
    </xf>
    <xf numFmtId="0" fontId="11" fillId="0" borderId="0" xfId="0" applyFont="1" applyAlignment="1">
      <alignment wrapText="1"/>
    </xf>
    <xf numFmtId="3" fontId="62" fillId="0" borderId="0" xfId="0" applyNumberFormat="1" applyFont="1" applyAlignment="1">
      <alignment horizontal="right"/>
    </xf>
    <xf numFmtId="166" fontId="62" fillId="0" borderId="0" xfId="0" applyNumberFormat="1" applyFont="1" applyAlignment="1">
      <alignment horizontal="right"/>
    </xf>
    <xf numFmtId="1" fontId="62" fillId="0" borderId="0" xfId="0" applyNumberFormat="1" applyFont="1" applyAlignment="1">
      <alignment horizontal="right"/>
    </xf>
    <xf numFmtId="1" fontId="62" fillId="0" borderId="0" xfId="0" applyNumberFormat="1" applyFont="1" applyAlignment="1">
      <alignment horizontal="center"/>
    </xf>
    <xf numFmtId="3" fontId="88" fillId="0" borderId="0" xfId="0" applyNumberFormat="1" applyFont="1" applyAlignment="1">
      <alignment horizontal="right"/>
    </xf>
    <xf numFmtId="3" fontId="90" fillId="0" borderId="0" xfId="245" applyNumberFormat="1" applyFont="1" applyAlignment="1">
      <alignment horizontal="right"/>
    </xf>
    <xf numFmtId="166" fontId="90" fillId="0" borderId="0" xfId="245" applyNumberFormat="1" applyFont="1" applyAlignment="1">
      <alignment horizontal="right"/>
    </xf>
    <xf numFmtId="3" fontId="70" fillId="0" borderId="0" xfId="245" applyNumberFormat="1" applyFont="1" applyAlignment="1">
      <alignment horizontal="right"/>
    </xf>
    <xf numFmtId="166" fontId="70" fillId="0" borderId="0" xfId="245" applyNumberFormat="1" applyFont="1" applyAlignment="1">
      <alignment horizontal="right"/>
    </xf>
    <xf numFmtId="3" fontId="71" fillId="0" borderId="0" xfId="245" applyNumberFormat="1" applyFont="1" applyAlignment="1">
      <alignment horizontal="right"/>
    </xf>
    <xf numFmtId="166" fontId="71" fillId="0" borderId="0" xfId="245" applyNumberFormat="1" applyFont="1" applyAlignment="1">
      <alignment horizontal="right"/>
    </xf>
    <xf numFmtId="3" fontId="11" fillId="0" borderId="0" xfId="245" applyNumberFormat="1" applyFont="1" applyAlignment="1">
      <alignment horizontal="right"/>
    </xf>
    <xf numFmtId="166" fontId="11" fillId="0" borderId="0" xfId="245" applyNumberFormat="1" applyFont="1" applyAlignment="1">
      <alignment horizontal="right"/>
    </xf>
    <xf numFmtId="3" fontId="2" fillId="0" borderId="0" xfId="245" applyNumberFormat="1" applyAlignment="1">
      <alignment horizontal="right"/>
    </xf>
    <xf numFmtId="166" fontId="2" fillId="0" borderId="0" xfId="245" applyNumberFormat="1" applyAlignment="1">
      <alignment horizontal="right"/>
    </xf>
    <xf numFmtId="165" fontId="41" fillId="0" borderId="0" xfId="0" applyNumberFormat="1" applyFont="1" applyAlignment="1">
      <alignment horizontal="right"/>
    </xf>
    <xf numFmtId="3" fontId="62" fillId="0" borderId="0" xfId="0" applyNumberFormat="1" applyFont="1" applyAlignment="1">
      <alignment horizontal="center"/>
    </xf>
    <xf numFmtId="3" fontId="70" fillId="0" borderId="0" xfId="0" applyNumberFormat="1" applyFont="1"/>
    <xf numFmtId="3" fontId="74" fillId="0" borderId="0" xfId="245" applyNumberFormat="1" applyFont="1"/>
    <xf numFmtId="3" fontId="74" fillId="0" borderId="2" xfId="245" applyNumberFormat="1" applyFont="1" applyBorder="1" applyAlignment="1">
      <alignment horizontal="center" wrapText="1"/>
    </xf>
    <xf numFmtId="3" fontId="74" fillId="0" borderId="11" xfId="245" applyNumberFormat="1" applyFont="1" applyBorder="1" applyAlignment="1">
      <alignment horizontal="center" wrapText="1"/>
    </xf>
    <xf numFmtId="3" fontId="2" fillId="0" borderId="0" xfId="0" applyNumberFormat="1" applyFont="1"/>
    <xf numFmtId="3" fontId="10" fillId="0" borderId="0" xfId="241" applyNumberFormat="1" applyFont="1" applyAlignment="1">
      <alignment horizontal="center"/>
    </xf>
    <xf numFmtId="3" fontId="2" fillId="0" borderId="0" xfId="0" applyNumberFormat="1" applyFont="1" applyAlignment="1">
      <alignment horizontal="center"/>
    </xf>
    <xf numFmtId="166" fontId="4" fillId="0" borderId="0" xfId="241" applyNumberFormat="1" applyFont="1" applyAlignment="1">
      <alignment horizontal="center" wrapText="1"/>
    </xf>
    <xf numFmtId="3" fontId="70" fillId="0" borderId="0" xfId="245" applyNumberFormat="1" applyFont="1" applyAlignment="1">
      <alignment horizontal="center"/>
    </xf>
    <xf numFmtId="3" fontId="71" fillId="0" borderId="0" xfId="245" applyNumberFormat="1" applyFont="1" applyAlignment="1">
      <alignment horizontal="center"/>
    </xf>
    <xf numFmtId="3" fontId="85" fillId="0" borderId="0" xfId="0" applyNumberFormat="1" applyFont="1" applyAlignment="1">
      <alignment horizontal="center"/>
    </xf>
    <xf numFmtId="3" fontId="11" fillId="0" borderId="0" xfId="245" applyNumberFormat="1" applyFont="1" applyAlignment="1">
      <alignment horizontal="center"/>
    </xf>
    <xf numFmtId="3" fontId="41" fillId="0" borderId="0" xfId="0" applyNumberFormat="1" applyFont="1" applyAlignment="1">
      <alignment horizontal="center"/>
    </xf>
    <xf numFmtId="3" fontId="90" fillId="0" borderId="0" xfId="245" applyNumberFormat="1" applyFont="1" applyAlignment="1">
      <alignment horizontal="center"/>
    </xf>
    <xf numFmtId="3" fontId="2" fillId="0" borderId="0" xfId="241" applyNumberFormat="1"/>
    <xf numFmtId="3" fontId="2" fillId="0" borderId="0" xfId="245" applyNumberFormat="1" applyAlignment="1">
      <alignment horizontal="center"/>
    </xf>
    <xf numFmtId="3" fontId="4" fillId="0" borderId="0" xfId="245" applyNumberFormat="1" applyFont="1" applyAlignment="1">
      <alignment horizontal="center"/>
    </xf>
    <xf numFmtId="0" fontId="4" fillId="0" borderId="0" xfId="0" applyFont="1"/>
    <xf numFmtId="3" fontId="4" fillId="0" borderId="0" xfId="241" applyNumberFormat="1" applyFont="1"/>
    <xf numFmtId="0" fontId="74" fillId="0" borderId="0" xfId="245" applyFont="1"/>
    <xf numFmtId="0" fontId="4" fillId="0" borderId="0" xfId="245" applyFont="1" applyAlignment="1">
      <alignment horizontal="center"/>
    </xf>
    <xf numFmtId="0" fontId="11" fillId="0" borderId="0" xfId="245" applyFont="1" applyAlignment="1">
      <alignment horizontal="center"/>
    </xf>
    <xf numFmtId="0" fontId="10" fillId="0" borderId="0" xfId="245" applyFont="1" applyAlignment="1">
      <alignment horizontal="center"/>
    </xf>
    <xf numFmtId="0" fontId="90" fillId="0" borderId="0" xfId="245" applyFont="1" applyAlignment="1">
      <alignment horizontal="center"/>
    </xf>
    <xf numFmtId="0" fontId="70" fillId="0" borderId="0" xfId="245" applyFont="1" applyAlignment="1">
      <alignment horizontal="center"/>
    </xf>
    <xf numFmtId="0" fontId="2" fillId="0" borderId="0" xfId="245" applyAlignment="1">
      <alignment horizontal="center"/>
    </xf>
    <xf numFmtId="1" fontId="74" fillId="0" borderId="2" xfId="245" applyNumberFormat="1" applyFont="1" applyBorder="1" applyAlignment="1">
      <alignment horizontal="center" wrapText="1"/>
    </xf>
    <xf numFmtId="2" fontId="88" fillId="0" borderId="0" xfId="0" applyNumberFormat="1" applyFont="1" applyAlignment="1">
      <alignment horizontal="right"/>
    </xf>
    <xf numFmtId="165" fontId="88" fillId="0" borderId="0" xfId="0" applyNumberFormat="1" applyFont="1" applyAlignment="1">
      <alignment horizontal="right"/>
    </xf>
    <xf numFmtId="166" fontId="10" fillId="0" borderId="0" xfId="301" applyNumberFormat="1" applyFont="1" applyAlignment="1">
      <alignment horizontal="right"/>
    </xf>
    <xf numFmtId="166" fontId="70" fillId="0" borderId="0" xfId="301" applyNumberFormat="1" applyFont="1" applyAlignment="1">
      <alignment horizontal="right"/>
    </xf>
    <xf numFmtId="166" fontId="71" fillId="0" borderId="0" xfId="301" applyNumberFormat="1" applyFont="1" applyAlignment="1">
      <alignment horizontal="right"/>
    </xf>
    <xf numFmtId="166" fontId="11" fillId="0" borderId="0" xfId="301" applyNumberFormat="1" applyFont="1" applyAlignment="1">
      <alignment horizontal="right"/>
    </xf>
    <xf numFmtId="166" fontId="85" fillId="0" borderId="0" xfId="301" applyNumberFormat="1" applyFont="1" applyAlignment="1">
      <alignment horizontal="right"/>
    </xf>
    <xf numFmtId="166" fontId="41" fillId="0" borderId="0" xfId="301" applyNumberFormat="1" applyFont="1" applyAlignment="1">
      <alignment horizontal="right"/>
    </xf>
    <xf numFmtId="166" fontId="88" fillId="0" borderId="0" xfId="301" applyNumberFormat="1" applyFont="1" applyAlignment="1">
      <alignment horizontal="right"/>
    </xf>
    <xf numFmtId="165" fontId="0" fillId="0" borderId="0" xfId="0" applyNumberFormat="1" applyAlignment="1">
      <alignment horizontal="right"/>
    </xf>
    <xf numFmtId="1" fontId="0" fillId="0" borderId="0" xfId="0" applyNumberFormat="1" applyAlignment="1">
      <alignment horizontal="right"/>
    </xf>
    <xf numFmtId="3" fontId="2" fillId="0" borderId="0" xfId="301" applyNumberFormat="1" applyAlignment="1">
      <alignment horizontal="center"/>
    </xf>
    <xf numFmtId="3" fontId="70" fillId="0" borderId="0" xfId="301" applyNumberFormat="1" applyFont="1" applyAlignment="1">
      <alignment horizontal="center"/>
    </xf>
    <xf numFmtId="3" fontId="71" fillId="0" borderId="0" xfId="301" applyNumberFormat="1" applyFont="1" applyAlignment="1">
      <alignment horizontal="center"/>
    </xf>
    <xf numFmtId="3" fontId="11" fillId="0" borderId="0" xfId="301" applyNumberFormat="1" applyFont="1" applyAlignment="1">
      <alignment horizontal="center"/>
    </xf>
    <xf numFmtId="3" fontId="85" fillId="0" borderId="0" xfId="301" applyNumberFormat="1" applyFont="1" applyAlignment="1">
      <alignment horizontal="center"/>
    </xf>
    <xf numFmtId="3" fontId="41" fillId="0" borderId="0" xfId="301" applyNumberFormat="1" applyFont="1" applyAlignment="1">
      <alignment horizontal="center"/>
    </xf>
    <xf numFmtId="3" fontId="88" fillId="0" borderId="0" xfId="301" applyNumberFormat="1" applyFont="1" applyAlignment="1">
      <alignment horizontal="center"/>
    </xf>
    <xf numFmtId="3" fontId="10" fillId="0" borderId="0" xfId="301" applyNumberFormat="1" applyFont="1" applyAlignment="1">
      <alignment horizontal="center"/>
    </xf>
    <xf numFmtId="166" fontId="70" fillId="0" borderId="0" xfId="0" applyNumberFormat="1" applyFont="1"/>
    <xf numFmtId="3" fontId="71" fillId="0" borderId="0" xfId="0" applyNumberFormat="1" applyFont="1"/>
    <xf numFmtId="166" fontId="71" fillId="0" borderId="0" xfId="0" applyNumberFormat="1" applyFont="1"/>
    <xf numFmtId="3" fontId="11" fillId="0" borderId="0" xfId="0" applyNumberFormat="1" applyFont="1"/>
    <xf numFmtId="166" fontId="11" fillId="0" borderId="0" xfId="0" applyNumberFormat="1" applyFont="1"/>
    <xf numFmtId="166" fontId="2" fillId="0" borderId="0" xfId="0" applyNumberFormat="1" applyFont="1"/>
    <xf numFmtId="0" fontId="41" fillId="0" borderId="0" xfId="0" applyFont="1" applyAlignment="1">
      <alignment horizontal="center"/>
    </xf>
    <xf numFmtId="0" fontId="70" fillId="0" borderId="0" xfId="0" applyFont="1" applyAlignment="1">
      <alignment horizontal="center"/>
    </xf>
    <xf numFmtId="0" fontId="71" fillId="0" borderId="0" xfId="0" applyFont="1" applyAlignment="1">
      <alignment horizontal="center"/>
    </xf>
    <xf numFmtId="3" fontId="89" fillId="0" borderId="0" xfId="0" applyNumberFormat="1" applyFont="1" applyAlignment="1">
      <alignment horizontal="right"/>
    </xf>
    <xf numFmtId="166" fontId="89" fillId="0" borderId="0" xfId="0" applyNumberFormat="1" applyFont="1" applyAlignment="1">
      <alignment horizontal="right"/>
    </xf>
    <xf numFmtId="1" fontId="89" fillId="0" borderId="0" xfId="0" applyNumberFormat="1" applyFont="1" applyAlignment="1">
      <alignment horizontal="right"/>
    </xf>
    <xf numFmtId="0" fontId="89" fillId="0" borderId="0" xfId="0" applyFont="1" applyAlignment="1">
      <alignment horizontal="center"/>
    </xf>
    <xf numFmtId="0" fontId="2" fillId="0" borderId="0" xfId="0" applyFont="1" applyAlignment="1">
      <alignment horizontal="center"/>
    </xf>
    <xf numFmtId="3" fontId="4" fillId="0" borderId="0" xfId="0" applyNumberFormat="1" applyFont="1" applyAlignment="1">
      <alignment horizontal="right"/>
    </xf>
    <xf numFmtId="166" fontId="4" fillId="0" borderId="0" xfId="0" applyNumberFormat="1" applyFont="1" applyAlignment="1">
      <alignment horizontal="right"/>
    </xf>
    <xf numFmtId="1" fontId="4" fillId="0" borderId="0" xfId="0" applyNumberFormat="1" applyFont="1" applyAlignment="1">
      <alignment horizontal="right"/>
    </xf>
    <xf numFmtId="0" fontId="4" fillId="0" borderId="0" xfId="0" applyFont="1" applyAlignment="1">
      <alignment horizontal="center"/>
    </xf>
    <xf numFmtId="165" fontId="2" fillId="0" borderId="0" xfId="301" applyNumberFormat="1" applyAlignment="1">
      <alignment horizontal="center"/>
    </xf>
    <xf numFmtId="165" fontId="10" fillId="0" borderId="0" xfId="301" applyNumberFormat="1" applyFont="1" applyAlignment="1">
      <alignment horizontal="center"/>
    </xf>
    <xf numFmtId="0" fontId="4" fillId="0" borderId="0" xfId="0" applyFont="1" applyAlignment="1">
      <alignment horizontal="left"/>
    </xf>
    <xf numFmtId="0" fontId="71" fillId="0" borderId="0" xfId="241" applyFont="1"/>
    <xf numFmtId="165" fontId="70" fillId="0" borderId="0" xfId="0" applyNumberFormat="1" applyFont="1" applyAlignment="1">
      <alignment horizontal="center"/>
    </xf>
    <xf numFmtId="0" fontId="10" fillId="0" borderId="0" xfId="241" applyFont="1" applyAlignment="1">
      <alignment horizontal="center"/>
    </xf>
    <xf numFmtId="165" fontId="71" fillId="0" borderId="0" xfId="0" applyNumberFormat="1" applyFont="1" applyAlignment="1">
      <alignment horizontal="center"/>
    </xf>
    <xf numFmtId="165" fontId="85" fillId="0" borderId="0" xfId="0" applyNumberFormat="1" applyFont="1" applyAlignment="1">
      <alignment horizontal="center"/>
    </xf>
    <xf numFmtId="165" fontId="41" fillId="0" borderId="0" xfId="0" applyNumberFormat="1" applyFont="1" applyAlignment="1">
      <alignment horizontal="center"/>
    </xf>
    <xf numFmtId="165" fontId="70" fillId="0" borderId="0" xfId="0" applyNumberFormat="1" applyFont="1" applyAlignment="1">
      <alignment horizontal="right"/>
    </xf>
    <xf numFmtId="0" fontId="70" fillId="0" borderId="0" xfId="0" quotePrefix="1" applyFont="1" applyAlignment="1">
      <alignment horizontal="left" vertical="top" wrapText="1"/>
    </xf>
    <xf numFmtId="3" fontId="70" fillId="0" borderId="0" xfId="0" applyNumberFormat="1" applyFont="1" applyAlignment="1">
      <alignment horizontal="right" vertical="top"/>
    </xf>
    <xf numFmtId="0" fontId="70" fillId="0" borderId="0" xfId="0" quotePrefix="1" applyFont="1" applyAlignment="1">
      <alignment vertical="top" wrapText="1"/>
    </xf>
    <xf numFmtId="0" fontId="0" fillId="0" borderId="0" xfId="0" applyAlignment="1">
      <alignment horizontal="right"/>
    </xf>
    <xf numFmtId="1" fontId="2" fillId="0" borderId="0" xfId="301" applyNumberFormat="1" applyAlignment="1">
      <alignment horizontal="right"/>
    </xf>
    <xf numFmtId="1" fontId="10" fillId="0" borderId="0" xfId="301" applyNumberFormat="1" applyFont="1" applyAlignment="1">
      <alignment horizontal="right"/>
    </xf>
    <xf numFmtId="1" fontId="70" fillId="0" borderId="0" xfId="301" applyNumberFormat="1" applyFont="1" applyAlignment="1">
      <alignment horizontal="right"/>
    </xf>
    <xf numFmtId="1" fontId="71" fillId="0" borderId="0" xfId="301" applyNumberFormat="1" applyFont="1" applyAlignment="1">
      <alignment horizontal="right"/>
    </xf>
    <xf numFmtId="1" fontId="11" fillId="0" borderId="0" xfId="301" applyNumberFormat="1" applyFont="1" applyAlignment="1">
      <alignment horizontal="right"/>
    </xf>
    <xf numFmtId="1" fontId="85" fillId="0" borderId="0" xfId="301" applyNumberFormat="1" applyFont="1" applyAlignment="1">
      <alignment horizontal="right"/>
    </xf>
    <xf numFmtId="1" fontId="41" fillId="0" borderId="0" xfId="301" applyNumberFormat="1" applyFont="1" applyAlignment="1">
      <alignment horizontal="right"/>
    </xf>
    <xf numFmtId="1" fontId="88" fillId="0" borderId="0" xfId="301" applyNumberFormat="1" applyFont="1" applyAlignment="1">
      <alignment horizontal="right"/>
    </xf>
    <xf numFmtId="3" fontId="2" fillId="41" borderId="9" xfId="241" applyNumberFormat="1" applyFill="1" applyBorder="1" applyAlignment="1">
      <alignment horizontal="right" wrapText="1"/>
    </xf>
    <xf numFmtId="3" fontId="2" fillId="41" borderId="12" xfId="241" applyNumberFormat="1" applyFill="1" applyBorder="1" applyAlignment="1">
      <alignment horizontal="right" wrapText="1"/>
    </xf>
    <xf numFmtId="3" fontId="2" fillId="41" borderId="10" xfId="241" applyNumberFormat="1" applyFill="1" applyBorder="1" applyAlignment="1">
      <alignment horizontal="center" wrapText="1"/>
    </xf>
    <xf numFmtId="3" fontId="2" fillId="41" borderId="6" xfId="241" applyNumberFormat="1" applyFill="1" applyBorder="1" applyAlignment="1">
      <alignment horizontal="right"/>
    </xf>
    <xf numFmtId="3" fontId="2" fillId="41" borderId="0" xfId="241" applyNumberFormat="1" applyFill="1" applyAlignment="1">
      <alignment horizontal="right"/>
    </xf>
    <xf numFmtId="3" fontId="2" fillId="41" borderId="3" xfId="241" applyNumberFormat="1" applyFill="1" applyBorder="1" applyAlignment="1">
      <alignment horizontal="center"/>
    </xf>
    <xf numFmtId="166" fontId="2" fillId="41" borderId="3" xfId="241" applyNumberFormat="1" applyFill="1" applyBorder="1" applyAlignment="1">
      <alignment horizontal="right"/>
    </xf>
    <xf numFmtId="3" fontId="2" fillId="41" borderId="7" xfId="241" applyNumberFormat="1" applyFill="1" applyBorder="1" applyAlignment="1">
      <alignment horizontal="right"/>
    </xf>
    <xf numFmtId="3" fontId="2" fillId="41" borderId="11" xfId="241" applyNumberFormat="1" applyFill="1" applyBorder="1" applyAlignment="1">
      <alignment horizontal="right"/>
    </xf>
    <xf numFmtId="3" fontId="2" fillId="41" borderId="8" xfId="241" applyNumberFormat="1" applyFill="1" applyBorder="1" applyAlignment="1">
      <alignment horizontal="center"/>
    </xf>
    <xf numFmtId="166" fontId="2" fillId="41" borderId="8" xfId="241" applyNumberFormat="1" applyFill="1" applyBorder="1" applyAlignment="1">
      <alignment horizontal="right"/>
    </xf>
    <xf numFmtId="3" fontId="2" fillId="41" borderId="9" xfId="241" applyNumberFormat="1" applyFill="1" applyBorder="1" applyAlignment="1">
      <alignment horizontal="right"/>
    </xf>
    <xf numFmtId="3" fontId="2" fillId="41" borderId="12" xfId="241" applyNumberFormat="1" applyFill="1" applyBorder="1" applyAlignment="1">
      <alignment horizontal="right"/>
    </xf>
    <xf numFmtId="166" fontId="2" fillId="41" borderId="10" xfId="241" applyNumberFormat="1" applyFill="1" applyBorder="1" applyAlignment="1">
      <alignment horizontal="right"/>
    </xf>
    <xf numFmtId="169" fontId="70" fillId="41" borderId="9" xfId="70" applyNumberFormat="1" applyFont="1" applyFill="1" applyBorder="1" applyAlignment="1">
      <alignment horizontal="right"/>
    </xf>
    <xf numFmtId="169" fontId="70" fillId="41" borderId="12" xfId="70" applyNumberFormat="1" applyFont="1" applyFill="1" applyBorder="1" applyAlignment="1">
      <alignment horizontal="right"/>
    </xf>
    <xf numFmtId="169" fontId="70" fillId="41" borderId="10" xfId="70" applyNumberFormat="1" applyFont="1" applyFill="1" applyBorder="1" applyAlignment="1">
      <alignment horizontal="center"/>
    </xf>
    <xf numFmtId="169" fontId="70" fillId="41" borderId="10" xfId="70" applyNumberFormat="1" applyFont="1" applyFill="1" applyBorder="1" applyAlignment="1">
      <alignment horizontal="right"/>
    </xf>
    <xf numFmtId="169" fontId="71" fillId="41" borderId="6" xfId="70" applyNumberFormat="1" applyFont="1" applyFill="1" applyBorder="1" applyAlignment="1">
      <alignment horizontal="right"/>
    </xf>
    <xf numFmtId="169" fontId="71" fillId="41" borderId="0" xfId="70" applyNumberFormat="1" applyFont="1" applyFill="1" applyBorder="1" applyAlignment="1">
      <alignment horizontal="right"/>
    </xf>
    <xf numFmtId="168" fontId="71" fillId="41" borderId="3" xfId="70" applyNumberFormat="1" applyFont="1" applyFill="1" applyBorder="1" applyAlignment="1">
      <alignment horizontal="center"/>
    </xf>
    <xf numFmtId="169" fontId="71" fillId="41" borderId="3" xfId="70" applyNumberFormat="1" applyFont="1" applyFill="1" applyBorder="1" applyAlignment="1">
      <alignment horizontal="right"/>
    </xf>
    <xf numFmtId="169" fontId="11" fillId="41" borderId="6" xfId="70" applyNumberFormat="1" applyFont="1" applyFill="1" applyBorder="1" applyAlignment="1">
      <alignment horizontal="right"/>
    </xf>
    <xf numFmtId="169" fontId="11" fillId="41" borderId="0" xfId="70" applyNumberFormat="1" applyFont="1" applyFill="1" applyBorder="1" applyAlignment="1">
      <alignment horizontal="right"/>
    </xf>
    <xf numFmtId="168" fontId="11" fillId="41" borderId="3" xfId="70" applyNumberFormat="1" applyFont="1" applyFill="1" applyBorder="1" applyAlignment="1">
      <alignment horizontal="center"/>
    </xf>
    <xf numFmtId="169" fontId="11" fillId="41" borderId="3" xfId="70" applyNumberFormat="1" applyFont="1" applyFill="1" applyBorder="1" applyAlignment="1">
      <alignment horizontal="right"/>
    </xf>
    <xf numFmtId="169" fontId="11" fillId="41" borderId="7" xfId="70" applyNumberFormat="1" applyFont="1" applyFill="1" applyBorder="1" applyAlignment="1">
      <alignment horizontal="right"/>
    </xf>
    <xf numFmtId="169" fontId="11" fillId="41" borderId="11" xfId="70" applyNumberFormat="1" applyFont="1" applyFill="1" applyBorder="1" applyAlignment="1">
      <alignment horizontal="right"/>
    </xf>
    <xf numFmtId="168" fontId="11" fillId="41" borderId="8" xfId="70" applyNumberFormat="1" applyFont="1" applyFill="1" applyBorder="1" applyAlignment="1">
      <alignment horizontal="center"/>
    </xf>
    <xf numFmtId="169" fontId="11" fillId="41" borderId="8" xfId="70" applyNumberFormat="1" applyFont="1" applyFill="1" applyBorder="1" applyAlignment="1">
      <alignment horizontal="right"/>
    </xf>
    <xf numFmtId="169" fontId="71" fillId="41" borderId="7" xfId="70" applyNumberFormat="1" applyFont="1" applyFill="1" applyBorder="1" applyAlignment="1">
      <alignment horizontal="right"/>
    </xf>
    <xf numFmtId="169" fontId="71" fillId="41" borderId="11" xfId="70" applyNumberFormat="1" applyFont="1" applyFill="1" applyBorder="1" applyAlignment="1">
      <alignment horizontal="right"/>
    </xf>
    <xf numFmtId="168" fontId="71" fillId="41" borderId="8" xfId="70" applyNumberFormat="1" applyFont="1" applyFill="1" applyBorder="1" applyAlignment="1">
      <alignment horizontal="center"/>
    </xf>
    <xf numFmtId="169" fontId="71" fillId="41" borderId="8" xfId="70" applyNumberFormat="1" applyFont="1" applyFill="1" applyBorder="1" applyAlignment="1">
      <alignment horizontal="right"/>
    </xf>
    <xf numFmtId="169" fontId="70" fillId="41" borderId="4" xfId="70" applyNumberFormat="1" applyFont="1" applyFill="1" applyBorder="1" applyAlignment="1">
      <alignment horizontal="right"/>
    </xf>
    <xf numFmtId="169" fontId="70" fillId="41" borderId="2" xfId="70" applyNumberFormat="1" applyFont="1" applyFill="1" applyBorder="1" applyAlignment="1">
      <alignment horizontal="right"/>
    </xf>
    <xf numFmtId="169" fontId="70" fillId="41" borderId="5" xfId="70" applyNumberFormat="1" applyFont="1" applyFill="1" applyBorder="1" applyAlignment="1">
      <alignment horizontal="center"/>
    </xf>
    <xf numFmtId="169" fontId="70" fillId="41" borderId="5" xfId="70" applyNumberFormat="1" applyFont="1" applyFill="1" applyBorder="1" applyAlignment="1">
      <alignment horizontal="right"/>
    </xf>
    <xf numFmtId="0" fontId="72" fillId="36" borderId="0" xfId="226" applyFont="1" applyFill="1" applyAlignment="1" applyProtection="1">
      <alignment horizontal="center" vertical="center"/>
    </xf>
    <xf numFmtId="0" fontId="72" fillId="36" borderId="0" xfId="226" applyFont="1" applyFill="1" applyAlignment="1" applyProtection="1">
      <alignment horizontal="center"/>
    </xf>
    <xf numFmtId="0" fontId="72" fillId="36" borderId="11" xfId="226" applyFont="1" applyFill="1" applyBorder="1" applyAlignment="1" applyProtection="1">
      <alignment horizontal="center" vertical="center"/>
    </xf>
    <xf numFmtId="0" fontId="72" fillId="36" borderId="0" xfId="235" applyFont="1" applyFill="1" applyAlignment="1" applyProtection="1">
      <alignment horizontal="center" vertical="center"/>
    </xf>
    <xf numFmtId="0" fontId="72" fillId="36" borderId="0" xfId="235" applyFont="1" applyFill="1" applyAlignment="1" applyProtection="1">
      <alignment horizontal="center"/>
    </xf>
    <xf numFmtId="0" fontId="72" fillId="36" borderId="11" xfId="235" applyFont="1" applyFill="1" applyBorder="1" applyAlignment="1" applyProtection="1">
      <alignment horizontal="center" vertical="center"/>
    </xf>
    <xf numFmtId="0" fontId="2" fillId="42" borderId="6" xfId="241" applyFill="1" applyBorder="1" applyAlignment="1">
      <alignment vertical="top"/>
    </xf>
    <xf numFmtId="0" fontId="2" fillId="42" borderId="3" xfId="241" applyFill="1" applyBorder="1" applyAlignment="1">
      <alignment vertical="top" wrapText="1"/>
    </xf>
    <xf numFmtId="0" fontId="74" fillId="0" borderId="11" xfId="0" applyFont="1" applyBorder="1" applyAlignment="1">
      <alignment wrapText="1"/>
    </xf>
    <xf numFmtId="0" fontId="74" fillId="0" borderId="2" xfId="245" applyFont="1" applyBorder="1" applyAlignment="1">
      <alignment horizontal="center" wrapText="1"/>
    </xf>
    <xf numFmtId="0" fontId="8" fillId="0" borderId="0" xfId="231" applyFont="1" applyFill="1" applyAlignment="1" applyProtection="1">
      <alignment horizontal="left" vertical="top" wrapText="1"/>
    </xf>
    <xf numFmtId="0" fontId="2" fillId="0" borderId="0" xfId="241" applyAlignment="1">
      <alignment horizontal="right" wrapText="1"/>
    </xf>
    <xf numFmtId="0" fontId="10" fillId="0" borderId="0" xfId="241" applyFont="1" applyAlignment="1">
      <alignment horizontal="right" wrapText="1"/>
    </xf>
    <xf numFmtId="165" fontId="11" fillId="0" borderId="0" xfId="0" applyNumberFormat="1" applyFont="1" applyAlignment="1">
      <alignment horizontal="right"/>
    </xf>
    <xf numFmtId="165" fontId="2" fillId="0" borderId="0" xfId="0" applyNumberFormat="1" applyFont="1" applyAlignment="1">
      <alignment horizontal="right"/>
    </xf>
    <xf numFmtId="3" fontId="11" fillId="0" borderId="0" xfId="0" applyNumberFormat="1" applyFont="1" applyAlignment="1">
      <alignment horizontal="right" wrapText="1"/>
    </xf>
    <xf numFmtId="165" fontId="11" fillId="0" borderId="0" xfId="0" applyNumberFormat="1" applyFont="1" applyAlignment="1">
      <alignment horizontal="right" wrapText="1"/>
    </xf>
    <xf numFmtId="0" fontId="74" fillId="0" borderId="0" xfId="246" applyFont="1" applyAlignment="1">
      <alignment horizontal="left" vertical="top" wrapText="1" indent="1"/>
    </xf>
    <xf numFmtId="0" fontId="74" fillId="0" borderId="0" xfId="246" applyFont="1" applyAlignment="1">
      <alignment horizontal="left" vertical="top" wrapText="1"/>
    </xf>
    <xf numFmtId="0" fontId="74" fillId="0" borderId="0" xfId="0" applyFont="1" applyAlignment="1">
      <alignment horizontal="center"/>
    </xf>
    <xf numFmtId="0" fontId="74" fillId="0" borderId="0" xfId="245" applyFont="1" applyAlignment="1">
      <alignment vertical="center"/>
    </xf>
    <xf numFmtId="0" fontId="91" fillId="0" borderId="0" xfId="226" applyFont="1" applyFill="1" applyAlignment="1" applyProtection="1">
      <alignment horizontal="left" vertical="top" wrapText="1"/>
    </xf>
    <xf numFmtId="0" fontId="91" fillId="0" borderId="0" xfId="226" applyFont="1" applyFill="1" applyAlignment="1" applyProtection="1">
      <alignment horizontal="center" vertical="top" wrapText="1"/>
    </xf>
    <xf numFmtId="0" fontId="91" fillId="0" borderId="0" xfId="230" applyFont="1" applyFill="1" applyAlignment="1" applyProtection="1">
      <alignment horizontal="left" vertical="top" wrapText="1"/>
    </xf>
    <xf numFmtId="0" fontId="74" fillId="0" borderId="0" xfId="252" applyFont="1" applyAlignment="1">
      <alignment horizontal="center" vertical="center" wrapText="1"/>
    </xf>
    <xf numFmtId="0" fontId="71" fillId="0" borderId="0" xfId="241" applyFont="1" applyAlignment="1">
      <alignment horizontal="left" vertical="top" wrapText="1"/>
    </xf>
    <xf numFmtId="17" fontId="74" fillId="0" borderId="0" xfId="241" quotePrefix="1" applyNumberFormat="1" applyFont="1" applyAlignment="1">
      <alignment horizontal="left" vertical="top" wrapText="1"/>
    </xf>
    <xf numFmtId="0" fontId="74" fillId="0" borderId="0" xfId="252" applyFont="1" applyAlignment="1">
      <alignment horizontal="center" wrapText="1"/>
    </xf>
    <xf numFmtId="17" fontId="74" fillId="0" borderId="0" xfId="241" quotePrefix="1" applyNumberFormat="1" applyFont="1" applyAlignment="1">
      <alignment horizontal="left" vertical="top" wrapText="1" indent="1"/>
    </xf>
    <xf numFmtId="0" fontId="93" fillId="0" borderId="0" xfId="241" applyFont="1" applyAlignment="1">
      <alignment horizontal="left" vertical="top" wrapText="1"/>
    </xf>
    <xf numFmtId="3" fontId="74" fillId="0" borderId="2" xfId="241" quotePrefix="1" applyNumberFormat="1" applyFont="1" applyBorder="1" applyAlignment="1">
      <alignment horizontal="center" wrapText="1"/>
    </xf>
    <xf numFmtId="1" fontId="74" fillId="0" borderId="11" xfId="241" applyNumberFormat="1" applyFont="1" applyBorder="1" applyAlignment="1">
      <alignment horizontal="center" wrapText="1"/>
    </xf>
    <xf numFmtId="0" fontId="94" fillId="0" borderId="0" xfId="226" applyFont="1" applyFill="1" applyAlignment="1" applyProtection="1">
      <alignment horizontal="left" vertical="top" wrapText="1"/>
    </xf>
    <xf numFmtId="0" fontId="77" fillId="0" borderId="0" xfId="241" applyFont="1" applyAlignment="1">
      <alignment horizontal="left" vertical="top" wrapText="1" indent="1"/>
    </xf>
    <xf numFmtId="0" fontId="74" fillId="0" borderId="0" xfId="0" applyFont="1" applyAlignment="1">
      <alignment horizontal="left" vertical="top"/>
    </xf>
    <xf numFmtId="4" fontId="2" fillId="0" borderId="0" xfId="301" applyNumberFormat="1" applyAlignment="1">
      <alignment horizontal="right"/>
    </xf>
    <xf numFmtId="4" fontId="10" fillId="0" borderId="0" xfId="301" applyNumberFormat="1" applyFont="1" applyAlignment="1">
      <alignment horizontal="right"/>
    </xf>
    <xf numFmtId="4" fontId="0" fillId="0" borderId="0" xfId="0" applyNumberFormat="1"/>
    <xf numFmtId="4" fontId="70" fillId="0" borderId="0" xfId="301" applyNumberFormat="1" applyFont="1" applyAlignment="1">
      <alignment horizontal="right"/>
    </xf>
    <xf numFmtId="4" fontId="71" fillId="0" borderId="0" xfId="301" applyNumberFormat="1" applyFont="1" applyAlignment="1">
      <alignment horizontal="right"/>
    </xf>
    <xf numFmtId="4" fontId="11" fillId="0" borderId="0" xfId="301" applyNumberFormat="1" applyFont="1" applyAlignment="1">
      <alignment horizontal="right"/>
    </xf>
    <xf numFmtId="4" fontId="85" fillId="0" borderId="0" xfId="301" applyNumberFormat="1" applyFont="1" applyAlignment="1">
      <alignment horizontal="right"/>
    </xf>
    <xf numFmtId="4" fontId="41" fillId="0" borderId="0" xfId="301" applyNumberFormat="1" applyFont="1" applyAlignment="1">
      <alignment horizontal="right"/>
    </xf>
    <xf numFmtId="4" fontId="88" fillId="0" borderId="0" xfId="301" applyNumberFormat="1" applyFont="1" applyAlignment="1">
      <alignment horizontal="right"/>
    </xf>
    <xf numFmtId="3" fontId="4" fillId="0" borderId="0" xfId="0" applyNumberFormat="1" applyFont="1"/>
    <xf numFmtId="0" fontId="10" fillId="0" borderId="0" xfId="0" applyFont="1" applyAlignment="1">
      <alignment horizontal="right"/>
    </xf>
    <xf numFmtId="0" fontId="8" fillId="0" borderId="0" xfId="252" applyFont="1" applyAlignment="1">
      <alignment horizontal="left" vertical="top" wrapText="1"/>
    </xf>
    <xf numFmtId="0" fontId="8" fillId="0" borderId="0" xfId="0" applyFont="1" applyAlignment="1">
      <alignment horizontal="left" vertical="top" wrapText="1"/>
    </xf>
    <xf numFmtId="0" fontId="8" fillId="0" borderId="0" xfId="0" applyFont="1" applyAlignment="1">
      <alignment horizontal="center" vertical="top" wrapText="1"/>
    </xf>
    <xf numFmtId="17" fontId="8" fillId="0" borderId="0" xfId="252" quotePrefix="1" applyNumberFormat="1" applyFont="1" applyAlignment="1">
      <alignment horizontal="center" vertical="top" wrapText="1"/>
    </xf>
    <xf numFmtId="0" fontId="74" fillId="0" borderId="0" xfId="245" applyFont="1" applyAlignment="1">
      <alignment horizontal="left" vertical="top" indent="1"/>
    </xf>
    <xf numFmtId="0" fontId="74" fillId="0" borderId="0" xfId="245" applyFont="1" applyAlignment="1">
      <alignment horizontal="left" vertical="top" wrapText="1" indent="1"/>
    </xf>
    <xf numFmtId="169" fontId="70" fillId="0" borderId="0" xfId="70" applyNumberFormat="1" applyFont="1" applyFill="1" applyBorder="1" applyAlignment="1">
      <alignment horizontal="right"/>
    </xf>
    <xf numFmtId="165" fontId="70" fillId="0" borderId="0" xfId="70" applyNumberFormat="1" applyFont="1" applyFill="1" applyBorder="1" applyAlignment="1">
      <alignment horizontal="right"/>
    </xf>
    <xf numFmtId="169" fontId="70" fillId="0" borderId="0" xfId="70" applyNumberFormat="1" applyFont="1" applyFill="1" applyBorder="1" applyAlignment="1">
      <alignment horizontal="center"/>
    </xf>
    <xf numFmtId="169" fontId="71" fillId="0" borderId="0" xfId="70" applyNumberFormat="1" applyFont="1" applyFill="1" applyBorder="1" applyAlignment="1">
      <alignment horizontal="right"/>
    </xf>
    <xf numFmtId="165" fontId="71" fillId="0" borderId="0" xfId="70" applyNumberFormat="1" applyFont="1" applyFill="1" applyBorder="1" applyAlignment="1">
      <alignment horizontal="right"/>
    </xf>
    <xf numFmtId="169" fontId="71" fillId="0" borderId="0" xfId="70" applyNumberFormat="1" applyFont="1" applyFill="1" applyBorder="1" applyAlignment="1">
      <alignment horizontal="center"/>
    </xf>
    <xf numFmtId="169" fontId="11" fillId="0" borderId="0" xfId="70" applyNumberFormat="1" applyFont="1" applyFill="1" applyBorder="1" applyAlignment="1">
      <alignment horizontal="right"/>
    </xf>
    <xf numFmtId="165" fontId="11" fillId="0" borderId="0" xfId="70" applyNumberFormat="1" applyFont="1" applyFill="1" applyBorder="1" applyAlignment="1">
      <alignment horizontal="right"/>
    </xf>
    <xf numFmtId="169" fontId="11" fillId="0" borderId="0" xfId="70" applyNumberFormat="1" applyFont="1" applyFill="1" applyBorder="1" applyAlignment="1">
      <alignment horizontal="center"/>
    </xf>
    <xf numFmtId="166" fontId="41" fillId="0" borderId="0" xfId="301" applyNumberFormat="1" applyFont="1" applyAlignment="1">
      <alignment horizontal="center"/>
    </xf>
    <xf numFmtId="166" fontId="70" fillId="0" borderId="0" xfId="301" applyNumberFormat="1" applyFont="1" applyAlignment="1">
      <alignment horizontal="center"/>
    </xf>
    <xf numFmtId="166" fontId="71" fillId="0" borderId="0" xfId="301" applyNumberFormat="1" applyFont="1" applyAlignment="1">
      <alignment horizontal="center"/>
    </xf>
    <xf numFmtId="166" fontId="11" fillId="0" borderId="0" xfId="301" applyNumberFormat="1" applyFont="1" applyAlignment="1">
      <alignment horizontal="center"/>
    </xf>
    <xf numFmtId="166" fontId="85" fillId="0" borderId="0" xfId="301" applyNumberFormat="1" applyFont="1" applyAlignment="1">
      <alignment horizontal="center"/>
    </xf>
    <xf numFmtId="166" fontId="88" fillId="0" borderId="0" xfId="301" applyNumberFormat="1" applyFont="1" applyAlignment="1">
      <alignment horizontal="center"/>
    </xf>
    <xf numFmtId="3" fontId="74" fillId="0" borderId="0" xfId="241" applyNumberFormat="1" applyFont="1"/>
    <xf numFmtId="0" fontId="76" fillId="0" borderId="0" xfId="226" applyFont="1" applyFill="1" applyAlignment="1" applyProtection="1">
      <alignment horizontal="left" vertical="top" indent="1"/>
    </xf>
    <xf numFmtId="0" fontId="76" fillId="0" borderId="0" xfId="245" applyFont="1" applyAlignment="1">
      <alignment vertical="top" wrapText="1"/>
    </xf>
    <xf numFmtId="0" fontId="76" fillId="43" borderId="0" xfId="241" applyFont="1" applyFill="1" applyAlignment="1">
      <alignment horizontal="left" vertical="top" wrapText="1"/>
    </xf>
    <xf numFmtId="0" fontId="96" fillId="0" borderId="0" xfId="0" applyFont="1"/>
    <xf numFmtId="0" fontId="74" fillId="40" borderId="0" xfId="241" applyFont="1" applyFill="1" applyAlignment="1">
      <alignment horizontal="left" vertical="top" wrapText="1"/>
    </xf>
    <xf numFmtId="0" fontId="74" fillId="40" borderId="0" xfId="241" applyFont="1" applyFill="1" applyAlignment="1">
      <alignment horizontal="left" vertical="top"/>
    </xf>
    <xf numFmtId="0" fontId="74" fillId="40" borderId="0" xfId="0" applyFont="1" applyFill="1" applyAlignment="1">
      <alignment horizontal="center" vertical="top" wrapText="1"/>
    </xf>
    <xf numFmtId="17" fontId="74" fillId="40" borderId="0" xfId="241" quotePrefix="1" applyNumberFormat="1" applyFont="1" applyFill="1" applyAlignment="1">
      <alignment horizontal="center" vertical="top" wrapText="1"/>
    </xf>
    <xf numFmtId="0" fontId="10" fillId="0" borderId="0" xfId="0" applyFont="1" applyAlignment="1">
      <alignment vertical="top" wrapText="1"/>
    </xf>
    <xf numFmtId="3" fontId="4" fillId="0" borderId="2" xfId="241" applyNumberFormat="1" applyFont="1" applyBorder="1" applyAlignment="1">
      <alignment horizontal="centerContinuous" wrapText="1"/>
    </xf>
    <xf numFmtId="0" fontId="1" fillId="0" borderId="0" xfId="0" applyFont="1"/>
    <xf numFmtId="3" fontId="1" fillId="0" borderId="0" xfId="0" applyNumberFormat="1" applyFont="1"/>
    <xf numFmtId="3" fontId="2" fillId="0" borderId="0" xfId="252" applyNumberFormat="1"/>
    <xf numFmtId="0" fontId="55" fillId="0" borderId="0" xfId="231" applyFont="1" applyFill="1" applyAlignment="1" applyProtection="1"/>
    <xf numFmtId="17" fontId="70" fillId="0" borderId="0" xfId="241" quotePrefix="1" applyNumberFormat="1" applyFont="1" applyAlignment="1">
      <alignment horizontal="center" vertical="center" wrapText="1"/>
    </xf>
    <xf numFmtId="0" fontId="8" fillId="0" borderId="0" xfId="245" applyFont="1" applyAlignment="1">
      <alignment horizontal="center" vertical="top" wrapText="1"/>
    </xf>
    <xf numFmtId="17" fontId="92" fillId="0" borderId="0" xfId="241" quotePrefix="1" applyNumberFormat="1" applyFont="1" applyAlignment="1">
      <alignment horizontal="center" vertical="top" wrapText="1"/>
    </xf>
    <xf numFmtId="0" fontId="92" fillId="0" borderId="0" xfId="241" applyFont="1" applyAlignment="1">
      <alignment horizontal="left" vertical="top" wrapText="1"/>
    </xf>
    <xf numFmtId="0" fontId="92" fillId="0" borderId="0" xfId="0" applyFont="1" applyAlignment="1">
      <alignment horizontal="center" vertical="center" wrapText="1"/>
    </xf>
    <xf numFmtId="0" fontId="70" fillId="0" borderId="0" xfId="241" applyFont="1" applyAlignment="1">
      <alignment horizontal="left" vertical="top" wrapText="1"/>
    </xf>
    <xf numFmtId="0" fontId="74" fillId="0" borderId="0" xfId="241" quotePrefix="1" applyFont="1" applyAlignment="1">
      <alignment horizontal="left" vertical="top"/>
    </xf>
    <xf numFmtId="0" fontId="74" fillId="0" borderId="0" xfId="241" quotePrefix="1" applyFont="1" applyAlignment="1">
      <alignment horizontal="left" vertical="top" wrapText="1"/>
    </xf>
    <xf numFmtId="0" fontId="84" fillId="0" borderId="0" xfId="241" applyFont="1" applyAlignment="1">
      <alignment horizontal="left" vertical="top" wrapText="1"/>
    </xf>
    <xf numFmtId="0" fontId="95" fillId="0" borderId="0" xfId="241" applyFont="1"/>
    <xf numFmtId="0" fontId="74" fillId="0" borderId="0" xfId="268" applyFont="1" applyAlignment="1">
      <alignment wrapText="1"/>
    </xf>
    <xf numFmtId="0" fontId="74" fillId="0" borderId="0" xfId="268" applyFont="1"/>
    <xf numFmtId="0" fontId="28" fillId="0" borderId="0" xfId="267"/>
    <xf numFmtId="165" fontId="28" fillId="0" borderId="0" xfId="267" applyNumberFormat="1"/>
    <xf numFmtId="0" fontId="19" fillId="0" borderId="0" xfId="0" applyFont="1" applyAlignment="1">
      <alignment horizontal="center" vertical="center" wrapText="1" readingOrder="1"/>
    </xf>
    <xf numFmtId="0" fontId="2" fillId="0" borderId="0" xfId="0" applyFont="1" applyAlignment="1">
      <alignment horizontal="center" vertical="center" wrapText="1" readingOrder="1"/>
    </xf>
    <xf numFmtId="0" fontId="65" fillId="35" borderId="37" xfId="0" applyFont="1" applyFill="1" applyBorder="1" applyAlignment="1">
      <alignment horizontal="center" vertical="center" wrapText="1" readingOrder="1"/>
    </xf>
    <xf numFmtId="0" fontId="74" fillId="35" borderId="38" xfId="0" applyFont="1" applyFill="1" applyBorder="1" applyAlignment="1">
      <alignment horizontal="center" vertical="center" wrapText="1" readingOrder="1"/>
    </xf>
    <xf numFmtId="0" fontId="74" fillId="35" borderId="39" xfId="0" applyFont="1" applyFill="1" applyBorder="1" applyAlignment="1">
      <alignment horizontal="center" vertical="center" wrapText="1" readingOrder="1"/>
    </xf>
    <xf numFmtId="0" fontId="25" fillId="0" borderId="0" xfId="226" applyFont="1" applyAlignment="1" applyProtection="1">
      <alignment horizontal="left" vertical="top" wrapText="1"/>
    </xf>
    <xf numFmtId="0" fontId="66" fillId="35" borderId="32" xfId="0" applyFont="1" applyFill="1" applyBorder="1" applyAlignment="1">
      <alignment horizontal="center" vertical="center" wrapText="1" readingOrder="1"/>
    </xf>
    <xf numFmtId="0" fontId="74" fillId="35" borderId="0" xfId="0" applyFont="1" applyFill="1" applyAlignment="1">
      <alignment horizontal="center" vertical="center" wrapText="1" readingOrder="1"/>
    </xf>
    <xf numFmtId="0" fontId="74" fillId="35" borderId="33" xfId="0" applyFont="1" applyFill="1" applyBorder="1" applyAlignment="1">
      <alignment horizontal="center" vertical="center" wrapText="1" readingOrder="1"/>
    </xf>
    <xf numFmtId="0" fontId="66" fillId="35" borderId="34" xfId="0" applyFont="1" applyFill="1" applyBorder="1" applyAlignment="1">
      <alignment horizontal="center" vertical="center" wrapText="1" readingOrder="1"/>
    </xf>
    <xf numFmtId="0" fontId="66" fillId="35" borderId="35" xfId="0" applyFont="1" applyFill="1" applyBorder="1" applyAlignment="1">
      <alignment horizontal="center" vertical="center" wrapText="1" readingOrder="1"/>
    </xf>
    <xf numFmtId="0" fontId="66" fillId="35" borderId="36" xfId="0" applyFont="1" applyFill="1" applyBorder="1" applyAlignment="1">
      <alignment horizontal="center" vertical="center" wrapText="1" readingOrder="1"/>
    </xf>
    <xf numFmtId="0" fontId="65" fillId="35" borderId="32" xfId="0" applyFont="1" applyFill="1" applyBorder="1" applyAlignment="1">
      <alignment horizontal="center" vertical="center" wrapText="1" readingOrder="1"/>
    </xf>
    <xf numFmtId="0" fontId="65" fillId="35" borderId="0" xfId="0" applyFont="1" applyFill="1" applyAlignment="1">
      <alignment horizontal="center" vertical="center" wrapText="1" readingOrder="1"/>
    </xf>
    <xf numFmtId="0" fontId="65" fillId="35" borderId="33" xfId="0" applyFont="1" applyFill="1" applyBorder="1" applyAlignment="1">
      <alignment horizontal="center" vertical="center" wrapText="1" readingOrder="1"/>
    </xf>
    <xf numFmtId="0" fontId="81" fillId="36" borderId="0" xfId="241" applyFont="1" applyFill="1" applyAlignment="1">
      <alignment horizontal="left" vertical="center"/>
    </xf>
    <xf numFmtId="0" fontId="68" fillId="36" borderId="0" xfId="241" applyFont="1" applyFill="1" applyAlignment="1">
      <alignment horizontal="left" vertical="center"/>
    </xf>
    <xf numFmtId="0" fontId="69" fillId="36" borderId="11" xfId="241" applyFont="1" applyFill="1" applyBorder="1" applyAlignment="1">
      <alignment horizontal="left" vertical="center"/>
    </xf>
    <xf numFmtId="0" fontId="74" fillId="0" borderId="0" xfId="241" applyFont="1" applyAlignment="1">
      <alignment horizontal="left" wrapText="1"/>
    </xf>
    <xf numFmtId="0" fontId="74" fillId="0" borderId="0" xfId="0" applyFont="1"/>
    <xf numFmtId="0" fontId="11" fillId="41" borderId="20" xfId="241" applyFont="1" applyFill="1" applyBorder="1" applyAlignment="1">
      <alignment horizontal="center" vertical="top" wrapText="1"/>
    </xf>
    <xf numFmtId="0" fontId="11" fillId="41" borderId="21" xfId="241" applyFont="1" applyFill="1" applyBorder="1" applyAlignment="1">
      <alignment horizontal="center" vertical="top" wrapText="1"/>
    </xf>
    <xf numFmtId="0" fontId="77" fillId="0" borderId="40" xfId="241" quotePrefix="1" applyFont="1" applyBorder="1" applyAlignment="1">
      <alignment horizontal="center" vertical="center" wrapText="1"/>
    </xf>
    <xf numFmtId="0" fontId="77" fillId="0" borderId="41" xfId="241" quotePrefix="1" applyFont="1" applyBorder="1" applyAlignment="1">
      <alignment horizontal="center" vertical="center" wrapText="1"/>
    </xf>
    <xf numFmtId="0" fontId="77" fillId="0" borderId="42" xfId="241" quotePrefix="1" applyFont="1" applyBorder="1" applyAlignment="1">
      <alignment horizontal="center" vertical="center" wrapText="1"/>
    </xf>
    <xf numFmtId="0" fontId="77" fillId="0" borderId="43" xfId="241" quotePrefix="1" applyFont="1" applyBorder="1" applyAlignment="1">
      <alignment horizontal="center" vertical="center" wrapText="1"/>
    </xf>
    <xf numFmtId="0" fontId="77" fillId="0" borderId="44" xfId="241" quotePrefix="1" applyFont="1" applyBorder="1" applyAlignment="1">
      <alignment horizontal="center" vertical="center" wrapText="1"/>
    </xf>
    <xf numFmtId="0" fontId="77" fillId="0" borderId="45" xfId="241" quotePrefix="1" applyFont="1" applyBorder="1" applyAlignment="1">
      <alignment horizontal="center" vertical="center" wrapText="1"/>
    </xf>
    <xf numFmtId="0" fontId="76" fillId="0" borderId="40" xfId="241" quotePrefix="1" applyFont="1" applyBorder="1" applyAlignment="1">
      <alignment horizontal="center" vertical="top" wrapText="1"/>
    </xf>
    <xf numFmtId="0" fontId="76" fillId="0" borderId="41" xfId="241" quotePrefix="1" applyFont="1" applyBorder="1" applyAlignment="1">
      <alignment horizontal="center" vertical="top" wrapText="1"/>
    </xf>
    <xf numFmtId="0" fontId="76" fillId="0" borderId="42" xfId="241" quotePrefix="1" applyFont="1" applyBorder="1" applyAlignment="1">
      <alignment horizontal="center" vertical="top" wrapText="1"/>
    </xf>
    <xf numFmtId="0" fontId="76" fillId="0" borderId="43" xfId="241" quotePrefix="1" applyFont="1" applyBorder="1" applyAlignment="1">
      <alignment horizontal="center" vertical="top" wrapText="1"/>
    </xf>
    <xf numFmtId="0" fontId="76" fillId="0" borderId="44" xfId="241" quotePrefix="1" applyFont="1" applyBorder="1" applyAlignment="1">
      <alignment horizontal="center" vertical="top" wrapText="1"/>
    </xf>
    <xf numFmtId="0" fontId="76" fillId="0" borderId="45" xfId="241" quotePrefix="1" applyFont="1" applyBorder="1" applyAlignment="1">
      <alignment horizontal="center" vertical="top" wrapText="1"/>
    </xf>
    <xf numFmtId="0" fontId="0" fillId="0" borderId="42" xfId="0" applyBorder="1" applyAlignment="1">
      <alignment horizontal="center" vertical="top" wrapText="1"/>
    </xf>
    <xf numFmtId="0" fontId="0" fillId="0" borderId="43" xfId="0" applyBorder="1" applyAlignment="1">
      <alignment horizontal="center" vertical="top" wrapText="1"/>
    </xf>
    <xf numFmtId="0" fontId="0" fillId="0" borderId="44" xfId="0" applyBorder="1" applyAlignment="1">
      <alignment horizontal="center" vertical="top" wrapText="1"/>
    </xf>
    <xf numFmtId="0" fontId="0" fillId="0" borderId="45" xfId="0" applyBorder="1" applyAlignment="1">
      <alignment horizontal="center" vertical="top" wrapText="1"/>
    </xf>
    <xf numFmtId="0" fontId="81" fillId="36" borderId="0" xfId="241" applyFont="1" applyFill="1" applyAlignment="1">
      <alignment vertical="center"/>
    </xf>
    <xf numFmtId="0" fontId="69" fillId="36" borderId="0" xfId="241" applyFont="1" applyFill="1" applyAlignment="1">
      <alignment horizontal="left" vertical="center" wrapText="1"/>
    </xf>
    <xf numFmtId="0" fontId="82" fillId="35" borderId="11" xfId="241" applyFont="1" applyFill="1" applyBorder="1" applyAlignment="1">
      <alignment horizontal="left" vertical="center"/>
    </xf>
    <xf numFmtId="0" fontId="14" fillId="0" borderId="2" xfId="241" applyFont="1" applyBorder="1" applyAlignment="1">
      <alignment horizontal="center" vertical="center"/>
    </xf>
    <xf numFmtId="0" fontId="76" fillId="0" borderId="46" xfId="241" quotePrefix="1" applyFont="1" applyBorder="1" applyAlignment="1">
      <alignment horizontal="center" vertical="top" wrapText="1"/>
    </xf>
    <xf numFmtId="0" fontId="76" fillId="0" borderId="47" xfId="241" quotePrefix="1" applyFont="1" applyBorder="1" applyAlignment="1">
      <alignment horizontal="center" vertical="top" wrapText="1"/>
    </xf>
    <xf numFmtId="0" fontId="70" fillId="0" borderId="2" xfId="245" applyFont="1" applyBorder="1" applyAlignment="1">
      <alignment horizontal="center" wrapText="1"/>
    </xf>
    <xf numFmtId="0" fontId="74" fillId="0" borderId="2" xfId="245" applyFont="1" applyBorder="1" applyAlignment="1">
      <alignment horizontal="center" wrapText="1"/>
    </xf>
    <xf numFmtId="0" fontId="70" fillId="0" borderId="0" xfId="241" applyFont="1" applyAlignment="1">
      <alignment horizontal="center" wrapText="1"/>
    </xf>
    <xf numFmtId="0" fontId="74" fillId="0" borderId="0" xfId="0" applyFont="1" applyAlignment="1">
      <alignment wrapText="1"/>
    </xf>
    <xf numFmtId="0" fontId="74" fillId="0" borderId="11" xfId="0" applyFont="1" applyBorder="1" applyAlignment="1">
      <alignment wrapText="1"/>
    </xf>
    <xf numFmtId="0" fontId="70" fillId="0" borderId="11" xfId="241" applyFont="1" applyBorder="1" applyAlignment="1">
      <alignment horizontal="center" wrapText="1"/>
    </xf>
    <xf numFmtId="0" fontId="0" fillId="0" borderId="0" xfId="0"/>
    <xf numFmtId="0" fontId="0" fillId="0" borderId="11" xfId="0" applyBorder="1"/>
    <xf numFmtId="0" fontId="9" fillId="0" borderId="2" xfId="245" applyFont="1" applyBorder="1" applyAlignment="1">
      <alignment horizontal="center" wrapText="1"/>
    </xf>
    <xf numFmtId="0" fontId="36" fillId="0" borderId="2" xfId="245" applyFont="1" applyBorder="1" applyAlignment="1">
      <alignment wrapText="1"/>
    </xf>
    <xf numFmtId="0" fontId="9" fillId="0" borderId="0" xfId="245" applyFont="1" applyAlignment="1">
      <alignment horizontal="center" wrapText="1"/>
    </xf>
    <xf numFmtId="0" fontId="70" fillId="0" borderId="4" xfId="245" applyFont="1" applyBorder="1" applyAlignment="1">
      <alignment horizontal="center" wrapText="1"/>
    </xf>
    <xf numFmtId="0" fontId="70" fillId="0" borderId="2" xfId="239" applyFont="1" applyBorder="1" applyAlignment="1">
      <alignment horizontal="center" wrapText="1"/>
    </xf>
    <xf numFmtId="0" fontId="74" fillId="0" borderId="2" xfId="0" applyFont="1" applyBorder="1" applyAlignment="1">
      <alignment wrapText="1"/>
    </xf>
    <xf numFmtId="0" fontId="70" fillId="0" borderId="0" xfId="239" applyFont="1" applyAlignment="1">
      <alignment horizontal="center" wrapText="1"/>
    </xf>
    <xf numFmtId="3" fontId="4" fillId="0" borderId="9" xfId="0" applyNumberFormat="1" applyFont="1" applyBorder="1" applyAlignment="1">
      <alignment horizontal="center" wrapText="1"/>
    </xf>
    <xf numFmtId="3" fontId="4" fillId="0" borderId="12" xfId="0" applyNumberFormat="1" applyFont="1" applyBorder="1" applyAlignment="1">
      <alignment horizontal="center" wrapText="1"/>
    </xf>
    <xf numFmtId="3" fontId="4" fillId="0" borderId="10" xfId="0" applyNumberFormat="1" applyFont="1" applyBorder="1" applyAlignment="1">
      <alignment horizontal="center" wrapText="1"/>
    </xf>
    <xf numFmtId="3" fontId="4" fillId="0" borderId="7" xfId="0" applyNumberFormat="1" applyFont="1" applyBorder="1" applyAlignment="1">
      <alignment horizontal="center" wrapText="1"/>
    </xf>
    <xf numFmtId="3" fontId="4" fillId="0" borderId="11" xfId="0" applyNumberFormat="1" applyFont="1" applyBorder="1" applyAlignment="1">
      <alignment horizontal="center" wrapText="1"/>
    </xf>
    <xf numFmtId="3" fontId="4" fillId="0" borderId="8" xfId="0" applyNumberFormat="1" applyFont="1" applyBorder="1" applyAlignment="1">
      <alignment horizontal="center" wrapText="1"/>
    </xf>
    <xf numFmtId="0" fontId="70" fillId="0" borderId="2" xfId="241" applyFont="1" applyBorder="1" applyAlignment="1">
      <alignment horizontal="center" wrapText="1"/>
    </xf>
    <xf numFmtId="0" fontId="74" fillId="0" borderId="2" xfId="241" applyFont="1" applyBorder="1" applyAlignment="1">
      <alignment wrapText="1"/>
    </xf>
    <xf numFmtId="0" fontId="26" fillId="0" borderId="0" xfId="226" applyFont="1" applyAlignment="1" applyProtection="1">
      <alignment horizontal="left" vertical="top" wrapText="1"/>
    </xf>
    <xf numFmtId="3" fontId="70" fillId="0" borderId="0" xfId="241" applyNumberFormat="1" applyFont="1" applyAlignment="1">
      <alignment horizontal="center" wrapText="1"/>
    </xf>
    <xf numFmtId="3" fontId="70" fillId="0" borderId="11" xfId="241" applyNumberFormat="1" applyFont="1" applyBorder="1" applyAlignment="1">
      <alignment horizontal="center" wrapText="1"/>
    </xf>
    <xf numFmtId="0" fontId="74" fillId="0" borderId="0" xfId="278" applyFont="1" applyAlignment="1">
      <alignment wrapText="1"/>
    </xf>
    <xf numFmtId="0" fontId="74" fillId="0" borderId="11" xfId="278" applyFont="1" applyBorder="1" applyAlignment="1">
      <alignment wrapText="1"/>
    </xf>
    <xf numFmtId="3" fontId="74" fillId="0" borderId="0" xfId="0" applyNumberFormat="1" applyFont="1" applyAlignment="1">
      <alignment wrapText="1"/>
    </xf>
    <xf numFmtId="3" fontId="74" fillId="0" borderId="11" xfId="0" applyNumberFormat="1" applyFont="1" applyBorder="1" applyAlignment="1">
      <alignment wrapText="1"/>
    </xf>
    <xf numFmtId="0" fontId="70" fillId="0" borderId="12" xfId="241" applyFont="1" applyBorder="1" applyAlignment="1">
      <alignment horizontal="center" wrapText="1"/>
    </xf>
    <xf numFmtId="0" fontId="70" fillId="0" borderId="4" xfId="241" applyFont="1" applyBorder="1" applyAlignment="1">
      <alignment horizontal="center" wrapText="1"/>
    </xf>
    <xf numFmtId="0" fontId="70" fillId="0" borderId="5" xfId="241" applyFont="1" applyBorder="1" applyAlignment="1">
      <alignment horizontal="center" wrapText="1"/>
    </xf>
    <xf numFmtId="0" fontId="70" fillId="0" borderId="2" xfId="244" applyFont="1" applyBorder="1" applyAlignment="1">
      <alignment horizontal="center" wrapText="1"/>
    </xf>
    <xf numFmtId="0" fontId="74" fillId="0" borderId="2" xfId="244" applyFont="1" applyBorder="1" applyAlignment="1">
      <alignment horizontal="center" wrapText="1"/>
    </xf>
    <xf numFmtId="0" fontId="9" fillId="0" borderId="4" xfId="241" applyFont="1" applyBorder="1" applyAlignment="1">
      <alignment horizontal="center" wrapText="1"/>
    </xf>
    <xf numFmtId="0" fontId="9" fillId="0" borderId="2" xfId="241" applyFont="1" applyBorder="1" applyAlignment="1">
      <alignment horizontal="center" wrapText="1"/>
    </xf>
    <xf numFmtId="0" fontId="9" fillId="0" borderId="5" xfId="241" applyFont="1" applyBorder="1" applyAlignment="1">
      <alignment horizontal="center" wrapText="1"/>
    </xf>
    <xf numFmtId="17" fontId="70" fillId="0" borderId="2" xfId="241" quotePrefix="1" applyNumberFormat="1" applyFont="1" applyBorder="1" applyAlignment="1">
      <alignment horizontal="center" wrapText="1"/>
    </xf>
    <xf numFmtId="0" fontId="9" fillId="0" borderId="18" xfId="241" applyFont="1" applyBorder="1" applyAlignment="1">
      <alignment horizontal="center" wrapText="1"/>
    </xf>
    <xf numFmtId="0" fontId="74" fillId="0" borderId="0" xfId="268" applyFont="1" applyAlignment="1">
      <alignment wrapText="1"/>
    </xf>
    <xf numFmtId="0" fontId="74" fillId="0" borderId="11" xfId="268" applyFont="1" applyBorder="1" applyAlignment="1">
      <alignment wrapText="1"/>
    </xf>
    <xf numFmtId="0" fontId="70" fillId="0" borderId="2" xfId="245" quotePrefix="1" applyFont="1" applyBorder="1" applyAlignment="1">
      <alignment horizontal="center" wrapText="1"/>
    </xf>
    <xf numFmtId="3" fontId="74" fillId="0" borderId="0" xfId="268" applyNumberFormat="1" applyFont="1" applyAlignment="1">
      <alignment wrapText="1"/>
    </xf>
    <xf numFmtId="3" fontId="74" fillId="0" borderId="11" xfId="268" applyNumberFormat="1" applyFont="1" applyBorder="1" applyAlignment="1">
      <alignment wrapText="1"/>
    </xf>
    <xf numFmtId="0" fontId="70" fillId="0" borderId="11" xfId="239" applyFont="1" applyBorder="1" applyAlignment="1">
      <alignment horizontal="center" wrapText="1"/>
    </xf>
    <xf numFmtId="0" fontId="74" fillId="0" borderId="0" xfId="0" applyFont="1" applyAlignment="1">
      <alignment horizontal="center" wrapText="1"/>
    </xf>
    <xf numFmtId="0" fontId="74" fillId="0" borderId="11" xfId="0" applyFont="1" applyBorder="1" applyAlignment="1">
      <alignment horizontal="center" wrapText="1"/>
    </xf>
    <xf numFmtId="1" fontId="70" fillId="0" borderId="2" xfId="239" quotePrefix="1" applyNumberFormat="1" applyFont="1" applyBorder="1" applyAlignment="1">
      <alignment horizontal="center" wrapText="1"/>
    </xf>
    <xf numFmtId="1" fontId="74" fillId="0" borderId="2" xfId="239" applyNumberFormat="1" applyFont="1" applyBorder="1" applyAlignment="1">
      <alignment horizontal="center" wrapText="1"/>
    </xf>
    <xf numFmtId="1" fontId="70" fillId="0" borderId="2" xfId="239" applyNumberFormat="1" applyFont="1" applyBorder="1" applyAlignment="1">
      <alignment horizontal="center" wrapText="1"/>
    </xf>
    <xf numFmtId="0" fontId="9" fillId="0" borderId="0" xfId="241" applyFont="1" applyAlignment="1">
      <alignment horizontal="center" wrapText="1"/>
    </xf>
    <xf numFmtId="0" fontId="8" fillId="0" borderId="0" xfId="0" applyFont="1" applyAlignment="1">
      <alignment wrapText="1"/>
    </xf>
    <xf numFmtId="0" fontId="8" fillId="0" borderId="11" xfId="0" applyFont="1" applyBorder="1" applyAlignment="1">
      <alignment wrapText="1"/>
    </xf>
    <xf numFmtId="0" fontId="9" fillId="0" borderId="2" xfId="241" quotePrefix="1" applyFont="1" applyBorder="1" applyAlignment="1">
      <alignment horizontal="center" wrapText="1"/>
    </xf>
    <xf numFmtId="0" fontId="8" fillId="0" borderId="2" xfId="241" applyFont="1" applyBorder="1" applyAlignment="1">
      <alignment wrapText="1"/>
    </xf>
    <xf numFmtId="0" fontId="70" fillId="0" borderId="2" xfId="239" quotePrefix="1" applyFont="1" applyBorder="1" applyAlignment="1">
      <alignment horizontal="center" wrapText="1"/>
    </xf>
    <xf numFmtId="0" fontId="70" fillId="0" borderId="2" xfId="241" quotePrefix="1" applyFont="1" applyBorder="1" applyAlignment="1">
      <alignment horizontal="center" wrapText="1"/>
    </xf>
    <xf numFmtId="0" fontId="10" fillId="0" borderId="4" xfId="241" applyFont="1" applyBorder="1" applyAlignment="1">
      <alignment horizontal="center" vertical="top" wrapText="1"/>
    </xf>
    <xf numFmtId="0" fontId="10" fillId="0" borderId="2" xfId="241" applyFont="1" applyBorder="1" applyAlignment="1">
      <alignment horizontal="center" vertical="top" wrapText="1"/>
    </xf>
    <xf numFmtId="0" fontId="10" fillId="0" borderId="5" xfId="241" applyFont="1" applyBorder="1" applyAlignment="1">
      <alignment horizontal="center" vertical="top" wrapText="1"/>
    </xf>
    <xf numFmtId="0" fontId="7" fillId="0" borderId="4" xfId="226" applyFill="1" applyBorder="1" applyAlignment="1" applyProtection="1">
      <alignment horizontal="left" vertical="top" wrapText="1"/>
    </xf>
    <xf numFmtId="0" fontId="7" fillId="0" borderId="2" xfId="226" applyFill="1" applyBorder="1" applyAlignment="1" applyProtection="1">
      <alignment horizontal="left" vertical="top" wrapText="1"/>
    </xf>
    <xf numFmtId="0" fontId="7" fillId="0" borderId="5" xfId="226" applyFill="1" applyBorder="1" applyAlignment="1" applyProtection="1">
      <alignment horizontal="left" vertical="top" wrapText="1"/>
    </xf>
    <xf numFmtId="0" fontId="70" fillId="0" borderId="6" xfId="241" applyFont="1" applyBorder="1" applyAlignment="1">
      <alignment horizontal="center" wrapText="1"/>
    </xf>
    <xf numFmtId="0" fontId="70" fillId="0" borderId="7" xfId="241" applyFont="1" applyBorder="1" applyAlignment="1">
      <alignment horizontal="center" wrapText="1"/>
    </xf>
    <xf numFmtId="0" fontId="4" fillId="0" borderId="4" xfId="230" applyFont="1" applyFill="1" applyBorder="1" applyAlignment="1" applyProtection="1">
      <alignment horizontal="left" vertical="top" wrapText="1"/>
    </xf>
    <xf numFmtId="0" fontId="4" fillId="0" borderId="2" xfId="230" applyFont="1" applyFill="1" applyBorder="1" applyAlignment="1" applyProtection="1">
      <alignment horizontal="left" vertical="top" wrapText="1"/>
    </xf>
    <xf numFmtId="0" fontId="4" fillId="0" borderId="5" xfId="230" applyFont="1" applyFill="1" applyBorder="1" applyAlignment="1" applyProtection="1">
      <alignment horizontal="left" vertical="top" wrapText="1"/>
    </xf>
    <xf numFmtId="0" fontId="7" fillId="0" borderId="11" xfId="226" applyFill="1" applyBorder="1" applyAlignment="1" applyProtection="1">
      <alignment horizontal="left" vertical="top" wrapText="1"/>
    </xf>
    <xf numFmtId="0" fontId="70" fillId="0" borderId="9" xfId="241" applyFont="1" applyBorder="1" applyAlignment="1">
      <alignment horizontal="center" wrapText="1"/>
    </xf>
    <xf numFmtId="0" fontId="4" fillId="0" borderId="11" xfId="226" applyFont="1" applyFill="1" applyBorder="1" applyAlignment="1" applyProtection="1">
      <alignment horizontal="left" vertical="top" wrapText="1"/>
    </xf>
    <xf numFmtId="0" fontId="74" fillId="0" borderId="2" xfId="239" applyFont="1" applyBorder="1"/>
    <xf numFmtId="0" fontId="0" fillId="0" borderId="0" xfId="0" applyAlignment="1">
      <alignment horizontal="center" wrapText="1"/>
    </xf>
    <xf numFmtId="0" fontId="0" fillId="0" borderId="11" xfId="0" applyBorder="1" applyAlignment="1">
      <alignment horizontal="center" wrapText="1"/>
    </xf>
    <xf numFmtId="0" fontId="0" fillId="0" borderId="0" xfId="0" applyAlignment="1">
      <alignment wrapText="1"/>
    </xf>
    <xf numFmtId="0" fontId="0" fillId="0" borderId="11" xfId="0" applyBorder="1" applyAlignment="1">
      <alignment wrapText="1"/>
    </xf>
    <xf numFmtId="0" fontId="74" fillId="0" borderId="0" xfId="241" quotePrefix="1" applyFont="1" applyAlignment="1">
      <alignment horizontal="center" wrapText="1"/>
    </xf>
    <xf numFmtId="0" fontId="74" fillId="0" borderId="11" xfId="241" quotePrefix="1" applyFont="1" applyBorder="1" applyAlignment="1">
      <alignment horizontal="center" wrapText="1"/>
    </xf>
    <xf numFmtId="0" fontId="41" fillId="0" borderId="0" xfId="0" applyFont="1" applyAlignment="1">
      <alignment wrapText="1"/>
    </xf>
    <xf numFmtId="0" fontId="41" fillId="0" borderId="11" xfId="0" applyFont="1" applyBorder="1" applyAlignment="1">
      <alignment wrapText="1"/>
    </xf>
    <xf numFmtId="0" fontId="70" fillId="0" borderId="0" xfId="0" applyFont="1" applyAlignment="1">
      <alignment wrapText="1"/>
    </xf>
    <xf numFmtId="0" fontId="70" fillId="0" borderId="11" xfId="0" applyFont="1" applyBorder="1" applyAlignment="1">
      <alignment wrapText="1"/>
    </xf>
    <xf numFmtId="0" fontId="74" fillId="0" borderId="0" xfId="241" applyFont="1" applyAlignment="1">
      <alignment horizontal="center" wrapText="1"/>
    </xf>
    <xf numFmtId="0" fontId="74" fillId="0" borderId="11" xfId="241" applyFont="1" applyBorder="1" applyAlignment="1">
      <alignment horizontal="center" wrapText="1"/>
    </xf>
    <xf numFmtId="0" fontId="70" fillId="0" borderId="0" xfId="241" quotePrefix="1" applyFont="1" applyAlignment="1">
      <alignment horizontal="center" wrapText="1"/>
    </xf>
    <xf numFmtId="0" fontId="70" fillId="0" borderId="2" xfId="246" applyFont="1" applyBorder="1" applyAlignment="1">
      <alignment horizontal="center" wrapText="1"/>
    </xf>
    <xf numFmtId="0" fontId="74" fillId="0" borderId="2" xfId="246" applyFont="1" applyBorder="1" applyAlignment="1">
      <alignment horizontal="center" wrapText="1"/>
    </xf>
    <xf numFmtId="49" fontId="70" fillId="0" borderId="2" xfId="245" applyNumberFormat="1" applyFont="1" applyBorder="1" applyAlignment="1">
      <alignment horizontal="center" wrapText="1"/>
    </xf>
    <xf numFmtId="0" fontId="70" fillId="0" borderId="4" xfId="245" applyFont="1" applyBorder="1" applyAlignment="1">
      <alignment horizontal="center" vertical="center" wrapText="1"/>
    </xf>
    <xf numFmtId="0" fontId="70" fillId="0" borderId="2" xfId="245" applyFont="1" applyBorder="1" applyAlignment="1">
      <alignment horizontal="center" vertical="center" wrapText="1"/>
    </xf>
    <xf numFmtId="0" fontId="70" fillId="0" borderId="11" xfId="245" applyFont="1" applyBorder="1" applyAlignment="1">
      <alignment horizontal="center" vertical="center" wrapText="1"/>
    </xf>
    <xf numFmtId="0" fontId="70" fillId="0" borderId="11" xfId="241" applyFont="1" applyBorder="1" applyAlignment="1">
      <alignment horizontal="center" vertical="center" wrapText="1"/>
    </xf>
    <xf numFmtId="0" fontId="70" fillId="0" borderId="0" xfId="245" applyFont="1" applyAlignment="1">
      <alignment horizontal="center" wrapText="1"/>
    </xf>
    <xf numFmtId="0" fontId="70" fillId="0" borderId="11" xfId="245" applyFont="1" applyBorder="1" applyAlignment="1">
      <alignment horizontal="center" wrapText="1"/>
    </xf>
    <xf numFmtId="0" fontId="74" fillId="0" borderId="2" xfId="245" applyFont="1" applyBorder="1"/>
    <xf numFmtId="0" fontId="70" fillId="0" borderId="0" xfId="0" applyFont="1" applyAlignment="1">
      <alignment horizontal="center" wrapText="1"/>
    </xf>
    <xf numFmtId="3" fontId="74" fillId="0" borderId="0" xfId="0" applyNumberFormat="1" applyFont="1" applyAlignment="1">
      <alignment horizontal="center" wrapText="1"/>
    </xf>
    <xf numFmtId="3" fontId="74" fillId="0" borderId="11" xfId="0" applyNumberFormat="1" applyFont="1" applyBorder="1" applyAlignment="1">
      <alignment horizontal="center" wrapText="1"/>
    </xf>
    <xf numFmtId="3" fontId="74" fillId="0" borderId="0" xfId="0" quotePrefix="1" applyNumberFormat="1" applyFont="1" applyAlignment="1">
      <alignment horizontal="center" wrapText="1"/>
    </xf>
    <xf numFmtId="3" fontId="74" fillId="0" borderId="11" xfId="0" quotePrefix="1" applyNumberFormat="1" applyFont="1" applyBorder="1" applyAlignment="1">
      <alignment horizontal="center" wrapText="1"/>
    </xf>
    <xf numFmtId="0" fontId="0" fillId="0" borderId="0" xfId="0" applyAlignment="1">
      <alignment horizontal="left" vertical="top" wrapText="1"/>
    </xf>
    <xf numFmtId="3" fontId="70" fillId="0" borderId="0" xfId="245" applyNumberFormat="1" applyFont="1" applyAlignment="1">
      <alignment horizontal="center" wrapText="1"/>
    </xf>
    <xf numFmtId="3" fontId="70" fillId="0" borderId="11" xfId="245" applyNumberFormat="1" applyFont="1" applyBorder="1" applyAlignment="1">
      <alignment horizontal="center" wrapText="1"/>
    </xf>
    <xf numFmtId="3" fontId="70" fillId="0" borderId="2" xfId="245" applyNumberFormat="1" applyFont="1" applyBorder="1" applyAlignment="1">
      <alignment horizontal="center" wrapText="1"/>
    </xf>
    <xf numFmtId="3" fontId="70" fillId="0" borderId="0" xfId="0" applyNumberFormat="1" applyFont="1" applyAlignment="1">
      <alignment horizontal="center" wrapText="1"/>
    </xf>
    <xf numFmtId="3" fontId="70" fillId="0" borderId="11" xfId="0" applyNumberFormat="1" applyFont="1" applyBorder="1" applyAlignment="1">
      <alignment horizontal="center" wrapText="1"/>
    </xf>
    <xf numFmtId="3" fontId="70" fillId="0" borderId="0" xfId="0" quotePrefix="1" applyNumberFormat="1" applyFont="1" applyAlignment="1">
      <alignment horizontal="center" wrapText="1"/>
    </xf>
    <xf numFmtId="0" fontId="70" fillId="0" borderId="11" xfId="0" applyFont="1" applyBorder="1" applyAlignment="1">
      <alignment horizontal="center" wrapText="1"/>
    </xf>
    <xf numFmtId="0" fontId="2" fillId="0" borderId="0" xfId="252" applyAlignment="1">
      <alignment horizontal="left" vertical="top" wrapText="1"/>
    </xf>
    <xf numFmtId="0" fontId="74" fillId="0" borderId="2" xfId="246" applyFont="1" applyBorder="1"/>
    <xf numFmtId="0" fontId="7" fillId="0" borderId="0" xfId="226" applyAlignment="1" applyProtection="1"/>
    <xf numFmtId="0" fontId="72" fillId="39" borderId="0" xfId="226" applyFont="1" applyFill="1" applyAlignment="1" applyProtection="1">
      <alignment horizontal="left" vertical="top"/>
    </xf>
  </cellXfs>
  <cellStyles count="336">
    <cellStyle name="20% - Accent1 2" xfId="1" xr:uid="{A9CF7647-0600-4063-A902-7982F8851725}"/>
    <cellStyle name="20% - Accent2 2" xfId="2" xr:uid="{B91919B3-9F2D-4040-84D6-7685C8EF113A}"/>
    <cellStyle name="20% - Accent3 2" xfId="3" xr:uid="{90450740-17FC-4020-9972-57085D6AD3E8}"/>
    <cellStyle name="20% - Accent4 2" xfId="4" xr:uid="{EBDB8BEA-2CAF-4E0C-9B99-C0AAA1458117}"/>
    <cellStyle name="20% - Accent5 2" xfId="5" xr:uid="{DB707A34-124C-43E7-BD1A-3B9C03F03635}"/>
    <cellStyle name="20% - Accent6 2" xfId="6" xr:uid="{E5C692F9-0ADC-4D83-8F7B-1AF27C1F16ED}"/>
    <cellStyle name="40% - Accent1 2" xfId="7" xr:uid="{39590AEF-7ADE-4B69-BDB9-C134CE8F0ED3}"/>
    <cellStyle name="40% - Accent2 2" xfId="8" xr:uid="{56B4759A-D2D3-42A7-A726-6B19B4832352}"/>
    <cellStyle name="40% - Accent3 2" xfId="9" xr:uid="{0547B74A-216F-4989-9316-1944C5D8512D}"/>
    <cellStyle name="40% - Accent4 2" xfId="10" xr:uid="{15A9C78D-B281-479D-BFE0-2556DC18DC86}"/>
    <cellStyle name="40% - Accent5 2" xfId="11" xr:uid="{A83C9177-C9DD-4F5D-8728-BCC662AB5D62}"/>
    <cellStyle name="40% - Accent6 2" xfId="12" xr:uid="{3FD3DFB5-30CB-4F1D-808A-3B43750F4270}"/>
    <cellStyle name="60% - Accent1 2" xfId="13" xr:uid="{B77EED0B-4D80-41FB-A19B-8DB7D2634E7F}"/>
    <cellStyle name="60% - Accent2 2" xfId="14" xr:uid="{891E534B-4194-4F5F-B976-6F00D149EDDA}"/>
    <cellStyle name="60% - Accent3 2" xfId="15" xr:uid="{D4C742D6-518A-42AF-B78C-B9D562319DCC}"/>
    <cellStyle name="60% - Accent4 2" xfId="16" xr:uid="{B0A5479B-1A35-4FE4-92D5-8A1348D680AD}"/>
    <cellStyle name="60% - Accent5 2" xfId="17" xr:uid="{9274A3B4-C285-49BA-ADF9-C542D35BED13}"/>
    <cellStyle name="60% - Accent6 2" xfId="18" xr:uid="{4697A629-9437-4F20-9CC6-5411CCA1CEC2}"/>
    <cellStyle name="Accent1 2" xfId="19" xr:uid="{FAA241C3-AC1F-4A30-A1E0-60CDA0142E3D}"/>
    <cellStyle name="Accent2 2" xfId="20" xr:uid="{956D140B-6582-4CA9-9E77-E2ED7F546AA0}"/>
    <cellStyle name="Accent3 2" xfId="21" xr:uid="{B1552F44-207C-4E99-BCC2-C97780BDEF90}"/>
    <cellStyle name="Accent4 2" xfId="22" xr:uid="{D42E95E9-3639-4C7D-B48E-EBA89AD9BDCB}"/>
    <cellStyle name="Accent5 2" xfId="23" xr:uid="{876EFF93-8537-436A-8156-9070D99DC1F0}"/>
    <cellStyle name="Accent6 2" xfId="24" xr:uid="{CE5D6AC7-1714-41F3-95FB-0F837B52BCCF}"/>
    <cellStyle name="Bad 2" xfId="25" xr:uid="{7393DA93-3C8F-4D1D-82D4-01F1A14081E7}"/>
    <cellStyle name="Calculation 2" xfId="26" xr:uid="{97CBC491-4DC3-463C-A3F9-72480F758E2C}"/>
    <cellStyle name="cells" xfId="27" xr:uid="{27D39B1C-C290-4E10-B38B-B149FD984F22}"/>
    <cellStyle name="cells 2" xfId="28" xr:uid="{5A8EDCCB-9E40-4F0B-8CFC-342D951D42CB}"/>
    <cellStyle name="cells 3" xfId="29" xr:uid="{42A94BFD-F55B-462A-8533-7B37447525D4}"/>
    <cellStyle name="Check Cell 2" xfId="30" xr:uid="{8F84AD20-1D1B-426D-918B-31F5E23B29A4}"/>
    <cellStyle name="column field 2" xfId="31" xr:uid="{8754391A-0391-4FAD-A07A-963C410F66BB}"/>
    <cellStyle name="Comma 10" xfId="32" xr:uid="{91CD4717-DAEE-4B57-B564-EBADEBC15385}"/>
    <cellStyle name="Comma 10 2" xfId="33" xr:uid="{BB41DBAB-7B9C-412A-9624-931DC1FD8EB5}"/>
    <cellStyle name="Comma 10 2 2" xfId="34" xr:uid="{1367700A-1496-4F2F-9499-F42BA95C52BD}"/>
    <cellStyle name="Comma 10 3" xfId="35" xr:uid="{21720346-B327-4E68-BBA3-B75FE75A3A00}"/>
    <cellStyle name="Comma 10 3 2" xfId="36" xr:uid="{2C3FBF0E-192B-4A84-83D4-297A0079852D}"/>
    <cellStyle name="Comma 10 4" xfId="37" xr:uid="{93124910-8CD4-42BC-B486-E36355E86399}"/>
    <cellStyle name="Comma 10 4 2" xfId="38" xr:uid="{93E5F9E7-4F2F-48A5-B786-B95141870DF5}"/>
    <cellStyle name="Comma 10 5" xfId="39" xr:uid="{055A6D0E-7E47-414C-BEBF-F89D140E82E0}"/>
    <cellStyle name="Comma 11" xfId="40" xr:uid="{BBBBF6D2-BCE4-4A88-96D0-11A5C4A80D01}"/>
    <cellStyle name="Comma 11 2" xfId="41" xr:uid="{1A1E6632-E1AD-43D2-BB3C-011230DD5CF8}"/>
    <cellStyle name="Comma 11 2 2" xfId="42" xr:uid="{B1EDFF0D-1B33-4560-A334-29C5B114C3D2}"/>
    <cellStyle name="Comma 11 3" xfId="43" xr:uid="{4D6C43DF-E5D1-4291-813A-7358FC041E5D}"/>
    <cellStyle name="Comma 11 3 2" xfId="44" xr:uid="{8AB8E6C1-B685-42E1-B0A8-1B1CC86002B1}"/>
    <cellStyle name="Comma 11 4" xfId="45" xr:uid="{4F7CF321-7053-408C-8F2B-147282A7952A}"/>
    <cellStyle name="Comma 11 4 2" xfId="46" xr:uid="{DDE2A447-4E85-4C35-B0FC-F3810B43AE8F}"/>
    <cellStyle name="Comma 11 5" xfId="47" xr:uid="{FD7501B2-3B6B-4504-9940-4E1F350F0C6E}"/>
    <cellStyle name="Comma 11 5 2" xfId="48" xr:uid="{AE888359-EEB3-43E0-A292-73486315E058}"/>
    <cellStyle name="Comma 11 6" xfId="49" xr:uid="{25D94578-CA3A-4F3B-87B1-97D95F8B7AE7}"/>
    <cellStyle name="Comma 12" xfId="50" xr:uid="{63A73739-0BA3-450C-9F2F-8A3AD487DF1E}"/>
    <cellStyle name="Comma 12 2" xfId="51" xr:uid="{201F186D-EC90-4315-A1C2-99676E59B237}"/>
    <cellStyle name="Comma 12 2 2" xfId="52" xr:uid="{DE4059B8-0B80-4D19-BAF3-B5015D62C56E}"/>
    <cellStyle name="Comma 12 3" xfId="53" xr:uid="{8264303D-EAB2-4F49-8C91-8D516C61BD2F}"/>
    <cellStyle name="Comma 12 3 2" xfId="54" xr:uid="{E808123E-B1A9-4E49-98E9-6C5C1CC085AA}"/>
    <cellStyle name="Comma 12 4" xfId="55" xr:uid="{96FB6EFC-605C-4B61-AA20-875279F53965}"/>
    <cellStyle name="Comma 12 4 2" xfId="56" xr:uid="{A65F296A-09EB-48CC-A40A-0E40CA16D409}"/>
    <cellStyle name="Comma 12 5" xfId="57" xr:uid="{F6A848E2-0829-4FE0-BB02-4738E7D4245D}"/>
    <cellStyle name="Comma 13" xfId="58" xr:uid="{C0BE6108-DB6C-4CD4-BA81-1A07BA0AC0BF}"/>
    <cellStyle name="Comma 13 2" xfId="59" xr:uid="{95FE4FC0-A948-4BE2-A1E7-EAE866CE5BE9}"/>
    <cellStyle name="Comma 14" xfId="60" xr:uid="{F8EFFAB8-7BDD-409C-B597-6E349157033F}"/>
    <cellStyle name="Comma 14 2" xfId="61" xr:uid="{676D0EE9-EBC2-4F5B-9E4D-47893118B627}"/>
    <cellStyle name="Comma 15" xfId="62" xr:uid="{42A931A8-2D5C-4119-9355-9DA9853D691E}"/>
    <cellStyle name="Comma 2" xfId="63" xr:uid="{B6035267-C24E-428C-BF16-1709109F05EB}"/>
    <cellStyle name="Comma 2 2" xfId="64" xr:uid="{63323808-AD64-48FC-83CB-9FFF759641EE}"/>
    <cellStyle name="Comma 2 2 2" xfId="65" xr:uid="{8F6DCEC2-A5A5-4979-841F-CF139E00F731}"/>
    <cellStyle name="Comma 2 2 2 2" xfId="66" xr:uid="{5E33AFDB-513C-46EE-A0D8-DD226250AC26}"/>
    <cellStyle name="Comma 2 2 3" xfId="67" xr:uid="{6E6CDC3A-BD91-445C-9077-963629EBD37E}"/>
    <cellStyle name="Comma 2 2 3 2" xfId="68" xr:uid="{CDF2ADA8-8328-4772-86BA-1110445F8C2A}"/>
    <cellStyle name="Comma 2 2 4" xfId="69" xr:uid="{FAD04944-2A5E-44D1-A8B8-648FA92BCAAF}"/>
    <cellStyle name="Comma 2 2 4 2" xfId="70" xr:uid="{B6C7CF41-F6BD-49BA-8C3F-34B43D4C6654}"/>
    <cellStyle name="Comma 2 2 5" xfId="71" xr:uid="{BDC4F1DA-20A2-4C7D-B8BF-2267248944BA}"/>
    <cellStyle name="Comma 2 3" xfId="72" xr:uid="{D2763E13-D117-4944-A581-E73920E66CF6}"/>
    <cellStyle name="Comma 2 3 2" xfId="73" xr:uid="{6172542A-BC05-41BB-AAC3-8231C888E6D9}"/>
    <cellStyle name="Comma 2 4" xfId="74" xr:uid="{F42A0807-BDBE-4158-BF4F-DAA7936ECD53}"/>
    <cellStyle name="Comma 2 4 2" xfId="75" xr:uid="{E31472EF-EB6B-4436-A6DB-237679A60775}"/>
    <cellStyle name="Comma 2 5" xfId="76" xr:uid="{9246D2E5-F3F7-4EB1-A373-16A2D0D8D4E3}"/>
    <cellStyle name="Comma 2 5 2" xfId="77" xr:uid="{AD112747-E2FB-474A-B3FE-B738B5B5A0DD}"/>
    <cellStyle name="Comma 2 6" xfId="78" xr:uid="{1F410974-FA67-4C25-B7D4-7369944B62FB}"/>
    <cellStyle name="Comma 3" xfId="79" xr:uid="{D304F9FF-998C-40DD-8AC9-1318339A4E42}"/>
    <cellStyle name="Comma 3 2" xfId="80" xr:uid="{FDF50E14-A8AA-4542-8D3E-024F0787EBA8}"/>
    <cellStyle name="Comma 3 2 2" xfId="81" xr:uid="{9F753E63-8B8E-497E-A12D-6EE550D17DD6}"/>
    <cellStyle name="Comma 3 2 2 2" xfId="82" xr:uid="{EEECCE6D-E84B-47AA-9A4C-61B974BF2D45}"/>
    <cellStyle name="Comma 3 2 2 2 2" xfId="83" xr:uid="{62587DC3-55AE-4B64-BE82-FEEBE4ABAD3C}"/>
    <cellStyle name="Comma 3 2 2 3" xfId="84" xr:uid="{9335E91B-6E62-4402-AB66-337B2511E1B1}"/>
    <cellStyle name="Comma 3 2 2 3 2" xfId="85" xr:uid="{BBFB2767-55B7-463B-BA96-3D6B911E419A}"/>
    <cellStyle name="Comma 3 2 2 4" xfId="86" xr:uid="{01E7DEAE-0FCB-4CE1-997E-DEDB49D52A25}"/>
    <cellStyle name="Comma 3 2 2 4 2" xfId="87" xr:uid="{5E9C4F3A-74B3-4B7F-AFD2-7A2C3DC1BDE5}"/>
    <cellStyle name="Comma 3 2 2 5" xfId="88" xr:uid="{A1FE1EFC-EC48-4278-A4F5-4B429F12D9F1}"/>
    <cellStyle name="Comma 3 2 3" xfId="89" xr:uid="{39931073-0299-4B89-98BA-26E1A7A80729}"/>
    <cellStyle name="Comma 3 2 3 2" xfId="90" xr:uid="{1B1F6A2E-34F9-46CF-B88D-A78B64921527}"/>
    <cellStyle name="Comma 3 2 4" xfId="91" xr:uid="{C4ED6860-71E2-418A-B64E-F0695D570BEF}"/>
    <cellStyle name="Comma 3 2 4 2" xfId="92" xr:uid="{AF650A08-DB64-4D82-9DF3-4DFFC75B316A}"/>
    <cellStyle name="Comma 3 2 5" xfId="93" xr:uid="{DACB9549-9728-45C1-ABD7-1842BAB22A83}"/>
    <cellStyle name="Comma 3 2 5 2" xfId="94" xr:uid="{20FC253F-C5A7-427F-8F0B-31439295876C}"/>
    <cellStyle name="Comma 3 2 6" xfId="95" xr:uid="{1615C70D-C808-4CFE-939C-6C337176A6CF}"/>
    <cellStyle name="Comma 3 3" xfId="96" xr:uid="{C26BD376-FC5D-42ED-8C18-E06CA3336DE7}"/>
    <cellStyle name="Comma 3 3 2" xfId="97" xr:uid="{9207F252-68BD-4782-8817-E229CA4979E1}"/>
    <cellStyle name="Comma 3 3 2 2" xfId="98" xr:uid="{6F218FD9-12C8-4BF0-BF51-76BC7237B8A4}"/>
    <cellStyle name="Comma 3 3 3" xfId="99" xr:uid="{26511B42-ED38-4ED1-A2A0-A0350BF28C2B}"/>
    <cellStyle name="Comma 3 3 3 2" xfId="100" xr:uid="{229BBA2E-A7AB-4C89-9AEA-43D39F527430}"/>
    <cellStyle name="Comma 3 3 4" xfId="101" xr:uid="{DA0936D6-1E19-4D4A-BE2E-71DA7EBA0C3D}"/>
    <cellStyle name="Comma 3 3 4 2" xfId="102" xr:uid="{36B8D755-60B6-46D4-85F7-55C73585AA56}"/>
    <cellStyle name="Comma 3 3 5" xfId="103" xr:uid="{A90FC6BA-A492-4659-84C2-FB7638A2FC9C}"/>
    <cellStyle name="Comma 3 4" xfId="104" xr:uid="{65B7DAFB-F092-4C83-959E-B93D024911AC}"/>
    <cellStyle name="Comma 3 4 2" xfId="105" xr:uid="{3236B398-6E3B-49E9-8722-49C08983D17A}"/>
    <cellStyle name="Comma 3 5" xfId="106" xr:uid="{81C5CEFC-3B52-4E5D-9BBC-CC2C6D7F5FA6}"/>
    <cellStyle name="Comma 3 5 2" xfId="107" xr:uid="{B1869FA9-C0F9-4EA4-BCD7-45FA235FCBF5}"/>
    <cellStyle name="Comma 3 6" xfId="108" xr:uid="{6DC86E37-7F31-4E8A-A637-CB5147CD91ED}"/>
    <cellStyle name="Comma 3 6 2" xfId="109" xr:uid="{8F1C7180-B24D-4452-9729-3DE50342241B}"/>
    <cellStyle name="Comma 3 7" xfId="110" xr:uid="{741F8CC4-7CF9-42F8-B447-D0FE2813CCD7}"/>
    <cellStyle name="Comma 4" xfId="111" xr:uid="{E53E008A-2765-4539-B2CA-7785486B11E1}"/>
    <cellStyle name="Comma 4 2" xfId="112" xr:uid="{D5CEFDFD-4816-449E-89CF-BA955A56A577}"/>
    <cellStyle name="Comma 4 2 2" xfId="113" xr:uid="{CD5B0B4E-823A-4E40-8CD3-E4C9D4CD2282}"/>
    <cellStyle name="Comma 4 2 2 2" xfId="114" xr:uid="{4812C0AC-A0F2-4E05-BE9D-8BB52BA8EA33}"/>
    <cellStyle name="Comma 4 2 3" xfId="115" xr:uid="{E69DE575-3F72-43BC-B69E-E1086813DE98}"/>
    <cellStyle name="Comma 4 2 3 2" xfId="116" xr:uid="{96572289-D33F-4593-8B74-4883B7E2321A}"/>
    <cellStyle name="Comma 4 2 4" xfId="117" xr:uid="{7D22E2FC-A2EF-47F8-946A-A145E923ED87}"/>
    <cellStyle name="Comma 4 2 4 2" xfId="118" xr:uid="{2F7EE6B9-B6AD-427E-837F-55DE698F7A28}"/>
    <cellStyle name="Comma 4 2 5" xfId="119" xr:uid="{2304C9F9-FD62-4919-AFA6-182AC9051767}"/>
    <cellStyle name="Comma 4 3" xfId="120" xr:uid="{62A68BA7-26F5-4043-9C19-1F0EF75E9E2B}"/>
    <cellStyle name="Comma 4 3 2" xfId="121" xr:uid="{43A1EC0A-AC05-4E2B-BE0E-7A6645C8DE1D}"/>
    <cellStyle name="Comma 4 4" xfId="122" xr:uid="{5F59A4B7-0B48-4FAF-BF8F-94FC614A070F}"/>
    <cellStyle name="Comma 4 4 2" xfId="123" xr:uid="{2C887CB2-DC18-4FEA-BF9C-A849948C9319}"/>
    <cellStyle name="Comma 4 5" xfId="124" xr:uid="{A38F0607-31EA-4AD2-AF3C-F6DD0EFC9D11}"/>
    <cellStyle name="Comma 4 5 2" xfId="125" xr:uid="{F00BCF5A-02E6-41BB-B75A-DF54F7DACD0B}"/>
    <cellStyle name="Comma 4 6" xfId="126" xr:uid="{8722E54D-F0B7-4988-AB4C-939F89C3D88C}"/>
    <cellStyle name="Comma 5" xfId="127" xr:uid="{10C8D188-4482-4BC9-8BDC-5E553B8D7184}"/>
    <cellStyle name="Comma 5 2" xfId="128" xr:uid="{A8E7D0B7-3EAB-47AC-BFB5-23EFC71788C0}"/>
    <cellStyle name="Comma 5 2 2" xfId="129" xr:uid="{2140F79D-60D8-46F4-B21B-F4C1825A67D0}"/>
    <cellStyle name="Comma 5 2 2 2" xfId="130" xr:uid="{D81DE62F-7827-4A93-995A-ACE45BDA771F}"/>
    <cellStyle name="Comma 5 2 2 2 2" xfId="131" xr:uid="{1FF248F4-C24F-4904-8E47-3AF017064C12}"/>
    <cellStyle name="Comma 5 2 2 3" xfId="132" xr:uid="{DEFFBE60-6FA1-4A2A-9B39-1E288C70B86A}"/>
    <cellStyle name="Comma 5 2 2 3 2" xfId="133" xr:uid="{8FE7F958-69E9-4F54-9169-7012792545D4}"/>
    <cellStyle name="Comma 5 2 2 4" xfId="134" xr:uid="{D95B50BD-3A2A-46D2-B105-C86CC4249595}"/>
    <cellStyle name="Comma 5 2 2 4 2" xfId="135" xr:uid="{0F9BB840-F0C5-4942-83D6-8184125BA93F}"/>
    <cellStyle name="Comma 5 2 2 5" xfId="136" xr:uid="{DD1ABE32-1285-4FE9-AFCA-A62C4FF1F975}"/>
    <cellStyle name="Comma 5 2 3" xfId="137" xr:uid="{11C01292-CBCA-4ED9-A83C-C9E80A025F17}"/>
    <cellStyle name="Comma 5 2 3 2" xfId="138" xr:uid="{7DF83A46-88EA-481F-8148-FCAB406DB920}"/>
    <cellStyle name="Comma 5 2 4" xfId="139" xr:uid="{82EB98DC-F9D0-4128-9AE1-18AFF5F7FB0E}"/>
    <cellStyle name="Comma 5 2 4 2" xfId="140" xr:uid="{845377D7-F25A-426E-8B26-F47A059FE10D}"/>
    <cellStyle name="Comma 5 2 5" xfId="141" xr:uid="{E3148128-3CD7-4590-8DE3-CBFE866F7418}"/>
    <cellStyle name="Comma 5 2 5 2" xfId="142" xr:uid="{CC18F0F5-A360-442E-8A08-B78491B80FF4}"/>
    <cellStyle name="Comma 5 2 6" xfId="143" xr:uid="{E48F4373-D64E-4C9E-B283-8B3C9EF39C25}"/>
    <cellStyle name="Comma 5 3" xfId="144" xr:uid="{F9F928FA-D73C-454B-B61F-622079E9D43F}"/>
    <cellStyle name="Comma 5 3 2" xfId="145" xr:uid="{46F4179D-C76C-4ADD-A9C0-3CFD6B6A3181}"/>
    <cellStyle name="Comma 5 3 2 2" xfId="146" xr:uid="{32CF5B2C-C985-4931-A0C8-4578335271AE}"/>
    <cellStyle name="Comma 5 3 3" xfId="147" xr:uid="{A1F39330-6F17-440D-AB60-9680889F8826}"/>
    <cellStyle name="Comma 5 3 3 2" xfId="148" xr:uid="{200D64A3-64B8-46AB-BC9F-BFF093705B0E}"/>
    <cellStyle name="Comma 5 3 4" xfId="149" xr:uid="{BF68967A-BC4C-410B-B7E7-480BCDD9C53A}"/>
    <cellStyle name="Comma 5 3 4 2" xfId="150" xr:uid="{8392E8B4-296C-4DD7-B98B-F4F542DCC939}"/>
    <cellStyle name="Comma 5 3 5" xfId="151" xr:uid="{009F7775-C953-4EBD-A261-E5C04ABDB3C7}"/>
    <cellStyle name="Comma 5 4" xfId="152" xr:uid="{D6B73D7E-3B63-4519-A912-4706BEFE6099}"/>
    <cellStyle name="Comma 5 4 2" xfId="153" xr:uid="{914724FA-C54C-4AA6-8002-93C2B14DEF2F}"/>
    <cellStyle name="Comma 5 5" xfId="154" xr:uid="{61F34E01-8F26-497C-88D4-6EE457259BED}"/>
    <cellStyle name="Comma 5 5 2" xfId="155" xr:uid="{0CD4DA9F-18B3-4749-BF21-14E1FFA41191}"/>
    <cellStyle name="Comma 5 6" xfId="156" xr:uid="{779936D3-7023-45CB-8F76-4293C17A3268}"/>
    <cellStyle name="Comma 5 6 2" xfId="157" xr:uid="{B6844245-1624-4674-B296-2D1A65F05CD1}"/>
    <cellStyle name="Comma 5 7" xfId="158" xr:uid="{03AC1530-66F5-4014-8166-5E2D5170F16E}"/>
    <cellStyle name="Comma 6" xfId="159" xr:uid="{22881E7C-77DE-480E-9CEC-0E58C7F54C4B}"/>
    <cellStyle name="Comma 6 2" xfId="160" xr:uid="{262A8419-5F42-4AF5-BCA1-B69CDD4EB260}"/>
    <cellStyle name="Comma 6 2 2" xfId="161" xr:uid="{421435E8-0B3A-4221-993B-A8F148401DBB}"/>
    <cellStyle name="Comma 6 2 2 2" xfId="162" xr:uid="{46E2FF45-1177-47BD-9713-51473E161CC2}"/>
    <cellStyle name="Comma 6 2 3" xfId="163" xr:uid="{9912FB9C-6E08-4ED6-84BD-47C70AEACE68}"/>
    <cellStyle name="Comma 6 2 3 2" xfId="164" xr:uid="{61B58B06-072E-4609-960D-76DB1002A164}"/>
    <cellStyle name="Comma 6 2 4" xfId="165" xr:uid="{5496E409-9FA1-4127-BA9B-F47364EADE4D}"/>
    <cellStyle name="Comma 6 2 4 2" xfId="166" xr:uid="{7ECBCD9A-090F-4643-9AC7-8B5922873B43}"/>
    <cellStyle name="Comma 6 2 5" xfId="167" xr:uid="{0AD72A10-CD2A-458E-A975-5BC5B9801F74}"/>
    <cellStyle name="Comma 6 3" xfId="168" xr:uid="{155D7C51-D0F5-4C6F-8937-C3AD6051335B}"/>
    <cellStyle name="Comma 6 3 2" xfId="169" xr:uid="{3DE7FF66-4243-4B51-9522-D263ADE5BF8C}"/>
    <cellStyle name="Comma 6 4" xfId="170" xr:uid="{6795E7DB-A9CC-4C81-8C24-C928CB0AFAC0}"/>
    <cellStyle name="Comma 6 4 2" xfId="171" xr:uid="{E1DEDE14-353B-4267-BDFF-9F297F91D131}"/>
    <cellStyle name="Comma 6 5" xfId="172" xr:uid="{E95189FA-38ED-4820-8D01-6CEE4BBED5B2}"/>
    <cellStyle name="Comma 6 5 2" xfId="173" xr:uid="{1509464D-F5A2-4D18-8B11-B3C427F6FFCB}"/>
    <cellStyle name="Comma 6 6" xfId="174" xr:uid="{643AEEB1-C783-4A46-B800-C77AAF7FD59F}"/>
    <cellStyle name="Comma 7" xfId="175" xr:uid="{A705DE2E-D977-4E63-A2EA-DC7EF413EB48}"/>
    <cellStyle name="Comma 7 2" xfId="176" xr:uid="{CEA19417-5ADD-4772-BA3C-512B436867D7}"/>
    <cellStyle name="Comma 7 2 2" xfId="177" xr:uid="{D315B740-B74B-483F-8830-789E781F40D1}"/>
    <cellStyle name="Comma 7 2 2 2" xfId="178" xr:uid="{1D2E152E-91F2-4292-A519-145C6D8381D0}"/>
    <cellStyle name="Comma 7 2 3" xfId="179" xr:uid="{6C5F4267-BD12-4EBC-8254-12D289962479}"/>
    <cellStyle name="Comma 7 2 3 2" xfId="180" xr:uid="{624A734F-118D-4C0C-BD95-215DAA811AD9}"/>
    <cellStyle name="Comma 7 2 4" xfId="181" xr:uid="{5573EF89-70AD-44E0-A4E7-7A1838ED8050}"/>
    <cellStyle name="Comma 7 2 4 2" xfId="182" xr:uid="{A1F22766-DC98-489B-B120-33128213420F}"/>
    <cellStyle name="Comma 7 2 5" xfId="183" xr:uid="{828481B8-A428-43D1-B66E-9B928E4B4CDB}"/>
    <cellStyle name="Comma 7 3" xfId="184" xr:uid="{8AB98C37-DCA2-406C-B131-455F487763EF}"/>
    <cellStyle name="Comma 7 3 2" xfId="185" xr:uid="{879D800D-B21F-41B0-9433-8E6552A9F054}"/>
    <cellStyle name="Comma 7 4" xfId="186" xr:uid="{4193AF4E-7DBB-49A3-8D3C-16328F84494B}"/>
    <cellStyle name="Comma 7 4 2" xfId="187" xr:uid="{251FD7B0-86B3-4FB3-B34E-39848D43AD6B}"/>
    <cellStyle name="Comma 7 5" xfId="188" xr:uid="{02CDF085-7E3B-471D-BFCF-FEB605757A16}"/>
    <cellStyle name="Comma 7 5 2" xfId="189" xr:uid="{9108A5BB-0B10-4106-ADD5-58D03E20B684}"/>
    <cellStyle name="Comma 7 6" xfId="190" xr:uid="{A2EB3215-4B52-48B2-9165-B96D07F59858}"/>
    <cellStyle name="Comma 8" xfId="191" xr:uid="{B4120AEA-B0E1-4C10-8819-3EE6741529C2}"/>
    <cellStyle name="Comma 8 2" xfId="192" xr:uid="{1C44509D-92C4-4E9D-9606-BCBDD0A327AB}"/>
    <cellStyle name="Comma 8 2 2" xfId="193" xr:uid="{24C651C1-5968-41B5-800C-73BC0BE120A5}"/>
    <cellStyle name="Comma 8 2 2 2" xfId="194" xr:uid="{D4845DC8-89F1-4555-A63C-AB8CA9ACE132}"/>
    <cellStyle name="Comma 8 2 3" xfId="195" xr:uid="{ECAB237B-C1F8-4CA6-9EFC-DF706F4D56CB}"/>
    <cellStyle name="Comma 8 2 3 2" xfId="196" xr:uid="{2F622D11-1B80-4EC7-A40F-4B8F21441F18}"/>
    <cellStyle name="Comma 8 2 4" xfId="197" xr:uid="{381274C7-8872-437A-A9C3-6A42DDB6BA2F}"/>
    <cellStyle name="Comma 8 2 4 2" xfId="198" xr:uid="{E144BF90-A41A-49CC-B6FF-8EA3E70F962A}"/>
    <cellStyle name="Comma 8 2 5" xfId="199" xr:uid="{131F3A65-1332-4078-BC4E-6EA20D8D937D}"/>
    <cellStyle name="Comma 8 3" xfId="200" xr:uid="{0F62BBA6-A86A-4E25-945F-E797BEE14992}"/>
    <cellStyle name="Comma 8 3 2" xfId="201" xr:uid="{EDCD5E92-7FA3-45C6-8BF8-A0E57C10D32E}"/>
    <cellStyle name="Comma 8 4" xfId="202" xr:uid="{A280A8F5-2DAE-49E2-B0A0-7C8564578B2F}"/>
    <cellStyle name="Comma 8 4 2" xfId="203" xr:uid="{F82E55E4-D212-4860-90B2-E4ADA2247B57}"/>
    <cellStyle name="Comma 8 5" xfId="204" xr:uid="{152DF551-A1E5-4E6F-A6A0-CB7D09B2C2E1}"/>
    <cellStyle name="Comma 8 5 2" xfId="205" xr:uid="{581F6DA8-11F1-49CD-95C1-2DC6B9298BF8}"/>
    <cellStyle name="Comma 8 6" xfId="206" xr:uid="{501CA6A7-CB33-48A4-9B14-597B0C88EADF}"/>
    <cellStyle name="Comma 9" xfId="207" xr:uid="{342C0EE4-698A-4424-9B5C-03BEDEDBDF0D}"/>
    <cellStyle name="Comma 9 2" xfId="208" xr:uid="{B006D261-E1C6-4C3E-8387-D18D3243673F}"/>
    <cellStyle name="Comma 9 2 2" xfId="209" xr:uid="{55C5AF6A-3F73-4AF2-972F-959630A2C66F}"/>
    <cellStyle name="Comma 9 3" xfId="210" xr:uid="{31158337-C7F1-463C-B197-E899481BED05}"/>
    <cellStyle name="Comma 9 3 2" xfId="211" xr:uid="{C55BFA12-586C-4C67-B4EE-38371AD58CA6}"/>
    <cellStyle name="Comma 9 4" xfId="212" xr:uid="{094CB52C-6D05-4680-96DF-DD6990C8BB52}"/>
    <cellStyle name="Comma 9 4 2" xfId="213" xr:uid="{0B2E1AFA-23A9-4B1C-8D4D-ED655352A366}"/>
    <cellStyle name="Comma 9 5" xfId="214" xr:uid="{CC36D3BC-BE93-4AB5-91CE-C8200F64998D}"/>
    <cellStyle name="Explanatory Text 2" xfId="215" xr:uid="{53870D16-2EE0-4E23-B07D-347AB504011B}"/>
    <cellStyle name="field names 2" xfId="216" xr:uid="{292314E8-E964-4238-BFB5-4484D169E096}"/>
    <cellStyle name="Followed Hyperlink" xfId="217" builtinId="9" customBuiltin="1"/>
    <cellStyle name="Followed Hyperlink 2" xfId="218" xr:uid="{EEA96772-A113-4AAD-9B98-1824DE0A219D}"/>
    <cellStyle name="Followed Hyperlink 3" xfId="219" xr:uid="{AAE1421B-3715-4371-8CAC-1BDF0BA0D07C}"/>
    <cellStyle name="Followed Hyperlink 4" xfId="220" xr:uid="{4722225A-3372-466C-8EE6-9D4212A152D0}"/>
    <cellStyle name="Good 2" xfId="221" xr:uid="{AFF471F6-847C-4F7B-BC13-54256004D807}"/>
    <cellStyle name="Heading 1 2" xfId="222" xr:uid="{A2C5C442-FAD0-4895-B633-DFAF8763EF94}"/>
    <cellStyle name="Heading 2 2" xfId="223" xr:uid="{91DCEFA5-26D8-4B83-809F-457EF10618D0}"/>
    <cellStyle name="Heading 3 2" xfId="224" xr:uid="{467076A0-27B6-4F26-927C-8ED0B18B892A}"/>
    <cellStyle name="Heading 4 2" xfId="225" xr:uid="{D9E2334E-394F-4C88-9FCA-AEDE5880294F}"/>
    <cellStyle name="Hyperlink" xfId="226" builtinId="8"/>
    <cellStyle name="Hyperlink 2" xfId="227" xr:uid="{3A66DD9B-50F7-4DD5-ADE4-025871BF702D}"/>
    <cellStyle name="Hyperlink 2 2" xfId="228" xr:uid="{754996E6-7A13-401E-B511-118A82A40A7F}"/>
    <cellStyle name="Hyperlink 2 3" xfId="229" xr:uid="{3F8F5E64-C530-41B7-B597-2FB1DF65DA9D}"/>
    <cellStyle name="Hyperlink 3" xfId="230" xr:uid="{8E415B1D-3EEF-46F4-BCB5-7161969672C5}"/>
    <cellStyle name="Hyperlink 3 2" xfId="231" xr:uid="{D1DDFD5E-BC4C-4E93-8DDD-CE0073A04934}"/>
    <cellStyle name="Hyperlink 3 3" xfId="232" xr:uid="{EF373BA3-2D7A-42A0-A0EE-E18A744245CC}"/>
    <cellStyle name="Hyperlink 4" xfId="233" xr:uid="{438FD2A2-A2DA-4CD7-8EA1-053B2CE9E2EE}"/>
    <cellStyle name="Hyperlink 5" xfId="234" xr:uid="{D39500FF-8762-46A8-B918-A3FD704D1E4F}"/>
    <cellStyle name="Hyperlink 6" xfId="235" xr:uid="{2EEBEBF1-630F-474F-B78B-87EF19825C44}"/>
    <cellStyle name="Hyperlink 7" xfId="236" xr:uid="{10DA2858-381A-49F2-9BB2-12D9B913193A}"/>
    <cellStyle name="Input 2" xfId="237" xr:uid="{896835EE-15D1-4ECB-BD2C-15ED1A4891F5}"/>
    <cellStyle name="Linked Cell 2" xfId="238" xr:uid="{37C7B2A3-8D4F-42FE-8811-55B6FAC4EB3E}"/>
    <cellStyle name="Microsoft Excel found an error in the formula you entered. Do you want to accept the correction proposed below?_x000a__x000a_|_x000a__x000a_• To accept the correction, click Yes._x000a_• To close this message and correct the formula yourself, click No." xfId="239" xr:uid="{74062368-9B6B-4FF4-A43D-3407B8D1A510}"/>
    <cellStyle name="Microsoft Excel found an error in the formula you entered. Do you want to accept the correction proposed below?_x000a__x000a_|_x000a__x000a_• To accept the correction, click Yes._x000a_• To close this message and correct the formula yourself, click No. 10" xfId="240" xr:uid="{8F69A73E-BB8D-448B-B3A1-EFBF06F00E1F}"/>
    <cellStyle name="Microsoft Excel found an error in the formula you entered. Do you want to accept the correction proposed below?_x000a__x000a_|_x000a__x000a_• To accept the correction, click Yes._x000a_• To close this message and correct the formula yourself, click No. 10 2" xfId="241" xr:uid="{7DBC6BAF-59A1-40A5-9441-60F49D256FCE}"/>
    <cellStyle name="Microsoft Excel found an error in the formula you entered. Do you want to accept the correction proposed below?_x000a__x000a_|_x000a__x000a_• To accept the correction, click Yes._x000a_• To close this message and correct the formula yourself, click No. 10 2 2" xfId="242" xr:uid="{62BE0DB8-1AAC-4ED1-A0AD-D4F8A5BC473B}"/>
    <cellStyle name="Microsoft Excel found an error in the formula you entered. Do you want to accept the correction proposed below?_x000a__x000a_|_x000a__x000a_• To accept the correction, click Yes._x000a_• To close this message and correct the formula yourself, click No. 10 3" xfId="243" xr:uid="{D8BE6F08-D9D4-4357-8D23-21199BB5B6CA}"/>
    <cellStyle name="Microsoft Excel found an error in the formula you entered. Do you want to accept the correction proposed below?_x000a__x000a_|_x000a__x000a_• To accept the correction, click Yes._x000a_• To close this message and correct the formula yourself, click No. 2" xfId="244" xr:uid="{761B39E5-C913-41CD-B10D-FCEDBC24F66C}"/>
    <cellStyle name="Microsoft Excel found an error in the formula you entered. Do you want to accept the correction proposed below?_x000a__x000a_|_x000a__x000a_• To accept the correction, click Yes._x000a_• To close this message and correct the formula yourself, click No. 2 2" xfId="245" xr:uid="{D392D2FF-133E-4B15-B870-5D910CE00F38}"/>
    <cellStyle name="Microsoft Excel found an error in the formula you entered. Do you want to accept the correction proposed below?_x000a__x000a_|_x000a__x000a_• To accept the correction, click Yes._x000a_• To close this message and correct the formula yourself, click No. 2 2 2" xfId="246" xr:uid="{CCA2A6BB-724E-4AAD-94D4-A4281D9FBCB8}"/>
    <cellStyle name="Microsoft Excel found an error in the formula you entered. Do you want to accept the correction proposed below?_x000a__x000a_|_x000a__x000a_• To accept the correction, click Yes._x000a_• To close this message and correct the formula yourself, click No. 3" xfId="247" xr:uid="{F5E7228A-DCE7-4FC1-A97B-B8474FDBD5B7}"/>
    <cellStyle name="Microsoft Excel found an error in the formula you entered. Do you want to accept the correction proposed below?_x000a__x000a_|_x000a__x000a_• To accept the correction, click Yes._x000a_• To close this message and correct the formula yourself, click No. 3 2" xfId="248" xr:uid="{1C27F817-7F89-4E05-BBC5-48C505350466}"/>
    <cellStyle name="Microsoft Excel found an error in the formula you entered. Do you want to accept the correction proposed below?_x000a__x000a_|_x000a__x000a_• To accept the correction, click Yes._x000a_• To close this message and correct the formula yourself, click No._HACC" xfId="249" xr:uid="{C5F8901E-356B-4866-8078-58808DB52C6D}"/>
    <cellStyle name="Neutral 2" xfId="250" xr:uid="{04C20C0B-DFFE-4F42-A94C-B5F77CBF23F2}"/>
    <cellStyle name="Normal" xfId="0" builtinId="0"/>
    <cellStyle name="Normal 10" xfId="251" xr:uid="{3C4BA206-333D-4788-A529-9036F3574CDE}"/>
    <cellStyle name="Normal 10 2" xfId="252" xr:uid="{94BE0BD7-997B-4D82-AE11-64568EAD7EF1}"/>
    <cellStyle name="Normal 10 2 2" xfId="253" xr:uid="{B7EB5207-18EF-410E-B5C8-065B2CFEB112}"/>
    <cellStyle name="Normal 11" xfId="254" xr:uid="{97CAA0E3-446C-4744-BFD3-91E8D43DC6FF}"/>
    <cellStyle name="Normal 11 2" xfId="255" xr:uid="{4CEF55F2-4BC6-4672-B947-4C2B431527D8}"/>
    <cellStyle name="Normal 12" xfId="256" xr:uid="{60DA44E2-2CC0-4C65-8987-ADE38FD56E94}"/>
    <cellStyle name="Normal 12 2" xfId="257" xr:uid="{6D8144D6-7EE5-4DCE-ACFD-83EFC1F1C8FB}"/>
    <cellStyle name="Normal 13" xfId="258" xr:uid="{EF777EDC-6CCD-4D00-88E4-E49EDB369A03}"/>
    <cellStyle name="Normal 13 2" xfId="259" xr:uid="{A070F338-EF0E-44D6-B110-CF1D943101E6}"/>
    <cellStyle name="Normal 14" xfId="260" xr:uid="{191E868D-0999-4A6A-9332-AA685F8224E8}"/>
    <cellStyle name="Normal 14 2" xfId="261" xr:uid="{D3211300-93A0-48B1-A6B2-1F8D190BBFF2}"/>
    <cellStyle name="Normal 15" xfId="262" xr:uid="{58B2EC95-C492-4BA0-979A-6B06EBE9E8AC}"/>
    <cellStyle name="Normal 15 2" xfId="263" xr:uid="{57D42A9C-AEB7-4684-829F-1CD2B33896A7}"/>
    <cellStyle name="Normal 16" xfId="264" xr:uid="{B14D035F-C163-4BE1-8845-D5BCD49404CA}"/>
    <cellStyle name="Normal 16 2" xfId="265" xr:uid="{32C645DF-ADEA-4197-B597-FDB98C425497}"/>
    <cellStyle name="Normal 17" xfId="266" xr:uid="{95F0FD68-D602-4611-AEA9-EAA631FEA830}"/>
    <cellStyle name="Normal 18" xfId="267" xr:uid="{17C04FDE-E2C1-48F9-B370-D378A5D36E70}"/>
    <cellStyle name="Normal 18 2" xfId="268" xr:uid="{E2C55722-7380-4CED-B8E1-2C3E28A81BE2}"/>
    <cellStyle name="Normal 19" xfId="269" xr:uid="{79373254-A270-456D-AD3A-0F4316A5122D}"/>
    <cellStyle name="Normal 2" xfId="270" xr:uid="{FB207175-DD62-4E45-891B-D7903AD129D3}"/>
    <cellStyle name="Normal 2 2" xfId="271" xr:uid="{174B66CF-CC30-4558-BE90-BD23A85CCE13}"/>
    <cellStyle name="Normal 2 2 2" xfId="272" xr:uid="{84F4B6E7-9451-42A0-9CFF-7A191717D0F4}"/>
    <cellStyle name="Normal 2 2 2 2" xfId="273" xr:uid="{B8EE3F03-04B6-4C13-A904-6A5ECAB00052}"/>
    <cellStyle name="Normal 2 2 2 2 2" xfId="274" xr:uid="{6403428C-9A47-4BF6-A71C-1DBE8DEA270D}"/>
    <cellStyle name="Normal 2 2 2 3" xfId="275" xr:uid="{70EFCB79-3C09-49CC-A9F2-B56BC74D163D}"/>
    <cellStyle name="Normal 2 2 3" xfId="276" xr:uid="{238C7FB4-7166-470D-AC77-98A41A2DFFE9}"/>
    <cellStyle name="Normal 2 3" xfId="277" xr:uid="{2BB7B7BA-58D3-4FC1-82F6-357327FC6FED}"/>
    <cellStyle name="Normal 2 3 2" xfId="278" xr:uid="{82C7B995-20C6-45FE-86B6-59EBE3AD9646}"/>
    <cellStyle name="Normal 2 3 3" xfId="279" xr:uid="{552F36A8-AB0D-45D8-BC1F-BD4C9AC48EB8}"/>
    <cellStyle name="Normal 2 4" xfId="280" xr:uid="{9AB163EB-4BD7-4053-B5E6-5F43D0BC91D7}"/>
    <cellStyle name="Normal 2 4 2" xfId="281" xr:uid="{880072C5-9FAF-4527-9425-9884B0BE8FA9}"/>
    <cellStyle name="Normal 2 4 3" xfId="282" xr:uid="{E49A1016-847A-4D41-A112-AEF66F705B3C}"/>
    <cellStyle name="Normal 2 5" xfId="283" xr:uid="{5AD8CFC0-EBAC-4896-AA0C-70EB3A8F5944}"/>
    <cellStyle name="Normal 2 5 2" xfId="284" xr:uid="{66C32FDA-CC5C-40BF-BC9F-46F3F336119F}"/>
    <cellStyle name="Normal 2 5 3" xfId="285" xr:uid="{0A40DBCD-BB0B-4AE5-AB4A-C15B0BD8FD6F}"/>
    <cellStyle name="Normal 2 5 4" xfId="286" xr:uid="{B3227132-9DD9-465B-8D3B-63CF1CCDE4E1}"/>
    <cellStyle name="Normal 2 6" xfId="287" xr:uid="{67B8F0E3-A157-49DB-84BD-CCC1B83D1811}"/>
    <cellStyle name="Normal 2 7" xfId="288" xr:uid="{330F7467-27FD-4CE1-8E47-C58001157C71}"/>
    <cellStyle name="Normal 2 9" xfId="289" xr:uid="{E1F42F91-F382-449A-8E8E-FD0E4D10C374}"/>
    <cellStyle name="Normal 20" xfId="290" xr:uid="{1EB7B603-E144-4386-9239-E95FCA935414}"/>
    <cellStyle name="Normal 21" xfId="291" xr:uid="{97660D5A-C927-42C2-B011-5A8A63BB25E0}"/>
    <cellStyle name="Normal 3" xfId="292" xr:uid="{F07EF642-AFBD-4B33-BC54-89CFA1D172DC}"/>
    <cellStyle name="Normal 3 2" xfId="293" xr:uid="{3A77E886-F956-41FE-ACCF-4303F0FA9DE4}"/>
    <cellStyle name="Normal 3 2 2" xfId="294" xr:uid="{22D0FC11-C324-455C-B424-614B1CA3FE77}"/>
    <cellStyle name="Normal 3 3" xfId="295" xr:uid="{CA0C414D-1CA8-4033-B3CF-D2E3870D0555}"/>
    <cellStyle name="Normal 3 4" xfId="296" xr:uid="{C866B6A8-E830-4927-A371-8EFBDFA58451}"/>
    <cellStyle name="Normal 4" xfId="297" xr:uid="{283B8572-6B9E-4CF5-B684-3B89D2B35CCA}"/>
    <cellStyle name="Normal 4 2" xfId="298" xr:uid="{9B132F1C-F2BB-41B4-9BAB-6390A39F687B}"/>
    <cellStyle name="Normal 4 2 2" xfId="299" xr:uid="{C4805CE6-5CBD-4B60-AC4E-6B04B50A5759}"/>
    <cellStyle name="Normal 4 2 3" xfId="300" xr:uid="{0AB135B0-6835-4558-B9E3-CAB41D434C8B}"/>
    <cellStyle name="Normal 4 3" xfId="301" xr:uid="{1C84D5D0-181A-44ED-BB63-84CFDDDCE077}"/>
    <cellStyle name="Normal 4 3 2" xfId="302" xr:uid="{8455D33F-02A2-41E2-9EFD-6D58DF43D635}"/>
    <cellStyle name="Normal 5" xfId="303" xr:uid="{DDB514D8-4F50-467B-93FC-FCEE54B38F12}"/>
    <cellStyle name="Normal 5 2" xfId="304" xr:uid="{E2730604-6D23-45D8-A2F7-712793C505F1}"/>
    <cellStyle name="Normal 6" xfId="305" xr:uid="{BB3F7381-2CC8-4C8D-8A85-724A979C0B45}"/>
    <cellStyle name="Normal 6 2" xfId="306" xr:uid="{6688D2EB-E0AF-4274-8307-5596B2DCD9E4}"/>
    <cellStyle name="Normal 6 3" xfId="307" xr:uid="{C3137614-769E-4B0C-9A75-4094F8B79DEE}"/>
    <cellStyle name="Normal 7" xfId="308" xr:uid="{09191027-8052-4675-84FA-4CA412C1A093}"/>
    <cellStyle name="Normal 7 2" xfId="309" xr:uid="{4562B31E-79F1-452A-AB08-88A3E0B6ECAA}"/>
    <cellStyle name="Normal 7 3" xfId="310" xr:uid="{ED9A5F4A-3561-4F33-BFDE-352CC4FE5E07}"/>
    <cellStyle name="Normal 8" xfId="311" xr:uid="{68CE1EBA-472A-4F3A-9EF6-66229D351B4C}"/>
    <cellStyle name="Normal 9" xfId="312" xr:uid="{0D018475-155A-4F00-A51E-F4F4C8A39758}"/>
    <cellStyle name="Normal 9 2" xfId="313" xr:uid="{3390B644-3084-4F55-9DF1-CBB70ACC6B92}"/>
    <cellStyle name="Note 2" xfId="314" xr:uid="{45F01605-A44A-4E92-8A70-71C9FD17A189}"/>
    <cellStyle name="Number" xfId="315" xr:uid="{E65EBB8E-6596-42B8-A04C-3B7D351A9BC9}"/>
    <cellStyle name="Output 2" xfId="316" xr:uid="{7468B01D-054D-4C8A-B1B9-399BFFC88626}"/>
    <cellStyle name="Percent 2" xfId="317" xr:uid="{62403BBD-9B2D-4FCD-BAE0-C59B7D5450B5}"/>
    <cellStyle name="Percent 3" xfId="318" xr:uid="{EDEEBF05-2F99-4070-969D-66F82680B88E}"/>
    <cellStyle name="Percent 4" xfId="319" xr:uid="{90BCC5A8-EC9F-4729-91DF-C14837BA401C}"/>
    <cellStyle name="rowfield" xfId="320" xr:uid="{7CE8A3AE-778B-4F8F-9B93-5CCB816142CE}"/>
    <cellStyle name="rowfield 2" xfId="321" xr:uid="{D28A7B7A-46DF-485D-AF2F-F1A03D5269A6}"/>
    <cellStyle name="Style1" xfId="322" xr:uid="{CAAC2B56-8003-44AE-A3FB-F6ADA92A4E6C}"/>
    <cellStyle name="Style2" xfId="323" xr:uid="{9494CD6C-20BC-4991-ABD6-9A9E39D473D8}"/>
    <cellStyle name="Style3" xfId="324" xr:uid="{3A5FE7FF-0743-4DF3-AFEA-33E64D116D63}"/>
    <cellStyle name="Style3 2" xfId="325" xr:uid="{E0EF2653-DEB3-404C-B937-B1FE94FE1F88}"/>
    <cellStyle name="Style4" xfId="326" xr:uid="{03BC8031-FAD3-4E41-853B-8E6FCBFA6ED6}"/>
    <cellStyle name="Style4 2" xfId="327" xr:uid="{D6E5AFC7-72AA-4EAD-8E6A-C51028351485}"/>
    <cellStyle name="Style5" xfId="328" xr:uid="{C0E48942-ADA9-4E7A-859E-58A30AA5EB15}"/>
    <cellStyle name="Style5 2" xfId="329" xr:uid="{75FC9463-F3D0-4B23-A9CA-CFFF731F60A9}"/>
    <cellStyle name="Style6" xfId="330" xr:uid="{ABBBA82C-95AF-416B-B063-28803D10B2EA}"/>
    <cellStyle name="Style7" xfId="331" xr:uid="{3C2489A6-3A6F-4598-9D74-C9C7FCA6CBBB}"/>
    <cellStyle name="Title" xfId="332" builtinId="15" customBuiltin="1"/>
    <cellStyle name="Title 2" xfId="333" xr:uid="{A24D6DC7-BD5F-4086-A562-4D93CE18FA59}"/>
    <cellStyle name="Total 2" xfId="334" xr:uid="{08905C46-C821-47C2-A381-05740D0A3EB9}"/>
    <cellStyle name="Warning Text 2" xfId="335" xr:uid="{C7E7CFC6-7FDF-4D21-9BF3-D0B3EFB2450C}"/>
  </cellStyles>
  <dxfs count="297">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ont>
        <color auto="1"/>
      </font>
      <fill>
        <patternFill>
          <fgColor auto="1"/>
          <bgColor rgb="FFD8EDED"/>
        </patternFill>
      </fill>
    </dxf>
    <dxf>
      <font>
        <color auto="1"/>
      </font>
      <fill>
        <patternFill>
          <bgColor theme="0" tint="-0.14996795556505021"/>
        </patternFill>
      </fill>
    </dxf>
  </dxfs>
  <tableStyles count="2" defaultTableStyle="TableStyleMedium9" defaultPivotStyle="PivotStyleLight16">
    <tableStyle name="PHIDU" pivot="0" count="1" xr9:uid="{5CF3D359-865D-4F28-A898-77228554054A}">
      <tableStyleElement type="firstRowStripe" dxfId="296"/>
    </tableStyle>
    <tableStyle name="PHIDU Table" pivot="0" count="1" xr9:uid="{8C1C02E8-136F-4290-AAB8-F5FF8C4F7E59}">
      <tableStyleElement type="firstRowStripe" dxfId="295"/>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008789"/>
      <rgbColor rgb="004CABAC"/>
      <rgbColor rgb="0099CFCF"/>
      <rgbColor rgb="00D8EDED"/>
      <rgbColor rgb="00FFFFFF"/>
      <rgbColor rgb="00FF8080"/>
      <rgbColor rgb="000066CC"/>
      <rgbColor rgb="00CCCCFF"/>
      <rgbColor rgb="00000080"/>
      <rgbColor rgb="00FF00FF"/>
      <rgbColor rgb="00FFFF00"/>
      <rgbColor rgb="0000FFFF"/>
      <rgbColor rgb="00E0F1F1"/>
      <rgbColor rgb="00A4D3D5"/>
      <rgbColor rgb="0061B4B6"/>
      <rgbColor rgb="00229699"/>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8789"/>
      <color rgb="FFFFFFCC"/>
      <color rgb="FFAFDC7E"/>
      <color rgb="FFFFCCCC"/>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creativecommons.org/licenses/by-nc-sa/3.0/au/" TargetMode="External"/></Relationships>
</file>

<file path=xl/drawings/drawing1.xml><?xml version="1.0" encoding="utf-8"?>
<xdr:wsDr xmlns:xdr="http://schemas.openxmlformats.org/drawingml/2006/spreadsheetDrawing" xmlns:a="http://schemas.openxmlformats.org/drawingml/2006/main">
  <xdr:twoCellAnchor editAs="oneCell">
    <xdr:from>
      <xdr:col>3</xdr:col>
      <xdr:colOff>142875</xdr:colOff>
      <xdr:row>11</xdr:row>
      <xdr:rowOff>190500</xdr:rowOff>
    </xdr:from>
    <xdr:to>
      <xdr:col>4</xdr:col>
      <xdr:colOff>276225</xdr:colOff>
      <xdr:row>13</xdr:row>
      <xdr:rowOff>19050</xdr:rowOff>
    </xdr:to>
    <xdr:pic>
      <xdr:nvPicPr>
        <xdr:cNvPr id="263218" name="Picture 2">
          <a:hlinkClick xmlns:r="http://schemas.openxmlformats.org/officeDocument/2006/relationships" r:id="rId1"/>
          <a:extLst>
            <a:ext uri="{FF2B5EF4-FFF2-40B4-BE49-F238E27FC236}">
              <a16:creationId xmlns:a16="http://schemas.microsoft.com/office/drawing/2014/main" id="{F96FB5DE-5C3A-DCE4-36A5-9C2B53181B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19325" y="5343525"/>
          <a:ext cx="8096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creativecommons.org/licenses/by-nc-sa/3.0/au/" TargetMode="External"/></Relationships>
</file>

<file path=xl/worksheets/_rels/sheet100.xml.rels><?xml version="1.0" encoding="UTF-8" standalone="yes"?>
<Relationships xmlns="http://schemas.openxmlformats.org/package/2006/relationships"><Relationship Id="rId3" Type="http://schemas.openxmlformats.org/officeDocument/2006/relationships/hyperlink" Target="mailto:phidu@tua.edu.au" TargetMode="External"/><Relationship Id="rId2" Type="http://schemas.openxmlformats.org/officeDocument/2006/relationships/hyperlink" Target="https://phidu.torrens.edu.au/social-health-atlases/data-archive" TargetMode="External"/><Relationship Id="rId1" Type="http://schemas.openxmlformats.org/officeDocument/2006/relationships/hyperlink" Target="https://phidu.torrens.edu.au/current/data/sha-aust/notes/phidu_data_sources_notes.pdf" TargetMode="External"/><Relationship Id="rId6" Type="http://schemas.openxmlformats.org/officeDocument/2006/relationships/printerSettings" Target="../printerSettings/printerSettings75.bin"/><Relationship Id="rId5" Type="http://schemas.openxmlformats.org/officeDocument/2006/relationships/hyperlink" Target="https://phidu.torrens.edu.au/help-and-information/help-guides-and-faq/statistical-information" TargetMode="External"/><Relationship Id="rId4" Type="http://schemas.openxmlformats.org/officeDocument/2006/relationships/hyperlink" Target="https://phidu.torrens.edu.au/help-and-information/latest-releases"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creativecommons.org/licenses/by-nc-sa/3.0/au/"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creativecommons.org/licenses/by-nc-sa/3.0/au/"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creativecommons.org/licenses/by-nc-sa/3.0/au/"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creativecommons.org/licenses/by-nc-sa/3.0/au/"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creativecommons.org/licenses/by-nc-sa/3.0/au/"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creativecommons.org/licenses/by-nc-sa/3.0/au/"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creativecommons.org/licenses/by-nc-sa/3.0/au/"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creativecommons.org/licenses/by-nc-sa/3.0/au/"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creativecommons.org/licenses/by-nc-sa/3.0/au/"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creativecommons.org/licenses/by-nc-sa/3.0/au/" TargetMode="External"/></Relationships>
</file>

<file path=xl/worksheets/_rels/sheet21.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22.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23.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s://creativecommons.org/licenses/by-nc-sa/3.0/au/"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s://creativecommons.org/licenses/by-nc-sa/3.0/au/"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s://creativecommons.org/licenses/by-nc-sa/3.0/au/"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creativecommons.org/licenses/by-nc-sa/3.0/au/"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creativecommons.org/licenses/by-nc-sa/3.0/au/"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creativecommons.org/licenses/by-nc-sa/3.0/au/"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phidu.torrens.edu.au/social-health-atlases/data-archive"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creativecommons.org/licenses/by-nc-sa/3.0/au/"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s://creativecommons.org/licenses/by-nc-sa/3.0/au/" TargetMode="External"/></Relationships>
</file>

<file path=xl/worksheets/_rels/sheet32.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creativecommons.org/licenses/by-nc-sa/3.0/au/"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s://creativecommons.org/licenses/by-nc-sa/3.0/au/"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creativecommons.org/licenses/by-nc-sa/3.0/au/"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creativecommons.org/licenses/by-nc-sa/3.0/au/"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creativecommons.org/licenses/by-nc-sa/3.0/au/"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creativecommons.org/licenses/by-nc-sa/3.0/au/"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s://creativecommons.org/licenses/by-nc-sa/3.0/au/"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creativecommons.org/licenses/by-nc-sa/3.0/au/" TargetMode="Externa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creativecommons.org/licenses/by-nc-sa/3.0/au/" TargetMode="External"/></Relationships>
</file>

<file path=xl/worksheets/_rels/sheet41.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s://creativecommons.org/licenses/by-nc-sa/3.0/au/" TargetMode="Externa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s://creativecommons.org/licenses/by-nc-sa/3.0/au/" TargetMode="External"/></Relationships>
</file>

<file path=xl/worksheets/_rels/sheet44.xml.rels><?xml version="1.0" encoding="UTF-8" standalone="yes"?>
<Relationships xmlns="http://schemas.openxmlformats.org/package/2006/relationships"><Relationship Id="rId2" Type="http://schemas.openxmlformats.org/officeDocument/2006/relationships/hyperlink" Target="https://phidu.torrens.edu.au/current/data/sha-aust/notes/phidu_data_sources_notes.pdf" TargetMode="External"/><Relationship Id="rId1" Type="http://schemas.openxmlformats.org/officeDocument/2006/relationships/hyperlink" Target="https://creativecommons.org/licenses/by-nc-sa/3.0/au/" TargetMode="External"/></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hyperlink" Target="https://phidu.torrens.edu.au/current/data/sha-aust/notes/phidu_data_sources_notes.pdf" TargetMode="External"/><Relationship Id="rId1" Type="http://schemas.openxmlformats.org/officeDocument/2006/relationships/hyperlink" Target="https://creativecommons.org/licenses/by-nc-sa/3.0/au/" TargetMode="External"/></Relationships>
</file>

<file path=xl/worksheets/_rels/sheet46.xml.rels><?xml version="1.0" encoding="UTF-8" standalone="yes"?>
<Relationships xmlns="http://schemas.openxmlformats.org/package/2006/relationships"><Relationship Id="rId2" Type="http://schemas.openxmlformats.org/officeDocument/2006/relationships/hyperlink" Target="https://phidu.torrens.edu.au/current/data/sha-aust/notes/phidu_data_sources_notes.pdf" TargetMode="External"/><Relationship Id="rId1" Type="http://schemas.openxmlformats.org/officeDocument/2006/relationships/hyperlink" Target="https://creativecommons.org/licenses/by-nc-sa/3.0/au/" TargetMode="External"/></Relationships>
</file>

<file path=xl/worksheets/_rels/sheet47.xml.rels><?xml version="1.0" encoding="UTF-8" standalone="yes"?>
<Relationships xmlns="http://schemas.openxmlformats.org/package/2006/relationships"><Relationship Id="rId3" Type="http://schemas.openxmlformats.org/officeDocument/2006/relationships/hyperlink" Target="https://phidu.torrens.edu.au/current/data/sha-aust/notes/phidu_data_sources_notes.pdf" TargetMode="External"/><Relationship Id="rId2" Type="http://schemas.openxmlformats.org/officeDocument/2006/relationships/hyperlink" Target="https://phidu.torrens.edu.au/current/data/sha-topics/notes/phidu_census_data_source_notes.pdf" TargetMode="External"/><Relationship Id="rId1" Type="http://schemas.openxmlformats.org/officeDocument/2006/relationships/hyperlink" Target="https://creativecommons.org/licenses/by-nc-sa/3.0/au/" TargetMode="External"/></Relationships>
</file>

<file path=xl/worksheets/_rels/sheet48.xml.rels><?xml version="1.0" encoding="UTF-8" standalone="yes"?>
<Relationships xmlns="http://schemas.openxmlformats.org/package/2006/relationships"><Relationship Id="rId3" Type="http://schemas.openxmlformats.org/officeDocument/2006/relationships/hyperlink" Target="https://phidu.torrens.edu.au/current/data/sha-aust/notes/phidu_data_sources_notes.pdf" TargetMode="External"/><Relationship Id="rId2" Type="http://schemas.openxmlformats.org/officeDocument/2006/relationships/hyperlink" Target="https://phidu.torrens.edu.au/current/data/sha-topics/notes/phidu_census_data_source_notes.pdf" TargetMode="External"/><Relationship Id="rId1" Type="http://schemas.openxmlformats.org/officeDocument/2006/relationships/hyperlink" Target="https://creativecommons.org/licenses/by-nc-sa/3.0/au/" TargetMode="External"/><Relationship Id="rId4"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2" Type="http://schemas.openxmlformats.org/officeDocument/2006/relationships/hyperlink" Target="https://phidu.torrens.edu.au/current/data/sha-aust/notes/phidu_data_sources_notes.pdf" TargetMode="External"/><Relationship Id="rId1" Type="http://schemas.openxmlformats.org/officeDocument/2006/relationships/hyperlink" Target="https://creativecommons.org/licenses/by-nc-sa/3.0/au/"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creativecommons.org/licenses/by-nc-sa/3.0/au/" TargetMode="External"/></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s://creativecommons.org/licenses/by-nc-sa/3.0/au/"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s://creativecommons.org/licenses/by-nc-sa/3.0/au/"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s://creativecommons.org/licenses/by-nc-sa/3.0/au/" TargetMode="Externa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s://creativecommons.org/licenses/by-nc-sa/3.0/au/" TargetMode="External"/></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https://creativecommons.org/licenses/by-nc-sa/3.0/au/" TargetMode="Externa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s://creativecommons.org/licenses/by-nc-sa/3.0/au/" TargetMode="External"/></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https://creativecommons.org/licenses/by-nc-sa/3.0/au/" TargetMode="External"/></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https://creativecommons.org/licenses/by-nc-sa/3.0/au/" TargetMode="External"/></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https://creativecommons.org/licenses/by-nc-sa/3.0/au/" TargetMode="External"/></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s://creativecommons.org/licenses/by-nc-sa/3.0/au/"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creativecommons.org/licenses/by-nc-sa/3.0/au/" TargetMode="External"/></Relationships>
</file>

<file path=xl/worksheets/_rels/sheet60.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https://creativecommons.org/licenses/by-nc-sa/3.0/au/"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s://creativecommons.org/licenses/by-nc-sa/3.0/au/" TargetMode="External"/></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https://creativecommons.org/licenses/by-nc-sa/3.0/au/" TargetMode="External"/></Relationships>
</file>

<file path=xl/worksheets/_rels/sheet64.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65.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66.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s://creativecommons.org/licenses/by-nc-sa/3.0/au/" TargetMode="External"/></Relationships>
</file>

<file path=xl/worksheets/_rels/sheet67.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https://creativecommons.org/licenses/by-nc-sa/3.0/au/" TargetMode="External"/></Relationships>
</file>

<file path=xl/worksheets/_rels/sheet68.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69.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s://creativecommons.org/licenses/by-nc-sa/3.0/au/"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70.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s://creativecommons.org/licenses/by-nc-sa/3.0/au/" TargetMode="External"/></Relationships>
</file>

<file path=xl/worksheets/_rels/sheet71.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https://creativecommons.org/licenses/by-nc-sa/3.0/au/" TargetMode="External"/></Relationships>
</file>

<file path=xl/worksheets/_rels/sheet72.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https://creativecommons.org/licenses/by-nc-sa/3.0/au/" TargetMode="External"/></Relationships>
</file>

<file path=xl/worksheets/_rels/sheet73.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hyperlink" Target="https://creativecommons.org/licenses/by-nc-sa/3.0/au/" TargetMode="External"/></Relationships>
</file>

<file path=xl/worksheets/_rels/sheet74.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75.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76.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hyperlink" Target="https://creativecommons.org/licenses/by-nc-sa/3.0/au/" TargetMode="External"/></Relationships>
</file>

<file path=xl/worksheets/_rels/sheet77.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hyperlink" Target="https://creativecommons.org/licenses/by-nc-sa/3.0/au/" TargetMode="External"/></Relationships>
</file>

<file path=xl/worksheets/_rels/sheet78.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https://creativecommons.org/licenses/by-nc-sa/3.0/au/" TargetMode="External"/></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https://creativecommons.org/licenses/by-nc-sa/3.0/au/"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80.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s://creativecommons.org/licenses/by-nc-sa/3.0/au/" TargetMode="External"/></Relationships>
</file>

<file path=xl/worksheets/_rels/sheet81.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hyperlink" Target="https://creativecommons.org/licenses/by-nc-sa/3.0/au/" TargetMode="External"/></Relationships>
</file>

<file path=xl/worksheets/_rels/sheet82.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hyperlink" Target="https://creativecommons.org/licenses/by-nc-sa/3.0/au/" TargetMode="External"/></Relationships>
</file>

<file path=xl/worksheets/_rels/sheet83.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84.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hyperlink" Target="https://creativecommons.org/licenses/by-nc-sa/3.0/au/" TargetMode="External"/></Relationships>
</file>

<file path=xl/worksheets/_rels/sheet85.xml.rels><?xml version="1.0" encoding="UTF-8" standalone="yes"?>
<Relationships xmlns="http://schemas.openxmlformats.org/package/2006/relationships"><Relationship Id="rId2" Type="http://schemas.openxmlformats.org/officeDocument/2006/relationships/printerSettings" Target="../printerSettings/printerSettings67.bin"/><Relationship Id="rId1" Type="http://schemas.openxmlformats.org/officeDocument/2006/relationships/hyperlink" Target="https://creativecommons.org/licenses/by-nc-sa/3.0/au/" TargetMode="External"/></Relationships>
</file>

<file path=xl/worksheets/_rels/sheet86.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hyperlink" Target="https://creativecommons.org/licenses/by-nc-sa/3.0/au/" TargetMode="External"/></Relationships>
</file>

<file path=xl/worksheets/_rels/sheet87.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88.xml.rels><?xml version="1.0" encoding="UTF-8" standalone="yes"?>
<Relationships xmlns="http://schemas.openxmlformats.org/package/2006/relationships"><Relationship Id="rId2" Type="http://schemas.openxmlformats.org/officeDocument/2006/relationships/printerSettings" Target="../printerSettings/printerSettings69.bin"/><Relationship Id="rId1" Type="http://schemas.openxmlformats.org/officeDocument/2006/relationships/hyperlink" Target="https://creativecommons.org/licenses/by-nc-sa/3.0/au/" TargetMode="External"/></Relationships>
</file>

<file path=xl/worksheets/_rels/sheet89.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creativecommons.org/licenses/by-nc-sa/3.0/au/" TargetMode="External"/></Relationships>
</file>

<file path=xl/worksheets/_rels/sheet90.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91.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hyperlink" Target="https://creativecommons.org/licenses/by-nc-sa/3.0/au/" TargetMode="External"/></Relationships>
</file>

<file path=xl/worksheets/_rels/sheet92.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93.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94.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hyperlink" Target="https://creativecommons.org/licenses/by-nc-sa/3.0/au/" TargetMode="External"/></Relationships>
</file>

<file path=xl/worksheets/_rels/sheet95.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96.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hyperlink" Target="https://creativecommons.org/licenses/by-nc-sa/3.0/au/" TargetMode="External"/></Relationships>
</file>

<file path=xl/worksheets/_rels/sheet97.xml.rels><?xml version="1.0" encoding="UTF-8" standalone="yes"?>
<Relationships xmlns="http://schemas.openxmlformats.org/package/2006/relationships"><Relationship Id="rId2" Type="http://schemas.openxmlformats.org/officeDocument/2006/relationships/printerSettings" Target="../printerSettings/printerSettings73.bin"/><Relationship Id="rId1" Type="http://schemas.openxmlformats.org/officeDocument/2006/relationships/hyperlink" Target="https://creativecommons.org/licenses/by-nc-sa/3.0/au/" TargetMode="External"/></Relationships>
</file>

<file path=xl/worksheets/_rels/sheet98.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4F5E4-CBDF-4C7D-B596-477BB4292E0B}">
  <sheetPr codeName="Sheet1"/>
  <dimension ref="A1:N14"/>
  <sheetViews>
    <sheetView showGridLines="0" tabSelected="1" workbookViewId="0">
      <selection sqref="A1:N1"/>
    </sheetView>
  </sheetViews>
  <sheetFormatPr defaultRowHeight="12.95" customHeight="1"/>
  <cols>
    <col min="1" max="1" width="10.85546875" bestFit="1" customWidth="1"/>
    <col min="2" max="13" width="10.140625" customWidth="1"/>
  </cols>
  <sheetData>
    <row r="1" spans="1:14" ht="21.95" customHeight="1">
      <c r="A1" s="633" t="s">
        <v>58</v>
      </c>
      <c r="B1" s="633"/>
      <c r="C1" s="633"/>
      <c r="D1" s="633"/>
      <c r="E1" s="633"/>
      <c r="F1" s="633"/>
      <c r="G1" s="633"/>
      <c r="H1" s="633"/>
      <c r="I1" s="633"/>
      <c r="J1" s="633"/>
      <c r="K1" s="633"/>
      <c r="L1" s="633"/>
      <c r="M1" s="633"/>
      <c r="N1" s="633"/>
    </row>
    <row r="2" spans="1:14" ht="15.95" customHeight="1"/>
    <row r="3" spans="1:14" ht="24" customHeight="1" thickBot="1">
      <c r="A3" s="2"/>
      <c r="B3" s="2"/>
      <c r="C3" s="2"/>
      <c r="D3" s="2"/>
      <c r="E3" s="2"/>
      <c r="F3" s="2"/>
      <c r="G3" s="2"/>
      <c r="H3" s="2"/>
      <c r="I3" s="2"/>
      <c r="J3" s="2"/>
      <c r="K3" s="2"/>
      <c r="L3" s="2"/>
      <c r="M3" s="2"/>
      <c r="N3" s="2"/>
    </row>
    <row r="4" spans="1:14" ht="51.95" customHeight="1">
      <c r="A4" s="26"/>
      <c r="B4" s="630" t="s">
        <v>278</v>
      </c>
      <c r="C4" s="631"/>
      <c r="D4" s="631"/>
      <c r="E4" s="631"/>
      <c r="F4" s="631"/>
      <c r="G4" s="631"/>
      <c r="H4" s="631"/>
      <c r="I4" s="631"/>
      <c r="J4" s="631"/>
      <c r="K4" s="631"/>
      <c r="L4" s="631"/>
      <c r="M4" s="632"/>
      <c r="N4" s="27"/>
    </row>
    <row r="5" spans="1:14" ht="51.95" customHeight="1">
      <c r="A5" s="26"/>
      <c r="B5" s="640" t="s">
        <v>70</v>
      </c>
      <c r="C5" s="641"/>
      <c r="D5" s="641"/>
      <c r="E5" s="641"/>
      <c r="F5" s="641"/>
      <c r="G5" s="641"/>
      <c r="H5" s="641"/>
      <c r="I5" s="641"/>
      <c r="J5" s="641"/>
      <c r="K5" s="641"/>
      <c r="L5" s="641"/>
      <c r="M5" s="642"/>
      <c r="N5" s="27"/>
    </row>
    <row r="6" spans="1:14" ht="51.95" customHeight="1">
      <c r="A6" s="4"/>
      <c r="B6" s="634" t="s">
        <v>1052</v>
      </c>
      <c r="C6" s="635"/>
      <c r="D6" s="635"/>
      <c r="E6" s="635"/>
      <c r="F6" s="635"/>
      <c r="G6" s="635"/>
      <c r="H6" s="635"/>
      <c r="I6" s="635"/>
      <c r="J6" s="635"/>
      <c r="K6" s="635"/>
      <c r="L6" s="635"/>
      <c r="M6" s="636"/>
      <c r="N6" s="13"/>
    </row>
    <row r="7" spans="1:14" ht="51.95" customHeight="1" thickBot="1">
      <c r="A7" s="2"/>
      <c r="B7" s="637" t="s">
        <v>2179</v>
      </c>
      <c r="C7" s="638"/>
      <c r="D7" s="638"/>
      <c r="E7" s="638"/>
      <c r="F7" s="638"/>
      <c r="G7" s="638"/>
      <c r="H7" s="638"/>
      <c r="I7" s="638"/>
      <c r="J7" s="638"/>
      <c r="K7" s="638"/>
      <c r="L7" s="638"/>
      <c r="M7" s="639"/>
      <c r="N7" s="13"/>
    </row>
    <row r="8" spans="1:14" ht="39.950000000000003" customHeight="1">
      <c r="A8" s="2"/>
      <c r="B8" s="2"/>
      <c r="C8" s="2"/>
      <c r="D8" s="2"/>
      <c r="E8" s="2"/>
      <c r="F8" s="2"/>
      <c r="G8" s="2"/>
      <c r="H8" s="2"/>
      <c r="I8" s="2"/>
      <c r="J8" s="2"/>
      <c r="K8" s="2"/>
      <c r="L8" s="2"/>
      <c r="M8" s="2"/>
      <c r="N8" s="2"/>
    </row>
    <row r="9" spans="1:14" ht="39.950000000000003" customHeight="1">
      <c r="A9" s="628" t="s">
        <v>311</v>
      </c>
      <c r="B9" s="629"/>
      <c r="C9" s="629"/>
      <c r="D9" s="629"/>
      <c r="E9" s="629"/>
      <c r="F9" s="629"/>
      <c r="G9" s="629"/>
      <c r="H9" s="629"/>
      <c r="I9" s="629"/>
      <c r="J9" s="629"/>
      <c r="K9" s="629"/>
      <c r="L9" s="629"/>
      <c r="M9" s="629"/>
      <c r="N9" s="629"/>
    </row>
    <row r="10" spans="1:14" ht="69.95" customHeight="1">
      <c r="A10" s="628" t="s">
        <v>1051</v>
      </c>
      <c r="B10" s="629"/>
      <c r="C10" s="629"/>
      <c r="D10" s="629"/>
      <c r="E10" s="629"/>
      <c r="F10" s="629"/>
      <c r="G10" s="629"/>
      <c r="H10" s="629"/>
      <c r="I10" s="629"/>
      <c r="J10" s="629"/>
      <c r="K10" s="629"/>
      <c r="L10" s="629"/>
      <c r="M10" s="629"/>
      <c r="N10" s="629"/>
    </row>
    <row r="11" spans="1:14" ht="39.950000000000003" customHeight="1">
      <c r="A11" s="628" t="s">
        <v>929</v>
      </c>
      <c r="B11" s="629"/>
      <c r="C11" s="629"/>
      <c r="D11" s="629"/>
      <c r="E11" s="629"/>
      <c r="F11" s="629"/>
      <c r="G11" s="629"/>
      <c r="H11" s="629"/>
      <c r="I11" s="629"/>
      <c r="J11" s="629"/>
      <c r="K11" s="629"/>
      <c r="L11" s="629"/>
      <c r="M11" s="629"/>
      <c r="N11" s="629"/>
    </row>
    <row r="12" spans="1:14" ht="22.5" customHeight="1">
      <c r="A12" s="2"/>
      <c r="B12" s="2"/>
      <c r="C12" s="2"/>
      <c r="D12" s="2"/>
      <c r="E12" s="2"/>
      <c r="F12" s="2"/>
      <c r="G12" s="2"/>
      <c r="H12" s="2"/>
      <c r="I12" s="2"/>
      <c r="J12" s="2"/>
      <c r="K12" s="2"/>
      <c r="L12" s="2"/>
      <c r="M12" s="2"/>
      <c r="N12" s="2"/>
    </row>
    <row r="13" spans="1:14" ht="12.75" customHeight="1">
      <c r="A13" s="3" t="s">
        <v>2122</v>
      </c>
      <c r="B13" s="2"/>
      <c r="E13" s="3" t="s">
        <v>999</v>
      </c>
      <c r="G13" s="5"/>
      <c r="H13" s="5"/>
      <c r="I13" s="5"/>
      <c r="J13" s="5"/>
      <c r="K13" s="5"/>
      <c r="L13" s="5"/>
      <c r="M13" s="5"/>
      <c r="N13" s="5"/>
    </row>
    <row r="14" spans="1:14" ht="12.75" customHeight="1">
      <c r="A14" s="2"/>
      <c r="B14" s="2"/>
      <c r="C14" s="2"/>
      <c r="D14" s="2"/>
      <c r="E14" s="2"/>
      <c r="F14" s="2"/>
      <c r="G14" s="2"/>
      <c r="H14" s="2"/>
      <c r="I14" s="2"/>
      <c r="J14" s="2"/>
      <c r="K14" s="2"/>
      <c r="L14" s="2"/>
      <c r="M14" s="2"/>
      <c r="N14" s="2"/>
    </row>
  </sheetData>
  <mergeCells count="8">
    <mergeCell ref="A11:N11"/>
    <mergeCell ref="B4:M4"/>
    <mergeCell ref="A1:N1"/>
    <mergeCell ref="B6:M6"/>
    <mergeCell ref="B7:M7"/>
    <mergeCell ref="A9:N9"/>
    <mergeCell ref="A10:N10"/>
    <mergeCell ref="B5:M5"/>
  </mergeCells>
  <hyperlinks>
    <hyperlink ref="A1" location="Contents!A4" display="Link to Contents" xr:uid="{552D1DAF-7E97-47A9-B273-EAD9F3B504A4}"/>
    <hyperlink ref="A1:C1" location="Contents" display="Link to Contents" xr:uid="{E16EEE08-0E35-4BC1-BFBA-BDF516C9E6BF}"/>
  </hyperlinks>
  <pageMargins left="0.7" right="0.7"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8F03A-C5D3-4F90-92BE-38FF9DC0496A}">
  <sheetPr codeName="Sheet44"/>
  <dimension ref="A1:Y83"/>
  <sheetViews>
    <sheetView workbookViewId="0">
      <pane xSplit="2" ySplit="5" topLeftCell="C6" activePane="bottomRight" state="frozen"/>
      <selection sqref="A1:C1"/>
      <selection pane="topRight" sqref="A1:C1"/>
      <selection pane="bottomLeft" sqref="A1:C1"/>
      <selection pane="bottomRight" activeCell="C6" sqref="C6"/>
    </sheetView>
  </sheetViews>
  <sheetFormatPr defaultRowHeight="12.75" customHeight="1"/>
  <cols>
    <col min="1" max="1" width="22.7109375" customWidth="1"/>
    <col min="2" max="2" width="64.7109375" customWidth="1"/>
    <col min="3" max="3" width="10.28515625" customWidth="1"/>
    <col min="4" max="4" width="12.28515625" customWidth="1"/>
    <col min="5" max="5" width="10.28515625" style="108" customWidth="1"/>
    <col min="6" max="6" width="1.7109375" customWidth="1"/>
    <col min="7" max="7" width="10.28515625" customWidth="1"/>
    <col min="8" max="8" width="12.28515625" customWidth="1"/>
    <col min="9" max="9" width="10.28515625" customWidth="1"/>
    <col min="10" max="10" width="1.7109375" customWidth="1"/>
    <col min="11" max="11" width="10.28515625" customWidth="1"/>
    <col min="12" max="12" width="12.28515625" customWidth="1"/>
    <col min="13" max="13" width="10.28515625" customWidth="1"/>
    <col min="14" max="14" width="1.7109375" customWidth="1"/>
    <col min="15" max="15" width="10.28515625" customWidth="1"/>
    <col min="16" max="16" width="12.28515625" customWidth="1"/>
    <col min="17" max="17" width="10.28515625" customWidth="1"/>
    <col min="18" max="18" width="1.7109375" customWidth="1"/>
    <col min="19" max="19" width="10.28515625" customWidth="1"/>
    <col min="20" max="20" width="12.28515625" customWidth="1"/>
    <col min="21" max="21" width="10.28515625" customWidth="1"/>
    <col min="22" max="22" width="1.7109375" customWidth="1"/>
    <col min="23" max="23" width="10.28515625" customWidth="1"/>
    <col min="24" max="24" width="12.28515625" customWidth="1"/>
    <col min="25" max="25" width="10.28515625" customWidth="1"/>
  </cols>
  <sheetData>
    <row r="1" spans="1:25" ht="24.95" customHeight="1">
      <c r="A1" s="1" t="s">
        <v>2122</v>
      </c>
      <c r="B1" s="60" t="s">
        <v>518</v>
      </c>
      <c r="C1" s="674" t="s">
        <v>1991</v>
      </c>
      <c r="D1" s="678"/>
      <c r="E1" s="678"/>
      <c r="G1" s="674" t="s">
        <v>1992</v>
      </c>
      <c r="H1" s="678"/>
      <c r="I1" s="678"/>
      <c r="K1" s="674" t="s">
        <v>1993</v>
      </c>
      <c r="L1" s="678"/>
      <c r="M1" s="678"/>
      <c r="O1" s="674" t="s">
        <v>1994</v>
      </c>
      <c r="P1" s="678"/>
      <c r="Q1" s="678"/>
      <c r="S1" s="674" t="s">
        <v>1995</v>
      </c>
      <c r="T1" s="678"/>
      <c r="U1" s="678"/>
      <c r="W1" s="674" t="s">
        <v>1996</v>
      </c>
      <c r="X1" s="678"/>
      <c r="Y1" s="678"/>
    </row>
    <row r="2" spans="1:25" ht="18" customHeight="1">
      <c r="A2" s="66" t="s">
        <v>280</v>
      </c>
      <c r="B2" s="39" t="s">
        <v>61</v>
      </c>
      <c r="C2" s="678"/>
      <c r="D2" s="678"/>
      <c r="E2" s="678"/>
      <c r="G2" s="678"/>
      <c r="H2" s="678"/>
      <c r="I2" s="678"/>
      <c r="K2" s="678"/>
      <c r="L2" s="678"/>
      <c r="M2" s="678"/>
      <c r="O2" s="678"/>
      <c r="P2" s="678"/>
      <c r="Q2" s="678"/>
      <c r="S2" s="678"/>
      <c r="T2" s="678"/>
      <c r="U2" s="678"/>
      <c r="W2" s="678"/>
      <c r="X2" s="678"/>
      <c r="Y2" s="678"/>
    </row>
    <row r="3" spans="1:25" ht="18" customHeight="1">
      <c r="A3" s="39" t="s">
        <v>60</v>
      </c>
      <c r="B3" s="39"/>
      <c r="C3" s="679"/>
      <c r="D3" s="679"/>
      <c r="E3" s="679"/>
      <c r="G3" s="679"/>
      <c r="H3" s="679"/>
      <c r="I3" s="679"/>
      <c r="K3" s="679"/>
      <c r="L3" s="679"/>
      <c r="M3" s="679"/>
      <c r="O3" s="679"/>
      <c r="P3" s="679"/>
      <c r="Q3" s="679"/>
      <c r="S3" s="679"/>
      <c r="T3" s="679"/>
      <c r="U3" s="679"/>
      <c r="W3" s="679"/>
      <c r="X3" s="679"/>
      <c r="Y3" s="679"/>
    </row>
    <row r="4" spans="1:25" ht="18" customHeight="1">
      <c r="A4" s="148"/>
      <c r="B4" s="148" t="s">
        <v>284</v>
      </c>
      <c r="C4" s="672" t="s">
        <v>1990</v>
      </c>
      <c r="D4" s="672"/>
      <c r="E4" s="672"/>
      <c r="F4" s="137"/>
      <c r="G4" s="672" t="s">
        <v>1990</v>
      </c>
      <c r="H4" s="672"/>
      <c r="I4" s="672"/>
      <c r="J4" s="137"/>
      <c r="K4" s="672" t="s">
        <v>1990</v>
      </c>
      <c r="L4" s="672"/>
      <c r="M4" s="672"/>
      <c r="N4" s="137"/>
      <c r="O4" s="672" t="s">
        <v>1990</v>
      </c>
      <c r="P4" s="672"/>
      <c r="Q4" s="672"/>
      <c r="R4" s="137"/>
      <c r="S4" s="672" t="s">
        <v>1990</v>
      </c>
      <c r="T4" s="672"/>
      <c r="U4" s="672"/>
      <c r="V4" s="137"/>
      <c r="W4" s="672" t="s">
        <v>1990</v>
      </c>
      <c r="X4" s="672"/>
      <c r="Y4" s="672"/>
    </row>
    <row r="5" spans="1:25" ht="39.950000000000003" customHeight="1">
      <c r="A5" s="297" t="s">
        <v>285</v>
      </c>
      <c r="B5" s="297" t="s">
        <v>1012</v>
      </c>
      <c r="C5" s="76" t="s">
        <v>41</v>
      </c>
      <c r="D5" s="106" t="s">
        <v>221</v>
      </c>
      <c r="E5" s="135" t="s">
        <v>12</v>
      </c>
      <c r="F5" s="311"/>
      <c r="G5" s="88" t="s">
        <v>41</v>
      </c>
      <c r="H5" s="106" t="s">
        <v>221</v>
      </c>
      <c r="I5" s="311" t="s">
        <v>12</v>
      </c>
      <c r="J5" s="311"/>
      <c r="K5" s="88" t="s">
        <v>41</v>
      </c>
      <c r="L5" s="106" t="s">
        <v>221</v>
      </c>
      <c r="M5" s="311" t="s">
        <v>12</v>
      </c>
      <c r="N5" s="311"/>
      <c r="O5" s="88" t="s">
        <v>41</v>
      </c>
      <c r="P5" s="106" t="s">
        <v>221</v>
      </c>
      <c r="Q5" s="311" t="s">
        <v>12</v>
      </c>
      <c r="R5" s="311"/>
      <c r="S5" s="88" t="s">
        <v>41</v>
      </c>
      <c r="T5" s="106" t="s">
        <v>221</v>
      </c>
      <c r="U5" s="311" t="s">
        <v>12</v>
      </c>
      <c r="V5" s="311"/>
      <c r="W5" s="88" t="s">
        <v>41</v>
      </c>
      <c r="X5" s="106" t="s">
        <v>221</v>
      </c>
      <c r="Y5" s="311" t="s">
        <v>12</v>
      </c>
    </row>
    <row r="6" spans="1:25" ht="12.75" customHeight="1">
      <c r="A6" s="41">
        <v>60210</v>
      </c>
      <c r="B6" s="41" t="s">
        <v>1022</v>
      </c>
      <c r="C6" s="163">
        <v>62</v>
      </c>
      <c r="D6" s="163">
        <v>172</v>
      </c>
      <c r="E6" s="246">
        <v>36.046511627906973</v>
      </c>
      <c r="F6" s="249"/>
      <c r="G6" s="163">
        <v>21</v>
      </c>
      <c r="H6" s="163">
        <v>172</v>
      </c>
      <c r="I6" s="246">
        <v>12.209302325581394</v>
      </c>
      <c r="J6" s="249"/>
      <c r="K6" s="163">
        <v>19</v>
      </c>
      <c r="L6" s="163">
        <v>172</v>
      </c>
      <c r="M6" s="246">
        <v>11.046511627906977</v>
      </c>
      <c r="N6" s="249"/>
      <c r="O6" s="163">
        <v>14</v>
      </c>
      <c r="P6" s="163">
        <v>172</v>
      </c>
      <c r="Q6" s="246">
        <v>8.1395348837209305</v>
      </c>
      <c r="R6" s="249"/>
      <c r="S6" s="163">
        <v>14</v>
      </c>
      <c r="T6" s="163">
        <v>172</v>
      </c>
      <c r="U6" s="246">
        <v>8.1395348837209305</v>
      </c>
      <c r="V6" s="249"/>
      <c r="W6" s="163">
        <v>42</v>
      </c>
      <c r="X6" s="163">
        <v>172</v>
      </c>
      <c r="Y6" s="246">
        <v>24.418604651162788</v>
      </c>
    </row>
    <row r="7" spans="1:25" ht="12.75" customHeight="1">
      <c r="A7" s="41">
        <v>60410</v>
      </c>
      <c r="B7" s="41" t="s">
        <v>1023</v>
      </c>
      <c r="C7" s="163">
        <v>525</v>
      </c>
      <c r="D7" s="163">
        <v>1230</v>
      </c>
      <c r="E7" s="246">
        <v>42.68292682926829</v>
      </c>
      <c r="F7" s="247"/>
      <c r="G7" s="163">
        <v>211</v>
      </c>
      <c r="H7" s="163">
        <v>1230</v>
      </c>
      <c r="I7" s="246">
        <v>17.154471544715445</v>
      </c>
      <c r="J7" s="247"/>
      <c r="K7" s="163">
        <v>142</v>
      </c>
      <c r="L7" s="163">
        <v>1230</v>
      </c>
      <c r="M7" s="246">
        <v>11.544715447154472</v>
      </c>
      <c r="N7" s="247"/>
      <c r="O7" s="163">
        <v>109</v>
      </c>
      <c r="P7" s="163">
        <v>1230</v>
      </c>
      <c r="Q7" s="246">
        <v>8.8617886178861802</v>
      </c>
      <c r="R7" s="247"/>
      <c r="S7" s="163">
        <v>102</v>
      </c>
      <c r="T7" s="163">
        <v>1230</v>
      </c>
      <c r="U7" s="246">
        <v>8.2926829268292686</v>
      </c>
      <c r="V7" s="247"/>
      <c r="W7" s="163">
        <v>141</v>
      </c>
      <c r="X7" s="163">
        <v>1230</v>
      </c>
      <c r="Y7" s="246">
        <v>11.463414634146343</v>
      </c>
    </row>
    <row r="8" spans="1:25" ht="12.75" customHeight="1">
      <c r="A8" s="41">
        <v>60610</v>
      </c>
      <c r="B8" s="41" t="s">
        <v>1024</v>
      </c>
      <c r="C8" s="163">
        <v>316</v>
      </c>
      <c r="D8" s="163">
        <v>904</v>
      </c>
      <c r="E8" s="246">
        <v>34.955752212389378</v>
      </c>
      <c r="F8" s="247"/>
      <c r="G8" s="163">
        <v>176</v>
      </c>
      <c r="H8" s="163">
        <v>904</v>
      </c>
      <c r="I8" s="246">
        <v>19.469026548672566</v>
      </c>
      <c r="J8" s="247"/>
      <c r="K8" s="163">
        <v>148</v>
      </c>
      <c r="L8" s="163">
        <v>904</v>
      </c>
      <c r="M8" s="246">
        <v>16.371681415929203</v>
      </c>
      <c r="N8" s="247"/>
      <c r="O8" s="163">
        <v>83</v>
      </c>
      <c r="P8" s="163">
        <v>904</v>
      </c>
      <c r="Q8" s="246">
        <v>9.1814159292035402</v>
      </c>
      <c r="R8" s="247"/>
      <c r="S8" s="163">
        <v>65</v>
      </c>
      <c r="T8" s="163">
        <v>904</v>
      </c>
      <c r="U8" s="246">
        <v>7.1902654867256635</v>
      </c>
      <c r="V8" s="247"/>
      <c r="W8" s="163">
        <v>116</v>
      </c>
      <c r="X8" s="163">
        <v>904</v>
      </c>
      <c r="Y8" s="246">
        <v>12.831858407079647</v>
      </c>
    </row>
    <row r="9" spans="1:25" ht="12.75" customHeight="1">
      <c r="A9" s="41">
        <v>60810</v>
      </c>
      <c r="B9" s="41" t="s">
        <v>1025</v>
      </c>
      <c r="C9" s="163">
        <v>322</v>
      </c>
      <c r="D9" s="163">
        <v>1034</v>
      </c>
      <c r="E9" s="246">
        <v>31.141199226305609</v>
      </c>
      <c r="F9" s="247"/>
      <c r="G9" s="163">
        <v>199</v>
      </c>
      <c r="H9" s="163">
        <v>1034</v>
      </c>
      <c r="I9" s="246">
        <v>19.245647969052225</v>
      </c>
      <c r="J9" s="247"/>
      <c r="K9" s="163">
        <v>116</v>
      </c>
      <c r="L9" s="163">
        <v>1034</v>
      </c>
      <c r="M9" s="246">
        <v>11.218568665377177</v>
      </c>
      <c r="N9" s="247"/>
      <c r="O9" s="163">
        <v>106</v>
      </c>
      <c r="P9" s="163">
        <v>1034</v>
      </c>
      <c r="Q9" s="246">
        <v>10.251450676982591</v>
      </c>
      <c r="R9" s="247"/>
      <c r="S9" s="163">
        <v>107</v>
      </c>
      <c r="T9" s="163">
        <v>1034</v>
      </c>
      <c r="U9" s="246">
        <v>10.348162475822051</v>
      </c>
      <c r="V9" s="247"/>
      <c r="W9" s="163">
        <v>184</v>
      </c>
      <c r="X9" s="163">
        <v>1034</v>
      </c>
      <c r="Y9" s="246">
        <v>17.794970986460349</v>
      </c>
    </row>
    <row r="10" spans="1:25" ht="12.75" customHeight="1">
      <c r="A10" s="41">
        <v>61010</v>
      </c>
      <c r="B10" s="41" t="s">
        <v>1026</v>
      </c>
      <c r="C10" s="163">
        <v>25</v>
      </c>
      <c r="D10" s="163">
        <v>96</v>
      </c>
      <c r="E10" s="246">
        <v>26.041666666666668</v>
      </c>
      <c r="F10" s="247"/>
      <c r="G10" s="163">
        <v>24</v>
      </c>
      <c r="H10" s="163">
        <v>96</v>
      </c>
      <c r="I10" s="246">
        <v>25</v>
      </c>
      <c r="J10" s="247"/>
      <c r="K10" s="163">
        <v>3</v>
      </c>
      <c r="L10" s="163">
        <v>96</v>
      </c>
      <c r="M10" s="246">
        <v>3.125</v>
      </c>
      <c r="N10" s="247"/>
      <c r="O10" s="163">
        <v>9</v>
      </c>
      <c r="P10" s="163">
        <v>96</v>
      </c>
      <c r="Q10" s="246">
        <v>9.375</v>
      </c>
      <c r="R10" s="247"/>
      <c r="S10" s="163">
        <v>12</v>
      </c>
      <c r="T10" s="163">
        <v>96</v>
      </c>
      <c r="U10" s="246">
        <v>12.5</v>
      </c>
      <c r="V10" s="247"/>
      <c r="W10" s="163">
        <v>23</v>
      </c>
      <c r="X10" s="163">
        <v>96</v>
      </c>
      <c r="Y10" s="246">
        <v>23.958333333333336</v>
      </c>
    </row>
    <row r="11" spans="1:25" ht="12.75" customHeight="1">
      <c r="A11" s="41">
        <v>61210</v>
      </c>
      <c r="B11" s="41" t="s">
        <v>1027</v>
      </c>
      <c r="C11" s="163">
        <v>281</v>
      </c>
      <c r="D11" s="163">
        <v>837</v>
      </c>
      <c r="E11" s="246">
        <v>33.572281959378735</v>
      </c>
      <c r="F11" s="247"/>
      <c r="G11" s="163">
        <v>162</v>
      </c>
      <c r="H11" s="163">
        <v>837</v>
      </c>
      <c r="I11" s="246">
        <v>19.35483870967742</v>
      </c>
      <c r="J11" s="247"/>
      <c r="K11" s="163">
        <v>87</v>
      </c>
      <c r="L11" s="163">
        <v>837</v>
      </c>
      <c r="M11" s="246">
        <v>10.394265232974909</v>
      </c>
      <c r="N11" s="247"/>
      <c r="O11" s="163">
        <v>91</v>
      </c>
      <c r="P11" s="163">
        <v>837</v>
      </c>
      <c r="Q11" s="246">
        <v>10.87216248506571</v>
      </c>
      <c r="R11" s="247"/>
      <c r="S11" s="163">
        <v>84</v>
      </c>
      <c r="T11" s="163">
        <v>837</v>
      </c>
      <c r="U11" s="246">
        <v>10.035842293906811</v>
      </c>
      <c r="V11" s="247"/>
      <c r="W11" s="163">
        <v>132</v>
      </c>
      <c r="X11" s="163">
        <v>837</v>
      </c>
      <c r="Y11" s="246">
        <v>15.770609318996415</v>
      </c>
    </row>
    <row r="12" spans="1:25" ht="12.75" customHeight="1">
      <c r="A12" s="41">
        <v>61410</v>
      </c>
      <c r="B12" s="41" t="s">
        <v>1028</v>
      </c>
      <c r="C12" s="163">
        <v>462</v>
      </c>
      <c r="D12" s="163">
        <v>1468</v>
      </c>
      <c r="E12" s="246">
        <v>31.471389645776565</v>
      </c>
      <c r="F12" s="247"/>
      <c r="G12" s="163">
        <v>272</v>
      </c>
      <c r="H12" s="163">
        <v>1468</v>
      </c>
      <c r="I12" s="246">
        <v>18.528610354223432</v>
      </c>
      <c r="J12" s="247"/>
      <c r="K12" s="163">
        <v>248</v>
      </c>
      <c r="L12" s="163">
        <v>1468</v>
      </c>
      <c r="M12" s="246">
        <v>16.893732970027248</v>
      </c>
      <c r="N12" s="247"/>
      <c r="O12" s="163">
        <v>163</v>
      </c>
      <c r="P12" s="163">
        <v>1468</v>
      </c>
      <c r="Q12" s="246">
        <v>11.103542234332425</v>
      </c>
      <c r="R12" s="247"/>
      <c r="S12" s="163">
        <v>129</v>
      </c>
      <c r="T12" s="163">
        <v>1468</v>
      </c>
      <c r="U12" s="246">
        <v>8.7874659400544974</v>
      </c>
      <c r="V12" s="247"/>
      <c r="W12" s="163">
        <v>194</v>
      </c>
      <c r="X12" s="163">
        <v>1468</v>
      </c>
      <c r="Y12" s="246">
        <v>13.215258855585832</v>
      </c>
    </row>
    <row r="13" spans="1:25" ht="12.75" customHeight="1">
      <c r="A13" s="41">
        <v>61510</v>
      </c>
      <c r="B13" s="41" t="s">
        <v>1029</v>
      </c>
      <c r="C13" s="163">
        <v>144</v>
      </c>
      <c r="D13" s="163">
        <v>387</v>
      </c>
      <c r="E13" s="246">
        <v>37.209302325581397</v>
      </c>
      <c r="F13" s="247"/>
      <c r="G13" s="163">
        <v>80</v>
      </c>
      <c r="H13" s="163">
        <v>387</v>
      </c>
      <c r="I13" s="246">
        <v>20.671834625322997</v>
      </c>
      <c r="J13" s="247"/>
      <c r="K13" s="163">
        <v>52</v>
      </c>
      <c r="L13" s="163">
        <v>387</v>
      </c>
      <c r="M13" s="246">
        <v>13.436692506459949</v>
      </c>
      <c r="N13" s="247"/>
      <c r="O13" s="163">
        <v>31</v>
      </c>
      <c r="P13" s="163">
        <v>387</v>
      </c>
      <c r="Q13" s="246">
        <v>8.0103359173126609</v>
      </c>
      <c r="R13" s="247"/>
      <c r="S13" s="163">
        <v>38</v>
      </c>
      <c r="T13" s="163">
        <v>387</v>
      </c>
      <c r="U13" s="246">
        <v>9.819121447028424</v>
      </c>
      <c r="V13" s="247"/>
      <c r="W13" s="163">
        <v>42</v>
      </c>
      <c r="X13" s="163">
        <v>387</v>
      </c>
      <c r="Y13" s="246">
        <v>10.852713178294573</v>
      </c>
    </row>
    <row r="14" spans="1:25" ht="12.75" customHeight="1">
      <c r="A14" s="41">
        <v>61610</v>
      </c>
      <c r="B14" s="41" t="s">
        <v>1030</v>
      </c>
      <c r="C14" s="163">
        <v>385</v>
      </c>
      <c r="D14" s="163">
        <v>1079</v>
      </c>
      <c r="E14" s="246">
        <v>35.68118628359592</v>
      </c>
      <c r="F14" s="247"/>
      <c r="G14" s="163">
        <v>198</v>
      </c>
      <c r="H14" s="163">
        <v>1079</v>
      </c>
      <c r="I14" s="246">
        <v>18.350324374420758</v>
      </c>
      <c r="J14" s="247"/>
      <c r="K14" s="163">
        <v>135</v>
      </c>
      <c r="L14" s="163">
        <v>1079</v>
      </c>
      <c r="M14" s="246">
        <v>12.511584800741426</v>
      </c>
      <c r="N14" s="247"/>
      <c r="O14" s="163">
        <v>78</v>
      </c>
      <c r="P14" s="163">
        <v>1079</v>
      </c>
      <c r="Q14" s="246">
        <v>7.2289156626506017</v>
      </c>
      <c r="R14" s="247"/>
      <c r="S14" s="163">
        <v>126</v>
      </c>
      <c r="T14" s="163">
        <v>1079</v>
      </c>
      <c r="U14" s="246">
        <v>11.677479147358666</v>
      </c>
      <c r="V14" s="247"/>
      <c r="W14" s="163">
        <v>157</v>
      </c>
      <c r="X14" s="163">
        <v>1079</v>
      </c>
      <c r="Y14" s="246">
        <v>14.550509731232623</v>
      </c>
    </row>
    <row r="15" spans="1:25" ht="12.75" customHeight="1">
      <c r="A15" s="41">
        <v>61810</v>
      </c>
      <c r="B15" s="41" t="s">
        <v>1031</v>
      </c>
      <c r="C15" s="163">
        <v>54</v>
      </c>
      <c r="D15" s="163">
        <v>157</v>
      </c>
      <c r="E15" s="246">
        <v>34.394904458598724</v>
      </c>
      <c r="F15" s="247"/>
      <c r="G15" s="163">
        <v>21</v>
      </c>
      <c r="H15" s="163">
        <v>157</v>
      </c>
      <c r="I15" s="246">
        <v>13.375796178343949</v>
      </c>
      <c r="J15" s="247"/>
      <c r="K15" s="163">
        <v>11</v>
      </c>
      <c r="L15" s="163">
        <v>157</v>
      </c>
      <c r="M15" s="246">
        <v>7.0063694267515926</v>
      </c>
      <c r="N15" s="247"/>
      <c r="O15" s="163">
        <v>10</v>
      </c>
      <c r="P15" s="163">
        <v>157</v>
      </c>
      <c r="Q15" s="246">
        <v>6.369426751592357</v>
      </c>
      <c r="R15" s="247"/>
      <c r="S15" s="163">
        <v>17</v>
      </c>
      <c r="T15" s="163">
        <v>157</v>
      </c>
      <c r="U15" s="246">
        <v>10.828025477707007</v>
      </c>
      <c r="V15" s="247"/>
      <c r="W15" s="163">
        <v>44</v>
      </c>
      <c r="X15" s="163">
        <v>157</v>
      </c>
      <c r="Y15" s="246">
        <v>28.02547770700637</v>
      </c>
    </row>
    <row r="16" spans="1:25" ht="12.75" customHeight="1">
      <c r="A16" s="41">
        <v>62010</v>
      </c>
      <c r="B16" s="41" t="s">
        <v>1032</v>
      </c>
      <c r="C16" s="163">
        <v>20</v>
      </c>
      <c r="D16" s="163">
        <v>76</v>
      </c>
      <c r="E16" s="246">
        <v>26.315789473684209</v>
      </c>
      <c r="F16" s="247"/>
      <c r="G16" s="163">
        <v>6</v>
      </c>
      <c r="H16" s="163">
        <v>76</v>
      </c>
      <c r="I16" s="246">
        <v>7.8947368421052628</v>
      </c>
      <c r="J16" s="247"/>
      <c r="K16" s="163">
        <v>4</v>
      </c>
      <c r="L16" s="163">
        <v>76</v>
      </c>
      <c r="M16" s="246">
        <v>5.2631578947368416</v>
      </c>
      <c r="N16" s="247"/>
      <c r="O16" s="163">
        <v>7</v>
      </c>
      <c r="P16" s="163">
        <v>76</v>
      </c>
      <c r="Q16" s="246">
        <v>9.2105263157894726</v>
      </c>
      <c r="R16" s="247"/>
      <c r="S16" s="163">
        <v>12</v>
      </c>
      <c r="T16" s="163">
        <v>76</v>
      </c>
      <c r="U16" s="246">
        <v>15.789473684210526</v>
      </c>
      <c r="V16" s="247"/>
      <c r="W16" s="163">
        <v>27</v>
      </c>
      <c r="X16" s="163">
        <v>76</v>
      </c>
      <c r="Y16" s="246">
        <v>35.526315789473685</v>
      </c>
    </row>
    <row r="17" spans="1:25" ht="12.75" customHeight="1">
      <c r="A17" s="41">
        <v>62210</v>
      </c>
      <c r="B17" s="41" t="s">
        <v>1033</v>
      </c>
      <c r="C17" s="163">
        <v>75</v>
      </c>
      <c r="D17" s="163">
        <v>201</v>
      </c>
      <c r="E17" s="246">
        <v>37.313432835820898</v>
      </c>
      <c r="F17" s="247"/>
      <c r="G17" s="163">
        <v>51</v>
      </c>
      <c r="H17" s="163">
        <v>201</v>
      </c>
      <c r="I17" s="246">
        <v>25.373134328358208</v>
      </c>
      <c r="J17" s="247"/>
      <c r="K17" s="163">
        <v>16</v>
      </c>
      <c r="L17" s="163">
        <v>201</v>
      </c>
      <c r="M17" s="246">
        <v>7.9601990049751246</v>
      </c>
      <c r="N17" s="247"/>
      <c r="O17" s="163">
        <v>13</v>
      </c>
      <c r="P17" s="163">
        <v>201</v>
      </c>
      <c r="Q17" s="246">
        <v>6.467661691542288</v>
      </c>
      <c r="R17" s="247"/>
      <c r="S17" s="163">
        <v>12</v>
      </c>
      <c r="T17" s="163">
        <v>201</v>
      </c>
      <c r="U17" s="246">
        <v>5.9701492537313428</v>
      </c>
      <c r="V17" s="247"/>
      <c r="W17" s="163">
        <v>34</v>
      </c>
      <c r="X17" s="163">
        <v>201</v>
      </c>
      <c r="Y17" s="246">
        <v>16.915422885572141</v>
      </c>
    </row>
    <row r="18" spans="1:25" ht="12.75" customHeight="1">
      <c r="A18" s="41">
        <v>62410</v>
      </c>
      <c r="B18" s="41" t="s">
        <v>1034</v>
      </c>
      <c r="C18" s="163">
        <v>31</v>
      </c>
      <c r="D18" s="163">
        <v>121</v>
      </c>
      <c r="E18" s="246">
        <v>25.619834710743799</v>
      </c>
      <c r="F18" s="247"/>
      <c r="G18" s="163">
        <v>26</v>
      </c>
      <c r="H18" s="163">
        <v>121</v>
      </c>
      <c r="I18" s="246">
        <v>21.487603305785125</v>
      </c>
      <c r="J18" s="247"/>
      <c r="K18" s="163">
        <v>15</v>
      </c>
      <c r="L18" s="163">
        <v>121</v>
      </c>
      <c r="M18" s="246">
        <v>12.396694214876034</v>
      </c>
      <c r="N18" s="247"/>
      <c r="O18" s="163">
        <v>8</v>
      </c>
      <c r="P18" s="163">
        <v>121</v>
      </c>
      <c r="Q18" s="246">
        <v>6.6115702479338845</v>
      </c>
      <c r="R18" s="247"/>
      <c r="S18" s="163">
        <v>11</v>
      </c>
      <c r="T18" s="163">
        <v>121</v>
      </c>
      <c r="U18" s="246">
        <v>9.0909090909090917</v>
      </c>
      <c r="V18" s="247"/>
      <c r="W18" s="163">
        <v>30</v>
      </c>
      <c r="X18" s="163">
        <v>121</v>
      </c>
      <c r="Y18" s="246">
        <v>24.793388429752067</v>
      </c>
    </row>
    <row r="19" spans="1:25" ht="12.75" customHeight="1">
      <c r="A19" s="41">
        <v>62610</v>
      </c>
      <c r="B19" s="41" t="s">
        <v>1035</v>
      </c>
      <c r="C19" s="163">
        <v>488</v>
      </c>
      <c r="D19" s="163">
        <v>1474</v>
      </c>
      <c r="E19" s="246">
        <v>33.10719131614654</v>
      </c>
      <c r="F19" s="247"/>
      <c r="G19" s="163">
        <v>276</v>
      </c>
      <c r="H19" s="163">
        <v>1474</v>
      </c>
      <c r="I19" s="246">
        <v>18.724559023066487</v>
      </c>
      <c r="J19" s="247"/>
      <c r="K19" s="163">
        <v>198</v>
      </c>
      <c r="L19" s="163">
        <v>1474</v>
      </c>
      <c r="M19" s="246">
        <v>13.432835820895523</v>
      </c>
      <c r="N19" s="247"/>
      <c r="O19" s="163">
        <v>165</v>
      </c>
      <c r="P19" s="163">
        <v>1474</v>
      </c>
      <c r="Q19" s="246">
        <v>11.194029850746269</v>
      </c>
      <c r="R19" s="247"/>
      <c r="S19" s="163">
        <v>148</v>
      </c>
      <c r="T19" s="163">
        <v>1474</v>
      </c>
      <c r="U19" s="246">
        <v>10.040705563093622</v>
      </c>
      <c r="V19" s="247"/>
      <c r="W19" s="163">
        <v>199</v>
      </c>
      <c r="X19" s="163">
        <v>1474</v>
      </c>
      <c r="Y19" s="246">
        <v>13.500678426051561</v>
      </c>
    </row>
    <row r="20" spans="1:25" ht="12.75" customHeight="1">
      <c r="A20" s="41">
        <v>62810</v>
      </c>
      <c r="B20" s="41" t="s">
        <v>1036</v>
      </c>
      <c r="C20" s="163">
        <v>105</v>
      </c>
      <c r="D20" s="163">
        <v>479</v>
      </c>
      <c r="E20" s="246">
        <v>21.920668058455114</v>
      </c>
      <c r="F20" s="247"/>
      <c r="G20" s="163">
        <v>104</v>
      </c>
      <c r="H20" s="163">
        <v>479</v>
      </c>
      <c r="I20" s="246">
        <v>21.711899791231733</v>
      </c>
      <c r="J20" s="247"/>
      <c r="K20" s="163">
        <v>88</v>
      </c>
      <c r="L20" s="163">
        <v>479</v>
      </c>
      <c r="M20" s="246">
        <v>18.371607515657619</v>
      </c>
      <c r="N20" s="247"/>
      <c r="O20" s="163">
        <v>54</v>
      </c>
      <c r="P20" s="163">
        <v>479</v>
      </c>
      <c r="Q20" s="246">
        <v>11.273486430062631</v>
      </c>
      <c r="R20" s="247"/>
      <c r="S20" s="163">
        <v>60</v>
      </c>
      <c r="T20" s="163">
        <v>479</v>
      </c>
      <c r="U20" s="246">
        <v>12.526096033402922</v>
      </c>
      <c r="V20" s="247"/>
      <c r="W20" s="163">
        <v>68</v>
      </c>
      <c r="X20" s="163">
        <v>479</v>
      </c>
      <c r="Y20" s="246">
        <v>14.196242171189979</v>
      </c>
    </row>
    <row r="21" spans="1:25" ht="12.75" customHeight="1">
      <c r="A21" s="41">
        <v>63010</v>
      </c>
      <c r="B21" s="41" t="s">
        <v>1037</v>
      </c>
      <c r="C21" s="163">
        <v>359</v>
      </c>
      <c r="D21" s="163">
        <v>1113</v>
      </c>
      <c r="E21" s="246">
        <v>32.255166217430371</v>
      </c>
      <c r="F21" s="247"/>
      <c r="G21" s="163">
        <v>206</v>
      </c>
      <c r="H21" s="163">
        <v>1113</v>
      </c>
      <c r="I21" s="246">
        <v>18.508535489667565</v>
      </c>
      <c r="J21" s="247"/>
      <c r="K21" s="163">
        <v>147</v>
      </c>
      <c r="L21" s="163">
        <v>1113</v>
      </c>
      <c r="M21" s="246">
        <v>13.20754716981132</v>
      </c>
      <c r="N21" s="247"/>
      <c r="O21" s="163">
        <v>110</v>
      </c>
      <c r="P21" s="163">
        <v>1113</v>
      </c>
      <c r="Q21" s="246">
        <v>9.8831985624438463</v>
      </c>
      <c r="R21" s="247"/>
      <c r="S21" s="163">
        <v>102</v>
      </c>
      <c r="T21" s="163">
        <v>1113</v>
      </c>
      <c r="U21" s="246">
        <v>9.1644204851752029</v>
      </c>
      <c r="V21" s="247"/>
      <c r="W21" s="163">
        <v>189</v>
      </c>
      <c r="X21" s="163">
        <v>1113</v>
      </c>
      <c r="Y21" s="246">
        <v>16.981132075471699</v>
      </c>
    </row>
    <row r="22" spans="1:25" ht="12.75" customHeight="1">
      <c r="A22" s="41">
        <v>63210</v>
      </c>
      <c r="B22" s="41" t="s">
        <v>1038</v>
      </c>
      <c r="C22" s="163">
        <v>60</v>
      </c>
      <c r="D22" s="163">
        <v>225</v>
      </c>
      <c r="E22" s="246">
        <v>26.666666666666668</v>
      </c>
      <c r="F22" s="247"/>
      <c r="G22" s="163">
        <v>26</v>
      </c>
      <c r="H22" s="163">
        <v>225</v>
      </c>
      <c r="I22" s="246">
        <v>11.555555555555555</v>
      </c>
      <c r="J22" s="247"/>
      <c r="K22" s="163">
        <v>39</v>
      </c>
      <c r="L22" s="163">
        <v>225</v>
      </c>
      <c r="M22" s="246">
        <v>17.333333333333336</v>
      </c>
      <c r="N22" s="247"/>
      <c r="O22" s="163">
        <v>24</v>
      </c>
      <c r="P22" s="163">
        <v>225</v>
      </c>
      <c r="Q22" s="246">
        <v>10.666666666666668</v>
      </c>
      <c r="R22" s="247"/>
      <c r="S22" s="163">
        <v>16</v>
      </c>
      <c r="T22" s="163">
        <v>225</v>
      </c>
      <c r="U22" s="246">
        <v>7.1111111111111107</v>
      </c>
      <c r="V22" s="247"/>
      <c r="W22" s="163">
        <v>60</v>
      </c>
      <c r="X22" s="163">
        <v>225</v>
      </c>
      <c r="Y22" s="246">
        <v>26.666666666666668</v>
      </c>
    </row>
    <row r="23" spans="1:25" ht="12.75" customHeight="1">
      <c r="A23" s="41">
        <v>63410</v>
      </c>
      <c r="B23" s="41" t="s">
        <v>1039</v>
      </c>
      <c r="C23" s="163">
        <v>7</v>
      </c>
      <c r="D23" s="163">
        <v>27</v>
      </c>
      <c r="E23" s="246">
        <v>25.925925925925924</v>
      </c>
      <c r="F23" s="247"/>
      <c r="G23" s="163">
        <v>3</v>
      </c>
      <c r="H23" s="163">
        <v>27</v>
      </c>
      <c r="I23" s="246">
        <v>11.111111111111111</v>
      </c>
      <c r="J23" s="247"/>
      <c r="K23" s="163">
        <v>4</v>
      </c>
      <c r="L23" s="163">
        <v>27</v>
      </c>
      <c r="M23" s="246">
        <v>14.814814814814813</v>
      </c>
      <c r="N23" s="247"/>
      <c r="O23" s="163">
        <v>5</v>
      </c>
      <c r="P23" s="163">
        <v>27</v>
      </c>
      <c r="Q23" s="246">
        <v>18.518518518518519</v>
      </c>
      <c r="R23" s="247"/>
      <c r="S23" s="163">
        <v>0</v>
      </c>
      <c r="T23" s="163">
        <v>27</v>
      </c>
      <c r="U23" s="246">
        <v>0</v>
      </c>
      <c r="V23" s="247"/>
      <c r="W23" s="163">
        <v>8</v>
      </c>
      <c r="X23" s="163">
        <v>27</v>
      </c>
      <c r="Y23" s="246">
        <v>29.629629629629626</v>
      </c>
    </row>
    <row r="24" spans="1:25" ht="12.75" customHeight="1">
      <c r="A24" s="41">
        <v>63610</v>
      </c>
      <c r="B24" s="41" t="s">
        <v>1040</v>
      </c>
      <c r="C24" s="163">
        <v>302</v>
      </c>
      <c r="D24" s="163">
        <v>925</v>
      </c>
      <c r="E24" s="246">
        <v>32.648648648648646</v>
      </c>
      <c r="F24" s="247"/>
      <c r="G24" s="163">
        <v>180</v>
      </c>
      <c r="H24" s="163">
        <v>925</v>
      </c>
      <c r="I24" s="246">
        <v>19.45945945945946</v>
      </c>
      <c r="J24" s="247"/>
      <c r="K24" s="163">
        <v>111</v>
      </c>
      <c r="L24" s="163">
        <v>925</v>
      </c>
      <c r="M24" s="246">
        <v>12</v>
      </c>
      <c r="N24" s="247"/>
      <c r="O24" s="163">
        <v>95</v>
      </c>
      <c r="P24" s="163">
        <v>925</v>
      </c>
      <c r="Q24" s="246">
        <v>10.27027027027027</v>
      </c>
      <c r="R24" s="247"/>
      <c r="S24" s="163">
        <v>87</v>
      </c>
      <c r="T24" s="163">
        <v>925</v>
      </c>
      <c r="U24" s="246">
        <v>9.4054054054054053</v>
      </c>
      <c r="V24" s="247"/>
      <c r="W24" s="163">
        <v>150</v>
      </c>
      <c r="X24" s="163">
        <v>925</v>
      </c>
      <c r="Y24" s="246">
        <v>16.216216216216218</v>
      </c>
    </row>
    <row r="25" spans="1:25" ht="12.75" customHeight="1">
      <c r="A25" s="41">
        <v>63810</v>
      </c>
      <c r="B25" s="41" t="s">
        <v>1041</v>
      </c>
      <c r="C25" s="163">
        <v>135</v>
      </c>
      <c r="D25" s="163">
        <v>448</v>
      </c>
      <c r="E25" s="246">
        <v>30.133928571428569</v>
      </c>
      <c r="F25" s="247"/>
      <c r="G25" s="163">
        <v>84</v>
      </c>
      <c r="H25" s="163">
        <v>448</v>
      </c>
      <c r="I25" s="246">
        <v>18.75</v>
      </c>
      <c r="J25" s="247"/>
      <c r="K25" s="163">
        <v>54</v>
      </c>
      <c r="L25" s="163">
        <v>448</v>
      </c>
      <c r="M25" s="246">
        <v>12.053571428571429</v>
      </c>
      <c r="N25" s="247"/>
      <c r="O25" s="163">
        <v>38</v>
      </c>
      <c r="P25" s="163">
        <v>448</v>
      </c>
      <c r="Q25" s="246">
        <v>8.4821428571428577</v>
      </c>
      <c r="R25" s="247"/>
      <c r="S25" s="163">
        <v>47</v>
      </c>
      <c r="T25" s="163">
        <v>448</v>
      </c>
      <c r="U25" s="246">
        <v>10.491071428571429</v>
      </c>
      <c r="V25" s="247"/>
      <c r="W25" s="163">
        <v>90</v>
      </c>
      <c r="X25" s="163">
        <v>448</v>
      </c>
      <c r="Y25" s="246">
        <v>20.089285714285715</v>
      </c>
    </row>
    <row r="26" spans="1:25" ht="12.75" customHeight="1">
      <c r="A26" s="41">
        <v>64010</v>
      </c>
      <c r="B26" s="41" t="s">
        <v>1042</v>
      </c>
      <c r="C26" s="163">
        <v>546</v>
      </c>
      <c r="D26" s="163">
        <v>1561</v>
      </c>
      <c r="E26" s="246">
        <v>34.977578475336323</v>
      </c>
      <c r="F26" s="247"/>
      <c r="G26" s="163">
        <v>310</v>
      </c>
      <c r="H26" s="163">
        <v>1561</v>
      </c>
      <c r="I26" s="246">
        <v>19.859064702114029</v>
      </c>
      <c r="J26" s="247"/>
      <c r="K26" s="163">
        <v>217</v>
      </c>
      <c r="L26" s="163">
        <v>1561</v>
      </c>
      <c r="M26" s="246">
        <v>13.901345291479823</v>
      </c>
      <c r="N26" s="247"/>
      <c r="O26" s="163">
        <v>164</v>
      </c>
      <c r="P26" s="163">
        <v>1561</v>
      </c>
      <c r="Q26" s="246">
        <v>10.506085842408712</v>
      </c>
      <c r="R26" s="247"/>
      <c r="S26" s="163">
        <v>140</v>
      </c>
      <c r="T26" s="163">
        <v>1561</v>
      </c>
      <c r="U26" s="246">
        <v>8.9686098654708513</v>
      </c>
      <c r="V26" s="247"/>
      <c r="W26" s="163">
        <v>184</v>
      </c>
      <c r="X26" s="163">
        <v>1561</v>
      </c>
      <c r="Y26" s="246">
        <v>11.787315823190262</v>
      </c>
    </row>
    <row r="27" spans="1:25" ht="12.75" customHeight="1">
      <c r="A27" s="41">
        <v>64210</v>
      </c>
      <c r="B27" s="41" t="s">
        <v>1043</v>
      </c>
      <c r="C27" s="163">
        <v>150</v>
      </c>
      <c r="D27" s="163">
        <v>405</v>
      </c>
      <c r="E27" s="246">
        <v>37.037037037037038</v>
      </c>
      <c r="F27" s="247"/>
      <c r="G27" s="163">
        <v>75</v>
      </c>
      <c r="H27" s="163">
        <v>405</v>
      </c>
      <c r="I27" s="246">
        <v>18.518518518518519</v>
      </c>
      <c r="J27" s="247"/>
      <c r="K27" s="163">
        <v>38</v>
      </c>
      <c r="L27" s="163">
        <v>405</v>
      </c>
      <c r="M27" s="246">
        <v>9.3827160493827169</v>
      </c>
      <c r="N27" s="247"/>
      <c r="O27" s="163">
        <v>38</v>
      </c>
      <c r="P27" s="163">
        <v>405</v>
      </c>
      <c r="Q27" s="246">
        <v>9.3827160493827169</v>
      </c>
      <c r="R27" s="247"/>
      <c r="S27" s="163">
        <v>35</v>
      </c>
      <c r="T27" s="163">
        <v>405</v>
      </c>
      <c r="U27" s="246">
        <v>8.6419753086419746</v>
      </c>
      <c r="V27" s="247"/>
      <c r="W27" s="163">
        <v>69</v>
      </c>
      <c r="X27" s="163">
        <v>405</v>
      </c>
      <c r="Y27" s="246">
        <v>17.037037037037038</v>
      </c>
    </row>
    <row r="28" spans="1:25" ht="12.75" customHeight="1">
      <c r="A28" s="41">
        <v>64610</v>
      </c>
      <c r="B28" s="41" t="s">
        <v>1044</v>
      </c>
      <c r="C28" s="163">
        <v>95</v>
      </c>
      <c r="D28" s="163">
        <v>238</v>
      </c>
      <c r="E28" s="246">
        <v>39.915966386554622</v>
      </c>
      <c r="F28" s="247"/>
      <c r="G28" s="163">
        <v>39</v>
      </c>
      <c r="H28" s="163">
        <v>238</v>
      </c>
      <c r="I28" s="246">
        <v>16.386554621848738</v>
      </c>
      <c r="J28" s="247"/>
      <c r="K28" s="163">
        <v>23</v>
      </c>
      <c r="L28" s="163">
        <v>238</v>
      </c>
      <c r="M28" s="246">
        <v>9.6638655462184886</v>
      </c>
      <c r="N28" s="247"/>
      <c r="O28" s="163">
        <v>16</v>
      </c>
      <c r="P28" s="163">
        <v>238</v>
      </c>
      <c r="Q28" s="246">
        <v>6.7226890756302522</v>
      </c>
      <c r="R28" s="247"/>
      <c r="S28" s="163">
        <v>25</v>
      </c>
      <c r="T28" s="163">
        <v>238</v>
      </c>
      <c r="U28" s="246">
        <v>10.504201680672269</v>
      </c>
      <c r="V28" s="247"/>
      <c r="W28" s="163">
        <v>40</v>
      </c>
      <c r="X28" s="163">
        <v>238</v>
      </c>
      <c r="Y28" s="246">
        <v>16.806722689075631</v>
      </c>
    </row>
    <row r="29" spans="1:25" ht="12.75" customHeight="1">
      <c r="A29" s="41">
        <v>64810</v>
      </c>
      <c r="B29" s="41" t="s">
        <v>1045</v>
      </c>
      <c r="C29" s="163">
        <v>138</v>
      </c>
      <c r="D29" s="163">
        <v>453</v>
      </c>
      <c r="E29" s="246">
        <v>30.463576158940398</v>
      </c>
      <c r="F29" s="247"/>
      <c r="G29" s="163">
        <v>97</v>
      </c>
      <c r="H29" s="163">
        <v>453</v>
      </c>
      <c r="I29" s="246">
        <v>21.41280353200883</v>
      </c>
      <c r="J29" s="247"/>
      <c r="K29" s="163">
        <v>59</v>
      </c>
      <c r="L29" s="163">
        <v>453</v>
      </c>
      <c r="M29" s="246">
        <v>13.024282560706402</v>
      </c>
      <c r="N29" s="247"/>
      <c r="O29" s="163">
        <v>49</v>
      </c>
      <c r="P29" s="163">
        <v>453</v>
      </c>
      <c r="Q29" s="246">
        <v>10.816777041942604</v>
      </c>
      <c r="R29" s="247"/>
      <c r="S29" s="163">
        <v>37</v>
      </c>
      <c r="T29" s="163">
        <v>453</v>
      </c>
      <c r="U29" s="246">
        <v>8.1677704194260485</v>
      </c>
      <c r="V29" s="247"/>
      <c r="W29" s="163">
        <v>73</v>
      </c>
      <c r="X29" s="163">
        <v>453</v>
      </c>
      <c r="Y29" s="246">
        <v>16.114790286975715</v>
      </c>
    </row>
    <row r="30" spans="1:25" ht="12.75" customHeight="1">
      <c r="A30" s="41">
        <v>65010</v>
      </c>
      <c r="B30" s="41" t="s">
        <v>1046</v>
      </c>
      <c r="C30" s="163">
        <v>84</v>
      </c>
      <c r="D30" s="163">
        <v>262</v>
      </c>
      <c r="E30" s="246">
        <v>32.061068702290072</v>
      </c>
      <c r="F30" s="251"/>
      <c r="G30" s="163">
        <v>48</v>
      </c>
      <c r="H30" s="163">
        <v>262</v>
      </c>
      <c r="I30" s="246">
        <v>18.320610687022899</v>
      </c>
      <c r="J30" s="251"/>
      <c r="K30" s="163">
        <v>37</v>
      </c>
      <c r="L30" s="163">
        <v>262</v>
      </c>
      <c r="M30" s="246">
        <v>14.122137404580155</v>
      </c>
      <c r="N30" s="251"/>
      <c r="O30" s="163">
        <v>31</v>
      </c>
      <c r="P30" s="163">
        <v>262</v>
      </c>
      <c r="Q30" s="246">
        <v>11.83206106870229</v>
      </c>
      <c r="R30" s="251"/>
      <c r="S30" s="163">
        <v>20</v>
      </c>
      <c r="T30" s="163">
        <v>262</v>
      </c>
      <c r="U30" s="246">
        <v>7.6335877862595423</v>
      </c>
      <c r="V30" s="251"/>
      <c r="W30" s="163">
        <v>42</v>
      </c>
      <c r="X30" s="163">
        <v>262</v>
      </c>
      <c r="Y30" s="246">
        <v>16.030534351145036</v>
      </c>
    </row>
    <row r="31" spans="1:25" ht="12.75" customHeight="1">
      <c r="A31" s="41">
        <v>65210</v>
      </c>
      <c r="B31" s="41" t="s">
        <v>1047</v>
      </c>
      <c r="C31" s="163">
        <v>27</v>
      </c>
      <c r="D31" s="163">
        <v>97</v>
      </c>
      <c r="E31" s="246">
        <v>27.835051546391753</v>
      </c>
      <c r="F31" s="15"/>
      <c r="G31" s="163">
        <v>15</v>
      </c>
      <c r="H31" s="163">
        <v>97</v>
      </c>
      <c r="I31" s="246">
        <v>15.463917525773196</v>
      </c>
      <c r="J31" s="15"/>
      <c r="K31" s="163">
        <v>8</v>
      </c>
      <c r="L31" s="163">
        <v>97</v>
      </c>
      <c r="M31" s="246">
        <v>8.2474226804123703</v>
      </c>
      <c r="N31" s="15"/>
      <c r="O31" s="163">
        <v>3</v>
      </c>
      <c r="P31" s="163">
        <v>97</v>
      </c>
      <c r="Q31" s="246">
        <v>3.0927835051546393</v>
      </c>
      <c r="R31" s="15"/>
      <c r="S31" s="163">
        <v>18</v>
      </c>
      <c r="T31" s="163">
        <v>97</v>
      </c>
      <c r="U31" s="246">
        <v>18.556701030927837</v>
      </c>
      <c r="V31" s="15"/>
      <c r="W31" s="163">
        <v>26</v>
      </c>
      <c r="X31" s="163">
        <v>97</v>
      </c>
      <c r="Y31" s="246">
        <v>26.804123711340207</v>
      </c>
    </row>
    <row r="32" spans="1:25" ht="12.75" customHeight="1">
      <c r="A32" s="41">
        <v>65410</v>
      </c>
      <c r="B32" s="41" t="s">
        <v>1048</v>
      </c>
      <c r="C32" s="163">
        <v>268</v>
      </c>
      <c r="D32" s="163">
        <v>709</v>
      </c>
      <c r="E32" s="246">
        <v>37.799717912552893</v>
      </c>
      <c r="F32" s="247"/>
      <c r="G32" s="163">
        <v>115</v>
      </c>
      <c r="H32" s="163">
        <v>709</v>
      </c>
      <c r="I32" s="246">
        <v>16.220028208744711</v>
      </c>
      <c r="J32" s="247"/>
      <c r="K32" s="163">
        <v>70</v>
      </c>
      <c r="L32" s="163">
        <v>709</v>
      </c>
      <c r="M32" s="246">
        <v>9.873060648801129</v>
      </c>
      <c r="N32" s="247"/>
      <c r="O32" s="163">
        <v>74</v>
      </c>
      <c r="P32" s="163">
        <v>709</v>
      </c>
      <c r="Q32" s="246">
        <v>10.437235543018335</v>
      </c>
      <c r="R32" s="247"/>
      <c r="S32" s="163">
        <v>69</v>
      </c>
      <c r="T32" s="163">
        <v>709</v>
      </c>
      <c r="U32" s="246">
        <v>9.7320169252468265</v>
      </c>
      <c r="V32" s="247"/>
      <c r="W32" s="163">
        <v>113</v>
      </c>
      <c r="X32" s="163">
        <v>709</v>
      </c>
      <c r="Y32" s="246">
        <v>15.937940761636108</v>
      </c>
    </row>
    <row r="33" spans="1:25" ht="12.75" customHeight="1">
      <c r="A33" s="41">
        <v>65610</v>
      </c>
      <c r="B33" s="41" t="s">
        <v>1049</v>
      </c>
      <c r="C33" s="163">
        <v>55</v>
      </c>
      <c r="D33" s="163">
        <v>226</v>
      </c>
      <c r="E33" s="246">
        <v>24.336283185840706</v>
      </c>
      <c r="F33" s="247"/>
      <c r="G33" s="163">
        <v>40</v>
      </c>
      <c r="H33" s="163">
        <v>226</v>
      </c>
      <c r="I33" s="246">
        <v>17.699115044247787</v>
      </c>
      <c r="J33" s="247"/>
      <c r="K33" s="163">
        <v>26</v>
      </c>
      <c r="L33" s="163">
        <v>226</v>
      </c>
      <c r="M33" s="246">
        <v>11.504424778761061</v>
      </c>
      <c r="N33" s="247"/>
      <c r="O33" s="163">
        <v>27</v>
      </c>
      <c r="P33" s="163">
        <v>226</v>
      </c>
      <c r="Q33" s="246">
        <v>11.946902654867257</v>
      </c>
      <c r="R33" s="247"/>
      <c r="S33" s="163">
        <v>29</v>
      </c>
      <c r="T33" s="163">
        <v>226</v>
      </c>
      <c r="U33" s="246">
        <v>12.831858407079647</v>
      </c>
      <c r="V33" s="247"/>
      <c r="W33" s="163">
        <v>49</v>
      </c>
      <c r="X33" s="163">
        <v>226</v>
      </c>
      <c r="Y33" s="246">
        <v>21.681415929203538</v>
      </c>
    </row>
    <row r="34" spans="1:25" ht="12.75" customHeight="1">
      <c r="A34" s="41">
        <v>65810</v>
      </c>
      <c r="B34" s="41" t="s">
        <v>1050</v>
      </c>
      <c r="C34" s="163">
        <v>141</v>
      </c>
      <c r="D34" s="163">
        <v>380</v>
      </c>
      <c r="E34" s="246">
        <v>37.105263157894733</v>
      </c>
      <c r="F34" s="247"/>
      <c r="G34" s="163">
        <v>69</v>
      </c>
      <c r="H34" s="163">
        <v>380</v>
      </c>
      <c r="I34" s="246">
        <v>18.157894736842106</v>
      </c>
      <c r="J34" s="247"/>
      <c r="K34" s="163">
        <v>47</v>
      </c>
      <c r="L34" s="163">
        <v>380</v>
      </c>
      <c r="M34" s="246">
        <v>12.368421052631579</v>
      </c>
      <c r="N34" s="247"/>
      <c r="O34" s="163">
        <v>33</v>
      </c>
      <c r="P34" s="163">
        <v>380</v>
      </c>
      <c r="Q34" s="246">
        <v>8.6842105263157894</v>
      </c>
      <c r="R34" s="247"/>
      <c r="S34" s="163">
        <v>43</v>
      </c>
      <c r="T34" s="163">
        <v>380</v>
      </c>
      <c r="U34" s="246">
        <v>11.315789473684211</v>
      </c>
      <c r="V34" s="247"/>
      <c r="W34" s="163">
        <v>47</v>
      </c>
      <c r="X34" s="163">
        <v>380</v>
      </c>
      <c r="Y34" s="246">
        <v>12.368421052631579</v>
      </c>
    </row>
    <row r="35" spans="1:25" ht="12.75" customHeight="1">
      <c r="A35" s="65">
        <v>69999</v>
      </c>
      <c r="B35" s="10" t="s">
        <v>1629</v>
      </c>
      <c r="C35" s="164">
        <v>1</v>
      </c>
      <c r="D35" s="164" t="s">
        <v>83</v>
      </c>
      <c r="E35" s="267" t="s">
        <v>83</v>
      </c>
      <c r="F35" s="247"/>
      <c r="G35" s="164">
        <v>-1</v>
      </c>
      <c r="H35" s="164" t="s">
        <v>83</v>
      </c>
      <c r="I35" s="267" t="s">
        <v>83</v>
      </c>
      <c r="J35" s="247"/>
      <c r="K35" s="164">
        <v>0</v>
      </c>
      <c r="L35" s="164" t="s">
        <v>83</v>
      </c>
      <c r="M35" s="267" t="s">
        <v>83</v>
      </c>
      <c r="N35" s="247"/>
      <c r="O35" s="164">
        <v>-1</v>
      </c>
      <c r="P35" s="164" t="s">
        <v>83</v>
      </c>
      <c r="Q35" s="267" t="s">
        <v>83</v>
      </c>
      <c r="R35" s="247"/>
      <c r="S35" s="164">
        <v>2</v>
      </c>
      <c r="T35" s="164" t="s">
        <v>83</v>
      </c>
      <c r="U35" s="267" t="s">
        <v>83</v>
      </c>
      <c r="V35" s="247"/>
      <c r="W35" s="164">
        <v>2</v>
      </c>
      <c r="X35" s="164" t="s">
        <v>83</v>
      </c>
      <c r="Y35" s="267" t="s">
        <v>83</v>
      </c>
    </row>
    <row r="36" spans="1:25" ht="12.75" customHeight="1">
      <c r="A36" s="65"/>
      <c r="B36" s="10"/>
      <c r="F36" s="251"/>
      <c r="I36" s="108"/>
      <c r="J36" s="251"/>
      <c r="M36" s="108"/>
      <c r="N36" s="251"/>
      <c r="Q36" s="108"/>
      <c r="R36" s="251"/>
      <c r="U36" s="108"/>
      <c r="V36" s="251"/>
      <c r="Y36" s="108"/>
    </row>
    <row r="37" spans="1:25" ht="12.75" customHeight="1">
      <c r="A37" s="65"/>
      <c r="B37" s="10"/>
      <c r="F37" s="15"/>
      <c r="I37" s="108"/>
      <c r="J37" s="15"/>
      <c r="M37" s="108"/>
      <c r="N37" s="15"/>
      <c r="Q37" s="108"/>
      <c r="R37" s="15"/>
      <c r="U37" s="108"/>
      <c r="V37" s="15"/>
      <c r="Y37" s="108"/>
    </row>
    <row r="38" spans="1:25" ht="12.75" customHeight="1">
      <c r="A38" s="43"/>
      <c r="B38" s="67" t="s">
        <v>279</v>
      </c>
      <c r="C38" s="268">
        <v>167662</v>
      </c>
      <c r="D38" s="268">
        <v>493358</v>
      </c>
      <c r="E38" s="269">
        <v>33.983841348473113</v>
      </c>
      <c r="F38" s="270"/>
      <c r="G38" s="268">
        <v>93481</v>
      </c>
      <c r="H38" s="268">
        <v>493358</v>
      </c>
      <c r="I38" s="269">
        <v>18.947903956153546</v>
      </c>
      <c r="J38" s="270"/>
      <c r="K38" s="268">
        <v>73535</v>
      </c>
      <c r="L38" s="268">
        <v>493358</v>
      </c>
      <c r="M38" s="269">
        <v>14.904997993343578</v>
      </c>
      <c r="N38" s="270"/>
      <c r="O38" s="268">
        <v>52145</v>
      </c>
      <c r="P38" s="268">
        <v>493358</v>
      </c>
      <c r="Q38" s="269">
        <v>10.56940396223432</v>
      </c>
      <c r="R38" s="270"/>
      <c r="S38" s="268">
        <v>47247</v>
      </c>
      <c r="T38" s="268">
        <v>493358</v>
      </c>
      <c r="U38" s="269">
        <v>9.5766157638064033</v>
      </c>
      <c r="V38" s="270"/>
      <c r="W38" s="268">
        <v>59288</v>
      </c>
      <c r="X38" s="268">
        <v>493358</v>
      </c>
      <c r="Y38" s="269">
        <v>12.017236975989039</v>
      </c>
    </row>
    <row r="39" spans="1:25" ht="12.75" customHeight="1">
      <c r="A39" s="45"/>
      <c r="B39" s="46" t="s">
        <v>1231</v>
      </c>
      <c r="C39" s="271">
        <v>61739</v>
      </c>
      <c r="D39" s="271">
        <v>183699</v>
      </c>
      <c r="E39" s="272">
        <v>33.608783934588651</v>
      </c>
      <c r="F39" s="273"/>
      <c r="G39" s="271">
        <v>36416</v>
      </c>
      <c r="H39" s="271">
        <v>183699</v>
      </c>
      <c r="I39" s="272">
        <v>19.823733389947687</v>
      </c>
      <c r="J39" s="273"/>
      <c r="K39" s="271">
        <v>29634</v>
      </c>
      <c r="L39" s="271">
        <v>183699</v>
      </c>
      <c r="M39" s="272">
        <v>16.131824343082979</v>
      </c>
      <c r="N39" s="273"/>
      <c r="O39" s="271">
        <v>19437</v>
      </c>
      <c r="P39" s="271">
        <v>183699</v>
      </c>
      <c r="Q39" s="272">
        <v>10.58089592213349</v>
      </c>
      <c r="R39" s="273"/>
      <c r="S39" s="271">
        <v>17121</v>
      </c>
      <c r="T39" s="271">
        <v>183699</v>
      </c>
      <c r="U39" s="272">
        <v>9.3201378341743837</v>
      </c>
      <c r="V39" s="273"/>
      <c r="W39" s="271">
        <v>19352</v>
      </c>
      <c r="X39" s="271">
        <v>183699</v>
      </c>
      <c r="Y39" s="272">
        <v>10.534624576072815</v>
      </c>
    </row>
    <row r="40" spans="1:25" ht="12.75" customHeight="1">
      <c r="A40" s="45"/>
      <c r="B40" s="46" t="s">
        <v>418</v>
      </c>
      <c r="C40" s="271">
        <v>105902</v>
      </c>
      <c r="D40" s="271">
        <v>309544</v>
      </c>
      <c r="E40" s="272">
        <v>34.212260615615229</v>
      </c>
      <c r="F40" s="273"/>
      <c r="G40" s="271">
        <v>57048</v>
      </c>
      <c r="H40" s="271">
        <v>309544</v>
      </c>
      <c r="I40" s="272">
        <v>18.429690124828781</v>
      </c>
      <c r="J40" s="273"/>
      <c r="K40" s="271">
        <v>43891</v>
      </c>
      <c r="L40" s="271">
        <v>309544</v>
      </c>
      <c r="M40" s="272">
        <v>14.179244307755926</v>
      </c>
      <c r="N40" s="273"/>
      <c r="O40" s="271">
        <v>32695</v>
      </c>
      <c r="P40" s="271">
        <v>309544</v>
      </c>
      <c r="Q40" s="272">
        <v>10.562311012327811</v>
      </c>
      <c r="R40" s="273"/>
      <c r="S40" s="271">
        <v>30110</v>
      </c>
      <c r="T40" s="271">
        <v>309544</v>
      </c>
      <c r="U40" s="272">
        <v>9.7272116403483828</v>
      </c>
      <c r="V40" s="273"/>
      <c r="W40" s="271">
        <v>39898</v>
      </c>
      <c r="X40" s="271">
        <v>309544</v>
      </c>
      <c r="Y40" s="272">
        <v>12.889282299123872</v>
      </c>
    </row>
    <row r="41" spans="1:25" ht="12.75" customHeight="1">
      <c r="A41" s="47"/>
      <c r="B41" s="48" t="s">
        <v>1232</v>
      </c>
      <c r="C41" s="274">
        <v>75685</v>
      </c>
      <c r="D41" s="274">
        <v>224576</v>
      </c>
      <c r="E41" s="275">
        <v>33.701285978911372</v>
      </c>
      <c r="F41" s="255"/>
      <c r="G41" s="274">
        <v>44642</v>
      </c>
      <c r="H41" s="274">
        <v>224576</v>
      </c>
      <c r="I41" s="275">
        <v>19.878348532345395</v>
      </c>
      <c r="J41" s="255"/>
      <c r="K41" s="274">
        <v>35773</v>
      </c>
      <c r="L41" s="274">
        <v>224576</v>
      </c>
      <c r="M41" s="275">
        <v>15.929128669136505</v>
      </c>
      <c r="N41" s="255"/>
      <c r="O41" s="274">
        <v>23656</v>
      </c>
      <c r="P41" s="274">
        <v>224576</v>
      </c>
      <c r="Q41" s="275">
        <v>10.533627814192076</v>
      </c>
      <c r="R41" s="255"/>
      <c r="S41" s="274">
        <v>20879</v>
      </c>
      <c r="T41" s="274">
        <v>224576</v>
      </c>
      <c r="U41" s="275">
        <v>9.2970753776004553</v>
      </c>
      <c r="V41" s="255"/>
      <c r="W41" s="274">
        <v>23941</v>
      </c>
      <c r="X41" s="274">
        <v>224576</v>
      </c>
      <c r="Y41" s="275">
        <v>10.660533627814193</v>
      </c>
    </row>
    <row r="42" spans="1:25" ht="12.75" customHeight="1">
      <c r="A42" s="47"/>
      <c r="B42" s="48" t="s">
        <v>419</v>
      </c>
      <c r="C42" s="276">
        <v>91956</v>
      </c>
      <c r="D42" s="276">
        <v>268667</v>
      </c>
      <c r="E42" s="277">
        <v>34.226756542485681</v>
      </c>
      <c r="F42" s="255"/>
      <c r="G42" s="276">
        <v>48822</v>
      </c>
      <c r="H42" s="276">
        <v>268667</v>
      </c>
      <c r="I42" s="277">
        <v>18.171937751938273</v>
      </c>
      <c r="J42" s="255"/>
      <c r="K42" s="276">
        <v>37752</v>
      </c>
      <c r="L42" s="276">
        <v>268667</v>
      </c>
      <c r="M42" s="277">
        <v>14.051595469484528</v>
      </c>
      <c r="N42" s="255"/>
      <c r="O42" s="276">
        <v>28476</v>
      </c>
      <c r="P42" s="276">
        <v>268667</v>
      </c>
      <c r="Q42" s="277">
        <v>10.598994294051744</v>
      </c>
      <c r="R42" s="255"/>
      <c r="S42" s="276">
        <v>26352</v>
      </c>
      <c r="T42" s="276">
        <v>268667</v>
      </c>
      <c r="U42" s="277">
        <v>9.8084245553045228</v>
      </c>
      <c r="V42" s="255"/>
      <c r="W42" s="276">
        <v>35309</v>
      </c>
      <c r="X42" s="276">
        <v>268667</v>
      </c>
      <c r="Y42" s="277">
        <v>13.142291386735252</v>
      </c>
    </row>
    <row r="43" spans="1:25" ht="12.75" customHeight="1">
      <c r="A43" s="49"/>
      <c r="B43" s="50"/>
      <c r="C43" s="278"/>
      <c r="D43" s="278"/>
      <c r="E43" s="279"/>
      <c r="F43" s="247"/>
      <c r="G43" s="278"/>
      <c r="H43" s="278"/>
      <c r="I43" s="279"/>
      <c r="J43" s="247"/>
      <c r="K43" s="278"/>
      <c r="L43" s="278"/>
      <c r="M43" s="279"/>
      <c r="N43" s="247"/>
      <c r="O43" s="278"/>
      <c r="P43" s="278"/>
      <c r="Q43" s="279"/>
      <c r="R43" s="247"/>
      <c r="S43" s="278"/>
      <c r="T43" s="278"/>
      <c r="U43" s="279"/>
      <c r="V43" s="247"/>
      <c r="W43" s="278"/>
      <c r="X43" s="278"/>
      <c r="Y43" s="279"/>
    </row>
    <row r="44" spans="1:25" ht="12.75" customHeight="1">
      <c r="A44" s="43"/>
      <c r="B44" s="67" t="s">
        <v>67</v>
      </c>
      <c r="C44" s="268">
        <v>59525</v>
      </c>
      <c r="D44" s="268">
        <v>170417</v>
      </c>
      <c r="E44" s="269">
        <v>34.929027033687952</v>
      </c>
      <c r="F44" s="270"/>
      <c r="G44" s="268">
        <v>32705</v>
      </c>
      <c r="H44" s="268">
        <v>170417</v>
      </c>
      <c r="I44" s="269">
        <v>19.19116050628752</v>
      </c>
      <c r="J44" s="270"/>
      <c r="K44" s="268">
        <v>24108</v>
      </c>
      <c r="L44" s="268">
        <v>170417</v>
      </c>
      <c r="M44" s="269">
        <v>14.146475997112965</v>
      </c>
      <c r="N44" s="270"/>
      <c r="O44" s="268">
        <v>16640</v>
      </c>
      <c r="P44" s="268">
        <v>170417</v>
      </c>
      <c r="Q44" s="269">
        <v>9.7642840796399426</v>
      </c>
      <c r="R44" s="270"/>
      <c r="S44" s="268">
        <v>15703</v>
      </c>
      <c r="T44" s="268">
        <v>170417</v>
      </c>
      <c r="U44" s="269">
        <v>9.2144563042419492</v>
      </c>
      <c r="V44" s="270"/>
      <c r="W44" s="268">
        <v>21736</v>
      </c>
      <c r="X44" s="268">
        <v>170417</v>
      </c>
      <c r="Y44" s="269">
        <v>12.754596079029673</v>
      </c>
    </row>
    <row r="45" spans="1:25" ht="12.75" customHeight="1">
      <c r="A45" s="45"/>
      <c r="B45" s="46" t="s">
        <v>420</v>
      </c>
      <c r="C45" s="271">
        <v>18693</v>
      </c>
      <c r="D45" s="271">
        <v>55319</v>
      </c>
      <c r="E45" s="272">
        <v>33.791283284224228</v>
      </c>
      <c r="F45" s="273"/>
      <c r="G45" s="271">
        <v>11211</v>
      </c>
      <c r="H45" s="271">
        <v>55319</v>
      </c>
      <c r="I45" s="272">
        <v>20.266093024096605</v>
      </c>
      <c r="J45" s="273"/>
      <c r="K45" s="271">
        <v>8473</v>
      </c>
      <c r="L45" s="271">
        <v>55319</v>
      </c>
      <c r="M45" s="272">
        <v>15.316618160125817</v>
      </c>
      <c r="N45" s="273"/>
      <c r="O45" s="271">
        <v>5505</v>
      </c>
      <c r="P45" s="271">
        <v>55319</v>
      </c>
      <c r="Q45" s="272">
        <v>9.951372946004085</v>
      </c>
      <c r="R45" s="273"/>
      <c r="S45" s="271">
        <v>5122</v>
      </c>
      <c r="T45" s="271">
        <v>55319</v>
      </c>
      <c r="U45" s="272">
        <v>9.2590249281440364</v>
      </c>
      <c r="V45" s="273"/>
      <c r="W45" s="271">
        <v>6315</v>
      </c>
      <c r="X45" s="271">
        <v>55319</v>
      </c>
      <c r="Y45" s="272">
        <v>11.415607657405232</v>
      </c>
    </row>
    <row r="46" spans="1:25" ht="12.75" customHeight="1">
      <c r="A46" s="45"/>
      <c r="B46" s="46" t="s">
        <v>421</v>
      </c>
      <c r="C46" s="271">
        <v>40832</v>
      </c>
      <c r="D46" s="271">
        <v>115098</v>
      </c>
      <c r="E46" s="272">
        <v>35.475855358042715</v>
      </c>
      <c r="F46" s="273"/>
      <c r="G46" s="271">
        <v>21494</v>
      </c>
      <c r="H46" s="271">
        <v>115098</v>
      </c>
      <c r="I46" s="272">
        <v>18.674520843107612</v>
      </c>
      <c r="J46" s="273"/>
      <c r="K46" s="271">
        <v>15635</v>
      </c>
      <c r="L46" s="271">
        <v>115098</v>
      </c>
      <c r="M46" s="272">
        <v>13.584076178560878</v>
      </c>
      <c r="N46" s="273"/>
      <c r="O46" s="271">
        <v>11135</v>
      </c>
      <c r="P46" s="271">
        <v>115098</v>
      </c>
      <c r="Q46" s="272">
        <v>9.6743644546386545</v>
      </c>
      <c r="R46" s="273"/>
      <c r="S46" s="271">
        <v>10581</v>
      </c>
      <c r="T46" s="271">
        <v>115098</v>
      </c>
      <c r="U46" s="272">
        <v>9.1930355001824537</v>
      </c>
      <c r="V46" s="273"/>
      <c r="W46" s="271">
        <v>15421</v>
      </c>
      <c r="X46" s="271">
        <v>115098</v>
      </c>
      <c r="Y46" s="272">
        <v>13.398147665467688</v>
      </c>
    </row>
    <row r="47" spans="1:25" ht="12.75" customHeight="1">
      <c r="A47" s="47"/>
      <c r="B47" s="48" t="s">
        <v>422</v>
      </c>
      <c r="C47" s="274">
        <v>25034</v>
      </c>
      <c r="D47" s="274">
        <v>73737</v>
      </c>
      <c r="E47" s="275">
        <v>33.95039125540773</v>
      </c>
      <c r="F47" s="280"/>
      <c r="G47" s="274">
        <v>14998</v>
      </c>
      <c r="H47" s="274">
        <v>73737</v>
      </c>
      <c r="I47" s="275">
        <v>20.339856517080975</v>
      </c>
      <c r="J47" s="280"/>
      <c r="K47" s="274">
        <v>11222</v>
      </c>
      <c r="L47" s="274">
        <v>73737</v>
      </c>
      <c r="M47" s="275">
        <v>15.218953849492115</v>
      </c>
      <c r="N47" s="280"/>
      <c r="O47" s="274">
        <v>7303</v>
      </c>
      <c r="P47" s="274">
        <v>73737</v>
      </c>
      <c r="Q47" s="275">
        <v>9.9041186921084385</v>
      </c>
      <c r="R47" s="280"/>
      <c r="S47" s="274">
        <v>6757</v>
      </c>
      <c r="T47" s="274">
        <v>73737</v>
      </c>
      <c r="U47" s="275">
        <v>9.1636491856191604</v>
      </c>
      <c r="V47" s="280"/>
      <c r="W47" s="274">
        <v>8423</v>
      </c>
      <c r="X47" s="274">
        <v>73737</v>
      </c>
      <c r="Y47" s="275">
        <v>11.423030500291578</v>
      </c>
    </row>
    <row r="48" spans="1:25" ht="12.75" customHeight="1">
      <c r="A48" s="47"/>
      <c r="B48" s="48" t="s">
        <v>423</v>
      </c>
      <c r="C48" s="276">
        <v>34491</v>
      </c>
      <c r="D48" s="276">
        <v>96680</v>
      </c>
      <c r="E48" s="277">
        <v>35.67542407943732</v>
      </c>
      <c r="F48" s="280"/>
      <c r="G48" s="276">
        <v>17707</v>
      </c>
      <c r="H48" s="276">
        <v>96680</v>
      </c>
      <c r="I48" s="277">
        <v>18.315059991725281</v>
      </c>
      <c r="J48" s="280"/>
      <c r="K48" s="276">
        <v>12886</v>
      </c>
      <c r="L48" s="276">
        <v>96680</v>
      </c>
      <c r="M48" s="277">
        <v>13.328506412908563</v>
      </c>
      <c r="N48" s="280"/>
      <c r="O48" s="276">
        <v>9337</v>
      </c>
      <c r="P48" s="276">
        <v>96680</v>
      </c>
      <c r="Q48" s="277">
        <v>9.6576334298717406</v>
      </c>
      <c r="R48" s="280"/>
      <c r="S48" s="276">
        <v>8946</v>
      </c>
      <c r="T48" s="276">
        <v>96680</v>
      </c>
      <c r="U48" s="277">
        <v>9.2532064542821679</v>
      </c>
      <c r="V48" s="280"/>
      <c r="W48" s="276">
        <v>13313</v>
      </c>
      <c r="X48" s="276">
        <v>96680</v>
      </c>
      <c r="Y48" s="277">
        <v>13.770169631774928</v>
      </c>
    </row>
    <row r="49" spans="1:25" ht="12.75" customHeight="1">
      <c r="A49" s="15"/>
      <c r="B49" s="50"/>
      <c r="C49" s="268"/>
      <c r="D49" s="268"/>
      <c r="E49" s="269"/>
      <c r="F49" s="270"/>
      <c r="G49" s="268"/>
      <c r="H49" s="268"/>
      <c r="I49" s="269"/>
      <c r="J49" s="270"/>
      <c r="K49" s="268"/>
      <c r="L49" s="268"/>
      <c r="M49" s="269"/>
      <c r="N49" s="270"/>
      <c r="O49" s="268"/>
      <c r="P49" s="268"/>
      <c r="Q49" s="269"/>
      <c r="R49" s="270"/>
      <c r="S49" s="268"/>
      <c r="T49" s="268"/>
      <c r="U49" s="269"/>
      <c r="V49" s="270"/>
      <c r="W49" s="268"/>
      <c r="X49" s="268"/>
      <c r="Y49" s="269"/>
    </row>
    <row r="50" spans="1:25" ht="12.75" customHeight="1">
      <c r="A50" s="51"/>
      <c r="B50" s="67" t="s">
        <v>8</v>
      </c>
      <c r="C50" s="268">
        <v>13325</v>
      </c>
      <c r="D50" s="268">
        <v>39658</v>
      </c>
      <c r="E50" s="269">
        <v>33.599778102778757</v>
      </c>
      <c r="F50" s="270"/>
      <c r="G50" s="268">
        <v>7389</v>
      </c>
      <c r="H50" s="268">
        <v>39658</v>
      </c>
      <c r="I50" s="269">
        <v>18.631801906298858</v>
      </c>
      <c r="J50" s="270"/>
      <c r="K50" s="268">
        <v>6326</v>
      </c>
      <c r="L50" s="268">
        <v>39658</v>
      </c>
      <c r="M50" s="269">
        <v>15.951384336073426</v>
      </c>
      <c r="N50" s="270"/>
      <c r="O50" s="268">
        <v>4090</v>
      </c>
      <c r="P50" s="268">
        <v>39658</v>
      </c>
      <c r="Q50" s="269">
        <v>10.313177669070553</v>
      </c>
      <c r="R50" s="270"/>
      <c r="S50" s="268">
        <v>3790</v>
      </c>
      <c r="T50" s="268">
        <v>39658</v>
      </c>
      <c r="U50" s="269">
        <v>9.5567098693832264</v>
      </c>
      <c r="V50" s="270"/>
      <c r="W50" s="268">
        <v>4738</v>
      </c>
      <c r="X50" s="268">
        <v>39658</v>
      </c>
      <c r="Y50" s="269">
        <v>11.947148116395178</v>
      </c>
    </row>
    <row r="51" spans="1:25" ht="12.75" customHeight="1">
      <c r="A51" s="45"/>
      <c r="B51" s="46" t="s">
        <v>424</v>
      </c>
      <c r="C51" s="271">
        <v>6120</v>
      </c>
      <c r="D51" s="271">
        <v>20264</v>
      </c>
      <c r="E51" s="272">
        <v>30.201342281879196</v>
      </c>
      <c r="F51" s="257"/>
      <c r="G51" s="271">
        <v>3963</v>
      </c>
      <c r="H51" s="271">
        <v>20264</v>
      </c>
      <c r="I51" s="272">
        <v>19.556849585471774</v>
      </c>
      <c r="J51" s="257"/>
      <c r="K51" s="271">
        <v>3653</v>
      </c>
      <c r="L51" s="271">
        <v>20264</v>
      </c>
      <c r="M51" s="272">
        <v>18.02704303197789</v>
      </c>
      <c r="N51" s="257"/>
      <c r="O51" s="271">
        <v>2268</v>
      </c>
      <c r="P51" s="271">
        <v>20264</v>
      </c>
      <c r="Q51" s="272">
        <v>11.192262139755231</v>
      </c>
      <c r="R51" s="257"/>
      <c r="S51" s="271">
        <v>2052</v>
      </c>
      <c r="T51" s="271">
        <v>20264</v>
      </c>
      <c r="U51" s="272">
        <v>10.126332412159494</v>
      </c>
      <c r="V51" s="257"/>
      <c r="W51" s="271">
        <v>2208</v>
      </c>
      <c r="X51" s="271">
        <v>20264</v>
      </c>
      <c r="Y51" s="272">
        <v>10.896170548756414</v>
      </c>
    </row>
    <row r="52" spans="1:25" ht="12.75" customHeight="1">
      <c r="A52" s="52"/>
      <c r="B52" s="46" t="s">
        <v>425</v>
      </c>
      <c r="C52" s="271">
        <v>7205</v>
      </c>
      <c r="D52" s="271">
        <v>19394</v>
      </c>
      <c r="E52" s="272">
        <v>37.150665154171392</v>
      </c>
      <c r="F52" s="273"/>
      <c r="G52" s="271">
        <v>3426</v>
      </c>
      <c r="H52" s="271">
        <v>19394</v>
      </c>
      <c r="I52" s="272">
        <v>17.665257296070948</v>
      </c>
      <c r="J52" s="273"/>
      <c r="K52" s="271">
        <v>2673</v>
      </c>
      <c r="L52" s="271">
        <v>19394</v>
      </c>
      <c r="M52" s="272">
        <v>13.782613179333813</v>
      </c>
      <c r="N52" s="273"/>
      <c r="O52" s="271">
        <v>1822</v>
      </c>
      <c r="P52" s="271">
        <v>19394</v>
      </c>
      <c r="Q52" s="272">
        <v>9.3946581416933075</v>
      </c>
      <c r="R52" s="273"/>
      <c r="S52" s="271">
        <v>1738</v>
      </c>
      <c r="T52" s="271">
        <v>19394</v>
      </c>
      <c r="U52" s="272">
        <v>8.9615344952047025</v>
      </c>
      <c r="V52" s="273"/>
      <c r="W52" s="271">
        <v>2530</v>
      </c>
      <c r="X52" s="271">
        <v>19394</v>
      </c>
      <c r="Y52" s="272">
        <v>13.045271733525832</v>
      </c>
    </row>
    <row r="53" spans="1:25" ht="12.75" customHeight="1">
      <c r="A53" s="47"/>
      <c r="B53" s="48" t="s">
        <v>426</v>
      </c>
      <c r="C53" s="274">
        <v>6909</v>
      </c>
      <c r="D53" s="274">
        <v>22656</v>
      </c>
      <c r="E53" s="275">
        <v>30.49523305084746</v>
      </c>
      <c r="F53" s="280"/>
      <c r="G53" s="274">
        <v>4412</v>
      </c>
      <c r="H53" s="274">
        <v>22656</v>
      </c>
      <c r="I53" s="275">
        <v>19.473870056497177</v>
      </c>
      <c r="J53" s="280"/>
      <c r="K53" s="274">
        <v>4061</v>
      </c>
      <c r="L53" s="274">
        <v>22656</v>
      </c>
      <c r="M53" s="275">
        <v>17.924611581920903</v>
      </c>
      <c r="N53" s="280"/>
      <c r="O53" s="274">
        <v>2529</v>
      </c>
      <c r="P53" s="274">
        <v>22656</v>
      </c>
      <c r="Q53" s="275">
        <v>11.162605932203389</v>
      </c>
      <c r="R53" s="280"/>
      <c r="S53" s="274">
        <v>2275</v>
      </c>
      <c r="T53" s="274">
        <v>22656</v>
      </c>
      <c r="U53" s="275">
        <v>10.041490112994349</v>
      </c>
      <c r="V53" s="280"/>
      <c r="W53" s="274">
        <v>2470</v>
      </c>
      <c r="X53" s="274">
        <v>22656</v>
      </c>
      <c r="Y53" s="275">
        <v>10.902189265536723</v>
      </c>
    </row>
    <row r="54" spans="1:25" ht="12.75" customHeight="1">
      <c r="A54" s="42"/>
      <c r="B54" s="48" t="s">
        <v>427</v>
      </c>
      <c r="C54" s="274">
        <v>6416</v>
      </c>
      <c r="D54" s="274">
        <v>17002</v>
      </c>
      <c r="E54" s="275">
        <v>37.73673685448771</v>
      </c>
      <c r="F54" s="280"/>
      <c r="G54" s="274">
        <v>2977</v>
      </c>
      <c r="H54" s="274">
        <v>17002</v>
      </c>
      <c r="I54" s="275">
        <v>17.509704740618751</v>
      </c>
      <c r="J54" s="280"/>
      <c r="K54" s="274">
        <v>2265</v>
      </c>
      <c r="L54" s="274">
        <v>17002</v>
      </c>
      <c r="M54" s="275">
        <v>13.321962122103281</v>
      </c>
      <c r="N54" s="280"/>
      <c r="O54" s="274">
        <v>1561</v>
      </c>
      <c r="P54" s="274">
        <v>17002</v>
      </c>
      <c r="Q54" s="275">
        <v>9.1812727914363013</v>
      </c>
      <c r="R54" s="280"/>
      <c r="S54" s="274">
        <v>1515</v>
      </c>
      <c r="T54" s="274">
        <v>17002</v>
      </c>
      <c r="U54" s="275">
        <v>8.9107163863074934</v>
      </c>
      <c r="V54" s="280"/>
      <c r="W54" s="274">
        <v>2268</v>
      </c>
      <c r="X54" s="274">
        <v>17002</v>
      </c>
      <c r="Y54" s="275">
        <v>13.339607105046463</v>
      </c>
    </row>
    <row r="55" spans="1:25" ht="12.75" customHeight="1">
      <c r="A55" s="49"/>
      <c r="B55" s="50"/>
      <c r="C55" s="281"/>
      <c r="D55" s="281"/>
      <c r="E55" s="282"/>
      <c r="F55" s="251"/>
      <c r="G55" s="281"/>
      <c r="H55" s="281"/>
      <c r="I55" s="282"/>
      <c r="J55" s="251"/>
      <c r="K55" s="281"/>
      <c r="L55" s="281"/>
      <c r="M55" s="282"/>
      <c r="N55" s="251"/>
      <c r="O55" s="281"/>
      <c r="P55" s="281"/>
      <c r="Q55" s="282"/>
      <c r="R55" s="251"/>
      <c r="S55" s="281"/>
      <c r="T55" s="281"/>
      <c r="U55" s="282"/>
      <c r="V55" s="251"/>
      <c r="W55" s="281"/>
      <c r="X55" s="281"/>
      <c r="Y55" s="282"/>
    </row>
    <row r="56" spans="1:25" ht="12.75" customHeight="1">
      <c r="A56" s="51"/>
      <c r="B56" s="67" t="s">
        <v>68</v>
      </c>
      <c r="C56" s="268">
        <v>47625</v>
      </c>
      <c r="D56" s="268">
        <v>136224</v>
      </c>
      <c r="E56" s="269">
        <v>34.960799859055676</v>
      </c>
      <c r="F56" s="283"/>
      <c r="G56" s="268">
        <v>25801</v>
      </c>
      <c r="H56" s="268">
        <v>136224</v>
      </c>
      <c r="I56" s="269">
        <v>18.940128024430351</v>
      </c>
      <c r="J56" s="283"/>
      <c r="K56" s="268">
        <v>19740</v>
      </c>
      <c r="L56" s="268">
        <v>136224</v>
      </c>
      <c r="M56" s="269">
        <v>14.490838618745597</v>
      </c>
      <c r="N56" s="283"/>
      <c r="O56" s="268">
        <v>14068</v>
      </c>
      <c r="P56" s="268">
        <v>136224</v>
      </c>
      <c r="Q56" s="269">
        <v>10.327108292224571</v>
      </c>
      <c r="R56" s="283"/>
      <c r="S56" s="268">
        <v>13077</v>
      </c>
      <c r="T56" s="268">
        <v>136224</v>
      </c>
      <c r="U56" s="269">
        <v>9.5996300211416496</v>
      </c>
      <c r="V56" s="283"/>
      <c r="W56" s="268">
        <v>15913</v>
      </c>
      <c r="X56" s="268">
        <v>136224</v>
      </c>
      <c r="Y56" s="269">
        <v>11.681495184402161</v>
      </c>
    </row>
    <row r="57" spans="1:25" ht="12.75" customHeight="1">
      <c r="A57" s="52"/>
      <c r="B57" s="46" t="s">
        <v>428</v>
      </c>
      <c r="C57" s="271">
        <v>15307</v>
      </c>
      <c r="D57" s="271">
        <v>43692</v>
      </c>
      <c r="E57" s="272">
        <v>35.03387347798224</v>
      </c>
      <c r="F57" s="273"/>
      <c r="G57" s="271">
        <v>8757</v>
      </c>
      <c r="H57" s="271">
        <v>43692</v>
      </c>
      <c r="I57" s="272">
        <v>20.042570722329032</v>
      </c>
      <c r="J57" s="273"/>
      <c r="K57" s="271">
        <v>6835</v>
      </c>
      <c r="L57" s="271">
        <v>43692</v>
      </c>
      <c r="M57" s="272">
        <v>15.643596081662547</v>
      </c>
      <c r="N57" s="273"/>
      <c r="O57" s="271">
        <v>4460</v>
      </c>
      <c r="P57" s="271">
        <v>43692</v>
      </c>
      <c r="Q57" s="272">
        <v>10.207818364918063</v>
      </c>
      <c r="R57" s="273"/>
      <c r="S57" s="271">
        <v>3954</v>
      </c>
      <c r="T57" s="271">
        <v>43692</v>
      </c>
      <c r="U57" s="272">
        <v>9.0497116176874481</v>
      </c>
      <c r="V57" s="273"/>
      <c r="W57" s="271">
        <v>4379</v>
      </c>
      <c r="X57" s="271">
        <v>43692</v>
      </c>
      <c r="Y57" s="272">
        <v>10.022429735420673</v>
      </c>
    </row>
    <row r="58" spans="1:25" ht="12.75" customHeight="1">
      <c r="A58" s="45"/>
      <c r="B58" s="46" t="s">
        <v>429</v>
      </c>
      <c r="C58" s="271">
        <v>32318</v>
      </c>
      <c r="D58" s="271">
        <v>92532</v>
      </c>
      <c r="E58" s="272">
        <v>34.926295767950549</v>
      </c>
      <c r="F58" s="257"/>
      <c r="G58" s="271">
        <v>17044</v>
      </c>
      <c r="H58" s="271">
        <v>92532</v>
      </c>
      <c r="I58" s="272">
        <v>18.419573769074482</v>
      </c>
      <c r="J58" s="257"/>
      <c r="K58" s="271">
        <v>12905</v>
      </c>
      <c r="L58" s="271">
        <v>92532</v>
      </c>
      <c r="M58" s="272">
        <v>13.946526607011627</v>
      </c>
      <c r="N58" s="257"/>
      <c r="O58" s="271">
        <v>9608</v>
      </c>
      <c r="P58" s="271">
        <v>92532</v>
      </c>
      <c r="Q58" s="272">
        <v>10.383434919811526</v>
      </c>
      <c r="R58" s="257"/>
      <c r="S58" s="271">
        <v>9123</v>
      </c>
      <c r="T58" s="271">
        <v>92532</v>
      </c>
      <c r="U58" s="272">
        <v>9.8592919206328631</v>
      </c>
      <c r="V58" s="257"/>
      <c r="W58" s="271">
        <v>11534</v>
      </c>
      <c r="X58" s="271">
        <v>92532</v>
      </c>
      <c r="Y58" s="272">
        <v>12.464877015518956</v>
      </c>
    </row>
    <row r="59" spans="1:25" ht="12.75" customHeight="1">
      <c r="A59" s="42"/>
      <c r="B59" s="48" t="s">
        <v>1233</v>
      </c>
      <c r="C59" s="274">
        <v>22123</v>
      </c>
      <c r="D59" s="274">
        <v>63759</v>
      </c>
      <c r="E59" s="275">
        <v>34.697846578522245</v>
      </c>
      <c r="F59" s="280"/>
      <c r="G59" s="274">
        <v>12747</v>
      </c>
      <c r="H59" s="274">
        <v>63759</v>
      </c>
      <c r="I59" s="275">
        <v>19.992471651061027</v>
      </c>
      <c r="J59" s="280"/>
      <c r="K59" s="274">
        <v>9817</v>
      </c>
      <c r="L59" s="274">
        <v>63759</v>
      </c>
      <c r="M59" s="275">
        <v>15.397041986229395</v>
      </c>
      <c r="N59" s="280"/>
      <c r="O59" s="274">
        <v>6620</v>
      </c>
      <c r="P59" s="274">
        <v>63759</v>
      </c>
      <c r="Q59" s="275">
        <v>10.382847911667373</v>
      </c>
      <c r="R59" s="280"/>
      <c r="S59" s="274">
        <v>5854</v>
      </c>
      <c r="T59" s="274">
        <v>63759</v>
      </c>
      <c r="U59" s="275">
        <v>9.1814488934895468</v>
      </c>
      <c r="V59" s="280"/>
      <c r="W59" s="274">
        <v>6598</v>
      </c>
      <c r="X59" s="274">
        <v>63759</v>
      </c>
      <c r="Y59" s="275">
        <v>10.348342979030411</v>
      </c>
    </row>
    <row r="60" spans="1:25" ht="12.75" customHeight="1">
      <c r="A60" s="47"/>
      <c r="B60" s="48" t="s">
        <v>439</v>
      </c>
      <c r="C60" s="274">
        <v>25502</v>
      </c>
      <c r="D60" s="274">
        <v>72465</v>
      </c>
      <c r="E60" s="275">
        <v>35.192161733250529</v>
      </c>
      <c r="F60" s="280"/>
      <c r="G60" s="274">
        <v>13054</v>
      </c>
      <c r="H60" s="274">
        <v>72465</v>
      </c>
      <c r="I60" s="275">
        <v>18.014213758366107</v>
      </c>
      <c r="J60" s="280"/>
      <c r="K60" s="274">
        <v>9923</v>
      </c>
      <c r="L60" s="274">
        <v>72465</v>
      </c>
      <c r="M60" s="275">
        <v>13.693507210377422</v>
      </c>
      <c r="N60" s="280"/>
      <c r="O60" s="274">
        <v>7448</v>
      </c>
      <c r="P60" s="274">
        <v>72465</v>
      </c>
      <c r="Q60" s="275">
        <v>10.278065272890361</v>
      </c>
      <c r="R60" s="280"/>
      <c r="S60" s="274">
        <v>7223</v>
      </c>
      <c r="T60" s="274">
        <v>72465</v>
      </c>
      <c r="U60" s="275">
        <v>9.9675705513006285</v>
      </c>
      <c r="V60" s="280"/>
      <c r="W60" s="274">
        <v>9315</v>
      </c>
      <c r="X60" s="274">
        <v>72465</v>
      </c>
      <c r="Y60" s="275">
        <v>12.854481473814944</v>
      </c>
    </row>
    <row r="61" spans="1:25" ht="12.75" customHeight="1">
      <c r="A61" s="49"/>
      <c r="B61" s="50"/>
      <c r="C61" s="276"/>
      <c r="D61" s="276"/>
      <c r="E61" s="277"/>
      <c r="F61" s="251"/>
      <c r="G61" s="276"/>
      <c r="H61" s="276"/>
      <c r="I61" s="277"/>
      <c r="J61" s="251"/>
      <c r="K61" s="276"/>
      <c r="L61" s="276"/>
      <c r="M61" s="277"/>
      <c r="N61" s="251"/>
      <c r="O61" s="276"/>
      <c r="P61" s="276"/>
      <c r="Q61" s="277"/>
      <c r="R61" s="251"/>
      <c r="S61" s="276"/>
      <c r="T61" s="276"/>
      <c r="U61" s="277"/>
      <c r="V61" s="251"/>
      <c r="W61" s="276"/>
      <c r="X61" s="276"/>
      <c r="Y61" s="277"/>
    </row>
    <row r="62" spans="1:25" ht="12.75" customHeight="1">
      <c r="A62" s="43"/>
      <c r="B62" s="67" t="s">
        <v>74</v>
      </c>
      <c r="C62" s="268">
        <v>8977</v>
      </c>
      <c r="D62" s="268">
        <v>26118</v>
      </c>
      <c r="E62" s="269">
        <v>34.37093192434336</v>
      </c>
      <c r="F62" s="256"/>
      <c r="G62" s="268">
        <v>4949</v>
      </c>
      <c r="H62" s="268">
        <v>26118</v>
      </c>
      <c r="I62" s="269">
        <v>18.948617811471017</v>
      </c>
      <c r="J62" s="256"/>
      <c r="K62" s="268">
        <v>3950</v>
      </c>
      <c r="L62" s="268">
        <v>26118</v>
      </c>
      <c r="M62" s="269">
        <v>15.123669499961711</v>
      </c>
      <c r="N62" s="256"/>
      <c r="O62" s="268">
        <v>2730</v>
      </c>
      <c r="P62" s="268">
        <v>26118</v>
      </c>
      <c r="Q62" s="269">
        <v>10.452561451872272</v>
      </c>
      <c r="R62" s="256"/>
      <c r="S62" s="268">
        <v>2444</v>
      </c>
      <c r="T62" s="268">
        <v>26118</v>
      </c>
      <c r="U62" s="269">
        <v>9.3575312045332719</v>
      </c>
      <c r="V62" s="256"/>
      <c r="W62" s="268">
        <v>3068</v>
      </c>
      <c r="X62" s="268">
        <v>26118</v>
      </c>
      <c r="Y62" s="269">
        <v>11.746688107818363</v>
      </c>
    </row>
    <row r="63" spans="1:25" ht="12.75" customHeight="1">
      <c r="A63" s="45"/>
      <c r="B63" s="46" t="s">
        <v>430</v>
      </c>
      <c r="C63" s="271">
        <v>5080</v>
      </c>
      <c r="D63" s="271">
        <v>14324</v>
      </c>
      <c r="E63" s="272">
        <v>35.464953923485062</v>
      </c>
      <c r="F63" s="257"/>
      <c r="G63" s="271">
        <v>2906</v>
      </c>
      <c r="H63" s="271">
        <v>14324</v>
      </c>
      <c r="I63" s="272">
        <v>20.287629153867634</v>
      </c>
      <c r="J63" s="257"/>
      <c r="K63" s="271">
        <v>2232</v>
      </c>
      <c r="L63" s="271">
        <v>14324</v>
      </c>
      <c r="M63" s="272">
        <v>15.582239597877686</v>
      </c>
      <c r="N63" s="257"/>
      <c r="O63" s="271">
        <v>1411</v>
      </c>
      <c r="P63" s="271">
        <v>14324</v>
      </c>
      <c r="Q63" s="272">
        <v>9.8506003909522484</v>
      </c>
      <c r="R63" s="257"/>
      <c r="S63" s="271">
        <v>1272</v>
      </c>
      <c r="T63" s="271">
        <v>14324</v>
      </c>
      <c r="U63" s="272">
        <v>8.8802010611561002</v>
      </c>
      <c r="V63" s="257"/>
      <c r="W63" s="271">
        <v>1423</v>
      </c>
      <c r="X63" s="271">
        <v>14324</v>
      </c>
      <c r="Y63" s="272">
        <v>9.934375872661267</v>
      </c>
    </row>
    <row r="64" spans="1:25" ht="12.75" customHeight="1">
      <c r="A64" s="45"/>
      <c r="B64" s="46" t="s">
        <v>431</v>
      </c>
      <c r="C64" s="271">
        <v>3897</v>
      </c>
      <c r="D64" s="271">
        <v>11794</v>
      </c>
      <c r="E64" s="272">
        <v>33.042224860098358</v>
      </c>
      <c r="F64" s="257"/>
      <c r="G64" s="271">
        <v>2043</v>
      </c>
      <c r="H64" s="271">
        <v>11794</v>
      </c>
      <c r="I64" s="272">
        <v>17.322367305409532</v>
      </c>
      <c r="J64" s="257"/>
      <c r="K64" s="271">
        <v>1718</v>
      </c>
      <c r="L64" s="271">
        <v>11794</v>
      </c>
      <c r="M64" s="272">
        <v>14.566728845175515</v>
      </c>
      <c r="N64" s="257"/>
      <c r="O64" s="271">
        <v>1319</v>
      </c>
      <c r="P64" s="271">
        <v>11794</v>
      </c>
      <c r="Q64" s="272">
        <v>11.183652704765134</v>
      </c>
      <c r="R64" s="257"/>
      <c r="S64" s="271">
        <v>1172</v>
      </c>
      <c r="T64" s="271">
        <v>11794</v>
      </c>
      <c r="U64" s="272">
        <v>9.9372562319823636</v>
      </c>
      <c r="V64" s="257"/>
      <c r="W64" s="271">
        <v>1645</v>
      </c>
      <c r="X64" s="271">
        <v>11794</v>
      </c>
      <c r="Y64" s="272">
        <v>13.947770052569103</v>
      </c>
    </row>
    <row r="65" spans="1:25" ht="12.75" customHeight="1">
      <c r="A65" s="15"/>
      <c r="B65" s="50"/>
      <c r="C65" s="271"/>
      <c r="D65" s="271"/>
      <c r="E65" s="272"/>
      <c r="F65" s="251"/>
      <c r="G65" s="271"/>
      <c r="H65" s="271"/>
      <c r="I65" s="272"/>
      <c r="J65" s="251"/>
      <c r="K65" s="271"/>
      <c r="L65" s="271"/>
      <c r="M65" s="272"/>
      <c r="N65" s="251"/>
      <c r="O65" s="271"/>
      <c r="P65" s="271"/>
      <c r="Q65" s="272"/>
      <c r="R65" s="251"/>
      <c r="S65" s="271"/>
      <c r="T65" s="271"/>
      <c r="U65" s="272"/>
      <c r="V65" s="251"/>
      <c r="W65" s="271"/>
      <c r="X65" s="271"/>
      <c r="Y65" s="272"/>
    </row>
    <row r="66" spans="1:25" ht="12.75" customHeight="1">
      <c r="A66" s="51"/>
      <c r="B66" s="67" t="s">
        <v>69</v>
      </c>
      <c r="C66" s="268">
        <v>19970</v>
      </c>
      <c r="D66" s="268">
        <v>61302</v>
      </c>
      <c r="E66" s="269">
        <v>32.576424912727155</v>
      </c>
      <c r="F66" s="256"/>
      <c r="G66" s="268">
        <v>11227</v>
      </c>
      <c r="H66" s="268">
        <v>61302</v>
      </c>
      <c r="I66" s="269">
        <v>18.314247496003393</v>
      </c>
      <c r="J66" s="256"/>
      <c r="K66" s="268">
        <v>9858</v>
      </c>
      <c r="L66" s="268">
        <v>61302</v>
      </c>
      <c r="M66" s="269">
        <v>16.08104140158559</v>
      </c>
      <c r="N66" s="256"/>
      <c r="O66" s="268">
        <v>7409</v>
      </c>
      <c r="P66" s="268">
        <v>61302</v>
      </c>
      <c r="Q66" s="269">
        <v>12.086065707480996</v>
      </c>
      <c r="R66" s="256"/>
      <c r="S66" s="268">
        <v>6072</v>
      </c>
      <c r="T66" s="268">
        <v>61302</v>
      </c>
      <c r="U66" s="269">
        <v>9.9050601937946556</v>
      </c>
      <c r="V66" s="256"/>
      <c r="W66" s="268">
        <v>6766</v>
      </c>
      <c r="X66" s="268">
        <v>61302</v>
      </c>
      <c r="Y66" s="269">
        <v>11.037160288408208</v>
      </c>
    </row>
    <row r="67" spans="1:25" ht="12.75" customHeight="1">
      <c r="A67" s="45"/>
      <c r="B67" s="46" t="s">
        <v>432</v>
      </c>
      <c r="C67" s="271">
        <v>9834</v>
      </c>
      <c r="D67" s="271">
        <v>29087</v>
      </c>
      <c r="E67" s="272">
        <v>33.808918073366108</v>
      </c>
      <c r="F67" s="257"/>
      <c r="G67" s="271">
        <v>5618</v>
      </c>
      <c r="H67" s="271">
        <v>29087</v>
      </c>
      <c r="I67" s="272">
        <v>19.314470381957577</v>
      </c>
      <c r="J67" s="257"/>
      <c r="K67" s="271">
        <v>4963</v>
      </c>
      <c r="L67" s="271">
        <v>29087</v>
      </c>
      <c r="M67" s="272">
        <v>17.062605287585519</v>
      </c>
      <c r="N67" s="257"/>
      <c r="O67" s="271">
        <v>3362</v>
      </c>
      <c r="P67" s="271">
        <v>29087</v>
      </c>
      <c r="Q67" s="272">
        <v>11.558428163784509</v>
      </c>
      <c r="R67" s="257"/>
      <c r="S67" s="271">
        <v>2643</v>
      </c>
      <c r="T67" s="271">
        <v>29087</v>
      </c>
      <c r="U67" s="272">
        <v>9.0865335029394583</v>
      </c>
      <c r="V67" s="257"/>
      <c r="W67" s="271">
        <v>2667</v>
      </c>
      <c r="X67" s="271">
        <v>29087</v>
      </c>
      <c r="Y67" s="272">
        <v>9.1690445903668305</v>
      </c>
    </row>
    <row r="68" spans="1:25" ht="12.75" customHeight="1">
      <c r="A68" s="52"/>
      <c r="B68" s="46" t="s">
        <v>433</v>
      </c>
      <c r="C68" s="271">
        <v>10136</v>
      </c>
      <c r="D68" s="271">
        <v>32215</v>
      </c>
      <c r="E68" s="272">
        <v>31.463603911221483</v>
      </c>
      <c r="F68" s="257"/>
      <c r="G68" s="271">
        <v>5609</v>
      </c>
      <c r="H68" s="271">
        <v>32215</v>
      </c>
      <c r="I68" s="272">
        <v>17.411143877075897</v>
      </c>
      <c r="J68" s="257"/>
      <c r="K68" s="271">
        <v>4895</v>
      </c>
      <c r="L68" s="271">
        <v>32215</v>
      </c>
      <c r="M68" s="272">
        <v>15.194785038025765</v>
      </c>
      <c r="N68" s="257"/>
      <c r="O68" s="271">
        <v>4047</v>
      </c>
      <c r="P68" s="271">
        <v>32215</v>
      </c>
      <c r="Q68" s="272">
        <v>12.562470898649696</v>
      </c>
      <c r="R68" s="257"/>
      <c r="S68" s="271">
        <v>3429</v>
      </c>
      <c r="T68" s="271">
        <v>32215</v>
      </c>
      <c r="U68" s="272">
        <v>10.644109886698743</v>
      </c>
      <c r="V68" s="257"/>
      <c r="W68" s="271">
        <v>4099</v>
      </c>
      <c r="X68" s="271">
        <v>32215</v>
      </c>
      <c r="Y68" s="272">
        <v>12.723886388328417</v>
      </c>
    </row>
    <row r="69" spans="1:25" ht="12.75" customHeight="1">
      <c r="A69" s="49"/>
      <c r="B69" s="50"/>
      <c r="C69" s="278"/>
      <c r="D69" s="278"/>
      <c r="E69" s="279"/>
      <c r="F69" s="251"/>
      <c r="G69" s="278"/>
      <c r="H69" s="278"/>
      <c r="I69" s="279"/>
      <c r="J69" s="251"/>
      <c r="K69" s="278"/>
      <c r="L69" s="278"/>
      <c r="M69" s="279"/>
      <c r="N69" s="251"/>
      <c r="O69" s="278"/>
      <c r="P69" s="278"/>
      <c r="Q69" s="279"/>
      <c r="R69" s="251"/>
      <c r="S69" s="278"/>
      <c r="T69" s="278"/>
      <c r="U69" s="279"/>
      <c r="V69" s="251"/>
      <c r="W69" s="278"/>
      <c r="X69" s="278"/>
      <c r="Y69" s="279"/>
    </row>
    <row r="70" spans="1:25" ht="12.75" customHeight="1">
      <c r="A70" s="51"/>
      <c r="B70" s="67" t="s">
        <v>70</v>
      </c>
      <c r="C70" s="268">
        <v>5663</v>
      </c>
      <c r="D70" s="268">
        <v>16787</v>
      </c>
      <c r="E70" s="269">
        <v>33.734437362244599</v>
      </c>
      <c r="F70" s="256"/>
      <c r="G70" s="268">
        <v>3133</v>
      </c>
      <c r="H70" s="268">
        <v>16787</v>
      </c>
      <c r="I70" s="269">
        <v>18.663251325430394</v>
      </c>
      <c r="J70" s="256"/>
      <c r="K70" s="268">
        <v>2162</v>
      </c>
      <c r="L70" s="268">
        <v>16787</v>
      </c>
      <c r="M70" s="269">
        <v>12.879013522368499</v>
      </c>
      <c r="N70" s="256"/>
      <c r="O70" s="268">
        <v>1647</v>
      </c>
      <c r="P70" s="268">
        <v>16787</v>
      </c>
      <c r="Q70" s="269">
        <v>9.8111634002501926</v>
      </c>
      <c r="R70" s="256"/>
      <c r="S70" s="268">
        <v>1607</v>
      </c>
      <c r="T70" s="268">
        <v>16787</v>
      </c>
      <c r="U70" s="269">
        <v>9.5728837791147914</v>
      </c>
      <c r="V70" s="256"/>
      <c r="W70" s="268">
        <v>2575</v>
      </c>
      <c r="X70" s="268">
        <v>16787</v>
      </c>
      <c r="Y70" s="269">
        <v>15.339250610591529</v>
      </c>
    </row>
    <row r="71" spans="1:25" ht="12.75" customHeight="1">
      <c r="A71" s="52"/>
      <c r="B71" s="46" t="s">
        <v>46</v>
      </c>
      <c r="C71" s="271">
        <v>2109</v>
      </c>
      <c r="D71" s="271">
        <v>6208</v>
      </c>
      <c r="E71" s="272">
        <v>33.972293814432994</v>
      </c>
      <c r="F71" s="257"/>
      <c r="G71" s="271">
        <v>1191</v>
      </c>
      <c r="H71" s="271">
        <v>6208</v>
      </c>
      <c r="I71" s="272">
        <v>19.184922680412374</v>
      </c>
      <c r="J71" s="257"/>
      <c r="K71" s="271">
        <v>869</v>
      </c>
      <c r="L71" s="271">
        <v>6208</v>
      </c>
      <c r="M71" s="272">
        <v>13.998067010309278</v>
      </c>
      <c r="N71" s="257"/>
      <c r="O71" s="271">
        <v>649</v>
      </c>
      <c r="P71" s="271">
        <v>6208</v>
      </c>
      <c r="Q71" s="272">
        <v>10.454252577319588</v>
      </c>
      <c r="R71" s="257"/>
      <c r="S71" s="271">
        <v>556</v>
      </c>
      <c r="T71" s="271">
        <v>6208</v>
      </c>
      <c r="U71" s="272">
        <v>8.9561855670103085</v>
      </c>
      <c r="V71" s="257"/>
      <c r="W71" s="271">
        <v>834</v>
      </c>
      <c r="X71" s="271">
        <v>6208</v>
      </c>
      <c r="Y71" s="272">
        <v>13.434278350515463</v>
      </c>
    </row>
    <row r="72" spans="1:25" ht="12.75" customHeight="1">
      <c r="A72" s="45"/>
      <c r="B72" s="46" t="s">
        <v>434</v>
      </c>
      <c r="C72" s="271">
        <v>3554</v>
      </c>
      <c r="D72" s="271">
        <v>10579</v>
      </c>
      <c r="E72" s="272">
        <v>33.594857737026182</v>
      </c>
      <c r="F72" s="257"/>
      <c r="G72" s="271">
        <v>1942</v>
      </c>
      <c r="H72" s="271">
        <v>10579</v>
      </c>
      <c r="I72" s="272">
        <v>18.357122601380095</v>
      </c>
      <c r="J72" s="257"/>
      <c r="K72" s="271">
        <v>1293</v>
      </c>
      <c r="L72" s="271">
        <v>10579</v>
      </c>
      <c r="M72" s="272">
        <v>12.222327252103224</v>
      </c>
      <c r="N72" s="257"/>
      <c r="O72" s="271">
        <v>998</v>
      </c>
      <c r="P72" s="271">
        <v>10579</v>
      </c>
      <c r="Q72" s="272">
        <v>9.433783911522827</v>
      </c>
      <c r="R72" s="257"/>
      <c r="S72" s="271">
        <v>1051</v>
      </c>
      <c r="T72" s="271">
        <v>10579</v>
      </c>
      <c r="U72" s="272">
        <v>9.93477644389829</v>
      </c>
      <c r="V72" s="257"/>
      <c r="W72" s="271">
        <v>1741</v>
      </c>
      <c r="X72" s="271">
        <v>10579</v>
      </c>
      <c r="Y72" s="272">
        <v>16.457132054069383</v>
      </c>
    </row>
    <row r="73" spans="1:25" ht="12.75" customHeight="1">
      <c r="A73" s="49"/>
      <c r="B73" s="50"/>
      <c r="C73" s="276"/>
      <c r="D73" s="276"/>
      <c r="E73" s="277"/>
      <c r="F73" s="251"/>
      <c r="G73" s="276"/>
      <c r="H73" s="276"/>
      <c r="I73" s="277"/>
      <c r="J73" s="251"/>
      <c r="K73" s="276"/>
      <c r="L73" s="276"/>
      <c r="M73" s="277"/>
      <c r="N73" s="251"/>
      <c r="O73" s="276"/>
      <c r="P73" s="276"/>
      <c r="Q73" s="277"/>
      <c r="R73" s="251"/>
      <c r="S73" s="276"/>
      <c r="T73" s="276"/>
      <c r="U73" s="277"/>
      <c r="V73" s="251"/>
      <c r="W73" s="276"/>
      <c r="X73" s="276"/>
      <c r="Y73" s="277"/>
    </row>
    <row r="74" spans="1:25" ht="12.75" customHeight="1">
      <c r="A74" s="43"/>
      <c r="B74" s="67" t="s">
        <v>71</v>
      </c>
      <c r="C74" s="268">
        <v>11028</v>
      </c>
      <c r="D74" s="268">
        <v>37902</v>
      </c>
      <c r="E74" s="269">
        <v>29.096089916099416</v>
      </c>
      <c r="F74" s="256"/>
      <c r="G74" s="268">
        <v>7281</v>
      </c>
      <c r="H74" s="268">
        <v>37902</v>
      </c>
      <c r="I74" s="269">
        <v>19.210068070286528</v>
      </c>
      <c r="J74" s="256"/>
      <c r="K74" s="268">
        <v>6535</v>
      </c>
      <c r="L74" s="268">
        <v>37902</v>
      </c>
      <c r="M74" s="269">
        <v>17.24183420399979</v>
      </c>
      <c r="N74" s="256"/>
      <c r="O74" s="268">
        <v>5004</v>
      </c>
      <c r="P74" s="268">
        <v>37902</v>
      </c>
      <c r="Q74" s="269">
        <v>13.202469526674054</v>
      </c>
      <c r="R74" s="256"/>
      <c r="S74" s="268">
        <v>4090</v>
      </c>
      <c r="T74" s="268">
        <v>37902</v>
      </c>
      <c r="U74" s="269">
        <v>10.790987282992983</v>
      </c>
      <c r="V74" s="256"/>
      <c r="W74" s="268">
        <v>3964</v>
      </c>
      <c r="X74" s="268">
        <v>37902</v>
      </c>
      <c r="Y74" s="269">
        <v>10.458550999947231</v>
      </c>
    </row>
    <row r="75" spans="1:25" ht="12.75" customHeight="1">
      <c r="A75" s="45"/>
      <c r="B75" s="46" t="s">
        <v>435</v>
      </c>
      <c r="C75" s="271">
        <v>3068</v>
      </c>
      <c r="D75" s="271">
        <v>9970</v>
      </c>
      <c r="E75" s="272">
        <v>30.772316950852556</v>
      </c>
      <c r="F75" s="257"/>
      <c r="G75" s="271">
        <v>1791</v>
      </c>
      <c r="H75" s="271">
        <v>9970</v>
      </c>
      <c r="I75" s="272">
        <v>17.963891675025074</v>
      </c>
      <c r="J75" s="257"/>
      <c r="K75" s="271">
        <v>1763</v>
      </c>
      <c r="L75" s="271">
        <v>9970</v>
      </c>
      <c r="M75" s="272">
        <v>17.683049147442325</v>
      </c>
      <c r="N75" s="257"/>
      <c r="O75" s="271">
        <v>1238</v>
      </c>
      <c r="P75" s="271">
        <v>9970</v>
      </c>
      <c r="Q75" s="272">
        <v>12.417251755265797</v>
      </c>
      <c r="R75" s="257"/>
      <c r="S75" s="271">
        <v>1074</v>
      </c>
      <c r="T75" s="271">
        <v>9970</v>
      </c>
      <c r="U75" s="272">
        <v>10.772316950852558</v>
      </c>
      <c r="V75" s="257"/>
      <c r="W75" s="271">
        <v>1036</v>
      </c>
      <c r="X75" s="271">
        <v>9970</v>
      </c>
      <c r="Y75" s="272">
        <v>10.391173520561685</v>
      </c>
    </row>
    <row r="76" spans="1:25" ht="12.75" customHeight="1">
      <c r="A76" s="45"/>
      <c r="B76" s="46" t="s">
        <v>436</v>
      </c>
      <c r="C76" s="271">
        <v>7960</v>
      </c>
      <c r="D76" s="271">
        <v>27932</v>
      </c>
      <c r="E76" s="272">
        <v>28.497780323643134</v>
      </c>
      <c r="F76" s="257"/>
      <c r="G76" s="271">
        <v>5490</v>
      </c>
      <c r="H76" s="271">
        <v>27932</v>
      </c>
      <c r="I76" s="272">
        <v>19.654876127738792</v>
      </c>
      <c r="J76" s="257"/>
      <c r="K76" s="271">
        <v>4772</v>
      </c>
      <c r="L76" s="271">
        <v>27932</v>
      </c>
      <c r="M76" s="272">
        <v>17.084347701560933</v>
      </c>
      <c r="N76" s="257"/>
      <c r="O76" s="271">
        <v>3766</v>
      </c>
      <c r="P76" s="271">
        <v>27932</v>
      </c>
      <c r="Q76" s="272">
        <v>13.48274380638694</v>
      </c>
      <c r="R76" s="257"/>
      <c r="S76" s="271">
        <v>3016</v>
      </c>
      <c r="T76" s="271">
        <v>27932</v>
      </c>
      <c r="U76" s="272">
        <v>10.797651439209508</v>
      </c>
      <c r="V76" s="257"/>
      <c r="W76" s="271">
        <v>2928</v>
      </c>
      <c r="X76" s="271">
        <v>27932</v>
      </c>
      <c r="Y76" s="272">
        <v>10.482600601460689</v>
      </c>
    </row>
    <row r="77" spans="1:25" ht="12.75" customHeight="1">
      <c r="A77" s="15"/>
      <c r="B77" s="50"/>
      <c r="C77" s="271"/>
      <c r="D77" s="271"/>
      <c r="E77" s="272"/>
      <c r="F77" s="251"/>
      <c r="G77" s="271"/>
      <c r="H77" s="271"/>
      <c r="I77" s="272"/>
      <c r="J77" s="251"/>
      <c r="K77" s="271"/>
      <c r="L77" s="271"/>
      <c r="M77" s="272"/>
      <c r="N77" s="251"/>
      <c r="O77" s="271"/>
      <c r="P77" s="271"/>
      <c r="Q77" s="272"/>
      <c r="R77" s="251"/>
      <c r="S77" s="271"/>
      <c r="T77" s="271"/>
      <c r="U77" s="272"/>
      <c r="V77" s="251"/>
      <c r="W77" s="271"/>
      <c r="X77" s="271"/>
      <c r="Y77" s="272"/>
    </row>
    <row r="78" spans="1:25" ht="12.75" customHeight="1">
      <c r="A78" s="51"/>
      <c r="B78" s="67" t="s">
        <v>970</v>
      </c>
      <c r="C78" s="268">
        <v>1528</v>
      </c>
      <c r="D78" s="268">
        <v>4835</v>
      </c>
      <c r="E78" s="269">
        <v>31.602895553257497</v>
      </c>
      <c r="F78" s="256"/>
      <c r="G78" s="268">
        <v>979</v>
      </c>
      <c r="H78" s="268">
        <v>4835</v>
      </c>
      <c r="I78" s="269">
        <v>20.248190279214064</v>
      </c>
      <c r="J78" s="256"/>
      <c r="K78" s="268">
        <v>846</v>
      </c>
      <c r="L78" s="268">
        <v>4835</v>
      </c>
      <c r="M78" s="269">
        <v>17.497414684591519</v>
      </c>
      <c r="N78" s="256"/>
      <c r="O78" s="268">
        <v>544</v>
      </c>
      <c r="P78" s="268">
        <v>4835</v>
      </c>
      <c r="Q78" s="269">
        <v>11.251292657704241</v>
      </c>
      <c r="R78" s="256"/>
      <c r="S78" s="268">
        <v>448</v>
      </c>
      <c r="T78" s="268">
        <v>4835</v>
      </c>
      <c r="U78" s="269">
        <v>9.2657704239917269</v>
      </c>
      <c r="V78" s="256"/>
      <c r="W78" s="268">
        <v>490</v>
      </c>
      <c r="X78" s="268">
        <v>4835</v>
      </c>
      <c r="Y78" s="269">
        <v>10.134436401240951</v>
      </c>
    </row>
    <row r="81" spans="1:2" ht="25.5">
      <c r="A81" s="53"/>
      <c r="B81" s="54" t="s">
        <v>437</v>
      </c>
    </row>
    <row r="82" spans="1:2" ht="12.75" customHeight="1">
      <c r="A82" s="53"/>
      <c r="B82" s="55"/>
    </row>
    <row r="83" spans="1:2" ht="25.5">
      <c r="A83" s="53"/>
      <c r="B83" s="54" t="s">
        <v>486</v>
      </c>
    </row>
  </sheetData>
  <mergeCells count="12">
    <mergeCell ref="W1:Y3"/>
    <mergeCell ref="C4:E4"/>
    <mergeCell ref="G4:I4"/>
    <mergeCell ref="O4:Q4"/>
    <mergeCell ref="K4:M4"/>
    <mergeCell ref="S4:U4"/>
    <mergeCell ref="W4:Y4"/>
    <mergeCell ref="C1:E3"/>
    <mergeCell ref="G1:I3"/>
    <mergeCell ref="K1:M3"/>
    <mergeCell ref="O1:Q3"/>
    <mergeCell ref="S1:U3"/>
  </mergeCells>
  <conditionalFormatting sqref="A6:Y78">
    <cfRule type="expression" dxfId="288" priority="1" stopIfTrue="1">
      <formula>MOD(ROW(),2)=1</formula>
    </cfRule>
  </conditionalFormatting>
  <hyperlinks>
    <hyperlink ref="B2" location="Notes_on_the_data!A1" display="Link to Notes on the data" xr:uid="{6BFF5AC7-C544-4F0F-9500-01F23A919656}"/>
    <hyperlink ref="B4" location="Aboriginal_males!AUSTRALIA" display="Link to Australian and State/ Territory totals" xr:uid="{3C787FCE-E34B-4E96-9CA2-277F7710AAF6}"/>
    <hyperlink ref="B1" r:id="rId1" xr:uid="{1A04D544-6C18-464A-AC82-22B2C6E5593C}"/>
    <hyperlink ref="A2" location="Contents!A7" display="BACK TO CONTENTS" xr:uid="{458D72E5-677F-4BE9-A522-D35F70A4B31C}"/>
    <hyperlink ref="A3" location="Key!A1" display="Link to Key" xr:uid="{35F45A2B-A3F3-4F88-BB5B-3918D6558AA8}"/>
  </hyperlinks>
  <pageMargins left="0.7" right="0.7" top="0.75" bottom="0.75" header="0.3" footer="0.3"/>
  <pageSetup paperSize="9" orientation="portrait" verticalDpi="1200"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EED36-78BA-4258-9769-4AF44C44DB42}">
  <sheetPr codeName="Sheet62"/>
  <dimension ref="A1:B20"/>
  <sheetViews>
    <sheetView showGridLines="0" workbookViewId="0">
      <selection sqref="A1:B1"/>
    </sheetView>
  </sheetViews>
  <sheetFormatPr defaultRowHeight="12.75" customHeight="1"/>
  <cols>
    <col min="1" max="1" width="145.7109375" customWidth="1"/>
    <col min="2" max="2" width="8.85546875" customWidth="1"/>
  </cols>
  <sheetData>
    <row r="1" spans="1:2">
      <c r="A1" s="784" t="s">
        <v>280</v>
      </c>
      <c r="B1" s="784"/>
    </row>
    <row r="2" spans="1:2">
      <c r="A2" s="30"/>
    </row>
    <row r="3" spans="1:2" ht="18">
      <c r="A3" s="56" t="s">
        <v>487</v>
      </c>
    </row>
    <row r="4" spans="1:2">
      <c r="A4" s="30"/>
    </row>
    <row r="5" spans="1:2">
      <c r="A5" s="31" t="s">
        <v>488</v>
      </c>
    </row>
    <row r="6" spans="1:2">
      <c r="A6" s="32" t="s">
        <v>393</v>
      </c>
    </row>
    <row r="7" spans="1:2" ht="25.5">
      <c r="A7" s="57" t="s">
        <v>489</v>
      </c>
    </row>
    <row r="8" spans="1:2">
      <c r="A8" s="31"/>
    </row>
    <row r="9" spans="1:2" ht="18">
      <c r="A9" s="56" t="s">
        <v>490</v>
      </c>
    </row>
    <row r="10" spans="1:2">
      <c r="A10" s="31"/>
    </row>
    <row r="11" spans="1:2">
      <c r="A11" s="31" t="s">
        <v>394</v>
      </c>
    </row>
    <row r="12" spans="1:2">
      <c r="A12" s="58" t="s">
        <v>1539</v>
      </c>
    </row>
    <row r="13" spans="1:2">
      <c r="A13" s="31"/>
    </row>
    <row r="14" spans="1:2">
      <c r="A14" s="31" t="s">
        <v>491</v>
      </c>
    </row>
    <row r="15" spans="1:2">
      <c r="A15" s="58" t="s">
        <v>927</v>
      </c>
    </row>
    <row r="16" spans="1:2">
      <c r="A16" s="31"/>
    </row>
    <row r="17" spans="1:1" ht="25.5">
      <c r="A17" s="31" t="s">
        <v>492</v>
      </c>
    </row>
    <row r="18" spans="1:1">
      <c r="A18" s="32" t="s">
        <v>928</v>
      </c>
    </row>
    <row r="19" spans="1:1" ht="12.75" customHeight="1">
      <c r="A19" s="31" t="s">
        <v>395</v>
      </c>
    </row>
    <row r="20" spans="1:1" ht="12.75" customHeight="1">
      <c r="A20" s="33" t="s">
        <v>493</v>
      </c>
    </row>
  </sheetData>
  <mergeCells count="1">
    <mergeCell ref="A1:B1"/>
  </mergeCells>
  <hyperlinks>
    <hyperlink ref="A6" r:id="rId1" xr:uid="{2130027E-E7F4-4E5C-AFC1-AE004C1E9F89}"/>
    <hyperlink ref="A18" r:id="rId2" xr:uid="{14C0BBB0-FF22-4D69-A4D6-BFE55FDA2520}"/>
    <hyperlink ref="A20" r:id="rId3" xr:uid="{5F12FBC2-F491-449A-BED7-F3DCD3558492}"/>
    <hyperlink ref="A15" r:id="rId4" xr:uid="{C4E88366-0747-4423-A670-644139BD3BDD}"/>
    <hyperlink ref="A12" r:id="rId5" xr:uid="{81920AAD-E6AF-4049-8F53-45EECEAC6439}"/>
    <hyperlink ref="A1" location="Contents!A1" display="BACK TO CONTENTS" xr:uid="{1DC395F8-9D1A-45A6-BA4B-7C9B311F32C4}"/>
    <hyperlink ref="A1:B1" location="Contents!C7" display="BACK TO CONTENTS" xr:uid="{129F7706-CCDF-4373-A2DB-C3E9A82B7D2A}"/>
  </hyperlinks>
  <pageMargins left="0.7" right="0.7" top="0.75" bottom="0.75" header="0.3" footer="0.3"/>
  <pageSetup paperSize="9" orientation="portrait" verticalDpi="0" r:id="rId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F26DC-9F60-450C-A85E-541B1D4813CD}">
  <sheetPr codeName="Sheet45"/>
  <dimension ref="A1:Y83"/>
  <sheetViews>
    <sheetView zoomScaleNormal="100" workbookViewId="0">
      <pane xSplit="2" ySplit="5" topLeftCell="C6" activePane="bottomRight" state="frozen"/>
      <selection sqref="A1:C1"/>
      <selection pane="topRight" sqref="A1:C1"/>
      <selection pane="bottomLeft" sqref="A1:C1"/>
      <selection pane="bottomRight" activeCell="C6" sqref="C6"/>
    </sheetView>
  </sheetViews>
  <sheetFormatPr defaultRowHeight="12.75" customHeight="1"/>
  <cols>
    <col min="1" max="1" width="22.7109375" customWidth="1"/>
    <col min="2" max="2" width="64.7109375" customWidth="1"/>
    <col min="3" max="3" width="10.28515625" customWidth="1"/>
    <col min="4" max="4" width="12.28515625" customWidth="1"/>
    <col min="5" max="5" width="10.28515625" customWidth="1"/>
    <col min="6" max="6" width="1.7109375" customWidth="1"/>
    <col min="7" max="7" width="10.28515625" customWidth="1"/>
    <col min="8" max="8" width="12.28515625" customWidth="1"/>
    <col min="9" max="9" width="10.28515625" customWidth="1"/>
    <col min="10" max="10" width="1.7109375" customWidth="1"/>
    <col min="11" max="11" width="10.28515625" customWidth="1"/>
    <col min="12" max="12" width="12.28515625" customWidth="1"/>
    <col min="13" max="13" width="10.28515625" customWidth="1"/>
    <col min="14" max="14" width="1.7109375" customWidth="1"/>
    <col min="15" max="15" width="10.28515625" customWidth="1"/>
    <col min="16" max="16" width="12.28515625" customWidth="1"/>
    <col min="17" max="17" width="10.28515625" customWidth="1"/>
    <col min="18" max="18" width="1.7109375" customWidth="1"/>
    <col min="19" max="19" width="10.28515625" customWidth="1"/>
    <col min="20" max="20" width="12.28515625" customWidth="1"/>
    <col min="21" max="21" width="10.28515625" customWidth="1"/>
    <col min="22" max="22" width="1.7109375" customWidth="1"/>
    <col min="23" max="23" width="10.28515625" customWidth="1"/>
    <col min="24" max="24" width="12.28515625" customWidth="1"/>
    <col min="25" max="25" width="10.28515625" customWidth="1"/>
  </cols>
  <sheetData>
    <row r="1" spans="1:25" ht="24.95" customHeight="1">
      <c r="A1" s="1" t="s">
        <v>2122</v>
      </c>
      <c r="B1" s="60" t="s">
        <v>518</v>
      </c>
      <c r="C1" s="674" t="s">
        <v>2006</v>
      </c>
      <c r="D1" s="678"/>
      <c r="E1" s="678"/>
      <c r="G1" s="674" t="s">
        <v>2007</v>
      </c>
      <c r="H1" s="678"/>
      <c r="I1" s="678"/>
      <c r="K1" s="674" t="s">
        <v>2008</v>
      </c>
      <c r="L1" s="678"/>
      <c r="M1" s="678"/>
      <c r="O1" s="674" t="s">
        <v>2009</v>
      </c>
      <c r="P1" s="678"/>
      <c r="Q1" s="678"/>
      <c r="S1" s="674" t="s">
        <v>2010</v>
      </c>
      <c r="T1" s="678"/>
      <c r="U1" s="678"/>
      <c r="W1" s="674" t="s">
        <v>2011</v>
      </c>
      <c r="X1" s="678"/>
      <c r="Y1" s="678"/>
    </row>
    <row r="2" spans="1:25" ht="18" customHeight="1">
      <c r="A2" s="66" t="s">
        <v>280</v>
      </c>
      <c r="B2" s="39" t="s">
        <v>61</v>
      </c>
      <c r="C2" s="678"/>
      <c r="D2" s="678"/>
      <c r="E2" s="678"/>
      <c r="G2" s="678"/>
      <c r="H2" s="678"/>
      <c r="I2" s="678"/>
      <c r="K2" s="678"/>
      <c r="L2" s="678"/>
      <c r="M2" s="678"/>
      <c r="O2" s="678"/>
      <c r="P2" s="678"/>
      <c r="Q2" s="678"/>
      <c r="S2" s="678"/>
      <c r="T2" s="678"/>
      <c r="U2" s="678"/>
      <c r="W2" s="678"/>
      <c r="X2" s="678"/>
      <c r="Y2" s="678"/>
    </row>
    <row r="3" spans="1:25" ht="18" customHeight="1">
      <c r="A3" s="39" t="s">
        <v>60</v>
      </c>
      <c r="B3" s="39"/>
      <c r="C3" s="679"/>
      <c r="D3" s="679"/>
      <c r="E3" s="679"/>
      <c r="G3" s="679"/>
      <c r="H3" s="679"/>
      <c r="I3" s="679"/>
      <c r="K3" s="679"/>
      <c r="L3" s="679"/>
      <c r="M3" s="679"/>
      <c r="O3" s="679"/>
      <c r="P3" s="679"/>
      <c r="Q3" s="679"/>
      <c r="S3" s="679"/>
      <c r="T3" s="679"/>
      <c r="U3" s="679"/>
      <c r="W3" s="679"/>
      <c r="X3" s="679"/>
      <c r="Y3" s="679"/>
    </row>
    <row r="4" spans="1:25" ht="18" customHeight="1">
      <c r="A4" s="148"/>
      <c r="B4" s="148" t="s">
        <v>284</v>
      </c>
      <c r="C4" s="672" t="s">
        <v>1990</v>
      </c>
      <c r="D4" s="672"/>
      <c r="E4" s="672"/>
      <c r="F4" s="137"/>
      <c r="G4" s="672" t="s">
        <v>1990</v>
      </c>
      <c r="H4" s="672"/>
      <c r="I4" s="672"/>
      <c r="J4" s="137"/>
      <c r="K4" s="672" t="s">
        <v>1990</v>
      </c>
      <c r="L4" s="672"/>
      <c r="M4" s="672"/>
      <c r="N4" s="137"/>
      <c r="O4" s="672" t="s">
        <v>1990</v>
      </c>
      <c r="P4" s="672"/>
      <c r="Q4" s="672"/>
      <c r="R4" s="137"/>
      <c r="S4" s="672" t="s">
        <v>1990</v>
      </c>
      <c r="T4" s="672"/>
      <c r="U4" s="672"/>
      <c r="V4" s="137"/>
      <c r="W4" s="672" t="s">
        <v>1990</v>
      </c>
      <c r="X4" s="672"/>
      <c r="Y4" s="672"/>
    </row>
    <row r="5" spans="1:25" ht="39.950000000000003" customHeight="1">
      <c r="A5" s="297" t="s">
        <v>285</v>
      </c>
      <c r="B5" s="297" t="s">
        <v>1012</v>
      </c>
      <c r="C5" s="88" t="s">
        <v>41</v>
      </c>
      <c r="D5" s="106" t="s">
        <v>222</v>
      </c>
      <c r="E5" s="311" t="s">
        <v>12</v>
      </c>
      <c r="F5" s="311"/>
      <c r="G5" s="88" t="s">
        <v>41</v>
      </c>
      <c r="H5" s="106" t="s">
        <v>222</v>
      </c>
      <c r="I5" s="311" t="s">
        <v>12</v>
      </c>
      <c r="J5" s="311"/>
      <c r="K5" s="88" t="s">
        <v>41</v>
      </c>
      <c r="L5" s="106" t="s">
        <v>222</v>
      </c>
      <c r="M5" s="311" t="s">
        <v>12</v>
      </c>
      <c r="N5" s="311"/>
      <c r="O5" s="88" t="s">
        <v>41</v>
      </c>
      <c r="P5" s="106" t="s">
        <v>222</v>
      </c>
      <c r="Q5" s="311" t="s">
        <v>12</v>
      </c>
      <c r="R5" s="311"/>
      <c r="S5" s="88" t="s">
        <v>41</v>
      </c>
      <c r="T5" s="106" t="s">
        <v>222</v>
      </c>
      <c r="U5" s="311" t="s">
        <v>12</v>
      </c>
      <c r="V5" s="311"/>
      <c r="W5" s="88" t="s">
        <v>41</v>
      </c>
      <c r="X5" s="106" t="s">
        <v>222</v>
      </c>
      <c r="Y5" s="311" t="s">
        <v>12</v>
      </c>
    </row>
    <row r="6" spans="1:25" ht="12.75" customHeight="1">
      <c r="A6" s="41">
        <v>60210</v>
      </c>
      <c r="B6" s="41" t="s">
        <v>1022</v>
      </c>
      <c r="C6" s="163">
        <v>48</v>
      </c>
      <c r="D6" s="163">
        <v>161</v>
      </c>
      <c r="E6" s="246">
        <v>29.813664596273291</v>
      </c>
      <c r="F6" s="249"/>
      <c r="G6" s="163">
        <v>31</v>
      </c>
      <c r="H6" s="163">
        <v>161</v>
      </c>
      <c r="I6" s="246">
        <v>19.254658385093169</v>
      </c>
      <c r="J6" s="249"/>
      <c r="K6" s="163">
        <v>18</v>
      </c>
      <c r="L6" s="163">
        <v>161</v>
      </c>
      <c r="M6" s="246">
        <v>11.180124223602485</v>
      </c>
      <c r="N6" s="249"/>
      <c r="O6" s="163">
        <v>16</v>
      </c>
      <c r="P6" s="163">
        <v>161</v>
      </c>
      <c r="Q6" s="246">
        <v>9.9378881987577632</v>
      </c>
      <c r="R6" s="249"/>
      <c r="S6" s="163">
        <v>20</v>
      </c>
      <c r="T6" s="163">
        <v>161</v>
      </c>
      <c r="U6" s="246">
        <v>12.422360248447205</v>
      </c>
      <c r="V6" s="249"/>
      <c r="W6" s="163">
        <v>28</v>
      </c>
      <c r="X6" s="163">
        <v>161</v>
      </c>
      <c r="Y6" s="246">
        <v>17.391304347826086</v>
      </c>
    </row>
    <row r="7" spans="1:25" ht="12.75" customHeight="1">
      <c r="A7" s="41">
        <v>60410</v>
      </c>
      <c r="B7" s="41" t="s">
        <v>1023</v>
      </c>
      <c r="C7" s="163">
        <v>458</v>
      </c>
      <c r="D7" s="163">
        <v>1313</v>
      </c>
      <c r="E7" s="246">
        <v>34.88194973343488</v>
      </c>
      <c r="F7" s="247"/>
      <c r="G7" s="163">
        <v>225</v>
      </c>
      <c r="H7" s="163">
        <v>1313</v>
      </c>
      <c r="I7" s="246">
        <v>17.136329017517134</v>
      </c>
      <c r="J7" s="247"/>
      <c r="K7" s="163">
        <v>226</v>
      </c>
      <c r="L7" s="163">
        <v>1313</v>
      </c>
      <c r="M7" s="246">
        <v>17.212490479817212</v>
      </c>
      <c r="N7" s="247"/>
      <c r="O7" s="163">
        <v>147</v>
      </c>
      <c r="P7" s="163">
        <v>1313</v>
      </c>
      <c r="Q7" s="246">
        <v>11.195734958111196</v>
      </c>
      <c r="R7" s="247"/>
      <c r="S7" s="163">
        <v>112</v>
      </c>
      <c r="T7" s="163">
        <v>1313</v>
      </c>
      <c r="U7" s="246">
        <v>8.5300837776085299</v>
      </c>
      <c r="V7" s="247"/>
      <c r="W7" s="163">
        <v>145</v>
      </c>
      <c r="X7" s="163">
        <v>1313</v>
      </c>
      <c r="Y7" s="246">
        <v>11.043412033511043</v>
      </c>
    </row>
    <row r="8" spans="1:25" ht="12.75" customHeight="1">
      <c r="A8" s="41">
        <v>60610</v>
      </c>
      <c r="B8" s="41" t="s">
        <v>1024</v>
      </c>
      <c r="C8" s="163">
        <v>303</v>
      </c>
      <c r="D8" s="163">
        <v>994</v>
      </c>
      <c r="E8" s="246">
        <v>30.482897384305836</v>
      </c>
      <c r="F8" s="247"/>
      <c r="G8" s="163">
        <v>202</v>
      </c>
      <c r="H8" s="163">
        <v>994</v>
      </c>
      <c r="I8" s="246">
        <v>20.321931589537222</v>
      </c>
      <c r="J8" s="247"/>
      <c r="K8" s="163">
        <v>159</v>
      </c>
      <c r="L8" s="163">
        <v>994</v>
      </c>
      <c r="M8" s="246">
        <v>15.995975855130784</v>
      </c>
      <c r="N8" s="247"/>
      <c r="O8" s="163">
        <v>106</v>
      </c>
      <c r="P8" s="163">
        <v>994</v>
      </c>
      <c r="Q8" s="246">
        <v>10.663983903420524</v>
      </c>
      <c r="R8" s="247"/>
      <c r="S8" s="163">
        <v>101</v>
      </c>
      <c r="T8" s="163">
        <v>994</v>
      </c>
      <c r="U8" s="246">
        <v>10.160965794768611</v>
      </c>
      <c r="V8" s="247"/>
      <c r="W8" s="163">
        <v>123</v>
      </c>
      <c r="X8" s="163">
        <v>994</v>
      </c>
      <c r="Y8" s="246">
        <v>12.374245472837023</v>
      </c>
    </row>
    <row r="9" spans="1:25" ht="12.75" customHeight="1">
      <c r="A9" s="41">
        <v>60810</v>
      </c>
      <c r="B9" s="41" t="s">
        <v>1025</v>
      </c>
      <c r="C9" s="163">
        <v>297</v>
      </c>
      <c r="D9" s="163">
        <v>1085</v>
      </c>
      <c r="E9" s="246">
        <v>27.373271889400925</v>
      </c>
      <c r="F9" s="247"/>
      <c r="G9" s="163">
        <v>167</v>
      </c>
      <c r="H9" s="163">
        <v>1085</v>
      </c>
      <c r="I9" s="246">
        <v>15.391705069124423</v>
      </c>
      <c r="J9" s="247"/>
      <c r="K9" s="163">
        <v>118</v>
      </c>
      <c r="L9" s="163">
        <v>1085</v>
      </c>
      <c r="M9" s="246">
        <v>10.875576036866359</v>
      </c>
      <c r="N9" s="247"/>
      <c r="O9" s="163">
        <v>143</v>
      </c>
      <c r="P9" s="163">
        <v>1085</v>
      </c>
      <c r="Q9" s="246">
        <v>13.179723502304148</v>
      </c>
      <c r="R9" s="247"/>
      <c r="S9" s="163">
        <v>127</v>
      </c>
      <c r="T9" s="163">
        <v>1085</v>
      </c>
      <c r="U9" s="246">
        <v>11.705069124423963</v>
      </c>
      <c r="V9" s="247"/>
      <c r="W9" s="163">
        <v>233</v>
      </c>
      <c r="X9" s="163">
        <v>1085</v>
      </c>
      <c r="Y9" s="246">
        <v>21.474654377880185</v>
      </c>
    </row>
    <row r="10" spans="1:25" ht="12.75" customHeight="1">
      <c r="A10" s="41">
        <v>61010</v>
      </c>
      <c r="B10" s="41" t="s">
        <v>1026</v>
      </c>
      <c r="C10" s="163">
        <v>27</v>
      </c>
      <c r="D10" s="163">
        <v>84</v>
      </c>
      <c r="E10" s="246">
        <v>32.142857142857146</v>
      </c>
      <c r="F10" s="247"/>
      <c r="G10" s="163">
        <v>15</v>
      </c>
      <c r="H10" s="163">
        <v>84</v>
      </c>
      <c r="I10" s="246">
        <v>17.857142857142858</v>
      </c>
      <c r="J10" s="247"/>
      <c r="K10" s="163">
        <v>14</v>
      </c>
      <c r="L10" s="163">
        <v>84</v>
      </c>
      <c r="M10" s="246">
        <v>16.666666666666664</v>
      </c>
      <c r="N10" s="247"/>
      <c r="O10" s="163">
        <v>9</v>
      </c>
      <c r="P10" s="163">
        <v>84</v>
      </c>
      <c r="Q10" s="246">
        <v>10.714285714285714</v>
      </c>
      <c r="R10" s="247"/>
      <c r="S10" s="163">
        <v>8</v>
      </c>
      <c r="T10" s="163">
        <v>84</v>
      </c>
      <c r="U10" s="246">
        <v>9.5238095238095237</v>
      </c>
      <c r="V10" s="247"/>
      <c r="W10" s="163">
        <v>11</v>
      </c>
      <c r="X10" s="163">
        <v>84</v>
      </c>
      <c r="Y10" s="246">
        <v>13.095238095238097</v>
      </c>
    </row>
    <row r="11" spans="1:25" ht="12.75" customHeight="1">
      <c r="A11" s="41">
        <v>61210</v>
      </c>
      <c r="B11" s="41" t="s">
        <v>1027</v>
      </c>
      <c r="C11" s="163">
        <v>261</v>
      </c>
      <c r="D11" s="163">
        <v>844</v>
      </c>
      <c r="E11" s="246">
        <v>30.924170616113745</v>
      </c>
      <c r="F11" s="247"/>
      <c r="G11" s="163">
        <v>136</v>
      </c>
      <c r="H11" s="163">
        <v>844</v>
      </c>
      <c r="I11" s="246">
        <v>16.113744075829384</v>
      </c>
      <c r="J11" s="247"/>
      <c r="K11" s="163">
        <v>125</v>
      </c>
      <c r="L11" s="163">
        <v>844</v>
      </c>
      <c r="M11" s="246">
        <v>14.810426540284361</v>
      </c>
      <c r="N11" s="247"/>
      <c r="O11" s="163">
        <v>88</v>
      </c>
      <c r="P11" s="163">
        <v>844</v>
      </c>
      <c r="Q11" s="246">
        <v>10.42654028436019</v>
      </c>
      <c r="R11" s="247"/>
      <c r="S11" s="163">
        <v>95</v>
      </c>
      <c r="T11" s="163">
        <v>844</v>
      </c>
      <c r="U11" s="246">
        <v>11.255924170616113</v>
      </c>
      <c r="V11" s="247"/>
      <c r="W11" s="163">
        <v>139</v>
      </c>
      <c r="X11" s="163">
        <v>844</v>
      </c>
      <c r="Y11" s="246">
        <v>16.469194312796208</v>
      </c>
    </row>
    <row r="12" spans="1:25" ht="12.75" customHeight="1">
      <c r="A12" s="41">
        <v>61410</v>
      </c>
      <c r="B12" s="41" t="s">
        <v>1028</v>
      </c>
      <c r="C12" s="163">
        <v>451</v>
      </c>
      <c r="D12" s="163">
        <v>1416</v>
      </c>
      <c r="E12" s="246">
        <v>31.850282485875709</v>
      </c>
      <c r="F12" s="247"/>
      <c r="G12" s="163">
        <v>229</v>
      </c>
      <c r="H12" s="163">
        <v>1416</v>
      </c>
      <c r="I12" s="246">
        <v>16.172316384180789</v>
      </c>
      <c r="J12" s="247"/>
      <c r="K12" s="163">
        <v>222</v>
      </c>
      <c r="L12" s="163">
        <v>1416</v>
      </c>
      <c r="M12" s="246">
        <v>15.677966101694915</v>
      </c>
      <c r="N12" s="247"/>
      <c r="O12" s="163">
        <v>163</v>
      </c>
      <c r="P12" s="163">
        <v>1416</v>
      </c>
      <c r="Q12" s="246">
        <v>11.511299435028247</v>
      </c>
      <c r="R12" s="247"/>
      <c r="S12" s="163">
        <v>144</v>
      </c>
      <c r="T12" s="163">
        <v>1416</v>
      </c>
      <c r="U12" s="246">
        <v>10.16949152542373</v>
      </c>
      <c r="V12" s="247"/>
      <c r="W12" s="163">
        <v>207</v>
      </c>
      <c r="X12" s="163">
        <v>1416</v>
      </c>
      <c r="Y12" s="246">
        <v>14.618644067796611</v>
      </c>
    </row>
    <row r="13" spans="1:25" ht="12.75" customHeight="1">
      <c r="A13" s="41">
        <v>61510</v>
      </c>
      <c r="B13" s="41" t="s">
        <v>1029</v>
      </c>
      <c r="C13" s="163">
        <v>123</v>
      </c>
      <c r="D13" s="163">
        <v>444</v>
      </c>
      <c r="E13" s="246">
        <v>27.702702702702702</v>
      </c>
      <c r="F13" s="247"/>
      <c r="G13" s="163">
        <v>71</v>
      </c>
      <c r="H13" s="163">
        <v>444</v>
      </c>
      <c r="I13" s="246">
        <v>15.990990990990991</v>
      </c>
      <c r="J13" s="247"/>
      <c r="K13" s="163">
        <v>82</v>
      </c>
      <c r="L13" s="163">
        <v>444</v>
      </c>
      <c r="M13" s="246">
        <v>18.468468468468469</v>
      </c>
      <c r="N13" s="247"/>
      <c r="O13" s="163">
        <v>63</v>
      </c>
      <c r="P13" s="163">
        <v>444</v>
      </c>
      <c r="Q13" s="246">
        <v>14.189189189189189</v>
      </c>
      <c r="R13" s="247"/>
      <c r="S13" s="163">
        <v>37</v>
      </c>
      <c r="T13" s="163">
        <v>444</v>
      </c>
      <c r="U13" s="246">
        <v>8.3333333333333321</v>
      </c>
      <c r="V13" s="247"/>
      <c r="W13" s="163">
        <v>68</v>
      </c>
      <c r="X13" s="163">
        <v>444</v>
      </c>
      <c r="Y13" s="246">
        <v>15.315315315315313</v>
      </c>
    </row>
    <row r="14" spans="1:25" ht="12.75" customHeight="1">
      <c r="A14" s="41">
        <v>61610</v>
      </c>
      <c r="B14" s="41" t="s">
        <v>1030</v>
      </c>
      <c r="C14" s="163">
        <v>382</v>
      </c>
      <c r="D14" s="163">
        <v>1145</v>
      </c>
      <c r="E14" s="246">
        <v>33.362445414847166</v>
      </c>
      <c r="F14" s="247"/>
      <c r="G14" s="163">
        <v>164</v>
      </c>
      <c r="H14" s="163">
        <v>1145</v>
      </c>
      <c r="I14" s="246">
        <v>14.323144104803493</v>
      </c>
      <c r="J14" s="247"/>
      <c r="K14" s="163">
        <v>146</v>
      </c>
      <c r="L14" s="163">
        <v>1145</v>
      </c>
      <c r="M14" s="246">
        <v>12.751091703056769</v>
      </c>
      <c r="N14" s="247"/>
      <c r="O14" s="163">
        <v>148</v>
      </c>
      <c r="P14" s="163">
        <v>1145</v>
      </c>
      <c r="Q14" s="246">
        <v>12.925764192139738</v>
      </c>
      <c r="R14" s="247"/>
      <c r="S14" s="163">
        <v>109</v>
      </c>
      <c r="T14" s="163">
        <v>1145</v>
      </c>
      <c r="U14" s="246">
        <v>9.5196506550218345</v>
      </c>
      <c r="V14" s="247"/>
      <c r="W14" s="163">
        <v>196</v>
      </c>
      <c r="X14" s="163">
        <v>1145</v>
      </c>
      <c r="Y14" s="246">
        <v>17.117903930131003</v>
      </c>
    </row>
    <row r="15" spans="1:25" ht="12.75" customHeight="1">
      <c r="A15" s="41">
        <v>61810</v>
      </c>
      <c r="B15" s="41" t="s">
        <v>1031</v>
      </c>
      <c r="C15" s="163">
        <v>47</v>
      </c>
      <c r="D15" s="163">
        <v>158</v>
      </c>
      <c r="E15" s="246">
        <v>29.746835443037973</v>
      </c>
      <c r="F15" s="247"/>
      <c r="G15" s="163">
        <v>27</v>
      </c>
      <c r="H15" s="163">
        <v>158</v>
      </c>
      <c r="I15" s="246">
        <v>17.088607594936708</v>
      </c>
      <c r="J15" s="247"/>
      <c r="K15" s="163">
        <v>21</v>
      </c>
      <c r="L15" s="163">
        <v>158</v>
      </c>
      <c r="M15" s="246">
        <v>13.291139240506327</v>
      </c>
      <c r="N15" s="247"/>
      <c r="O15" s="163">
        <v>22</v>
      </c>
      <c r="P15" s="163">
        <v>158</v>
      </c>
      <c r="Q15" s="246">
        <v>13.924050632911392</v>
      </c>
      <c r="R15" s="247"/>
      <c r="S15" s="163">
        <v>18</v>
      </c>
      <c r="T15" s="163">
        <v>158</v>
      </c>
      <c r="U15" s="246">
        <v>11.39240506329114</v>
      </c>
      <c r="V15" s="247"/>
      <c r="W15" s="163">
        <v>23</v>
      </c>
      <c r="X15" s="163">
        <v>158</v>
      </c>
      <c r="Y15" s="246">
        <v>14.556962025316455</v>
      </c>
    </row>
    <row r="16" spans="1:25" ht="12.75" customHeight="1">
      <c r="A16" s="41">
        <v>62010</v>
      </c>
      <c r="B16" s="41" t="s">
        <v>1032</v>
      </c>
      <c r="C16" s="163">
        <v>15</v>
      </c>
      <c r="D16" s="163">
        <v>87</v>
      </c>
      <c r="E16" s="246">
        <v>17.241379310344829</v>
      </c>
      <c r="F16" s="247"/>
      <c r="G16" s="163">
        <v>4</v>
      </c>
      <c r="H16" s="163">
        <v>87</v>
      </c>
      <c r="I16" s="246">
        <v>4.5977011494252871</v>
      </c>
      <c r="J16" s="247"/>
      <c r="K16" s="163">
        <v>7</v>
      </c>
      <c r="L16" s="163">
        <v>87</v>
      </c>
      <c r="M16" s="246">
        <v>8.0459770114942533</v>
      </c>
      <c r="N16" s="247"/>
      <c r="O16" s="163">
        <v>12</v>
      </c>
      <c r="P16" s="163">
        <v>87</v>
      </c>
      <c r="Q16" s="246">
        <v>13.793103448275861</v>
      </c>
      <c r="R16" s="247"/>
      <c r="S16" s="163">
        <v>10</v>
      </c>
      <c r="T16" s="163">
        <v>87</v>
      </c>
      <c r="U16" s="246">
        <v>11.494252873563218</v>
      </c>
      <c r="V16" s="247"/>
      <c r="W16" s="163">
        <v>39</v>
      </c>
      <c r="X16" s="163">
        <v>87</v>
      </c>
      <c r="Y16" s="246">
        <v>44.827586206896555</v>
      </c>
    </row>
    <row r="17" spans="1:25" ht="12.75" customHeight="1">
      <c r="A17" s="41">
        <v>62210</v>
      </c>
      <c r="B17" s="41" t="s">
        <v>1033</v>
      </c>
      <c r="C17" s="163">
        <v>64</v>
      </c>
      <c r="D17" s="163">
        <v>214</v>
      </c>
      <c r="E17" s="246">
        <v>29.906542056074763</v>
      </c>
      <c r="F17" s="247"/>
      <c r="G17" s="163">
        <v>44</v>
      </c>
      <c r="H17" s="163">
        <v>214</v>
      </c>
      <c r="I17" s="246">
        <v>20.5607476635514</v>
      </c>
      <c r="J17" s="247"/>
      <c r="K17" s="163">
        <v>33</v>
      </c>
      <c r="L17" s="163">
        <v>214</v>
      </c>
      <c r="M17" s="246">
        <v>15.420560747663551</v>
      </c>
      <c r="N17" s="247"/>
      <c r="O17" s="163">
        <v>20</v>
      </c>
      <c r="P17" s="163">
        <v>214</v>
      </c>
      <c r="Q17" s="246">
        <v>9.3457943925233646</v>
      </c>
      <c r="R17" s="247"/>
      <c r="S17" s="163">
        <v>24</v>
      </c>
      <c r="T17" s="163">
        <v>214</v>
      </c>
      <c r="U17" s="246">
        <v>11.214953271028037</v>
      </c>
      <c r="V17" s="247"/>
      <c r="W17" s="163">
        <v>29</v>
      </c>
      <c r="X17" s="163">
        <v>214</v>
      </c>
      <c r="Y17" s="246">
        <v>13.551401869158877</v>
      </c>
    </row>
    <row r="18" spans="1:25" ht="12.75" customHeight="1">
      <c r="A18" s="41">
        <v>62410</v>
      </c>
      <c r="B18" s="41" t="s">
        <v>1034</v>
      </c>
      <c r="C18" s="163">
        <v>31</v>
      </c>
      <c r="D18" s="163">
        <v>118</v>
      </c>
      <c r="E18" s="246">
        <v>26.271186440677969</v>
      </c>
      <c r="F18" s="247"/>
      <c r="G18" s="163">
        <v>13</v>
      </c>
      <c r="H18" s="163">
        <v>118</v>
      </c>
      <c r="I18" s="246">
        <v>11.016949152542372</v>
      </c>
      <c r="J18" s="247"/>
      <c r="K18" s="163">
        <v>16</v>
      </c>
      <c r="L18" s="163">
        <v>118</v>
      </c>
      <c r="M18" s="246">
        <v>13.559322033898304</v>
      </c>
      <c r="N18" s="247"/>
      <c r="O18" s="163">
        <v>9</v>
      </c>
      <c r="P18" s="163">
        <v>118</v>
      </c>
      <c r="Q18" s="246">
        <v>7.6271186440677967</v>
      </c>
      <c r="R18" s="247"/>
      <c r="S18" s="163">
        <v>20</v>
      </c>
      <c r="T18" s="163">
        <v>118</v>
      </c>
      <c r="U18" s="246">
        <v>16.949152542372879</v>
      </c>
      <c r="V18" s="247"/>
      <c r="W18" s="163">
        <v>29</v>
      </c>
      <c r="X18" s="163">
        <v>118</v>
      </c>
      <c r="Y18" s="246">
        <v>24.576271186440678</v>
      </c>
    </row>
    <row r="19" spans="1:25" ht="12.75" customHeight="1">
      <c r="A19" s="41">
        <v>62610</v>
      </c>
      <c r="B19" s="41" t="s">
        <v>1035</v>
      </c>
      <c r="C19" s="163">
        <v>501</v>
      </c>
      <c r="D19" s="163">
        <v>1562</v>
      </c>
      <c r="E19" s="246">
        <v>32.074263764404606</v>
      </c>
      <c r="F19" s="247"/>
      <c r="G19" s="163">
        <v>300</v>
      </c>
      <c r="H19" s="163">
        <v>1562</v>
      </c>
      <c r="I19" s="246">
        <v>19.206145966709347</v>
      </c>
      <c r="J19" s="247"/>
      <c r="K19" s="163">
        <v>233</v>
      </c>
      <c r="L19" s="163">
        <v>1562</v>
      </c>
      <c r="M19" s="246">
        <v>14.916773367477592</v>
      </c>
      <c r="N19" s="247"/>
      <c r="O19" s="163">
        <v>176</v>
      </c>
      <c r="P19" s="163">
        <v>1562</v>
      </c>
      <c r="Q19" s="246">
        <v>11.267605633802818</v>
      </c>
      <c r="R19" s="247"/>
      <c r="S19" s="163">
        <v>131</v>
      </c>
      <c r="T19" s="163">
        <v>1562</v>
      </c>
      <c r="U19" s="246">
        <v>8.3866837387964139</v>
      </c>
      <c r="V19" s="247"/>
      <c r="W19" s="163">
        <v>221</v>
      </c>
      <c r="X19" s="163">
        <v>1562</v>
      </c>
      <c r="Y19" s="246">
        <v>14.148527528809218</v>
      </c>
    </row>
    <row r="20" spans="1:25" ht="12.75" customHeight="1">
      <c r="A20" s="41">
        <v>62810</v>
      </c>
      <c r="B20" s="41" t="s">
        <v>1036</v>
      </c>
      <c r="C20" s="163">
        <v>73</v>
      </c>
      <c r="D20" s="163">
        <v>477</v>
      </c>
      <c r="E20" s="246">
        <v>15.30398322851153</v>
      </c>
      <c r="F20" s="247"/>
      <c r="G20" s="163">
        <v>125</v>
      </c>
      <c r="H20" s="163">
        <v>477</v>
      </c>
      <c r="I20" s="246">
        <v>26.20545073375262</v>
      </c>
      <c r="J20" s="247"/>
      <c r="K20" s="163">
        <v>81</v>
      </c>
      <c r="L20" s="163">
        <v>477</v>
      </c>
      <c r="M20" s="246">
        <v>16.981132075471699</v>
      </c>
      <c r="N20" s="247"/>
      <c r="O20" s="163">
        <v>55</v>
      </c>
      <c r="P20" s="163">
        <v>477</v>
      </c>
      <c r="Q20" s="246">
        <v>11.530398322851152</v>
      </c>
      <c r="R20" s="247"/>
      <c r="S20" s="163">
        <v>45</v>
      </c>
      <c r="T20" s="163">
        <v>477</v>
      </c>
      <c r="U20" s="246">
        <v>9.433962264150944</v>
      </c>
      <c r="V20" s="247"/>
      <c r="W20" s="163">
        <v>98</v>
      </c>
      <c r="X20" s="163">
        <v>477</v>
      </c>
      <c r="Y20" s="246">
        <v>20.545073375262053</v>
      </c>
    </row>
    <row r="21" spans="1:25" ht="12.75" customHeight="1">
      <c r="A21" s="41">
        <v>63010</v>
      </c>
      <c r="B21" s="41" t="s">
        <v>1037</v>
      </c>
      <c r="C21" s="163">
        <v>331</v>
      </c>
      <c r="D21" s="163">
        <v>1058</v>
      </c>
      <c r="E21" s="246">
        <v>31.285444234404537</v>
      </c>
      <c r="F21" s="247"/>
      <c r="G21" s="163">
        <v>153</v>
      </c>
      <c r="H21" s="163">
        <v>1058</v>
      </c>
      <c r="I21" s="246">
        <v>14.46124763705104</v>
      </c>
      <c r="J21" s="247"/>
      <c r="K21" s="163">
        <v>130</v>
      </c>
      <c r="L21" s="163">
        <v>1058</v>
      </c>
      <c r="M21" s="246">
        <v>12.287334593572778</v>
      </c>
      <c r="N21" s="247"/>
      <c r="O21" s="163">
        <v>120</v>
      </c>
      <c r="P21" s="163">
        <v>1058</v>
      </c>
      <c r="Q21" s="246">
        <v>11.342155009451796</v>
      </c>
      <c r="R21" s="247"/>
      <c r="S21" s="163">
        <v>117</v>
      </c>
      <c r="T21" s="163">
        <v>1058</v>
      </c>
      <c r="U21" s="246">
        <v>11.0586011342155</v>
      </c>
      <c r="V21" s="247"/>
      <c r="W21" s="163">
        <v>207</v>
      </c>
      <c r="X21" s="163">
        <v>1058</v>
      </c>
      <c r="Y21" s="246">
        <v>19.565217391304348</v>
      </c>
    </row>
    <row r="22" spans="1:25" ht="12.75" customHeight="1">
      <c r="A22" s="41">
        <v>63210</v>
      </c>
      <c r="B22" s="41" t="s">
        <v>1038</v>
      </c>
      <c r="C22" s="163">
        <v>76</v>
      </c>
      <c r="D22" s="163">
        <v>234</v>
      </c>
      <c r="E22" s="246">
        <v>32.478632478632477</v>
      </c>
      <c r="F22" s="247"/>
      <c r="G22" s="163">
        <v>32</v>
      </c>
      <c r="H22" s="163">
        <v>234</v>
      </c>
      <c r="I22" s="246">
        <v>13.675213675213676</v>
      </c>
      <c r="J22" s="247"/>
      <c r="K22" s="163">
        <v>18</v>
      </c>
      <c r="L22" s="163">
        <v>234</v>
      </c>
      <c r="M22" s="246">
        <v>7.6923076923076925</v>
      </c>
      <c r="N22" s="247"/>
      <c r="O22" s="163">
        <v>19</v>
      </c>
      <c r="P22" s="163">
        <v>234</v>
      </c>
      <c r="Q22" s="246">
        <v>8.1196581196581192</v>
      </c>
      <c r="R22" s="247"/>
      <c r="S22" s="163">
        <v>43</v>
      </c>
      <c r="T22" s="163">
        <v>234</v>
      </c>
      <c r="U22" s="246">
        <v>18.376068376068378</v>
      </c>
      <c r="V22" s="247"/>
      <c r="W22" s="163">
        <v>46</v>
      </c>
      <c r="X22" s="163">
        <v>234</v>
      </c>
      <c r="Y22" s="246">
        <v>19.658119658119659</v>
      </c>
    </row>
    <row r="23" spans="1:25" ht="12.75" customHeight="1">
      <c r="A23" s="41">
        <v>63410</v>
      </c>
      <c r="B23" s="41" t="s">
        <v>1039</v>
      </c>
      <c r="C23" s="163">
        <v>5</v>
      </c>
      <c r="D23" s="163">
        <v>16</v>
      </c>
      <c r="E23" s="246">
        <v>31.25</v>
      </c>
      <c r="F23" s="247"/>
      <c r="G23" s="163">
        <v>3</v>
      </c>
      <c r="H23" s="163">
        <v>16</v>
      </c>
      <c r="I23" s="246">
        <v>18.75</v>
      </c>
      <c r="J23" s="247"/>
      <c r="K23" s="163">
        <v>3</v>
      </c>
      <c r="L23" s="163">
        <v>16</v>
      </c>
      <c r="M23" s="246">
        <v>18.75</v>
      </c>
      <c r="N23" s="247"/>
      <c r="O23" s="163">
        <v>0</v>
      </c>
      <c r="P23" s="163">
        <v>16</v>
      </c>
      <c r="Q23" s="246">
        <v>0</v>
      </c>
      <c r="R23" s="247"/>
      <c r="S23" s="163">
        <v>2</v>
      </c>
      <c r="T23" s="163">
        <v>16</v>
      </c>
      <c r="U23" s="246">
        <v>12.5</v>
      </c>
      <c r="V23" s="247"/>
      <c r="W23" s="163">
        <v>3</v>
      </c>
      <c r="X23" s="163">
        <v>16</v>
      </c>
      <c r="Y23" s="246">
        <v>18.75</v>
      </c>
    </row>
    <row r="24" spans="1:25" ht="12.75" customHeight="1">
      <c r="A24" s="41">
        <v>63610</v>
      </c>
      <c r="B24" s="41" t="s">
        <v>1040</v>
      </c>
      <c r="C24" s="163">
        <v>247</v>
      </c>
      <c r="D24" s="163">
        <v>831</v>
      </c>
      <c r="E24" s="246">
        <v>29.723225030084237</v>
      </c>
      <c r="F24" s="247"/>
      <c r="G24" s="163">
        <v>112</v>
      </c>
      <c r="H24" s="163">
        <v>831</v>
      </c>
      <c r="I24" s="246">
        <v>13.477737665463296</v>
      </c>
      <c r="J24" s="247"/>
      <c r="K24" s="163">
        <v>114</v>
      </c>
      <c r="L24" s="163">
        <v>831</v>
      </c>
      <c r="M24" s="246">
        <v>13.718411552346572</v>
      </c>
      <c r="N24" s="247"/>
      <c r="O24" s="163">
        <v>106</v>
      </c>
      <c r="P24" s="163">
        <v>831</v>
      </c>
      <c r="Q24" s="246">
        <v>12.755716004813477</v>
      </c>
      <c r="R24" s="247"/>
      <c r="S24" s="163">
        <v>89</v>
      </c>
      <c r="T24" s="163">
        <v>831</v>
      </c>
      <c r="U24" s="246">
        <v>10.709987966305656</v>
      </c>
      <c r="V24" s="247"/>
      <c r="W24" s="163">
        <v>163</v>
      </c>
      <c r="X24" s="163">
        <v>831</v>
      </c>
      <c r="Y24" s="246">
        <v>19.614921780986762</v>
      </c>
    </row>
    <row r="25" spans="1:25" ht="12.75" customHeight="1">
      <c r="A25" s="41">
        <v>63810</v>
      </c>
      <c r="B25" s="41" t="s">
        <v>1041</v>
      </c>
      <c r="C25" s="163">
        <v>120</v>
      </c>
      <c r="D25" s="163">
        <v>412</v>
      </c>
      <c r="E25" s="246">
        <v>29.126213592233007</v>
      </c>
      <c r="F25" s="247"/>
      <c r="G25" s="163">
        <v>64</v>
      </c>
      <c r="H25" s="163">
        <v>412</v>
      </c>
      <c r="I25" s="246">
        <v>15.53398058252427</v>
      </c>
      <c r="J25" s="247"/>
      <c r="K25" s="163">
        <v>58</v>
      </c>
      <c r="L25" s="163">
        <v>412</v>
      </c>
      <c r="M25" s="246">
        <v>14.077669902912621</v>
      </c>
      <c r="N25" s="247"/>
      <c r="O25" s="163">
        <v>40</v>
      </c>
      <c r="P25" s="163">
        <v>412</v>
      </c>
      <c r="Q25" s="246">
        <v>9.7087378640776691</v>
      </c>
      <c r="R25" s="247"/>
      <c r="S25" s="163">
        <v>33</v>
      </c>
      <c r="T25" s="163">
        <v>412</v>
      </c>
      <c r="U25" s="246">
        <v>8.009708737864079</v>
      </c>
      <c r="V25" s="247"/>
      <c r="W25" s="163">
        <v>97</v>
      </c>
      <c r="X25" s="163">
        <v>412</v>
      </c>
      <c r="Y25" s="246">
        <v>23.543689320388349</v>
      </c>
    </row>
    <row r="26" spans="1:25" ht="12.75" customHeight="1">
      <c r="A26" s="41">
        <v>64010</v>
      </c>
      <c r="B26" s="41" t="s">
        <v>1042</v>
      </c>
      <c r="C26" s="163">
        <v>531</v>
      </c>
      <c r="D26" s="163">
        <v>1641</v>
      </c>
      <c r="E26" s="246">
        <v>32.358318098720289</v>
      </c>
      <c r="F26" s="247"/>
      <c r="G26" s="163">
        <v>299</v>
      </c>
      <c r="H26" s="163">
        <v>1641</v>
      </c>
      <c r="I26" s="246">
        <v>18.2205971968312</v>
      </c>
      <c r="J26" s="247"/>
      <c r="K26" s="163">
        <v>222</v>
      </c>
      <c r="L26" s="163">
        <v>1641</v>
      </c>
      <c r="M26" s="246">
        <v>13.528336380255942</v>
      </c>
      <c r="N26" s="247"/>
      <c r="O26" s="163">
        <v>195</v>
      </c>
      <c r="P26" s="163">
        <v>1641</v>
      </c>
      <c r="Q26" s="246">
        <v>11.882998171846435</v>
      </c>
      <c r="R26" s="247"/>
      <c r="S26" s="163">
        <v>184</v>
      </c>
      <c r="T26" s="163">
        <v>1641</v>
      </c>
      <c r="U26" s="246">
        <v>11.212675198049968</v>
      </c>
      <c r="V26" s="247"/>
      <c r="W26" s="163">
        <v>210</v>
      </c>
      <c r="X26" s="163">
        <v>1641</v>
      </c>
      <c r="Y26" s="246">
        <v>12.797074954296161</v>
      </c>
    </row>
    <row r="27" spans="1:25" ht="12.75" customHeight="1">
      <c r="A27" s="41">
        <v>64210</v>
      </c>
      <c r="B27" s="41" t="s">
        <v>1043</v>
      </c>
      <c r="C27" s="163">
        <v>133</v>
      </c>
      <c r="D27" s="163">
        <v>441</v>
      </c>
      <c r="E27" s="246">
        <v>30.158730158730158</v>
      </c>
      <c r="F27" s="247"/>
      <c r="G27" s="163">
        <v>70</v>
      </c>
      <c r="H27" s="163">
        <v>441</v>
      </c>
      <c r="I27" s="246">
        <v>15.873015873015872</v>
      </c>
      <c r="J27" s="247"/>
      <c r="K27" s="163">
        <v>47</v>
      </c>
      <c r="L27" s="163">
        <v>441</v>
      </c>
      <c r="M27" s="246">
        <v>10.657596371882086</v>
      </c>
      <c r="N27" s="247"/>
      <c r="O27" s="163">
        <v>56</v>
      </c>
      <c r="P27" s="163">
        <v>441</v>
      </c>
      <c r="Q27" s="246">
        <v>12.698412698412698</v>
      </c>
      <c r="R27" s="247"/>
      <c r="S27" s="163">
        <v>45</v>
      </c>
      <c r="T27" s="163">
        <v>441</v>
      </c>
      <c r="U27" s="246">
        <v>10.204081632653061</v>
      </c>
      <c r="V27" s="247"/>
      <c r="W27" s="163">
        <v>90</v>
      </c>
      <c r="X27" s="163">
        <v>441</v>
      </c>
      <c r="Y27" s="246">
        <v>20.408163265306122</v>
      </c>
    </row>
    <row r="28" spans="1:25" ht="12.75" customHeight="1">
      <c r="A28" s="41">
        <v>64610</v>
      </c>
      <c r="B28" s="41" t="s">
        <v>1044</v>
      </c>
      <c r="C28" s="163">
        <v>81</v>
      </c>
      <c r="D28" s="163">
        <v>242</v>
      </c>
      <c r="E28" s="246">
        <v>33.471074380165291</v>
      </c>
      <c r="F28" s="247"/>
      <c r="G28" s="163">
        <v>43</v>
      </c>
      <c r="H28" s="163">
        <v>242</v>
      </c>
      <c r="I28" s="246">
        <v>17.768595041322314</v>
      </c>
      <c r="J28" s="247"/>
      <c r="K28" s="163">
        <v>43</v>
      </c>
      <c r="L28" s="163">
        <v>242</v>
      </c>
      <c r="M28" s="246">
        <v>17.768595041322314</v>
      </c>
      <c r="N28" s="247"/>
      <c r="O28" s="163">
        <v>20</v>
      </c>
      <c r="P28" s="163">
        <v>242</v>
      </c>
      <c r="Q28" s="246">
        <v>8.2644628099173563</v>
      </c>
      <c r="R28" s="247"/>
      <c r="S28" s="163">
        <v>19</v>
      </c>
      <c r="T28" s="163">
        <v>242</v>
      </c>
      <c r="U28" s="246">
        <v>7.8512396694214877</v>
      </c>
      <c r="V28" s="247"/>
      <c r="W28" s="163">
        <v>36</v>
      </c>
      <c r="X28" s="163">
        <v>242</v>
      </c>
      <c r="Y28" s="246">
        <v>14.87603305785124</v>
      </c>
    </row>
    <row r="29" spans="1:25" ht="12.75" customHeight="1">
      <c r="A29" s="41">
        <v>64810</v>
      </c>
      <c r="B29" s="41" t="s">
        <v>1045</v>
      </c>
      <c r="C29" s="163">
        <v>141</v>
      </c>
      <c r="D29" s="163">
        <v>452</v>
      </c>
      <c r="E29" s="246">
        <v>31.194690265486724</v>
      </c>
      <c r="F29" s="247"/>
      <c r="G29" s="163">
        <v>71</v>
      </c>
      <c r="H29" s="163">
        <v>452</v>
      </c>
      <c r="I29" s="246">
        <v>15.707964601769911</v>
      </c>
      <c r="J29" s="247"/>
      <c r="K29" s="163">
        <v>61</v>
      </c>
      <c r="L29" s="163">
        <v>452</v>
      </c>
      <c r="M29" s="246">
        <v>13.495575221238937</v>
      </c>
      <c r="N29" s="247"/>
      <c r="O29" s="163">
        <v>58</v>
      </c>
      <c r="P29" s="163">
        <v>452</v>
      </c>
      <c r="Q29" s="246">
        <v>12.831858407079647</v>
      </c>
      <c r="R29" s="247"/>
      <c r="S29" s="163">
        <v>46</v>
      </c>
      <c r="T29" s="163">
        <v>452</v>
      </c>
      <c r="U29" s="246">
        <v>10.176991150442479</v>
      </c>
      <c r="V29" s="247"/>
      <c r="W29" s="163">
        <v>75</v>
      </c>
      <c r="X29" s="163">
        <v>452</v>
      </c>
      <c r="Y29" s="246">
        <v>16.592920353982301</v>
      </c>
    </row>
    <row r="30" spans="1:25" ht="12.75" customHeight="1">
      <c r="A30" s="41">
        <v>65010</v>
      </c>
      <c r="B30" s="41" t="s">
        <v>1046</v>
      </c>
      <c r="C30" s="163">
        <v>86</v>
      </c>
      <c r="D30" s="163">
        <v>270</v>
      </c>
      <c r="E30" s="246">
        <v>31.851851851851855</v>
      </c>
      <c r="F30" s="251"/>
      <c r="G30" s="163">
        <v>52</v>
      </c>
      <c r="H30" s="163">
        <v>270</v>
      </c>
      <c r="I30" s="246">
        <v>19.25925925925926</v>
      </c>
      <c r="J30" s="251"/>
      <c r="K30" s="163">
        <v>30</v>
      </c>
      <c r="L30" s="163">
        <v>270</v>
      </c>
      <c r="M30" s="246">
        <v>11.111111111111111</v>
      </c>
      <c r="N30" s="251"/>
      <c r="O30" s="163">
        <v>36</v>
      </c>
      <c r="P30" s="163">
        <v>270</v>
      </c>
      <c r="Q30" s="246">
        <v>13.333333333333334</v>
      </c>
      <c r="R30" s="251"/>
      <c r="S30" s="163">
        <v>33</v>
      </c>
      <c r="T30" s="163">
        <v>270</v>
      </c>
      <c r="U30" s="246">
        <v>12.222222222222221</v>
      </c>
      <c r="V30" s="251"/>
      <c r="W30" s="163">
        <v>33</v>
      </c>
      <c r="X30" s="163">
        <v>270</v>
      </c>
      <c r="Y30" s="246">
        <v>12.222222222222221</v>
      </c>
    </row>
    <row r="31" spans="1:25" ht="12.75" customHeight="1">
      <c r="A31" s="41">
        <v>65210</v>
      </c>
      <c r="B31" s="41" t="s">
        <v>1047</v>
      </c>
      <c r="C31" s="163">
        <v>16</v>
      </c>
      <c r="D31" s="163">
        <v>94</v>
      </c>
      <c r="E31" s="246">
        <v>17.021276595744681</v>
      </c>
      <c r="F31" s="15"/>
      <c r="G31" s="163">
        <v>10</v>
      </c>
      <c r="H31" s="163">
        <v>94</v>
      </c>
      <c r="I31" s="246">
        <v>10.638297872340425</v>
      </c>
      <c r="J31" s="15"/>
      <c r="K31" s="163">
        <v>3</v>
      </c>
      <c r="L31" s="163">
        <v>94</v>
      </c>
      <c r="M31" s="246">
        <v>3.1914893617021276</v>
      </c>
      <c r="N31" s="15"/>
      <c r="O31" s="163">
        <v>11</v>
      </c>
      <c r="P31" s="163">
        <v>94</v>
      </c>
      <c r="Q31" s="246">
        <v>11.702127659574469</v>
      </c>
      <c r="R31" s="15"/>
      <c r="S31" s="163">
        <v>13</v>
      </c>
      <c r="T31" s="163">
        <v>94</v>
      </c>
      <c r="U31" s="246">
        <v>13.829787234042554</v>
      </c>
      <c r="V31" s="15"/>
      <c r="W31" s="163">
        <v>41</v>
      </c>
      <c r="X31" s="163">
        <v>94</v>
      </c>
      <c r="Y31" s="246">
        <v>43.61702127659575</v>
      </c>
    </row>
    <row r="32" spans="1:25" ht="12.75" customHeight="1">
      <c r="A32" s="41">
        <v>65410</v>
      </c>
      <c r="B32" s="41" t="s">
        <v>1048</v>
      </c>
      <c r="C32" s="163">
        <v>219</v>
      </c>
      <c r="D32" s="163">
        <v>709</v>
      </c>
      <c r="E32" s="246">
        <v>30.888575458392104</v>
      </c>
      <c r="F32" s="247"/>
      <c r="G32" s="163">
        <v>114</v>
      </c>
      <c r="H32" s="163">
        <v>709</v>
      </c>
      <c r="I32" s="246">
        <v>16.078984485190411</v>
      </c>
      <c r="J32" s="247"/>
      <c r="K32" s="163">
        <v>82</v>
      </c>
      <c r="L32" s="163">
        <v>709</v>
      </c>
      <c r="M32" s="246">
        <v>11.56558533145275</v>
      </c>
      <c r="N32" s="247"/>
      <c r="O32" s="163">
        <v>88</v>
      </c>
      <c r="P32" s="163">
        <v>709</v>
      </c>
      <c r="Q32" s="246">
        <v>12.411847672778562</v>
      </c>
      <c r="R32" s="247"/>
      <c r="S32" s="163">
        <v>94</v>
      </c>
      <c r="T32" s="163">
        <v>709</v>
      </c>
      <c r="U32" s="246">
        <v>13.258110014104371</v>
      </c>
      <c r="V32" s="247"/>
      <c r="W32" s="163">
        <v>112</v>
      </c>
      <c r="X32" s="163">
        <v>709</v>
      </c>
      <c r="Y32" s="246">
        <v>15.796897038081806</v>
      </c>
    </row>
    <row r="33" spans="1:25" ht="12.75" customHeight="1">
      <c r="A33" s="41">
        <v>65610</v>
      </c>
      <c r="B33" s="41" t="s">
        <v>1049</v>
      </c>
      <c r="C33" s="163">
        <v>59</v>
      </c>
      <c r="D33" s="163">
        <v>192</v>
      </c>
      <c r="E33" s="246">
        <v>30.729166666666668</v>
      </c>
      <c r="F33" s="247"/>
      <c r="G33" s="163">
        <v>24</v>
      </c>
      <c r="H33" s="163">
        <v>192</v>
      </c>
      <c r="I33" s="246">
        <v>12.5</v>
      </c>
      <c r="J33" s="247"/>
      <c r="K33" s="163">
        <v>25</v>
      </c>
      <c r="L33" s="163">
        <v>192</v>
      </c>
      <c r="M33" s="246">
        <v>13.020833333333334</v>
      </c>
      <c r="N33" s="247"/>
      <c r="O33" s="163">
        <v>22</v>
      </c>
      <c r="P33" s="163">
        <v>192</v>
      </c>
      <c r="Q33" s="246">
        <v>11.458333333333332</v>
      </c>
      <c r="R33" s="247"/>
      <c r="S33" s="163">
        <v>26</v>
      </c>
      <c r="T33" s="163">
        <v>192</v>
      </c>
      <c r="U33" s="246">
        <v>13.541666666666666</v>
      </c>
      <c r="V33" s="247"/>
      <c r="W33" s="163">
        <v>36</v>
      </c>
      <c r="X33" s="163">
        <v>192</v>
      </c>
      <c r="Y33" s="246">
        <v>18.75</v>
      </c>
    </row>
    <row r="34" spans="1:25" ht="12.75" customHeight="1">
      <c r="A34" s="41">
        <v>65810</v>
      </c>
      <c r="B34" s="41" t="s">
        <v>1050</v>
      </c>
      <c r="C34" s="163">
        <v>137</v>
      </c>
      <c r="D34" s="163">
        <v>379</v>
      </c>
      <c r="E34" s="246">
        <v>36.147757255936675</v>
      </c>
      <c r="F34" s="247"/>
      <c r="G34" s="163">
        <v>55</v>
      </c>
      <c r="H34" s="163">
        <v>379</v>
      </c>
      <c r="I34" s="246">
        <v>14.511873350923482</v>
      </c>
      <c r="J34" s="247"/>
      <c r="K34" s="163">
        <v>38</v>
      </c>
      <c r="L34" s="163">
        <v>379</v>
      </c>
      <c r="M34" s="246">
        <v>10.026385224274406</v>
      </c>
      <c r="N34" s="247"/>
      <c r="O34" s="163">
        <v>43</v>
      </c>
      <c r="P34" s="163">
        <v>379</v>
      </c>
      <c r="Q34" s="246">
        <v>11.345646437994723</v>
      </c>
      <c r="R34" s="247"/>
      <c r="S34" s="163">
        <v>45</v>
      </c>
      <c r="T34" s="163">
        <v>379</v>
      </c>
      <c r="U34" s="246">
        <v>11.87335092348285</v>
      </c>
      <c r="V34" s="247"/>
      <c r="W34" s="163">
        <v>61</v>
      </c>
      <c r="X34" s="163">
        <v>379</v>
      </c>
      <c r="Y34" s="246">
        <v>16.094986807387862</v>
      </c>
    </row>
    <row r="35" spans="1:25" ht="12.75" customHeight="1">
      <c r="A35" s="65">
        <v>69999</v>
      </c>
      <c r="B35" s="10" t="s">
        <v>1629</v>
      </c>
      <c r="C35" s="164">
        <v>0</v>
      </c>
      <c r="D35" s="164" t="s">
        <v>83</v>
      </c>
      <c r="E35" s="267" t="s">
        <v>83</v>
      </c>
      <c r="F35" s="247"/>
      <c r="G35" s="164">
        <v>-2</v>
      </c>
      <c r="H35" s="164" t="s">
        <v>83</v>
      </c>
      <c r="I35" s="267" t="s">
        <v>83</v>
      </c>
      <c r="J35" s="247"/>
      <c r="K35" s="164">
        <v>0</v>
      </c>
      <c r="L35" s="164" t="s">
        <v>83</v>
      </c>
      <c r="M35" s="267" t="s">
        <v>83</v>
      </c>
      <c r="N35" s="247"/>
      <c r="O35" s="164">
        <v>-1</v>
      </c>
      <c r="P35" s="164" t="s">
        <v>83</v>
      </c>
      <c r="Q35" s="267" t="s">
        <v>83</v>
      </c>
      <c r="R35" s="247"/>
      <c r="S35" s="164">
        <v>0</v>
      </c>
      <c r="T35" s="164" t="s">
        <v>83</v>
      </c>
      <c r="U35" s="267" t="s">
        <v>83</v>
      </c>
      <c r="V35" s="247"/>
      <c r="W35" s="164">
        <v>0</v>
      </c>
      <c r="X35" s="164" t="s">
        <v>83</v>
      </c>
      <c r="Y35" s="267" t="s">
        <v>83</v>
      </c>
    </row>
    <row r="36" spans="1:25" ht="12.75" customHeight="1">
      <c r="A36" s="65"/>
      <c r="B36" s="10"/>
      <c r="F36" s="251"/>
      <c r="J36" s="251"/>
      <c r="N36" s="251"/>
      <c r="R36" s="251"/>
      <c r="V36" s="251"/>
    </row>
    <row r="37" spans="1:25" ht="12.75" customHeight="1">
      <c r="A37" s="65"/>
      <c r="B37" s="10"/>
      <c r="F37" s="15"/>
      <c r="J37" s="15"/>
      <c r="N37" s="15"/>
      <c r="R37" s="15"/>
      <c r="V37" s="15"/>
    </row>
    <row r="38" spans="1:25" ht="12.75" customHeight="1">
      <c r="A38" s="43"/>
      <c r="B38" s="67" t="s">
        <v>279</v>
      </c>
      <c r="C38" s="268">
        <v>158180</v>
      </c>
      <c r="D38" s="268">
        <v>490351</v>
      </c>
      <c r="E38" s="269">
        <v>32.258525015754017</v>
      </c>
      <c r="F38" s="270"/>
      <c r="G38" s="268">
        <v>89072</v>
      </c>
      <c r="H38" s="268">
        <v>490351</v>
      </c>
      <c r="I38" s="269">
        <v>18.16494715010268</v>
      </c>
      <c r="J38" s="270"/>
      <c r="K38" s="268">
        <v>71943</v>
      </c>
      <c r="L38" s="268">
        <v>490351</v>
      </c>
      <c r="M38" s="269">
        <v>14.671735144824829</v>
      </c>
      <c r="N38" s="270"/>
      <c r="O38" s="268">
        <v>53991</v>
      </c>
      <c r="P38" s="268">
        <v>490351</v>
      </c>
      <c r="Q38" s="269">
        <v>11.010684183370687</v>
      </c>
      <c r="R38" s="270"/>
      <c r="S38" s="268">
        <v>50535</v>
      </c>
      <c r="T38" s="268">
        <v>490351</v>
      </c>
      <c r="U38" s="269">
        <v>10.305882928759196</v>
      </c>
      <c r="V38" s="270"/>
      <c r="W38" s="268">
        <v>66630</v>
      </c>
      <c r="X38" s="268">
        <v>490351</v>
      </c>
      <c r="Y38" s="269">
        <v>13.588225577188584</v>
      </c>
    </row>
    <row r="39" spans="1:25" ht="12.75" customHeight="1">
      <c r="A39" s="45"/>
      <c r="B39" s="46" t="s">
        <v>1231</v>
      </c>
      <c r="C39" s="271">
        <v>58406</v>
      </c>
      <c r="D39" s="271">
        <v>182216</v>
      </c>
      <c r="E39" s="272">
        <v>32.053167669139917</v>
      </c>
      <c r="F39" s="273"/>
      <c r="G39" s="271">
        <v>34492</v>
      </c>
      <c r="H39" s="271">
        <v>182216</v>
      </c>
      <c r="I39" s="272">
        <v>18.929182947710409</v>
      </c>
      <c r="J39" s="273"/>
      <c r="K39" s="271">
        <v>28790</v>
      </c>
      <c r="L39" s="271">
        <v>182216</v>
      </c>
      <c r="M39" s="272">
        <v>15.799929753698908</v>
      </c>
      <c r="N39" s="273"/>
      <c r="O39" s="271">
        <v>19922</v>
      </c>
      <c r="P39" s="271">
        <v>182216</v>
      </c>
      <c r="Q39" s="272">
        <v>10.933178206085085</v>
      </c>
      <c r="R39" s="273"/>
      <c r="S39" s="271">
        <v>18109</v>
      </c>
      <c r="T39" s="271">
        <v>182216</v>
      </c>
      <c r="U39" s="272">
        <v>9.9382052070070692</v>
      </c>
      <c r="V39" s="273"/>
      <c r="W39" s="271">
        <v>22497</v>
      </c>
      <c r="X39" s="271">
        <v>182216</v>
      </c>
      <c r="Y39" s="272">
        <v>12.346336216358607</v>
      </c>
    </row>
    <row r="40" spans="1:25" ht="12.75" customHeight="1">
      <c r="A40" s="45"/>
      <c r="B40" s="46" t="s">
        <v>418</v>
      </c>
      <c r="C40" s="271">
        <v>99745</v>
      </c>
      <c r="D40" s="271">
        <v>308010</v>
      </c>
      <c r="E40" s="272">
        <v>32.383688841271386</v>
      </c>
      <c r="F40" s="273"/>
      <c r="G40" s="271">
        <v>54564</v>
      </c>
      <c r="H40" s="271">
        <v>308010</v>
      </c>
      <c r="I40" s="272">
        <v>17.715009252946331</v>
      </c>
      <c r="J40" s="273"/>
      <c r="K40" s="271">
        <v>43141</v>
      </c>
      <c r="L40" s="271">
        <v>308010</v>
      </c>
      <c r="M40" s="272">
        <v>14.006363429758775</v>
      </c>
      <c r="N40" s="273"/>
      <c r="O40" s="271">
        <v>34064</v>
      </c>
      <c r="P40" s="271">
        <v>308010</v>
      </c>
      <c r="Q40" s="272">
        <v>11.059381188922437</v>
      </c>
      <c r="R40" s="273"/>
      <c r="S40" s="271">
        <v>32401</v>
      </c>
      <c r="T40" s="271">
        <v>308010</v>
      </c>
      <c r="U40" s="272">
        <v>10.519463653777475</v>
      </c>
      <c r="V40" s="273"/>
      <c r="W40" s="271">
        <v>44095</v>
      </c>
      <c r="X40" s="271">
        <v>308010</v>
      </c>
      <c r="Y40" s="272">
        <v>14.316093633323593</v>
      </c>
    </row>
    <row r="41" spans="1:25" ht="12.75" customHeight="1">
      <c r="A41" s="47"/>
      <c r="B41" s="48" t="s">
        <v>1232</v>
      </c>
      <c r="C41" s="274">
        <v>71766</v>
      </c>
      <c r="D41" s="274">
        <v>223105</v>
      </c>
      <c r="E41" s="275">
        <v>32.166916922525267</v>
      </c>
      <c r="F41" s="255"/>
      <c r="G41" s="274">
        <v>42466</v>
      </c>
      <c r="H41" s="274">
        <v>223105</v>
      </c>
      <c r="I41" s="275">
        <v>19.034087089038792</v>
      </c>
      <c r="J41" s="255"/>
      <c r="K41" s="274">
        <v>34742</v>
      </c>
      <c r="L41" s="274">
        <v>223105</v>
      </c>
      <c r="M41" s="275">
        <v>15.572040070818675</v>
      </c>
      <c r="N41" s="255"/>
      <c r="O41" s="274">
        <v>24447</v>
      </c>
      <c r="P41" s="274">
        <v>223105</v>
      </c>
      <c r="Q41" s="275">
        <v>10.957620851168732</v>
      </c>
      <c r="R41" s="255"/>
      <c r="S41" s="274">
        <v>22105</v>
      </c>
      <c r="T41" s="274">
        <v>223105</v>
      </c>
      <c r="U41" s="275">
        <v>9.9078909033862974</v>
      </c>
      <c r="V41" s="255"/>
      <c r="W41" s="274">
        <v>27579</v>
      </c>
      <c r="X41" s="274">
        <v>223105</v>
      </c>
      <c r="Y41" s="275">
        <v>12.361444163062234</v>
      </c>
    </row>
    <row r="42" spans="1:25" ht="12.75" customHeight="1">
      <c r="A42" s="47"/>
      <c r="B42" s="48" t="s">
        <v>419</v>
      </c>
      <c r="C42" s="276">
        <v>86385</v>
      </c>
      <c r="D42" s="276">
        <v>267121</v>
      </c>
      <c r="E42" s="277">
        <v>32.339276956884703</v>
      </c>
      <c r="F42" s="255"/>
      <c r="G42" s="276">
        <v>46590</v>
      </c>
      <c r="H42" s="276">
        <v>267121</v>
      </c>
      <c r="I42" s="277">
        <v>17.441533986470549</v>
      </c>
      <c r="J42" s="255"/>
      <c r="K42" s="276">
        <v>37189</v>
      </c>
      <c r="L42" s="276">
        <v>267121</v>
      </c>
      <c r="M42" s="277">
        <v>13.922155128200329</v>
      </c>
      <c r="N42" s="255"/>
      <c r="O42" s="276">
        <v>29539</v>
      </c>
      <c r="P42" s="276">
        <v>267121</v>
      </c>
      <c r="Q42" s="277">
        <v>11.058284447871939</v>
      </c>
      <c r="R42" s="255"/>
      <c r="S42" s="276">
        <v>28405</v>
      </c>
      <c r="T42" s="276">
        <v>267121</v>
      </c>
      <c r="U42" s="277">
        <v>10.633757735258554</v>
      </c>
      <c r="V42" s="255"/>
      <c r="W42" s="276">
        <v>39013</v>
      </c>
      <c r="X42" s="276">
        <v>267121</v>
      </c>
      <c r="Y42" s="277">
        <v>14.604991745313923</v>
      </c>
    </row>
    <row r="43" spans="1:25" ht="12.75" customHeight="1">
      <c r="A43" s="49"/>
      <c r="B43" s="50"/>
      <c r="C43" s="278"/>
      <c r="D43" s="278"/>
      <c r="E43" s="279"/>
      <c r="F43" s="247"/>
      <c r="G43" s="278"/>
      <c r="H43" s="278"/>
      <c r="I43" s="279"/>
      <c r="J43" s="247"/>
      <c r="K43" s="278"/>
      <c r="L43" s="278"/>
      <c r="M43" s="279"/>
      <c r="N43" s="247"/>
      <c r="O43" s="278"/>
      <c r="P43" s="278"/>
      <c r="Q43" s="279"/>
      <c r="R43" s="247"/>
      <c r="S43" s="278"/>
      <c r="T43" s="278"/>
      <c r="U43" s="279"/>
      <c r="V43" s="247"/>
      <c r="W43" s="278"/>
      <c r="X43" s="278"/>
      <c r="Y43" s="279"/>
    </row>
    <row r="44" spans="1:25" ht="12.75" customHeight="1">
      <c r="A44" s="43"/>
      <c r="B44" s="67" t="s">
        <v>67</v>
      </c>
      <c r="C44" s="268">
        <v>55670</v>
      </c>
      <c r="D44" s="268">
        <v>169293</v>
      </c>
      <c r="E44" s="269">
        <v>32.883816814634983</v>
      </c>
      <c r="F44" s="270"/>
      <c r="G44" s="268">
        <v>30879</v>
      </c>
      <c r="H44" s="268">
        <v>169293</v>
      </c>
      <c r="I44" s="269">
        <v>18.239974482110895</v>
      </c>
      <c r="J44" s="270"/>
      <c r="K44" s="268">
        <v>23841</v>
      </c>
      <c r="L44" s="268">
        <v>169293</v>
      </c>
      <c r="M44" s="269">
        <v>14.082685048997892</v>
      </c>
      <c r="N44" s="270"/>
      <c r="O44" s="268">
        <v>17592</v>
      </c>
      <c r="P44" s="268">
        <v>169293</v>
      </c>
      <c r="Q44" s="269">
        <v>10.391451507150325</v>
      </c>
      <c r="R44" s="270"/>
      <c r="S44" s="268">
        <v>17153</v>
      </c>
      <c r="T44" s="268">
        <v>169293</v>
      </c>
      <c r="U44" s="269">
        <v>10.132137772973483</v>
      </c>
      <c r="V44" s="270"/>
      <c r="W44" s="268">
        <v>24158</v>
      </c>
      <c r="X44" s="268">
        <v>169293</v>
      </c>
      <c r="Y44" s="269">
        <v>14.26993437413242</v>
      </c>
    </row>
    <row r="45" spans="1:25" ht="12.75" customHeight="1">
      <c r="A45" s="45"/>
      <c r="B45" s="46" t="s">
        <v>420</v>
      </c>
      <c r="C45" s="271">
        <v>17652</v>
      </c>
      <c r="D45" s="271">
        <v>55756</v>
      </c>
      <c r="E45" s="272">
        <v>31.659372982279933</v>
      </c>
      <c r="F45" s="273"/>
      <c r="G45" s="271">
        <v>10521</v>
      </c>
      <c r="H45" s="271">
        <v>55756</v>
      </c>
      <c r="I45" s="272">
        <v>18.869718057249443</v>
      </c>
      <c r="J45" s="273"/>
      <c r="K45" s="271">
        <v>8547</v>
      </c>
      <c r="L45" s="271">
        <v>55756</v>
      </c>
      <c r="M45" s="272">
        <v>15.329291914771503</v>
      </c>
      <c r="N45" s="273"/>
      <c r="O45" s="271">
        <v>6072</v>
      </c>
      <c r="P45" s="271">
        <v>55756</v>
      </c>
      <c r="Q45" s="272">
        <v>10.8903077695674</v>
      </c>
      <c r="R45" s="273"/>
      <c r="S45" s="271">
        <v>5660</v>
      </c>
      <c r="T45" s="271">
        <v>55756</v>
      </c>
      <c r="U45" s="272">
        <v>10.151373843173829</v>
      </c>
      <c r="V45" s="273"/>
      <c r="W45" s="271">
        <v>7304</v>
      </c>
      <c r="X45" s="271">
        <v>55756</v>
      </c>
      <c r="Y45" s="272">
        <v>13.099935432957889</v>
      </c>
    </row>
    <row r="46" spans="1:25" ht="12.75" customHeight="1">
      <c r="A46" s="45"/>
      <c r="B46" s="46" t="s">
        <v>421</v>
      </c>
      <c r="C46" s="271">
        <v>38018</v>
      </c>
      <c r="D46" s="271">
        <v>113537</v>
      </c>
      <c r="E46" s="272">
        <v>33.485119388393208</v>
      </c>
      <c r="F46" s="273"/>
      <c r="G46" s="271">
        <v>20358</v>
      </c>
      <c r="H46" s="271">
        <v>113537</v>
      </c>
      <c r="I46" s="272">
        <v>17.930718620361645</v>
      </c>
      <c r="J46" s="273"/>
      <c r="K46" s="271">
        <v>15294</v>
      </c>
      <c r="L46" s="271">
        <v>113537</v>
      </c>
      <c r="M46" s="272">
        <v>13.470498603979319</v>
      </c>
      <c r="N46" s="273"/>
      <c r="O46" s="271">
        <v>11520</v>
      </c>
      <c r="P46" s="271">
        <v>113537</v>
      </c>
      <c r="Q46" s="272">
        <v>10.14647207518254</v>
      </c>
      <c r="R46" s="273"/>
      <c r="S46" s="271">
        <v>11493</v>
      </c>
      <c r="T46" s="271">
        <v>113537</v>
      </c>
      <c r="U46" s="272">
        <v>10.122691281256332</v>
      </c>
      <c r="V46" s="273"/>
      <c r="W46" s="271">
        <v>16854</v>
      </c>
      <c r="X46" s="271">
        <v>113537</v>
      </c>
      <c r="Y46" s="272">
        <v>14.844500030826953</v>
      </c>
    </row>
    <row r="47" spans="1:25" ht="12.75" customHeight="1">
      <c r="A47" s="47"/>
      <c r="B47" s="48" t="s">
        <v>422</v>
      </c>
      <c r="C47" s="274">
        <v>23614</v>
      </c>
      <c r="D47" s="274">
        <v>74083</v>
      </c>
      <c r="E47" s="275">
        <v>31.875059055383826</v>
      </c>
      <c r="F47" s="280"/>
      <c r="G47" s="274">
        <v>14152</v>
      </c>
      <c r="H47" s="274">
        <v>74083</v>
      </c>
      <c r="I47" s="275">
        <v>19.102898100778855</v>
      </c>
      <c r="J47" s="280"/>
      <c r="K47" s="274">
        <v>11228</v>
      </c>
      <c r="L47" s="274">
        <v>74083</v>
      </c>
      <c r="M47" s="275">
        <v>15.155973705168527</v>
      </c>
      <c r="N47" s="280"/>
      <c r="O47" s="274">
        <v>8004</v>
      </c>
      <c r="P47" s="274">
        <v>74083</v>
      </c>
      <c r="Q47" s="275">
        <v>10.804098106178206</v>
      </c>
      <c r="R47" s="280"/>
      <c r="S47" s="274">
        <v>7397</v>
      </c>
      <c r="T47" s="274">
        <v>74083</v>
      </c>
      <c r="U47" s="275">
        <v>9.9847468380060196</v>
      </c>
      <c r="V47" s="280"/>
      <c r="W47" s="274">
        <v>9688</v>
      </c>
      <c r="X47" s="274">
        <v>74083</v>
      </c>
      <c r="Y47" s="275">
        <v>13.077224194484566</v>
      </c>
    </row>
    <row r="48" spans="1:25" ht="12.75" customHeight="1">
      <c r="A48" s="47"/>
      <c r="B48" s="48" t="s">
        <v>423</v>
      </c>
      <c r="C48" s="276">
        <v>32056</v>
      </c>
      <c r="D48" s="276">
        <v>95210</v>
      </c>
      <c r="E48" s="277">
        <v>33.668732276021423</v>
      </c>
      <c r="F48" s="280"/>
      <c r="G48" s="276">
        <v>16727</v>
      </c>
      <c r="H48" s="276">
        <v>95210</v>
      </c>
      <c r="I48" s="277">
        <v>17.568532717151562</v>
      </c>
      <c r="J48" s="280"/>
      <c r="K48" s="276">
        <v>12613</v>
      </c>
      <c r="L48" s="276">
        <v>95210</v>
      </c>
      <c r="M48" s="277">
        <v>13.247558029618736</v>
      </c>
      <c r="N48" s="280"/>
      <c r="O48" s="276">
        <v>9588</v>
      </c>
      <c r="P48" s="276">
        <v>95210</v>
      </c>
      <c r="Q48" s="277">
        <v>10.070370759374017</v>
      </c>
      <c r="R48" s="280"/>
      <c r="S48" s="276">
        <v>9756</v>
      </c>
      <c r="T48" s="276">
        <v>95210</v>
      </c>
      <c r="U48" s="277">
        <v>10.246822812729755</v>
      </c>
      <c r="V48" s="280"/>
      <c r="W48" s="276">
        <v>14470</v>
      </c>
      <c r="X48" s="276">
        <v>95210</v>
      </c>
      <c r="Y48" s="277">
        <v>15.197983405104507</v>
      </c>
    </row>
    <row r="49" spans="1:25" ht="12.75" customHeight="1">
      <c r="A49" s="15"/>
      <c r="B49" s="50"/>
      <c r="C49" s="268"/>
      <c r="D49" s="268"/>
      <c r="E49" s="269"/>
      <c r="F49" s="270"/>
      <c r="G49" s="268"/>
      <c r="H49" s="268"/>
      <c r="I49" s="269"/>
      <c r="J49" s="270"/>
      <c r="K49" s="268"/>
      <c r="L49" s="268"/>
      <c r="M49" s="269"/>
      <c r="N49" s="270"/>
      <c r="O49" s="268"/>
      <c r="P49" s="268"/>
      <c r="Q49" s="269"/>
      <c r="R49" s="270"/>
      <c r="S49" s="268"/>
      <c r="T49" s="268"/>
      <c r="U49" s="269"/>
      <c r="V49" s="270"/>
      <c r="W49" s="268"/>
      <c r="X49" s="268"/>
      <c r="Y49" s="269"/>
    </row>
    <row r="50" spans="1:25" ht="12.75" customHeight="1">
      <c r="A50" s="51"/>
      <c r="B50" s="67" t="s">
        <v>8</v>
      </c>
      <c r="C50" s="268">
        <v>12902</v>
      </c>
      <c r="D50" s="268">
        <v>39038</v>
      </c>
      <c r="E50" s="269">
        <v>33.049848865208261</v>
      </c>
      <c r="F50" s="270"/>
      <c r="G50" s="268">
        <v>7165</v>
      </c>
      <c r="H50" s="268">
        <v>39038</v>
      </c>
      <c r="I50" s="269">
        <v>18.353911573338799</v>
      </c>
      <c r="J50" s="270"/>
      <c r="K50" s="268">
        <v>5961</v>
      </c>
      <c r="L50" s="268">
        <v>39038</v>
      </c>
      <c r="M50" s="269">
        <v>15.269737179158769</v>
      </c>
      <c r="N50" s="270"/>
      <c r="O50" s="268">
        <v>4072</v>
      </c>
      <c r="P50" s="268">
        <v>39038</v>
      </c>
      <c r="Q50" s="269">
        <v>10.430862236794917</v>
      </c>
      <c r="R50" s="270"/>
      <c r="S50" s="268">
        <v>3790</v>
      </c>
      <c r="T50" s="268">
        <v>39038</v>
      </c>
      <c r="U50" s="269">
        <v>9.7084891644039146</v>
      </c>
      <c r="V50" s="270"/>
      <c r="W50" s="268">
        <v>5148</v>
      </c>
      <c r="X50" s="268">
        <v>39038</v>
      </c>
      <c r="Y50" s="269">
        <v>13.187150981095344</v>
      </c>
    </row>
    <row r="51" spans="1:25" ht="12.75" customHeight="1">
      <c r="A51" s="45"/>
      <c r="B51" s="46" t="s">
        <v>424</v>
      </c>
      <c r="C51" s="271">
        <v>5994</v>
      </c>
      <c r="D51" s="271">
        <v>19501</v>
      </c>
      <c r="E51" s="272">
        <v>30.736885287933951</v>
      </c>
      <c r="F51" s="257"/>
      <c r="G51" s="271">
        <v>3767</v>
      </c>
      <c r="H51" s="271">
        <v>19501</v>
      </c>
      <c r="I51" s="272">
        <v>19.31695810471258</v>
      </c>
      <c r="J51" s="257"/>
      <c r="K51" s="271">
        <v>3315</v>
      </c>
      <c r="L51" s="271">
        <v>19501</v>
      </c>
      <c r="M51" s="272">
        <v>16.999128249833344</v>
      </c>
      <c r="N51" s="257"/>
      <c r="O51" s="271">
        <v>2116</v>
      </c>
      <c r="P51" s="271">
        <v>19501</v>
      </c>
      <c r="Q51" s="272">
        <v>10.850725603815189</v>
      </c>
      <c r="R51" s="257"/>
      <c r="S51" s="271">
        <v>1919</v>
      </c>
      <c r="T51" s="271">
        <v>19501</v>
      </c>
      <c r="U51" s="272">
        <v>9.8405209989231324</v>
      </c>
      <c r="V51" s="257"/>
      <c r="W51" s="271">
        <v>2390</v>
      </c>
      <c r="X51" s="271">
        <v>19501</v>
      </c>
      <c r="Y51" s="272">
        <v>12.255781754781806</v>
      </c>
    </row>
    <row r="52" spans="1:25" ht="12.75" customHeight="1">
      <c r="A52" s="52"/>
      <c r="B52" s="46" t="s">
        <v>425</v>
      </c>
      <c r="C52" s="271">
        <v>6908</v>
      </c>
      <c r="D52" s="271">
        <v>19537</v>
      </c>
      <c r="E52" s="272">
        <v>35.358550442749653</v>
      </c>
      <c r="F52" s="273"/>
      <c r="G52" s="271">
        <v>3398</v>
      </c>
      <c r="H52" s="271">
        <v>19537</v>
      </c>
      <c r="I52" s="272">
        <v>17.392639606899728</v>
      </c>
      <c r="J52" s="273"/>
      <c r="K52" s="271">
        <v>2646</v>
      </c>
      <c r="L52" s="271">
        <v>19537</v>
      </c>
      <c r="M52" s="272">
        <v>13.543532783948406</v>
      </c>
      <c r="N52" s="273"/>
      <c r="O52" s="271">
        <v>1956</v>
      </c>
      <c r="P52" s="271">
        <v>19537</v>
      </c>
      <c r="Q52" s="272">
        <v>10.011772534165942</v>
      </c>
      <c r="R52" s="273"/>
      <c r="S52" s="271">
        <v>1871</v>
      </c>
      <c r="T52" s="271">
        <v>19537</v>
      </c>
      <c r="U52" s="272">
        <v>9.5767006193376663</v>
      </c>
      <c r="V52" s="273"/>
      <c r="W52" s="271">
        <v>2758</v>
      </c>
      <c r="X52" s="271">
        <v>19537</v>
      </c>
      <c r="Y52" s="272">
        <v>14.116804012898603</v>
      </c>
    </row>
    <row r="53" spans="1:25" ht="12.75" customHeight="1">
      <c r="A53" s="47"/>
      <c r="B53" s="48" t="s">
        <v>426</v>
      </c>
      <c r="C53" s="274">
        <v>6770</v>
      </c>
      <c r="D53" s="274">
        <v>21846</v>
      </c>
      <c r="E53" s="275">
        <v>30.989654856724343</v>
      </c>
      <c r="F53" s="280"/>
      <c r="G53" s="274">
        <v>4224</v>
      </c>
      <c r="H53" s="274">
        <v>21846</v>
      </c>
      <c r="I53" s="275">
        <v>19.335347432024168</v>
      </c>
      <c r="J53" s="280"/>
      <c r="K53" s="274">
        <v>3641</v>
      </c>
      <c r="L53" s="274">
        <v>21846</v>
      </c>
      <c r="M53" s="275">
        <v>16.666666666666664</v>
      </c>
      <c r="N53" s="280"/>
      <c r="O53" s="274">
        <v>2382</v>
      </c>
      <c r="P53" s="274">
        <v>21846</v>
      </c>
      <c r="Q53" s="275">
        <v>10.903597912661358</v>
      </c>
      <c r="R53" s="280"/>
      <c r="S53" s="274">
        <v>2149</v>
      </c>
      <c r="T53" s="274">
        <v>21846</v>
      </c>
      <c r="U53" s="275">
        <v>9.8370411059232818</v>
      </c>
      <c r="V53" s="280"/>
      <c r="W53" s="274">
        <v>2680</v>
      </c>
      <c r="X53" s="274">
        <v>21846</v>
      </c>
      <c r="Y53" s="275">
        <v>12.267692026000184</v>
      </c>
    </row>
    <row r="54" spans="1:25" ht="12.75" customHeight="1">
      <c r="A54" s="42"/>
      <c r="B54" s="48" t="s">
        <v>427</v>
      </c>
      <c r="C54" s="274">
        <v>6132</v>
      </c>
      <c r="D54" s="274">
        <v>17192</v>
      </c>
      <c r="E54" s="275">
        <v>35.667752442996743</v>
      </c>
      <c r="F54" s="280"/>
      <c r="G54" s="274">
        <v>2941</v>
      </c>
      <c r="H54" s="274">
        <v>17192</v>
      </c>
      <c r="I54" s="275">
        <v>17.106793857608192</v>
      </c>
      <c r="J54" s="280"/>
      <c r="K54" s="274">
        <v>2320</v>
      </c>
      <c r="L54" s="274">
        <v>17192</v>
      </c>
      <c r="M54" s="275">
        <v>13.494648673801768</v>
      </c>
      <c r="N54" s="280"/>
      <c r="O54" s="274">
        <v>1690</v>
      </c>
      <c r="P54" s="274">
        <v>17192</v>
      </c>
      <c r="Q54" s="275">
        <v>9.830153559795253</v>
      </c>
      <c r="R54" s="280"/>
      <c r="S54" s="274">
        <v>1641</v>
      </c>
      <c r="T54" s="274">
        <v>17192</v>
      </c>
      <c r="U54" s="275">
        <v>9.5451372731503028</v>
      </c>
      <c r="V54" s="280"/>
      <c r="W54" s="274">
        <v>2468</v>
      </c>
      <c r="X54" s="274">
        <v>17192</v>
      </c>
      <c r="Y54" s="275">
        <v>14.355514192647743</v>
      </c>
    </row>
    <row r="55" spans="1:25" ht="12.75" customHeight="1">
      <c r="A55" s="49"/>
      <c r="B55" s="50"/>
      <c r="C55" s="281"/>
      <c r="D55" s="281"/>
      <c r="E55" s="282"/>
      <c r="F55" s="251"/>
      <c r="G55" s="281"/>
      <c r="H55" s="281"/>
      <c r="I55" s="282"/>
      <c r="J55" s="251"/>
      <c r="K55" s="281"/>
      <c r="L55" s="281"/>
      <c r="M55" s="282"/>
      <c r="N55" s="251"/>
      <c r="O55" s="281"/>
      <c r="P55" s="281"/>
      <c r="Q55" s="282"/>
      <c r="R55" s="251"/>
      <c r="S55" s="281"/>
      <c r="T55" s="281"/>
      <c r="U55" s="282"/>
      <c r="V55" s="251"/>
      <c r="W55" s="281"/>
      <c r="X55" s="281"/>
      <c r="Y55" s="282"/>
    </row>
    <row r="56" spans="1:25" ht="12.75" customHeight="1">
      <c r="A56" s="51"/>
      <c r="B56" s="67" t="s">
        <v>68</v>
      </c>
      <c r="C56" s="268">
        <v>45317</v>
      </c>
      <c r="D56" s="268">
        <v>136895</v>
      </c>
      <c r="E56" s="269">
        <v>33.103473465064468</v>
      </c>
      <c r="F56" s="283"/>
      <c r="G56" s="268">
        <v>25218</v>
      </c>
      <c r="H56" s="268">
        <v>136895</v>
      </c>
      <c r="I56" s="269">
        <v>18.421417875013695</v>
      </c>
      <c r="J56" s="283"/>
      <c r="K56" s="268">
        <v>19609</v>
      </c>
      <c r="L56" s="268">
        <v>136895</v>
      </c>
      <c r="M56" s="269">
        <v>14.324117023996493</v>
      </c>
      <c r="N56" s="283"/>
      <c r="O56" s="268">
        <v>14905</v>
      </c>
      <c r="P56" s="268">
        <v>136895</v>
      </c>
      <c r="Q56" s="269">
        <v>10.887906789875453</v>
      </c>
      <c r="R56" s="283"/>
      <c r="S56" s="268">
        <v>14007</v>
      </c>
      <c r="T56" s="268">
        <v>136895</v>
      </c>
      <c r="U56" s="269">
        <v>10.231929581065781</v>
      </c>
      <c r="V56" s="283"/>
      <c r="W56" s="268">
        <v>17839</v>
      </c>
      <c r="X56" s="268">
        <v>136895</v>
      </c>
      <c r="Y56" s="269">
        <v>13.031155264984113</v>
      </c>
    </row>
    <row r="57" spans="1:25" ht="12.75" customHeight="1">
      <c r="A57" s="52"/>
      <c r="B57" s="46" t="s">
        <v>428</v>
      </c>
      <c r="C57" s="271">
        <v>14602</v>
      </c>
      <c r="D57" s="271">
        <v>44248</v>
      </c>
      <c r="E57" s="272">
        <v>33.000361598264327</v>
      </c>
      <c r="F57" s="273"/>
      <c r="G57" s="271">
        <v>8572</v>
      </c>
      <c r="H57" s="271">
        <v>44248</v>
      </c>
      <c r="I57" s="272">
        <v>19.372627011390346</v>
      </c>
      <c r="J57" s="273"/>
      <c r="K57" s="271">
        <v>6842</v>
      </c>
      <c r="L57" s="271">
        <v>44248</v>
      </c>
      <c r="M57" s="272">
        <v>15.462845778340265</v>
      </c>
      <c r="N57" s="273"/>
      <c r="O57" s="271">
        <v>4715</v>
      </c>
      <c r="P57" s="271">
        <v>44248</v>
      </c>
      <c r="Q57" s="272">
        <v>10.65584885192551</v>
      </c>
      <c r="R57" s="273"/>
      <c r="S57" s="271">
        <v>4311</v>
      </c>
      <c r="T57" s="271">
        <v>44248</v>
      </c>
      <c r="U57" s="272">
        <v>9.7428132344964737</v>
      </c>
      <c r="V57" s="273"/>
      <c r="W57" s="271">
        <v>5206</v>
      </c>
      <c r="X57" s="271">
        <v>44248</v>
      </c>
      <c r="Y57" s="272">
        <v>11.765503525583078</v>
      </c>
    </row>
    <row r="58" spans="1:25" ht="12.75" customHeight="1">
      <c r="A58" s="45"/>
      <c r="B58" s="46" t="s">
        <v>429</v>
      </c>
      <c r="C58" s="271">
        <v>30715</v>
      </c>
      <c r="D58" s="271">
        <v>92647</v>
      </c>
      <c r="E58" s="272">
        <v>33.152719462044104</v>
      </c>
      <c r="F58" s="257"/>
      <c r="G58" s="271">
        <v>16646</v>
      </c>
      <c r="H58" s="271">
        <v>92647</v>
      </c>
      <c r="I58" s="272">
        <v>17.967122518807948</v>
      </c>
      <c r="J58" s="257"/>
      <c r="K58" s="271">
        <v>12767</v>
      </c>
      <c r="L58" s="271">
        <v>92647</v>
      </c>
      <c r="M58" s="272">
        <v>13.780262717627123</v>
      </c>
      <c r="N58" s="257"/>
      <c r="O58" s="271">
        <v>10190</v>
      </c>
      <c r="P58" s="271">
        <v>92647</v>
      </c>
      <c r="Q58" s="272">
        <v>10.998737142055329</v>
      </c>
      <c r="R58" s="257"/>
      <c r="S58" s="271">
        <v>9696</v>
      </c>
      <c r="T58" s="271">
        <v>92647</v>
      </c>
      <c r="U58" s="272">
        <v>10.46553045430505</v>
      </c>
      <c r="V58" s="257"/>
      <c r="W58" s="271">
        <v>12633</v>
      </c>
      <c r="X58" s="271">
        <v>92647</v>
      </c>
      <c r="Y58" s="272">
        <v>13.635627705160447</v>
      </c>
    </row>
    <row r="59" spans="1:25" ht="12.75" customHeight="1">
      <c r="A59" s="42"/>
      <c r="B59" s="48" t="s">
        <v>1233</v>
      </c>
      <c r="C59" s="274">
        <v>21224</v>
      </c>
      <c r="D59" s="274">
        <v>64465</v>
      </c>
      <c r="E59" s="275">
        <v>32.923291708679123</v>
      </c>
      <c r="F59" s="280"/>
      <c r="G59" s="274">
        <v>12458</v>
      </c>
      <c r="H59" s="274">
        <v>64465</v>
      </c>
      <c r="I59" s="275">
        <v>19.32521523307221</v>
      </c>
      <c r="J59" s="280"/>
      <c r="K59" s="274">
        <v>9787</v>
      </c>
      <c r="L59" s="274">
        <v>64465</v>
      </c>
      <c r="M59" s="275">
        <v>15.181881641200651</v>
      </c>
      <c r="N59" s="280"/>
      <c r="O59" s="274">
        <v>7042</v>
      </c>
      <c r="P59" s="274">
        <v>64465</v>
      </c>
      <c r="Q59" s="275">
        <v>10.923757077483906</v>
      </c>
      <c r="R59" s="280"/>
      <c r="S59" s="274">
        <v>6340</v>
      </c>
      <c r="T59" s="274">
        <v>64465</v>
      </c>
      <c r="U59" s="275">
        <v>9.8347940743038862</v>
      </c>
      <c r="V59" s="280"/>
      <c r="W59" s="274">
        <v>7614</v>
      </c>
      <c r="X59" s="274">
        <v>64465</v>
      </c>
      <c r="Y59" s="275">
        <v>11.811060265260219</v>
      </c>
    </row>
    <row r="60" spans="1:25" ht="12.75" customHeight="1">
      <c r="A60" s="47"/>
      <c r="B60" s="48" t="s">
        <v>439</v>
      </c>
      <c r="C60" s="274">
        <v>24093</v>
      </c>
      <c r="D60" s="274">
        <v>72430</v>
      </c>
      <c r="E60" s="275">
        <v>33.263840949882642</v>
      </c>
      <c r="F60" s="280"/>
      <c r="G60" s="274">
        <v>12760</v>
      </c>
      <c r="H60" s="274">
        <v>72430</v>
      </c>
      <c r="I60" s="275">
        <v>17.617009526439318</v>
      </c>
      <c r="J60" s="280"/>
      <c r="K60" s="274">
        <v>9822</v>
      </c>
      <c r="L60" s="274">
        <v>72430</v>
      </c>
      <c r="M60" s="275">
        <v>13.560679276542869</v>
      </c>
      <c r="N60" s="280"/>
      <c r="O60" s="274">
        <v>7863</v>
      </c>
      <c r="P60" s="274">
        <v>72430</v>
      </c>
      <c r="Q60" s="275">
        <v>10.855998895485296</v>
      </c>
      <c r="R60" s="280"/>
      <c r="S60" s="274">
        <v>7667</v>
      </c>
      <c r="T60" s="274">
        <v>72430</v>
      </c>
      <c r="U60" s="275">
        <v>10.585392793041558</v>
      </c>
      <c r="V60" s="280"/>
      <c r="W60" s="274">
        <v>10225</v>
      </c>
      <c r="X60" s="274">
        <v>72430</v>
      </c>
      <c r="Y60" s="275">
        <v>14.117078558608313</v>
      </c>
    </row>
    <row r="61" spans="1:25" ht="12.75" customHeight="1">
      <c r="A61" s="49"/>
      <c r="B61" s="50"/>
      <c r="C61" s="276"/>
      <c r="D61" s="276"/>
      <c r="E61" s="277"/>
      <c r="F61" s="251"/>
      <c r="G61" s="276"/>
      <c r="H61" s="276"/>
      <c r="I61" s="277"/>
      <c r="J61" s="251"/>
      <c r="K61" s="276"/>
      <c r="L61" s="276"/>
      <c r="M61" s="277"/>
      <c r="N61" s="251"/>
      <c r="O61" s="276"/>
      <c r="P61" s="276"/>
      <c r="Q61" s="277"/>
      <c r="R61" s="251"/>
      <c r="S61" s="276"/>
      <c r="T61" s="276"/>
      <c r="U61" s="277"/>
      <c r="V61" s="251"/>
      <c r="W61" s="276"/>
      <c r="X61" s="276"/>
      <c r="Y61" s="277"/>
    </row>
    <row r="62" spans="1:25" ht="12.75" customHeight="1">
      <c r="A62" s="43"/>
      <c r="B62" s="67" t="s">
        <v>74</v>
      </c>
      <c r="C62" s="268">
        <v>8502</v>
      </c>
      <c r="D62" s="268">
        <v>25951</v>
      </c>
      <c r="E62" s="269">
        <v>32.761743285422526</v>
      </c>
      <c r="F62" s="256"/>
      <c r="G62" s="268">
        <v>4683</v>
      </c>
      <c r="H62" s="268">
        <v>25951</v>
      </c>
      <c r="I62" s="269">
        <v>18.045547377750378</v>
      </c>
      <c r="J62" s="256"/>
      <c r="K62" s="268">
        <v>3940</v>
      </c>
      <c r="L62" s="268">
        <v>25951</v>
      </c>
      <c r="M62" s="269">
        <v>15.182459250125236</v>
      </c>
      <c r="N62" s="256"/>
      <c r="O62" s="268">
        <v>2773</v>
      </c>
      <c r="P62" s="268">
        <v>25951</v>
      </c>
      <c r="Q62" s="269">
        <v>10.685522715887634</v>
      </c>
      <c r="R62" s="256"/>
      <c r="S62" s="268">
        <v>2703</v>
      </c>
      <c r="T62" s="268">
        <v>25951</v>
      </c>
      <c r="U62" s="269">
        <v>10.415783592154446</v>
      </c>
      <c r="V62" s="256"/>
      <c r="W62" s="268">
        <v>3350</v>
      </c>
      <c r="X62" s="268">
        <v>25951</v>
      </c>
      <c r="Y62" s="269">
        <v>12.908943778659781</v>
      </c>
    </row>
    <row r="63" spans="1:25" ht="12.75" customHeight="1">
      <c r="A63" s="45"/>
      <c r="B63" s="46" t="s">
        <v>430</v>
      </c>
      <c r="C63" s="271">
        <v>4759</v>
      </c>
      <c r="D63" s="271">
        <v>14668</v>
      </c>
      <c r="E63" s="272">
        <v>32.444777747477502</v>
      </c>
      <c r="F63" s="257"/>
      <c r="G63" s="271">
        <v>2817</v>
      </c>
      <c r="H63" s="271">
        <v>14668</v>
      </c>
      <c r="I63" s="272">
        <v>19.205072266157622</v>
      </c>
      <c r="J63" s="257"/>
      <c r="K63" s="271">
        <v>2325</v>
      </c>
      <c r="L63" s="271">
        <v>14668</v>
      </c>
      <c r="M63" s="272">
        <v>15.850831742568857</v>
      </c>
      <c r="N63" s="257"/>
      <c r="O63" s="271">
        <v>1564</v>
      </c>
      <c r="P63" s="271">
        <v>14668</v>
      </c>
      <c r="Q63" s="272">
        <v>10.662667030269976</v>
      </c>
      <c r="R63" s="257"/>
      <c r="S63" s="271">
        <v>1488</v>
      </c>
      <c r="T63" s="271">
        <v>14668</v>
      </c>
      <c r="U63" s="272">
        <v>10.144532315244069</v>
      </c>
      <c r="V63" s="257"/>
      <c r="W63" s="271">
        <v>1715</v>
      </c>
      <c r="X63" s="271">
        <v>14668</v>
      </c>
      <c r="Y63" s="272">
        <v>11.692118898281974</v>
      </c>
    </row>
    <row r="64" spans="1:25" ht="12.75" customHeight="1">
      <c r="A64" s="45"/>
      <c r="B64" s="46" t="s">
        <v>431</v>
      </c>
      <c r="C64" s="271">
        <v>3743</v>
      </c>
      <c r="D64" s="271">
        <v>11283</v>
      </c>
      <c r="E64" s="272">
        <v>33.173801293982095</v>
      </c>
      <c r="F64" s="257"/>
      <c r="G64" s="271">
        <v>1866</v>
      </c>
      <c r="H64" s="271">
        <v>11283</v>
      </c>
      <c r="I64" s="272">
        <v>16.53815474607817</v>
      </c>
      <c r="J64" s="257"/>
      <c r="K64" s="271">
        <v>1615</v>
      </c>
      <c r="L64" s="271">
        <v>11283</v>
      </c>
      <c r="M64" s="272">
        <v>14.31356908623593</v>
      </c>
      <c r="N64" s="257"/>
      <c r="O64" s="271">
        <v>1209</v>
      </c>
      <c r="P64" s="271">
        <v>11283</v>
      </c>
      <c r="Q64" s="272">
        <v>10.715235309758043</v>
      </c>
      <c r="R64" s="257"/>
      <c r="S64" s="271">
        <v>1215</v>
      </c>
      <c r="T64" s="271">
        <v>11283</v>
      </c>
      <c r="U64" s="272">
        <v>10.768412656208454</v>
      </c>
      <c r="V64" s="257"/>
      <c r="W64" s="271">
        <v>1635</v>
      </c>
      <c r="X64" s="271">
        <v>11283</v>
      </c>
      <c r="Y64" s="272">
        <v>14.490826907737302</v>
      </c>
    </row>
    <row r="65" spans="1:25" ht="12.75" customHeight="1">
      <c r="A65" s="15"/>
      <c r="B65" s="50"/>
      <c r="C65" s="271"/>
      <c r="D65" s="271"/>
      <c r="E65" s="272"/>
      <c r="F65" s="251"/>
      <c r="G65" s="271"/>
      <c r="H65" s="271"/>
      <c r="I65" s="272"/>
      <c r="J65" s="251"/>
      <c r="K65" s="271"/>
      <c r="L65" s="271"/>
      <c r="M65" s="272"/>
      <c r="N65" s="251"/>
      <c r="O65" s="271"/>
      <c r="P65" s="271"/>
      <c r="Q65" s="272"/>
      <c r="R65" s="251"/>
      <c r="S65" s="271"/>
      <c r="T65" s="271"/>
      <c r="U65" s="272"/>
      <c r="V65" s="251"/>
      <c r="W65" s="271"/>
      <c r="X65" s="271"/>
      <c r="Y65" s="272"/>
    </row>
    <row r="66" spans="1:25" ht="12.75" customHeight="1">
      <c r="A66" s="51"/>
      <c r="B66" s="67" t="s">
        <v>69</v>
      </c>
      <c r="C66" s="268">
        <v>18784</v>
      </c>
      <c r="D66" s="268">
        <v>58704</v>
      </c>
      <c r="E66" s="269">
        <v>31.99781956936495</v>
      </c>
      <c r="F66" s="256"/>
      <c r="G66" s="268">
        <v>10478</v>
      </c>
      <c r="H66" s="268">
        <v>58704</v>
      </c>
      <c r="I66" s="269">
        <v>17.848868901608068</v>
      </c>
      <c r="J66" s="256"/>
      <c r="K66" s="268">
        <v>8897</v>
      </c>
      <c r="L66" s="268">
        <v>58704</v>
      </c>
      <c r="M66" s="269">
        <v>15.15569637503407</v>
      </c>
      <c r="N66" s="256"/>
      <c r="O66" s="268">
        <v>6810</v>
      </c>
      <c r="P66" s="268">
        <v>58704</v>
      </c>
      <c r="Q66" s="269">
        <v>11.600572363041699</v>
      </c>
      <c r="R66" s="256"/>
      <c r="S66" s="268">
        <v>6075</v>
      </c>
      <c r="T66" s="268">
        <v>58704</v>
      </c>
      <c r="U66" s="269">
        <v>10.348528209321341</v>
      </c>
      <c r="V66" s="256"/>
      <c r="W66" s="268">
        <v>7660</v>
      </c>
      <c r="X66" s="268">
        <v>58704</v>
      </c>
      <c r="Y66" s="269">
        <v>13.048514581629872</v>
      </c>
    </row>
    <row r="67" spans="1:25" ht="12.75" customHeight="1">
      <c r="A67" s="45"/>
      <c r="B67" s="46" t="s">
        <v>432</v>
      </c>
      <c r="C67" s="271">
        <v>9214</v>
      </c>
      <c r="D67" s="271">
        <v>27540</v>
      </c>
      <c r="E67" s="272">
        <v>33.456790123456791</v>
      </c>
      <c r="F67" s="257"/>
      <c r="G67" s="271">
        <v>5161</v>
      </c>
      <c r="H67" s="271">
        <v>27540</v>
      </c>
      <c r="I67" s="272">
        <v>18.740014524328249</v>
      </c>
      <c r="J67" s="257"/>
      <c r="K67" s="271">
        <v>4468</v>
      </c>
      <c r="L67" s="271">
        <v>27540</v>
      </c>
      <c r="M67" s="272">
        <v>16.223674655047205</v>
      </c>
      <c r="N67" s="257"/>
      <c r="O67" s="271">
        <v>2964</v>
      </c>
      <c r="P67" s="271">
        <v>27540</v>
      </c>
      <c r="Q67" s="272">
        <v>10.762527233115469</v>
      </c>
      <c r="R67" s="257"/>
      <c r="S67" s="271">
        <v>2619</v>
      </c>
      <c r="T67" s="271">
        <v>27540</v>
      </c>
      <c r="U67" s="272">
        <v>9.5098039215686274</v>
      </c>
      <c r="V67" s="257"/>
      <c r="W67" s="271">
        <v>3114</v>
      </c>
      <c r="X67" s="271">
        <v>27540</v>
      </c>
      <c r="Y67" s="272">
        <v>11.307189542483661</v>
      </c>
    </row>
    <row r="68" spans="1:25" ht="12.75" customHeight="1">
      <c r="A68" s="52"/>
      <c r="B68" s="46" t="s">
        <v>433</v>
      </c>
      <c r="C68" s="271">
        <v>9570</v>
      </c>
      <c r="D68" s="271">
        <v>31164</v>
      </c>
      <c r="E68" s="272">
        <v>30.708509819021952</v>
      </c>
      <c r="F68" s="257"/>
      <c r="G68" s="271">
        <v>5317</v>
      </c>
      <c r="H68" s="271">
        <v>31164</v>
      </c>
      <c r="I68" s="272">
        <v>17.061352843024004</v>
      </c>
      <c r="J68" s="257"/>
      <c r="K68" s="271">
        <v>4429</v>
      </c>
      <c r="L68" s="271">
        <v>31164</v>
      </c>
      <c r="M68" s="272">
        <v>14.211911179566167</v>
      </c>
      <c r="N68" s="257"/>
      <c r="O68" s="271">
        <v>3846</v>
      </c>
      <c r="P68" s="271">
        <v>31164</v>
      </c>
      <c r="Q68" s="272">
        <v>12.341162880246438</v>
      </c>
      <c r="R68" s="257"/>
      <c r="S68" s="271">
        <v>3456</v>
      </c>
      <c r="T68" s="271">
        <v>31164</v>
      </c>
      <c r="U68" s="272">
        <v>11.089718906430496</v>
      </c>
      <c r="V68" s="257"/>
      <c r="W68" s="271">
        <v>4546</v>
      </c>
      <c r="X68" s="271">
        <v>31164</v>
      </c>
      <c r="Y68" s="272">
        <v>14.587344371710948</v>
      </c>
    </row>
    <row r="69" spans="1:25" ht="12.75" customHeight="1">
      <c r="A69" s="49"/>
      <c r="B69" s="50"/>
      <c r="C69" s="278"/>
      <c r="D69" s="278"/>
      <c r="E69" s="279"/>
      <c r="F69" s="251"/>
      <c r="G69" s="278"/>
      <c r="H69" s="278"/>
      <c r="I69" s="279"/>
      <c r="J69" s="251"/>
      <c r="K69" s="278"/>
      <c r="L69" s="278"/>
      <c r="M69" s="279"/>
      <c r="N69" s="251"/>
      <c r="O69" s="278"/>
      <c r="P69" s="278"/>
      <c r="Q69" s="279"/>
      <c r="R69" s="251"/>
      <c r="S69" s="278"/>
      <c r="T69" s="278"/>
      <c r="U69" s="279"/>
      <c r="V69" s="251"/>
      <c r="W69" s="278"/>
      <c r="X69" s="278"/>
      <c r="Y69" s="279"/>
    </row>
    <row r="70" spans="1:25" ht="12.75" customHeight="1">
      <c r="A70" s="51"/>
      <c r="B70" s="67" t="s">
        <v>70</v>
      </c>
      <c r="C70" s="268">
        <v>5263</v>
      </c>
      <c r="D70" s="268">
        <v>17070</v>
      </c>
      <c r="E70" s="269">
        <v>30.831868775629761</v>
      </c>
      <c r="F70" s="256"/>
      <c r="G70" s="268">
        <v>2853</v>
      </c>
      <c r="H70" s="268">
        <v>17070</v>
      </c>
      <c r="I70" s="269">
        <v>16.713532513181022</v>
      </c>
      <c r="J70" s="256"/>
      <c r="K70" s="268">
        <v>2375</v>
      </c>
      <c r="L70" s="268">
        <v>17070</v>
      </c>
      <c r="M70" s="269">
        <v>13.913298183948447</v>
      </c>
      <c r="N70" s="256"/>
      <c r="O70" s="268">
        <v>1990</v>
      </c>
      <c r="P70" s="268">
        <v>17070</v>
      </c>
      <c r="Q70" s="269">
        <v>11.657879320445225</v>
      </c>
      <c r="R70" s="256"/>
      <c r="S70" s="268">
        <v>1790</v>
      </c>
      <c r="T70" s="268">
        <v>17070</v>
      </c>
      <c r="U70" s="269">
        <v>10.48623315758641</v>
      </c>
      <c r="V70" s="256"/>
      <c r="W70" s="268">
        <v>2799</v>
      </c>
      <c r="X70" s="268">
        <v>17070</v>
      </c>
      <c r="Y70" s="269">
        <v>16.397188049209138</v>
      </c>
    </row>
    <row r="71" spans="1:25" ht="12.75" customHeight="1">
      <c r="A71" s="52"/>
      <c r="B71" s="46" t="s">
        <v>46</v>
      </c>
      <c r="C71" s="271">
        <v>1950</v>
      </c>
      <c r="D71" s="271">
        <v>6319</v>
      </c>
      <c r="E71" s="272">
        <v>30.859313182465581</v>
      </c>
      <c r="F71" s="257"/>
      <c r="G71" s="271">
        <v>1104</v>
      </c>
      <c r="H71" s="271">
        <v>6319</v>
      </c>
      <c r="I71" s="272">
        <v>17.471118847918973</v>
      </c>
      <c r="J71" s="257"/>
      <c r="K71" s="271">
        <v>999</v>
      </c>
      <c r="L71" s="271">
        <v>6319</v>
      </c>
      <c r="M71" s="272">
        <v>15.809463522709288</v>
      </c>
      <c r="N71" s="257"/>
      <c r="O71" s="271">
        <v>744</v>
      </c>
      <c r="P71" s="271">
        <v>6319</v>
      </c>
      <c r="Q71" s="272">
        <v>11.774014875771483</v>
      </c>
      <c r="R71" s="257"/>
      <c r="S71" s="271">
        <v>592</v>
      </c>
      <c r="T71" s="271">
        <v>6319</v>
      </c>
      <c r="U71" s="272">
        <v>9.3685709764203189</v>
      </c>
      <c r="V71" s="257"/>
      <c r="W71" s="271">
        <v>930</v>
      </c>
      <c r="X71" s="271">
        <v>6319</v>
      </c>
      <c r="Y71" s="272">
        <v>14.717518594714354</v>
      </c>
    </row>
    <row r="72" spans="1:25" ht="12.75" customHeight="1">
      <c r="A72" s="45"/>
      <c r="B72" s="46" t="s">
        <v>434</v>
      </c>
      <c r="C72" s="271">
        <v>3313</v>
      </c>
      <c r="D72" s="271">
        <v>10751</v>
      </c>
      <c r="E72" s="272">
        <v>30.815738070877131</v>
      </c>
      <c r="F72" s="257"/>
      <c r="G72" s="271">
        <v>1749</v>
      </c>
      <c r="H72" s="271">
        <v>10751</v>
      </c>
      <c r="I72" s="272">
        <v>16.268254115896198</v>
      </c>
      <c r="J72" s="257"/>
      <c r="K72" s="271">
        <v>1376</v>
      </c>
      <c r="L72" s="271">
        <v>10751</v>
      </c>
      <c r="M72" s="272">
        <v>12.798809413077853</v>
      </c>
      <c r="N72" s="257"/>
      <c r="O72" s="271">
        <v>1246</v>
      </c>
      <c r="P72" s="271">
        <v>10751</v>
      </c>
      <c r="Q72" s="272">
        <v>11.589619570272532</v>
      </c>
      <c r="R72" s="257"/>
      <c r="S72" s="271">
        <v>1198</v>
      </c>
      <c r="T72" s="271">
        <v>10751</v>
      </c>
      <c r="U72" s="272">
        <v>11.14314947446749</v>
      </c>
      <c r="V72" s="257"/>
      <c r="W72" s="271">
        <v>1869</v>
      </c>
      <c r="X72" s="271">
        <v>10751</v>
      </c>
      <c r="Y72" s="272">
        <v>17.384429355408798</v>
      </c>
    </row>
    <row r="73" spans="1:25" ht="12.75" customHeight="1">
      <c r="A73" s="49"/>
      <c r="B73" s="50"/>
      <c r="C73" s="276"/>
      <c r="D73" s="276"/>
      <c r="E73" s="277"/>
      <c r="F73" s="251"/>
      <c r="G73" s="276"/>
      <c r="H73" s="276"/>
      <c r="I73" s="277"/>
      <c r="J73" s="251"/>
      <c r="K73" s="276"/>
      <c r="L73" s="276"/>
      <c r="M73" s="277"/>
      <c r="N73" s="251"/>
      <c r="O73" s="276"/>
      <c r="P73" s="276"/>
      <c r="Q73" s="277"/>
      <c r="R73" s="251"/>
      <c r="S73" s="276"/>
      <c r="T73" s="276"/>
      <c r="U73" s="277"/>
      <c r="V73" s="251"/>
      <c r="W73" s="276"/>
      <c r="X73" s="276"/>
      <c r="Y73" s="277"/>
    </row>
    <row r="74" spans="1:25" ht="12.75" customHeight="1">
      <c r="A74" s="43"/>
      <c r="B74" s="67" t="s">
        <v>71</v>
      </c>
      <c r="C74" s="268">
        <v>10398</v>
      </c>
      <c r="D74" s="268">
        <v>38585</v>
      </c>
      <c r="E74" s="269">
        <v>26.948295969936503</v>
      </c>
      <c r="F74" s="256"/>
      <c r="G74" s="268">
        <v>6787</v>
      </c>
      <c r="H74" s="268">
        <v>38585</v>
      </c>
      <c r="I74" s="269">
        <v>17.58973694440845</v>
      </c>
      <c r="J74" s="256"/>
      <c r="K74" s="268">
        <v>6488</v>
      </c>
      <c r="L74" s="268">
        <v>38585</v>
      </c>
      <c r="M74" s="269">
        <v>16.814824413632241</v>
      </c>
      <c r="N74" s="256"/>
      <c r="O74" s="268">
        <v>5261</v>
      </c>
      <c r="P74" s="268">
        <v>38585</v>
      </c>
      <c r="Q74" s="269">
        <v>13.634832188674356</v>
      </c>
      <c r="R74" s="256"/>
      <c r="S74" s="268">
        <v>4537</v>
      </c>
      <c r="T74" s="268">
        <v>38585</v>
      </c>
      <c r="U74" s="269">
        <v>11.758455358299857</v>
      </c>
      <c r="V74" s="256"/>
      <c r="W74" s="268">
        <v>5114</v>
      </c>
      <c r="X74" s="268">
        <v>38585</v>
      </c>
      <c r="Y74" s="269">
        <v>13.253855125048593</v>
      </c>
    </row>
    <row r="75" spans="1:25" ht="12.75" customHeight="1">
      <c r="A75" s="45"/>
      <c r="B75" s="46" t="s">
        <v>435</v>
      </c>
      <c r="C75" s="271">
        <v>2920</v>
      </c>
      <c r="D75" s="271">
        <v>9494</v>
      </c>
      <c r="E75" s="272">
        <v>30.75626711607331</v>
      </c>
      <c r="F75" s="257"/>
      <c r="G75" s="271">
        <v>1557</v>
      </c>
      <c r="H75" s="271">
        <v>9494</v>
      </c>
      <c r="I75" s="272">
        <v>16.399831472508954</v>
      </c>
      <c r="J75" s="257"/>
      <c r="K75" s="271">
        <v>1474</v>
      </c>
      <c r="L75" s="271">
        <v>9494</v>
      </c>
      <c r="M75" s="272">
        <v>15.525595112702758</v>
      </c>
      <c r="N75" s="257"/>
      <c r="O75" s="271">
        <v>1164</v>
      </c>
      <c r="P75" s="271">
        <v>9494</v>
      </c>
      <c r="Q75" s="272">
        <v>12.260374973667581</v>
      </c>
      <c r="R75" s="257"/>
      <c r="S75" s="271">
        <v>1065</v>
      </c>
      <c r="T75" s="271">
        <v>9494</v>
      </c>
      <c r="U75" s="272">
        <v>11.217611122814409</v>
      </c>
      <c r="V75" s="257"/>
      <c r="W75" s="271">
        <v>1314</v>
      </c>
      <c r="X75" s="271">
        <v>9494</v>
      </c>
      <c r="Y75" s="272">
        <v>13.84032020223299</v>
      </c>
    </row>
    <row r="76" spans="1:25" ht="12.75" customHeight="1">
      <c r="A76" s="45"/>
      <c r="B76" s="46" t="s">
        <v>436</v>
      </c>
      <c r="C76" s="271">
        <v>7478</v>
      </c>
      <c r="D76" s="271">
        <v>29091</v>
      </c>
      <c r="E76" s="272">
        <v>25.705544670172909</v>
      </c>
      <c r="F76" s="257"/>
      <c r="G76" s="271">
        <v>5230</v>
      </c>
      <c r="H76" s="271">
        <v>29091</v>
      </c>
      <c r="I76" s="272">
        <v>17.978068818534943</v>
      </c>
      <c r="J76" s="257"/>
      <c r="K76" s="271">
        <v>5014</v>
      </c>
      <c r="L76" s="271">
        <v>29091</v>
      </c>
      <c r="M76" s="272">
        <v>17.235571138840193</v>
      </c>
      <c r="N76" s="257"/>
      <c r="O76" s="271">
        <v>4097</v>
      </c>
      <c r="P76" s="271">
        <v>29091</v>
      </c>
      <c r="Q76" s="272">
        <v>14.083393489395347</v>
      </c>
      <c r="R76" s="257"/>
      <c r="S76" s="271">
        <v>3472</v>
      </c>
      <c r="T76" s="271">
        <v>29091</v>
      </c>
      <c r="U76" s="272">
        <v>11.934962703241553</v>
      </c>
      <c r="V76" s="257"/>
      <c r="W76" s="271">
        <v>3800</v>
      </c>
      <c r="X76" s="271">
        <v>29091</v>
      </c>
      <c r="Y76" s="272">
        <v>13.062459179815065</v>
      </c>
    </row>
    <row r="77" spans="1:25" ht="12.75" customHeight="1">
      <c r="A77" s="15"/>
      <c r="B77" s="50"/>
      <c r="C77" s="271"/>
      <c r="D77" s="271"/>
      <c r="E77" s="272"/>
      <c r="F77" s="251"/>
      <c r="G77" s="271"/>
      <c r="H77" s="271"/>
      <c r="I77" s="272"/>
      <c r="J77" s="251"/>
      <c r="K77" s="271"/>
      <c r="L77" s="271"/>
      <c r="M77" s="272"/>
      <c r="N77" s="251"/>
      <c r="O77" s="271"/>
      <c r="P77" s="271"/>
      <c r="Q77" s="272"/>
      <c r="R77" s="251"/>
      <c r="S77" s="271"/>
      <c r="T77" s="271"/>
      <c r="U77" s="272"/>
      <c r="V77" s="251"/>
      <c r="W77" s="271"/>
      <c r="X77" s="271"/>
      <c r="Y77" s="272"/>
    </row>
    <row r="78" spans="1:25" ht="12.75" customHeight="1">
      <c r="A78" s="51"/>
      <c r="B78" s="67" t="s">
        <v>970</v>
      </c>
      <c r="C78" s="268">
        <v>1315</v>
      </c>
      <c r="D78" s="268">
        <v>4690</v>
      </c>
      <c r="E78" s="269">
        <v>28.038379530916846</v>
      </c>
      <c r="F78" s="256"/>
      <c r="G78" s="268">
        <v>993</v>
      </c>
      <c r="H78" s="268">
        <v>4690</v>
      </c>
      <c r="I78" s="269">
        <v>21.1727078891258</v>
      </c>
      <c r="J78" s="256"/>
      <c r="K78" s="268">
        <v>820</v>
      </c>
      <c r="L78" s="268">
        <v>4690</v>
      </c>
      <c r="M78" s="269">
        <v>17.484008528784649</v>
      </c>
      <c r="N78" s="256"/>
      <c r="O78" s="268">
        <v>583</v>
      </c>
      <c r="P78" s="268">
        <v>4690</v>
      </c>
      <c r="Q78" s="269">
        <v>12.430703624733477</v>
      </c>
      <c r="R78" s="256"/>
      <c r="S78" s="268">
        <v>455</v>
      </c>
      <c r="T78" s="268">
        <v>4690</v>
      </c>
      <c r="U78" s="269">
        <v>9.7014925373134329</v>
      </c>
      <c r="V78" s="256"/>
      <c r="W78" s="268">
        <v>524</v>
      </c>
      <c r="X78" s="268">
        <v>4690</v>
      </c>
      <c r="Y78" s="269">
        <v>11.1727078891258</v>
      </c>
    </row>
    <row r="81" spans="1:2" ht="25.5">
      <c r="A81" s="53"/>
      <c r="B81" s="54" t="s">
        <v>437</v>
      </c>
    </row>
    <row r="82" spans="1:2" ht="12.75" customHeight="1">
      <c r="A82" s="53"/>
      <c r="B82" s="55"/>
    </row>
    <row r="83" spans="1:2" ht="25.5">
      <c r="A83" s="53"/>
      <c r="B83" s="54" t="s">
        <v>486</v>
      </c>
    </row>
  </sheetData>
  <mergeCells count="12">
    <mergeCell ref="W1:Y3"/>
    <mergeCell ref="C1:E3"/>
    <mergeCell ref="G1:I3"/>
    <mergeCell ref="K1:M3"/>
    <mergeCell ref="O1:Q3"/>
    <mergeCell ref="S1:U3"/>
    <mergeCell ref="S4:U4"/>
    <mergeCell ref="W4:Y4"/>
    <mergeCell ref="O4:Q4"/>
    <mergeCell ref="K4:M4"/>
    <mergeCell ref="C4:E4"/>
    <mergeCell ref="G4:I4"/>
  </mergeCells>
  <conditionalFormatting sqref="A6:Y78">
    <cfRule type="expression" dxfId="287" priority="1" stopIfTrue="1">
      <formula>MOD(ROW(),2)=1</formula>
    </cfRule>
  </conditionalFormatting>
  <hyperlinks>
    <hyperlink ref="B2" location="Notes_on_the_data!A1" display="Link to Notes on the data" xr:uid="{7B5E1A97-82F7-4C83-BB46-9C0236F170BF}"/>
    <hyperlink ref="B4" location="Aboriginal_females!AUSTRALIA" display="Link to Australian and State/ Territory totals" xr:uid="{FEFF534D-1D3E-4895-BADD-60DA85F3F6C1}"/>
    <hyperlink ref="B1" r:id="rId1" xr:uid="{4AD2AFD3-A520-4B2D-AE41-BFE679F0D43B}"/>
    <hyperlink ref="A2" location="Contents!A7" display="BACK TO CONTENTS" xr:uid="{F42A62DE-2318-4D78-881E-8C53CBB54F21}"/>
    <hyperlink ref="A3" location="Key!A1" display="Link to Key" xr:uid="{8C296AF5-EEA7-4827-91F8-21AE3E346D1B}"/>
  </hyperlinks>
  <pageMargins left="0.7" right="0.7" top="0.75" bottom="0.75"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C3AAFE-39C4-4026-8210-695F4F971756}">
  <sheetPr codeName="Sheet46"/>
  <dimension ref="A1:Y83"/>
  <sheetViews>
    <sheetView workbookViewId="0">
      <pane xSplit="2" ySplit="5" topLeftCell="C6" activePane="bottomRight" state="frozen"/>
      <selection sqref="A1:C1"/>
      <selection pane="topRight" sqref="A1:C1"/>
      <selection pane="bottomLeft" sqref="A1:C1"/>
      <selection pane="bottomRight" activeCell="C6" sqref="C6"/>
    </sheetView>
  </sheetViews>
  <sheetFormatPr defaultRowHeight="12.75" customHeight="1"/>
  <cols>
    <col min="1" max="1" width="22.7109375" customWidth="1"/>
    <col min="2" max="2" width="64.7109375" customWidth="1"/>
    <col min="3" max="3" width="10.28515625" customWidth="1"/>
    <col min="4" max="4" width="12.28515625" customWidth="1"/>
    <col min="5" max="5" width="10.28515625" customWidth="1"/>
    <col min="6" max="6" width="1.7109375" customWidth="1"/>
    <col min="7" max="7" width="10.28515625" customWidth="1"/>
    <col min="8" max="8" width="12.28515625" customWidth="1"/>
    <col min="9" max="9" width="10.28515625" customWidth="1"/>
    <col min="10" max="10" width="1.7109375" customWidth="1"/>
    <col min="11" max="11" width="10.28515625" customWidth="1"/>
    <col min="12" max="12" width="12.28515625" customWidth="1"/>
    <col min="13" max="13" width="10.28515625" customWidth="1"/>
    <col min="14" max="14" width="1.7109375" customWidth="1"/>
    <col min="15" max="15" width="10.28515625" customWidth="1"/>
    <col min="16" max="16" width="12.28515625" customWidth="1"/>
    <col min="17" max="17" width="10.28515625" customWidth="1"/>
    <col min="18" max="18" width="1.7109375" customWidth="1"/>
    <col min="19" max="19" width="10.28515625" customWidth="1"/>
    <col min="20" max="20" width="12.28515625" customWidth="1"/>
    <col min="21" max="21" width="10.28515625" customWidth="1"/>
    <col min="22" max="22" width="1.7109375" customWidth="1"/>
    <col min="23" max="23" width="10.28515625" customWidth="1"/>
    <col min="24" max="24" width="12.28515625" customWidth="1"/>
    <col min="25" max="25" width="10.28515625" customWidth="1"/>
  </cols>
  <sheetData>
    <row r="1" spans="1:25" ht="24.95" customHeight="1">
      <c r="A1" s="1" t="s">
        <v>2122</v>
      </c>
      <c r="B1" s="60" t="s">
        <v>518</v>
      </c>
      <c r="C1" s="674" t="s">
        <v>2012</v>
      </c>
      <c r="D1" s="678"/>
      <c r="E1" s="678"/>
      <c r="G1" s="674" t="s">
        <v>2013</v>
      </c>
      <c r="H1" s="678"/>
      <c r="I1" s="678"/>
      <c r="K1" s="674" t="s">
        <v>2014</v>
      </c>
      <c r="L1" s="678"/>
      <c r="M1" s="678"/>
      <c r="O1" s="674" t="s">
        <v>2015</v>
      </c>
      <c r="P1" s="678"/>
      <c r="Q1" s="678"/>
      <c r="S1" s="674" t="s">
        <v>2016</v>
      </c>
      <c r="T1" s="678"/>
      <c r="U1" s="678"/>
      <c r="W1" s="674" t="s">
        <v>2017</v>
      </c>
      <c r="X1" s="678"/>
      <c r="Y1" s="678"/>
    </row>
    <row r="2" spans="1:25" ht="18" customHeight="1">
      <c r="A2" s="66" t="s">
        <v>280</v>
      </c>
      <c r="B2" s="39" t="s">
        <v>61</v>
      </c>
      <c r="C2" s="678"/>
      <c r="D2" s="678"/>
      <c r="E2" s="678"/>
      <c r="G2" s="678"/>
      <c r="H2" s="678"/>
      <c r="I2" s="678"/>
      <c r="K2" s="678"/>
      <c r="L2" s="678"/>
      <c r="M2" s="678"/>
      <c r="O2" s="678"/>
      <c r="P2" s="678"/>
      <c r="Q2" s="678"/>
      <c r="S2" s="678"/>
      <c r="T2" s="678"/>
      <c r="U2" s="678"/>
      <c r="W2" s="678"/>
      <c r="X2" s="678"/>
      <c r="Y2" s="678"/>
    </row>
    <row r="3" spans="1:25" ht="18" customHeight="1">
      <c r="A3" s="39" t="s">
        <v>60</v>
      </c>
      <c r="B3" s="39"/>
      <c r="C3" s="679"/>
      <c r="D3" s="679"/>
      <c r="E3" s="679"/>
      <c r="G3" s="679"/>
      <c r="H3" s="679"/>
      <c r="I3" s="679"/>
      <c r="K3" s="679"/>
      <c r="L3" s="679"/>
      <c r="M3" s="679"/>
      <c r="O3" s="679"/>
      <c r="P3" s="679"/>
      <c r="Q3" s="679"/>
      <c r="S3" s="679"/>
      <c r="T3" s="679"/>
      <c r="U3" s="679"/>
      <c r="W3" s="679"/>
      <c r="X3" s="679"/>
      <c r="Y3" s="679"/>
    </row>
    <row r="4" spans="1:25" ht="18" customHeight="1">
      <c r="A4" s="148"/>
      <c r="B4" s="148" t="s">
        <v>284</v>
      </c>
      <c r="C4" s="672" t="s">
        <v>1990</v>
      </c>
      <c r="D4" s="672"/>
      <c r="E4" s="672"/>
      <c r="F4" s="137"/>
      <c r="G4" s="672" t="s">
        <v>1990</v>
      </c>
      <c r="H4" s="672"/>
      <c r="I4" s="672"/>
      <c r="J4" s="137"/>
      <c r="K4" s="672" t="s">
        <v>1990</v>
      </c>
      <c r="L4" s="672"/>
      <c r="M4" s="672"/>
      <c r="N4" s="137"/>
      <c r="O4" s="672" t="s">
        <v>1990</v>
      </c>
      <c r="P4" s="672"/>
      <c r="Q4" s="672"/>
      <c r="R4" s="137"/>
      <c r="S4" s="672" t="s">
        <v>1990</v>
      </c>
      <c r="T4" s="672"/>
      <c r="U4" s="672"/>
      <c r="V4" s="137"/>
      <c r="W4" s="672" t="s">
        <v>1990</v>
      </c>
      <c r="X4" s="672"/>
      <c r="Y4" s="672"/>
    </row>
    <row r="5" spans="1:25" ht="39.950000000000003" customHeight="1">
      <c r="A5" s="297" t="s">
        <v>285</v>
      </c>
      <c r="B5" s="297" t="s">
        <v>1012</v>
      </c>
      <c r="C5" s="88" t="s">
        <v>41</v>
      </c>
      <c r="D5" s="106" t="s">
        <v>223</v>
      </c>
      <c r="E5" s="311" t="s">
        <v>12</v>
      </c>
      <c r="F5" s="311"/>
      <c r="G5" s="88" t="s">
        <v>41</v>
      </c>
      <c r="H5" s="106" t="s">
        <v>223</v>
      </c>
      <c r="I5" s="311" t="s">
        <v>12</v>
      </c>
      <c r="J5" s="311"/>
      <c r="K5" s="88" t="s">
        <v>41</v>
      </c>
      <c r="L5" s="106" t="s">
        <v>223</v>
      </c>
      <c r="M5" s="311" t="s">
        <v>12</v>
      </c>
      <c r="N5" s="311"/>
      <c r="O5" s="88" t="s">
        <v>41</v>
      </c>
      <c r="P5" s="106" t="s">
        <v>223</v>
      </c>
      <c r="Q5" s="311" t="s">
        <v>12</v>
      </c>
      <c r="R5" s="311"/>
      <c r="S5" s="88" t="s">
        <v>41</v>
      </c>
      <c r="T5" s="106" t="s">
        <v>223</v>
      </c>
      <c r="U5" s="311" t="s">
        <v>12</v>
      </c>
      <c r="V5" s="311"/>
      <c r="W5" s="88" t="s">
        <v>41</v>
      </c>
      <c r="X5" s="106" t="s">
        <v>223</v>
      </c>
      <c r="Y5" s="311" t="s">
        <v>12</v>
      </c>
    </row>
    <row r="6" spans="1:25" ht="12.75" customHeight="1">
      <c r="A6" s="41">
        <v>60210</v>
      </c>
      <c r="B6" s="41" t="s">
        <v>1022</v>
      </c>
      <c r="C6" s="163">
        <v>110</v>
      </c>
      <c r="D6" s="163">
        <v>333</v>
      </c>
      <c r="E6" s="246">
        <v>33.033033033033036</v>
      </c>
      <c r="F6" s="249"/>
      <c r="G6" s="163">
        <v>52</v>
      </c>
      <c r="H6" s="163">
        <v>333</v>
      </c>
      <c r="I6" s="246">
        <v>15.615615615615615</v>
      </c>
      <c r="J6" s="249"/>
      <c r="K6" s="163">
        <v>37</v>
      </c>
      <c r="L6" s="163">
        <v>333</v>
      </c>
      <c r="M6" s="246">
        <v>11.111111111111111</v>
      </c>
      <c r="N6" s="249"/>
      <c r="O6" s="163">
        <v>30</v>
      </c>
      <c r="P6" s="163">
        <v>333</v>
      </c>
      <c r="Q6" s="246">
        <v>9.0090090090090094</v>
      </c>
      <c r="R6" s="249"/>
      <c r="S6" s="163">
        <v>34</v>
      </c>
      <c r="T6" s="163">
        <v>333</v>
      </c>
      <c r="U6" s="246">
        <v>10.21021021021021</v>
      </c>
      <c r="V6" s="249"/>
      <c r="W6" s="163">
        <v>70</v>
      </c>
      <c r="X6" s="163">
        <v>333</v>
      </c>
      <c r="Y6" s="246">
        <v>21.021021021021021</v>
      </c>
    </row>
    <row r="7" spans="1:25" ht="12.75" customHeight="1">
      <c r="A7" s="41">
        <v>60410</v>
      </c>
      <c r="B7" s="41" t="s">
        <v>1023</v>
      </c>
      <c r="C7" s="163">
        <v>983</v>
      </c>
      <c r="D7" s="163">
        <v>2543</v>
      </c>
      <c r="E7" s="246">
        <v>38.655131734172237</v>
      </c>
      <c r="F7" s="247"/>
      <c r="G7" s="163">
        <v>436</v>
      </c>
      <c r="H7" s="163">
        <v>2543</v>
      </c>
      <c r="I7" s="246">
        <v>17.145104207628787</v>
      </c>
      <c r="J7" s="247"/>
      <c r="K7" s="163">
        <v>368</v>
      </c>
      <c r="L7" s="163">
        <v>2543</v>
      </c>
      <c r="M7" s="246">
        <v>14.471097129374755</v>
      </c>
      <c r="N7" s="247"/>
      <c r="O7" s="163">
        <v>256</v>
      </c>
      <c r="P7" s="163">
        <v>2543</v>
      </c>
      <c r="Q7" s="246">
        <v>10.066850176956351</v>
      </c>
      <c r="R7" s="247"/>
      <c r="S7" s="163">
        <v>214</v>
      </c>
      <c r="T7" s="163">
        <v>2543</v>
      </c>
      <c r="U7" s="246">
        <v>8.4152575697994489</v>
      </c>
      <c r="V7" s="247"/>
      <c r="W7" s="163">
        <v>286</v>
      </c>
      <c r="X7" s="163">
        <v>2543</v>
      </c>
      <c r="Y7" s="246">
        <v>11.246559182068424</v>
      </c>
    </row>
    <row r="8" spans="1:25" ht="12.75" customHeight="1">
      <c r="A8" s="41">
        <v>60610</v>
      </c>
      <c r="B8" s="41" t="s">
        <v>1024</v>
      </c>
      <c r="C8" s="163">
        <v>619</v>
      </c>
      <c r="D8" s="163">
        <v>1898</v>
      </c>
      <c r="E8" s="246">
        <v>32.613277133825079</v>
      </c>
      <c r="F8" s="247"/>
      <c r="G8" s="163">
        <v>378</v>
      </c>
      <c r="H8" s="163">
        <v>1898</v>
      </c>
      <c r="I8" s="246">
        <v>19.915700737618547</v>
      </c>
      <c r="J8" s="247"/>
      <c r="K8" s="163">
        <v>307</v>
      </c>
      <c r="L8" s="163">
        <v>1898</v>
      </c>
      <c r="M8" s="246">
        <v>16.174920969441516</v>
      </c>
      <c r="N8" s="247"/>
      <c r="O8" s="163">
        <v>189</v>
      </c>
      <c r="P8" s="163">
        <v>1898</v>
      </c>
      <c r="Q8" s="246">
        <v>9.9578503688092734</v>
      </c>
      <c r="R8" s="247"/>
      <c r="S8" s="163">
        <v>166</v>
      </c>
      <c r="T8" s="163">
        <v>1898</v>
      </c>
      <c r="U8" s="246">
        <v>8.74604847207587</v>
      </c>
      <c r="V8" s="247"/>
      <c r="W8" s="163">
        <v>239</v>
      </c>
      <c r="X8" s="163">
        <v>1898</v>
      </c>
      <c r="Y8" s="246">
        <v>12.592202318229715</v>
      </c>
    </row>
    <row r="9" spans="1:25" ht="12.75" customHeight="1">
      <c r="A9" s="41">
        <v>60810</v>
      </c>
      <c r="B9" s="41" t="s">
        <v>1025</v>
      </c>
      <c r="C9" s="163">
        <v>619</v>
      </c>
      <c r="D9" s="163">
        <v>2119</v>
      </c>
      <c r="E9" s="246">
        <v>29.211892402076451</v>
      </c>
      <c r="F9" s="247"/>
      <c r="G9" s="163">
        <v>366</v>
      </c>
      <c r="H9" s="163">
        <v>2119</v>
      </c>
      <c r="I9" s="246">
        <v>17.272298253893346</v>
      </c>
      <c r="J9" s="247"/>
      <c r="K9" s="163">
        <v>234</v>
      </c>
      <c r="L9" s="163">
        <v>2119</v>
      </c>
      <c r="M9" s="246">
        <v>11.042944785276074</v>
      </c>
      <c r="N9" s="247"/>
      <c r="O9" s="163">
        <v>249</v>
      </c>
      <c r="P9" s="163">
        <v>2119</v>
      </c>
      <c r="Q9" s="246">
        <v>11.75082586125531</v>
      </c>
      <c r="R9" s="247"/>
      <c r="S9" s="163">
        <v>234</v>
      </c>
      <c r="T9" s="163">
        <v>2119</v>
      </c>
      <c r="U9" s="246">
        <v>11.042944785276074</v>
      </c>
      <c r="V9" s="247"/>
      <c r="W9" s="163">
        <v>417</v>
      </c>
      <c r="X9" s="163">
        <v>2119</v>
      </c>
      <c r="Y9" s="246">
        <v>19.679093912222747</v>
      </c>
    </row>
    <row r="10" spans="1:25" ht="12.75" customHeight="1">
      <c r="A10" s="41">
        <v>61010</v>
      </c>
      <c r="B10" s="41" t="s">
        <v>1026</v>
      </c>
      <c r="C10" s="163">
        <v>52</v>
      </c>
      <c r="D10" s="163">
        <v>180</v>
      </c>
      <c r="E10" s="246">
        <v>28.888888888888886</v>
      </c>
      <c r="F10" s="247"/>
      <c r="G10" s="163">
        <v>39</v>
      </c>
      <c r="H10" s="163">
        <v>180</v>
      </c>
      <c r="I10" s="246">
        <v>21.666666666666668</v>
      </c>
      <c r="J10" s="247"/>
      <c r="K10" s="163">
        <v>17</v>
      </c>
      <c r="L10" s="163">
        <v>180</v>
      </c>
      <c r="M10" s="246">
        <v>9.4444444444444446</v>
      </c>
      <c r="N10" s="247"/>
      <c r="O10" s="163">
        <v>18</v>
      </c>
      <c r="P10" s="163">
        <v>180</v>
      </c>
      <c r="Q10" s="246">
        <v>10</v>
      </c>
      <c r="R10" s="247"/>
      <c r="S10" s="163">
        <v>20</v>
      </c>
      <c r="T10" s="163">
        <v>180</v>
      </c>
      <c r="U10" s="246">
        <v>11.111111111111111</v>
      </c>
      <c r="V10" s="247"/>
      <c r="W10" s="163">
        <v>34</v>
      </c>
      <c r="X10" s="163">
        <v>180</v>
      </c>
      <c r="Y10" s="246">
        <v>18.888888888888889</v>
      </c>
    </row>
    <row r="11" spans="1:25" ht="12.75" customHeight="1">
      <c r="A11" s="41">
        <v>61210</v>
      </c>
      <c r="B11" s="41" t="s">
        <v>1027</v>
      </c>
      <c r="C11" s="163">
        <v>542</v>
      </c>
      <c r="D11" s="163">
        <v>1681</v>
      </c>
      <c r="E11" s="246">
        <v>32.242712671029153</v>
      </c>
      <c r="F11" s="247"/>
      <c r="G11" s="163">
        <v>298</v>
      </c>
      <c r="H11" s="163">
        <v>1681</v>
      </c>
      <c r="I11" s="246">
        <v>17.727543129089828</v>
      </c>
      <c r="J11" s="247"/>
      <c r="K11" s="163">
        <v>212</v>
      </c>
      <c r="L11" s="163">
        <v>1681</v>
      </c>
      <c r="M11" s="246">
        <v>12.611540749553837</v>
      </c>
      <c r="N11" s="247"/>
      <c r="O11" s="163">
        <v>179</v>
      </c>
      <c r="P11" s="163">
        <v>1681</v>
      </c>
      <c r="Q11" s="246">
        <v>10.648423557406305</v>
      </c>
      <c r="R11" s="247"/>
      <c r="S11" s="163">
        <v>179</v>
      </c>
      <c r="T11" s="163">
        <v>1681</v>
      </c>
      <c r="U11" s="246">
        <v>10.648423557406305</v>
      </c>
      <c r="V11" s="247"/>
      <c r="W11" s="163">
        <v>271</v>
      </c>
      <c r="X11" s="163">
        <v>1681</v>
      </c>
      <c r="Y11" s="246">
        <v>16.121356335514577</v>
      </c>
    </row>
    <row r="12" spans="1:25" ht="12.75" customHeight="1">
      <c r="A12" s="41">
        <v>61410</v>
      </c>
      <c r="B12" s="41" t="s">
        <v>1028</v>
      </c>
      <c r="C12" s="163">
        <v>913</v>
      </c>
      <c r="D12" s="163">
        <v>2884</v>
      </c>
      <c r="E12" s="246">
        <v>31.657420249653264</v>
      </c>
      <c r="F12" s="247"/>
      <c r="G12" s="163">
        <v>501</v>
      </c>
      <c r="H12" s="163">
        <v>2884</v>
      </c>
      <c r="I12" s="246">
        <v>17.371705963938975</v>
      </c>
      <c r="J12" s="247"/>
      <c r="K12" s="163">
        <v>470</v>
      </c>
      <c r="L12" s="163">
        <v>2884</v>
      </c>
      <c r="M12" s="246">
        <v>16.296809986130377</v>
      </c>
      <c r="N12" s="247"/>
      <c r="O12" s="163">
        <v>326</v>
      </c>
      <c r="P12" s="163">
        <v>2884</v>
      </c>
      <c r="Q12" s="246">
        <v>11.303744798890431</v>
      </c>
      <c r="R12" s="247"/>
      <c r="S12" s="163">
        <v>273</v>
      </c>
      <c r="T12" s="163">
        <v>2884</v>
      </c>
      <c r="U12" s="246">
        <v>9.4660194174757279</v>
      </c>
      <c r="V12" s="247"/>
      <c r="W12" s="163">
        <v>401</v>
      </c>
      <c r="X12" s="163">
        <v>2884</v>
      </c>
      <c r="Y12" s="246">
        <v>13.904299583911234</v>
      </c>
    </row>
    <row r="13" spans="1:25" ht="12.75" customHeight="1">
      <c r="A13" s="41">
        <v>61510</v>
      </c>
      <c r="B13" s="41" t="s">
        <v>1029</v>
      </c>
      <c r="C13" s="163">
        <v>267</v>
      </c>
      <c r="D13" s="163">
        <v>831</v>
      </c>
      <c r="E13" s="246">
        <v>32.129963898916969</v>
      </c>
      <c r="F13" s="247"/>
      <c r="G13" s="163">
        <v>151</v>
      </c>
      <c r="H13" s="163">
        <v>831</v>
      </c>
      <c r="I13" s="246">
        <v>18.170878459687124</v>
      </c>
      <c r="J13" s="247"/>
      <c r="K13" s="163">
        <v>134</v>
      </c>
      <c r="L13" s="163">
        <v>831</v>
      </c>
      <c r="M13" s="246">
        <v>16.125150421179303</v>
      </c>
      <c r="N13" s="247"/>
      <c r="O13" s="163">
        <v>94</v>
      </c>
      <c r="P13" s="163">
        <v>831</v>
      </c>
      <c r="Q13" s="246">
        <v>11.311672683513839</v>
      </c>
      <c r="R13" s="247"/>
      <c r="S13" s="163">
        <v>75</v>
      </c>
      <c r="T13" s="163">
        <v>831</v>
      </c>
      <c r="U13" s="246">
        <v>9.025270758122744</v>
      </c>
      <c r="V13" s="247"/>
      <c r="W13" s="163">
        <v>110</v>
      </c>
      <c r="X13" s="163">
        <v>831</v>
      </c>
      <c r="Y13" s="246">
        <v>13.237063778580024</v>
      </c>
    </row>
    <row r="14" spans="1:25" ht="12.75" customHeight="1">
      <c r="A14" s="41">
        <v>61610</v>
      </c>
      <c r="B14" s="41" t="s">
        <v>1030</v>
      </c>
      <c r="C14" s="163">
        <v>767</v>
      </c>
      <c r="D14" s="163">
        <v>2224</v>
      </c>
      <c r="E14" s="246">
        <v>34.487410071942449</v>
      </c>
      <c r="F14" s="247"/>
      <c r="G14" s="163">
        <v>362</v>
      </c>
      <c r="H14" s="163">
        <v>2224</v>
      </c>
      <c r="I14" s="246">
        <v>16.276978417266186</v>
      </c>
      <c r="J14" s="247"/>
      <c r="K14" s="163">
        <v>281</v>
      </c>
      <c r="L14" s="163">
        <v>2224</v>
      </c>
      <c r="M14" s="246">
        <v>12.634892086330934</v>
      </c>
      <c r="N14" s="247"/>
      <c r="O14" s="163">
        <v>226</v>
      </c>
      <c r="P14" s="163">
        <v>2224</v>
      </c>
      <c r="Q14" s="246">
        <v>10.161870503597124</v>
      </c>
      <c r="R14" s="247"/>
      <c r="S14" s="163">
        <v>235</v>
      </c>
      <c r="T14" s="163">
        <v>2224</v>
      </c>
      <c r="U14" s="246">
        <v>10.566546762589928</v>
      </c>
      <c r="V14" s="247"/>
      <c r="W14" s="163">
        <v>353</v>
      </c>
      <c r="X14" s="163">
        <v>2224</v>
      </c>
      <c r="Y14" s="246">
        <v>15.872302158273383</v>
      </c>
    </row>
    <row r="15" spans="1:25" ht="12.75" customHeight="1">
      <c r="A15" s="41">
        <v>61810</v>
      </c>
      <c r="B15" s="41" t="s">
        <v>1031</v>
      </c>
      <c r="C15" s="163">
        <v>101</v>
      </c>
      <c r="D15" s="163">
        <v>315</v>
      </c>
      <c r="E15" s="246">
        <v>32.063492063492063</v>
      </c>
      <c r="F15" s="247"/>
      <c r="G15" s="163">
        <v>48</v>
      </c>
      <c r="H15" s="163">
        <v>315</v>
      </c>
      <c r="I15" s="246">
        <v>15.238095238095239</v>
      </c>
      <c r="J15" s="247"/>
      <c r="K15" s="163">
        <v>32</v>
      </c>
      <c r="L15" s="163">
        <v>315</v>
      </c>
      <c r="M15" s="246">
        <v>10.158730158730158</v>
      </c>
      <c r="N15" s="247"/>
      <c r="O15" s="163">
        <v>32</v>
      </c>
      <c r="P15" s="163">
        <v>315</v>
      </c>
      <c r="Q15" s="246">
        <v>10.158730158730158</v>
      </c>
      <c r="R15" s="247"/>
      <c r="S15" s="163">
        <v>35</v>
      </c>
      <c r="T15" s="163">
        <v>315</v>
      </c>
      <c r="U15" s="246">
        <v>11.111111111111111</v>
      </c>
      <c r="V15" s="247"/>
      <c r="W15" s="163">
        <v>67</v>
      </c>
      <c r="X15" s="163">
        <v>315</v>
      </c>
      <c r="Y15" s="246">
        <v>21.269841269841269</v>
      </c>
    </row>
    <row r="16" spans="1:25" ht="12.75" customHeight="1">
      <c r="A16" s="41">
        <v>62010</v>
      </c>
      <c r="B16" s="41" t="s">
        <v>1032</v>
      </c>
      <c r="C16" s="163">
        <v>35</v>
      </c>
      <c r="D16" s="163">
        <v>163</v>
      </c>
      <c r="E16" s="246">
        <v>21.472392638036812</v>
      </c>
      <c r="F16" s="247"/>
      <c r="G16" s="163">
        <v>10</v>
      </c>
      <c r="H16" s="163">
        <v>163</v>
      </c>
      <c r="I16" s="246">
        <v>6.1349693251533743</v>
      </c>
      <c r="J16" s="247"/>
      <c r="K16" s="163">
        <v>11</v>
      </c>
      <c r="L16" s="163">
        <v>163</v>
      </c>
      <c r="M16" s="246">
        <v>6.7484662576687118</v>
      </c>
      <c r="N16" s="247"/>
      <c r="O16" s="163">
        <v>19</v>
      </c>
      <c r="P16" s="163">
        <v>163</v>
      </c>
      <c r="Q16" s="246">
        <v>11.656441717791409</v>
      </c>
      <c r="R16" s="247"/>
      <c r="S16" s="163">
        <v>22</v>
      </c>
      <c r="T16" s="163">
        <v>163</v>
      </c>
      <c r="U16" s="246">
        <v>13.496932515337424</v>
      </c>
      <c r="V16" s="247"/>
      <c r="W16" s="163">
        <v>66</v>
      </c>
      <c r="X16" s="163">
        <v>163</v>
      </c>
      <c r="Y16" s="246">
        <v>40.490797546012267</v>
      </c>
    </row>
    <row r="17" spans="1:25" ht="12.75" customHeight="1">
      <c r="A17" s="41">
        <v>62210</v>
      </c>
      <c r="B17" s="41" t="s">
        <v>1033</v>
      </c>
      <c r="C17" s="163">
        <v>139</v>
      </c>
      <c r="D17" s="163">
        <v>415</v>
      </c>
      <c r="E17" s="246">
        <v>33.493975903614462</v>
      </c>
      <c r="F17" s="247"/>
      <c r="G17" s="163">
        <v>95</v>
      </c>
      <c r="H17" s="163">
        <v>415</v>
      </c>
      <c r="I17" s="246">
        <v>22.891566265060241</v>
      </c>
      <c r="J17" s="247"/>
      <c r="K17" s="163">
        <v>49</v>
      </c>
      <c r="L17" s="163">
        <v>415</v>
      </c>
      <c r="M17" s="246">
        <v>11.80722891566265</v>
      </c>
      <c r="N17" s="247"/>
      <c r="O17" s="163">
        <v>33</v>
      </c>
      <c r="P17" s="163">
        <v>415</v>
      </c>
      <c r="Q17" s="246">
        <v>7.9518072289156621</v>
      </c>
      <c r="R17" s="247"/>
      <c r="S17" s="163">
        <v>36</v>
      </c>
      <c r="T17" s="163">
        <v>415</v>
      </c>
      <c r="U17" s="246">
        <v>8.6746987951807224</v>
      </c>
      <c r="V17" s="247"/>
      <c r="W17" s="163">
        <v>63</v>
      </c>
      <c r="X17" s="163">
        <v>415</v>
      </c>
      <c r="Y17" s="246">
        <v>15.180722891566264</v>
      </c>
    </row>
    <row r="18" spans="1:25" ht="12.75" customHeight="1">
      <c r="A18" s="41">
        <v>62410</v>
      </c>
      <c r="B18" s="41" t="s">
        <v>1034</v>
      </c>
      <c r="C18" s="163">
        <v>62</v>
      </c>
      <c r="D18" s="163">
        <v>239</v>
      </c>
      <c r="E18" s="246">
        <v>25.94142259414226</v>
      </c>
      <c r="F18" s="247"/>
      <c r="G18" s="163">
        <v>39</v>
      </c>
      <c r="H18" s="163">
        <v>239</v>
      </c>
      <c r="I18" s="246">
        <v>16.317991631799163</v>
      </c>
      <c r="J18" s="247"/>
      <c r="K18" s="163">
        <v>31</v>
      </c>
      <c r="L18" s="163">
        <v>239</v>
      </c>
      <c r="M18" s="246">
        <v>12.97071129707113</v>
      </c>
      <c r="N18" s="247"/>
      <c r="O18" s="163">
        <v>17</v>
      </c>
      <c r="P18" s="163">
        <v>239</v>
      </c>
      <c r="Q18" s="246">
        <v>7.1129707112970717</v>
      </c>
      <c r="R18" s="247"/>
      <c r="S18" s="163">
        <v>31</v>
      </c>
      <c r="T18" s="163">
        <v>239</v>
      </c>
      <c r="U18" s="246">
        <v>12.97071129707113</v>
      </c>
      <c r="V18" s="247"/>
      <c r="W18" s="163">
        <v>59</v>
      </c>
      <c r="X18" s="163">
        <v>239</v>
      </c>
      <c r="Y18" s="246">
        <v>24.686192468619247</v>
      </c>
    </row>
    <row r="19" spans="1:25" ht="12.75" customHeight="1">
      <c r="A19" s="41">
        <v>62610</v>
      </c>
      <c r="B19" s="41" t="s">
        <v>1035</v>
      </c>
      <c r="C19" s="163">
        <v>989</v>
      </c>
      <c r="D19" s="163">
        <v>3036</v>
      </c>
      <c r="E19" s="246">
        <v>32.575757575757578</v>
      </c>
      <c r="F19" s="247"/>
      <c r="G19" s="163">
        <v>576</v>
      </c>
      <c r="H19" s="163">
        <v>3036</v>
      </c>
      <c r="I19" s="246">
        <v>18.972332015810274</v>
      </c>
      <c r="J19" s="247"/>
      <c r="K19" s="163">
        <v>431</v>
      </c>
      <c r="L19" s="163">
        <v>3036</v>
      </c>
      <c r="M19" s="246">
        <v>14.196310935441369</v>
      </c>
      <c r="N19" s="247"/>
      <c r="O19" s="163">
        <v>341</v>
      </c>
      <c r="P19" s="163">
        <v>3036</v>
      </c>
      <c r="Q19" s="246">
        <v>11.231884057971014</v>
      </c>
      <c r="R19" s="247"/>
      <c r="S19" s="163">
        <v>279</v>
      </c>
      <c r="T19" s="163">
        <v>3036</v>
      </c>
      <c r="U19" s="246">
        <v>9.1897233201581017</v>
      </c>
      <c r="V19" s="247"/>
      <c r="W19" s="163">
        <v>420</v>
      </c>
      <c r="X19" s="163">
        <v>3036</v>
      </c>
      <c r="Y19" s="246">
        <v>13.83399209486166</v>
      </c>
    </row>
    <row r="20" spans="1:25" ht="12.75" customHeight="1">
      <c r="A20" s="41">
        <v>62810</v>
      </c>
      <c r="B20" s="41" t="s">
        <v>1036</v>
      </c>
      <c r="C20" s="163">
        <v>178</v>
      </c>
      <c r="D20" s="163">
        <v>956</v>
      </c>
      <c r="E20" s="246">
        <v>18.619246861924683</v>
      </c>
      <c r="F20" s="247"/>
      <c r="G20" s="163">
        <v>229</v>
      </c>
      <c r="H20" s="163">
        <v>956</v>
      </c>
      <c r="I20" s="246">
        <v>23.95397489539749</v>
      </c>
      <c r="J20" s="247"/>
      <c r="K20" s="163">
        <v>169</v>
      </c>
      <c r="L20" s="163">
        <v>956</v>
      </c>
      <c r="M20" s="246">
        <v>17.677824267782427</v>
      </c>
      <c r="N20" s="247"/>
      <c r="O20" s="163">
        <v>109</v>
      </c>
      <c r="P20" s="163">
        <v>956</v>
      </c>
      <c r="Q20" s="246">
        <v>11.401673640167365</v>
      </c>
      <c r="R20" s="247"/>
      <c r="S20" s="163">
        <v>105</v>
      </c>
      <c r="T20" s="163">
        <v>956</v>
      </c>
      <c r="U20" s="246">
        <v>10.98326359832636</v>
      </c>
      <c r="V20" s="247"/>
      <c r="W20" s="163">
        <v>166</v>
      </c>
      <c r="X20" s="163">
        <v>956</v>
      </c>
      <c r="Y20" s="246">
        <v>17.364016736401673</v>
      </c>
    </row>
    <row r="21" spans="1:25" ht="12.75" customHeight="1">
      <c r="A21" s="41">
        <v>63010</v>
      </c>
      <c r="B21" s="41" t="s">
        <v>1037</v>
      </c>
      <c r="C21" s="163">
        <v>690</v>
      </c>
      <c r="D21" s="163">
        <v>2171</v>
      </c>
      <c r="E21" s="246">
        <v>31.782588668816214</v>
      </c>
      <c r="F21" s="247"/>
      <c r="G21" s="163">
        <v>359</v>
      </c>
      <c r="H21" s="163">
        <v>2171</v>
      </c>
      <c r="I21" s="246">
        <v>16.536158452326116</v>
      </c>
      <c r="J21" s="247"/>
      <c r="K21" s="163">
        <v>277</v>
      </c>
      <c r="L21" s="163">
        <v>2171</v>
      </c>
      <c r="M21" s="246">
        <v>12.759097190234915</v>
      </c>
      <c r="N21" s="247"/>
      <c r="O21" s="163">
        <v>230</v>
      </c>
      <c r="P21" s="163">
        <v>2171</v>
      </c>
      <c r="Q21" s="246">
        <v>10.594196222938738</v>
      </c>
      <c r="R21" s="247"/>
      <c r="S21" s="163">
        <v>219</v>
      </c>
      <c r="T21" s="163">
        <v>2171</v>
      </c>
      <c r="U21" s="246">
        <v>10.087517273146016</v>
      </c>
      <c r="V21" s="247"/>
      <c r="W21" s="163">
        <v>396</v>
      </c>
      <c r="X21" s="163">
        <v>2171</v>
      </c>
      <c r="Y21" s="246">
        <v>18.240442192538001</v>
      </c>
    </row>
    <row r="22" spans="1:25" ht="12.75" customHeight="1">
      <c r="A22" s="41">
        <v>63210</v>
      </c>
      <c r="B22" s="41" t="s">
        <v>1038</v>
      </c>
      <c r="C22" s="163">
        <v>136</v>
      </c>
      <c r="D22" s="163">
        <v>459</v>
      </c>
      <c r="E22" s="246">
        <v>29.629629629629626</v>
      </c>
      <c r="F22" s="247"/>
      <c r="G22" s="163">
        <v>58</v>
      </c>
      <c r="H22" s="163">
        <v>459</v>
      </c>
      <c r="I22" s="246">
        <v>12.636165577342048</v>
      </c>
      <c r="J22" s="247"/>
      <c r="K22" s="163">
        <v>57</v>
      </c>
      <c r="L22" s="163">
        <v>459</v>
      </c>
      <c r="M22" s="246">
        <v>12.418300653594772</v>
      </c>
      <c r="N22" s="247"/>
      <c r="O22" s="163">
        <v>43</v>
      </c>
      <c r="P22" s="163">
        <v>459</v>
      </c>
      <c r="Q22" s="246">
        <v>9.3681917211328969</v>
      </c>
      <c r="R22" s="247"/>
      <c r="S22" s="163">
        <v>59</v>
      </c>
      <c r="T22" s="163">
        <v>459</v>
      </c>
      <c r="U22" s="246">
        <v>12.854030501089325</v>
      </c>
      <c r="V22" s="247"/>
      <c r="W22" s="163">
        <v>106</v>
      </c>
      <c r="X22" s="163">
        <v>459</v>
      </c>
      <c r="Y22" s="246">
        <v>23.093681917211327</v>
      </c>
    </row>
    <row r="23" spans="1:25" ht="12.75" customHeight="1">
      <c r="A23" s="41">
        <v>63410</v>
      </c>
      <c r="B23" s="41" t="s">
        <v>1039</v>
      </c>
      <c r="C23" s="163">
        <v>12</v>
      </c>
      <c r="D23" s="163">
        <v>43</v>
      </c>
      <c r="E23" s="246">
        <v>27.906976744186046</v>
      </c>
      <c r="F23" s="247"/>
      <c r="G23" s="163">
        <v>6</v>
      </c>
      <c r="H23" s="163">
        <v>43</v>
      </c>
      <c r="I23" s="246">
        <v>13.953488372093023</v>
      </c>
      <c r="J23" s="247"/>
      <c r="K23" s="163">
        <v>7</v>
      </c>
      <c r="L23" s="163">
        <v>43</v>
      </c>
      <c r="M23" s="246">
        <v>16.279069767441861</v>
      </c>
      <c r="N23" s="247"/>
      <c r="O23" s="163">
        <v>5</v>
      </c>
      <c r="P23" s="163">
        <v>43</v>
      </c>
      <c r="Q23" s="246">
        <v>11.627906976744185</v>
      </c>
      <c r="R23" s="247"/>
      <c r="S23" s="163">
        <v>2</v>
      </c>
      <c r="T23" s="163">
        <v>43</v>
      </c>
      <c r="U23" s="246">
        <v>4.6511627906976747</v>
      </c>
      <c r="V23" s="247"/>
      <c r="W23" s="163">
        <v>11</v>
      </c>
      <c r="X23" s="163">
        <v>43</v>
      </c>
      <c r="Y23" s="246">
        <v>25.581395348837212</v>
      </c>
    </row>
    <row r="24" spans="1:25" ht="12.75" customHeight="1">
      <c r="A24" s="41">
        <v>63610</v>
      </c>
      <c r="B24" s="41" t="s">
        <v>1040</v>
      </c>
      <c r="C24" s="163">
        <v>549</v>
      </c>
      <c r="D24" s="163">
        <v>1756</v>
      </c>
      <c r="E24" s="246">
        <v>31.264236902050115</v>
      </c>
      <c r="F24" s="247"/>
      <c r="G24" s="163">
        <v>292</v>
      </c>
      <c r="H24" s="163">
        <v>1756</v>
      </c>
      <c r="I24" s="246">
        <v>16.62870159453303</v>
      </c>
      <c r="J24" s="247"/>
      <c r="K24" s="163">
        <v>225</v>
      </c>
      <c r="L24" s="163">
        <v>1756</v>
      </c>
      <c r="M24" s="246">
        <v>12.813211845102506</v>
      </c>
      <c r="N24" s="247"/>
      <c r="O24" s="163">
        <v>201</v>
      </c>
      <c r="P24" s="163">
        <v>1756</v>
      </c>
      <c r="Q24" s="246">
        <v>11.446469248291571</v>
      </c>
      <c r="R24" s="247"/>
      <c r="S24" s="163">
        <v>176</v>
      </c>
      <c r="T24" s="163">
        <v>1756</v>
      </c>
      <c r="U24" s="246">
        <v>10.022779043280181</v>
      </c>
      <c r="V24" s="247"/>
      <c r="W24" s="163">
        <v>313</v>
      </c>
      <c r="X24" s="163">
        <v>1756</v>
      </c>
      <c r="Y24" s="246">
        <v>17.824601366742595</v>
      </c>
    </row>
    <row r="25" spans="1:25" ht="12.75" customHeight="1">
      <c r="A25" s="41">
        <v>63810</v>
      </c>
      <c r="B25" s="41" t="s">
        <v>1041</v>
      </c>
      <c r="C25" s="163">
        <v>255</v>
      </c>
      <c r="D25" s="163">
        <v>860</v>
      </c>
      <c r="E25" s="246">
        <v>29.651162790697676</v>
      </c>
      <c r="F25" s="247"/>
      <c r="G25" s="163">
        <v>148</v>
      </c>
      <c r="H25" s="163">
        <v>860</v>
      </c>
      <c r="I25" s="246">
        <v>17.209302325581397</v>
      </c>
      <c r="J25" s="247"/>
      <c r="K25" s="163">
        <v>112</v>
      </c>
      <c r="L25" s="163">
        <v>860</v>
      </c>
      <c r="M25" s="246">
        <v>13.023255813953488</v>
      </c>
      <c r="N25" s="247"/>
      <c r="O25" s="163">
        <v>78</v>
      </c>
      <c r="P25" s="163">
        <v>860</v>
      </c>
      <c r="Q25" s="246">
        <v>9.0697674418604652</v>
      </c>
      <c r="R25" s="247"/>
      <c r="S25" s="163">
        <v>80</v>
      </c>
      <c r="T25" s="163">
        <v>860</v>
      </c>
      <c r="U25" s="246">
        <v>9.3023255813953494</v>
      </c>
      <c r="V25" s="247"/>
      <c r="W25" s="163">
        <v>187</v>
      </c>
      <c r="X25" s="163">
        <v>860</v>
      </c>
      <c r="Y25" s="246">
        <v>21.744186046511626</v>
      </c>
    </row>
    <row r="26" spans="1:25" ht="12.75" customHeight="1">
      <c r="A26" s="41">
        <v>64010</v>
      </c>
      <c r="B26" s="41" t="s">
        <v>1042</v>
      </c>
      <c r="C26" s="163">
        <v>1077</v>
      </c>
      <c r="D26" s="163">
        <v>3202</v>
      </c>
      <c r="E26" s="246">
        <v>33.635227982510926</v>
      </c>
      <c r="F26" s="247"/>
      <c r="G26" s="163">
        <v>609</v>
      </c>
      <c r="H26" s="163">
        <v>3202</v>
      </c>
      <c r="I26" s="246">
        <v>19.019362898188632</v>
      </c>
      <c r="J26" s="247"/>
      <c r="K26" s="163">
        <v>439</v>
      </c>
      <c r="L26" s="163">
        <v>3202</v>
      </c>
      <c r="M26" s="246">
        <v>13.710181136789506</v>
      </c>
      <c r="N26" s="247"/>
      <c r="O26" s="163">
        <v>359</v>
      </c>
      <c r="P26" s="163">
        <v>3202</v>
      </c>
      <c r="Q26" s="246">
        <v>11.211742660836975</v>
      </c>
      <c r="R26" s="247"/>
      <c r="S26" s="163">
        <v>324</v>
      </c>
      <c r="T26" s="163">
        <v>3202</v>
      </c>
      <c r="U26" s="246">
        <v>10.118675827607746</v>
      </c>
      <c r="V26" s="247"/>
      <c r="W26" s="163">
        <v>394</v>
      </c>
      <c r="X26" s="163">
        <v>3202</v>
      </c>
      <c r="Y26" s="246">
        <v>12.304809494066209</v>
      </c>
    </row>
    <row r="27" spans="1:25" ht="12.75" customHeight="1">
      <c r="A27" s="41">
        <v>64210</v>
      </c>
      <c r="B27" s="41" t="s">
        <v>1043</v>
      </c>
      <c r="C27" s="163">
        <v>283</v>
      </c>
      <c r="D27" s="163">
        <v>846</v>
      </c>
      <c r="E27" s="246">
        <v>33.451536643026003</v>
      </c>
      <c r="F27" s="247"/>
      <c r="G27" s="163">
        <v>145</v>
      </c>
      <c r="H27" s="163">
        <v>846</v>
      </c>
      <c r="I27" s="246">
        <v>17.139479905437351</v>
      </c>
      <c r="J27" s="247"/>
      <c r="K27" s="163">
        <v>85</v>
      </c>
      <c r="L27" s="163">
        <v>846</v>
      </c>
      <c r="M27" s="246">
        <v>10.047281323877069</v>
      </c>
      <c r="N27" s="247"/>
      <c r="O27" s="163">
        <v>94</v>
      </c>
      <c r="P27" s="163">
        <v>846</v>
      </c>
      <c r="Q27" s="246">
        <v>11.111111111111111</v>
      </c>
      <c r="R27" s="247"/>
      <c r="S27" s="163">
        <v>80</v>
      </c>
      <c r="T27" s="163">
        <v>846</v>
      </c>
      <c r="U27" s="246">
        <v>9.456264775413711</v>
      </c>
      <c r="V27" s="247"/>
      <c r="W27" s="163">
        <v>159</v>
      </c>
      <c r="X27" s="163">
        <v>846</v>
      </c>
      <c r="Y27" s="246">
        <v>18.794326241134751</v>
      </c>
    </row>
    <row r="28" spans="1:25" ht="12.75" customHeight="1">
      <c r="A28" s="41">
        <v>64610</v>
      </c>
      <c r="B28" s="41" t="s">
        <v>1044</v>
      </c>
      <c r="C28" s="163">
        <v>176</v>
      </c>
      <c r="D28" s="163">
        <v>480</v>
      </c>
      <c r="E28" s="246">
        <v>36.666666666666664</v>
      </c>
      <c r="F28" s="247"/>
      <c r="G28" s="163">
        <v>82</v>
      </c>
      <c r="H28" s="163">
        <v>480</v>
      </c>
      <c r="I28" s="246">
        <v>17.083333333333332</v>
      </c>
      <c r="J28" s="247"/>
      <c r="K28" s="163">
        <v>66</v>
      </c>
      <c r="L28" s="163">
        <v>480</v>
      </c>
      <c r="M28" s="246">
        <v>13.750000000000002</v>
      </c>
      <c r="N28" s="247"/>
      <c r="O28" s="163">
        <v>36</v>
      </c>
      <c r="P28" s="163">
        <v>480</v>
      </c>
      <c r="Q28" s="246">
        <v>7.5</v>
      </c>
      <c r="R28" s="247"/>
      <c r="S28" s="163">
        <v>44</v>
      </c>
      <c r="T28" s="163">
        <v>480</v>
      </c>
      <c r="U28" s="246">
        <v>9.1666666666666661</v>
      </c>
      <c r="V28" s="247"/>
      <c r="W28" s="163">
        <v>76</v>
      </c>
      <c r="X28" s="163">
        <v>480</v>
      </c>
      <c r="Y28" s="246">
        <v>15.833333333333332</v>
      </c>
    </row>
    <row r="29" spans="1:25" ht="12.75" customHeight="1">
      <c r="A29" s="41">
        <v>64810</v>
      </c>
      <c r="B29" s="41" t="s">
        <v>1045</v>
      </c>
      <c r="C29" s="163">
        <v>279</v>
      </c>
      <c r="D29" s="163">
        <v>905</v>
      </c>
      <c r="E29" s="246">
        <v>30.828729281767959</v>
      </c>
      <c r="F29" s="247"/>
      <c r="G29" s="163">
        <v>168</v>
      </c>
      <c r="H29" s="163">
        <v>905</v>
      </c>
      <c r="I29" s="246">
        <v>18.563535911602212</v>
      </c>
      <c r="J29" s="247"/>
      <c r="K29" s="163">
        <v>120</v>
      </c>
      <c r="L29" s="163">
        <v>905</v>
      </c>
      <c r="M29" s="246">
        <v>13.259668508287293</v>
      </c>
      <c r="N29" s="247"/>
      <c r="O29" s="163">
        <v>107</v>
      </c>
      <c r="P29" s="163">
        <v>905</v>
      </c>
      <c r="Q29" s="246">
        <v>11.823204419889503</v>
      </c>
      <c r="R29" s="247"/>
      <c r="S29" s="163">
        <v>83</v>
      </c>
      <c r="T29" s="163">
        <v>905</v>
      </c>
      <c r="U29" s="246">
        <v>9.1712707182320443</v>
      </c>
      <c r="V29" s="247"/>
      <c r="W29" s="163">
        <v>148</v>
      </c>
      <c r="X29" s="163">
        <v>905</v>
      </c>
      <c r="Y29" s="246">
        <v>16.353591160220997</v>
      </c>
    </row>
    <row r="30" spans="1:25" ht="12.75" customHeight="1">
      <c r="A30" s="41">
        <v>65010</v>
      </c>
      <c r="B30" s="41" t="s">
        <v>1046</v>
      </c>
      <c r="C30" s="163">
        <v>170</v>
      </c>
      <c r="D30" s="163">
        <v>532</v>
      </c>
      <c r="E30" s="246">
        <v>31.954887218045116</v>
      </c>
      <c r="F30" s="251"/>
      <c r="G30" s="163">
        <v>100</v>
      </c>
      <c r="H30" s="163">
        <v>532</v>
      </c>
      <c r="I30" s="246">
        <v>18.796992481203006</v>
      </c>
      <c r="J30" s="251"/>
      <c r="K30" s="163">
        <v>67</v>
      </c>
      <c r="L30" s="163">
        <v>532</v>
      </c>
      <c r="M30" s="246">
        <v>12.593984962406015</v>
      </c>
      <c r="N30" s="251"/>
      <c r="O30" s="163">
        <v>67</v>
      </c>
      <c r="P30" s="163">
        <v>532</v>
      </c>
      <c r="Q30" s="246">
        <v>12.593984962406015</v>
      </c>
      <c r="R30" s="251"/>
      <c r="S30" s="163">
        <v>53</v>
      </c>
      <c r="T30" s="163">
        <v>532</v>
      </c>
      <c r="U30" s="246">
        <v>9.9624060150375939</v>
      </c>
      <c r="V30" s="251"/>
      <c r="W30" s="163">
        <v>75</v>
      </c>
      <c r="X30" s="163">
        <v>532</v>
      </c>
      <c r="Y30" s="246">
        <v>14.097744360902256</v>
      </c>
    </row>
    <row r="31" spans="1:25" ht="12.75" customHeight="1">
      <c r="A31" s="41">
        <v>65210</v>
      </c>
      <c r="B31" s="41" t="s">
        <v>1047</v>
      </c>
      <c r="C31" s="163">
        <v>43</v>
      </c>
      <c r="D31" s="163">
        <v>191</v>
      </c>
      <c r="E31" s="246">
        <v>22.513089005235599</v>
      </c>
      <c r="F31" s="15"/>
      <c r="G31" s="163">
        <v>25</v>
      </c>
      <c r="H31" s="163">
        <v>191</v>
      </c>
      <c r="I31" s="246">
        <v>13.089005235602095</v>
      </c>
      <c r="J31" s="15"/>
      <c r="K31" s="163">
        <v>11</v>
      </c>
      <c r="L31" s="163">
        <v>191</v>
      </c>
      <c r="M31" s="246">
        <v>5.7591623036649215</v>
      </c>
      <c r="N31" s="15"/>
      <c r="O31" s="163">
        <v>14</v>
      </c>
      <c r="P31" s="163">
        <v>191</v>
      </c>
      <c r="Q31" s="246">
        <v>7.3298429319371721</v>
      </c>
      <c r="R31" s="15"/>
      <c r="S31" s="163">
        <v>31</v>
      </c>
      <c r="T31" s="163">
        <v>191</v>
      </c>
      <c r="U31" s="246">
        <v>16.230366492146597</v>
      </c>
      <c r="V31" s="15"/>
      <c r="W31" s="163">
        <v>67</v>
      </c>
      <c r="X31" s="163">
        <v>191</v>
      </c>
      <c r="Y31" s="246">
        <v>35.078534031413611</v>
      </c>
    </row>
    <row r="32" spans="1:25" ht="12.75" customHeight="1">
      <c r="A32" s="41">
        <v>65410</v>
      </c>
      <c r="B32" s="41" t="s">
        <v>1048</v>
      </c>
      <c r="C32" s="163">
        <v>487</v>
      </c>
      <c r="D32" s="163">
        <v>1418</v>
      </c>
      <c r="E32" s="246">
        <v>34.344146685472495</v>
      </c>
      <c r="F32" s="247"/>
      <c r="G32" s="163">
        <v>229</v>
      </c>
      <c r="H32" s="163">
        <v>1418</v>
      </c>
      <c r="I32" s="246">
        <v>16.149506346967559</v>
      </c>
      <c r="J32" s="247"/>
      <c r="K32" s="163">
        <v>152</v>
      </c>
      <c r="L32" s="163">
        <v>1418</v>
      </c>
      <c r="M32" s="246">
        <v>10.719322990126939</v>
      </c>
      <c r="N32" s="247"/>
      <c r="O32" s="163">
        <v>162</v>
      </c>
      <c r="P32" s="163">
        <v>1418</v>
      </c>
      <c r="Q32" s="246">
        <v>11.424541607898449</v>
      </c>
      <c r="R32" s="247"/>
      <c r="S32" s="163">
        <v>163</v>
      </c>
      <c r="T32" s="163">
        <v>1418</v>
      </c>
      <c r="U32" s="246">
        <v>11.4950634696756</v>
      </c>
      <c r="V32" s="247"/>
      <c r="W32" s="163">
        <v>225</v>
      </c>
      <c r="X32" s="163">
        <v>1418</v>
      </c>
      <c r="Y32" s="246">
        <v>15.867418899858956</v>
      </c>
    </row>
    <row r="33" spans="1:25" ht="12.75" customHeight="1">
      <c r="A33" s="41">
        <v>65610</v>
      </c>
      <c r="B33" s="41" t="s">
        <v>1049</v>
      </c>
      <c r="C33" s="163">
        <v>114</v>
      </c>
      <c r="D33" s="163">
        <v>418</v>
      </c>
      <c r="E33" s="246">
        <v>27.27272727272727</v>
      </c>
      <c r="F33" s="247"/>
      <c r="G33" s="163">
        <v>64</v>
      </c>
      <c r="H33" s="163">
        <v>418</v>
      </c>
      <c r="I33" s="246">
        <v>15.311004784688995</v>
      </c>
      <c r="J33" s="247"/>
      <c r="K33" s="163">
        <v>51</v>
      </c>
      <c r="L33" s="163">
        <v>418</v>
      </c>
      <c r="M33" s="246">
        <v>12.200956937799043</v>
      </c>
      <c r="N33" s="247"/>
      <c r="O33" s="163">
        <v>49</v>
      </c>
      <c r="P33" s="163">
        <v>418</v>
      </c>
      <c r="Q33" s="246">
        <v>11.722488038277511</v>
      </c>
      <c r="R33" s="247"/>
      <c r="S33" s="163">
        <v>55</v>
      </c>
      <c r="T33" s="163">
        <v>418</v>
      </c>
      <c r="U33" s="246">
        <v>13.157894736842104</v>
      </c>
      <c r="V33" s="247"/>
      <c r="W33" s="163">
        <v>85</v>
      </c>
      <c r="X33" s="163">
        <v>418</v>
      </c>
      <c r="Y33" s="246">
        <v>20.334928229665074</v>
      </c>
    </row>
    <row r="34" spans="1:25" ht="12.75" customHeight="1">
      <c r="A34" s="41">
        <v>65810</v>
      </c>
      <c r="B34" s="41" t="s">
        <v>1050</v>
      </c>
      <c r="C34" s="163">
        <v>278</v>
      </c>
      <c r="D34" s="163">
        <v>759</v>
      </c>
      <c r="E34" s="246">
        <v>36.627140974967062</v>
      </c>
      <c r="F34" s="247"/>
      <c r="G34" s="163">
        <v>124</v>
      </c>
      <c r="H34" s="163">
        <v>759</v>
      </c>
      <c r="I34" s="246">
        <v>16.337285902503293</v>
      </c>
      <c r="J34" s="247"/>
      <c r="K34" s="163">
        <v>85</v>
      </c>
      <c r="L34" s="163">
        <v>759</v>
      </c>
      <c r="M34" s="246">
        <v>11.198945981554678</v>
      </c>
      <c r="N34" s="247"/>
      <c r="O34" s="163">
        <v>76</v>
      </c>
      <c r="P34" s="163">
        <v>759</v>
      </c>
      <c r="Q34" s="246">
        <v>10.013175230566535</v>
      </c>
      <c r="R34" s="247"/>
      <c r="S34" s="163">
        <v>88</v>
      </c>
      <c r="T34" s="163">
        <v>759</v>
      </c>
      <c r="U34" s="246">
        <v>11.594202898550725</v>
      </c>
      <c r="V34" s="247"/>
      <c r="W34" s="163">
        <v>108</v>
      </c>
      <c r="X34" s="163">
        <v>759</v>
      </c>
      <c r="Y34" s="246">
        <v>14.229249011857709</v>
      </c>
    </row>
    <row r="35" spans="1:25" ht="12.75" customHeight="1">
      <c r="A35" s="65">
        <v>69999</v>
      </c>
      <c r="B35" s="10" t="s">
        <v>1629</v>
      </c>
      <c r="C35" s="164">
        <v>1</v>
      </c>
      <c r="D35" s="164" t="s">
        <v>83</v>
      </c>
      <c r="E35" s="267" t="s">
        <v>83</v>
      </c>
      <c r="F35" s="247"/>
      <c r="G35" s="164">
        <v>-3</v>
      </c>
      <c r="H35" s="164" t="s">
        <v>83</v>
      </c>
      <c r="I35" s="267" t="s">
        <v>83</v>
      </c>
      <c r="J35" s="247"/>
      <c r="K35" s="164">
        <v>0</v>
      </c>
      <c r="L35" s="164" t="s">
        <v>83</v>
      </c>
      <c r="M35" s="267" t="s">
        <v>83</v>
      </c>
      <c r="N35" s="247"/>
      <c r="O35" s="164">
        <v>-2</v>
      </c>
      <c r="P35" s="164" t="s">
        <v>83</v>
      </c>
      <c r="Q35" s="267" t="s">
        <v>83</v>
      </c>
      <c r="R35" s="247"/>
      <c r="S35" s="164">
        <v>2</v>
      </c>
      <c r="T35" s="164" t="s">
        <v>83</v>
      </c>
      <c r="U35" s="267" t="s">
        <v>83</v>
      </c>
      <c r="V35" s="247"/>
      <c r="W35" s="164">
        <v>2</v>
      </c>
      <c r="X35" s="164" t="s">
        <v>83</v>
      </c>
      <c r="Y35" s="267" t="s">
        <v>83</v>
      </c>
    </row>
    <row r="36" spans="1:25" ht="12.75" customHeight="1">
      <c r="A36" s="65"/>
      <c r="B36" s="10"/>
      <c r="F36" s="251"/>
      <c r="J36" s="251"/>
      <c r="N36" s="251"/>
      <c r="R36" s="251"/>
      <c r="V36" s="251"/>
    </row>
    <row r="37" spans="1:25" ht="12.75" customHeight="1">
      <c r="A37" s="65"/>
      <c r="B37" s="10"/>
      <c r="F37" s="15"/>
      <c r="J37" s="15"/>
      <c r="N37" s="15"/>
      <c r="R37" s="15"/>
      <c r="V37" s="15"/>
    </row>
    <row r="38" spans="1:25" ht="12.75" customHeight="1">
      <c r="A38" s="43"/>
      <c r="B38" s="67" t="s">
        <v>279</v>
      </c>
      <c r="C38" s="268">
        <v>325842</v>
      </c>
      <c r="D38" s="268">
        <v>983709</v>
      </c>
      <c r="E38" s="269">
        <v>33.123820154130946</v>
      </c>
      <c r="F38" s="270"/>
      <c r="G38" s="268">
        <v>182553</v>
      </c>
      <c r="H38" s="268">
        <v>983709</v>
      </c>
      <c r="I38" s="269">
        <v>18.557622223645406</v>
      </c>
      <c r="J38" s="270"/>
      <c r="K38" s="268">
        <v>145478</v>
      </c>
      <c r="L38" s="268">
        <v>983709</v>
      </c>
      <c r="M38" s="269">
        <v>14.788723087823735</v>
      </c>
      <c r="N38" s="270"/>
      <c r="O38" s="268">
        <v>106136</v>
      </c>
      <c r="P38" s="268">
        <v>983709</v>
      </c>
      <c r="Q38" s="269">
        <v>10.78936962048736</v>
      </c>
      <c r="R38" s="270"/>
      <c r="S38" s="268">
        <v>97782</v>
      </c>
      <c r="T38" s="268">
        <v>983709</v>
      </c>
      <c r="U38" s="269">
        <v>9.9401347349673532</v>
      </c>
      <c r="V38" s="270"/>
      <c r="W38" s="268">
        <v>125918</v>
      </c>
      <c r="X38" s="268">
        <v>983709</v>
      </c>
      <c r="Y38" s="269">
        <v>12.800330178945195</v>
      </c>
    </row>
    <row r="39" spans="1:25" ht="12.75" customHeight="1">
      <c r="A39" s="45"/>
      <c r="B39" s="46" t="s">
        <v>1231</v>
      </c>
      <c r="C39" s="271">
        <v>120145</v>
      </c>
      <c r="D39" s="271">
        <v>365915</v>
      </c>
      <c r="E39" s="272">
        <v>32.834128144514438</v>
      </c>
      <c r="F39" s="273"/>
      <c r="G39" s="271">
        <v>70908</v>
      </c>
      <c r="H39" s="271">
        <v>365915</v>
      </c>
      <c r="I39" s="272">
        <v>19.378270909910771</v>
      </c>
      <c r="J39" s="273"/>
      <c r="K39" s="271">
        <v>58424</v>
      </c>
      <c r="L39" s="271">
        <v>365915</v>
      </c>
      <c r="M39" s="272">
        <v>15.96654960851564</v>
      </c>
      <c r="N39" s="273"/>
      <c r="O39" s="271">
        <v>39359</v>
      </c>
      <c r="P39" s="271">
        <v>365915</v>
      </c>
      <c r="Q39" s="272">
        <v>10.756323189811843</v>
      </c>
      <c r="R39" s="273"/>
      <c r="S39" s="271">
        <v>35230</v>
      </c>
      <c r="T39" s="271">
        <v>365915</v>
      </c>
      <c r="U39" s="272">
        <v>9.6279190522389069</v>
      </c>
      <c r="V39" s="273"/>
      <c r="W39" s="271">
        <v>41849</v>
      </c>
      <c r="X39" s="271">
        <v>365915</v>
      </c>
      <c r="Y39" s="272">
        <v>11.436809095008403</v>
      </c>
    </row>
    <row r="40" spans="1:25" ht="12.75" customHeight="1">
      <c r="A40" s="45"/>
      <c r="B40" s="46" t="s">
        <v>418</v>
      </c>
      <c r="C40" s="271">
        <v>205647</v>
      </c>
      <c r="D40" s="271">
        <v>617554</v>
      </c>
      <c r="E40" s="272">
        <v>33.300245808463714</v>
      </c>
      <c r="F40" s="273"/>
      <c r="G40" s="271">
        <v>111612</v>
      </c>
      <c r="H40" s="271">
        <v>617554</v>
      </c>
      <c r="I40" s="272">
        <v>18.073237320137185</v>
      </c>
      <c r="J40" s="273"/>
      <c r="K40" s="271">
        <v>87032</v>
      </c>
      <c r="L40" s="271">
        <v>617554</v>
      </c>
      <c r="M40" s="272">
        <v>14.093018586228897</v>
      </c>
      <c r="N40" s="273"/>
      <c r="O40" s="271">
        <v>66759</v>
      </c>
      <c r="P40" s="271">
        <v>617554</v>
      </c>
      <c r="Q40" s="272">
        <v>10.810228741130331</v>
      </c>
      <c r="R40" s="273"/>
      <c r="S40" s="271">
        <v>62511</v>
      </c>
      <c r="T40" s="271">
        <v>617554</v>
      </c>
      <c r="U40" s="272">
        <v>10.12235367271526</v>
      </c>
      <c r="V40" s="273"/>
      <c r="W40" s="271">
        <v>83993</v>
      </c>
      <c r="X40" s="271">
        <v>617554</v>
      </c>
      <c r="Y40" s="272">
        <v>13.600915871324611</v>
      </c>
    </row>
    <row r="41" spans="1:25" ht="12.75" customHeight="1">
      <c r="A41" s="47"/>
      <c r="B41" s="48" t="s">
        <v>1232</v>
      </c>
      <c r="C41" s="274">
        <v>147451</v>
      </c>
      <c r="D41" s="274">
        <v>447681</v>
      </c>
      <c r="E41" s="275">
        <v>32.936622282384107</v>
      </c>
      <c r="F41" s="255"/>
      <c r="G41" s="274">
        <v>87108</v>
      </c>
      <c r="H41" s="274">
        <v>447681</v>
      </c>
      <c r="I41" s="275">
        <v>19.457604857029896</v>
      </c>
      <c r="J41" s="255"/>
      <c r="K41" s="274">
        <v>70515</v>
      </c>
      <c r="L41" s="274">
        <v>447681</v>
      </c>
      <c r="M41" s="275">
        <v>15.751171034732319</v>
      </c>
      <c r="N41" s="255"/>
      <c r="O41" s="274">
        <v>48103</v>
      </c>
      <c r="P41" s="274">
        <v>447681</v>
      </c>
      <c r="Q41" s="275">
        <v>10.744927749893339</v>
      </c>
      <c r="R41" s="255"/>
      <c r="S41" s="274">
        <v>42984</v>
      </c>
      <c r="T41" s="274">
        <v>447681</v>
      </c>
      <c r="U41" s="275">
        <v>9.6014796250008381</v>
      </c>
      <c r="V41" s="255"/>
      <c r="W41" s="274">
        <v>51520</v>
      </c>
      <c r="X41" s="274">
        <v>447681</v>
      </c>
      <c r="Y41" s="275">
        <v>11.5081944509595</v>
      </c>
    </row>
    <row r="42" spans="1:25" ht="12.75" customHeight="1">
      <c r="A42" s="47"/>
      <c r="B42" s="48" t="s">
        <v>419</v>
      </c>
      <c r="C42" s="276">
        <v>178341</v>
      </c>
      <c r="D42" s="276">
        <v>535788</v>
      </c>
      <c r="E42" s="277">
        <v>33.28573988219221</v>
      </c>
      <c r="F42" s="255"/>
      <c r="G42" s="276">
        <v>95412</v>
      </c>
      <c r="H42" s="276">
        <v>535788</v>
      </c>
      <c r="I42" s="277">
        <v>17.807789648144414</v>
      </c>
      <c r="J42" s="255"/>
      <c r="K42" s="276">
        <v>74941</v>
      </c>
      <c r="L42" s="276">
        <v>535788</v>
      </c>
      <c r="M42" s="277">
        <v>13.987062046929008</v>
      </c>
      <c r="N42" s="255"/>
      <c r="O42" s="276">
        <v>58015</v>
      </c>
      <c r="P42" s="276">
        <v>535788</v>
      </c>
      <c r="Q42" s="277">
        <v>10.827976737067646</v>
      </c>
      <c r="R42" s="255"/>
      <c r="S42" s="276">
        <v>54757</v>
      </c>
      <c r="T42" s="276">
        <v>535788</v>
      </c>
      <c r="U42" s="277">
        <v>10.219900408370474</v>
      </c>
      <c r="V42" s="255"/>
      <c r="W42" s="276">
        <v>74322</v>
      </c>
      <c r="X42" s="276">
        <v>535788</v>
      </c>
      <c r="Y42" s="277">
        <v>13.871531277296246</v>
      </c>
    </row>
    <row r="43" spans="1:25" ht="12.75" customHeight="1">
      <c r="A43" s="49"/>
      <c r="B43" s="50"/>
      <c r="C43" s="278"/>
      <c r="D43" s="278"/>
      <c r="E43" s="279"/>
      <c r="F43" s="247"/>
      <c r="G43" s="278"/>
      <c r="H43" s="278"/>
      <c r="I43" s="279"/>
      <c r="J43" s="247"/>
      <c r="K43" s="278"/>
      <c r="L43" s="278"/>
      <c r="M43" s="279"/>
      <c r="N43" s="247"/>
      <c r="O43" s="278"/>
      <c r="P43" s="278"/>
      <c r="Q43" s="279"/>
      <c r="R43" s="247"/>
      <c r="S43" s="278"/>
      <c r="T43" s="278"/>
      <c r="U43" s="279"/>
      <c r="V43" s="247"/>
      <c r="W43" s="278"/>
      <c r="X43" s="278"/>
      <c r="Y43" s="279"/>
    </row>
    <row r="44" spans="1:25" ht="12.75" customHeight="1">
      <c r="A44" s="43"/>
      <c r="B44" s="67" t="s">
        <v>67</v>
      </c>
      <c r="C44" s="268">
        <v>115195</v>
      </c>
      <c r="D44" s="268">
        <v>339710</v>
      </c>
      <c r="E44" s="269">
        <v>33.909805422271937</v>
      </c>
      <c r="F44" s="270"/>
      <c r="G44" s="268">
        <v>63584</v>
      </c>
      <c r="H44" s="268">
        <v>339710</v>
      </c>
      <c r="I44" s="269">
        <v>18.7171410909305</v>
      </c>
      <c r="J44" s="270"/>
      <c r="K44" s="268">
        <v>47949</v>
      </c>
      <c r="L44" s="268">
        <v>339710</v>
      </c>
      <c r="M44" s="269">
        <v>14.114686055753436</v>
      </c>
      <c r="N44" s="270"/>
      <c r="O44" s="268">
        <v>34232</v>
      </c>
      <c r="P44" s="268">
        <v>339710</v>
      </c>
      <c r="Q44" s="269">
        <v>10.076830237555562</v>
      </c>
      <c r="R44" s="270"/>
      <c r="S44" s="268">
        <v>32856</v>
      </c>
      <c r="T44" s="268">
        <v>339710</v>
      </c>
      <c r="U44" s="269">
        <v>9.6717788702128278</v>
      </c>
      <c r="V44" s="270"/>
      <c r="W44" s="268">
        <v>45894</v>
      </c>
      <c r="X44" s="268">
        <v>339710</v>
      </c>
      <c r="Y44" s="269">
        <v>13.509758323275737</v>
      </c>
    </row>
    <row r="45" spans="1:25" ht="12.75" customHeight="1">
      <c r="A45" s="45"/>
      <c r="B45" s="46" t="s">
        <v>420</v>
      </c>
      <c r="C45" s="271">
        <v>36345</v>
      </c>
      <c r="D45" s="271">
        <v>111075</v>
      </c>
      <c r="E45" s="272">
        <v>32.721134368669816</v>
      </c>
      <c r="F45" s="273"/>
      <c r="G45" s="271">
        <v>21732</v>
      </c>
      <c r="H45" s="271">
        <v>111075</v>
      </c>
      <c r="I45" s="272">
        <v>19.565158676569887</v>
      </c>
      <c r="J45" s="273"/>
      <c r="K45" s="271">
        <v>17020</v>
      </c>
      <c r="L45" s="271">
        <v>111075</v>
      </c>
      <c r="M45" s="272">
        <v>15.322979968489758</v>
      </c>
      <c r="N45" s="273"/>
      <c r="O45" s="271">
        <v>11577</v>
      </c>
      <c r="P45" s="271">
        <v>111075</v>
      </c>
      <c r="Q45" s="272">
        <v>10.422687373396354</v>
      </c>
      <c r="R45" s="273"/>
      <c r="S45" s="271">
        <v>10782</v>
      </c>
      <c r="T45" s="271">
        <v>111075</v>
      </c>
      <c r="U45" s="272">
        <v>9.7069547602970978</v>
      </c>
      <c r="V45" s="273"/>
      <c r="W45" s="271">
        <v>13619</v>
      </c>
      <c r="X45" s="271">
        <v>111075</v>
      </c>
      <c r="Y45" s="272">
        <v>12.261084852577088</v>
      </c>
    </row>
    <row r="46" spans="1:25" ht="12.75" customHeight="1">
      <c r="A46" s="45"/>
      <c r="B46" s="46" t="s">
        <v>421</v>
      </c>
      <c r="C46" s="271">
        <v>78850</v>
      </c>
      <c r="D46" s="271">
        <v>228635</v>
      </c>
      <c r="E46" s="272">
        <v>34.487283224353227</v>
      </c>
      <c r="F46" s="273"/>
      <c r="G46" s="271">
        <v>41852</v>
      </c>
      <c r="H46" s="271">
        <v>228635</v>
      </c>
      <c r="I46" s="272">
        <v>18.305158877687145</v>
      </c>
      <c r="J46" s="273"/>
      <c r="K46" s="271">
        <v>30929</v>
      </c>
      <c r="L46" s="271">
        <v>228635</v>
      </c>
      <c r="M46" s="272">
        <v>13.527675115358543</v>
      </c>
      <c r="N46" s="273"/>
      <c r="O46" s="271">
        <v>22655</v>
      </c>
      <c r="P46" s="271">
        <v>228635</v>
      </c>
      <c r="Q46" s="272">
        <v>9.9088066131607135</v>
      </c>
      <c r="R46" s="273"/>
      <c r="S46" s="271">
        <v>22074</v>
      </c>
      <c r="T46" s="271">
        <v>228635</v>
      </c>
      <c r="U46" s="272">
        <v>9.6546897894023225</v>
      </c>
      <c r="V46" s="273"/>
      <c r="W46" s="271">
        <v>32275</v>
      </c>
      <c r="X46" s="271">
        <v>228635</v>
      </c>
      <c r="Y46" s="272">
        <v>14.116386380038051</v>
      </c>
    </row>
    <row r="47" spans="1:25" ht="12.75" customHeight="1">
      <c r="A47" s="47"/>
      <c r="B47" s="48" t="s">
        <v>422</v>
      </c>
      <c r="C47" s="274">
        <v>48648</v>
      </c>
      <c r="D47" s="274">
        <v>147820</v>
      </c>
      <c r="E47" s="275">
        <v>32.910296306318493</v>
      </c>
      <c r="F47" s="280"/>
      <c r="G47" s="274">
        <v>29150</v>
      </c>
      <c r="H47" s="274">
        <v>147820</v>
      </c>
      <c r="I47" s="275">
        <v>19.719929644161819</v>
      </c>
      <c r="J47" s="280"/>
      <c r="K47" s="274">
        <v>22450</v>
      </c>
      <c r="L47" s="274">
        <v>147820</v>
      </c>
      <c r="M47" s="275">
        <v>15.18739006900284</v>
      </c>
      <c r="N47" s="280"/>
      <c r="O47" s="274">
        <v>15307</v>
      </c>
      <c r="P47" s="274">
        <v>147820</v>
      </c>
      <c r="Q47" s="275">
        <v>10.355161683128129</v>
      </c>
      <c r="R47" s="280"/>
      <c r="S47" s="274">
        <v>14154</v>
      </c>
      <c r="T47" s="274">
        <v>147820</v>
      </c>
      <c r="U47" s="275">
        <v>9.5751589771343522</v>
      </c>
      <c r="V47" s="280"/>
      <c r="W47" s="274">
        <v>18111</v>
      </c>
      <c r="X47" s="274">
        <v>147820</v>
      </c>
      <c r="Y47" s="275">
        <v>12.252063320254363</v>
      </c>
    </row>
    <row r="48" spans="1:25" ht="12.75" customHeight="1">
      <c r="A48" s="47"/>
      <c r="B48" s="48" t="s">
        <v>423</v>
      </c>
      <c r="C48" s="276">
        <v>66547</v>
      </c>
      <c r="D48" s="276">
        <v>191890</v>
      </c>
      <c r="E48" s="277">
        <v>34.679764448381881</v>
      </c>
      <c r="F48" s="280"/>
      <c r="G48" s="276">
        <v>34434</v>
      </c>
      <c r="H48" s="276">
        <v>191890</v>
      </c>
      <c r="I48" s="277">
        <v>17.944655792381052</v>
      </c>
      <c r="J48" s="280"/>
      <c r="K48" s="276">
        <v>25499</v>
      </c>
      <c r="L48" s="276">
        <v>191890</v>
      </c>
      <c r="M48" s="277">
        <v>13.288342279430923</v>
      </c>
      <c r="N48" s="280"/>
      <c r="O48" s="276">
        <v>18925</v>
      </c>
      <c r="P48" s="276">
        <v>191890</v>
      </c>
      <c r="Q48" s="277">
        <v>9.8624211788003535</v>
      </c>
      <c r="R48" s="280"/>
      <c r="S48" s="276">
        <v>18702</v>
      </c>
      <c r="T48" s="276">
        <v>191890</v>
      </c>
      <c r="U48" s="277">
        <v>9.7462087654385332</v>
      </c>
      <c r="V48" s="280"/>
      <c r="W48" s="276">
        <v>27783</v>
      </c>
      <c r="X48" s="276">
        <v>191890</v>
      </c>
      <c r="Y48" s="277">
        <v>14.478607535567253</v>
      </c>
    </row>
    <row r="49" spans="1:25" ht="12.75" customHeight="1">
      <c r="A49" s="15"/>
      <c r="B49" s="50"/>
      <c r="C49" s="268"/>
      <c r="D49" s="268"/>
      <c r="E49" s="269"/>
      <c r="F49" s="270"/>
      <c r="G49" s="268"/>
      <c r="H49" s="268"/>
      <c r="I49" s="269"/>
      <c r="J49" s="270"/>
      <c r="K49" s="268"/>
      <c r="L49" s="268"/>
      <c r="M49" s="269"/>
      <c r="N49" s="270"/>
      <c r="O49" s="268"/>
      <c r="P49" s="268"/>
      <c r="Q49" s="269"/>
      <c r="R49" s="270"/>
      <c r="S49" s="268"/>
      <c r="T49" s="268"/>
      <c r="U49" s="269"/>
      <c r="V49" s="270"/>
      <c r="W49" s="268"/>
      <c r="X49" s="268"/>
      <c r="Y49" s="269"/>
    </row>
    <row r="50" spans="1:25" ht="12.75" customHeight="1">
      <c r="A50" s="51"/>
      <c r="B50" s="67" t="s">
        <v>8</v>
      </c>
      <c r="C50" s="268">
        <v>26227</v>
      </c>
      <c r="D50" s="268">
        <v>78696</v>
      </c>
      <c r="E50" s="269">
        <v>33.326979770255164</v>
      </c>
      <c r="F50" s="270"/>
      <c r="G50" s="268">
        <v>14554</v>
      </c>
      <c r="H50" s="268">
        <v>78696</v>
      </c>
      <c r="I50" s="269">
        <v>18.493951407949577</v>
      </c>
      <c r="J50" s="270"/>
      <c r="K50" s="268">
        <v>12287</v>
      </c>
      <c r="L50" s="268">
        <v>78696</v>
      </c>
      <c r="M50" s="269">
        <v>15.613245908305379</v>
      </c>
      <c r="N50" s="270"/>
      <c r="O50" s="268">
        <v>8162</v>
      </c>
      <c r="P50" s="268">
        <v>78696</v>
      </c>
      <c r="Q50" s="269">
        <v>10.37155636881163</v>
      </c>
      <c r="R50" s="270"/>
      <c r="S50" s="268">
        <v>7580</v>
      </c>
      <c r="T50" s="268">
        <v>78696</v>
      </c>
      <c r="U50" s="269">
        <v>9.6320016265121478</v>
      </c>
      <c r="V50" s="270"/>
      <c r="W50" s="268">
        <v>9886</v>
      </c>
      <c r="X50" s="268">
        <v>78696</v>
      </c>
      <c r="Y50" s="269">
        <v>12.562264918166107</v>
      </c>
    </row>
    <row r="51" spans="1:25" ht="12.75" customHeight="1">
      <c r="A51" s="45"/>
      <c r="B51" s="46" t="s">
        <v>424</v>
      </c>
      <c r="C51" s="271">
        <v>12114</v>
      </c>
      <c r="D51" s="271">
        <v>39765</v>
      </c>
      <c r="E51" s="272">
        <v>30.46397585816673</v>
      </c>
      <c r="F51" s="257"/>
      <c r="G51" s="271">
        <v>7730</v>
      </c>
      <c r="H51" s="271">
        <v>39765</v>
      </c>
      <c r="I51" s="272">
        <v>19.439205331321514</v>
      </c>
      <c r="J51" s="257"/>
      <c r="K51" s="271">
        <v>6968</v>
      </c>
      <c r="L51" s="271">
        <v>39765</v>
      </c>
      <c r="M51" s="272">
        <v>17.522947315478437</v>
      </c>
      <c r="N51" s="257"/>
      <c r="O51" s="271">
        <v>4384</v>
      </c>
      <c r="P51" s="271">
        <v>39765</v>
      </c>
      <c r="Q51" s="272">
        <v>11.024770526845215</v>
      </c>
      <c r="R51" s="257"/>
      <c r="S51" s="271">
        <v>3971</v>
      </c>
      <c r="T51" s="271">
        <v>39765</v>
      </c>
      <c r="U51" s="272">
        <v>9.9861687413554634</v>
      </c>
      <c r="V51" s="257"/>
      <c r="W51" s="271">
        <v>4598</v>
      </c>
      <c r="X51" s="271">
        <v>39765</v>
      </c>
      <c r="Y51" s="272">
        <v>11.562932226832642</v>
      </c>
    </row>
    <row r="52" spans="1:25" ht="12.75" customHeight="1">
      <c r="A52" s="52"/>
      <c r="B52" s="46" t="s">
        <v>425</v>
      </c>
      <c r="C52" s="271">
        <v>14113</v>
      </c>
      <c r="D52" s="271">
        <v>38931</v>
      </c>
      <c r="E52" s="272">
        <v>36.251316431635452</v>
      </c>
      <c r="F52" s="273"/>
      <c r="G52" s="271">
        <v>6824</v>
      </c>
      <c r="H52" s="271">
        <v>38931</v>
      </c>
      <c r="I52" s="272">
        <v>17.528447766561353</v>
      </c>
      <c r="J52" s="273"/>
      <c r="K52" s="271">
        <v>5319</v>
      </c>
      <c r="L52" s="271">
        <v>38931</v>
      </c>
      <c r="M52" s="272">
        <v>13.662633890729753</v>
      </c>
      <c r="N52" s="273"/>
      <c r="O52" s="271">
        <v>3778</v>
      </c>
      <c r="P52" s="271">
        <v>38931</v>
      </c>
      <c r="Q52" s="272">
        <v>9.704348719529424</v>
      </c>
      <c r="R52" s="273"/>
      <c r="S52" s="271">
        <v>3609</v>
      </c>
      <c r="T52" s="271">
        <v>38931</v>
      </c>
      <c r="U52" s="272">
        <v>9.2702473607151106</v>
      </c>
      <c r="V52" s="273"/>
      <c r="W52" s="271">
        <v>5288</v>
      </c>
      <c r="X52" s="271">
        <v>38931</v>
      </c>
      <c r="Y52" s="272">
        <v>13.583005830828904</v>
      </c>
    </row>
    <row r="53" spans="1:25" ht="12.75" customHeight="1">
      <c r="A53" s="47"/>
      <c r="B53" s="48" t="s">
        <v>426</v>
      </c>
      <c r="C53" s="274">
        <v>13679</v>
      </c>
      <c r="D53" s="274">
        <v>44502</v>
      </c>
      <c r="E53" s="275">
        <v>30.737944362051145</v>
      </c>
      <c r="F53" s="280"/>
      <c r="G53" s="274">
        <v>8636</v>
      </c>
      <c r="H53" s="274">
        <v>44502</v>
      </c>
      <c r="I53" s="275">
        <v>19.405869399128129</v>
      </c>
      <c r="J53" s="280"/>
      <c r="K53" s="274">
        <v>7702</v>
      </c>
      <c r="L53" s="274">
        <v>44502</v>
      </c>
      <c r="M53" s="275">
        <v>17.307087321918114</v>
      </c>
      <c r="N53" s="280"/>
      <c r="O53" s="274">
        <v>4911</v>
      </c>
      <c r="P53" s="274">
        <v>44502</v>
      </c>
      <c r="Q53" s="275">
        <v>11.035459080490764</v>
      </c>
      <c r="R53" s="280"/>
      <c r="S53" s="274">
        <v>4424</v>
      </c>
      <c r="T53" s="274">
        <v>44502</v>
      </c>
      <c r="U53" s="275">
        <v>9.9411262415172352</v>
      </c>
      <c r="V53" s="280"/>
      <c r="W53" s="274">
        <v>5150</v>
      </c>
      <c r="X53" s="274">
        <v>44502</v>
      </c>
      <c r="Y53" s="275">
        <v>11.572513594894611</v>
      </c>
    </row>
    <row r="54" spans="1:25" ht="12.75" customHeight="1">
      <c r="A54" s="42"/>
      <c r="B54" s="48" t="s">
        <v>427</v>
      </c>
      <c r="C54" s="274">
        <v>12548</v>
      </c>
      <c r="D54" s="274">
        <v>34194</v>
      </c>
      <c r="E54" s="275">
        <v>36.696496461367488</v>
      </c>
      <c r="F54" s="280"/>
      <c r="G54" s="274">
        <v>5918</v>
      </c>
      <c r="H54" s="274">
        <v>34194</v>
      </c>
      <c r="I54" s="275">
        <v>17.307129905831435</v>
      </c>
      <c r="J54" s="280"/>
      <c r="K54" s="274">
        <v>4585</v>
      </c>
      <c r="L54" s="274">
        <v>34194</v>
      </c>
      <c r="M54" s="275">
        <v>13.408785166988361</v>
      </c>
      <c r="N54" s="280"/>
      <c r="O54" s="274">
        <v>3251</v>
      </c>
      <c r="P54" s="274">
        <v>34194</v>
      </c>
      <c r="Q54" s="275">
        <v>9.5075159384687371</v>
      </c>
      <c r="R54" s="280"/>
      <c r="S54" s="274">
        <v>3156</v>
      </c>
      <c r="T54" s="274">
        <v>34194</v>
      </c>
      <c r="U54" s="275">
        <v>9.229689419196351</v>
      </c>
      <c r="V54" s="280"/>
      <c r="W54" s="274">
        <v>4736</v>
      </c>
      <c r="X54" s="274">
        <v>34194</v>
      </c>
      <c r="Y54" s="275">
        <v>13.850383108147629</v>
      </c>
    </row>
    <row r="55" spans="1:25" ht="12.75" customHeight="1">
      <c r="A55" s="49"/>
      <c r="B55" s="50"/>
      <c r="C55" s="281"/>
      <c r="D55" s="281"/>
      <c r="E55" s="282"/>
      <c r="F55" s="251"/>
      <c r="G55" s="281"/>
      <c r="H55" s="281"/>
      <c r="I55" s="282"/>
      <c r="J55" s="251"/>
      <c r="K55" s="281"/>
      <c r="L55" s="281"/>
      <c r="M55" s="282"/>
      <c r="N55" s="251"/>
      <c r="O55" s="281"/>
      <c r="P55" s="281"/>
      <c r="Q55" s="282"/>
      <c r="R55" s="251"/>
      <c r="S55" s="281"/>
      <c r="T55" s="281"/>
      <c r="U55" s="282"/>
      <c r="V55" s="251"/>
      <c r="W55" s="281"/>
      <c r="X55" s="281"/>
      <c r="Y55" s="282"/>
    </row>
    <row r="56" spans="1:25" ht="12.75" customHeight="1">
      <c r="A56" s="51"/>
      <c r="B56" s="67" t="s">
        <v>68</v>
      </c>
      <c r="C56" s="268">
        <v>92942</v>
      </c>
      <c r="D56" s="268">
        <v>273119</v>
      </c>
      <c r="E56" s="269">
        <v>34.029855118098709</v>
      </c>
      <c r="F56" s="283"/>
      <c r="G56" s="268">
        <v>51019</v>
      </c>
      <c r="H56" s="268">
        <v>273119</v>
      </c>
      <c r="I56" s="269">
        <v>18.680135764996212</v>
      </c>
      <c r="J56" s="283"/>
      <c r="K56" s="268">
        <v>39349</v>
      </c>
      <c r="L56" s="268">
        <v>273119</v>
      </c>
      <c r="M56" s="269">
        <v>14.40727302018534</v>
      </c>
      <c r="N56" s="283"/>
      <c r="O56" s="268">
        <v>28973</v>
      </c>
      <c r="P56" s="268">
        <v>273119</v>
      </c>
      <c r="Q56" s="269">
        <v>10.608196427198401</v>
      </c>
      <c r="R56" s="283"/>
      <c r="S56" s="268">
        <v>27084</v>
      </c>
      <c r="T56" s="268">
        <v>273119</v>
      </c>
      <c r="U56" s="269">
        <v>9.9165565193194176</v>
      </c>
      <c r="V56" s="283"/>
      <c r="W56" s="268">
        <v>33752</v>
      </c>
      <c r="X56" s="268">
        <v>273119</v>
      </c>
      <c r="Y56" s="269">
        <v>12.357983150201926</v>
      </c>
    </row>
    <row r="57" spans="1:25" ht="12.75" customHeight="1">
      <c r="A57" s="52"/>
      <c r="B57" s="46" t="s">
        <v>428</v>
      </c>
      <c r="C57" s="271">
        <v>29909</v>
      </c>
      <c r="D57" s="271">
        <v>87940</v>
      </c>
      <c r="E57" s="272">
        <v>34.01068910620878</v>
      </c>
      <c r="F57" s="273"/>
      <c r="G57" s="271">
        <v>17329</v>
      </c>
      <c r="H57" s="271">
        <v>87940</v>
      </c>
      <c r="I57" s="272">
        <v>19.705481009779398</v>
      </c>
      <c r="J57" s="273"/>
      <c r="K57" s="271">
        <v>13677</v>
      </c>
      <c r="L57" s="271">
        <v>87940</v>
      </c>
      <c r="M57" s="272">
        <v>15.552649533773028</v>
      </c>
      <c r="N57" s="273"/>
      <c r="O57" s="271">
        <v>9175</v>
      </c>
      <c r="P57" s="271">
        <v>87940</v>
      </c>
      <c r="Q57" s="272">
        <v>10.433249943143053</v>
      </c>
      <c r="R57" s="273"/>
      <c r="S57" s="271">
        <v>8265</v>
      </c>
      <c r="T57" s="271">
        <v>87940</v>
      </c>
      <c r="U57" s="272">
        <v>9.3984534910166015</v>
      </c>
      <c r="V57" s="273"/>
      <c r="W57" s="271">
        <v>9585</v>
      </c>
      <c r="X57" s="271">
        <v>87940</v>
      </c>
      <c r="Y57" s="272">
        <v>10.899476916079145</v>
      </c>
    </row>
    <row r="58" spans="1:25" ht="12.75" customHeight="1">
      <c r="A58" s="45"/>
      <c r="B58" s="46" t="s">
        <v>429</v>
      </c>
      <c r="C58" s="271">
        <v>63033</v>
      </c>
      <c r="D58" s="271">
        <v>185179</v>
      </c>
      <c r="E58" s="272">
        <v>34.038956901160503</v>
      </c>
      <c r="F58" s="257"/>
      <c r="G58" s="271">
        <v>33690</v>
      </c>
      <c r="H58" s="271">
        <v>185179</v>
      </c>
      <c r="I58" s="272">
        <v>18.193207653135616</v>
      </c>
      <c r="J58" s="257"/>
      <c r="K58" s="271">
        <v>25672</v>
      </c>
      <c r="L58" s="271">
        <v>185179</v>
      </c>
      <c r="M58" s="272">
        <v>13.86334303565739</v>
      </c>
      <c r="N58" s="257"/>
      <c r="O58" s="271">
        <v>19798</v>
      </c>
      <c r="P58" s="271">
        <v>185179</v>
      </c>
      <c r="Q58" s="272">
        <v>10.691277088654761</v>
      </c>
      <c r="R58" s="257"/>
      <c r="S58" s="271">
        <v>18819</v>
      </c>
      <c r="T58" s="271">
        <v>185179</v>
      </c>
      <c r="U58" s="272">
        <v>10.16259943082099</v>
      </c>
      <c r="V58" s="257"/>
      <c r="W58" s="271">
        <v>24167</v>
      </c>
      <c r="X58" s="271">
        <v>185179</v>
      </c>
      <c r="Y58" s="272">
        <v>13.050615890570747</v>
      </c>
    </row>
    <row r="59" spans="1:25" ht="12.75" customHeight="1">
      <c r="A59" s="42"/>
      <c r="B59" s="48" t="s">
        <v>1233</v>
      </c>
      <c r="C59" s="274">
        <v>43347</v>
      </c>
      <c r="D59" s="274">
        <v>128224</v>
      </c>
      <c r="E59" s="275">
        <v>33.805683803344152</v>
      </c>
      <c r="F59" s="280"/>
      <c r="G59" s="274">
        <v>25205</v>
      </c>
      <c r="H59" s="274">
        <v>128224</v>
      </c>
      <c r="I59" s="275">
        <v>19.657006488644871</v>
      </c>
      <c r="J59" s="280"/>
      <c r="K59" s="274">
        <v>19604</v>
      </c>
      <c r="L59" s="274">
        <v>128224</v>
      </c>
      <c r="M59" s="275">
        <v>15.288869478412778</v>
      </c>
      <c r="N59" s="280"/>
      <c r="O59" s="274">
        <v>13662</v>
      </c>
      <c r="P59" s="274">
        <v>128224</v>
      </c>
      <c r="Q59" s="275">
        <v>10.65479161467432</v>
      </c>
      <c r="R59" s="280"/>
      <c r="S59" s="274">
        <v>12194</v>
      </c>
      <c r="T59" s="274">
        <v>128224</v>
      </c>
      <c r="U59" s="275">
        <v>9.5099201397554278</v>
      </c>
      <c r="V59" s="280"/>
      <c r="W59" s="274">
        <v>14212</v>
      </c>
      <c r="X59" s="274">
        <v>128224</v>
      </c>
      <c r="Y59" s="275">
        <v>11.083728475168456</v>
      </c>
    </row>
    <row r="60" spans="1:25" ht="12.75" customHeight="1">
      <c r="A60" s="47"/>
      <c r="B60" s="48" t="s">
        <v>439</v>
      </c>
      <c r="C60" s="274">
        <v>49595</v>
      </c>
      <c r="D60" s="274">
        <v>144895</v>
      </c>
      <c r="E60" s="275">
        <v>34.228234238586566</v>
      </c>
      <c r="F60" s="280"/>
      <c r="G60" s="274">
        <v>25814</v>
      </c>
      <c r="H60" s="274">
        <v>144895</v>
      </c>
      <c r="I60" s="275">
        <v>17.815659615583698</v>
      </c>
      <c r="J60" s="280"/>
      <c r="K60" s="274">
        <v>19745</v>
      </c>
      <c r="L60" s="274">
        <v>144895</v>
      </c>
      <c r="M60" s="275">
        <v>13.627109286034713</v>
      </c>
      <c r="N60" s="280"/>
      <c r="O60" s="274">
        <v>15311</v>
      </c>
      <c r="P60" s="274">
        <v>144895</v>
      </c>
      <c r="Q60" s="275">
        <v>10.566962283032542</v>
      </c>
      <c r="R60" s="280"/>
      <c r="S60" s="274">
        <v>14890</v>
      </c>
      <c r="T60" s="274">
        <v>144895</v>
      </c>
      <c r="U60" s="275">
        <v>10.276407053383485</v>
      </c>
      <c r="V60" s="280"/>
      <c r="W60" s="274">
        <v>19540</v>
      </c>
      <c r="X60" s="274">
        <v>144895</v>
      </c>
      <c r="Y60" s="275">
        <v>13.485627523378998</v>
      </c>
    </row>
    <row r="61" spans="1:25" ht="12.75" customHeight="1">
      <c r="A61" s="49"/>
      <c r="B61" s="50"/>
      <c r="C61" s="276"/>
      <c r="D61" s="276"/>
      <c r="E61" s="277"/>
      <c r="F61" s="251"/>
      <c r="G61" s="276"/>
      <c r="H61" s="276"/>
      <c r="I61" s="277"/>
      <c r="J61" s="251"/>
      <c r="K61" s="276"/>
      <c r="L61" s="276"/>
      <c r="M61" s="277"/>
      <c r="N61" s="251"/>
      <c r="O61" s="276"/>
      <c r="P61" s="276"/>
      <c r="Q61" s="277"/>
      <c r="R61" s="251"/>
      <c r="S61" s="276"/>
      <c r="T61" s="276"/>
      <c r="U61" s="277"/>
      <c r="V61" s="251"/>
      <c r="W61" s="276"/>
      <c r="X61" s="276"/>
      <c r="Y61" s="277"/>
    </row>
    <row r="62" spans="1:25" ht="12.75" customHeight="1">
      <c r="A62" s="43"/>
      <c r="B62" s="67" t="s">
        <v>74</v>
      </c>
      <c r="C62" s="268">
        <v>17479</v>
      </c>
      <c r="D62" s="268">
        <v>52069</v>
      </c>
      <c r="E62" s="269">
        <v>33.56891816627936</v>
      </c>
      <c r="F62" s="256"/>
      <c r="G62" s="268">
        <v>9632</v>
      </c>
      <c r="H62" s="268">
        <v>52069</v>
      </c>
      <c r="I62" s="269">
        <v>18.49853079567497</v>
      </c>
      <c r="J62" s="256"/>
      <c r="K62" s="268">
        <v>7890</v>
      </c>
      <c r="L62" s="268">
        <v>52069</v>
      </c>
      <c r="M62" s="269">
        <v>15.152970097370796</v>
      </c>
      <c r="N62" s="256"/>
      <c r="O62" s="268">
        <v>5503</v>
      </c>
      <c r="P62" s="268">
        <v>52069</v>
      </c>
      <c r="Q62" s="269">
        <v>10.568668497570531</v>
      </c>
      <c r="R62" s="256"/>
      <c r="S62" s="268">
        <v>5147</v>
      </c>
      <c r="T62" s="268">
        <v>52069</v>
      </c>
      <c r="U62" s="269">
        <v>9.8849603410858666</v>
      </c>
      <c r="V62" s="256"/>
      <c r="W62" s="268">
        <v>6418</v>
      </c>
      <c r="X62" s="268">
        <v>52069</v>
      </c>
      <c r="Y62" s="269">
        <v>12.325952102018475</v>
      </c>
    </row>
    <row r="63" spans="1:25" ht="12.75" customHeight="1">
      <c r="A63" s="45"/>
      <c r="B63" s="46" t="s">
        <v>430</v>
      </c>
      <c r="C63" s="271">
        <v>9839</v>
      </c>
      <c r="D63" s="271">
        <v>28992</v>
      </c>
      <c r="E63" s="272">
        <v>33.936948123620311</v>
      </c>
      <c r="F63" s="257"/>
      <c r="G63" s="271">
        <v>5723</v>
      </c>
      <c r="H63" s="271">
        <v>28992</v>
      </c>
      <c r="I63" s="272">
        <v>19.739928256070641</v>
      </c>
      <c r="J63" s="257"/>
      <c r="K63" s="271">
        <v>4557</v>
      </c>
      <c r="L63" s="271">
        <v>28992</v>
      </c>
      <c r="M63" s="272">
        <v>15.718129139072849</v>
      </c>
      <c r="N63" s="257"/>
      <c r="O63" s="271">
        <v>2975</v>
      </c>
      <c r="P63" s="271">
        <v>28992</v>
      </c>
      <c r="Q63" s="272">
        <v>10.261451434878586</v>
      </c>
      <c r="R63" s="257"/>
      <c r="S63" s="271">
        <v>2760</v>
      </c>
      <c r="T63" s="271">
        <v>28992</v>
      </c>
      <c r="U63" s="272">
        <v>9.5198675496688736</v>
      </c>
      <c r="V63" s="257"/>
      <c r="W63" s="271">
        <v>3138</v>
      </c>
      <c r="X63" s="271">
        <v>28992</v>
      </c>
      <c r="Y63" s="272">
        <v>10.823675496688741</v>
      </c>
    </row>
    <row r="64" spans="1:25" ht="12.75" customHeight="1">
      <c r="A64" s="45"/>
      <c r="B64" s="46" t="s">
        <v>431</v>
      </c>
      <c r="C64" s="271">
        <v>7640</v>
      </c>
      <c r="D64" s="271">
        <v>23077</v>
      </c>
      <c r="E64" s="272">
        <v>33.106556311478961</v>
      </c>
      <c r="F64" s="257"/>
      <c r="G64" s="271">
        <v>3909</v>
      </c>
      <c r="H64" s="271">
        <v>23077</v>
      </c>
      <c r="I64" s="272">
        <v>16.938943536854879</v>
      </c>
      <c r="J64" s="257"/>
      <c r="K64" s="271">
        <v>3333</v>
      </c>
      <c r="L64" s="271">
        <v>23077</v>
      </c>
      <c r="M64" s="272">
        <v>14.442951856827143</v>
      </c>
      <c r="N64" s="257"/>
      <c r="O64" s="271">
        <v>2528</v>
      </c>
      <c r="P64" s="271">
        <v>23077</v>
      </c>
      <c r="Q64" s="272">
        <v>10.954630151232829</v>
      </c>
      <c r="R64" s="257"/>
      <c r="S64" s="271">
        <v>2387</v>
      </c>
      <c r="T64" s="271">
        <v>23077</v>
      </c>
      <c r="U64" s="272">
        <v>10.343632187892707</v>
      </c>
      <c r="V64" s="257"/>
      <c r="W64" s="271">
        <v>3280</v>
      </c>
      <c r="X64" s="271">
        <v>23077</v>
      </c>
      <c r="Y64" s="272">
        <v>14.213285955713481</v>
      </c>
    </row>
    <row r="65" spans="1:25" ht="12.75" customHeight="1">
      <c r="A65" s="15"/>
      <c r="B65" s="50"/>
      <c r="C65" s="271"/>
      <c r="D65" s="271"/>
      <c r="E65" s="272"/>
      <c r="F65" s="251"/>
      <c r="G65" s="271"/>
      <c r="H65" s="271"/>
      <c r="I65" s="272"/>
      <c r="J65" s="251"/>
      <c r="K65" s="271"/>
      <c r="L65" s="271"/>
      <c r="M65" s="272"/>
      <c r="N65" s="251"/>
      <c r="O65" s="271"/>
      <c r="P65" s="271"/>
      <c r="Q65" s="272"/>
      <c r="R65" s="251"/>
      <c r="S65" s="271"/>
      <c r="T65" s="271"/>
      <c r="U65" s="272"/>
      <c r="V65" s="251"/>
      <c r="W65" s="271"/>
      <c r="X65" s="271"/>
      <c r="Y65" s="272"/>
    </row>
    <row r="66" spans="1:25" ht="12.75" customHeight="1">
      <c r="A66" s="51"/>
      <c r="B66" s="67" t="s">
        <v>69</v>
      </c>
      <c r="C66" s="268">
        <v>38754</v>
      </c>
      <c r="D66" s="268">
        <v>120006</v>
      </c>
      <c r="E66" s="269">
        <v>32.293385330733464</v>
      </c>
      <c r="F66" s="256"/>
      <c r="G66" s="268">
        <v>21705</v>
      </c>
      <c r="H66" s="268">
        <v>120006</v>
      </c>
      <c r="I66" s="269">
        <v>18.086595670216489</v>
      </c>
      <c r="J66" s="256"/>
      <c r="K66" s="268">
        <v>18755</v>
      </c>
      <c r="L66" s="268">
        <v>120006</v>
      </c>
      <c r="M66" s="269">
        <v>15.628385247404298</v>
      </c>
      <c r="N66" s="256"/>
      <c r="O66" s="268">
        <v>14219</v>
      </c>
      <c r="P66" s="268">
        <v>120006</v>
      </c>
      <c r="Q66" s="269">
        <v>11.84857423795477</v>
      </c>
      <c r="R66" s="256"/>
      <c r="S66" s="268">
        <v>12147</v>
      </c>
      <c r="T66" s="268">
        <v>120006</v>
      </c>
      <c r="U66" s="269">
        <v>10.121993900304984</v>
      </c>
      <c r="V66" s="256"/>
      <c r="W66" s="268">
        <v>14426</v>
      </c>
      <c r="X66" s="268">
        <v>120006</v>
      </c>
      <c r="Y66" s="269">
        <v>12.021065613385998</v>
      </c>
    </row>
    <row r="67" spans="1:25" ht="12.75" customHeight="1">
      <c r="A67" s="45"/>
      <c r="B67" s="46" t="s">
        <v>432</v>
      </c>
      <c r="C67" s="271">
        <v>19048</v>
      </c>
      <c r="D67" s="271">
        <v>56627</v>
      </c>
      <c r="E67" s="272">
        <v>33.63766401186713</v>
      </c>
      <c r="F67" s="257"/>
      <c r="G67" s="271">
        <v>10779</v>
      </c>
      <c r="H67" s="271">
        <v>56627</v>
      </c>
      <c r="I67" s="272">
        <v>19.035089268370211</v>
      </c>
      <c r="J67" s="257"/>
      <c r="K67" s="271">
        <v>9431</v>
      </c>
      <c r="L67" s="271">
        <v>56627</v>
      </c>
      <c r="M67" s="272">
        <v>16.654599396047821</v>
      </c>
      <c r="N67" s="257"/>
      <c r="O67" s="271">
        <v>6326</v>
      </c>
      <c r="P67" s="271">
        <v>56627</v>
      </c>
      <c r="Q67" s="272">
        <v>11.171349356314126</v>
      </c>
      <c r="R67" s="257"/>
      <c r="S67" s="271">
        <v>5262</v>
      </c>
      <c r="T67" s="271">
        <v>56627</v>
      </c>
      <c r="U67" s="272">
        <v>9.2923870238578772</v>
      </c>
      <c r="V67" s="257"/>
      <c r="W67" s="271">
        <v>5781</v>
      </c>
      <c r="X67" s="271">
        <v>56627</v>
      </c>
      <c r="Y67" s="272">
        <v>10.208910943542833</v>
      </c>
    </row>
    <row r="68" spans="1:25" ht="12.75" customHeight="1">
      <c r="A68" s="52"/>
      <c r="B68" s="46" t="s">
        <v>433</v>
      </c>
      <c r="C68" s="271">
        <v>19706</v>
      </c>
      <c r="D68" s="271">
        <v>63379</v>
      </c>
      <c r="E68" s="272">
        <v>31.0923176446457</v>
      </c>
      <c r="F68" s="257"/>
      <c r="G68" s="271">
        <v>10926</v>
      </c>
      <c r="H68" s="271">
        <v>63379</v>
      </c>
      <c r="I68" s="272">
        <v>17.239148613894191</v>
      </c>
      <c r="J68" s="257"/>
      <c r="K68" s="271">
        <v>9324</v>
      </c>
      <c r="L68" s="271">
        <v>63379</v>
      </c>
      <c r="M68" s="272">
        <v>14.711497499171649</v>
      </c>
      <c r="N68" s="257"/>
      <c r="O68" s="271">
        <v>7893</v>
      </c>
      <c r="P68" s="271">
        <v>63379</v>
      </c>
      <c r="Q68" s="272">
        <v>12.453651840514997</v>
      </c>
      <c r="R68" s="257"/>
      <c r="S68" s="271">
        <v>6885</v>
      </c>
      <c r="T68" s="271">
        <v>63379</v>
      </c>
      <c r="U68" s="272">
        <v>10.863219678442386</v>
      </c>
      <c r="V68" s="257"/>
      <c r="W68" s="271">
        <v>8645</v>
      </c>
      <c r="X68" s="271">
        <v>63379</v>
      </c>
      <c r="Y68" s="272">
        <v>13.640164723331072</v>
      </c>
    </row>
    <row r="69" spans="1:25" ht="12.75" customHeight="1">
      <c r="A69" s="49"/>
      <c r="B69" s="50"/>
      <c r="C69" s="278"/>
      <c r="D69" s="278"/>
      <c r="E69" s="279"/>
      <c r="F69" s="251"/>
      <c r="G69" s="278"/>
      <c r="H69" s="278"/>
      <c r="I69" s="279"/>
      <c r="J69" s="251"/>
      <c r="K69" s="278"/>
      <c r="L69" s="278"/>
      <c r="M69" s="279"/>
      <c r="N69" s="251"/>
      <c r="O69" s="278"/>
      <c r="P69" s="278"/>
      <c r="Q69" s="279"/>
      <c r="R69" s="251"/>
      <c r="S69" s="278"/>
      <c r="T69" s="278"/>
      <c r="U69" s="279"/>
      <c r="V69" s="251"/>
      <c r="W69" s="278"/>
      <c r="X69" s="278"/>
      <c r="Y69" s="279"/>
    </row>
    <row r="70" spans="1:25" ht="12.75" customHeight="1">
      <c r="A70" s="51"/>
      <c r="B70" s="67" t="s">
        <v>70</v>
      </c>
      <c r="C70" s="268">
        <v>10926</v>
      </c>
      <c r="D70" s="268">
        <v>33857</v>
      </c>
      <c r="E70" s="269">
        <v>32.271022240600175</v>
      </c>
      <c r="F70" s="256"/>
      <c r="G70" s="268">
        <v>5986</v>
      </c>
      <c r="H70" s="268">
        <v>33857</v>
      </c>
      <c r="I70" s="269">
        <v>17.68024337655433</v>
      </c>
      <c r="J70" s="256"/>
      <c r="K70" s="268">
        <v>4537</v>
      </c>
      <c r="L70" s="268">
        <v>33857</v>
      </c>
      <c r="M70" s="269">
        <v>13.400478483031575</v>
      </c>
      <c r="N70" s="256"/>
      <c r="O70" s="268">
        <v>3637</v>
      </c>
      <c r="P70" s="268">
        <v>33857</v>
      </c>
      <c r="Q70" s="269">
        <v>10.742239418731724</v>
      </c>
      <c r="R70" s="256"/>
      <c r="S70" s="268">
        <v>3397</v>
      </c>
      <c r="T70" s="268">
        <v>33857</v>
      </c>
      <c r="U70" s="269">
        <v>10.033375668251765</v>
      </c>
      <c r="V70" s="256"/>
      <c r="W70" s="268">
        <v>5374</v>
      </c>
      <c r="X70" s="268">
        <v>33857</v>
      </c>
      <c r="Y70" s="269">
        <v>15.872640812830435</v>
      </c>
    </row>
    <row r="71" spans="1:25" ht="12.75" customHeight="1">
      <c r="A71" s="52"/>
      <c r="B71" s="46" t="s">
        <v>46</v>
      </c>
      <c r="C71" s="271">
        <v>4059</v>
      </c>
      <c r="D71" s="271">
        <v>12527</v>
      </c>
      <c r="E71" s="272">
        <v>32.402011654825571</v>
      </c>
      <c r="F71" s="257"/>
      <c r="G71" s="271">
        <v>2295</v>
      </c>
      <c r="H71" s="271">
        <v>12527</v>
      </c>
      <c r="I71" s="272">
        <v>18.320427875788297</v>
      </c>
      <c r="J71" s="257"/>
      <c r="K71" s="271">
        <v>1868</v>
      </c>
      <c r="L71" s="271">
        <v>12527</v>
      </c>
      <c r="M71" s="272">
        <v>14.91179053244991</v>
      </c>
      <c r="N71" s="257"/>
      <c r="O71" s="271">
        <v>1393</v>
      </c>
      <c r="P71" s="271">
        <v>12527</v>
      </c>
      <c r="Q71" s="272">
        <v>11.119980841382613</v>
      </c>
      <c r="R71" s="257"/>
      <c r="S71" s="271">
        <v>1148</v>
      </c>
      <c r="T71" s="271">
        <v>12527</v>
      </c>
      <c r="U71" s="272">
        <v>9.1642053165163251</v>
      </c>
      <c r="V71" s="257"/>
      <c r="W71" s="271">
        <v>1764</v>
      </c>
      <c r="X71" s="271">
        <v>12527</v>
      </c>
      <c r="Y71" s="272">
        <v>14.081583779037279</v>
      </c>
    </row>
    <row r="72" spans="1:25" ht="12.75" customHeight="1">
      <c r="A72" s="45"/>
      <c r="B72" s="46" t="s">
        <v>434</v>
      </c>
      <c r="C72" s="271">
        <v>6867</v>
      </c>
      <c r="D72" s="271">
        <v>21330</v>
      </c>
      <c r="E72" s="272">
        <v>32.194092827004219</v>
      </c>
      <c r="F72" s="257"/>
      <c r="G72" s="271">
        <v>3691</v>
      </c>
      <c r="H72" s="271">
        <v>21330</v>
      </c>
      <c r="I72" s="272">
        <v>17.304266291608066</v>
      </c>
      <c r="J72" s="257"/>
      <c r="K72" s="271">
        <v>2669</v>
      </c>
      <c r="L72" s="271">
        <v>21330</v>
      </c>
      <c r="M72" s="272">
        <v>12.512892639474918</v>
      </c>
      <c r="N72" s="257"/>
      <c r="O72" s="271">
        <v>2244</v>
      </c>
      <c r="P72" s="271">
        <v>21330</v>
      </c>
      <c r="Q72" s="272">
        <v>10.520393811533053</v>
      </c>
      <c r="R72" s="257"/>
      <c r="S72" s="271">
        <v>2249</v>
      </c>
      <c r="T72" s="271">
        <v>21330</v>
      </c>
      <c r="U72" s="272">
        <v>10.54383497421472</v>
      </c>
      <c r="V72" s="257"/>
      <c r="W72" s="271">
        <v>3610</v>
      </c>
      <c r="X72" s="271">
        <v>21330</v>
      </c>
      <c r="Y72" s="272">
        <v>16.924519456165026</v>
      </c>
    </row>
    <row r="73" spans="1:25" ht="12.75" customHeight="1">
      <c r="A73" s="49"/>
      <c r="B73" s="50"/>
      <c r="C73" s="276"/>
      <c r="D73" s="276"/>
      <c r="E73" s="277"/>
      <c r="F73" s="251"/>
      <c r="G73" s="276"/>
      <c r="H73" s="276"/>
      <c r="I73" s="277"/>
      <c r="J73" s="251"/>
      <c r="K73" s="276"/>
      <c r="L73" s="276"/>
      <c r="M73" s="277"/>
      <c r="N73" s="251"/>
      <c r="O73" s="276"/>
      <c r="P73" s="276"/>
      <c r="Q73" s="277"/>
      <c r="R73" s="251"/>
      <c r="S73" s="276"/>
      <c r="T73" s="276"/>
      <c r="U73" s="277"/>
      <c r="V73" s="251"/>
      <c r="W73" s="276"/>
      <c r="X73" s="276"/>
      <c r="Y73" s="277"/>
    </row>
    <row r="74" spans="1:25" ht="12.75" customHeight="1">
      <c r="A74" s="43"/>
      <c r="B74" s="67" t="s">
        <v>71</v>
      </c>
      <c r="C74" s="268">
        <v>21426</v>
      </c>
      <c r="D74" s="268">
        <v>76487</v>
      </c>
      <c r="E74" s="269">
        <v>28.012603448952113</v>
      </c>
      <c r="F74" s="256"/>
      <c r="G74" s="268">
        <v>14068</v>
      </c>
      <c r="H74" s="268">
        <v>76487</v>
      </c>
      <c r="I74" s="269">
        <v>18.392668035090932</v>
      </c>
      <c r="J74" s="256"/>
      <c r="K74" s="268">
        <v>13023</v>
      </c>
      <c r="L74" s="268">
        <v>76487</v>
      </c>
      <c r="M74" s="269">
        <v>17.026422790801053</v>
      </c>
      <c r="N74" s="256"/>
      <c r="O74" s="268">
        <v>10265</v>
      </c>
      <c r="P74" s="268">
        <v>76487</v>
      </c>
      <c r="Q74" s="269">
        <v>13.420581275249388</v>
      </c>
      <c r="R74" s="256"/>
      <c r="S74" s="268">
        <v>8627</v>
      </c>
      <c r="T74" s="268">
        <v>76487</v>
      </c>
      <c r="U74" s="269">
        <v>11.279040882764392</v>
      </c>
      <c r="V74" s="256"/>
      <c r="W74" s="268">
        <v>9078</v>
      </c>
      <c r="X74" s="268">
        <v>76487</v>
      </c>
      <c r="Y74" s="269">
        <v>11.868683567142128</v>
      </c>
    </row>
    <row r="75" spans="1:25" ht="12.75" customHeight="1">
      <c r="A75" s="45"/>
      <c r="B75" s="46" t="s">
        <v>435</v>
      </c>
      <c r="C75" s="271">
        <v>5988</v>
      </c>
      <c r="D75" s="271">
        <v>19464</v>
      </c>
      <c r="E75" s="272">
        <v>30.764488286066584</v>
      </c>
      <c r="F75" s="257"/>
      <c r="G75" s="271">
        <v>3348</v>
      </c>
      <c r="H75" s="271">
        <v>19464</v>
      </c>
      <c r="I75" s="272">
        <v>17.200986436498152</v>
      </c>
      <c r="J75" s="257"/>
      <c r="K75" s="271">
        <v>3237</v>
      </c>
      <c r="L75" s="271">
        <v>19464</v>
      </c>
      <c r="M75" s="272">
        <v>16.630702836004932</v>
      </c>
      <c r="N75" s="257"/>
      <c r="O75" s="271">
        <v>2402</v>
      </c>
      <c r="P75" s="271">
        <v>19464</v>
      </c>
      <c r="Q75" s="272">
        <v>12.340731607069461</v>
      </c>
      <c r="R75" s="257"/>
      <c r="S75" s="271">
        <v>2139</v>
      </c>
      <c r="T75" s="271">
        <v>19464</v>
      </c>
      <c r="U75" s="272">
        <v>10.989519112207152</v>
      </c>
      <c r="V75" s="257"/>
      <c r="W75" s="271">
        <v>2350</v>
      </c>
      <c r="X75" s="271">
        <v>19464</v>
      </c>
      <c r="Y75" s="272">
        <v>12.073571722153719</v>
      </c>
    </row>
    <row r="76" spans="1:25" ht="12.75" customHeight="1">
      <c r="A76" s="45"/>
      <c r="B76" s="46" t="s">
        <v>436</v>
      </c>
      <c r="C76" s="271">
        <v>15438</v>
      </c>
      <c r="D76" s="271">
        <v>57023</v>
      </c>
      <c r="E76" s="272">
        <v>27.073286217841925</v>
      </c>
      <c r="F76" s="257"/>
      <c r="G76" s="271">
        <v>10720</v>
      </c>
      <c r="H76" s="271">
        <v>57023</v>
      </c>
      <c r="I76" s="272">
        <v>18.799431808217737</v>
      </c>
      <c r="J76" s="257"/>
      <c r="K76" s="271">
        <v>9786</v>
      </c>
      <c r="L76" s="271">
        <v>57023</v>
      </c>
      <c r="M76" s="272">
        <v>17.161496238359959</v>
      </c>
      <c r="N76" s="257"/>
      <c r="O76" s="271">
        <v>7863</v>
      </c>
      <c r="P76" s="271">
        <v>57023</v>
      </c>
      <c r="Q76" s="272">
        <v>13.789172789926871</v>
      </c>
      <c r="R76" s="257"/>
      <c r="S76" s="271">
        <v>6488</v>
      </c>
      <c r="T76" s="271">
        <v>57023</v>
      </c>
      <c r="U76" s="272">
        <v>11.377865071988495</v>
      </c>
      <c r="V76" s="257"/>
      <c r="W76" s="271">
        <v>6728</v>
      </c>
      <c r="X76" s="271">
        <v>57023</v>
      </c>
      <c r="Y76" s="272">
        <v>11.798747873665013</v>
      </c>
    </row>
    <row r="77" spans="1:25" ht="12.75" customHeight="1">
      <c r="A77" s="15"/>
      <c r="B77" s="50"/>
      <c r="C77" s="271"/>
      <c r="D77" s="271"/>
      <c r="E77" s="272"/>
      <c r="F77" s="251"/>
      <c r="G77" s="271"/>
      <c r="H77" s="271"/>
      <c r="I77" s="272"/>
      <c r="J77" s="251"/>
      <c r="K77" s="271"/>
      <c r="L77" s="271"/>
      <c r="M77" s="272"/>
      <c r="N77" s="251"/>
      <c r="O77" s="271"/>
      <c r="P77" s="271"/>
      <c r="Q77" s="272"/>
      <c r="R77" s="251"/>
      <c r="S77" s="271"/>
      <c r="T77" s="271"/>
      <c r="U77" s="272"/>
      <c r="V77" s="251"/>
      <c r="W77" s="271"/>
      <c r="X77" s="271"/>
      <c r="Y77" s="272"/>
    </row>
    <row r="78" spans="1:25" ht="12.75" customHeight="1">
      <c r="A78" s="51"/>
      <c r="B78" s="67" t="s">
        <v>970</v>
      </c>
      <c r="C78" s="268">
        <v>2843</v>
      </c>
      <c r="D78" s="268">
        <v>9525</v>
      </c>
      <c r="E78" s="269">
        <v>29.84776902887139</v>
      </c>
      <c r="F78" s="256"/>
      <c r="G78" s="268">
        <v>1972</v>
      </c>
      <c r="H78" s="268">
        <v>9525</v>
      </c>
      <c r="I78" s="269">
        <v>20.703412073490814</v>
      </c>
      <c r="J78" s="256"/>
      <c r="K78" s="268">
        <v>1666</v>
      </c>
      <c r="L78" s="268">
        <v>9525</v>
      </c>
      <c r="M78" s="269">
        <v>17.490813648293962</v>
      </c>
      <c r="N78" s="256"/>
      <c r="O78" s="268">
        <v>1127</v>
      </c>
      <c r="P78" s="268">
        <v>9525</v>
      </c>
      <c r="Q78" s="269">
        <v>11.832020997375329</v>
      </c>
      <c r="R78" s="256"/>
      <c r="S78" s="268">
        <v>903</v>
      </c>
      <c r="T78" s="268">
        <v>9525</v>
      </c>
      <c r="U78" s="269">
        <v>9.4803149606299204</v>
      </c>
      <c r="V78" s="256"/>
      <c r="W78" s="268">
        <v>1014</v>
      </c>
      <c r="X78" s="268">
        <v>9525</v>
      </c>
      <c r="Y78" s="269">
        <v>10.645669291338583</v>
      </c>
    </row>
    <row r="81" spans="1:2" ht="25.5">
      <c r="A81" s="53"/>
      <c r="B81" s="54" t="s">
        <v>437</v>
      </c>
    </row>
    <row r="82" spans="1:2" ht="12.75" customHeight="1">
      <c r="A82" s="53"/>
      <c r="B82" s="55"/>
    </row>
    <row r="83" spans="1:2" ht="25.5">
      <c r="A83" s="53"/>
      <c r="B83" s="54" t="s">
        <v>486</v>
      </c>
    </row>
  </sheetData>
  <mergeCells count="12">
    <mergeCell ref="W1:Y3"/>
    <mergeCell ref="C1:E3"/>
    <mergeCell ref="G1:I3"/>
    <mergeCell ref="K1:M3"/>
    <mergeCell ref="O1:Q3"/>
    <mergeCell ref="S1:U3"/>
    <mergeCell ref="S4:U4"/>
    <mergeCell ref="W4:Y4"/>
    <mergeCell ref="O4:Q4"/>
    <mergeCell ref="K4:M4"/>
    <mergeCell ref="C4:E4"/>
    <mergeCell ref="G4:I4"/>
  </mergeCells>
  <conditionalFormatting sqref="A6:Y78">
    <cfRule type="expression" dxfId="286" priority="1" stopIfTrue="1">
      <formula>MOD(ROW(),2)=1</formula>
    </cfRule>
  </conditionalFormatting>
  <hyperlinks>
    <hyperlink ref="B2" location="Notes_on_the_data!A1" display="Link to Notes on the data" xr:uid="{7709AC6C-1D39-48BD-BBAD-5A4F806E0ED9}"/>
    <hyperlink ref="B4" location="Aboriginal_persons!AUSTRALIA" display="Link to Australian and State/ Territory totals" xr:uid="{D79732BA-6F4D-4C7C-89F6-A73AA7D96524}"/>
    <hyperlink ref="B1" r:id="rId1" xr:uid="{DCD108E6-0515-475E-A66D-F14AE57A8C06}"/>
    <hyperlink ref="A2" location="Contents!A7" display="BACK TO CONTENTS" xr:uid="{7852550A-B790-4C63-81CF-A1CC42EF0057}"/>
    <hyperlink ref="A3" location="Key!A1" display="Link to Key" xr:uid="{F77C820B-9CAE-4601-882D-E14503A1FCFB}"/>
  </hyperlinks>
  <pageMargins left="0.7" right="0.7" top="0.75" bottom="0.75" header="0.3" footer="0.3"/>
  <pageSetup paperSize="9" orientation="portrait" verticalDpi="0"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BDFBDF-796E-4346-AB52-CCFE5BAAC0D1}">
  <sheetPr codeName="Sheet9"/>
  <dimension ref="A1:E83"/>
  <sheetViews>
    <sheetView workbookViewId="0">
      <pane xSplit="2" ySplit="5" topLeftCell="C6" activePane="bottomRight" state="frozen"/>
      <selection sqref="A1:C1"/>
      <selection pane="topRight" sqref="A1:C1"/>
      <selection pane="bottomLeft" sqref="A1:C1"/>
      <selection pane="bottomRight" activeCell="C6" sqref="C6"/>
    </sheetView>
  </sheetViews>
  <sheetFormatPr defaultRowHeight="12.75" customHeight="1"/>
  <cols>
    <col min="1" max="1" width="22.7109375" customWidth="1"/>
    <col min="2" max="2" width="64.7109375" customWidth="1"/>
    <col min="3" max="3" width="13.7109375" customWidth="1"/>
    <col min="4" max="4" width="12.28515625" customWidth="1"/>
    <col min="5" max="5" width="15.5703125" customWidth="1"/>
  </cols>
  <sheetData>
    <row r="1" spans="1:5" ht="24.95" customHeight="1">
      <c r="A1" s="1" t="s">
        <v>2122</v>
      </c>
      <c r="B1" s="60" t="s">
        <v>518</v>
      </c>
      <c r="C1" s="682" t="s">
        <v>1562</v>
      </c>
      <c r="D1" s="678"/>
      <c r="E1" s="678"/>
    </row>
    <row r="2" spans="1:5" ht="18" customHeight="1">
      <c r="A2" s="66" t="s">
        <v>280</v>
      </c>
      <c r="B2" s="39" t="s">
        <v>61</v>
      </c>
      <c r="C2" s="678"/>
      <c r="D2" s="678"/>
      <c r="E2" s="678"/>
    </row>
    <row r="3" spans="1:5" ht="18" customHeight="1">
      <c r="A3" s="39" t="s">
        <v>60</v>
      </c>
      <c r="B3" s="39"/>
      <c r="C3" s="679"/>
      <c r="D3" s="679"/>
      <c r="E3" s="679"/>
    </row>
    <row r="4" spans="1:5" ht="18" customHeight="1">
      <c r="A4" s="148"/>
      <c r="B4" s="148" t="s">
        <v>284</v>
      </c>
      <c r="C4" s="680" t="s">
        <v>1990</v>
      </c>
      <c r="D4" s="681"/>
      <c r="E4" s="681"/>
    </row>
    <row r="5" spans="1:5" ht="54" customHeight="1">
      <c r="A5" s="297" t="s">
        <v>285</v>
      </c>
      <c r="B5" s="297" t="s">
        <v>1012</v>
      </c>
      <c r="C5" s="76" t="s">
        <v>220</v>
      </c>
      <c r="D5" s="76" t="s">
        <v>80</v>
      </c>
      <c r="E5" s="151" t="s">
        <v>281</v>
      </c>
    </row>
    <row r="6" spans="1:5" ht="12.75" customHeight="1">
      <c r="A6" s="41">
        <v>60210</v>
      </c>
      <c r="B6" s="41" t="s">
        <v>1022</v>
      </c>
      <c r="C6" s="163">
        <v>333</v>
      </c>
      <c r="D6" s="163">
        <v>6933</v>
      </c>
      <c r="E6" s="246">
        <v>4.8031155344006926</v>
      </c>
    </row>
    <row r="7" spans="1:5" ht="12.75" customHeight="1">
      <c r="A7" s="41">
        <v>60410</v>
      </c>
      <c r="B7" s="41" t="s">
        <v>1023</v>
      </c>
      <c r="C7" s="163">
        <v>2543</v>
      </c>
      <c r="D7" s="163">
        <v>19261</v>
      </c>
      <c r="E7" s="246">
        <v>13.202845127459634</v>
      </c>
    </row>
    <row r="8" spans="1:5" ht="12.75" customHeight="1">
      <c r="A8" s="41">
        <v>60610</v>
      </c>
      <c r="B8" s="41" t="s">
        <v>1024</v>
      </c>
      <c r="C8" s="163">
        <v>1898</v>
      </c>
      <c r="D8" s="163">
        <v>20408</v>
      </c>
      <c r="E8" s="246">
        <v>9.3002744021952175</v>
      </c>
    </row>
    <row r="9" spans="1:5" ht="12.75" customHeight="1">
      <c r="A9" s="41">
        <v>60810</v>
      </c>
      <c r="B9" s="41" t="s">
        <v>1025</v>
      </c>
      <c r="C9" s="163">
        <v>2119</v>
      </c>
      <c r="D9" s="163">
        <v>23258</v>
      </c>
      <c r="E9" s="246">
        <v>9.1108435807034134</v>
      </c>
    </row>
    <row r="10" spans="1:5" ht="12.75" customHeight="1">
      <c r="A10" s="41">
        <v>61010</v>
      </c>
      <c r="B10" s="41" t="s">
        <v>1026</v>
      </c>
      <c r="C10" s="163">
        <v>180</v>
      </c>
      <c r="D10" s="163">
        <v>2579</v>
      </c>
      <c r="E10" s="246">
        <v>6.979449398991858</v>
      </c>
    </row>
    <row r="11" spans="1:5" ht="12.75" customHeight="1">
      <c r="A11" s="41">
        <v>61210</v>
      </c>
      <c r="B11" s="41" t="s">
        <v>1027</v>
      </c>
      <c r="C11" s="163">
        <v>1681</v>
      </c>
      <c r="D11" s="163">
        <v>8325</v>
      </c>
      <c r="E11" s="246">
        <v>20.192192192192195</v>
      </c>
    </row>
    <row r="12" spans="1:5" ht="12.75" customHeight="1">
      <c r="A12" s="41">
        <v>61410</v>
      </c>
      <c r="B12" s="41" t="s">
        <v>1028</v>
      </c>
      <c r="C12" s="163">
        <v>2884</v>
      </c>
      <c r="D12" s="163">
        <v>62336</v>
      </c>
      <c r="E12" s="246">
        <v>4.6265400410677611</v>
      </c>
    </row>
    <row r="13" spans="1:5" ht="12.75" customHeight="1">
      <c r="A13" s="41">
        <v>61510</v>
      </c>
      <c r="B13" s="41" t="s">
        <v>1029</v>
      </c>
      <c r="C13" s="163">
        <v>831</v>
      </c>
      <c r="D13" s="163">
        <v>11106</v>
      </c>
      <c r="E13" s="246">
        <v>7.4824419232847106</v>
      </c>
    </row>
    <row r="14" spans="1:5" ht="12.75" customHeight="1">
      <c r="A14" s="41">
        <v>61610</v>
      </c>
      <c r="B14" s="41" t="s">
        <v>1030</v>
      </c>
      <c r="C14" s="163">
        <v>2224</v>
      </c>
      <c r="D14" s="163">
        <v>26896</v>
      </c>
      <c r="E14" s="246">
        <v>8.2688875669244499</v>
      </c>
    </row>
    <row r="15" spans="1:5" ht="12.75" customHeight="1">
      <c r="A15" s="41">
        <v>61810</v>
      </c>
      <c r="B15" s="41" t="s">
        <v>1031</v>
      </c>
      <c r="C15" s="163">
        <v>315</v>
      </c>
      <c r="D15" s="163">
        <v>6983</v>
      </c>
      <c r="E15" s="246">
        <v>4.5109551768580847</v>
      </c>
    </row>
    <row r="16" spans="1:5" ht="12.75" customHeight="1">
      <c r="A16" s="41">
        <v>62010</v>
      </c>
      <c r="B16" s="41" t="s">
        <v>1032</v>
      </c>
      <c r="C16" s="163">
        <v>163</v>
      </c>
      <c r="D16" s="163">
        <v>938</v>
      </c>
      <c r="E16" s="246">
        <v>17.377398720682301</v>
      </c>
    </row>
    <row r="17" spans="1:5" ht="12.75" customHeight="1">
      <c r="A17" s="41">
        <v>62210</v>
      </c>
      <c r="B17" s="41" t="s">
        <v>1033</v>
      </c>
      <c r="C17" s="163">
        <v>415</v>
      </c>
      <c r="D17" s="163">
        <v>7206</v>
      </c>
      <c r="E17" s="246">
        <v>5.7590896475159585</v>
      </c>
    </row>
    <row r="18" spans="1:5" ht="12.75" customHeight="1">
      <c r="A18" s="41">
        <v>62410</v>
      </c>
      <c r="B18" s="41" t="s">
        <v>1034</v>
      </c>
      <c r="C18" s="163">
        <v>239</v>
      </c>
      <c r="D18" s="163">
        <v>5113</v>
      </c>
      <c r="E18" s="246">
        <v>4.6743594758458826</v>
      </c>
    </row>
    <row r="19" spans="1:5" ht="12.75" customHeight="1">
      <c r="A19" s="41">
        <v>62610</v>
      </c>
      <c r="B19" s="41" t="s">
        <v>1035</v>
      </c>
      <c r="C19" s="163">
        <v>3036</v>
      </c>
      <c r="D19" s="163">
        <v>51159</v>
      </c>
      <c r="E19" s="246">
        <v>5.9344396880314312</v>
      </c>
    </row>
    <row r="20" spans="1:5" ht="12.75" customHeight="1">
      <c r="A20" s="41">
        <v>62810</v>
      </c>
      <c r="B20" s="41" t="s">
        <v>1036</v>
      </c>
      <c r="C20" s="163">
        <v>956</v>
      </c>
      <c r="D20" s="163">
        <v>55947</v>
      </c>
      <c r="E20" s="246">
        <v>1.7087600765009741</v>
      </c>
    </row>
    <row r="21" spans="1:5" ht="12.75" customHeight="1">
      <c r="A21" s="41">
        <v>63010</v>
      </c>
      <c r="B21" s="41" t="s">
        <v>1037</v>
      </c>
      <c r="C21" s="163">
        <v>2171</v>
      </c>
      <c r="D21" s="163">
        <v>18797</v>
      </c>
      <c r="E21" s="246">
        <v>11.549715380113849</v>
      </c>
    </row>
    <row r="22" spans="1:5" ht="12.75" customHeight="1">
      <c r="A22" s="41">
        <v>63210</v>
      </c>
      <c r="B22" s="41" t="s">
        <v>1038</v>
      </c>
      <c r="C22" s="163">
        <v>459</v>
      </c>
      <c r="D22" s="163">
        <v>6775</v>
      </c>
      <c r="E22" s="246">
        <v>6.7749077490774914</v>
      </c>
    </row>
    <row r="23" spans="1:5" ht="12.75" customHeight="1">
      <c r="A23" s="41">
        <v>63410</v>
      </c>
      <c r="B23" s="41" t="s">
        <v>1039</v>
      </c>
      <c r="C23" s="163">
        <v>43</v>
      </c>
      <c r="D23" s="163">
        <v>1652</v>
      </c>
      <c r="E23" s="246">
        <v>2.6029055690072642</v>
      </c>
    </row>
    <row r="24" spans="1:5" ht="12.75" customHeight="1">
      <c r="A24" s="41">
        <v>63610</v>
      </c>
      <c r="B24" s="41" t="s">
        <v>1040</v>
      </c>
      <c r="C24" s="163">
        <v>1756</v>
      </c>
      <c r="D24" s="163">
        <v>40769</v>
      </c>
      <c r="E24" s="246">
        <v>4.3071941916652356</v>
      </c>
    </row>
    <row r="25" spans="1:5" ht="12.75" customHeight="1">
      <c r="A25" s="41">
        <v>63810</v>
      </c>
      <c r="B25" s="41" t="s">
        <v>1041</v>
      </c>
      <c r="C25" s="163">
        <v>860</v>
      </c>
      <c r="D25" s="163">
        <v>12697</v>
      </c>
      <c r="E25" s="246">
        <v>6.7732535244545948</v>
      </c>
    </row>
    <row r="26" spans="1:5" ht="12.75" customHeight="1">
      <c r="A26" s="41">
        <v>64010</v>
      </c>
      <c r="B26" s="41" t="s">
        <v>1042</v>
      </c>
      <c r="C26" s="163">
        <v>3202</v>
      </c>
      <c r="D26" s="163">
        <v>71788</v>
      </c>
      <c r="E26" s="246">
        <v>4.4603554911684409</v>
      </c>
    </row>
    <row r="27" spans="1:5" ht="12.75" customHeight="1">
      <c r="A27" s="41">
        <v>64210</v>
      </c>
      <c r="B27" s="41" t="s">
        <v>1043</v>
      </c>
      <c r="C27" s="163">
        <v>846</v>
      </c>
      <c r="D27" s="163">
        <v>21139</v>
      </c>
      <c r="E27" s="246">
        <v>4.0020814608070392</v>
      </c>
    </row>
    <row r="28" spans="1:5" ht="12.75" customHeight="1">
      <c r="A28" s="41">
        <v>64610</v>
      </c>
      <c r="B28" s="41" t="s">
        <v>1044</v>
      </c>
      <c r="C28" s="163">
        <v>480</v>
      </c>
      <c r="D28" s="163">
        <v>14022</v>
      </c>
      <c r="E28" s="246">
        <v>3.4231921266581091</v>
      </c>
    </row>
    <row r="29" spans="1:5" ht="12.75" customHeight="1">
      <c r="A29" s="41">
        <v>64810</v>
      </c>
      <c r="B29" s="41" t="s">
        <v>1045</v>
      </c>
      <c r="C29" s="163">
        <v>905</v>
      </c>
      <c r="D29" s="163">
        <v>16963</v>
      </c>
      <c r="E29" s="246">
        <v>5.3351411896480583</v>
      </c>
    </row>
    <row r="30" spans="1:5" ht="12.75" customHeight="1">
      <c r="A30" s="41">
        <v>65010</v>
      </c>
      <c r="B30" s="41" t="s">
        <v>1046</v>
      </c>
      <c r="C30" s="163">
        <v>532</v>
      </c>
      <c r="D30" s="163">
        <v>6834</v>
      </c>
      <c r="E30" s="246">
        <v>7.7846063798653793</v>
      </c>
    </row>
    <row r="31" spans="1:5" ht="12.75" customHeight="1">
      <c r="A31" s="41">
        <v>65210</v>
      </c>
      <c r="B31" s="41" t="s">
        <v>1047</v>
      </c>
      <c r="C31" s="163">
        <v>191</v>
      </c>
      <c r="D31" s="163">
        <v>2643</v>
      </c>
      <c r="E31" s="246">
        <v>7.2266363980325394</v>
      </c>
    </row>
    <row r="32" spans="1:5" ht="12.75" customHeight="1">
      <c r="A32" s="41">
        <v>65410</v>
      </c>
      <c r="B32" s="41" t="s">
        <v>1048</v>
      </c>
      <c r="C32" s="163">
        <v>1418</v>
      </c>
      <c r="D32" s="163">
        <v>14629</v>
      </c>
      <c r="E32" s="246">
        <v>9.6930753981816942</v>
      </c>
    </row>
    <row r="33" spans="1:5" ht="12.75" customHeight="1">
      <c r="A33" s="41">
        <v>65610</v>
      </c>
      <c r="B33" s="41" t="s">
        <v>1049</v>
      </c>
      <c r="C33" s="163">
        <v>418</v>
      </c>
      <c r="D33" s="163">
        <v>4366</v>
      </c>
      <c r="E33" s="246">
        <v>9.5739807604214384</v>
      </c>
    </row>
    <row r="34" spans="1:5" ht="12.75" customHeight="1">
      <c r="A34" s="41">
        <v>65810</v>
      </c>
      <c r="B34" s="41" t="s">
        <v>1050</v>
      </c>
      <c r="C34" s="163">
        <v>759</v>
      </c>
      <c r="D34" s="163">
        <v>25717</v>
      </c>
      <c r="E34" s="246">
        <v>2.951355134735778</v>
      </c>
    </row>
    <row r="35" spans="1:5" ht="12.75" customHeight="1">
      <c r="A35" s="65">
        <v>69999</v>
      </c>
      <c r="B35" s="10" t="s">
        <v>1629</v>
      </c>
      <c r="C35" s="164">
        <v>0</v>
      </c>
      <c r="D35" s="164" t="s">
        <v>83</v>
      </c>
      <c r="E35" s="267" t="s">
        <v>83</v>
      </c>
    </row>
    <row r="36" spans="1:5" ht="12.75" customHeight="1">
      <c r="A36" s="65"/>
      <c r="B36" s="10"/>
    </row>
    <row r="37" spans="1:5" ht="12.75" customHeight="1">
      <c r="A37" s="65"/>
      <c r="B37" s="10"/>
    </row>
    <row r="38" spans="1:5" ht="12.75" customHeight="1">
      <c r="A38" s="43"/>
      <c r="B38" s="67" t="s">
        <v>279</v>
      </c>
      <c r="C38" s="268">
        <v>983709</v>
      </c>
      <c r="D38" s="268">
        <v>25680562</v>
      </c>
      <c r="E38" s="269">
        <v>3.8305586926018211</v>
      </c>
    </row>
    <row r="39" spans="1:5" ht="12.75" customHeight="1">
      <c r="A39" s="45"/>
      <c r="B39" s="46" t="s">
        <v>1231</v>
      </c>
      <c r="C39" s="271">
        <v>365915</v>
      </c>
      <c r="D39" s="271">
        <v>17249740</v>
      </c>
      <c r="E39" s="272">
        <v>2.1212783497026622</v>
      </c>
    </row>
    <row r="40" spans="1:5" ht="12.75" customHeight="1">
      <c r="A40" s="45"/>
      <c r="B40" s="46" t="s">
        <v>418</v>
      </c>
      <c r="C40" s="271">
        <v>617554</v>
      </c>
      <c r="D40" s="271">
        <v>8430822</v>
      </c>
      <c r="E40" s="272">
        <v>7.3249559770091217</v>
      </c>
    </row>
    <row r="41" spans="1:5" ht="12.75" customHeight="1">
      <c r="A41" s="47"/>
      <c r="B41" s="48" t="s">
        <v>1232</v>
      </c>
      <c r="C41" s="274">
        <v>447681</v>
      </c>
      <c r="D41" s="274">
        <v>19169626</v>
      </c>
      <c r="E41" s="275">
        <v>2.3353663759532921</v>
      </c>
    </row>
    <row r="42" spans="1:5" ht="12.75" customHeight="1">
      <c r="A42" s="47"/>
      <c r="B42" s="48" t="s">
        <v>419</v>
      </c>
      <c r="C42" s="276">
        <v>535788</v>
      </c>
      <c r="D42" s="276">
        <v>6510936</v>
      </c>
      <c r="E42" s="277">
        <v>8.2290472521923128</v>
      </c>
    </row>
    <row r="43" spans="1:5" ht="12.75" customHeight="1">
      <c r="A43" s="49"/>
      <c r="B43" s="50"/>
      <c r="C43" s="278"/>
      <c r="D43" s="278"/>
      <c r="E43" s="279"/>
    </row>
    <row r="44" spans="1:5" ht="12.75" customHeight="1">
      <c r="A44" s="43"/>
      <c r="B44" s="67" t="s">
        <v>67</v>
      </c>
      <c r="C44" s="268">
        <v>339710</v>
      </c>
      <c r="D44" s="268">
        <v>8097062</v>
      </c>
      <c r="E44" s="269">
        <v>4.1954723824518076</v>
      </c>
    </row>
    <row r="45" spans="1:5" ht="12.75" customHeight="1">
      <c r="A45" s="45"/>
      <c r="B45" s="46" t="s">
        <v>420</v>
      </c>
      <c r="C45" s="271">
        <v>111075</v>
      </c>
      <c r="D45" s="271">
        <v>5261801</v>
      </c>
      <c r="E45" s="272">
        <v>2.1109692289769226</v>
      </c>
    </row>
    <row r="46" spans="1:5" ht="12.75" customHeight="1">
      <c r="A46" s="45"/>
      <c r="B46" s="46" t="s">
        <v>421</v>
      </c>
      <c r="C46" s="271">
        <v>228635</v>
      </c>
      <c r="D46" s="271">
        <v>2835261</v>
      </c>
      <c r="E46" s="272">
        <v>8.0639842328448772</v>
      </c>
    </row>
    <row r="47" spans="1:5" ht="12.75" customHeight="1">
      <c r="A47" s="47"/>
      <c r="B47" s="48" t="s">
        <v>422</v>
      </c>
      <c r="C47" s="274">
        <v>147820</v>
      </c>
      <c r="D47" s="274">
        <v>5967198</v>
      </c>
      <c r="E47" s="275">
        <v>2.477209571393475</v>
      </c>
    </row>
    <row r="48" spans="1:5" ht="12.75" customHeight="1">
      <c r="A48" s="47"/>
      <c r="B48" s="48" t="s">
        <v>423</v>
      </c>
      <c r="C48" s="276">
        <v>191890</v>
      </c>
      <c r="D48" s="276">
        <v>2129864</v>
      </c>
      <c r="E48" s="277">
        <v>9.0094954419624909</v>
      </c>
    </row>
    <row r="49" spans="1:5" ht="12.75" customHeight="1">
      <c r="A49" s="15"/>
      <c r="B49" s="50"/>
      <c r="C49" s="268"/>
      <c r="D49" s="268"/>
      <c r="E49" s="269"/>
    </row>
    <row r="50" spans="1:5" ht="12.75" customHeight="1">
      <c r="A50" s="51"/>
      <c r="B50" s="67" t="s">
        <v>8</v>
      </c>
      <c r="C50" s="268">
        <v>78696</v>
      </c>
      <c r="D50" s="268">
        <v>6547822</v>
      </c>
      <c r="E50" s="269">
        <v>1.2018652920009127</v>
      </c>
    </row>
    <row r="51" spans="1:5" ht="12.75" customHeight="1">
      <c r="A51" s="45"/>
      <c r="B51" s="46" t="s">
        <v>424</v>
      </c>
      <c r="C51" s="271">
        <v>39765</v>
      </c>
      <c r="D51" s="271">
        <v>4975319</v>
      </c>
      <c r="E51" s="272">
        <v>0.79924523432567851</v>
      </c>
    </row>
    <row r="52" spans="1:5" ht="12.75" customHeight="1">
      <c r="A52" s="52"/>
      <c r="B52" s="46" t="s">
        <v>425</v>
      </c>
      <c r="C52" s="271">
        <v>38931</v>
      </c>
      <c r="D52" s="271">
        <v>1572503</v>
      </c>
      <c r="E52" s="272">
        <v>2.4757345454984825</v>
      </c>
    </row>
    <row r="53" spans="1:5" ht="12.75" customHeight="1">
      <c r="A53" s="47"/>
      <c r="B53" s="48" t="s">
        <v>426</v>
      </c>
      <c r="C53" s="274">
        <v>44502</v>
      </c>
      <c r="D53" s="274">
        <v>5302934</v>
      </c>
      <c r="E53" s="275">
        <v>0.83919581122450326</v>
      </c>
    </row>
    <row r="54" spans="1:5" ht="12.75" customHeight="1">
      <c r="A54" s="42"/>
      <c r="B54" s="48" t="s">
        <v>427</v>
      </c>
      <c r="C54" s="274">
        <v>34194</v>
      </c>
      <c r="D54" s="274">
        <v>1244888</v>
      </c>
      <c r="E54" s="275">
        <v>2.7467531215659564</v>
      </c>
    </row>
    <row r="55" spans="1:5" ht="12.75" customHeight="1">
      <c r="A55" s="49"/>
      <c r="B55" s="50"/>
      <c r="C55" s="281"/>
      <c r="D55" s="281"/>
      <c r="E55" s="282"/>
    </row>
    <row r="56" spans="1:5" ht="12.75" customHeight="1">
      <c r="A56" s="51"/>
      <c r="B56" s="67" t="s">
        <v>68</v>
      </c>
      <c r="C56" s="268">
        <v>273119</v>
      </c>
      <c r="D56" s="268">
        <v>5215814</v>
      </c>
      <c r="E56" s="269">
        <v>5.2363638734049953</v>
      </c>
    </row>
    <row r="57" spans="1:5" ht="12.75" customHeight="1">
      <c r="A57" s="52"/>
      <c r="B57" s="46" t="s">
        <v>428</v>
      </c>
      <c r="C57" s="271">
        <v>87940</v>
      </c>
      <c r="D57" s="271">
        <v>2567714</v>
      </c>
      <c r="E57" s="272">
        <v>3.4248362551281026</v>
      </c>
    </row>
    <row r="58" spans="1:5" ht="12.75" customHeight="1">
      <c r="A58" s="45"/>
      <c r="B58" s="46" t="s">
        <v>429</v>
      </c>
      <c r="C58" s="271">
        <v>185179</v>
      </c>
      <c r="D58" s="271">
        <v>2648100</v>
      </c>
      <c r="E58" s="272">
        <v>6.9929005702201579</v>
      </c>
    </row>
    <row r="59" spans="1:5" ht="12.75" customHeight="1">
      <c r="A59" s="42"/>
      <c r="B59" s="48" t="s">
        <v>1233</v>
      </c>
      <c r="C59" s="274">
        <v>128224</v>
      </c>
      <c r="D59" s="274">
        <v>3454588</v>
      </c>
      <c r="E59" s="275">
        <v>3.7117016558848701</v>
      </c>
    </row>
    <row r="60" spans="1:5" ht="12.75" customHeight="1">
      <c r="A60" s="47"/>
      <c r="B60" s="48" t="s">
        <v>439</v>
      </c>
      <c r="C60" s="274">
        <v>144895</v>
      </c>
      <c r="D60" s="274">
        <v>1761226</v>
      </c>
      <c r="E60" s="275">
        <v>8.2269396431803763</v>
      </c>
    </row>
    <row r="61" spans="1:5" ht="12.75" customHeight="1">
      <c r="A61" s="49"/>
      <c r="B61" s="50"/>
      <c r="C61" s="276"/>
      <c r="D61" s="276"/>
      <c r="E61" s="277"/>
    </row>
    <row r="62" spans="1:5" ht="12.75" customHeight="1">
      <c r="A62" s="43"/>
      <c r="B62" s="67" t="s">
        <v>74</v>
      </c>
      <c r="C62" s="268">
        <v>52069</v>
      </c>
      <c r="D62" s="268">
        <v>1802601</v>
      </c>
      <c r="E62" s="269">
        <v>2.8885482699721123</v>
      </c>
    </row>
    <row r="63" spans="1:5" ht="12.75" customHeight="1">
      <c r="A63" s="45"/>
      <c r="B63" s="46" t="s">
        <v>430</v>
      </c>
      <c r="C63" s="271">
        <v>28992</v>
      </c>
      <c r="D63" s="271">
        <v>1401872</v>
      </c>
      <c r="E63" s="272">
        <v>2.0680918086672677</v>
      </c>
    </row>
    <row r="64" spans="1:5" ht="12.75" customHeight="1">
      <c r="A64" s="45"/>
      <c r="B64" s="46" t="s">
        <v>431</v>
      </c>
      <c r="C64" s="271">
        <v>23077</v>
      </c>
      <c r="D64" s="271">
        <v>400729</v>
      </c>
      <c r="E64" s="272">
        <v>5.7587546696146275</v>
      </c>
    </row>
    <row r="65" spans="1:5" ht="12.75" customHeight="1">
      <c r="A65" s="15"/>
      <c r="B65" s="50"/>
      <c r="C65" s="271"/>
      <c r="D65" s="271"/>
      <c r="E65" s="272"/>
    </row>
    <row r="66" spans="1:5" ht="12.75" customHeight="1">
      <c r="A66" s="51"/>
      <c r="B66" s="67" t="s">
        <v>69</v>
      </c>
      <c r="C66" s="268">
        <v>120006</v>
      </c>
      <c r="D66" s="268">
        <v>2749365</v>
      </c>
      <c r="E66" s="269">
        <v>4.3648624318706322</v>
      </c>
    </row>
    <row r="67" spans="1:5" ht="12.75" customHeight="1">
      <c r="A67" s="45"/>
      <c r="B67" s="46" t="s">
        <v>432</v>
      </c>
      <c r="C67" s="271">
        <v>56627</v>
      </c>
      <c r="D67" s="271">
        <v>2191838</v>
      </c>
      <c r="E67" s="272">
        <v>2.583539476913896</v>
      </c>
    </row>
    <row r="68" spans="1:5" ht="12.75" customHeight="1">
      <c r="A68" s="52"/>
      <c r="B68" s="46" t="s">
        <v>433</v>
      </c>
      <c r="C68" s="271">
        <v>63379</v>
      </c>
      <c r="D68" s="271">
        <v>557527</v>
      </c>
      <c r="E68" s="272">
        <v>11.367879941240513</v>
      </c>
    </row>
    <row r="69" spans="1:5" ht="12.75" customHeight="1">
      <c r="A69" s="49"/>
      <c r="B69" s="50"/>
      <c r="C69" s="278"/>
      <c r="D69" s="278"/>
      <c r="E69" s="279"/>
    </row>
    <row r="70" spans="1:5" ht="12.75" customHeight="1">
      <c r="A70" s="51"/>
      <c r="B70" s="67" t="s">
        <v>70</v>
      </c>
      <c r="C70" s="268">
        <v>33857</v>
      </c>
      <c r="D70" s="268">
        <v>567239</v>
      </c>
      <c r="E70" s="269">
        <v>5.9687362822372938</v>
      </c>
    </row>
    <row r="71" spans="1:5" ht="12.75" customHeight="1">
      <c r="A71" s="52"/>
      <c r="B71" s="46" t="s">
        <v>46</v>
      </c>
      <c r="C71" s="271">
        <v>12527</v>
      </c>
      <c r="D71" s="271">
        <v>250717</v>
      </c>
      <c r="E71" s="272">
        <v>4.9964701236852704</v>
      </c>
    </row>
    <row r="72" spans="1:5" ht="12.75" customHeight="1">
      <c r="A72" s="45"/>
      <c r="B72" s="46" t="s">
        <v>434</v>
      </c>
      <c r="C72" s="271">
        <v>21330</v>
      </c>
      <c r="D72" s="271">
        <v>316522</v>
      </c>
      <c r="E72" s="272">
        <v>6.7388680723614787</v>
      </c>
    </row>
    <row r="73" spans="1:5" ht="12.75" customHeight="1">
      <c r="A73" s="49"/>
      <c r="B73" s="50"/>
      <c r="C73" s="276"/>
      <c r="D73" s="276"/>
      <c r="E73" s="277"/>
    </row>
    <row r="74" spans="1:5" ht="12.75" customHeight="1">
      <c r="A74" s="43"/>
      <c r="B74" s="67" t="s">
        <v>71</v>
      </c>
      <c r="C74" s="268">
        <v>76487</v>
      </c>
      <c r="D74" s="268">
        <v>248151</v>
      </c>
      <c r="E74" s="269">
        <v>30.822765171206239</v>
      </c>
    </row>
    <row r="75" spans="1:5" ht="12.75" customHeight="1">
      <c r="A75" s="45"/>
      <c r="B75" s="46" t="s">
        <v>435</v>
      </c>
      <c r="C75" s="271">
        <v>19464</v>
      </c>
      <c r="D75" s="271">
        <v>147971</v>
      </c>
      <c r="E75" s="272">
        <v>13.153928810375007</v>
      </c>
    </row>
    <row r="76" spans="1:5" ht="12.75" customHeight="1">
      <c r="A76" s="45"/>
      <c r="B76" s="46" t="s">
        <v>436</v>
      </c>
      <c r="C76" s="271">
        <v>57023</v>
      </c>
      <c r="D76" s="271">
        <v>100180</v>
      </c>
      <c r="E76" s="272">
        <v>56.920543022559386</v>
      </c>
    </row>
    <row r="77" spans="1:5" ht="12.75" customHeight="1">
      <c r="A77" s="15"/>
      <c r="B77" s="50"/>
      <c r="C77" s="271"/>
      <c r="D77" s="271"/>
      <c r="E77" s="272"/>
    </row>
    <row r="78" spans="1:5" ht="12.75" customHeight="1">
      <c r="A78" s="51"/>
      <c r="B78" s="67" t="s">
        <v>970</v>
      </c>
      <c r="C78" s="268">
        <v>9525</v>
      </c>
      <c r="D78" s="268">
        <v>452508</v>
      </c>
      <c r="E78" s="269">
        <v>2.1049351613673126</v>
      </c>
    </row>
    <row r="81" spans="1:2" ht="25.5">
      <c r="A81" s="53"/>
      <c r="B81" s="54" t="s">
        <v>437</v>
      </c>
    </row>
    <row r="82" spans="1:2" ht="12.75" customHeight="1">
      <c r="A82" s="53"/>
      <c r="B82" s="55"/>
    </row>
    <row r="83" spans="1:2" ht="25.5">
      <c r="A83" s="53"/>
      <c r="B83" s="54" t="s">
        <v>486</v>
      </c>
    </row>
  </sheetData>
  <mergeCells count="2">
    <mergeCell ref="C4:E4"/>
    <mergeCell ref="C1:E3"/>
  </mergeCells>
  <phoneticPr fontId="0" type="noConversion"/>
  <conditionalFormatting sqref="A6:E78">
    <cfRule type="expression" dxfId="285" priority="1" stopIfTrue="1">
      <formula>MOD(ROW(),2)=1</formula>
    </cfRule>
  </conditionalFormatting>
  <hyperlinks>
    <hyperlink ref="B2" location="Notes_on_the_data!A1" display="Link to Notes on the data" xr:uid="{8FB2D4C5-5034-4ECD-A83C-E85B6C9D45E7}"/>
    <hyperlink ref="B4" location="Population_proportion!AUSTRALIA" display="Link to Australian and State/ Territory totals" xr:uid="{FFCCA0B4-FAFD-43D4-9721-A637CFD6DD66}"/>
    <hyperlink ref="B1" r:id="rId1" xr:uid="{3708C729-0D2A-4656-BBA3-1DC340E96D83}"/>
    <hyperlink ref="A2" location="Contents!A7" display="BACK TO CONTENTS" xr:uid="{E69AADBE-4342-4EB4-BA44-2357BA673453}"/>
    <hyperlink ref="A3" location="Key!A1" display="Link to Key" xr:uid="{68EC8A5F-B463-4697-9496-5343F14F4178}"/>
  </hyperlinks>
  <pageMargins left="0.75" right="0.75" top="1" bottom="1" header="0.5" footer="0.5"/>
  <pageSetup paperSize="9" orientation="portrait" r:id="rId2"/>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447EE0-1A0E-4505-AD4F-F93258BF402A}">
  <sheetPr codeName="Sheet31"/>
  <dimension ref="A1:Y83"/>
  <sheetViews>
    <sheetView workbookViewId="0">
      <pane xSplit="2" ySplit="5" topLeftCell="C6" activePane="bottomRight" state="frozen"/>
      <selection sqref="A1:C1"/>
      <selection pane="topRight" sqref="A1:C1"/>
      <selection pane="bottomLeft" sqref="A1:C1"/>
      <selection pane="bottomRight" activeCell="C6" sqref="C6"/>
    </sheetView>
  </sheetViews>
  <sheetFormatPr defaultRowHeight="12.75" customHeight="1"/>
  <cols>
    <col min="1" max="1" width="22.7109375" customWidth="1"/>
    <col min="2" max="2" width="64.7109375" customWidth="1"/>
    <col min="3" max="5" width="11.28515625" customWidth="1"/>
    <col min="6" max="6" width="1.7109375" customWidth="1"/>
    <col min="7" max="9" width="11.28515625" customWidth="1"/>
    <col min="10" max="10" width="1.7109375" customWidth="1"/>
    <col min="11" max="13" width="11.28515625" customWidth="1"/>
    <col min="14" max="14" width="1.7109375" customWidth="1"/>
    <col min="15" max="17" width="11.28515625" customWidth="1"/>
    <col min="18" max="18" width="1.7109375" customWidth="1"/>
    <col min="19" max="21" width="11.28515625" customWidth="1"/>
    <col min="22" max="22" width="1.7109375" customWidth="1"/>
    <col min="23" max="25" width="11.28515625" customWidth="1"/>
  </cols>
  <sheetData>
    <row r="1" spans="1:25" ht="24.95" customHeight="1">
      <c r="A1" s="1" t="s">
        <v>2122</v>
      </c>
      <c r="B1" s="60" t="s">
        <v>518</v>
      </c>
      <c r="C1" s="674" t="s">
        <v>2018</v>
      </c>
      <c r="D1" s="678"/>
      <c r="E1" s="678"/>
      <c r="G1" s="674" t="s">
        <v>2019</v>
      </c>
      <c r="H1" s="678"/>
      <c r="I1" s="678"/>
      <c r="K1" s="674" t="s">
        <v>2020</v>
      </c>
      <c r="L1" s="678"/>
      <c r="M1" s="678"/>
      <c r="O1" s="674" t="s">
        <v>2021</v>
      </c>
      <c r="P1" s="678"/>
      <c r="Q1" s="678"/>
      <c r="S1" s="674" t="s">
        <v>2022</v>
      </c>
      <c r="T1" s="678"/>
      <c r="U1" s="678"/>
      <c r="W1" s="674" t="s">
        <v>2023</v>
      </c>
      <c r="X1" s="678"/>
      <c r="Y1" s="678"/>
    </row>
    <row r="2" spans="1:25" ht="18.95" customHeight="1">
      <c r="A2" s="66" t="s">
        <v>280</v>
      </c>
      <c r="B2" s="39" t="s">
        <v>61</v>
      </c>
      <c r="C2" s="678"/>
      <c r="D2" s="678"/>
      <c r="E2" s="678"/>
      <c r="G2" s="678"/>
      <c r="H2" s="678"/>
      <c r="I2" s="678"/>
      <c r="K2" s="678"/>
      <c r="L2" s="678"/>
      <c r="M2" s="678"/>
      <c r="O2" s="678"/>
      <c r="P2" s="678"/>
      <c r="Q2" s="678"/>
      <c r="S2" s="678"/>
      <c r="T2" s="678"/>
      <c r="U2" s="678"/>
      <c r="W2" s="678"/>
      <c r="X2" s="678"/>
      <c r="Y2" s="678"/>
    </row>
    <row r="3" spans="1:25" ht="18.95" customHeight="1">
      <c r="A3" s="39" t="s">
        <v>60</v>
      </c>
      <c r="B3" s="39"/>
      <c r="C3" s="679"/>
      <c r="D3" s="679"/>
      <c r="E3" s="679"/>
      <c r="G3" s="679"/>
      <c r="H3" s="679"/>
      <c r="I3" s="679"/>
      <c r="K3" s="679"/>
      <c r="L3" s="679"/>
      <c r="M3" s="679"/>
      <c r="O3" s="679"/>
      <c r="P3" s="679"/>
      <c r="Q3" s="679"/>
      <c r="S3" s="679"/>
      <c r="T3" s="679"/>
      <c r="U3" s="679"/>
      <c r="W3" s="679"/>
      <c r="X3" s="679"/>
      <c r="Y3" s="679"/>
    </row>
    <row r="4" spans="1:25" ht="18" customHeight="1">
      <c r="A4" s="148"/>
      <c r="B4" s="148" t="s">
        <v>284</v>
      </c>
      <c r="C4" s="672" t="s">
        <v>1990</v>
      </c>
      <c r="D4" s="672"/>
      <c r="E4" s="672"/>
      <c r="F4" s="137"/>
      <c r="G4" s="672" t="s">
        <v>1990</v>
      </c>
      <c r="H4" s="672"/>
      <c r="I4" s="672"/>
      <c r="J4" s="137"/>
      <c r="K4" s="672" t="s">
        <v>1990</v>
      </c>
      <c r="L4" s="672"/>
      <c r="M4" s="672"/>
      <c r="N4" s="137"/>
      <c r="O4" s="672" t="s">
        <v>1990</v>
      </c>
      <c r="P4" s="672"/>
      <c r="Q4" s="672"/>
      <c r="R4" s="137"/>
      <c r="S4" s="672" t="s">
        <v>1990</v>
      </c>
      <c r="T4" s="672"/>
      <c r="U4" s="672"/>
      <c r="V4" s="137"/>
      <c r="W4" s="672" t="s">
        <v>1990</v>
      </c>
      <c r="X4" s="672"/>
      <c r="Y4" s="672"/>
    </row>
    <row r="5" spans="1:25" ht="54" customHeight="1">
      <c r="A5" s="297" t="s">
        <v>285</v>
      </c>
      <c r="B5" s="297" t="s">
        <v>1012</v>
      </c>
      <c r="C5" s="88" t="s">
        <v>2024</v>
      </c>
      <c r="D5" s="106" t="s">
        <v>2025</v>
      </c>
      <c r="E5" s="311" t="s">
        <v>12</v>
      </c>
      <c r="F5" s="311"/>
      <c r="G5" s="88" t="s">
        <v>2026</v>
      </c>
      <c r="H5" s="106" t="s">
        <v>2027</v>
      </c>
      <c r="I5" s="311" t="s">
        <v>12</v>
      </c>
      <c r="J5" s="311"/>
      <c r="K5" s="88" t="s">
        <v>2028</v>
      </c>
      <c r="L5" s="106" t="s">
        <v>2029</v>
      </c>
      <c r="M5" s="311" t="s">
        <v>12</v>
      </c>
      <c r="N5" s="311"/>
      <c r="O5" s="88" t="s">
        <v>2030</v>
      </c>
      <c r="P5" s="106" t="s">
        <v>2031</v>
      </c>
      <c r="Q5" s="311" t="s">
        <v>12</v>
      </c>
      <c r="R5" s="311"/>
      <c r="S5" s="88" t="s">
        <v>2032</v>
      </c>
      <c r="T5" s="106" t="s">
        <v>2033</v>
      </c>
      <c r="U5" s="311" t="s">
        <v>12</v>
      </c>
      <c r="V5" s="311"/>
      <c r="W5" s="88" t="s">
        <v>2034</v>
      </c>
      <c r="X5" s="106" t="s">
        <v>2035</v>
      </c>
      <c r="Y5" s="311" t="s">
        <v>12</v>
      </c>
    </row>
    <row r="6" spans="1:25" ht="12.75" customHeight="1">
      <c r="A6" s="41">
        <v>60210</v>
      </c>
      <c r="B6" s="41" t="s">
        <v>1022</v>
      </c>
      <c r="C6" s="163">
        <v>110</v>
      </c>
      <c r="D6" s="163">
        <v>907</v>
      </c>
      <c r="E6" s="246">
        <v>12.127894156560089</v>
      </c>
      <c r="F6" s="249"/>
      <c r="G6" s="163">
        <v>52</v>
      </c>
      <c r="H6" s="163">
        <v>454</v>
      </c>
      <c r="I6" s="246">
        <v>11.453744493392071</v>
      </c>
      <c r="J6" s="249"/>
      <c r="K6" s="163">
        <v>37</v>
      </c>
      <c r="L6" s="163">
        <v>501</v>
      </c>
      <c r="M6" s="246">
        <v>7.3852295409181634</v>
      </c>
      <c r="N6" s="249"/>
      <c r="O6" s="163">
        <v>30</v>
      </c>
      <c r="P6" s="163">
        <v>660</v>
      </c>
      <c r="Q6" s="246">
        <v>4.5454545454545459</v>
      </c>
      <c r="R6" s="249"/>
      <c r="S6" s="163">
        <v>34</v>
      </c>
      <c r="T6" s="163">
        <v>848</v>
      </c>
      <c r="U6" s="246">
        <v>4.0094339622641506</v>
      </c>
      <c r="V6" s="249"/>
      <c r="W6" s="163">
        <v>70</v>
      </c>
      <c r="X6" s="163">
        <v>3563</v>
      </c>
      <c r="Y6" s="246">
        <v>1.9646365422396856</v>
      </c>
    </row>
    <row r="7" spans="1:25" ht="12.75" customHeight="1">
      <c r="A7" s="41">
        <v>60410</v>
      </c>
      <c r="B7" s="41" t="s">
        <v>1023</v>
      </c>
      <c r="C7" s="163">
        <v>983</v>
      </c>
      <c r="D7" s="163">
        <v>4442</v>
      </c>
      <c r="E7" s="246">
        <v>22.129671319225576</v>
      </c>
      <c r="F7" s="247"/>
      <c r="G7" s="163">
        <v>436</v>
      </c>
      <c r="H7" s="163">
        <v>2457</v>
      </c>
      <c r="I7" s="246">
        <v>17.745217745217744</v>
      </c>
      <c r="J7" s="247"/>
      <c r="K7" s="163">
        <v>368</v>
      </c>
      <c r="L7" s="163">
        <v>2852</v>
      </c>
      <c r="M7" s="246">
        <v>12.903225806451612</v>
      </c>
      <c r="N7" s="247"/>
      <c r="O7" s="163">
        <v>256</v>
      </c>
      <c r="P7" s="163">
        <v>2430</v>
      </c>
      <c r="Q7" s="246">
        <v>10.534979423868313</v>
      </c>
      <c r="R7" s="247"/>
      <c r="S7" s="163">
        <v>214</v>
      </c>
      <c r="T7" s="163">
        <v>2356</v>
      </c>
      <c r="U7" s="246">
        <v>9.0831918505942273</v>
      </c>
      <c r="V7" s="247"/>
      <c r="W7" s="163">
        <v>286</v>
      </c>
      <c r="X7" s="163">
        <v>4724</v>
      </c>
      <c r="Y7" s="246">
        <v>6.0541913632514817</v>
      </c>
    </row>
    <row r="8" spans="1:25" ht="12.75" customHeight="1">
      <c r="A8" s="41">
        <v>60610</v>
      </c>
      <c r="B8" s="41" t="s">
        <v>1024</v>
      </c>
      <c r="C8" s="163">
        <v>619</v>
      </c>
      <c r="D8" s="163">
        <v>3742</v>
      </c>
      <c r="E8" s="246">
        <v>16.541956173169428</v>
      </c>
      <c r="F8" s="247"/>
      <c r="G8" s="163">
        <v>378</v>
      </c>
      <c r="H8" s="163">
        <v>2559</v>
      </c>
      <c r="I8" s="246">
        <v>14.771395076201641</v>
      </c>
      <c r="J8" s="247"/>
      <c r="K8" s="163">
        <v>307</v>
      </c>
      <c r="L8" s="163">
        <v>2701</v>
      </c>
      <c r="M8" s="246">
        <v>11.366160681229175</v>
      </c>
      <c r="N8" s="247"/>
      <c r="O8" s="163">
        <v>189</v>
      </c>
      <c r="P8" s="163">
        <v>2347</v>
      </c>
      <c r="Q8" s="246">
        <v>8.0528334043459751</v>
      </c>
      <c r="R8" s="247"/>
      <c r="S8" s="163">
        <v>166</v>
      </c>
      <c r="T8" s="163">
        <v>2659</v>
      </c>
      <c r="U8" s="246">
        <v>6.2429484768710042</v>
      </c>
      <c r="V8" s="247"/>
      <c r="W8" s="163">
        <v>239</v>
      </c>
      <c r="X8" s="163">
        <v>6400</v>
      </c>
      <c r="Y8" s="246">
        <v>3.734375</v>
      </c>
    </row>
    <row r="9" spans="1:25" ht="12.75" customHeight="1">
      <c r="A9" s="41">
        <v>60810</v>
      </c>
      <c r="B9" s="41" t="s">
        <v>1025</v>
      </c>
      <c r="C9" s="163">
        <v>619</v>
      </c>
      <c r="D9" s="163">
        <v>3732</v>
      </c>
      <c r="E9" s="246">
        <v>16.586280814576636</v>
      </c>
      <c r="F9" s="247"/>
      <c r="G9" s="163">
        <v>366</v>
      </c>
      <c r="H9" s="163">
        <v>2426</v>
      </c>
      <c r="I9" s="246">
        <v>15.08656224237428</v>
      </c>
      <c r="J9" s="247"/>
      <c r="K9" s="163">
        <v>234</v>
      </c>
      <c r="L9" s="163">
        <v>2386</v>
      </c>
      <c r="M9" s="246">
        <v>9.8072087175188596</v>
      </c>
      <c r="N9" s="247"/>
      <c r="O9" s="163">
        <v>249</v>
      </c>
      <c r="P9" s="163">
        <v>2413</v>
      </c>
      <c r="Q9" s="246">
        <v>10.319104848736012</v>
      </c>
      <c r="R9" s="247"/>
      <c r="S9" s="163">
        <v>234</v>
      </c>
      <c r="T9" s="163">
        <v>2963</v>
      </c>
      <c r="U9" s="246">
        <v>7.897401282483969</v>
      </c>
      <c r="V9" s="247"/>
      <c r="W9" s="163">
        <v>417</v>
      </c>
      <c r="X9" s="163">
        <v>9338</v>
      </c>
      <c r="Y9" s="246">
        <v>4.4656243306917967</v>
      </c>
    </row>
    <row r="10" spans="1:25" ht="12.75" customHeight="1">
      <c r="A10" s="41">
        <v>61010</v>
      </c>
      <c r="B10" s="41" t="s">
        <v>1026</v>
      </c>
      <c r="C10" s="163">
        <v>52</v>
      </c>
      <c r="D10" s="163">
        <v>386</v>
      </c>
      <c r="E10" s="246">
        <v>13.471502590673575</v>
      </c>
      <c r="F10" s="247"/>
      <c r="G10" s="163">
        <v>39</v>
      </c>
      <c r="H10" s="163">
        <v>244</v>
      </c>
      <c r="I10" s="246">
        <v>15.983606557377051</v>
      </c>
      <c r="J10" s="247"/>
      <c r="K10" s="163">
        <v>17</v>
      </c>
      <c r="L10" s="163">
        <v>264</v>
      </c>
      <c r="M10" s="246">
        <v>6.4393939393939394</v>
      </c>
      <c r="N10" s="247"/>
      <c r="O10" s="163">
        <v>18</v>
      </c>
      <c r="P10" s="163">
        <v>267</v>
      </c>
      <c r="Q10" s="246">
        <v>6.7415730337078648</v>
      </c>
      <c r="R10" s="247"/>
      <c r="S10" s="163">
        <v>20</v>
      </c>
      <c r="T10" s="163">
        <v>302</v>
      </c>
      <c r="U10" s="246">
        <v>6.6225165562913908</v>
      </c>
      <c r="V10" s="247"/>
      <c r="W10" s="163">
        <v>34</v>
      </c>
      <c r="X10" s="163">
        <v>1116</v>
      </c>
      <c r="Y10" s="246">
        <v>3.0465949820788532</v>
      </c>
    </row>
    <row r="11" spans="1:25" ht="12.75" customHeight="1">
      <c r="A11" s="41">
        <v>61210</v>
      </c>
      <c r="B11" s="41" t="s">
        <v>1027</v>
      </c>
      <c r="C11" s="163">
        <v>542</v>
      </c>
      <c r="D11" s="163">
        <v>1616</v>
      </c>
      <c r="E11" s="246">
        <v>33.539603960396043</v>
      </c>
      <c r="F11" s="247"/>
      <c r="G11" s="163">
        <v>298</v>
      </c>
      <c r="H11" s="163">
        <v>903</v>
      </c>
      <c r="I11" s="246">
        <v>33.001107419712071</v>
      </c>
      <c r="J11" s="247"/>
      <c r="K11" s="163">
        <v>212</v>
      </c>
      <c r="L11" s="163">
        <v>1068</v>
      </c>
      <c r="M11" s="246">
        <v>19.850187265917604</v>
      </c>
      <c r="N11" s="247"/>
      <c r="O11" s="163">
        <v>179</v>
      </c>
      <c r="P11" s="163">
        <v>920</v>
      </c>
      <c r="Q11" s="246">
        <v>19.456521739130434</v>
      </c>
      <c r="R11" s="247"/>
      <c r="S11" s="163">
        <v>179</v>
      </c>
      <c r="T11" s="163">
        <v>1027</v>
      </c>
      <c r="U11" s="246">
        <v>17.429406037000973</v>
      </c>
      <c r="V11" s="247"/>
      <c r="W11" s="163">
        <v>271</v>
      </c>
      <c r="X11" s="163">
        <v>2791</v>
      </c>
      <c r="Y11" s="246">
        <v>9.7097814403439635</v>
      </c>
    </row>
    <row r="12" spans="1:25" ht="12.75" customHeight="1">
      <c r="A12" s="41">
        <v>61410</v>
      </c>
      <c r="B12" s="41" t="s">
        <v>1028</v>
      </c>
      <c r="C12" s="163">
        <v>913</v>
      </c>
      <c r="D12" s="163">
        <v>10862</v>
      </c>
      <c r="E12" s="246">
        <v>8.4054501933345609</v>
      </c>
      <c r="F12" s="247"/>
      <c r="G12" s="163">
        <v>501</v>
      </c>
      <c r="H12" s="163">
        <v>6501</v>
      </c>
      <c r="I12" s="246">
        <v>7.706506691278264</v>
      </c>
      <c r="J12" s="247"/>
      <c r="K12" s="163">
        <v>470</v>
      </c>
      <c r="L12" s="163">
        <v>8873</v>
      </c>
      <c r="M12" s="246">
        <v>5.2969683308914686</v>
      </c>
      <c r="N12" s="247"/>
      <c r="O12" s="163">
        <v>326</v>
      </c>
      <c r="P12" s="163">
        <v>8004</v>
      </c>
      <c r="Q12" s="246">
        <v>4.0729635182408792</v>
      </c>
      <c r="R12" s="247"/>
      <c r="S12" s="163">
        <v>273</v>
      </c>
      <c r="T12" s="163">
        <v>7424</v>
      </c>
      <c r="U12" s="246">
        <v>3.6772629310344827</v>
      </c>
      <c r="V12" s="247"/>
      <c r="W12" s="163">
        <v>401</v>
      </c>
      <c r="X12" s="163">
        <v>20672</v>
      </c>
      <c r="Y12" s="246">
        <v>1.9398219814241484</v>
      </c>
    </row>
    <row r="13" spans="1:25" ht="12.75" customHeight="1">
      <c r="A13" s="41">
        <v>61510</v>
      </c>
      <c r="B13" s="41" t="s">
        <v>1029</v>
      </c>
      <c r="C13" s="163">
        <v>267</v>
      </c>
      <c r="D13" s="163">
        <v>2022</v>
      </c>
      <c r="E13" s="246">
        <v>13.204747774480714</v>
      </c>
      <c r="F13" s="247"/>
      <c r="G13" s="163">
        <v>151</v>
      </c>
      <c r="H13" s="163">
        <v>1322</v>
      </c>
      <c r="I13" s="246">
        <v>11.422087745839637</v>
      </c>
      <c r="J13" s="247"/>
      <c r="K13" s="163">
        <v>134</v>
      </c>
      <c r="L13" s="163">
        <v>1268</v>
      </c>
      <c r="M13" s="246">
        <v>10.56782334384858</v>
      </c>
      <c r="N13" s="247"/>
      <c r="O13" s="163">
        <v>94</v>
      </c>
      <c r="P13" s="163">
        <v>1373</v>
      </c>
      <c r="Q13" s="246">
        <v>6.846321922796796</v>
      </c>
      <c r="R13" s="247"/>
      <c r="S13" s="163">
        <v>75</v>
      </c>
      <c r="T13" s="163">
        <v>1483</v>
      </c>
      <c r="U13" s="246">
        <v>5.0573162508428862</v>
      </c>
      <c r="V13" s="247"/>
      <c r="W13" s="163">
        <v>110</v>
      </c>
      <c r="X13" s="163">
        <v>3638</v>
      </c>
      <c r="Y13" s="246">
        <v>3.0236393622869708</v>
      </c>
    </row>
    <row r="14" spans="1:25" ht="12.75" customHeight="1">
      <c r="A14" s="41">
        <v>61610</v>
      </c>
      <c r="B14" s="41" t="s">
        <v>1030</v>
      </c>
      <c r="C14" s="163">
        <v>767</v>
      </c>
      <c r="D14" s="163">
        <v>4655</v>
      </c>
      <c r="E14" s="246">
        <v>16.476906552094523</v>
      </c>
      <c r="F14" s="247"/>
      <c r="G14" s="163">
        <v>362</v>
      </c>
      <c r="H14" s="163">
        <v>2977</v>
      </c>
      <c r="I14" s="246">
        <v>12.159892509237487</v>
      </c>
      <c r="J14" s="247"/>
      <c r="K14" s="163">
        <v>281</v>
      </c>
      <c r="L14" s="163">
        <v>3606</v>
      </c>
      <c r="M14" s="246">
        <v>7.7925679423183585</v>
      </c>
      <c r="N14" s="247"/>
      <c r="O14" s="163">
        <v>226</v>
      </c>
      <c r="P14" s="163">
        <v>2910</v>
      </c>
      <c r="Q14" s="246">
        <v>7.7663230240549828</v>
      </c>
      <c r="R14" s="247"/>
      <c r="S14" s="163">
        <v>235</v>
      </c>
      <c r="T14" s="163">
        <v>3303</v>
      </c>
      <c r="U14" s="246">
        <v>7.1147441719648805</v>
      </c>
      <c r="V14" s="247"/>
      <c r="W14" s="163">
        <v>353</v>
      </c>
      <c r="X14" s="163">
        <v>9445</v>
      </c>
      <c r="Y14" s="246">
        <v>3.7374272101641077</v>
      </c>
    </row>
    <row r="15" spans="1:25" ht="12.75" customHeight="1">
      <c r="A15" s="41">
        <v>61810</v>
      </c>
      <c r="B15" s="41" t="s">
        <v>1031</v>
      </c>
      <c r="C15" s="163">
        <v>101</v>
      </c>
      <c r="D15" s="163">
        <v>1164</v>
      </c>
      <c r="E15" s="246">
        <v>8.6769759450171815</v>
      </c>
      <c r="F15" s="247"/>
      <c r="G15" s="163">
        <v>48</v>
      </c>
      <c r="H15" s="163">
        <v>660</v>
      </c>
      <c r="I15" s="246">
        <v>7.2727272727272725</v>
      </c>
      <c r="J15" s="247"/>
      <c r="K15" s="163">
        <v>32</v>
      </c>
      <c r="L15" s="163">
        <v>740</v>
      </c>
      <c r="M15" s="246">
        <v>4.3243243243243246</v>
      </c>
      <c r="N15" s="247"/>
      <c r="O15" s="163">
        <v>32</v>
      </c>
      <c r="P15" s="163">
        <v>678</v>
      </c>
      <c r="Q15" s="246">
        <v>4.71976401179941</v>
      </c>
      <c r="R15" s="247"/>
      <c r="S15" s="163">
        <v>35</v>
      </c>
      <c r="T15" s="163">
        <v>831</v>
      </c>
      <c r="U15" s="246">
        <v>4.2117930204572804</v>
      </c>
      <c r="V15" s="247"/>
      <c r="W15" s="163">
        <v>67</v>
      </c>
      <c r="X15" s="163">
        <v>2910</v>
      </c>
      <c r="Y15" s="246">
        <v>2.3024054982817872</v>
      </c>
    </row>
    <row r="16" spans="1:25" ht="12.75" customHeight="1">
      <c r="A16" s="41">
        <v>62010</v>
      </c>
      <c r="B16" s="41" t="s">
        <v>1032</v>
      </c>
      <c r="C16" s="163">
        <v>35</v>
      </c>
      <c r="D16" s="163">
        <v>112</v>
      </c>
      <c r="E16" s="246">
        <v>31.25</v>
      </c>
      <c r="F16" s="247"/>
      <c r="G16" s="163">
        <v>10</v>
      </c>
      <c r="H16" s="163">
        <v>34</v>
      </c>
      <c r="I16" s="246">
        <v>29.411764705882355</v>
      </c>
      <c r="J16" s="247"/>
      <c r="K16" s="163">
        <v>11</v>
      </c>
      <c r="L16" s="163">
        <v>58</v>
      </c>
      <c r="M16" s="246">
        <v>18.96551724137931</v>
      </c>
      <c r="N16" s="247"/>
      <c r="O16" s="163">
        <v>19</v>
      </c>
      <c r="P16" s="163">
        <v>103</v>
      </c>
      <c r="Q16" s="246">
        <v>18.446601941747574</v>
      </c>
      <c r="R16" s="247"/>
      <c r="S16" s="163">
        <v>22</v>
      </c>
      <c r="T16" s="163">
        <v>115</v>
      </c>
      <c r="U16" s="246">
        <v>19.130434782608695</v>
      </c>
      <c r="V16" s="247"/>
      <c r="W16" s="163">
        <v>66</v>
      </c>
      <c r="X16" s="163">
        <v>516</v>
      </c>
      <c r="Y16" s="246">
        <v>12.790697674418606</v>
      </c>
    </row>
    <row r="17" spans="1:25" ht="12.75" customHeight="1">
      <c r="A17" s="41">
        <v>62210</v>
      </c>
      <c r="B17" s="41" t="s">
        <v>1033</v>
      </c>
      <c r="C17" s="163">
        <v>139</v>
      </c>
      <c r="D17" s="163">
        <v>1185</v>
      </c>
      <c r="E17" s="246">
        <v>11.729957805907173</v>
      </c>
      <c r="F17" s="247"/>
      <c r="G17" s="163">
        <v>95</v>
      </c>
      <c r="H17" s="163">
        <v>719</v>
      </c>
      <c r="I17" s="246">
        <v>13.212795549374132</v>
      </c>
      <c r="J17" s="247"/>
      <c r="K17" s="163">
        <v>49</v>
      </c>
      <c r="L17" s="163">
        <v>722</v>
      </c>
      <c r="M17" s="246">
        <v>6.7867036011080337</v>
      </c>
      <c r="N17" s="247"/>
      <c r="O17" s="163">
        <v>33</v>
      </c>
      <c r="P17" s="163">
        <v>723</v>
      </c>
      <c r="Q17" s="246">
        <v>4.5643153526970952</v>
      </c>
      <c r="R17" s="247"/>
      <c r="S17" s="163">
        <v>36</v>
      </c>
      <c r="T17" s="163">
        <v>884</v>
      </c>
      <c r="U17" s="246">
        <v>4.0723981900452486</v>
      </c>
      <c r="V17" s="247"/>
      <c r="W17" s="163">
        <v>63</v>
      </c>
      <c r="X17" s="163">
        <v>2973</v>
      </c>
      <c r="Y17" s="246">
        <v>2.119071644803229</v>
      </c>
    </row>
    <row r="18" spans="1:25" ht="12.75" customHeight="1">
      <c r="A18" s="41">
        <v>62410</v>
      </c>
      <c r="B18" s="41" t="s">
        <v>1034</v>
      </c>
      <c r="C18" s="163">
        <v>62</v>
      </c>
      <c r="D18" s="163">
        <v>508</v>
      </c>
      <c r="E18" s="246">
        <v>12.204724409448819</v>
      </c>
      <c r="F18" s="247"/>
      <c r="G18" s="163">
        <v>39</v>
      </c>
      <c r="H18" s="163">
        <v>299</v>
      </c>
      <c r="I18" s="246">
        <v>13.043478260869565</v>
      </c>
      <c r="J18" s="247"/>
      <c r="K18" s="163">
        <v>31</v>
      </c>
      <c r="L18" s="163">
        <v>543</v>
      </c>
      <c r="M18" s="246">
        <v>5.70902394106814</v>
      </c>
      <c r="N18" s="247"/>
      <c r="O18" s="163">
        <v>17</v>
      </c>
      <c r="P18" s="163">
        <v>466</v>
      </c>
      <c r="Q18" s="246">
        <v>3.648068669527897</v>
      </c>
      <c r="R18" s="247"/>
      <c r="S18" s="163">
        <v>31</v>
      </c>
      <c r="T18" s="163">
        <v>571</v>
      </c>
      <c r="U18" s="246">
        <v>5.4290718038528896</v>
      </c>
      <c r="V18" s="247"/>
      <c r="W18" s="163">
        <v>59</v>
      </c>
      <c r="X18" s="163">
        <v>2726</v>
      </c>
      <c r="Y18" s="246">
        <v>2.1643433602347764</v>
      </c>
    </row>
    <row r="19" spans="1:25" ht="12.75" customHeight="1">
      <c r="A19" s="41">
        <v>62610</v>
      </c>
      <c r="B19" s="41" t="s">
        <v>1035</v>
      </c>
      <c r="C19" s="163">
        <v>989</v>
      </c>
      <c r="D19" s="163">
        <v>8512</v>
      </c>
      <c r="E19" s="246">
        <v>11.618890977443609</v>
      </c>
      <c r="F19" s="247"/>
      <c r="G19" s="163">
        <v>576</v>
      </c>
      <c r="H19" s="163">
        <v>5788</v>
      </c>
      <c r="I19" s="246">
        <v>9.9516240497581201</v>
      </c>
      <c r="J19" s="247"/>
      <c r="K19" s="163">
        <v>431</v>
      </c>
      <c r="L19" s="163">
        <v>9940</v>
      </c>
      <c r="M19" s="246">
        <v>4.3360160965794767</v>
      </c>
      <c r="N19" s="247"/>
      <c r="O19" s="163">
        <v>341</v>
      </c>
      <c r="P19" s="163">
        <v>6631</v>
      </c>
      <c r="Q19" s="246">
        <v>5.1425124415623591</v>
      </c>
      <c r="R19" s="247"/>
      <c r="S19" s="163">
        <v>279</v>
      </c>
      <c r="T19" s="163">
        <v>5678</v>
      </c>
      <c r="U19" s="246">
        <v>4.9137020077492073</v>
      </c>
      <c r="V19" s="247"/>
      <c r="W19" s="163">
        <v>420</v>
      </c>
      <c r="X19" s="163">
        <v>14610</v>
      </c>
      <c r="Y19" s="246">
        <v>2.8747433264887063</v>
      </c>
    </row>
    <row r="20" spans="1:25" ht="12.75" customHeight="1">
      <c r="A20" s="41">
        <v>62810</v>
      </c>
      <c r="B20" s="41" t="s">
        <v>1036</v>
      </c>
      <c r="C20" s="163">
        <v>178</v>
      </c>
      <c r="D20" s="163">
        <v>7548</v>
      </c>
      <c r="E20" s="246">
        <v>2.3582405935347115</v>
      </c>
      <c r="F20" s="247"/>
      <c r="G20" s="163">
        <v>229</v>
      </c>
      <c r="H20" s="163">
        <v>7334</v>
      </c>
      <c r="I20" s="246">
        <v>3.1224434142350694</v>
      </c>
      <c r="J20" s="247"/>
      <c r="K20" s="163">
        <v>169</v>
      </c>
      <c r="L20" s="163">
        <v>11032</v>
      </c>
      <c r="M20" s="246">
        <v>1.5319071791153009</v>
      </c>
      <c r="N20" s="247"/>
      <c r="O20" s="163">
        <v>109</v>
      </c>
      <c r="P20" s="163">
        <v>7101</v>
      </c>
      <c r="Q20" s="246">
        <v>1.5349950711167442</v>
      </c>
      <c r="R20" s="247"/>
      <c r="S20" s="163">
        <v>105</v>
      </c>
      <c r="T20" s="163">
        <v>6659</v>
      </c>
      <c r="U20" s="246">
        <v>1.5768133353356357</v>
      </c>
      <c r="V20" s="247"/>
      <c r="W20" s="163">
        <v>166</v>
      </c>
      <c r="X20" s="163">
        <v>16273</v>
      </c>
      <c r="Y20" s="246">
        <v>1.0200946352854421</v>
      </c>
    </row>
    <row r="21" spans="1:25" ht="12.75" customHeight="1">
      <c r="A21" s="41">
        <v>63010</v>
      </c>
      <c r="B21" s="41" t="s">
        <v>1037</v>
      </c>
      <c r="C21" s="163">
        <v>690</v>
      </c>
      <c r="D21" s="163">
        <v>3288</v>
      </c>
      <c r="E21" s="246">
        <v>20.985401459854014</v>
      </c>
      <c r="F21" s="247"/>
      <c r="G21" s="163">
        <v>359</v>
      </c>
      <c r="H21" s="163">
        <v>1779</v>
      </c>
      <c r="I21" s="246">
        <v>20.179876335019674</v>
      </c>
      <c r="J21" s="247"/>
      <c r="K21" s="163">
        <v>277</v>
      </c>
      <c r="L21" s="163">
        <v>1938</v>
      </c>
      <c r="M21" s="246">
        <v>14.293085655314758</v>
      </c>
      <c r="N21" s="247"/>
      <c r="O21" s="163">
        <v>230</v>
      </c>
      <c r="P21" s="163">
        <v>2227</v>
      </c>
      <c r="Q21" s="246">
        <v>10.327795240233497</v>
      </c>
      <c r="R21" s="247"/>
      <c r="S21" s="163">
        <v>219</v>
      </c>
      <c r="T21" s="163">
        <v>2494</v>
      </c>
      <c r="U21" s="246">
        <v>8.7810745789895748</v>
      </c>
      <c r="V21" s="247"/>
      <c r="W21" s="163">
        <v>396</v>
      </c>
      <c r="X21" s="163">
        <v>7071</v>
      </c>
      <c r="Y21" s="246">
        <v>5.6003394145099703</v>
      </c>
    </row>
    <row r="22" spans="1:25" ht="12.75" customHeight="1">
      <c r="A22" s="41">
        <v>63210</v>
      </c>
      <c r="B22" s="41" t="s">
        <v>1038</v>
      </c>
      <c r="C22" s="163">
        <v>136</v>
      </c>
      <c r="D22" s="163">
        <v>1059</v>
      </c>
      <c r="E22" s="246">
        <v>12.842304060434373</v>
      </c>
      <c r="F22" s="247"/>
      <c r="G22" s="163">
        <v>58</v>
      </c>
      <c r="H22" s="163">
        <v>651</v>
      </c>
      <c r="I22" s="246">
        <v>8.9093701996927805</v>
      </c>
      <c r="J22" s="247"/>
      <c r="K22" s="163">
        <v>57</v>
      </c>
      <c r="L22" s="163">
        <v>664</v>
      </c>
      <c r="M22" s="246">
        <v>8.5843373493975896</v>
      </c>
      <c r="N22" s="247"/>
      <c r="O22" s="163">
        <v>43</v>
      </c>
      <c r="P22" s="163">
        <v>720</v>
      </c>
      <c r="Q22" s="246">
        <v>5.9722222222222223</v>
      </c>
      <c r="R22" s="247"/>
      <c r="S22" s="163">
        <v>59</v>
      </c>
      <c r="T22" s="163">
        <v>954</v>
      </c>
      <c r="U22" s="246">
        <v>6.184486373165619</v>
      </c>
      <c r="V22" s="247"/>
      <c r="W22" s="163">
        <v>106</v>
      </c>
      <c r="X22" s="163">
        <v>2727</v>
      </c>
      <c r="Y22" s="246">
        <v>3.887055372203887</v>
      </c>
    </row>
    <row r="23" spans="1:25" ht="12.75" customHeight="1">
      <c r="A23" s="41">
        <v>63410</v>
      </c>
      <c r="B23" s="41" t="s">
        <v>1039</v>
      </c>
      <c r="C23" s="163">
        <v>12</v>
      </c>
      <c r="D23" s="163">
        <v>285</v>
      </c>
      <c r="E23" s="246">
        <v>4.2105263157894735</v>
      </c>
      <c r="F23" s="247"/>
      <c r="G23" s="163">
        <v>6</v>
      </c>
      <c r="H23" s="163">
        <v>114</v>
      </c>
      <c r="I23" s="246">
        <v>5.2631578947368416</v>
      </c>
      <c r="J23" s="247"/>
      <c r="K23" s="163">
        <v>7</v>
      </c>
      <c r="L23" s="163">
        <v>212</v>
      </c>
      <c r="M23" s="246">
        <v>3.3018867924528301</v>
      </c>
      <c r="N23" s="247"/>
      <c r="O23" s="163">
        <v>5</v>
      </c>
      <c r="P23" s="163">
        <v>221</v>
      </c>
      <c r="Q23" s="246">
        <v>2.2624434389140271</v>
      </c>
      <c r="R23" s="247"/>
      <c r="S23" s="163">
        <v>2</v>
      </c>
      <c r="T23" s="163">
        <v>197</v>
      </c>
      <c r="U23" s="246">
        <v>1.015228426395939</v>
      </c>
      <c r="V23" s="247"/>
      <c r="W23" s="163">
        <v>11</v>
      </c>
      <c r="X23" s="163">
        <v>623</v>
      </c>
      <c r="Y23" s="246">
        <v>1.7656500802568218</v>
      </c>
    </row>
    <row r="24" spans="1:25" ht="12.75" customHeight="1">
      <c r="A24" s="41">
        <v>63610</v>
      </c>
      <c r="B24" s="41" t="s">
        <v>1040</v>
      </c>
      <c r="C24" s="163">
        <v>549</v>
      </c>
      <c r="D24" s="163">
        <v>7423</v>
      </c>
      <c r="E24" s="246">
        <v>7.3959315640576593</v>
      </c>
      <c r="F24" s="247"/>
      <c r="G24" s="163">
        <v>292</v>
      </c>
      <c r="H24" s="163">
        <v>4460</v>
      </c>
      <c r="I24" s="246">
        <v>6.5470852017937213</v>
      </c>
      <c r="J24" s="247"/>
      <c r="K24" s="163">
        <v>225</v>
      </c>
      <c r="L24" s="163">
        <v>5117</v>
      </c>
      <c r="M24" s="246">
        <v>4.3971076802814144</v>
      </c>
      <c r="N24" s="247"/>
      <c r="O24" s="163">
        <v>201</v>
      </c>
      <c r="P24" s="163">
        <v>5295</v>
      </c>
      <c r="Q24" s="246">
        <v>3.7960339943342776</v>
      </c>
      <c r="R24" s="247"/>
      <c r="S24" s="163">
        <v>176</v>
      </c>
      <c r="T24" s="163">
        <v>5257</v>
      </c>
      <c r="U24" s="246">
        <v>3.347917062963667</v>
      </c>
      <c r="V24" s="247"/>
      <c r="W24" s="163">
        <v>313</v>
      </c>
      <c r="X24" s="163">
        <v>13217</v>
      </c>
      <c r="Y24" s="246">
        <v>2.3681622153287436</v>
      </c>
    </row>
    <row r="25" spans="1:25" ht="12.75" customHeight="1">
      <c r="A25" s="41">
        <v>63810</v>
      </c>
      <c r="B25" s="41" t="s">
        <v>1041</v>
      </c>
      <c r="C25" s="163">
        <v>255</v>
      </c>
      <c r="D25" s="163">
        <v>1999</v>
      </c>
      <c r="E25" s="246">
        <v>12.756378189094548</v>
      </c>
      <c r="F25" s="247"/>
      <c r="G25" s="163">
        <v>148</v>
      </c>
      <c r="H25" s="163">
        <v>1209</v>
      </c>
      <c r="I25" s="246">
        <v>12.241521918941274</v>
      </c>
      <c r="J25" s="247"/>
      <c r="K25" s="163">
        <v>112</v>
      </c>
      <c r="L25" s="163">
        <v>1319</v>
      </c>
      <c r="M25" s="246">
        <v>8.4912812736921914</v>
      </c>
      <c r="N25" s="247"/>
      <c r="O25" s="163">
        <v>78</v>
      </c>
      <c r="P25" s="163">
        <v>1283</v>
      </c>
      <c r="Q25" s="246">
        <v>6.0795011691348408</v>
      </c>
      <c r="R25" s="247"/>
      <c r="S25" s="163">
        <v>80</v>
      </c>
      <c r="T25" s="163">
        <v>1621</v>
      </c>
      <c r="U25" s="246">
        <v>4.9352251696483656</v>
      </c>
      <c r="V25" s="247"/>
      <c r="W25" s="163">
        <v>187</v>
      </c>
      <c r="X25" s="163">
        <v>5266</v>
      </c>
      <c r="Y25" s="246">
        <v>3.5510824154956322</v>
      </c>
    </row>
    <row r="26" spans="1:25" ht="12.75" customHeight="1">
      <c r="A26" s="41">
        <v>64010</v>
      </c>
      <c r="B26" s="41" t="s">
        <v>1042</v>
      </c>
      <c r="C26" s="163">
        <v>1077</v>
      </c>
      <c r="D26" s="163">
        <v>12363</v>
      </c>
      <c r="E26" s="246">
        <v>8.7114777966512982</v>
      </c>
      <c r="F26" s="247"/>
      <c r="G26" s="163">
        <v>609</v>
      </c>
      <c r="H26" s="163">
        <v>9068</v>
      </c>
      <c r="I26" s="246">
        <v>6.7159241288045877</v>
      </c>
      <c r="J26" s="247"/>
      <c r="K26" s="163">
        <v>439</v>
      </c>
      <c r="L26" s="163">
        <v>11368</v>
      </c>
      <c r="M26" s="246">
        <v>3.8617171006333573</v>
      </c>
      <c r="N26" s="247"/>
      <c r="O26" s="163">
        <v>359</v>
      </c>
      <c r="P26" s="163">
        <v>8622</v>
      </c>
      <c r="Q26" s="246">
        <v>4.1637671073996758</v>
      </c>
      <c r="R26" s="247"/>
      <c r="S26" s="163">
        <v>324</v>
      </c>
      <c r="T26" s="163">
        <v>8735</v>
      </c>
      <c r="U26" s="246">
        <v>3.7092157985117344</v>
      </c>
      <c r="V26" s="247"/>
      <c r="W26" s="163">
        <v>394</v>
      </c>
      <c r="X26" s="163">
        <v>21632</v>
      </c>
      <c r="Y26" s="246">
        <v>1.8213757396449703</v>
      </c>
    </row>
    <row r="27" spans="1:25" ht="12.75" customHeight="1">
      <c r="A27" s="41">
        <v>64210</v>
      </c>
      <c r="B27" s="41" t="s">
        <v>1043</v>
      </c>
      <c r="C27" s="163">
        <v>283</v>
      </c>
      <c r="D27" s="163">
        <v>3538</v>
      </c>
      <c r="E27" s="246">
        <v>7.9988694177501412</v>
      </c>
      <c r="F27" s="247"/>
      <c r="G27" s="163">
        <v>145</v>
      </c>
      <c r="H27" s="163">
        <v>2205</v>
      </c>
      <c r="I27" s="246">
        <v>6.5759637188208613</v>
      </c>
      <c r="J27" s="247"/>
      <c r="K27" s="163">
        <v>85</v>
      </c>
      <c r="L27" s="163">
        <v>2351</v>
      </c>
      <c r="M27" s="246">
        <v>3.6154827732879626</v>
      </c>
      <c r="N27" s="247"/>
      <c r="O27" s="163">
        <v>94</v>
      </c>
      <c r="P27" s="163">
        <v>2306</v>
      </c>
      <c r="Q27" s="246">
        <v>4.0763226366001737</v>
      </c>
      <c r="R27" s="247"/>
      <c r="S27" s="163">
        <v>80</v>
      </c>
      <c r="T27" s="163">
        <v>2753</v>
      </c>
      <c r="U27" s="246">
        <v>2.9059208136578278</v>
      </c>
      <c r="V27" s="247"/>
      <c r="W27" s="163">
        <v>159</v>
      </c>
      <c r="X27" s="163">
        <v>7986</v>
      </c>
      <c r="Y27" s="246">
        <v>1.9909842223891812</v>
      </c>
    </row>
    <row r="28" spans="1:25" ht="12.75" customHeight="1">
      <c r="A28" s="41">
        <v>64610</v>
      </c>
      <c r="B28" s="41" t="s">
        <v>1044</v>
      </c>
      <c r="C28" s="163">
        <v>176</v>
      </c>
      <c r="D28" s="163">
        <v>2386</v>
      </c>
      <c r="E28" s="246">
        <v>7.3763621123218766</v>
      </c>
      <c r="F28" s="247"/>
      <c r="G28" s="163">
        <v>82</v>
      </c>
      <c r="H28" s="163">
        <v>1427</v>
      </c>
      <c r="I28" s="246">
        <v>5.746320953048353</v>
      </c>
      <c r="J28" s="247"/>
      <c r="K28" s="163">
        <v>66</v>
      </c>
      <c r="L28" s="163">
        <v>1624</v>
      </c>
      <c r="M28" s="246">
        <v>4.0640394088669947</v>
      </c>
      <c r="N28" s="247"/>
      <c r="O28" s="163">
        <v>36</v>
      </c>
      <c r="P28" s="163">
        <v>1415</v>
      </c>
      <c r="Q28" s="246">
        <v>2.5441696113074208</v>
      </c>
      <c r="R28" s="247"/>
      <c r="S28" s="163">
        <v>44</v>
      </c>
      <c r="T28" s="163">
        <v>1842</v>
      </c>
      <c r="U28" s="246">
        <v>2.3887079261672097</v>
      </c>
      <c r="V28" s="247"/>
      <c r="W28" s="163">
        <v>76</v>
      </c>
      <c r="X28" s="163">
        <v>5328</v>
      </c>
      <c r="Y28" s="246">
        <v>1.4264264264264264</v>
      </c>
    </row>
    <row r="29" spans="1:25" ht="12.75" customHeight="1">
      <c r="A29" s="41">
        <v>64810</v>
      </c>
      <c r="B29" s="41" t="s">
        <v>1045</v>
      </c>
      <c r="C29" s="163">
        <v>279</v>
      </c>
      <c r="D29" s="163">
        <v>2983</v>
      </c>
      <c r="E29" s="246">
        <v>9.3530003352329878</v>
      </c>
      <c r="F29" s="247"/>
      <c r="G29" s="163">
        <v>168</v>
      </c>
      <c r="H29" s="163">
        <v>1712</v>
      </c>
      <c r="I29" s="246">
        <v>9.8130841121495322</v>
      </c>
      <c r="J29" s="247"/>
      <c r="K29" s="163">
        <v>120</v>
      </c>
      <c r="L29" s="163">
        <v>2296</v>
      </c>
      <c r="M29" s="246">
        <v>5.2264808362369335</v>
      </c>
      <c r="N29" s="247"/>
      <c r="O29" s="163">
        <v>107</v>
      </c>
      <c r="P29" s="163">
        <v>2059</v>
      </c>
      <c r="Q29" s="246">
        <v>5.1966974259349197</v>
      </c>
      <c r="R29" s="247"/>
      <c r="S29" s="163">
        <v>83</v>
      </c>
      <c r="T29" s="163">
        <v>2060</v>
      </c>
      <c r="U29" s="246">
        <v>4.0291262135922334</v>
      </c>
      <c r="V29" s="247"/>
      <c r="W29" s="163">
        <v>148</v>
      </c>
      <c r="X29" s="163">
        <v>5853</v>
      </c>
      <c r="Y29" s="246">
        <v>2.5286178028361523</v>
      </c>
    </row>
    <row r="30" spans="1:25" ht="12.75" customHeight="1">
      <c r="A30" s="41">
        <v>65010</v>
      </c>
      <c r="B30" s="41" t="s">
        <v>1046</v>
      </c>
      <c r="C30" s="163">
        <v>170</v>
      </c>
      <c r="D30" s="163">
        <v>1188</v>
      </c>
      <c r="E30" s="246">
        <v>14.309764309764308</v>
      </c>
      <c r="F30" s="251"/>
      <c r="G30" s="163">
        <v>100</v>
      </c>
      <c r="H30" s="163">
        <v>798</v>
      </c>
      <c r="I30" s="246">
        <v>12.531328320802004</v>
      </c>
      <c r="J30" s="251"/>
      <c r="K30" s="163">
        <v>67</v>
      </c>
      <c r="L30" s="163">
        <v>778</v>
      </c>
      <c r="M30" s="246">
        <v>8.6118251928020566</v>
      </c>
      <c r="N30" s="251"/>
      <c r="O30" s="163">
        <v>67</v>
      </c>
      <c r="P30" s="163">
        <v>778</v>
      </c>
      <c r="Q30" s="246">
        <v>8.6118251928020566</v>
      </c>
      <c r="R30" s="251"/>
      <c r="S30" s="163">
        <v>53</v>
      </c>
      <c r="T30" s="163">
        <v>934</v>
      </c>
      <c r="U30" s="246">
        <v>5.6745182012847968</v>
      </c>
      <c r="V30" s="251"/>
      <c r="W30" s="163">
        <v>75</v>
      </c>
      <c r="X30" s="163">
        <v>2358</v>
      </c>
      <c r="Y30" s="246">
        <v>3.1806615776081424</v>
      </c>
    </row>
    <row r="31" spans="1:25" ht="12.75" customHeight="1">
      <c r="A31" s="41">
        <v>65210</v>
      </c>
      <c r="B31" s="41" t="s">
        <v>1047</v>
      </c>
      <c r="C31" s="163">
        <v>43</v>
      </c>
      <c r="D31" s="163">
        <v>269</v>
      </c>
      <c r="E31" s="246">
        <v>15.985130111524162</v>
      </c>
      <c r="F31" s="15"/>
      <c r="G31" s="163">
        <v>25</v>
      </c>
      <c r="H31" s="163">
        <v>175</v>
      </c>
      <c r="I31" s="246">
        <v>14.285714285714285</v>
      </c>
      <c r="J31" s="15"/>
      <c r="K31" s="163">
        <v>11</v>
      </c>
      <c r="L31" s="163">
        <v>180</v>
      </c>
      <c r="M31" s="246">
        <v>6.1111111111111107</v>
      </c>
      <c r="N31" s="15"/>
      <c r="O31" s="163">
        <v>14</v>
      </c>
      <c r="P31" s="163">
        <v>257</v>
      </c>
      <c r="Q31" s="246">
        <v>5.4474708171206228</v>
      </c>
      <c r="R31" s="15"/>
      <c r="S31" s="163">
        <v>31</v>
      </c>
      <c r="T31" s="163">
        <v>330</v>
      </c>
      <c r="U31" s="246">
        <v>9.3939393939393927</v>
      </c>
      <c r="V31" s="15"/>
      <c r="W31" s="163">
        <v>67</v>
      </c>
      <c r="X31" s="163">
        <v>1432</v>
      </c>
      <c r="Y31" s="246">
        <v>4.6787709497206702</v>
      </c>
    </row>
    <row r="32" spans="1:25" ht="12.75" customHeight="1">
      <c r="A32" s="41">
        <v>65410</v>
      </c>
      <c r="B32" s="41" t="s">
        <v>1048</v>
      </c>
      <c r="C32" s="163">
        <v>487</v>
      </c>
      <c r="D32" s="163">
        <v>2520</v>
      </c>
      <c r="E32" s="246">
        <v>19.325396825396826</v>
      </c>
      <c r="F32" s="247"/>
      <c r="G32" s="163">
        <v>229</v>
      </c>
      <c r="H32" s="163">
        <v>1422</v>
      </c>
      <c r="I32" s="246">
        <v>16.10407876230661</v>
      </c>
      <c r="J32" s="247"/>
      <c r="K32" s="163">
        <v>152</v>
      </c>
      <c r="L32" s="163">
        <v>1400</v>
      </c>
      <c r="M32" s="246">
        <v>10.857142857142858</v>
      </c>
      <c r="N32" s="247"/>
      <c r="O32" s="163">
        <v>162</v>
      </c>
      <c r="P32" s="163">
        <v>1566</v>
      </c>
      <c r="Q32" s="246">
        <v>10.344827586206897</v>
      </c>
      <c r="R32" s="247"/>
      <c r="S32" s="163">
        <v>163</v>
      </c>
      <c r="T32" s="163">
        <v>1870</v>
      </c>
      <c r="U32" s="246">
        <v>8.7165775401069503</v>
      </c>
      <c r="V32" s="247"/>
      <c r="W32" s="163">
        <v>225</v>
      </c>
      <c r="X32" s="163">
        <v>5851</v>
      </c>
      <c r="Y32" s="246">
        <v>3.8454964963254143</v>
      </c>
    </row>
    <row r="33" spans="1:25" ht="12.75" customHeight="1">
      <c r="A33" s="41">
        <v>65610</v>
      </c>
      <c r="B33" s="41" t="s">
        <v>1049</v>
      </c>
      <c r="C33" s="163">
        <v>114</v>
      </c>
      <c r="D33" s="163">
        <v>710</v>
      </c>
      <c r="E33" s="246">
        <v>16.056338028169016</v>
      </c>
      <c r="F33" s="247"/>
      <c r="G33" s="163">
        <v>64</v>
      </c>
      <c r="H33" s="163">
        <v>374</v>
      </c>
      <c r="I33" s="246">
        <v>17.112299465240639</v>
      </c>
      <c r="J33" s="247"/>
      <c r="K33" s="163">
        <v>51</v>
      </c>
      <c r="L33" s="163">
        <v>539</v>
      </c>
      <c r="M33" s="246">
        <v>9.461966604823747</v>
      </c>
      <c r="N33" s="247"/>
      <c r="O33" s="163">
        <v>49</v>
      </c>
      <c r="P33" s="163">
        <v>468</v>
      </c>
      <c r="Q33" s="246">
        <v>10.47008547008547</v>
      </c>
      <c r="R33" s="247"/>
      <c r="S33" s="163">
        <v>55</v>
      </c>
      <c r="T33" s="163">
        <v>648</v>
      </c>
      <c r="U33" s="246">
        <v>8.4876543209876552</v>
      </c>
      <c r="V33" s="247"/>
      <c r="W33" s="163">
        <v>85</v>
      </c>
      <c r="X33" s="163">
        <v>1627</v>
      </c>
      <c r="Y33" s="246">
        <v>5.2243392747387833</v>
      </c>
    </row>
    <row r="34" spans="1:25" ht="12.75" customHeight="1">
      <c r="A34" s="41">
        <v>65810</v>
      </c>
      <c r="B34" s="41" t="s">
        <v>1050</v>
      </c>
      <c r="C34" s="163">
        <v>278</v>
      </c>
      <c r="D34" s="163">
        <v>4367</v>
      </c>
      <c r="E34" s="246">
        <v>6.3659262651705975</v>
      </c>
      <c r="F34" s="247"/>
      <c r="G34" s="163">
        <v>124</v>
      </c>
      <c r="H34" s="163">
        <v>2725</v>
      </c>
      <c r="I34" s="246">
        <v>4.5504587155963305</v>
      </c>
      <c r="J34" s="247"/>
      <c r="K34" s="163">
        <v>85</v>
      </c>
      <c r="L34" s="163">
        <v>2781</v>
      </c>
      <c r="M34" s="246">
        <v>3.0564545127651921</v>
      </c>
      <c r="N34" s="247"/>
      <c r="O34" s="163">
        <v>76</v>
      </c>
      <c r="P34" s="163">
        <v>2889</v>
      </c>
      <c r="Q34" s="246">
        <v>2.630668051228799</v>
      </c>
      <c r="R34" s="247"/>
      <c r="S34" s="163">
        <v>88</v>
      </c>
      <c r="T34" s="163">
        <v>3346</v>
      </c>
      <c r="U34" s="246">
        <v>2.630005977286312</v>
      </c>
      <c r="V34" s="247"/>
      <c r="W34" s="163">
        <v>108</v>
      </c>
      <c r="X34" s="163">
        <v>9609</v>
      </c>
      <c r="Y34" s="246">
        <v>1.123946300343428</v>
      </c>
    </row>
    <row r="35" spans="1:25" ht="12.75" customHeight="1">
      <c r="A35" s="65">
        <v>69999</v>
      </c>
      <c r="B35" s="10" t="s">
        <v>1629</v>
      </c>
      <c r="C35" s="164">
        <v>1</v>
      </c>
      <c r="D35" s="164" t="s">
        <v>83</v>
      </c>
      <c r="E35" s="267" t="s">
        <v>83</v>
      </c>
      <c r="F35" s="247"/>
      <c r="G35" s="164">
        <v>-3</v>
      </c>
      <c r="H35" s="164" t="s">
        <v>83</v>
      </c>
      <c r="I35" s="267" t="s">
        <v>83</v>
      </c>
      <c r="J35" s="247"/>
      <c r="K35" s="164">
        <v>0</v>
      </c>
      <c r="L35" s="164" t="s">
        <v>83</v>
      </c>
      <c r="M35" s="267" t="s">
        <v>83</v>
      </c>
      <c r="N35" s="247"/>
      <c r="O35" s="164">
        <v>-2</v>
      </c>
      <c r="P35" s="164" t="s">
        <v>83</v>
      </c>
      <c r="Q35" s="267" t="s">
        <v>83</v>
      </c>
      <c r="R35" s="247"/>
      <c r="S35" s="164">
        <v>2</v>
      </c>
      <c r="T35" s="164" t="s">
        <v>83</v>
      </c>
      <c r="U35" s="267" t="s">
        <v>83</v>
      </c>
      <c r="V35" s="247"/>
      <c r="W35" s="164">
        <v>2</v>
      </c>
      <c r="X35" s="164" t="s">
        <v>83</v>
      </c>
      <c r="Y35" s="267" t="s">
        <v>83</v>
      </c>
    </row>
    <row r="36" spans="1:25" ht="12.75" customHeight="1">
      <c r="A36" s="65"/>
      <c r="B36" s="10"/>
      <c r="F36" s="251"/>
      <c r="J36" s="251"/>
      <c r="N36" s="251"/>
      <c r="R36" s="251"/>
      <c r="V36" s="251"/>
    </row>
    <row r="37" spans="1:25" ht="12.75" customHeight="1">
      <c r="A37" s="65"/>
      <c r="B37" s="10"/>
      <c r="F37" s="15"/>
      <c r="J37" s="15"/>
      <c r="N37" s="15"/>
      <c r="R37" s="15"/>
      <c r="V37" s="15"/>
    </row>
    <row r="38" spans="1:25" ht="12.75" customHeight="1">
      <c r="A38" s="43"/>
      <c r="B38" s="67" t="s">
        <v>279</v>
      </c>
      <c r="C38" s="268">
        <v>325842</v>
      </c>
      <c r="D38" s="268">
        <v>4748042</v>
      </c>
      <c r="E38" s="269">
        <v>6.8626604398191935</v>
      </c>
      <c r="F38" s="270"/>
      <c r="G38" s="268">
        <v>182553</v>
      </c>
      <c r="H38" s="268">
        <v>3101699</v>
      </c>
      <c r="I38" s="269">
        <v>5.8855807736340626</v>
      </c>
      <c r="J38" s="270"/>
      <c r="K38" s="268">
        <v>145478</v>
      </c>
      <c r="L38" s="268">
        <v>3720142</v>
      </c>
      <c r="M38" s="269">
        <v>3.9105496510617064</v>
      </c>
      <c r="N38" s="270"/>
      <c r="O38" s="268">
        <v>106136</v>
      </c>
      <c r="P38" s="268">
        <v>3520844</v>
      </c>
      <c r="Q38" s="269">
        <v>3.0145044767675024</v>
      </c>
      <c r="R38" s="270"/>
      <c r="S38" s="268">
        <v>97782</v>
      </c>
      <c r="T38" s="268">
        <v>3261041</v>
      </c>
      <c r="U38" s="269">
        <v>2.9984903593668402</v>
      </c>
      <c r="V38" s="270"/>
      <c r="W38" s="268">
        <v>125918</v>
      </c>
      <c r="X38" s="268">
        <v>7328794</v>
      </c>
      <c r="Y38" s="269">
        <v>1.7181271570738652</v>
      </c>
    </row>
    <row r="39" spans="1:25" ht="12.75" customHeight="1">
      <c r="A39" s="45"/>
      <c r="B39" s="46" t="s">
        <v>1231</v>
      </c>
      <c r="C39" s="271">
        <v>120145</v>
      </c>
      <c r="D39" s="271">
        <v>3204540</v>
      </c>
      <c r="E39" s="272">
        <v>3.7492120553964066</v>
      </c>
      <c r="F39" s="273"/>
      <c r="G39" s="271">
        <v>70908</v>
      </c>
      <c r="H39" s="271">
        <v>2153863</v>
      </c>
      <c r="I39" s="272">
        <v>3.2921313936865997</v>
      </c>
      <c r="J39" s="273"/>
      <c r="K39" s="271">
        <v>58424</v>
      </c>
      <c r="L39" s="271">
        <v>2690859</v>
      </c>
      <c r="M39" s="272">
        <v>2.1712025788047611</v>
      </c>
      <c r="N39" s="273"/>
      <c r="O39" s="271">
        <v>39359</v>
      </c>
      <c r="P39" s="271">
        <v>2517931</v>
      </c>
      <c r="Q39" s="272">
        <v>1.5631484738859007</v>
      </c>
      <c r="R39" s="273"/>
      <c r="S39" s="271">
        <v>35230</v>
      </c>
      <c r="T39" s="271">
        <v>2194639</v>
      </c>
      <c r="U39" s="272">
        <v>1.6052754006467578</v>
      </c>
      <c r="V39" s="273"/>
      <c r="W39" s="271">
        <v>41849</v>
      </c>
      <c r="X39" s="271">
        <v>4487908</v>
      </c>
      <c r="Y39" s="272">
        <v>0.93248346445604513</v>
      </c>
    </row>
    <row r="40" spans="1:25" ht="12.75" customHeight="1">
      <c r="A40" s="45"/>
      <c r="B40" s="46" t="s">
        <v>418</v>
      </c>
      <c r="C40" s="271">
        <v>205647</v>
      </c>
      <c r="D40" s="271">
        <v>1543502</v>
      </c>
      <c r="E40" s="272">
        <v>13.323403533004816</v>
      </c>
      <c r="F40" s="273"/>
      <c r="G40" s="271">
        <v>111612</v>
      </c>
      <c r="H40" s="271">
        <v>947836</v>
      </c>
      <c r="I40" s="272">
        <v>11.775454825518338</v>
      </c>
      <c r="J40" s="273"/>
      <c r="K40" s="271">
        <v>87032</v>
      </c>
      <c r="L40" s="271">
        <v>1029283</v>
      </c>
      <c r="M40" s="272">
        <v>8.4555948169745356</v>
      </c>
      <c r="N40" s="273"/>
      <c r="O40" s="271">
        <v>66759</v>
      </c>
      <c r="P40" s="271">
        <v>1002913</v>
      </c>
      <c r="Q40" s="272">
        <v>6.6565095875714047</v>
      </c>
      <c r="R40" s="273"/>
      <c r="S40" s="271">
        <v>62511</v>
      </c>
      <c r="T40" s="271">
        <v>1066402</v>
      </c>
      <c r="U40" s="272">
        <v>5.8618607241921898</v>
      </c>
      <c r="V40" s="273"/>
      <c r="W40" s="271">
        <v>83993</v>
      </c>
      <c r="X40" s="271">
        <v>2840886</v>
      </c>
      <c r="Y40" s="272">
        <v>2.9565776310629852</v>
      </c>
    </row>
    <row r="41" spans="1:25" ht="12.75" customHeight="1">
      <c r="A41" s="47"/>
      <c r="B41" s="48" t="s">
        <v>1232</v>
      </c>
      <c r="C41" s="274">
        <v>147451</v>
      </c>
      <c r="D41" s="274">
        <v>3551801</v>
      </c>
      <c r="E41" s="275">
        <v>4.1514431692541338</v>
      </c>
      <c r="F41" s="255"/>
      <c r="G41" s="274">
        <v>87108</v>
      </c>
      <c r="H41" s="274">
        <v>2395367</v>
      </c>
      <c r="I41" s="275">
        <v>3.6365199988143777</v>
      </c>
      <c r="J41" s="255"/>
      <c r="K41" s="274">
        <v>70515</v>
      </c>
      <c r="L41" s="274">
        <v>2952491</v>
      </c>
      <c r="M41" s="275">
        <v>2.3883222675361244</v>
      </c>
      <c r="N41" s="255"/>
      <c r="O41" s="274">
        <v>48103</v>
      </c>
      <c r="P41" s="274">
        <v>2765346</v>
      </c>
      <c r="Q41" s="275">
        <v>1.7394929965364188</v>
      </c>
      <c r="R41" s="255"/>
      <c r="S41" s="274">
        <v>42984</v>
      </c>
      <c r="T41" s="274">
        <v>2439507</v>
      </c>
      <c r="U41" s="275">
        <v>1.7619953539793083</v>
      </c>
      <c r="V41" s="255"/>
      <c r="W41" s="274">
        <v>51520</v>
      </c>
      <c r="X41" s="274">
        <v>5065114</v>
      </c>
      <c r="Y41" s="275">
        <v>1.0171538093713193</v>
      </c>
    </row>
    <row r="42" spans="1:25" ht="12.75" customHeight="1">
      <c r="A42" s="47"/>
      <c r="B42" s="48" t="s">
        <v>419</v>
      </c>
      <c r="C42" s="276">
        <v>178341</v>
      </c>
      <c r="D42" s="276">
        <v>1196241</v>
      </c>
      <c r="E42" s="277">
        <v>14.908450721886309</v>
      </c>
      <c r="F42" s="255"/>
      <c r="G42" s="276">
        <v>95412</v>
      </c>
      <c r="H42" s="276">
        <v>706332</v>
      </c>
      <c r="I42" s="277">
        <v>13.508095343266339</v>
      </c>
      <c r="J42" s="255"/>
      <c r="K42" s="276">
        <v>74941</v>
      </c>
      <c r="L42" s="276">
        <v>767651</v>
      </c>
      <c r="M42" s="277">
        <v>9.7623789977476747</v>
      </c>
      <c r="N42" s="255"/>
      <c r="O42" s="276">
        <v>58015</v>
      </c>
      <c r="P42" s="276">
        <v>755498</v>
      </c>
      <c r="Q42" s="277">
        <v>7.6790408445819844</v>
      </c>
      <c r="R42" s="255"/>
      <c r="S42" s="276">
        <v>54757</v>
      </c>
      <c r="T42" s="276">
        <v>821534</v>
      </c>
      <c r="U42" s="277">
        <v>6.6652140994773195</v>
      </c>
      <c r="V42" s="255"/>
      <c r="W42" s="276">
        <v>74322</v>
      </c>
      <c r="X42" s="276">
        <v>2263680</v>
      </c>
      <c r="Y42" s="277">
        <v>3.2832379134860048</v>
      </c>
    </row>
    <row r="43" spans="1:25" ht="12.75" customHeight="1">
      <c r="A43" s="49"/>
      <c r="B43" s="50"/>
      <c r="C43" s="278"/>
      <c r="D43" s="278"/>
      <c r="E43" s="279"/>
      <c r="F43" s="247"/>
      <c r="G43" s="278"/>
      <c r="H43" s="278"/>
      <c r="I43" s="279"/>
      <c r="J43" s="247"/>
      <c r="K43" s="278"/>
      <c r="L43" s="278"/>
      <c r="M43" s="279"/>
      <c r="N43" s="247"/>
      <c r="O43" s="278"/>
      <c r="P43" s="278"/>
      <c r="Q43" s="279"/>
      <c r="R43" s="247"/>
      <c r="S43" s="278"/>
      <c r="T43" s="278"/>
      <c r="U43" s="279"/>
      <c r="V43" s="247"/>
      <c r="W43" s="278"/>
      <c r="X43" s="278"/>
      <c r="Y43" s="279"/>
    </row>
    <row r="44" spans="1:25" ht="12.75" customHeight="1">
      <c r="A44" s="43"/>
      <c r="B44" s="67" t="s">
        <v>67</v>
      </c>
      <c r="C44" s="268">
        <v>115195</v>
      </c>
      <c r="D44" s="268">
        <v>1493689</v>
      </c>
      <c r="E44" s="269">
        <v>7.7121141013959393</v>
      </c>
      <c r="F44" s="270"/>
      <c r="G44" s="268">
        <v>63584</v>
      </c>
      <c r="H44" s="268">
        <v>968024</v>
      </c>
      <c r="I44" s="269">
        <v>6.5684321876317124</v>
      </c>
      <c r="J44" s="270"/>
      <c r="K44" s="268">
        <v>47949</v>
      </c>
      <c r="L44" s="268">
        <v>1164872</v>
      </c>
      <c r="M44" s="269">
        <v>4.1162462485148588</v>
      </c>
      <c r="N44" s="270"/>
      <c r="O44" s="268">
        <v>34232</v>
      </c>
      <c r="P44" s="268">
        <v>1106077</v>
      </c>
      <c r="Q44" s="269">
        <v>3.0949020728213315</v>
      </c>
      <c r="R44" s="270"/>
      <c r="S44" s="268">
        <v>32856</v>
      </c>
      <c r="T44" s="268">
        <v>1013883</v>
      </c>
      <c r="U44" s="269">
        <v>3.2406106029985704</v>
      </c>
      <c r="V44" s="270"/>
      <c r="W44" s="268">
        <v>45894</v>
      </c>
      <c r="X44" s="268">
        <v>2350517</v>
      </c>
      <c r="Y44" s="269">
        <v>1.9525066187566393</v>
      </c>
    </row>
    <row r="45" spans="1:25" ht="12.75" customHeight="1">
      <c r="A45" s="45"/>
      <c r="B45" s="46" t="s">
        <v>420</v>
      </c>
      <c r="C45" s="271">
        <v>36345</v>
      </c>
      <c r="D45" s="271">
        <v>977136</v>
      </c>
      <c r="E45" s="272">
        <v>3.7195436459203224</v>
      </c>
      <c r="F45" s="273"/>
      <c r="G45" s="271">
        <v>21732</v>
      </c>
      <c r="H45" s="271">
        <v>648437</v>
      </c>
      <c r="I45" s="272">
        <v>3.3514435481010492</v>
      </c>
      <c r="J45" s="273"/>
      <c r="K45" s="271">
        <v>17020</v>
      </c>
      <c r="L45" s="271">
        <v>829028</v>
      </c>
      <c r="M45" s="272">
        <v>2.05300665357503</v>
      </c>
      <c r="N45" s="273"/>
      <c r="O45" s="271">
        <v>11577</v>
      </c>
      <c r="P45" s="271">
        <v>781318</v>
      </c>
      <c r="Q45" s="272">
        <v>1.4817270304792671</v>
      </c>
      <c r="R45" s="273"/>
      <c r="S45" s="271">
        <v>10782</v>
      </c>
      <c r="T45" s="271">
        <v>666683</v>
      </c>
      <c r="U45" s="272">
        <v>1.6172603771207605</v>
      </c>
      <c r="V45" s="273"/>
      <c r="W45" s="271">
        <v>13619</v>
      </c>
      <c r="X45" s="271">
        <v>1359199</v>
      </c>
      <c r="Y45" s="272">
        <v>1.001987199814008</v>
      </c>
    </row>
    <row r="46" spans="1:25" ht="12.75" customHeight="1">
      <c r="A46" s="45"/>
      <c r="B46" s="46" t="s">
        <v>421</v>
      </c>
      <c r="C46" s="271">
        <v>78850</v>
      </c>
      <c r="D46" s="271">
        <v>516553</v>
      </c>
      <c r="E46" s="272">
        <v>15.264648545260604</v>
      </c>
      <c r="F46" s="273"/>
      <c r="G46" s="271">
        <v>41852</v>
      </c>
      <c r="H46" s="271">
        <v>319587</v>
      </c>
      <c r="I46" s="272">
        <v>13.09565157531439</v>
      </c>
      <c r="J46" s="273"/>
      <c r="K46" s="271">
        <v>30929</v>
      </c>
      <c r="L46" s="271">
        <v>335844</v>
      </c>
      <c r="M46" s="272">
        <v>9.2093352866211688</v>
      </c>
      <c r="N46" s="273"/>
      <c r="O46" s="271">
        <v>22655</v>
      </c>
      <c r="P46" s="271">
        <v>324759</v>
      </c>
      <c r="Q46" s="272">
        <v>6.9759421601864773</v>
      </c>
      <c r="R46" s="273"/>
      <c r="S46" s="271">
        <v>22074</v>
      </c>
      <c r="T46" s="271">
        <v>347200</v>
      </c>
      <c r="U46" s="272">
        <v>6.3577188940092162</v>
      </c>
      <c r="V46" s="273"/>
      <c r="W46" s="271">
        <v>32275</v>
      </c>
      <c r="X46" s="271">
        <v>991318</v>
      </c>
      <c r="Y46" s="272">
        <v>3.2557665653201089</v>
      </c>
    </row>
    <row r="47" spans="1:25" ht="12.75" customHeight="1">
      <c r="A47" s="47"/>
      <c r="B47" s="48" t="s">
        <v>422</v>
      </c>
      <c r="C47" s="274">
        <v>48648</v>
      </c>
      <c r="D47" s="274">
        <v>1103162</v>
      </c>
      <c r="E47" s="275">
        <v>4.409869085410846</v>
      </c>
      <c r="F47" s="280"/>
      <c r="G47" s="274">
        <v>29150</v>
      </c>
      <c r="H47" s="274">
        <v>739182</v>
      </c>
      <c r="I47" s="275">
        <v>3.9435484089168837</v>
      </c>
      <c r="J47" s="280"/>
      <c r="K47" s="274">
        <v>22450</v>
      </c>
      <c r="L47" s="274">
        <v>922851</v>
      </c>
      <c r="M47" s="275">
        <v>2.4326787314528566</v>
      </c>
      <c r="N47" s="280"/>
      <c r="O47" s="274">
        <v>15307</v>
      </c>
      <c r="P47" s="274">
        <v>868618</v>
      </c>
      <c r="Q47" s="275">
        <v>1.7622245912472456</v>
      </c>
      <c r="R47" s="280"/>
      <c r="S47" s="274">
        <v>14154</v>
      </c>
      <c r="T47" s="274">
        <v>753644</v>
      </c>
      <c r="U47" s="275">
        <v>1.8780750593118238</v>
      </c>
      <c r="V47" s="280"/>
      <c r="W47" s="274">
        <v>18111</v>
      </c>
      <c r="X47" s="274">
        <v>1579741</v>
      </c>
      <c r="Y47" s="275">
        <v>1.1464537541280502</v>
      </c>
    </row>
    <row r="48" spans="1:25" ht="12.75" customHeight="1">
      <c r="A48" s="47"/>
      <c r="B48" s="48" t="s">
        <v>423</v>
      </c>
      <c r="C48" s="276">
        <v>66547</v>
      </c>
      <c r="D48" s="276">
        <v>390527</v>
      </c>
      <c r="E48" s="277">
        <v>17.040307072238285</v>
      </c>
      <c r="F48" s="280"/>
      <c r="G48" s="276">
        <v>34434</v>
      </c>
      <c r="H48" s="276">
        <v>228842</v>
      </c>
      <c r="I48" s="277">
        <v>15.047063039127433</v>
      </c>
      <c r="J48" s="280"/>
      <c r="K48" s="276">
        <v>25499</v>
      </c>
      <c r="L48" s="276">
        <v>242021</v>
      </c>
      <c r="M48" s="277">
        <v>10.535862590436366</v>
      </c>
      <c r="N48" s="280"/>
      <c r="O48" s="276">
        <v>18925</v>
      </c>
      <c r="P48" s="276">
        <v>237459</v>
      </c>
      <c r="Q48" s="277">
        <v>7.9697968912528063</v>
      </c>
      <c r="R48" s="280"/>
      <c r="S48" s="276">
        <v>18702</v>
      </c>
      <c r="T48" s="276">
        <v>260239</v>
      </c>
      <c r="U48" s="277">
        <v>7.1864708979053864</v>
      </c>
      <c r="V48" s="280"/>
      <c r="W48" s="276">
        <v>27783</v>
      </c>
      <c r="X48" s="276">
        <v>770776</v>
      </c>
      <c r="Y48" s="277">
        <v>3.6045491816039936</v>
      </c>
    </row>
    <row r="49" spans="1:25" ht="12.75" customHeight="1">
      <c r="A49" s="15"/>
      <c r="B49" s="50"/>
      <c r="C49" s="268"/>
      <c r="D49" s="268"/>
      <c r="E49" s="269"/>
      <c r="F49" s="270"/>
      <c r="G49" s="268"/>
      <c r="H49" s="268"/>
      <c r="I49" s="269"/>
      <c r="J49" s="270"/>
      <c r="K49" s="268"/>
      <c r="L49" s="268"/>
      <c r="M49" s="269"/>
      <c r="N49" s="270"/>
      <c r="O49" s="268"/>
      <c r="P49" s="268"/>
      <c r="Q49" s="269"/>
      <c r="R49" s="270"/>
      <c r="S49" s="268"/>
      <c r="T49" s="268"/>
      <c r="U49" s="269"/>
      <c r="V49" s="270"/>
      <c r="W49" s="268"/>
      <c r="X49" s="268"/>
      <c r="Y49" s="269"/>
    </row>
    <row r="50" spans="1:25" ht="12.75" customHeight="1">
      <c r="A50" s="51"/>
      <c r="B50" s="67" t="s">
        <v>8</v>
      </c>
      <c r="C50" s="268">
        <v>26227</v>
      </c>
      <c r="D50" s="268">
        <v>1192206</v>
      </c>
      <c r="E50" s="269">
        <v>2.1998714987175036</v>
      </c>
      <c r="F50" s="270"/>
      <c r="G50" s="268">
        <v>14554</v>
      </c>
      <c r="H50" s="268">
        <v>788393</v>
      </c>
      <c r="I50" s="269">
        <v>1.8460336405828059</v>
      </c>
      <c r="J50" s="270"/>
      <c r="K50" s="268">
        <v>12287</v>
      </c>
      <c r="L50" s="268">
        <v>998598</v>
      </c>
      <c r="M50" s="269">
        <v>1.2304250559284116</v>
      </c>
      <c r="N50" s="270"/>
      <c r="O50" s="268">
        <v>8162</v>
      </c>
      <c r="P50" s="268">
        <v>923698</v>
      </c>
      <c r="Q50" s="269">
        <v>0.88362213623933361</v>
      </c>
      <c r="R50" s="270"/>
      <c r="S50" s="268">
        <v>7580</v>
      </c>
      <c r="T50" s="268">
        <v>827095</v>
      </c>
      <c r="U50" s="269">
        <v>0.91646062423300834</v>
      </c>
      <c r="V50" s="270"/>
      <c r="W50" s="268">
        <v>9886</v>
      </c>
      <c r="X50" s="268">
        <v>1817832</v>
      </c>
      <c r="Y50" s="269">
        <v>0.54383463378353991</v>
      </c>
    </row>
    <row r="51" spans="1:25" ht="12.75" customHeight="1">
      <c r="A51" s="45"/>
      <c r="B51" s="46" t="s">
        <v>424</v>
      </c>
      <c r="C51" s="271">
        <v>12114</v>
      </c>
      <c r="D51" s="271">
        <v>911578</v>
      </c>
      <c r="E51" s="272">
        <v>1.3289043833879273</v>
      </c>
      <c r="F51" s="257"/>
      <c r="G51" s="271">
        <v>7730</v>
      </c>
      <c r="H51" s="271">
        <v>617687</v>
      </c>
      <c r="I51" s="272">
        <v>1.2514428828840498</v>
      </c>
      <c r="J51" s="257"/>
      <c r="K51" s="271">
        <v>6968</v>
      </c>
      <c r="L51" s="271">
        <v>810530</v>
      </c>
      <c r="M51" s="272">
        <v>0.85968440403192981</v>
      </c>
      <c r="N51" s="257"/>
      <c r="O51" s="271">
        <v>4384</v>
      </c>
      <c r="P51" s="271">
        <v>742057</v>
      </c>
      <c r="Q51" s="272">
        <v>0.59079019536235089</v>
      </c>
      <c r="R51" s="257"/>
      <c r="S51" s="271">
        <v>3971</v>
      </c>
      <c r="T51" s="271">
        <v>631975</v>
      </c>
      <c r="U51" s="272">
        <v>0.62834764033387391</v>
      </c>
      <c r="V51" s="257"/>
      <c r="W51" s="271">
        <v>4598</v>
      </c>
      <c r="X51" s="271">
        <v>1261492</v>
      </c>
      <c r="Y51" s="272">
        <v>0.3644890336205065</v>
      </c>
    </row>
    <row r="52" spans="1:25" ht="12.75" customHeight="1">
      <c r="A52" s="52"/>
      <c r="B52" s="46" t="s">
        <v>425</v>
      </c>
      <c r="C52" s="271">
        <v>14113</v>
      </c>
      <c r="D52" s="271">
        <v>280628</v>
      </c>
      <c r="E52" s="272">
        <v>5.02907764014995</v>
      </c>
      <c r="F52" s="273"/>
      <c r="G52" s="271">
        <v>6824</v>
      </c>
      <c r="H52" s="271">
        <v>170706</v>
      </c>
      <c r="I52" s="272">
        <v>3.9975161974388715</v>
      </c>
      <c r="J52" s="273"/>
      <c r="K52" s="271">
        <v>5319</v>
      </c>
      <c r="L52" s="271">
        <v>188068</v>
      </c>
      <c r="M52" s="272">
        <v>2.8282323414935022</v>
      </c>
      <c r="N52" s="273"/>
      <c r="O52" s="271">
        <v>3778</v>
      </c>
      <c r="P52" s="271">
        <v>181641</v>
      </c>
      <c r="Q52" s="272">
        <v>2.0799268887530897</v>
      </c>
      <c r="R52" s="273"/>
      <c r="S52" s="271">
        <v>3609</v>
      </c>
      <c r="T52" s="271">
        <v>195120</v>
      </c>
      <c r="U52" s="272">
        <v>1.8496309963099631</v>
      </c>
      <c r="V52" s="273"/>
      <c r="W52" s="271">
        <v>5288</v>
      </c>
      <c r="X52" s="271">
        <v>556340</v>
      </c>
      <c r="Y52" s="272">
        <v>0.95049789696947906</v>
      </c>
    </row>
    <row r="53" spans="1:25" ht="12.75" customHeight="1">
      <c r="A53" s="47"/>
      <c r="B53" s="48" t="s">
        <v>426</v>
      </c>
      <c r="C53" s="274">
        <v>13679</v>
      </c>
      <c r="D53" s="274">
        <v>971535</v>
      </c>
      <c r="E53" s="275">
        <v>1.4079780965173669</v>
      </c>
      <c r="F53" s="280"/>
      <c r="G53" s="274">
        <v>8636</v>
      </c>
      <c r="H53" s="274">
        <v>656078</v>
      </c>
      <c r="I53" s="275">
        <v>1.3163069025329306</v>
      </c>
      <c r="J53" s="280"/>
      <c r="K53" s="274">
        <v>7702</v>
      </c>
      <c r="L53" s="274">
        <v>854998</v>
      </c>
      <c r="M53" s="275">
        <v>0.90082082063349855</v>
      </c>
      <c r="N53" s="280"/>
      <c r="O53" s="274">
        <v>4911</v>
      </c>
      <c r="P53" s="274">
        <v>784294</v>
      </c>
      <c r="Q53" s="275">
        <v>0.62616824813144056</v>
      </c>
      <c r="R53" s="280"/>
      <c r="S53" s="274">
        <v>4424</v>
      </c>
      <c r="T53" s="274">
        <v>672483</v>
      </c>
      <c r="U53" s="275">
        <v>0.65786049610176023</v>
      </c>
      <c r="V53" s="280"/>
      <c r="W53" s="274">
        <v>5150</v>
      </c>
      <c r="X53" s="274">
        <v>1363546</v>
      </c>
      <c r="Y53" s="275">
        <v>0.37769169503632444</v>
      </c>
    </row>
    <row r="54" spans="1:25" ht="12.75" customHeight="1">
      <c r="A54" s="42"/>
      <c r="B54" s="48" t="s">
        <v>427</v>
      </c>
      <c r="C54" s="274">
        <v>12548</v>
      </c>
      <c r="D54" s="274">
        <v>220671</v>
      </c>
      <c r="E54" s="275">
        <v>5.6862931694694812</v>
      </c>
      <c r="F54" s="280"/>
      <c r="G54" s="274">
        <v>5918</v>
      </c>
      <c r="H54" s="274">
        <v>132315</v>
      </c>
      <c r="I54" s="275">
        <v>4.4726599402939948</v>
      </c>
      <c r="J54" s="280"/>
      <c r="K54" s="274">
        <v>4585</v>
      </c>
      <c r="L54" s="274">
        <v>143600</v>
      </c>
      <c r="M54" s="275">
        <v>3.1928969359331476</v>
      </c>
      <c r="N54" s="280"/>
      <c r="O54" s="274">
        <v>3251</v>
      </c>
      <c r="P54" s="274">
        <v>139404</v>
      </c>
      <c r="Q54" s="275">
        <v>2.3320708157585148</v>
      </c>
      <c r="R54" s="280"/>
      <c r="S54" s="274">
        <v>3156</v>
      </c>
      <c r="T54" s="274">
        <v>154612</v>
      </c>
      <c r="U54" s="275">
        <v>2.0412387136832848</v>
      </c>
      <c r="V54" s="280"/>
      <c r="W54" s="274">
        <v>4736</v>
      </c>
      <c r="X54" s="274">
        <v>454286</v>
      </c>
      <c r="Y54" s="275">
        <v>1.0425150676005863</v>
      </c>
    </row>
    <row r="55" spans="1:25" ht="12.75" customHeight="1">
      <c r="A55" s="49"/>
      <c r="B55" s="50"/>
      <c r="C55" s="281"/>
      <c r="D55" s="281"/>
      <c r="E55" s="282"/>
      <c r="F55" s="251"/>
      <c r="G55" s="281"/>
      <c r="H55" s="281"/>
      <c r="I55" s="282"/>
      <c r="J55" s="251"/>
      <c r="K55" s="281"/>
      <c r="L55" s="281"/>
      <c r="M55" s="282"/>
      <c r="N55" s="251"/>
      <c r="O55" s="281"/>
      <c r="P55" s="281"/>
      <c r="Q55" s="282"/>
      <c r="R55" s="251"/>
      <c r="S55" s="281"/>
      <c r="T55" s="281"/>
      <c r="U55" s="282"/>
      <c r="V55" s="251"/>
      <c r="W55" s="281"/>
      <c r="X55" s="281"/>
      <c r="Y55" s="282"/>
    </row>
    <row r="56" spans="1:25" ht="12.75" customHeight="1">
      <c r="A56" s="51"/>
      <c r="B56" s="67" t="s">
        <v>68</v>
      </c>
      <c r="C56" s="268">
        <v>92942</v>
      </c>
      <c r="D56" s="268">
        <v>989037</v>
      </c>
      <c r="E56" s="269">
        <v>9.3972217419570754</v>
      </c>
      <c r="F56" s="283"/>
      <c r="G56" s="268">
        <v>51019</v>
      </c>
      <c r="H56" s="268">
        <v>650599</v>
      </c>
      <c r="I56" s="269">
        <v>7.8418503563639055</v>
      </c>
      <c r="J56" s="283"/>
      <c r="K56" s="268">
        <v>39349</v>
      </c>
      <c r="L56" s="268">
        <v>720192</v>
      </c>
      <c r="M56" s="269">
        <v>5.4636819070470102</v>
      </c>
      <c r="N56" s="283"/>
      <c r="O56" s="268">
        <v>28973</v>
      </c>
      <c r="P56" s="268">
        <v>695734</v>
      </c>
      <c r="Q56" s="269">
        <v>4.1643789149301318</v>
      </c>
      <c r="R56" s="283"/>
      <c r="S56" s="268">
        <v>27084</v>
      </c>
      <c r="T56" s="268">
        <v>678239</v>
      </c>
      <c r="U56" s="269">
        <v>3.9932826039198575</v>
      </c>
      <c r="V56" s="283"/>
      <c r="W56" s="268">
        <v>33752</v>
      </c>
      <c r="X56" s="268">
        <v>1482013</v>
      </c>
      <c r="Y56" s="269">
        <v>2.2774429104198144</v>
      </c>
    </row>
    <row r="57" spans="1:25" ht="12.75" customHeight="1">
      <c r="A57" s="52"/>
      <c r="B57" s="46" t="s">
        <v>428</v>
      </c>
      <c r="C57" s="271">
        <v>29909</v>
      </c>
      <c r="D57" s="271">
        <v>497126</v>
      </c>
      <c r="E57" s="272">
        <v>6.0163821646825957</v>
      </c>
      <c r="F57" s="273"/>
      <c r="G57" s="271">
        <v>17329</v>
      </c>
      <c r="H57" s="271">
        <v>340266</v>
      </c>
      <c r="I57" s="272">
        <v>5.0927803541934837</v>
      </c>
      <c r="J57" s="273"/>
      <c r="K57" s="271">
        <v>13677</v>
      </c>
      <c r="L57" s="271">
        <v>385623</v>
      </c>
      <c r="M57" s="272">
        <v>3.5467282812487841</v>
      </c>
      <c r="N57" s="273"/>
      <c r="O57" s="271">
        <v>9175</v>
      </c>
      <c r="P57" s="271">
        <v>365850</v>
      </c>
      <c r="Q57" s="272">
        <v>2.5078584119174527</v>
      </c>
      <c r="R57" s="273"/>
      <c r="S57" s="271">
        <v>8265</v>
      </c>
      <c r="T57" s="271">
        <v>332135</v>
      </c>
      <c r="U57" s="272">
        <v>2.4884459632378402</v>
      </c>
      <c r="V57" s="273"/>
      <c r="W57" s="271">
        <v>9585</v>
      </c>
      <c r="X57" s="271">
        <v>646714</v>
      </c>
      <c r="Y57" s="272">
        <v>1.4821080106507667</v>
      </c>
    </row>
    <row r="58" spans="1:25" ht="12.75" customHeight="1">
      <c r="A58" s="45"/>
      <c r="B58" s="46" t="s">
        <v>429</v>
      </c>
      <c r="C58" s="271">
        <v>63033</v>
      </c>
      <c r="D58" s="271">
        <v>491911</v>
      </c>
      <c r="E58" s="272">
        <v>12.813903328041048</v>
      </c>
      <c r="F58" s="257"/>
      <c r="G58" s="271">
        <v>33690</v>
      </c>
      <c r="H58" s="271">
        <v>310333</v>
      </c>
      <c r="I58" s="272">
        <v>10.856080403953172</v>
      </c>
      <c r="J58" s="257"/>
      <c r="K58" s="271">
        <v>25672</v>
      </c>
      <c r="L58" s="271">
        <v>334569</v>
      </c>
      <c r="M58" s="272">
        <v>7.6731556121457754</v>
      </c>
      <c r="N58" s="257"/>
      <c r="O58" s="271">
        <v>19798</v>
      </c>
      <c r="P58" s="271">
        <v>329884</v>
      </c>
      <c r="Q58" s="272">
        <v>6.0015035588267391</v>
      </c>
      <c r="R58" s="257"/>
      <c r="S58" s="271">
        <v>18819</v>
      </c>
      <c r="T58" s="271">
        <v>346104</v>
      </c>
      <c r="U58" s="272">
        <v>5.4373829831495737</v>
      </c>
      <c r="V58" s="257"/>
      <c r="W58" s="271">
        <v>24167</v>
      </c>
      <c r="X58" s="271">
        <v>835299</v>
      </c>
      <c r="Y58" s="272">
        <v>2.8932154833179498</v>
      </c>
    </row>
    <row r="59" spans="1:25" ht="12.75" customHeight="1">
      <c r="A59" s="42"/>
      <c r="B59" s="48" t="s">
        <v>1233</v>
      </c>
      <c r="C59" s="274">
        <v>43347</v>
      </c>
      <c r="D59" s="274">
        <v>658404</v>
      </c>
      <c r="E59" s="275">
        <v>6.5836477299651888</v>
      </c>
      <c r="F59" s="280"/>
      <c r="G59" s="274">
        <v>25205</v>
      </c>
      <c r="H59" s="274">
        <v>452634</v>
      </c>
      <c r="I59" s="275">
        <v>5.5685167265384399</v>
      </c>
      <c r="J59" s="280"/>
      <c r="K59" s="274">
        <v>19604</v>
      </c>
      <c r="L59" s="274">
        <v>508964</v>
      </c>
      <c r="M59" s="275">
        <v>3.8517458995135216</v>
      </c>
      <c r="N59" s="280"/>
      <c r="O59" s="274">
        <v>13662</v>
      </c>
      <c r="P59" s="274">
        <v>483728</v>
      </c>
      <c r="Q59" s="275">
        <v>2.8243144907882116</v>
      </c>
      <c r="R59" s="280"/>
      <c r="S59" s="274">
        <v>12194</v>
      </c>
      <c r="T59" s="274">
        <v>449534</v>
      </c>
      <c r="U59" s="275">
        <v>2.7125868121209962</v>
      </c>
      <c r="V59" s="280"/>
      <c r="W59" s="274">
        <v>14212</v>
      </c>
      <c r="X59" s="274">
        <v>901324</v>
      </c>
      <c r="Y59" s="275">
        <v>1.5767914756513752</v>
      </c>
    </row>
    <row r="60" spans="1:25" ht="12.75" customHeight="1">
      <c r="A60" s="47"/>
      <c r="B60" s="48" t="s">
        <v>439</v>
      </c>
      <c r="C60" s="274">
        <v>49595</v>
      </c>
      <c r="D60" s="274">
        <v>330633</v>
      </c>
      <c r="E60" s="275">
        <v>15.000015122507431</v>
      </c>
      <c r="F60" s="280"/>
      <c r="G60" s="274">
        <v>25814</v>
      </c>
      <c r="H60" s="274">
        <v>197965</v>
      </c>
      <c r="I60" s="275">
        <v>13.039678731088831</v>
      </c>
      <c r="J60" s="280"/>
      <c r="K60" s="274">
        <v>19745</v>
      </c>
      <c r="L60" s="274">
        <v>211228</v>
      </c>
      <c r="M60" s="275">
        <v>9.3477190523983573</v>
      </c>
      <c r="N60" s="280"/>
      <c r="O60" s="274">
        <v>15311</v>
      </c>
      <c r="P60" s="274">
        <v>212006</v>
      </c>
      <c r="Q60" s="275">
        <v>7.2219654160731297</v>
      </c>
      <c r="R60" s="280"/>
      <c r="S60" s="274">
        <v>14890</v>
      </c>
      <c r="T60" s="274">
        <v>228705</v>
      </c>
      <c r="U60" s="275">
        <v>6.5105703854310137</v>
      </c>
      <c r="V60" s="280"/>
      <c r="W60" s="274">
        <v>19540</v>
      </c>
      <c r="X60" s="274">
        <v>580689</v>
      </c>
      <c r="Y60" s="275">
        <v>3.3649681671256046</v>
      </c>
    </row>
    <row r="61" spans="1:25" ht="12.75" customHeight="1">
      <c r="A61" s="49"/>
      <c r="B61" s="50"/>
      <c r="C61" s="276"/>
      <c r="D61" s="276"/>
      <c r="E61" s="277"/>
      <c r="F61" s="251"/>
      <c r="G61" s="276"/>
      <c r="H61" s="276"/>
      <c r="I61" s="277"/>
      <c r="J61" s="251"/>
      <c r="K61" s="276"/>
      <c r="L61" s="276"/>
      <c r="M61" s="277"/>
      <c r="N61" s="251"/>
      <c r="O61" s="276"/>
      <c r="P61" s="276"/>
      <c r="Q61" s="277"/>
      <c r="R61" s="251"/>
      <c r="S61" s="276"/>
      <c r="T61" s="276"/>
      <c r="U61" s="277"/>
      <c r="V61" s="251"/>
      <c r="W61" s="276"/>
      <c r="X61" s="276"/>
      <c r="Y61" s="277"/>
    </row>
    <row r="62" spans="1:25" ht="12.75" customHeight="1">
      <c r="A62" s="43"/>
      <c r="B62" s="67" t="s">
        <v>74</v>
      </c>
      <c r="C62" s="268">
        <v>17479</v>
      </c>
      <c r="D62" s="268">
        <v>311289</v>
      </c>
      <c r="E62" s="269">
        <v>5.6150394006855366</v>
      </c>
      <c r="F62" s="256"/>
      <c r="G62" s="268">
        <v>9632</v>
      </c>
      <c r="H62" s="268">
        <v>213221</v>
      </c>
      <c r="I62" s="269">
        <v>4.5173786822123523</v>
      </c>
      <c r="J62" s="256"/>
      <c r="K62" s="268">
        <v>7890</v>
      </c>
      <c r="L62" s="268">
        <v>241762</v>
      </c>
      <c r="M62" s="269">
        <v>3.2635401758754479</v>
      </c>
      <c r="N62" s="256"/>
      <c r="O62" s="268">
        <v>5503</v>
      </c>
      <c r="P62" s="268">
        <v>229372</v>
      </c>
      <c r="Q62" s="269">
        <v>2.3991594440472248</v>
      </c>
      <c r="R62" s="256"/>
      <c r="S62" s="268">
        <v>5147</v>
      </c>
      <c r="T62" s="268">
        <v>226354</v>
      </c>
      <c r="U62" s="269">
        <v>2.2738718997676206</v>
      </c>
      <c r="V62" s="256"/>
      <c r="W62" s="268">
        <v>6418</v>
      </c>
      <c r="X62" s="268">
        <v>580603</v>
      </c>
      <c r="Y62" s="269">
        <v>1.1054024867250083</v>
      </c>
    </row>
    <row r="63" spans="1:25" ht="12.75" customHeight="1">
      <c r="A63" s="45"/>
      <c r="B63" s="46" t="s">
        <v>430</v>
      </c>
      <c r="C63" s="271">
        <v>9839</v>
      </c>
      <c r="D63" s="271">
        <v>243016</v>
      </c>
      <c r="E63" s="272">
        <v>4.0487046120420054</v>
      </c>
      <c r="F63" s="257"/>
      <c r="G63" s="271">
        <v>5723</v>
      </c>
      <c r="H63" s="271">
        <v>173063</v>
      </c>
      <c r="I63" s="272">
        <v>3.3068882430097708</v>
      </c>
      <c r="J63" s="257"/>
      <c r="K63" s="271">
        <v>4557</v>
      </c>
      <c r="L63" s="271">
        <v>198791</v>
      </c>
      <c r="M63" s="272">
        <v>2.2923572998777608</v>
      </c>
      <c r="N63" s="257"/>
      <c r="O63" s="271">
        <v>2975</v>
      </c>
      <c r="P63" s="271">
        <v>186660</v>
      </c>
      <c r="Q63" s="272">
        <v>1.5938069216757742</v>
      </c>
      <c r="R63" s="257"/>
      <c r="S63" s="271">
        <v>2760</v>
      </c>
      <c r="T63" s="271">
        <v>176073</v>
      </c>
      <c r="U63" s="272">
        <v>1.5675316488047573</v>
      </c>
      <c r="V63" s="257"/>
      <c r="W63" s="271">
        <v>3138</v>
      </c>
      <c r="X63" s="271">
        <v>424269</v>
      </c>
      <c r="Y63" s="272">
        <v>0.7396250963421791</v>
      </c>
    </row>
    <row r="64" spans="1:25" ht="12.75" customHeight="1">
      <c r="A64" s="45"/>
      <c r="B64" s="46" t="s">
        <v>431</v>
      </c>
      <c r="C64" s="271">
        <v>7640</v>
      </c>
      <c r="D64" s="271">
        <v>68273</v>
      </c>
      <c r="E64" s="272">
        <v>11.190368081086227</v>
      </c>
      <c r="F64" s="257"/>
      <c r="G64" s="271">
        <v>3909</v>
      </c>
      <c r="H64" s="271">
        <v>40158</v>
      </c>
      <c r="I64" s="272">
        <v>9.7340505005229332</v>
      </c>
      <c r="J64" s="257"/>
      <c r="K64" s="271">
        <v>3333</v>
      </c>
      <c r="L64" s="271">
        <v>42971</v>
      </c>
      <c r="M64" s="272">
        <v>7.7563938470131015</v>
      </c>
      <c r="N64" s="257"/>
      <c r="O64" s="271">
        <v>2528</v>
      </c>
      <c r="P64" s="271">
        <v>42712</v>
      </c>
      <c r="Q64" s="272">
        <v>5.9187113691702562</v>
      </c>
      <c r="R64" s="257"/>
      <c r="S64" s="271">
        <v>2387</v>
      </c>
      <c r="T64" s="271">
        <v>50281</v>
      </c>
      <c r="U64" s="272">
        <v>4.7473200612557429</v>
      </c>
      <c r="V64" s="257"/>
      <c r="W64" s="271">
        <v>3280</v>
      </c>
      <c r="X64" s="271">
        <v>156334</v>
      </c>
      <c r="Y64" s="272">
        <v>2.0980720764516998</v>
      </c>
    </row>
    <row r="65" spans="1:25" ht="12.75" customHeight="1">
      <c r="A65" s="15"/>
      <c r="B65" s="50"/>
      <c r="C65" s="271"/>
      <c r="D65" s="271"/>
      <c r="E65" s="272"/>
      <c r="F65" s="251"/>
      <c r="G65" s="271"/>
      <c r="H65" s="271"/>
      <c r="I65" s="272"/>
      <c r="J65" s="251"/>
      <c r="K65" s="271"/>
      <c r="L65" s="271"/>
      <c r="M65" s="272"/>
      <c r="N65" s="251"/>
      <c r="O65" s="271"/>
      <c r="P65" s="271"/>
      <c r="Q65" s="272"/>
      <c r="R65" s="251"/>
      <c r="S65" s="271"/>
      <c r="T65" s="271"/>
      <c r="U65" s="272"/>
      <c r="V65" s="251"/>
      <c r="W65" s="271"/>
      <c r="X65" s="271"/>
      <c r="Y65" s="272"/>
    </row>
    <row r="66" spans="1:25" ht="12.75" customHeight="1">
      <c r="A66" s="51"/>
      <c r="B66" s="67" t="s">
        <v>69</v>
      </c>
      <c r="C66" s="268">
        <v>38754</v>
      </c>
      <c r="D66" s="268">
        <v>529837</v>
      </c>
      <c r="E66" s="269">
        <v>7.3143249716422218</v>
      </c>
      <c r="F66" s="256"/>
      <c r="G66" s="268">
        <v>21705</v>
      </c>
      <c r="H66" s="268">
        <v>325349</v>
      </c>
      <c r="I66" s="269">
        <v>6.6712975912020633</v>
      </c>
      <c r="J66" s="256"/>
      <c r="K66" s="268">
        <v>18755</v>
      </c>
      <c r="L66" s="268">
        <v>390932</v>
      </c>
      <c r="M66" s="269">
        <v>4.7975095413013005</v>
      </c>
      <c r="N66" s="256"/>
      <c r="O66" s="268">
        <v>14219</v>
      </c>
      <c r="P66" s="268">
        <v>391869</v>
      </c>
      <c r="Q66" s="269">
        <v>3.6285085066693208</v>
      </c>
      <c r="R66" s="256"/>
      <c r="S66" s="268">
        <v>12147</v>
      </c>
      <c r="T66" s="268">
        <v>358059</v>
      </c>
      <c r="U66" s="269">
        <v>3.3924576675910951</v>
      </c>
      <c r="V66" s="256"/>
      <c r="W66" s="268">
        <v>14426</v>
      </c>
      <c r="X66" s="268">
        <v>753319</v>
      </c>
      <c r="Y66" s="269">
        <v>1.9149921879044602</v>
      </c>
    </row>
    <row r="67" spans="1:25" ht="12.75" customHeight="1">
      <c r="A67" s="45"/>
      <c r="B67" s="46" t="s">
        <v>432</v>
      </c>
      <c r="C67" s="271">
        <v>19048</v>
      </c>
      <c r="D67" s="271">
        <v>419547</v>
      </c>
      <c r="E67" s="272">
        <v>4.5401349550825056</v>
      </c>
      <c r="F67" s="257"/>
      <c r="G67" s="271">
        <v>10779</v>
      </c>
      <c r="H67" s="271">
        <v>266926</v>
      </c>
      <c r="I67" s="272">
        <v>4.0381978525883575</v>
      </c>
      <c r="J67" s="257"/>
      <c r="K67" s="271">
        <v>9431</v>
      </c>
      <c r="L67" s="271">
        <v>319818</v>
      </c>
      <c r="M67" s="272">
        <v>2.9488646667792309</v>
      </c>
      <c r="N67" s="257"/>
      <c r="O67" s="271">
        <v>6326</v>
      </c>
      <c r="P67" s="271">
        <v>317743</v>
      </c>
      <c r="Q67" s="272">
        <v>1.9909171877901324</v>
      </c>
      <c r="R67" s="257"/>
      <c r="S67" s="271">
        <v>5262</v>
      </c>
      <c r="T67" s="271">
        <v>282916</v>
      </c>
      <c r="U67" s="272">
        <v>1.8599160174751515</v>
      </c>
      <c r="V67" s="257"/>
      <c r="W67" s="271">
        <v>5781</v>
      </c>
      <c r="X67" s="271">
        <v>584888</v>
      </c>
      <c r="Y67" s="272">
        <v>0.98839435926194419</v>
      </c>
    </row>
    <row r="68" spans="1:25" ht="12.75" customHeight="1">
      <c r="A68" s="52"/>
      <c r="B68" s="46" t="s">
        <v>433</v>
      </c>
      <c r="C68" s="271">
        <v>19706</v>
      </c>
      <c r="D68" s="271">
        <v>110290</v>
      </c>
      <c r="E68" s="272">
        <v>17.867440384441018</v>
      </c>
      <c r="F68" s="257"/>
      <c r="G68" s="271">
        <v>10926</v>
      </c>
      <c r="H68" s="271">
        <v>58423</v>
      </c>
      <c r="I68" s="272">
        <v>18.701538777536246</v>
      </c>
      <c r="J68" s="257"/>
      <c r="K68" s="271">
        <v>9324</v>
      </c>
      <c r="L68" s="271">
        <v>71114</v>
      </c>
      <c r="M68" s="272">
        <v>13.111342351716962</v>
      </c>
      <c r="N68" s="257"/>
      <c r="O68" s="271">
        <v>7893</v>
      </c>
      <c r="P68" s="271">
        <v>74126</v>
      </c>
      <c r="Q68" s="272">
        <v>10.648085691929957</v>
      </c>
      <c r="R68" s="257"/>
      <c r="S68" s="271">
        <v>6885</v>
      </c>
      <c r="T68" s="271">
        <v>75143</v>
      </c>
      <c r="U68" s="272">
        <v>9.1625301092583467</v>
      </c>
      <c r="V68" s="257"/>
      <c r="W68" s="271">
        <v>8645</v>
      </c>
      <c r="X68" s="271">
        <v>168431</v>
      </c>
      <c r="Y68" s="272">
        <v>5.1326656019378856</v>
      </c>
    </row>
    <row r="69" spans="1:25" ht="12.75" customHeight="1">
      <c r="A69" s="49"/>
      <c r="B69" s="50"/>
      <c r="C69" s="278"/>
      <c r="D69" s="278"/>
      <c r="E69" s="279"/>
      <c r="F69" s="251"/>
      <c r="G69" s="278"/>
      <c r="H69" s="278"/>
      <c r="I69" s="279"/>
      <c r="J69" s="251"/>
      <c r="K69" s="278"/>
      <c r="L69" s="278"/>
      <c r="M69" s="279"/>
      <c r="N69" s="251"/>
      <c r="O69" s="278"/>
      <c r="P69" s="278"/>
      <c r="Q69" s="279"/>
      <c r="R69" s="251"/>
      <c r="S69" s="278"/>
      <c r="T69" s="278"/>
      <c r="U69" s="279"/>
      <c r="V69" s="251"/>
      <c r="W69" s="278"/>
      <c r="X69" s="278"/>
      <c r="Y69" s="279"/>
    </row>
    <row r="70" spans="1:25" ht="12.75" customHeight="1">
      <c r="A70" s="51"/>
      <c r="B70" s="67" t="s">
        <v>70</v>
      </c>
      <c r="C70" s="268">
        <v>10926</v>
      </c>
      <c r="D70" s="268">
        <v>95771</v>
      </c>
      <c r="E70" s="269">
        <v>11.408463940023598</v>
      </c>
      <c r="F70" s="256"/>
      <c r="G70" s="268">
        <v>5986</v>
      </c>
      <c r="H70" s="268">
        <v>62796</v>
      </c>
      <c r="I70" s="269">
        <v>9.5324542964520038</v>
      </c>
      <c r="J70" s="256"/>
      <c r="K70" s="268">
        <v>4537</v>
      </c>
      <c r="L70" s="268">
        <v>79121</v>
      </c>
      <c r="M70" s="269">
        <v>5.7342551282213323</v>
      </c>
      <c r="N70" s="256"/>
      <c r="O70" s="268">
        <v>3637</v>
      </c>
      <c r="P70" s="268">
        <v>67132</v>
      </c>
      <c r="Q70" s="269">
        <v>5.4176845617589224</v>
      </c>
      <c r="R70" s="256"/>
      <c r="S70" s="268">
        <v>3397</v>
      </c>
      <c r="T70" s="268">
        <v>70144</v>
      </c>
      <c r="U70" s="269">
        <v>4.8428946167883211</v>
      </c>
      <c r="V70" s="256"/>
      <c r="W70" s="268">
        <v>5374</v>
      </c>
      <c r="X70" s="268">
        <v>192275</v>
      </c>
      <c r="Y70" s="269">
        <v>2.7949551423742038</v>
      </c>
    </row>
    <row r="71" spans="1:25" ht="12.75" customHeight="1">
      <c r="A71" s="52"/>
      <c r="B71" s="46" t="s">
        <v>46</v>
      </c>
      <c r="C71" s="271">
        <v>4059</v>
      </c>
      <c r="D71" s="271">
        <v>42726</v>
      </c>
      <c r="E71" s="272">
        <v>9.5000702148574643</v>
      </c>
      <c r="F71" s="257"/>
      <c r="G71" s="271">
        <v>2295</v>
      </c>
      <c r="H71" s="271">
        <v>28918</v>
      </c>
      <c r="I71" s="272">
        <v>7.9362334877930705</v>
      </c>
      <c r="J71" s="257"/>
      <c r="K71" s="271">
        <v>1868</v>
      </c>
      <c r="L71" s="271">
        <v>40886</v>
      </c>
      <c r="M71" s="272">
        <v>4.5688010565963904</v>
      </c>
      <c r="N71" s="257"/>
      <c r="O71" s="271">
        <v>1393</v>
      </c>
      <c r="P71" s="271">
        <v>32070</v>
      </c>
      <c r="Q71" s="272">
        <v>4.3436233239787967</v>
      </c>
      <c r="R71" s="257"/>
      <c r="S71" s="271">
        <v>1148</v>
      </c>
      <c r="T71" s="271">
        <v>29912</v>
      </c>
      <c r="U71" s="272">
        <v>3.8379245787643756</v>
      </c>
      <c r="V71" s="257"/>
      <c r="W71" s="271">
        <v>1764</v>
      </c>
      <c r="X71" s="271">
        <v>76205</v>
      </c>
      <c r="Y71" s="272">
        <v>2.3148087395840169</v>
      </c>
    </row>
    <row r="72" spans="1:25" ht="12.75" customHeight="1">
      <c r="A72" s="45"/>
      <c r="B72" s="46" t="s">
        <v>434</v>
      </c>
      <c r="C72" s="271">
        <v>6867</v>
      </c>
      <c r="D72" s="271">
        <v>53045</v>
      </c>
      <c r="E72" s="272">
        <v>12.945612216042981</v>
      </c>
      <c r="F72" s="257"/>
      <c r="G72" s="271">
        <v>3691</v>
      </c>
      <c r="H72" s="271">
        <v>33878</v>
      </c>
      <c r="I72" s="272">
        <v>10.894976090678316</v>
      </c>
      <c r="J72" s="257"/>
      <c r="K72" s="271">
        <v>2669</v>
      </c>
      <c r="L72" s="271">
        <v>38235</v>
      </c>
      <c r="M72" s="272">
        <v>6.9805152347325743</v>
      </c>
      <c r="N72" s="257"/>
      <c r="O72" s="271">
        <v>2244</v>
      </c>
      <c r="P72" s="271">
        <v>35062</v>
      </c>
      <c r="Q72" s="272">
        <v>6.4000912668986372</v>
      </c>
      <c r="R72" s="257"/>
      <c r="S72" s="271">
        <v>2249</v>
      </c>
      <c r="T72" s="271">
        <v>40232</v>
      </c>
      <c r="U72" s="272">
        <v>5.5900775502087896</v>
      </c>
      <c r="V72" s="257"/>
      <c r="W72" s="271">
        <v>3610</v>
      </c>
      <c r="X72" s="271">
        <v>116070</v>
      </c>
      <c r="Y72" s="272">
        <v>3.1101921254415439</v>
      </c>
    </row>
    <row r="73" spans="1:25" ht="12.75" customHeight="1">
      <c r="A73" s="49"/>
      <c r="B73" s="50"/>
      <c r="C73" s="276"/>
      <c r="D73" s="276"/>
      <c r="E73" s="277"/>
      <c r="F73" s="251"/>
      <c r="G73" s="276"/>
      <c r="H73" s="276"/>
      <c r="I73" s="277"/>
      <c r="J73" s="251"/>
      <c r="K73" s="276"/>
      <c r="L73" s="276"/>
      <c r="M73" s="277"/>
      <c r="N73" s="251"/>
      <c r="O73" s="276"/>
      <c r="P73" s="276"/>
      <c r="Q73" s="277"/>
      <c r="R73" s="251"/>
      <c r="S73" s="276"/>
      <c r="T73" s="276"/>
      <c r="U73" s="277"/>
      <c r="V73" s="251"/>
      <c r="W73" s="276"/>
      <c r="X73" s="276"/>
      <c r="Y73" s="277"/>
    </row>
    <row r="74" spans="1:25" ht="12.75" customHeight="1">
      <c r="A74" s="43"/>
      <c r="B74" s="67" t="s">
        <v>71</v>
      </c>
      <c r="C74" s="268">
        <v>21426</v>
      </c>
      <c r="D74" s="268">
        <v>52709</v>
      </c>
      <c r="E74" s="269">
        <v>40.649604431880704</v>
      </c>
      <c r="F74" s="256"/>
      <c r="G74" s="268">
        <v>14068</v>
      </c>
      <c r="H74" s="268">
        <v>32290</v>
      </c>
      <c r="I74" s="269">
        <v>43.567668008671419</v>
      </c>
      <c r="J74" s="256"/>
      <c r="K74" s="268">
        <v>13023</v>
      </c>
      <c r="L74" s="268">
        <v>46278</v>
      </c>
      <c r="M74" s="269">
        <v>28.140801244651886</v>
      </c>
      <c r="N74" s="256"/>
      <c r="O74" s="268">
        <v>10265</v>
      </c>
      <c r="P74" s="268">
        <v>38047</v>
      </c>
      <c r="Q74" s="269">
        <v>26.979788156753486</v>
      </c>
      <c r="R74" s="256"/>
      <c r="S74" s="268">
        <v>8627</v>
      </c>
      <c r="T74" s="268">
        <v>31722</v>
      </c>
      <c r="U74" s="269">
        <v>27.195637097282642</v>
      </c>
      <c r="V74" s="256"/>
      <c r="W74" s="268">
        <v>9078</v>
      </c>
      <c r="X74" s="268">
        <v>47105</v>
      </c>
      <c r="Y74" s="269">
        <v>19.271839507483282</v>
      </c>
    </row>
    <row r="75" spans="1:25" ht="12.75" customHeight="1">
      <c r="A75" s="45"/>
      <c r="B75" s="46" t="s">
        <v>435</v>
      </c>
      <c r="C75" s="271">
        <v>5988</v>
      </c>
      <c r="D75" s="271">
        <v>29907</v>
      </c>
      <c r="E75" s="272">
        <v>20.022068412077441</v>
      </c>
      <c r="F75" s="257"/>
      <c r="G75" s="271">
        <v>3348</v>
      </c>
      <c r="H75" s="271">
        <v>17539</v>
      </c>
      <c r="I75" s="272">
        <v>19.088887621871258</v>
      </c>
      <c r="J75" s="257"/>
      <c r="K75" s="271">
        <v>3237</v>
      </c>
      <c r="L75" s="271">
        <v>27796</v>
      </c>
      <c r="M75" s="272">
        <v>11.645560512303929</v>
      </c>
      <c r="N75" s="257"/>
      <c r="O75" s="271">
        <v>2402</v>
      </c>
      <c r="P75" s="271">
        <v>23318</v>
      </c>
      <c r="Q75" s="272">
        <v>10.30105497898619</v>
      </c>
      <c r="R75" s="257"/>
      <c r="S75" s="271">
        <v>2139</v>
      </c>
      <c r="T75" s="271">
        <v>19400</v>
      </c>
      <c r="U75" s="272">
        <v>11.025773195876289</v>
      </c>
      <c r="V75" s="257"/>
      <c r="W75" s="271">
        <v>2350</v>
      </c>
      <c r="X75" s="271">
        <v>30011</v>
      </c>
      <c r="Y75" s="272">
        <v>7.8304621638732463</v>
      </c>
    </row>
    <row r="76" spans="1:25" ht="12.75" customHeight="1">
      <c r="A76" s="45"/>
      <c r="B76" s="46" t="s">
        <v>436</v>
      </c>
      <c r="C76" s="271">
        <v>15438</v>
      </c>
      <c r="D76" s="271">
        <v>22802</v>
      </c>
      <c r="E76" s="272">
        <v>67.704587316902021</v>
      </c>
      <c r="F76" s="257"/>
      <c r="G76" s="271">
        <v>10720</v>
      </c>
      <c r="H76" s="271">
        <v>14751</v>
      </c>
      <c r="I76" s="272">
        <v>72.67303911599214</v>
      </c>
      <c r="J76" s="257"/>
      <c r="K76" s="271">
        <v>9786</v>
      </c>
      <c r="L76" s="271">
        <v>18482</v>
      </c>
      <c r="M76" s="272">
        <v>52.948815063304835</v>
      </c>
      <c r="N76" s="257"/>
      <c r="O76" s="271">
        <v>7863</v>
      </c>
      <c r="P76" s="271">
        <v>14729</v>
      </c>
      <c r="Q76" s="272">
        <v>53.384479598071835</v>
      </c>
      <c r="R76" s="257"/>
      <c r="S76" s="271">
        <v>6488</v>
      </c>
      <c r="T76" s="271">
        <v>12322</v>
      </c>
      <c r="U76" s="272">
        <v>52.653789969160847</v>
      </c>
      <c r="V76" s="257"/>
      <c r="W76" s="271">
        <v>6728</v>
      </c>
      <c r="X76" s="271">
        <v>17094</v>
      </c>
      <c r="Y76" s="272">
        <v>39.358839358839361</v>
      </c>
    </row>
    <row r="77" spans="1:25" ht="12.75" customHeight="1">
      <c r="A77" s="15"/>
      <c r="B77" s="50"/>
      <c r="C77" s="271"/>
      <c r="D77" s="271"/>
      <c r="E77" s="272"/>
      <c r="F77" s="251"/>
      <c r="G77" s="271"/>
      <c r="H77" s="271"/>
      <c r="I77" s="272"/>
      <c r="J77" s="251"/>
      <c r="K77" s="271"/>
      <c r="L77" s="271"/>
      <c r="M77" s="272"/>
      <c r="N77" s="251"/>
      <c r="O77" s="271"/>
      <c r="P77" s="271"/>
      <c r="Q77" s="272"/>
      <c r="R77" s="251"/>
      <c r="S77" s="271"/>
      <c r="T77" s="271"/>
      <c r="U77" s="272"/>
      <c r="V77" s="251"/>
      <c r="W77" s="271"/>
      <c r="X77" s="271"/>
      <c r="Y77" s="272"/>
    </row>
    <row r="78" spans="1:25" ht="12.75" customHeight="1">
      <c r="A78" s="51"/>
      <c r="B78" s="67" t="s">
        <v>970</v>
      </c>
      <c r="C78" s="268">
        <v>2843</v>
      </c>
      <c r="D78" s="268">
        <v>83504</v>
      </c>
      <c r="E78" s="269">
        <v>3.4046273232420003</v>
      </c>
      <c r="F78" s="256"/>
      <c r="G78" s="268">
        <v>1972</v>
      </c>
      <c r="H78" s="268">
        <v>61027</v>
      </c>
      <c r="I78" s="269">
        <v>3.2313566126468616</v>
      </c>
      <c r="J78" s="256"/>
      <c r="K78" s="268">
        <v>1666</v>
      </c>
      <c r="L78" s="268">
        <v>78387</v>
      </c>
      <c r="M78" s="269">
        <v>2.1253524181305572</v>
      </c>
      <c r="N78" s="256"/>
      <c r="O78" s="268">
        <v>1127</v>
      </c>
      <c r="P78" s="268">
        <v>68915</v>
      </c>
      <c r="Q78" s="269">
        <v>1.6353478923311324</v>
      </c>
      <c r="R78" s="256"/>
      <c r="S78" s="268">
        <v>903</v>
      </c>
      <c r="T78" s="268">
        <v>55545</v>
      </c>
      <c r="U78" s="269">
        <v>1.6257088846880909</v>
      </c>
      <c r="V78" s="256"/>
      <c r="W78" s="268">
        <v>1014</v>
      </c>
      <c r="X78" s="268">
        <v>105130</v>
      </c>
      <c r="Y78" s="269">
        <v>0.96452011794920578</v>
      </c>
    </row>
    <row r="81" spans="1:2" ht="25.5">
      <c r="A81" s="53"/>
      <c r="B81" s="54" t="s">
        <v>437</v>
      </c>
    </row>
    <row r="82" spans="1:2" ht="12.75" customHeight="1">
      <c r="A82" s="53"/>
      <c r="B82" s="55"/>
    </row>
    <row r="83" spans="1:2" ht="25.5">
      <c r="A83" s="53"/>
      <c r="B83" s="54" t="s">
        <v>486</v>
      </c>
    </row>
  </sheetData>
  <mergeCells count="12">
    <mergeCell ref="W1:Y3"/>
    <mergeCell ref="C4:E4"/>
    <mergeCell ref="G4:I4"/>
    <mergeCell ref="K4:M4"/>
    <mergeCell ref="O4:Q4"/>
    <mergeCell ref="S4:U4"/>
    <mergeCell ref="W4:Y4"/>
    <mergeCell ref="C1:E3"/>
    <mergeCell ref="G1:I3"/>
    <mergeCell ref="K1:M3"/>
    <mergeCell ref="O1:Q3"/>
    <mergeCell ref="S1:U3"/>
  </mergeCells>
  <conditionalFormatting sqref="A6:Y78">
    <cfRule type="expression" dxfId="284" priority="1" stopIfTrue="1">
      <formula>MOD(ROW(),2)=1</formula>
    </cfRule>
  </conditionalFormatting>
  <hyperlinks>
    <hyperlink ref="B2" location="Notes_on_the_data!A1" display="Link to Notes on the data" xr:uid="{CEB0CE1F-0F27-4296-BF70-1D4743AF4FEE}"/>
    <hyperlink ref="B4" location="Population_proportion_age!AUSTRALIA" display="Link to Australian and State/ Territory totals" xr:uid="{6CA7B511-44AC-459A-AF62-C485FA6599C4}"/>
    <hyperlink ref="B1" r:id="rId1" xr:uid="{30B323B3-EB87-4EC1-844A-B1255EF1A989}"/>
    <hyperlink ref="A2" location="Contents!A7" display="BACK TO CONTENTS" xr:uid="{789EC135-B369-44F1-B226-8D01A65A996A}"/>
    <hyperlink ref="A3" location="Key!A1" display="Link to Key" xr:uid="{7929CAFF-4331-4E8D-9A44-6CCDF0B15A81}"/>
  </hyperlinks>
  <pageMargins left="0.7" right="0.7" top="0.75" bottom="0.75" header="0.3" footer="0.3"/>
  <pageSetup paperSize="9"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A2F28-6148-4B39-B311-C184497002DF}">
  <dimension ref="A1:BE83"/>
  <sheetViews>
    <sheetView workbookViewId="0">
      <pane xSplit="2" ySplit="5" topLeftCell="C6" activePane="bottomRight" state="frozen"/>
      <selection sqref="A1:C1"/>
      <selection pane="topRight" sqref="A1:C1"/>
      <selection pane="bottomLeft" sqref="A1:C1"/>
      <selection pane="bottomRight" activeCell="C6" sqref="C6"/>
    </sheetView>
  </sheetViews>
  <sheetFormatPr defaultRowHeight="12.75" customHeight="1"/>
  <cols>
    <col min="1" max="1" width="22.7109375" customWidth="1"/>
    <col min="2" max="2" width="64.7109375" customWidth="1"/>
    <col min="3" max="8" width="11.28515625" customWidth="1"/>
    <col min="9" max="9" width="1.7109375" customWidth="1"/>
    <col min="10" max="15" width="11.28515625" customWidth="1"/>
    <col min="16" max="16" width="1.7109375" customWidth="1"/>
    <col min="17" max="22" width="11.28515625" customWidth="1"/>
    <col min="23" max="23" width="1.7109375" customWidth="1"/>
    <col min="24" max="29" width="11.28515625" customWidth="1"/>
    <col min="30" max="30" width="1.7109375" customWidth="1"/>
    <col min="31" max="36" width="11.28515625" customWidth="1"/>
    <col min="37" max="37" width="1.7109375" customWidth="1"/>
    <col min="38" max="43" width="11.28515625" customWidth="1"/>
    <col min="44" max="44" width="1.7109375" customWidth="1"/>
    <col min="45" max="50" width="11.28515625" customWidth="1"/>
    <col min="51" max="51" width="1.7109375" customWidth="1"/>
    <col min="52" max="57" width="11.28515625" customWidth="1"/>
  </cols>
  <sheetData>
    <row r="1" spans="1:57" ht="24.95" customHeight="1">
      <c r="A1" s="1" t="s">
        <v>2122</v>
      </c>
      <c r="B1" s="60" t="s">
        <v>518</v>
      </c>
      <c r="C1" s="674" t="s">
        <v>347</v>
      </c>
      <c r="D1" s="674"/>
      <c r="E1" s="674"/>
      <c r="F1" s="674" t="s">
        <v>347</v>
      </c>
      <c r="G1" s="675"/>
      <c r="H1" s="675"/>
      <c r="J1" s="674" t="s">
        <v>350</v>
      </c>
      <c r="K1" s="675"/>
      <c r="L1" s="675"/>
      <c r="M1" s="674" t="s">
        <v>350</v>
      </c>
      <c r="N1" s="675"/>
      <c r="O1" s="675"/>
      <c r="Q1" s="674" t="s">
        <v>353</v>
      </c>
      <c r="R1" s="675"/>
      <c r="S1" s="675"/>
      <c r="T1" s="674" t="s">
        <v>353</v>
      </c>
      <c r="U1" s="675"/>
      <c r="V1" s="675"/>
      <c r="X1" s="674" t="s">
        <v>356</v>
      </c>
      <c r="Y1" s="675"/>
      <c r="Z1" s="675"/>
      <c r="AA1" s="674" t="s">
        <v>356</v>
      </c>
      <c r="AB1" s="675"/>
      <c r="AC1" s="675"/>
      <c r="AE1" s="674" t="s">
        <v>2061</v>
      </c>
      <c r="AF1" s="675"/>
      <c r="AG1" s="675"/>
      <c r="AH1" s="674" t="s">
        <v>2061</v>
      </c>
      <c r="AI1" s="675"/>
      <c r="AJ1" s="675"/>
      <c r="AL1" s="674" t="s">
        <v>2062</v>
      </c>
      <c r="AM1" s="675"/>
      <c r="AN1" s="675"/>
      <c r="AO1" s="674" t="s">
        <v>2062</v>
      </c>
      <c r="AP1" s="674"/>
      <c r="AQ1" s="674"/>
      <c r="AS1" s="674" t="s">
        <v>2063</v>
      </c>
      <c r="AT1" s="675"/>
      <c r="AU1" s="675"/>
      <c r="AV1" s="674" t="s">
        <v>2063</v>
      </c>
      <c r="AW1" s="675"/>
      <c r="AX1" s="675"/>
      <c r="AZ1" s="674" t="s">
        <v>2064</v>
      </c>
      <c r="BA1" s="675"/>
      <c r="BB1" s="675"/>
      <c r="BC1" s="674" t="s">
        <v>2064</v>
      </c>
      <c r="BD1" s="675"/>
      <c r="BE1" s="675"/>
    </row>
    <row r="2" spans="1:57" ht="18.95" customHeight="1">
      <c r="A2" s="66" t="s">
        <v>280</v>
      </c>
      <c r="B2" s="39" t="s">
        <v>61</v>
      </c>
      <c r="C2" s="674"/>
      <c r="D2" s="674"/>
      <c r="E2" s="674"/>
      <c r="F2" s="675"/>
      <c r="G2" s="675"/>
      <c r="H2" s="675"/>
      <c r="I2" s="136"/>
      <c r="J2" s="675"/>
      <c r="K2" s="675"/>
      <c r="L2" s="675"/>
      <c r="M2" s="675"/>
      <c r="N2" s="675"/>
      <c r="O2" s="675"/>
      <c r="P2" s="136"/>
      <c r="Q2" s="675"/>
      <c r="R2" s="675"/>
      <c r="S2" s="675"/>
      <c r="T2" s="675"/>
      <c r="U2" s="675"/>
      <c r="V2" s="675"/>
      <c r="W2" s="136"/>
      <c r="X2" s="675"/>
      <c r="Y2" s="675"/>
      <c r="Z2" s="675"/>
      <c r="AA2" s="675"/>
      <c r="AB2" s="675"/>
      <c r="AC2" s="675"/>
      <c r="AD2" s="136"/>
      <c r="AE2" s="675"/>
      <c r="AF2" s="675"/>
      <c r="AG2" s="675"/>
      <c r="AH2" s="675"/>
      <c r="AI2" s="675"/>
      <c r="AJ2" s="675"/>
      <c r="AK2" s="136"/>
      <c r="AL2" s="675"/>
      <c r="AM2" s="675"/>
      <c r="AN2" s="675"/>
      <c r="AO2" s="674"/>
      <c r="AP2" s="674"/>
      <c r="AQ2" s="674"/>
      <c r="AR2" s="136"/>
      <c r="AS2" s="675"/>
      <c r="AT2" s="675"/>
      <c r="AU2" s="675"/>
      <c r="AV2" s="675"/>
      <c r="AW2" s="675"/>
      <c r="AX2" s="675"/>
      <c r="AY2" s="136"/>
      <c r="AZ2" s="675"/>
      <c r="BA2" s="675"/>
      <c r="BB2" s="675"/>
      <c r="BC2" s="675"/>
      <c r="BD2" s="675"/>
      <c r="BE2" s="675"/>
    </row>
    <row r="3" spans="1:57" ht="18.95" customHeight="1">
      <c r="A3" s="39" t="s">
        <v>60</v>
      </c>
      <c r="B3" s="39"/>
      <c r="C3" s="677"/>
      <c r="D3" s="677"/>
      <c r="E3" s="677"/>
      <c r="F3" s="676"/>
      <c r="G3" s="676"/>
      <c r="H3" s="676"/>
      <c r="I3" s="109"/>
      <c r="J3" s="676"/>
      <c r="K3" s="676"/>
      <c r="L3" s="676"/>
      <c r="M3" s="676"/>
      <c r="N3" s="676"/>
      <c r="O3" s="676"/>
      <c r="P3" s="109"/>
      <c r="Q3" s="676"/>
      <c r="R3" s="676"/>
      <c r="S3" s="676"/>
      <c r="T3" s="676"/>
      <c r="U3" s="676"/>
      <c r="V3" s="676"/>
      <c r="W3" s="109"/>
      <c r="X3" s="676"/>
      <c r="Y3" s="676"/>
      <c r="Z3" s="676"/>
      <c r="AA3" s="676"/>
      <c r="AB3" s="676"/>
      <c r="AC3" s="676"/>
      <c r="AD3" s="109"/>
      <c r="AE3" s="676"/>
      <c r="AF3" s="676"/>
      <c r="AG3" s="676"/>
      <c r="AH3" s="676"/>
      <c r="AI3" s="676"/>
      <c r="AJ3" s="676"/>
      <c r="AK3" s="109"/>
      <c r="AL3" s="676"/>
      <c r="AM3" s="676"/>
      <c r="AN3" s="676"/>
      <c r="AO3" s="677"/>
      <c r="AP3" s="677"/>
      <c r="AQ3" s="677"/>
      <c r="AR3" s="109"/>
      <c r="AS3" s="676"/>
      <c r="AT3" s="676"/>
      <c r="AU3" s="676"/>
      <c r="AV3" s="676"/>
      <c r="AW3" s="676"/>
      <c r="AX3" s="676"/>
      <c r="AY3" s="109"/>
      <c r="AZ3" s="676"/>
      <c r="BA3" s="676"/>
      <c r="BB3" s="676"/>
      <c r="BC3" s="676"/>
      <c r="BD3" s="676"/>
      <c r="BE3" s="676"/>
    </row>
    <row r="4" spans="1:57" ht="18" customHeight="1">
      <c r="A4" s="148"/>
      <c r="B4" s="148" t="s">
        <v>284</v>
      </c>
      <c r="C4" s="683">
        <v>2025</v>
      </c>
      <c r="D4" s="672"/>
      <c r="E4" s="672"/>
      <c r="F4" s="672">
        <v>2030</v>
      </c>
      <c r="G4" s="673"/>
      <c r="H4" s="673"/>
      <c r="I4" s="137"/>
      <c r="J4" s="672">
        <v>2025</v>
      </c>
      <c r="K4" s="673"/>
      <c r="L4" s="673"/>
      <c r="M4" s="672">
        <v>2030</v>
      </c>
      <c r="N4" s="673"/>
      <c r="O4" s="673"/>
      <c r="P4" s="137"/>
      <c r="Q4" s="672">
        <v>2025</v>
      </c>
      <c r="R4" s="673"/>
      <c r="S4" s="673"/>
      <c r="T4" s="672">
        <v>2030</v>
      </c>
      <c r="U4" s="673"/>
      <c r="V4" s="673"/>
      <c r="W4" s="137"/>
      <c r="X4" s="672">
        <v>2025</v>
      </c>
      <c r="Y4" s="673"/>
      <c r="Z4" s="673"/>
      <c r="AA4" s="672">
        <v>2030</v>
      </c>
      <c r="AB4" s="673"/>
      <c r="AC4" s="673"/>
      <c r="AD4" s="137"/>
      <c r="AE4" s="672">
        <v>2025</v>
      </c>
      <c r="AF4" s="673"/>
      <c r="AG4" s="673"/>
      <c r="AH4" s="672">
        <v>2030</v>
      </c>
      <c r="AI4" s="673"/>
      <c r="AJ4" s="673"/>
      <c r="AK4" s="137"/>
      <c r="AL4" s="672">
        <v>2025</v>
      </c>
      <c r="AM4" s="673"/>
      <c r="AN4" s="673"/>
      <c r="AO4" s="672">
        <v>2030</v>
      </c>
      <c r="AP4" s="672"/>
      <c r="AQ4" s="672"/>
      <c r="AR4" s="137"/>
      <c r="AS4" s="672">
        <v>2025</v>
      </c>
      <c r="AT4" s="673"/>
      <c r="AU4" s="673"/>
      <c r="AV4" s="672">
        <v>2030</v>
      </c>
      <c r="AW4" s="673"/>
      <c r="AX4" s="673"/>
      <c r="AY4" s="137"/>
      <c r="AZ4" s="672">
        <v>2025</v>
      </c>
      <c r="BA4" s="673"/>
      <c r="BB4" s="673"/>
      <c r="BC4" s="672">
        <v>2030</v>
      </c>
      <c r="BD4" s="673"/>
      <c r="BE4" s="673"/>
    </row>
    <row r="5" spans="1:57" ht="29.25" customHeight="1">
      <c r="A5" s="297" t="s">
        <v>285</v>
      </c>
      <c r="B5" s="297" t="s">
        <v>1012</v>
      </c>
      <c r="C5" s="76" t="s">
        <v>41</v>
      </c>
      <c r="D5" s="76" t="s">
        <v>11</v>
      </c>
      <c r="E5" s="151" t="s">
        <v>12</v>
      </c>
      <c r="F5" s="76" t="s">
        <v>41</v>
      </c>
      <c r="G5" s="76" t="s">
        <v>11</v>
      </c>
      <c r="H5" s="151" t="s">
        <v>12</v>
      </c>
      <c r="I5" s="311"/>
      <c r="J5" s="76" t="s">
        <v>41</v>
      </c>
      <c r="K5" s="76" t="s">
        <v>11</v>
      </c>
      <c r="L5" s="151" t="s">
        <v>12</v>
      </c>
      <c r="M5" s="76" t="s">
        <v>41</v>
      </c>
      <c r="N5" s="76" t="s">
        <v>11</v>
      </c>
      <c r="O5" s="151" t="s">
        <v>12</v>
      </c>
      <c r="P5" s="311"/>
      <c r="Q5" s="76" t="s">
        <v>41</v>
      </c>
      <c r="R5" s="76" t="s">
        <v>11</v>
      </c>
      <c r="S5" s="151" t="s">
        <v>12</v>
      </c>
      <c r="T5" s="76" t="s">
        <v>41</v>
      </c>
      <c r="U5" s="76" t="s">
        <v>11</v>
      </c>
      <c r="V5" s="151" t="s">
        <v>12</v>
      </c>
      <c r="W5" s="311"/>
      <c r="X5" s="76" t="s">
        <v>41</v>
      </c>
      <c r="Y5" s="76" t="s">
        <v>11</v>
      </c>
      <c r="Z5" s="151" t="s">
        <v>12</v>
      </c>
      <c r="AA5" s="76" t="s">
        <v>41</v>
      </c>
      <c r="AB5" s="76" t="s">
        <v>11</v>
      </c>
      <c r="AC5" s="151" t="s">
        <v>12</v>
      </c>
      <c r="AD5" s="311"/>
      <c r="AE5" s="76" t="s">
        <v>41</v>
      </c>
      <c r="AF5" s="76" t="s">
        <v>11</v>
      </c>
      <c r="AG5" s="151" t="s">
        <v>12</v>
      </c>
      <c r="AH5" s="76" t="s">
        <v>41</v>
      </c>
      <c r="AI5" s="76" t="s">
        <v>11</v>
      </c>
      <c r="AJ5" s="151" t="s">
        <v>12</v>
      </c>
      <c r="AK5" s="311"/>
      <c r="AL5" s="76" t="s">
        <v>41</v>
      </c>
      <c r="AM5" s="76" t="s">
        <v>11</v>
      </c>
      <c r="AN5" s="151" t="s">
        <v>12</v>
      </c>
      <c r="AO5" s="76" t="s">
        <v>41</v>
      </c>
      <c r="AP5" s="76" t="s">
        <v>11</v>
      </c>
      <c r="AQ5" s="151" t="s">
        <v>12</v>
      </c>
      <c r="AR5" s="311"/>
      <c r="AS5" s="76" t="s">
        <v>41</v>
      </c>
      <c r="AT5" s="76" t="s">
        <v>11</v>
      </c>
      <c r="AU5" s="151" t="s">
        <v>12</v>
      </c>
      <c r="AV5" s="76" t="s">
        <v>41</v>
      </c>
      <c r="AW5" s="76" t="s">
        <v>11</v>
      </c>
      <c r="AX5" s="151" t="s">
        <v>12</v>
      </c>
      <c r="AY5" s="311"/>
      <c r="AZ5" s="76" t="s">
        <v>41</v>
      </c>
      <c r="BA5" s="76" t="s">
        <v>11</v>
      </c>
      <c r="BB5" s="151" t="s">
        <v>12</v>
      </c>
      <c r="BC5" s="76" t="s">
        <v>41</v>
      </c>
      <c r="BD5" s="76" t="s">
        <v>11</v>
      </c>
      <c r="BE5" s="151" t="s">
        <v>12</v>
      </c>
    </row>
    <row r="6" spans="1:57" ht="12.75" customHeight="1">
      <c r="A6" s="41">
        <v>60210</v>
      </c>
      <c r="B6" s="41" t="s">
        <v>1022</v>
      </c>
      <c r="C6" s="163">
        <v>451</v>
      </c>
      <c r="D6" s="163">
        <v>3660</v>
      </c>
      <c r="E6" s="246">
        <v>12.3224043715847</v>
      </c>
      <c r="F6" s="163">
        <v>401</v>
      </c>
      <c r="G6" s="163">
        <v>3675</v>
      </c>
      <c r="H6" s="246">
        <v>10.911564625850339</v>
      </c>
      <c r="I6" s="249"/>
      <c r="J6" s="163">
        <v>277</v>
      </c>
      <c r="K6" s="163">
        <v>3660</v>
      </c>
      <c r="L6" s="246">
        <v>7.5683060109289615</v>
      </c>
      <c r="M6" s="163">
        <v>281</v>
      </c>
      <c r="N6" s="163">
        <v>3675</v>
      </c>
      <c r="O6" s="246">
        <v>7.646258503401361</v>
      </c>
      <c r="P6" s="249"/>
      <c r="Q6" s="163">
        <v>594</v>
      </c>
      <c r="R6" s="163">
        <v>3660</v>
      </c>
      <c r="S6" s="246">
        <v>16.229508196721312</v>
      </c>
      <c r="T6" s="163">
        <v>598</v>
      </c>
      <c r="U6" s="163">
        <v>3675</v>
      </c>
      <c r="V6" s="246">
        <v>16.272108843537413</v>
      </c>
      <c r="W6" s="249"/>
      <c r="X6" s="163">
        <v>1059</v>
      </c>
      <c r="Y6" s="163">
        <v>3660</v>
      </c>
      <c r="Z6" s="246">
        <v>28.934426229508198</v>
      </c>
      <c r="AA6" s="163">
        <v>1045</v>
      </c>
      <c r="AB6" s="163">
        <v>3675</v>
      </c>
      <c r="AC6" s="246">
        <v>28.435374149659864</v>
      </c>
      <c r="AD6" s="249"/>
      <c r="AE6" s="163">
        <v>1279</v>
      </c>
      <c r="AF6" s="163">
        <v>3660</v>
      </c>
      <c r="AG6" s="246">
        <v>34.94535519125683</v>
      </c>
      <c r="AH6" s="163">
        <v>1350</v>
      </c>
      <c r="AI6" s="163">
        <v>3675</v>
      </c>
      <c r="AJ6" s="246">
        <v>36.734693877551024</v>
      </c>
      <c r="AK6" s="249"/>
      <c r="AL6" s="163">
        <v>861</v>
      </c>
      <c r="AM6" s="163">
        <v>3660</v>
      </c>
      <c r="AN6" s="246">
        <v>23.524590163934427</v>
      </c>
      <c r="AO6" s="163">
        <v>965</v>
      </c>
      <c r="AP6" s="163">
        <v>3675</v>
      </c>
      <c r="AQ6" s="246">
        <v>26.258503401360546</v>
      </c>
      <c r="AR6" s="249"/>
      <c r="AS6" s="163">
        <v>522</v>
      </c>
      <c r="AT6" s="163">
        <v>3660</v>
      </c>
      <c r="AU6" s="246">
        <v>14.262295081967213</v>
      </c>
      <c r="AV6" s="163">
        <v>615</v>
      </c>
      <c r="AW6" s="163">
        <v>3675</v>
      </c>
      <c r="AX6" s="246">
        <v>16.73469387755102</v>
      </c>
      <c r="AY6" s="249"/>
      <c r="AZ6" s="163">
        <v>86</v>
      </c>
      <c r="BA6" s="163">
        <v>3660</v>
      </c>
      <c r="BB6" s="246">
        <v>2.3497267759562841</v>
      </c>
      <c r="BC6" s="163">
        <v>129</v>
      </c>
      <c r="BD6" s="163">
        <v>3675</v>
      </c>
      <c r="BE6" s="246">
        <v>3.510204081632653</v>
      </c>
    </row>
    <row r="7" spans="1:57" ht="12.75" customHeight="1">
      <c r="A7" s="41">
        <v>60410</v>
      </c>
      <c r="B7" s="41" t="s">
        <v>1023</v>
      </c>
      <c r="C7" s="163">
        <v>2355</v>
      </c>
      <c r="D7" s="163">
        <v>10226</v>
      </c>
      <c r="E7" s="246">
        <v>23.029532564052417</v>
      </c>
      <c r="F7" s="163">
        <v>2524</v>
      </c>
      <c r="G7" s="163">
        <v>11301</v>
      </c>
      <c r="H7" s="246">
        <v>22.334306698522255</v>
      </c>
      <c r="I7" s="247"/>
      <c r="J7" s="163">
        <v>1370</v>
      </c>
      <c r="K7" s="163">
        <v>10226</v>
      </c>
      <c r="L7" s="246">
        <v>13.397222765499706</v>
      </c>
      <c r="M7" s="163">
        <v>1572</v>
      </c>
      <c r="N7" s="163">
        <v>11301</v>
      </c>
      <c r="O7" s="246">
        <v>13.910273427130344</v>
      </c>
      <c r="P7" s="247"/>
      <c r="Q7" s="163">
        <v>2819</v>
      </c>
      <c r="R7" s="163">
        <v>10226</v>
      </c>
      <c r="S7" s="246">
        <v>27.566986113827497</v>
      </c>
      <c r="T7" s="163">
        <v>3140</v>
      </c>
      <c r="U7" s="163">
        <v>11301</v>
      </c>
      <c r="V7" s="246">
        <v>27.785151756481731</v>
      </c>
      <c r="W7" s="247"/>
      <c r="X7" s="163">
        <v>2191</v>
      </c>
      <c r="Y7" s="163">
        <v>10226</v>
      </c>
      <c r="Z7" s="246">
        <v>21.425777430080188</v>
      </c>
      <c r="AA7" s="163">
        <v>2298</v>
      </c>
      <c r="AB7" s="163">
        <v>11301</v>
      </c>
      <c r="AC7" s="246">
        <v>20.33448367401115</v>
      </c>
      <c r="AD7" s="247"/>
      <c r="AE7" s="163">
        <v>1491</v>
      </c>
      <c r="AF7" s="163">
        <v>10226</v>
      </c>
      <c r="AG7" s="246">
        <v>14.580481126540192</v>
      </c>
      <c r="AH7" s="163">
        <v>1767</v>
      </c>
      <c r="AI7" s="163">
        <v>11301</v>
      </c>
      <c r="AJ7" s="246">
        <v>15.635784443854526</v>
      </c>
      <c r="AK7" s="247"/>
      <c r="AL7" s="163">
        <v>1024</v>
      </c>
      <c r="AM7" s="163">
        <v>10226</v>
      </c>
      <c r="AN7" s="246">
        <v>10.01369059260708</v>
      </c>
      <c r="AO7" s="163">
        <v>1270</v>
      </c>
      <c r="AP7" s="163">
        <v>11301</v>
      </c>
      <c r="AQ7" s="246">
        <v>11.237943544819043</v>
      </c>
      <c r="AR7" s="247"/>
      <c r="AS7" s="163">
        <v>598</v>
      </c>
      <c r="AT7" s="163">
        <v>10226</v>
      </c>
      <c r="AU7" s="246">
        <v>5.8478388421670253</v>
      </c>
      <c r="AV7" s="163">
        <v>802</v>
      </c>
      <c r="AW7" s="163">
        <v>11301</v>
      </c>
      <c r="AX7" s="246">
        <v>7.0967171046810025</v>
      </c>
      <c r="AY7" s="247"/>
      <c r="AZ7" s="163">
        <v>91</v>
      </c>
      <c r="BA7" s="163">
        <v>10226</v>
      </c>
      <c r="BB7" s="246">
        <v>0.88988851946019942</v>
      </c>
      <c r="BC7" s="163">
        <v>151</v>
      </c>
      <c r="BD7" s="163">
        <v>11301</v>
      </c>
      <c r="BE7" s="246">
        <v>1.3361649411556498</v>
      </c>
    </row>
    <row r="8" spans="1:57" ht="12.75" customHeight="1">
      <c r="A8" s="41">
        <v>60610</v>
      </c>
      <c r="B8" s="41" t="s">
        <v>1024</v>
      </c>
      <c r="C8" s="163">
        <v>1891</v>
      </c>
      <c r="D8" s="163">
        <v>10203</v>
      </c>
      <c r="E8" s="246">
        <v>18.533764579045378</v>
      </c>
      <c r="F8" s="163">
        <v>1847</v>
      </c>
      <c r="G8" s="163">
        <v>10470</v>
      </c>
      <c r="H8" s="246">
        <v>17.640878701050621</v>
      </c>
      <c r="I8" s="247"/>
      <c r="J8" s="163">
        <v>1345</v>
      </c>
      <c r="K8" s="163">
        <v>10203</v>
      </c>
      <c r="L8" s="246">
        <v>13.182397334117416</v>
      </c>
      <c r="M8" s="163">
        <v>1454</v>
      </c>
      <c r="N8" s="163">
        <v>10470</v>
      </c>
      <c r="O8" s="246">
        <v>13.887297039159504</v>
      </c>
      <c r="P8" s="247"/>
      <c r="Q8" s="163">
        <v>2522</v>
      </c>
      <c r="R8" s="163">
        <v>10203</v>
      </c>
      <c r="S8" s="246">
        <v>24.718220131333922</v>
      </c>
      <c r="T8" s="163">
        <v>2598</v>
      </c>
      <c r="U8" s="163">
        <v>10470</v>
      </c>
      <c r="V8" s="246">
        <v>24.813753581661892</v>
      </c>
      <c r="W8" s="247"/>
      <c r="X8" s="163">
        <v>2455</v>
      </c>
      <c r="Y8" s="163">
        <v>10203</v>
      </c>
      <c r="Z8" s="246">
        <v>24.061550524355582</v>
      </c>
      <c r="AA8" s="163">
        <v>2356</v>
      </c>
      <c r="AB8" s="163">
        <v>10470</v>
      </c>
      <c r="AC8" s="246">
        <v>22.50238777459408</v>
      </c>
      <c r="AD8" s="247"/>
      <c r="AE8" s="163">
        <v>1990</v>
      </c>
      <c r="AF8" s="163">
        <v>10203</v>
      </c>
      <c r="AG8" s="246">
        <v>19.5040674311477</v>
      </c>
      <c r="AH8" s="163">
        <v>2215</v>
      </c>
      <c r="AI8" s="163">
        <v>10470</v>
      </c>
      <c r="AJ8" s="246">
        <v>21.155682903533908</v>
      </c>
      <c r="AK8" s="247"/>
      <c r="AL8" s="163">
        <v>1348</v>
      </c>
      <c r="AM8" s="163">
        <v>10203</v>
      </c>
      <c r="AN8" s="246">
        <v>13.211800450847791</v>
      </c>
      <c r="AO8" s="163">
        <v>1557</v>
      </c>
      <c r="AP8" s="163">
        <v>10470</v>
      </c>
      <c r="AQ8" s="246">
        <v>14.871060171919769</v>
      </c>
      <c r="AR8" s="247"/>
      <c r="AS8" s="163">
        <v>848</v>
      </c>
      <c r="AT8" s="163">
        <v>10203</v>
      </c>
      <c r="AU8" s="246">
        <v>8.3112809957855518</v>
      </c>
      <c r="AV8" s="163">
        <v>977</v>
      </c>
      <c r="AW8" s="163">
        <v>10470</v>
      </c>
      <c r="AX8" s="246">
        <v>9.3314231136580705</v>
      </c>
      <c r="AY8" s="247"/>
      <c r="AZ8" s="163">
        <v>192</v>
      </c>
      <c r="BA8" s="163">
        <v>10203</v>
      </c>
      <c r="BB8" s="246">
        <v>1.8817994707438988</v>
      </c>
      <c r="BC8" s="163">
        <v>237</v>
      </c>
      <c r="BD8" s="163">
        <v>10470</v>
      </c>
      <c r="BE8" s="246">
        <v>2.2636103151862463</v>
      </c>
    </row>
    <row r="9" spans="1:57" ht="12.75" customHeight="1">
      <c r="A9" s="41">
        <v>60810</v>
      </c>
      <c r="B9" s="41" t="s">
        <v>1025</v>
      </c>
      <c r="C9" s="163">
        <v>1894</v>
      </c>
      <c r="D9" s="163">
        <v>11520</v>
      </c>
      <c r="E9" s="246">
        <v>16.440972222222221</v>
      </c>
      <c r="F9" s="163">
        <v>1835</v>
      </c>
      <c r="G9" s="163">
        <v>11563</v>
      </c>
      <c r="H9" s="246">
        <v>15.86958401798841</v>
      </c>
      <c r="I9" s="247"/>
      <c r="J9" s="163">
        <v>1263</v>
      </c>
      <c r="K9" s="163">
        <v>11520</v>
      </c>
      <c r="L9" s="246">
        <v>10.963541666666666</v>
      </c>
      <c r="M9" s="163">
        <v>1253</v>
      </c>
      <c r="N9" s="163">
        <v>11563</v>
      </c>
      <c r="O9" s="246">
        <v>10.836288160511979</v>
      </c>
      <c r="P9" s="247"/>
      <c r="Q9" s="163">
        <v>2408</v>
      </c>
      <c r="R9" s="163">
        <v>11520</v>
      </c>
      <c r="S9" s="246">
        <v>20.902777777777779</v>
      </c>
      <c r="T9" s="163">
        <v>2412</v>
      </c>
      <c r="U9" s="163">
        <v>11563</v>
      </c>
      <c r="V9" s="246">
        <v>20.859638502118827</v>
      </c>
      <c r="W9" s="247"/>
      <c r="X9" s="163">
        <v>2993</v>
      </c>
      <c r="Y9" s="163">
        <v>11520</v>
      </c>
      <c r="Z9" s="246">
        <v>25.980902777777775</v>
      </c>
      <c r="AA9" s="163">
        <v>2782</v>
      </c>
      <c r="AB9" s="163">
        <v>11563</v>
      </c>
      <c r="AC9" s="246">
        <v>24.059500129724121</v>
      </c>
      <c r="AD9" s="247"/>
      <c r="AE9" s="163">
        <v>2962</v>
      </c>
      <c r="AF9" s="163">
        <v>11520</v>
      </c>
      <c r="AG9" s="246">
        <v>25.711805555555557</v>
      </c>
      <c r="AH9" s="163">
        <v>3281</v>
      </c>
      <c r="AI9" s="163">
        <v>11563</v>
      </c>
      <c r="AJ9" s="246">
        <v>28.374989189656663</v>
      </c>
      <c r="AK9" s="247"/>
      <c r="AL9" s="163">
        <v>2119</v>
      </c>
      <c r="AM9" s="163">
        <v>11520</v>
      </c>
      <c r="AN9" s="246">
        <v>18.394097222222221</v>
      </c>
      <c r="AO9" s="163">
        <v>2400</v>
      </c>
      <c r="AP9" s="163">
        <v>11563</v>
      </c>
      <c r="AQ9" s="246">
        <v>20.755859206088388</v>
      </c>
      <c r="AR9" s="247"/>
      <c r="AS9" s="163">
        <v>1351</v>
      </c>
      <c r="AT9" s="163">
        <v>11520</v>
      </c>
      <c r="AU9" s="246">
        <v>11.727430555555555</v>
      </c>
      <c r="AV9" s="163">
        <v>1602</v>
      </c>
      <c r="AW9" s="163">
        <v>11563</v>
      </c>
      <c r="AX9" s="246">
        <v>13.854536020063998</v>
      </c>
      <c r="AY9" s="247"/>
      <c r="AZ9" s="163">
        <v>312</v>
      </c>
      <c r="BA9" s="163">
        <v>11520</v>
      </c>
      <c r="BB9" s="246">
        <v>2.7083333333333335</v>
      </c>
      <c r="BC9" s="163">
        <v>396</v>
      </c>
      <c r="BD9" s="163">
        <v>11563</v>
      </c>
      <c r="BE9" s="246">
        <v>3.4247167690045837</v>
      </c>
    </row>
    <row r="10" spans="1:57" ht="12.75" customHeight="1">
      <c r="A10" s="41">
        <v>61010</v>
      </c>
      <c r="B10" s="41" t="s">
        <v>1026</v>
      </c>
      <c r="C10" s="163">
        <v>161</v>
      </c>
      <c r="D10" s="163">
        <v>1422</v>
      </c>
      <c r="E10" s="246">
        <v>11.322081575246132</v>
      </c>
      <c r="F10" s="163">
        <v>163</v>
      </c>
      <c r="G10" s="163">
        <v>1442</v>
      </c>
      <c r="H10" s="246">
        <v>11.303744798890431</v>
      </c>
      <c r="I10" s="247"/>
      <c r="J10" s="163">
        <v>161</v>
      </c>
      <c r="K10" s="163">
        <v>1422</v>
      </c>
      <c r="L10" s="246">
        <v>11.322081575246132</v>
      </c>
      <c r="M10" s="163">
        <v>158</v>
      </c>
      <c r="N10" s="163">
        <v>1442</v>
      </c>
      <c r="O10" s="246">
        <v>10.957004160887656</v>
      </c>
      <c r="P10" s="247"/>
      <c r="Q10" s="163">
        <v>290</v>
      </c>
      <c r="R10" s="163">
        <v>1422</v>
      </c>
      <c r="S10" s="246">
        <v>20.393811533052038</v>
      </c>
      <c r="T10" s="163">
        <v>302</v>
      </c>
      <c r="U10" s="163">
        <v>1442</v>
      </c>
      <c r="V10" s="246">
        <v>20.943134535367545</v>
      </c>
      <c r="W10" s="247"/>
      <c r="X10" s="163">
        <v>432</v>
      </c>
      <c r="Y10" s="163">
        <v>1422</v>
      </c>
      <c r="Z10" s="246">
        <v>30.37974683544304</v>
      </c>
      <c r="AA10" s="163">
        <v>412</v>
      </c>
      <c r="AB10" s="163">
        <v>1442</v>
      </c>
      <c r="AC10" s="246">
        <v>28.571428571428569</v>
      </c>
      <c r="AD10" s="247"/>
      <c r="AE10" s="163">
        <v>378</v>
      </c>
      <c r="AF10" s="163">
        <v>1422</v>
      </c>
      <c r="AG10" s="246">
        <v>26.582278481012654</v>
      </c>
      <c r="AH10" s="163">
        <v>407</v>
      </c>
      <c r="AI10" s="163">
        <v>1442</v>
      </c>
      <c r="AJ10" s="246">
        <v>28.224687933425795</v>
      </c>
      <c r="AK10" s="247"/>
      <c r="AL10" s="163">
        <v>254</v>
      </c>
      <c r="AM10" s="163">
        <v>1422</v>
      </c>
      <c r="AN10" s="246">
        <v>17.862165963431785</v>
      </c>
      <c r="AO10" s="163">
        <v>260</v>
      </c>
      <c r="AP10" s="163">
        <v>1442</v>
      </c>
      <c r="AQ10" s="246">
        <v>18.030513176144243</v>
      </c>
      <c r="AR10" s="247"/>
      <c r="AS10" s="163">
        <v>138</v>
      </c>
      <c r="AT10" s="163">
        <v>1422</v>
      </c>
      <c r="AU10" s="246">
        <v>9.7046413502109701</v>
      </c>
      <c r="AV10" s="163">
        <v>149</v>
      </c>
      <c r="AW10" s="163">
        <v>1442</v>
      </c>
      <c r="AX10" s="246">
        <v>10.332871012482663</v>
      </c>
      <c r="AY10" s="247"/>
      <c r="AZ10" s="163">
        <v>18</v>
      </c>
      <c r="BA10" s="163">
        <v>1422</v>
      </c>
      <c r="BB10" s="246">
        <v>1.2658227848101267</v>
      </c>
      <c r="BC10" s="163">
        <v>11</v>
      </c>
      <c r="BD10" s="163">
        <v>1442</v>
      </c>
      <c r="BE10" s="246">
        <v>0.76282940360610263</v>
      </c>
    </row>
    <row r="11" spans="1:57" ht="12.75" customHeight="1">
      <c r="A11" s="41">
        <v>61210</v>
      </c>
      <c r="B11" s="41" t="s">
        <v>1027</v>
      </c>
      <c r="C11" s="163">
        <v>817</v>
      </c>
      <c r="D11" s="163">
        <v>4466</v>
      </c>
      <c r="E11" s="246">
        <v>18.293775190326915</v>
      </c>
      <c r="F11" s="163">
        <v>801</v>
      </c>
      <c r="G11" s="163">
        <v>4586</v>
      </c>
      <c r="H11" s="246">
        <v>17.466201482773659</v>
      </c>
      <c r="I11" s="247"/>
      <c r="J11" s="163">
        <v>560</v>
      </c>
      <c r="K11" s="163">
        <v>4466</v>
      </c>
      <c r="L11" s="246">
        <v>12.539184952978054</v>
      </c>
      <c r="M11" s="163">
        <v>594</v>
      </c>
      <c r="N11" s="163">
        <v>4586</v>
      </c>
      <c r="O11" s="246">
        <v>12.952464020933274</v>
      </c>
      <c r="P11" s="247"/>
      <c r="Q11" s="163">
        <v>1095</v>
      </c>
      <c r="R11" s="163">
        <v>4466</v>
      </c>
      <c r="S11" s="246">
        <v>24.51858486341245</v>
      </c>
      <c r="T11" s="163">
        <v>1128</v>
      </c>
      <c r="U11" s="163">
        <v>4586</v>
      </c>
      <c r="V11" s="246">
        <v>24.596598342782379</v>
      </c>
      <c r="W11" s="247"/>
      <c r="X11" s="163">
        <v>1107</v>
      </c>
      <c r="Y11" s="163">
        <v>4466</v>
      </c>
      <c r="Z11" s="246">
        <v>24.78728168383341</v>
      </c>
      <c r="AA11" s="163">
        <v>1097</v>
      </c>
      <c r="AB11" s="163">
        <v>4586</v>
      </c>
      <c r="AC11" s="246">
        <v>23.920627998255561</v>
      </c>
      <c r="AD11" s="247"/>
      <c r="AE11" s="163">
        <v>887</v>
      </c>
      <c r="AF11" s="163">
        <v>4466</v>
      </c>
      <c r="AG11" s="246">
        <v>19.861173309449171</v>
      </c>
      <c r="AH11" s="163">
        <v>966</v>
      </c>
      <c r="AI11" s="163">
        <v>4586</v>
      </c>
      <c r="AJ11" s="246">
        <v>21.064108155255123</v>
      </c>
      <c r="AK11" s="247"/>
      <c r="AL11" s="163">
        <v>596</v>
      </c>
      <c r="AM11" s="163">
        <v>4466</v>
      </c>
      <c r="AN11" s="246">
        <v>13.34527541424093</v>
      </c>
      <c r="AO11" s="163">
        <v>647</v>
      </c>
      <c r="AP11" s="163">
        <v>4586</v>
      </c>
      <c r="AQ11" s="246">
        <v>14.108155255124291</v>
      </c>
      <c r="AR11" s="247"/>
      <c r="AS11" s="163">
        <v>358</v>
      </c>
      <c r="AT11" s="163">
        <v>4466</v>
      </c>
      <c r="AU11" s="246">
        <v>8.0161218092252575</v>
      </c>
      <c r="AV11" s="163">
        <v>393</v>
      </c>
      <c r="AW11" s="163">
        <v>4586</v>
      </c>
      <c r="AX11" s="246">
        <v>8.5695595290013085</v>
      </c>
      <c r="AY11" s="247"/>
      <c r="AZ11" s="163">
        <v>86</v>
      </c>
      <c r="BA11" s="163">
        <v>4466</v>
      </c>
      <c r="BB11" s="246">
        <v>1.9256605463502015</v>
      </c>
      <c r="BC11" s="163">
        <v>95</v>
      </c>
      <c r="BD11" s="163">
        <v>4586</v>
      </c>
      <c r="BE11" s="246">
        <v>2.0715220235499343</v>
      </c>
    </row>
    <row r="12" spans="1:57" ht="12.75" customHeight="1">
      <c r="A12" s="41">
        <v>61410</v>
      </c>
      <c r="B12" s="41" t="s">
        <v>1028</v>
      </c>
      <c r="C12" s="163">
        <v>5651</v>
      </c>
      <c r="D12" s="163">
        <v>32163</v>
      </c>
      <c r="E12" s="246">
        <v>17.569878431738335</v>
      </c>
      <c r="F12" s="163">
        <v>5857</v>
      </c>
      <c r="G12" s="163">
        <v>34025</v>
      </c>
      <c r="H12" s="246">
        <v>17.213813372520207</v>
      </c>
      <c r="I12" s="247"/>
      <c r="J12" s="163">
        <v>3622</v>
      </c>
      <c r="K12" s="163">
        <v>32163</v>
      </c>
      <c r="L12" s="246">
        <v>11.261387308397849</v>
      </c>
      <c r="M12" s="163">
        <v>3934</v>
      </c>
      <c r="N12" s="163">
        <v>34025</v>
      </c>
      <c r="O12" s="246">
        <v>11.562086700955181</v>
      </c>
      <c r="P12" s="247"/>
      <c r="Q12" s="163">
        <v>9058</v>
      </c>
      <c r="R12" s="163">
        <v>32163</v>
      </c>
      <c r="S12" s="246">
        <v>28.162795759102071</v>
      </c>
      <c r="T12" s="163">
        <v>9221</v>
      </c>
      <c r="U12" s="163">
        <v>34025</v>
      </c>
      <c r="V12" s="246">
        <v>27.100661278471712</v>
      </c>
      <c r="W12" s="247"/>
      <c r="X12" s="163">
        <v>7277</v>
      </c>
      <c r="Y12" s="163">
        <v>32163</v>
      </c>
      <c r="Z12" s="246">
        <v>22.625376985977677</v>
      </c>
      <c r="AA12" s="163">
        <v>7542</v>
      </c>
      <c r="AB12" s="163">
        <v>34025</v>
      </c>
      <c r="AC12" s="246">
        <v>22.166054371785453</v>
      </c>
      <c r="AD12" s="247"/>
      <c r="AE12" s="163">
        <v>6555</v>
      </c>
      <c r="AF12" s="163">
        <v>32163</v>
      </c>
      <c r="AG12" s="246">
        <v>20.38056151478407</v>
      </c>
      <c r="AH12" s="163">
        <v>7471</v>
      </c>
      <c r="AI12" s="163">
        <v>34025</v>
      </c>
      <c r="AJ12" s="246">
        <v>21.957384276267451</v>
      </c>
      <c r="AK12" s="247"/>
      <c r="AL12" s="163">
        <v>4737</v>
      </c>
      <c r="AM12" s="163">
        <v>32163</v>
      </c>
      <c r="AN12" s="246">
        <v>14.728103721667754</v>
      </c>
      <c r="AO12" s="163">
        <v>5592</v>
      </c>
      <c r="AP12" s="163">
        <v>34025</v>
      </c>
      <c r="AQ12" s="246">
        <v>16.434974283614988</v>
      </c>
      <c r="AR12" s="247"/>
      <c r="AS12" s="163">
        <v>3177</v>
      </c>
      <c r="AT12" s="163">
        <v>32163</v>
      </c>
      <c r="AU12" s="246">
        <v>9.8778099057923701</v>
      </c>
      <c r="AV12" s="163">
        <v>3880</v>
      </c>
      <c r="AW12" s="163">
        <v>34025</v>
      </c>
      <c r="AX12" s="246">
        <v>11.403379867744306</v>
      </c>
      <c r="AY12" s="247"/>
      <c r="AZ12" s="163">
        <v>783</v>
      </c>
      <c r="BA12" s="163">
        <v>32163</v>
      </c>
      <c r="BB12" s="246">
        <v>2.4344743960451449</v>
      </c>
      <c r="BC12" s="163">
        <v>1078</v>
      </c>
      <c r="BD12" s="163">
        <v>34025</v>
      </c>
      <c r="BE12" s="246">
        <v>3.1682586333578255</v>
      </c>
    </row>
    <row r="13" spans="1:57" ht="12.75" customHeight="1">
      <c r="A13" s="41">
        <v>61510</v>
      </c>
      <c r="B13" s="41" t="s">
        <v>1029</v>
      </c>
      <c r="C13" s="163">
        <v>949</v>
      </c>
      <c r="D13" s="163">
        <v>5808</v>
      </c>
      <c r="E13" s="246">
        <v>16.339531680440771</v>
      </c>
      <c r="F13" s="163">
        <v>923</v>
      </c>
      <c r="G13" s="163">
        <v>6021</v>
      </c>
      <c r="H13" s="246">
        <v>15.329679455239994</v>
      </c>
      <c r="I13" s="247"/>
      <c r="J13" s="163">
        <v>783</v>
      </c>
      <c r="K13" s="163">
        <v>5808</v>
      </c>
      <c r="L13" s="246">
        <v>13.481404958677686</v>
      </c>
      <c r="M13" s="163">
        <v>820</v>
      </c>
      <c r="N13" s="163">
        <v>6021</v>
      </c>
      <c r="O13" s="246">
        <v>13.619000166085367</v>
      </c>
      <c r="P13" s="247"/>
      <c r="Q13" s="163">
        <v>1355</v>
      </c>
      <c r="R13" s="163">
        <v>5808</v>
      </c>
      <c r="S13" s="246">
        <v>23.329889807162534</v>
      </c>
      <c r="T13" s="163">
        <v>1408</v>
      </c>
      <c r="U13" s="163">
        <v>6021</v>
      </c>
      <c r="V13" s="246">
        <v>23.384819797375851</v>
      </c>
      <c r="W13" s="247"/>
      <c r="X13" s="163">
        <v>1549</v>
      </c>
      <c r="Y13" s="163">
        <v>5808</v>
      </c>
      <c r="Z13" s="246">
        <v>26.670110192837466</v>
      </c>
      <c r="AA13" s="163">
        <v>1543</v>
      </c>
      <c r="AB13" s="163">
        <v>6021</v>
      </c>
      <c r="AC13" s="246">
        <v>25.626972263743564</v>
      </c>
      <c r="AD13" s="247"/>
      <c r="AE13" s="163">
        <v>1172</v>
      </c>
      <c r="AF13" s="163">
        <v>5808</v>
      </c>
      <c r="AG13" s="246">
        <v>20.179063360881543</v>
      </c>
      <c r="AH13" s="163">
        <v>1327</v>
      </c>
      <c r="AI13" s="163">
        <v>6021</v>
      </c>
      <c r="AJ13" s="246">
        <v>22.039528317555224</v>
      </c>
      <c r="AK13" s="247"/>
      <c r="AL13" s="163">
        <v>795</v>
      </c>
      <c r="AM13" s="163">
        <v>5808</v>
      </c>
      <c r="AN13" s="246">
        <v>13.688016528925621</v>
      </c>
      <c r="AO13" s="163">
        <v>932</v>
      </c>
      <c r="AP13" s="163">
        <v>6021</v>
      </c>
      <c r="AQ13" s="246">
        <v>15.479156286331175</v>
      </c>
      <c r="AR13" s="247"/>
      <c r="AS13" s="163">
        <v>502</v>
      </c>
      <c r="AT13" s="163">
        <v>5808</v>
      </c>
      <c r="AU13" s="246">
        <v>8.6432506887052334</v>
      </c>
      <c r="AV13" s="163">
        <v>578</v>
      </c>
      <c r="AW13" s="163">
        <v>6021</v>
      </c>
      <c r="AX13" s="246">
        <v>9.5997342634113938</v>
      </c>
      <c r="AY13" s="247"/>
      <c r="AZ13" s="163">
        <v>118</v>
      </c>
      <c r="BA13" s="163">
        <v>5808</v>
      </c>
      <c r="BB13" s="246">
        <v>2.0316804407713498</v>
      </c>
      <c r="BC13" s="163">
        <v>137</v>
      </c>
      <c r="BD13" s="163">
        <v>6021</v>
      </c>
      <c r="BE13" s="246">
        <v>2.2753695399435308</v>
      </c>
    </row>
    <row r="14" spans="1:57" ht="12.75" customHeight="1">
      <c r="A14" s="41">
        <v>61610</v>
      </c>
      <c r="B14" s="41" t="s">
        <v>1030</v>
      </c>
      <c r="C14" s="163">
        <v>2192</v>
      </c>
      <c r="D14" s="163">
        <v>13428</v>
      </c>
      <c r="E14" s="246">
        <v>16.32409889782544</v>
      </c>
      <c r="F14" s="163">
        <v>2127</v>
      </c>
      <c r="G14" s="163">
        <v>13679</v>
      </c>
      <c r="H14" s="246">
        <v>15.549382264785439</v>
      </c>
      <c r="I14" s="247"/>
      <c r="J14" s="163">
        <v>1626</v>
      </c>
      <c r="K14" s="163">
        <v>13428</v>
      </c>
      <c r="L14" s="246">
        <v>12.109025915996426</v>
      </c>
      <c r="M14" s="163">
        <v>1654</v>
      </c>
      <c r="N14" s="163">
        <v>13679</v>
      </c>
      <c r="O14" s="246">
        <v>12.091527158418012</v>
      </c>
      <c r="P14" s="247"/>
      <c r="Q14" s="163">
        <v>3419</v>
      </c>
      <c r="R14" s="163">
        <v>13428</v>
      </c>
      <c r="S14" s="246">
        <v>25.461721775394697</v>
      </c>
      <c r="T14" s="163">
        <v>3545</v>
      </c>
      <c r="U14" s="163">
        <v>13679</v>
      </c>
      <c r="V14" s="246">
        <v>25.91563710797573</v>
      </c>
      <c r="W14" s="247"/>
      <c r="X14" s="163">
        <v>3227</v>
      </c>
      <c r="Y14" s="163">
        <v>13428</v>
      </c>
      <c r="Z14" s="246">
        <v>24.031873696753053</v>
      </c>
      <c r="AA14" s="163">
        <v>3107</v>
      </c>
      <c r="AB14" s="163">
        <v>13679</v>
      </c>
      <c r="AC14" s="246">
        <v>22.713648658527671</v>
      </c>
      <c r="AD14" s="247"/>
      <c r="AE14" s="163">
        <v>2964</v>
      </c>
      <c r="AF14" s="163">
        <v>13428</v>
      </c>
      <c r="AG14" s="246">
        <v>22.073279714030384</v>
      </c>
      <c r="AH14" s="163">
        <v>3246</v>
      </c>
      <c r="AI14" s="163">
        <v>13679</v>
      </c>
      <c r="AJ14" s="246">
        <v>23.72980481029315</v>
      </c>
      <c r="AK14" s="247"/>
      <c r="AL14" s="163">
        <v>2175</v>
      </c>
      <c r="AM14" s="163">
        <v>13428</v>
      </c>
      <c r="AN14" s="246">
        <v>16.197497765862376</v>
      </c>
      <c r="AO14" s="163">
        <v>2388</v>
      </c>
      <c r="AP14" s="163">
        <v>13679</v>
      </c>
      <c r="AQ14" s="246">
        <v>17.457416477812707</v>
      </c>
      <c r="AR14" s="247"/>
      <c r="AS14" s="163">
        <v>1424</v>
      </c>
      <c r="AT14" s="163">
        <v>13428</v>
      </c>
      <c r="AU14" s="246">
        <v>10.604706583258862</v>
      </c>
      <c r="AV14" s="163">
        <v>1627</v>
      </c>
      <c r="AW14" s="163">
        <v>13679</v>
      </c>
      <c r="AX14" s="246">
        <v>11.894144308794502</v>
      </c>
      <c r="AY14" s="247"/>
      <c r="AZ14" s="163">
        <v>319</v>
      </c>
      <c r="BA14" s="163">
        <v>13428</v>
      </c>
      <c r="BB14" s="246">
        <v>2.3756330056598154</v>
      </c>
      <c r="BC14" s="163">
        <v>409</v>
      </c>
      <c r="BD14" s="163">
        <v>13679</v>
      </c>
      <c r="BE14" s="246">
        <v>2.9899846480005849</v>
      </c>
    </row>
    <row r="15" spans="1:57" ht="12.75" customHeight="1">
      <c r="A15" s="41">
        <v>61810</v>
      </c>
      <c r="B15" s="41" t="s">
        <v>1031</v>
      </c>
      <c r="C15" s="163">
        <v>522</v>
      </c>
      <c r="D15" s="163">
        <v>3461</v>
      </c>
      <c r="E15" s="246">
        <v>15.082346142733313</v>
      </c>
      <c r="F15" s="163">
        <v>479</v>
      </c>
      <c r="G15" s="163">
        <v>3342</v>
      </c>
      <c r="H15" s="246">
        <v>14.332734889287851</v>
      </c>
      <c r="I15" s="247"/>
      <c r="J15" s="163">
        <v>386</v>
      </c>
      <c r="K15" s="163">
        <v>3461</v>
      </c>
      <c r="L15" s="246">
        <v>11.152845998266397</v>
      </c>
      <c r="M15" s="163">
        <v>374</v>
      </c>
      <c r="N15" s="163">
        <v>3342</v>
      </c>
      <c r="O15" s="246">
        <v>11.190903650508677</v>
      </c>
      <c r="P15" s="247"/>
      <c r="Q15" s="163">
        <v>760</v>
      </c>
      <c r="R15" s="163">
        <v>3461</v>
      </c>
      <c r="S15" s="246">
        <v>21.958971395550421</v>
      </c>
      <c r="T15" s="163">
        <v>758</v>
      </c>
      <c r="U15" s="163">
        <v>3342</v>
      </c>
      <c r="V15" s="246">
        <v>22.681029323758228</v>
      </c>
      <c r="W15" s="247"/>
      <c r="X15" s="163">
        <v>871</v>
      </c>
      <c r="Y15" s="163">
        <v>3461</v>
      </c>
      <c r="Z15" s="246">
        <v>25.166136954637388</v>
      </c>
      <c r="AA15" s="163">
        <v>799</v>
      </c>
      <c r="AB15" s="163">
        <v>3342</v>
      </c>
      <c r="AC15" s="246">
        <v>23.907839616995812</v>
      </c>
      <c r="AD15" s="247"/>
      <c r="AE15" s="163">
        <v>922</v>
      </c>
      <c r="AF15" s="163">
        <v>3461</v>
      </c>
      <c r="AG15" s="246">
        <v>26.63969950881248</v>
      </c>
      <c r="AH15" s="163">
        <v>932</v>
      </c>
      <c r="AI15" s="163">
        <v>3342</v>
      </c>
      <c r="AJ15" s="246">
        <v>27.887492519449431</v>
      </c>
      <c r="AK15" s="247"/>
      <c r="AL15" s="163">
        <v>648</v>
      </c>
      <c r="AM15" s="163">
        <v>3461</v>
      </c>
      <c r="AN15" s="246">
        <v>18.722912453048252</v>
      </c>
      <c r="AO15" s="163">
        <v>690</v>
      </c>
      <c r="AP15" s="163">
        <v>3342</v>
      </c>
      <c r="AQ15" s="246">
        <v>20.646319569120287</v>
      </c>
      <c r="AR15" s="247"/>
      <c r="AS15" s="163">
        <v>376</v>
      </c>
      <c r="AT15" s="163">
        <v>3461</v>
      </c>
      <c r="AU15" s="246">
        <v>10.863912164114419</v>
      </c>
      <c r="AV15" s="163">
        <v>442</v>
      </c>
      <c r="AW15" s="163">
        <v>3342</v>
      </c>
      <c r="AX15" s="246">
        <v>13.225613405146619</v>
      </c>
      <c r="AY15" s="247"/>
      <c r="AZ15" s="163">
        <v>97</v>
      </c>
      <c r="BA15" s="163">
        <v>3461</v>
      </c>
      <c r="BB15" s="246">
        <v>2.8026581912741979</v>
      </c>
      <c r="BC15" s="163">
        <v>98</v>
      </c>
      <c r="BD15" s="163">
        <v>3342</v>
      </c>
      <c r="BE15" s="246">
        <v>2.9323758228605628</v>
      </c>
    </row>
    <row r="16" spans="1:57" ht="12.75" customHeight="1">
      <c r="A16" s="41">
        <v>62010</v>
      </c>
      <c r="B16" s="41" t="s">
        <v>1032</v>
      </c>
      <c r="C16" s="163">
        <v>48</v>
      </c>
      <c r="D16" s="163">
        <v>465</v>
      </c>
      <c r="E16" s="246">
        <v>10.32258064516129</v>
      </c>
      <c r="F16" s="163">
        <v>55</v>
      </c>
      <c r="G16" s="163">
        <v>443</v>
      </c>
      <c r="H16" s="246">
        <v>12.415349887133182</v>
      </c>
      <c r="I16" s="247"/>
      <c r="J16" s="163">
        <v>18</v>
      </c>
      <c r="K16" s="163">
        <v>465</v>
      </c>
      <c r="L16" s="246">
        <v>3.870967741935484</v>
      </c>
      <c r="M16" s="163">
        <v>7</v>
      </c>
      <c r="N16" s="163">
        <v>443</v>
      </c>
      <c r="O16" s="246">
        <v>1.5801354401805869</v>
      </c>
      <c r="P16" s="247"/>
      <c r="Q16" s="163">
        <v>73</v>
      </c>
      <c r="R16" s="163">
        <v>465</v>
      </c>
      <c r="S16" s="246">
        <v>15.698924731182796</v>
      </c>
      <c r="T16" s="163">
        <v>72</v>
      </c>
      <c r="U16" s="163">
        <v>443</v>
      </c>
      <c r="V16" s="246">
        <v>16.252821670428894</v>
      </c>
      <c r="W16" s="247"/>
      <c r="X16" s="163">
        <v>127</v>
      </c>
      <c r="Y16" s="163">
        <v>465</v>
      </c>
      <c r="Z16" s="246">
        <v>27.311827956989248</v>
      </c>
      <c r="AA16" s="163">
        <v>118</v>
      </c>
      <c r="AB16" s="163">
        <v>443</v>
      </c>
      <c r="AC16" s="246">
        <v>26.636568848758461</v>
      </c>
      <c r="AD16" s="247"/>
      <c r="AE16" s="163">
        <v>199</v>
      </c>
      <c r="AF16" s="163">
        <v>465</v>
      </c>
      <c r="AG16" s="246">
        <v>42.795698924731184</v>
      </c>
      <c r="AH16" s="163">
        <v>191</v>
      </c>
      <c r="AI16" s="163">
        <v>443</v>
      </c>
      <c r="AJ16" s="246">
        <v>43.115124153498876</v>
      </c>
      <c r="AK16" s="247"/>
      <c r="AL16" s="163">
        <v>147</v>
      </c>
      <c r="AM16" s="163">
        <v>465</v>
      </c>
      <c r="AN16" s="246">
        <v>31.612903225806448</v>
      </c>
      <c r="AO16" s="163">
        <v>158</v>
      </c>
      <c r="AP16" s="163">
        <v>443</v>
      </c>
      <c r="AQ16" s="246">
        <v>35.665914221218962</v>
      </c>
      <c r="AR16" s="247"/>
      <c r="AS16" s="163">
        <v>92</v>
      </c>
      <c r="AT16" s="163">
        <v>465</v>
      </c>
      <c r="AU16" s="246">
        <v>19.78494623655914</v>
      </c>
      <c r="AV16" s="163">
        <v>111</v>
      </c>
      <c r="AW16" s="163">
        <v>443</v>
      </c>
      <c r="AX16" s="246">
        <v>25.056433408577877</v>
      </c>
      <c r="AY16" s="247"/>
      <c r="AZ16" s="163">
        <v>9</v>
      </c>
      <c r="BA16" s="163">
        <v>465</v>
      </c>
      <c r="BB16" s="246">
        <v>1.935483870967742</v>
      </c>
      <c r="BC16" s="163">
        <v>30</v>
      </c>
      <c r="BD16" s="163">
        <v>443</v>
      </c>
      <c r="BE16" s="246">
        <v>6.772009029345373</v>
      </c>
    </row>
    <row r="17" spans="1:57" ht="12.75" customHeight="1">
      <c r="A17" s="41">
        <v>62210</v>
      </c>
      <c r="B17" s="41" t="s">
        <v>1033</v>
      </c>
      <c r="C17" s="163">
        <v>603</v>
      </c>
      <c r="D17" s="163">
        <v>3753</v>
      </c>
      <c r="E17" s="246">
        <v>16.067146282973621</v>
      </c>
      <c r="F17" s="163">
        <v>579</v>
      </c>
      <c r="G17" s="163">
        <v>3797</v>
      </c>
      <c r="H17" s="246">
        <v>15.248880695285752</v>
      </c>
      <c r="I17" s="247"/>
      <c r="J17" s="163">
        <v>377</v>
      </c>
      <c r="K17" s="163">
        <v>3753</v>
      </c>
      <c r="L17" s="246">
        <v>10.045297095656808</v>
      </c>
      <c r="M17" s="163">
        <v>372</v>
      </c>
      <c r="N17" s="163">
        <v>3797</v>
      </c>
      <c r="O17" s="246">
        <v>9.7972083223597579</v>
      </c>
      <c r="P17" s="247"/>
      <c r="Q17" s="163">
        <v>732</v>
      </c>
      <c r="R17" s="163">
        <v>3753</v>
      </c>
      <c r="S17" s="246">
        <v>19.50439648281375</v>
      </c>
      <c r="T17" s="163">
        <v>751</v>
      </c>
      <c r="U17" s="163">
        <v>3797</v>
      </c>
      <c r="V17" s="246">
        <v>19.778772715301553</v>
      </c>
      <c r="W17" s="247"/>
      <c r="X17" s="163">
        <v>1031</v>
      </c>
      <c r="Y17" s="163">
        <v>3753</v>
      </c>
      <c r="Z17" s="246">
        <v>27.471356248334665</v>
      </c>
      <c r="AA17" s="163">
        <v>936</v>
      </c>
      <c r="AB17" s="163">
        <v>3797</v>
      </c>
      <c r="AC17" s="246">
        <v>24.651040294969711</v>
      </c>
      <c r="AD17" s="247"/>
      <c r="AE17" s="163">
        <v>1010</v>
      </c>
      <c r="AF17" s="163">
        <v>3753</v>
      </c>
      <c r="AG17" s="246">
        <v>26.911803890221158</v>
      </c>
      <c r="AH17" s="163">
        <v>1159</v>
      </c>
      <c r="AI17" s="163">
        <v>3797</v>
      </c>
      <c r="AJ17" s="246">
        <v>30.524097972083226</v>
      </c>
      <c r="AK17" s="247"/>
      <c r="AL17" s="163">
        <v>703</v>
      </c>
      <c r="AM17" s="163">
        <v>3753</v>
      </c>
      <c r="AN17" s="246">
        <v>18.731681321609379</v>
      </c>
      <c r="AO17" s="163">
        <v>808</v>
      </c>
      <c r="AP17" s="163">
        <v>3797</v>
      </c>
      <c r="AQ17" s="246">
        <v>21.27995786146958</v>
      </c>
      <c r="AR17" s="247"/>
      <c r="AS17" s="163">
        <v>424</v>
      </c>
      <c r="AT17" s="163">
        <v>3753</v>
      </c>
      <c r="AU17" s="246">
        <v>11.297628563815614</v>
      </c>
      <c r="AV17" s="163">
        <v>525</v>
      </c>
      <c r="AW17" s="163">
        <v>3797</v>
      </c>
      <c r="AX17" s="246">
        <v>13.826705293652882</v>
      </c>
      <c r="AY17" s="247"/>
      <c r="AZ17" s="163">
        <v>91</v>
      </c>
      <c r="BA17" s="163">
        <v>3753</v>
      </c>
      <c r="BB17" s="246">
        <v>2.42472688515854</v>
      </c>
      <c r="BC17" s="163">
        <v>122</v>
      </c>
      <c r="BD17" s="163">
        <v>3797</v>
      </c>
      <c r="BE17" s="246">
        <v>3.2130629444298129</v>
      </c>
    </row>
    <row r="18" spans="1:57" ht="12.75" customHeight="1">
      <c r="A18" s="41">
        <v>62410</v>
      </c>
      <c r="B18" s="41" t="s">
        <v>1034</v>
      </c>
      <c r="C18" s="163">
        <v>256</v>
      </c>
      <c r="D18" s="163">
        <v>2747</v>
      </c>
      <c r="E18" s="246">
        <v>9.3192573716781943</v>
      </c>
      <c r="F18" s="163">
        <v>244</v>
      </c>
      <c r="G18" s="163">
        <v>2763</v>
      </c>
      <c r="H18" s="246">
        <v>8.8309808179515024</v>
      </c>
      <c r="I18" s="247"/>
      <c r="J18" s="163">
        <v>185</v>
      </c>
      <c r="K18" s="163">
        <v>2747</v>
      </c>
      <c r="L18" s="246">
        <v>6.7346195850018207</v>
      </c>
      <c r="M18" s="163">
        <v>196</v>
      </c>
      <c r="N18" s="163">
        <v>2763</v>
      </c>
      <c r="O18" s="246">
        <v>7.0937386898298955</v>
      </c>
      <c r="P18" s="247"/>
      <c r="Q18" s="163">
        <v>597</v>
      </c>
      <c r="R18" s="163">
        <v>2747</v>
      </c>
      <c r="S18" s="246">
        <v>21.732799417546413</v>
      </c>
      <c r="T18" s="163">
        <v>614</v>
      </c>
      <c r="U18" s="163">
        <v>2763</v>
      </c>
      <c r="V18" s="246">
        <v>22.222222222222221</v>
      </c>
      <c r="W18" s="247"/>
      <c r="X18" s="163">
        <v>732</v>
      </c>
      <c r="Y18" s="163">
        <v>2747</v>
      </c>
      <c r="Z18" s="246">
        <v>26.647251547142336</v>
      </c>
      <c r="AA18" s="163">
        <v>706</v>
      </c>
      <c r="AB18" s="163">
        <v>2763</v>
      </c>
      <c r="AC18" s="246">
        <v>25.55193630112197</v>
      </c>
      <c r="AD18" s="247"/>
      <c r="AE18" s="163">
        <v>977</v>
      </c>
      <c r="AF18" s="163">
        <v>2747</v>
      </c>
      <c r="AG18" s="246">
        <v>35.566072078631237</v>
      </c>
      <c r="AH18" s="163">
        <v>1003</v>
      </c>
      <c r="AI18" s="163">
        <v>2763</v>
      </c>
      <c r="AJ18" s="246">
        <v>36.301121968874412</v>
      </c>
      <c r="AK18" s="247"/>
      <c r="AL18" s="163">
        <v>692</v>
      </c>
      <c r="AM18" s="163">
        <v>2747</v>
      </c>
      <c r="AN18" s="246">
        <v>25.191117582817618</v>
      </c>
      <c r="AO18" s="163">
        <v>733</v>
      </c>
      <c r="AP18" s="163">
        <v>2763</v>
      </c>
      <c r="AQ18" s="246">
        <v>26.529134998190372</v>
      </c>
      <c r="AR18" s="247"/>
      <c r="AS18" s="163">
        <v>450</v>
      </c>
      <c r="AT18" s="163">
        <v>2747</v>
      </c>
      <c r="AU18" s="246">
        <v>16.381507098653074</v>
      </c>
      <c r="AV18" s="163">
        <v>493</v>
      </c>
      <c r="AW18" s="163">
        <v>2763</v>
      </c>
      <c r="AX18" s="246">
        <v>17.842924357582337</v>
      </c>
      <c r="AY18" s="247"/>
      <c r="AZ18" s="163">
        <v>87</v>
      </c>
      <c r="BA18" s="163">
        <v>2747</v>
      </c>
      <c r="BB18" s="246">
        <v>3.167091372406261</v>
      </c>
      <c r="BC18" s="163">
        <v>125</v>
      </c>
      <c r="BD18" s="163">
        <v>2763</v>
      </c>
      <c r="BE18" s="246">
        <v>4.5240680419833517</v>
      </c>
    </row>
    <row r="19" spans="1:57" ht="12.75" customHeight="1">
      <c r="A19" s="41">
        <v>62610</v>
      </c>
      <c r="B19" s="41" t="s">
        <v>1035</v>
      </c>
      <c r="C19" s="163">
        <v>4365</v>
      </c>
      <c r="D19" s="163">
        <v>25756</v>
      </c>
      <c r="E19" s="246">
        <v>16.947507376921884</v>
      </c>
      <c r="F19" s="163">
        <v>4323</v>
      </c>
      <c r="G19" s="163">
        <v>26216</v>
      </c>
      <c r="H19" s="246">
        <v>16.489929813854136</v>
      </c>
      <c r="I19" s="247"/>
      <c r="J19" s="163">
        <v>2991</v>
      </c>
      <c r="K19" s="163">
        <v>25756</v>
      </c>
      <c r="L19" s="246">
        <v>11.612828078894239</v>
      </c>
      <c r="M19" s="163">
        <v>3193</v>
      </c>
      <c r="N19" s="163">
        <v>26216</v>
      </c>
      <c r="O19" s="246">
        <v>12.179584986267928</v>
      </c>
      <c r="P19" s="247"/>
      <c r="Q19" s="163">
        <v>8904</v>
      </c>
      <c r="R19" s="163">
        <v>25756</v>
      </c>
      <c r="S19" s="246">
        <v>34.570585494642025</v>
      </c>
      <c r="T19" s="163">
        <v>8852</v>
      </c>
      <c r="U19" s="163">
        <v>26216</v>
      </c>
      <c r="V19" s="246">
        <v>33.765639304241688</v>
      </c>
      <c r="W19" s="247"/>
      <c r="X19" s="163">
        <v>5259</v>
      </c>
      <c r="Y19" s="163">
        <v>25756</v>
      </c>
      <c r="Z19" s="246">
        <v>20.418543252057773</v>
      </c>
      <c r="AA19" s="163">
        <v>5134</v>
      </c>
      <c r="AB19" s="163">
        <v>26216</v>
      </c>
      <c r="AC19" s="246">
        <v>19.583460482148308</v>
      </c>
      <c r="AD19" s="247"/>
      <c r="AE19" s="163">
        <v>4237</v>
      </c>
      <c r="AF19" s="163">
        <v>25756</v>
      </c>
      <c r="AG19" s="246">
        <v>16.450535797484083</v>
      </c>
      <c r="AH19" s="163">
        <v>4714</v>
      </c>
      <c r="AI19" s="163">
        <v>26216</v>
      </c>
      <c r="AJ19" s="246">
        <v>17.981385413487946</v>
      </c>
      <c r="AK19" s="247"/>
      <c r="AL19" s="163">
        <v>2998</v>
      </c>
      <c r="AM19" s="163">
        <v>25756</v>
      </c>
      <c r="AN19" s="246">
        <v>11.640006212144744</v>
      </c>
      <c r="AO19" s="163">
        <v>3491</v>
      </c>
      <c r="AP19" s="163">
        <v>26216</v>
      </c>
      <c r="AQ19" s="246">
        <v>13.316295392126944</v>
      </c>
      <c r="AR19" s="247"/>
      <c r="AS19" s="163">
        <v>1939</v>
      </c>
      <c r="AT19" s="163">
        <v>25756</v>
      </c>
      <c r="AU19" s="246">
        <v>7.5283429103898127</v>
      </c>
      <c r="AV19" s="163">
        <v>2303</v>
      </c>
      <c r="AW19" s="163">
        <v>26216</v>
      </c>
      <c r="AX19" s="246">
        <v>8.7847116264876419</v>
      </c>
      <c r="AY19" s="247"/>
      <c r="AZ19" s="163">
        <v>529</v>
      </c>
      <c r="BA19" s="163">
        <v>25756</v>
      </c>
      <c r="BB19" s="246">
        <v>2.0538903556452865</v>
      </c>
      <c r="BC19" s="163">
        <v>604</v>
      </c>
      <c r="BD19" s="163">
        <v>26216</v>
      </c>
      <c r="BE19" s="246">
        <v>2.3039365273115653</v>
      </c>
    </row>
    <row r="20" spans="1:57" ht="12.75" customHeight="1">
      <c r="A20" s="41">
        <v>62810</v>
      </c>
      <c r="B20" s="41" t="s">
        <v>1036</v>
      </c>
      <c r="C20" s="163">
        <v>4028</v>
      </c>
      <c r="D20" s="163">
        <v>28801</v>
      </c>
      <c r="E20" s="246">
        <v>13.985625499114615</v>
      </c>
      <c r="F20" s="163">
        <v>4006</v>
      </c>
      <c r="G20" s="163">
        <v>29826</v>
      </c>
      <c r="H20" s="246">
        <v>13.431234493395024</v>
      </c>
      <c r="I20" s="247"/>
      <c r="J20" s="163">
        <v>4466</v>
      </c>
      <c r="K20" s="163">
        <v>28801</v>
      </c>
      <c r="L20" s="246">
        <v>15.506406027568486</v>
      </c>
      <c r="M20" s="163">
        <v>4872</v>
      </c>
      <c r="N20" s="163">
        <v>29826</v>
      </c>
      <c r="O20" s="246">
        <v>16.334741500704084</v>
      </c>
      <c r="P20" s="247"/>
      <c r="Q20" s="163">
        <v>9244</v>
      </c>
      <c r="R20" s="163">
        <v>28801</v>
      </c>
      <c r="S20" s="246">
        <v>32.096107774035623</v>
      </c>
      <c r="T20" s="163">
        <v>9147</v>
      </c>
      <c r="U20" s="163">
        <v>29826</v>
      </c>
      <c r="V20" s="246">
        <v>30.667873667270168</v>
      </c>
      <c r="W20" s="247"/>
      <c r="X20" s="163">
        <v>6041</v>
      </c>
      <c r="Y20" s="163">
        <v>28801</v>
      </c>
      <c r="Z20" s="246">
        <v>20.974966147008782</v>
      </c>
      <c r="AA20" s="163">
        <v>6170</v>
      </c>
      <c r="AB20" s="163">
        <v>29826</v>
      </c>
      <c r="AC20" s="246">
        <v>20.686649232213504</v>
      </c>
      <c r="AD20" s="247"/>
      <c r="AE20" s="163">
        <v>5022</v>
      </c>
      <c r="AF20" s="163">
        <v>28801</v>
      </c>
      <c r="AG20" s="246">
        <v>17.436894552272491</v>
      </c>
      <c r="AH20" s="163">
        <v>5631</v>
      </c>
      <c r="AI20" s="163">
        <v>29826</v>
      </c>
      <c r="AJ20" s="246">
        <v>18.879501106417219</v>
      </c>
      <c r="AK20" s="247"/>
      <c r="AL20" s="163">
        <v>3619</v>
      </c>
      <c r="AM20" s="163">
        <v>28801</v>
      </c>
      <c r="AN20" s="246">
        <v>12.565535918891705</v>
      </c>
      <c r="AO20" s="163">
        <v>4251</v>
      </c>
      <c r="AP20" s="163">
        <v>29826</v>
      </c>
      <c r="AQ20" s="246">
        <v>14.252665459666064</v>
      </c>
      <c r="AR20" s="247"/>
      <c r="AS20" s="163">
        <v>2319</v>
      </c>
      <c r="AT20" s="163">
        <v>28801</v>
      </c>
      <c r="AU20" s="246">
        <v>8.0518037568139995</v>
      </c>
      <c r="AV20" s="163">
        <v>2919</v>
      </c>
      <c r="AW20" s="163">
        <v>29826</v>
      </c>
      <c r="AX20" s="246">
        <v>9.786763226714946</v>
      </c>
      <c r="AY20" s="247"/>
      <c r="AZ20" s="163">
        <v>615</v>
      </c>
      <c r="BA20" s="163">
        <v>28801</v>
      </c>
      <c r="BB20" s="246">
        <v>2.1353425228290686</v>
      </c>
      <c r="BC20" s="163">
        <v>826</v>
      </c>
      <c r="BD20" s="163">
        <v>29826</v>
      </c>
      <c r="BE20" s="246">
        <v>2.769395829142359</v>
      </c>
    </row>
    <row r="21" spans="1:57" ht="12.75" customHeight="1">
      <c r="A21" s="41">
        <v>63010</v>
      </c>
      <c r="B21" s="41" t="s">
        <v>1037</v>
      </c>
      <c r="C21" s="163">
        <v>1646</v>
      </c>
      <c r="D21" s="163">
        <v>10004</v>
      </c>
      <c r="E21" s="246">
        <v>16.453418632546981</v>
      </c>
      <c r="F21" s="163">
        <v>1636</v>
      </c>
      <c r="G21" s="163">
        <v>10379</v>
      </c>
      <c r="H21" s="246">
        <v>15.762597552750746</v>
      </c>
      <c r="I21" s="247"/>
      <c r="J21" s="163">
        <v>1098</v>
      </c>
      <c r="K21" s="163">
        <v>10004</v>
      </c>
      <c r="L21" s="246">
        <v>10.975609756097562</v>
      </c>
      <c r="M21" s="163">
        <v>1161</v>
      </c>
      <c r="N21" s="163">
        <v>10379</v>
      </c>
      <c r="O21" s="246">
        <v>11.186048752288274</v>
      </c>
      <c r="P21" s="247"/>
      <c r="Q21" s="163">
        <v>2174</v>
      </c>
      <c r="R21" s="163">
        <v>10004</v>
      </c>
      <c r="S21" s="246">
        <v>21.731307477009196</v>
      </c>
      <c r="T21" s="163">
        <v>2205</v>
      </c>
      <c r="U21" s="163">
        <v>10379</v>
      </c>
      <c r="V21" s="246">
        <v>21.24482127372579</v>
      </c>
      <c r="W21" s="247"/>
      <c r="X21" s="163">
        <v>2695</v>
      </c>
      <c r="Y21" s="163">
        <v>10004</v>
      </c>
      <c r="Z21" s="246">
        <v>26.93922431027589</v>
      </c>
      <c r="AA21" s="163">
        <v>2711</v>
      </c>
      <c r="AB21" s="163">
        <v>10379</v>
      </c>
      <c r="AC21" s="246">
        <v>26.120050101165816</v>
      </c>
      <c r="AD21" s="247"/>
      <c r="AE21" s="163">
        <v>2391</v>
      </c>
      <c r="AF21" s="163">
        <v>10004</v>
      </c>
      <c r="AG21" s="246">
        <v>23.900439824070371</v>
      </c>
      <c r="AH21" s="163">
        <v>2666</v>
      </c>
      <c r="AI21" s="163">
        <v>10379</v>
      </c>
      <c r="AJ21" s="246">
        <v>25.68648232006937</v>
      </c>
      <c r="AK21" s="247"/>
      <c r="AL21" s="163">
        <v>1587</v>
      </c>
      <c r="AM21" s="163">
        <v>10004</v>
      </c>
      <c r="AN21" s="246">
        <v>15.863654538184727</v>
      </c>
      <c r="AO21" s="163">
        <v>1895</v>
      </c>
      <c r="AP21" s="163">
        <v>10379</v>
      </c>
      <c r="AQ21" s="246">
        <v>18.258021003950283</v>
      </c>
      <c r="AR21" s="247"/>
      <c r="AS21" s="163">
        <v>970</v>
      </c>
      <c r="AT21" s="163">
        <v>10004</v>
      </c>
      <c r="AU21" s="246">
        <v>9.6961215513794485</v>
      </c>
      <c r="AV21" s="163">
        <v>1172</v>
      </c>
      <c r="AW21" s="163">
        <v>10379</v>
      </c>
      <c r="AX21" s="246">
        <v>11.292031987667405</v>
      </c>
      <c r="AY21" s="247"/>
      <c r="AZ21" s="163">
        <v>178</v>
      </c>
      <c r="BA21" s="163">
        <v>10004</v>
      </c>
      <c r="BB21" s="246">
        <v>1.7792882846861253</v>
      </c>
      <c r="BC21" s="163">
        <v>218</v>
      </c>
      <c r="BD21" s="163">
        <v>10379</v>
      </c>
      <c r="BE21" s="246">
        <v>2.1003950284227768</v>
      </c>
    </row>
    <row r="22" spans="1:57" ht="12.75" customHeight="1">
      <c r="A22" s="41">
        <v>63210</v>
      </c>
      <c r="B22" s="41" t="s">
        <v>1038</v>
      </c>
      <c r="C22" s="163">
        <v>520</v>
      </c>
      <c r="D22" s="163">
        <v>3598</v>
      </c>
      <c r="E22" s="246">
        <v>14.452473596442466</v>
      </c>
      <c r="F22" s="163">
        <v>509</v>
      </c>
      <c r="G22" s="163">
        <v>3625</v>
      </c>
      <c r="H22" s="246">
        <v>14.041379310344828</v>
      </c>
      <c r="I22" s="247"/>
      <c r="J22" s="163">
        <v>388</v>
      </c>
      <c r="K22" s="163">
        <v>3598</v>
      </c>
      <c r="L22" s="246">
        <v>10.783768760422458</v>
      </c>
      <c r="M22" s="163">
        <v>390</v>
      </c>
      <c r="N22" s="163">
        <v>3625</v>
      </c>
      <c r="O22" s="246">
        <v>10.758620689655173</v>
      </c>
      <c r="P22" s="247"/>
      <c r="Q22" s="163">
        <v>761</v>
      </c>
      <c r="R22" s="163">
        <v>3598</v>
      </c>
      <c r="S22" s="246">
        <v>21.150639244024457</v>
      </c>
      <c r="T22" s="163">
        <v>780</v>
      </c>
      <c r="U22" s="163">
        <v>3625</v>
      </c>
      <c r="V22" s="246">
        <v>21.517241379310345</v>
      </c>
      <c r="W22" s="247"/>
      <c r="X22" s="163">
        <v>1041</v>
      </c>
      <c r="Y22" s="163">
        <v>3598</v>
      </c>
      <c r="Z22" s="246">
        <v>28.932740411339637</v>
      </c>
      <c r="AA22" s="163">
        <v>1014</v>
      </c>
      <c r="AB22" s="163">
        <v>3625</v>
      </c>
      <c r="AC22" s="246">
        <v>27.972413793103446</v>
      </c>
      <c r="AD22" s="247"/>
      <c r="AE22" s="163">
        <v>888</v>
      </c>
      <c r="AF22" s="163">
        <v>3598</v>
      </c>
      <c r="AG22" s="246">
        <v>24.680377987770985</v>
      </c>
      <c r="AH22" s="163">
        <v>932</v>
      </c>
      <c r="AI22" s="163">
        <v>3625</v>
      </c>
      <c r="AJ22" s="246">
        <v>25.710344827586205</v>
      </c>
      <c r="AK22" s="247"/>
      <c r="AL22" s="163">
        <v>583</v>
      </c>
      <c r="AM22" s="163">
        <v>3598</v>
      </c>
      <c r="AN22" s="246">
        <v>16.203446359088382</v>
      </c>
      <c r="AO22" s="163">
        <v>644</v>
      </c>
      <c r="AP22" s="163">
        <v>3625</v>
      </c>
      <c r="AQ22" s="246">
        <v>17.76551724137931</v>
      </c>
      <c r="AR22" s="247"/>
      <c r="AS22" s="163">
        <v>361</v>
      </c>
      <c r="AT22" s="163">
        <v>3598</v>
      </c>
      <c r="AU22" s="246">
        <v>10.033351862145636</v>
      </c>
      <c r="AV22" s="163">
        <v>396</v>
      </c>
      <c r="AW22" s="163">
        <v>3625</v>
      </c>
      <c r="AX22" s="246">
        <v>10.924137931034483</v>
      </c>
      <c r="AY22" s="247"/>
      <c r="AZ22" s="163">
        <v>64</v>
      </c>
      <c r="BA22" s="163">
        <v>3598</v>
      </c>
      <c r="BB22" s="246">
        <v>1.7787659811006113</v>
      </c>
      <c r="BC22" s="163">
        <v>72</v>
      </c>
      <c r="BD22" s="163">
        <v>3625</v>
      </c>
      <c r="BE22" s="246">
        <v>1.9862068965517243</v>
      </c>
    </row>
    <row r="23" spans="1:57" ht="12.75" customHeight="1">
      <c r="A23" s="41">
        <v>63410</v>
      </c>
      <c r="B23" s="41" t="s">
        <v>1039</v>
      </c>
      <c r="C23" s="163">
        <v>160</v>
      </c>
      <c r="D23" s="163">
        <v>884</v>
      </c>
      <c r="E23" s="246">
        <v>18.099547511312217</v>
      </c>
      <c r="F23" s="163">
        <v>178</v>
      </c>
      <c r="G23" s="163">
        <v>856</v>
      </c>
      <c r="H23" s="246">
        <v>20.794392523364486</v>
      </c>
      <c r="I23" s="247"/>
      <c r="J23" s="163">
        <v>74</v>
      </c>
      <c r="K23" s="163">
        <v>884</v>
      </c>
      <c r="L23" s="246">
        <v>8.3710407239818991</v>
      </c>
      <c r="M23" s="163">
        <v>68</v>
      </c>
      <c r="N23" s="163">
        <v>856</v>
      </c>
      <c r="O23" s="246">
        <v>7.9439252336448591</v>
      </c>
      <c r="P23" s="247"/>
      <c r="Q23" s="163">
        <v>232</v>
      </c>
      <c r="R23" s="163">
        <v>884</v>
      </c>
      <c r="S23" s="246">
        <v>26.244343891402718</v>
      </c>
      <c r="T23" s="163">
        <v>212</v>
      </c>
      <c r="U23" s="163">
        <v>856</v>
      </c>
      <c r="V23" s="246">
        <v>24.766355140186917</v>
      </c>
      <c r="W23" s="247"/>
      <c r="X23" s="163">
        <v>212</v>
      </c>
      <c r="Y23" s="163">
        <v>884</v>
      </c>
      <c r="Z23" s="246">
        <v>23.981900452488688</v>
      </c>
      <c r="AA23" s="163">
        <v>194</v>
      </c>
      <c r="AB23" s="163">
        <v>856</v>
      </c>
      <c r="AC23" s="246">
        <v>22.66355140186916</v>
      </c>
      <c r="AD23" s="247"/>
      <c r="AE23" s="163">
        <v>206</v>
      </c>
      <c r="AF23" s="163">
        <v>884</v>
      </c>
      <c r="AG23" s="246">
        <v>23.303167420814479</v>
      </c>
      <c r="AH23" s="163">
        <v>204</v>
      </c>
      <c r="AI23" s="163">
        <v>856</v>
      </c>
      <c r="AJ23" s="246">
        <v>23.831775700934578</v>
      </c>
      <c r="AK23" s="247"/>
      <c r="AL23" s="163">
        <v>153</v>
      </c>
      <c r="AM23" s="163">
        <v>884</v>
      </c>
      <c r="AN23" s="246">
        <v>17.307692307692307</v>
      </c>
      <c r="AO23" s="163">
        <v>146</v>
      </c>
      <c r="AP23" s="163">
        <v>856</v>
      </c>
      <c r="AQ23" s="246">
        <v>17.056074766355138</v>
      </c>
      <c r="AR23" s="247"/>
      <c r="AS23" s="163">
        <v>95</v>
      </c>
      <c r="AT23" s="163">
        <v>884</v>
      </c>
      <c r="AU23" s="246">
        <v>10.74660633484163</v>
      </c>
      <c r="AV23" s="163">
        <v>97</v>
      </c>
      <c r="AW23" s="163">
        <v>856</v>
      </c>
      <c r="AX23" s="246">
        <v>11.33177570093458</v>
      </c>
      <c r="AY23" s="247"/>
      <c r="AZ23" s="163">
        <v>22</v>
      </c>
      <c r="BA23" s="163">
        <v>884</v>
      </c>
      <c r="BB23" s="246">
        <v>2.4886877828054299</v>
      </c>
      <c r="BC23" s="163">
        <v>18</v>
      </c>
      <c r="BD23" s="163">
        <v>856</v>
      </c>
      <c r="BE23" s="246">
        <v>2.1028037383177569</v>
      </c>
    </row>
    <row r="24" spans="1:57" ht="12.75" customHeight="1">
      <c r="A24" s="41">
        <v>63610</v>
      </c>
      <c r="B24" s="41" t="s">
        <v>1040</v>
      </c>
      <c r="C24" s="163">
        <v>3813</v>
      </c>
      <c r="D24" s="163">
        <v>20634</v>
      </c>
      <c r="E24" s="246">
        <v>18.479209072404768</v>
      </c>
      <c r="F24" s="163">
        <v>3822</v>
      </c>
      <c r="G24" s="163">
        <v>21473</v>
      </c>
      <c r="H24" s="246">
        <v>17.799096539840733</v>
      </c>
      <c r="I24" s="247"/>
      <c r="J24" s="163">
        <v>2486</v>
      </c>
      <c r="K24" s="163">
        <v>20634</v>
      </c>
      <c r="L24" s="246">
        <v>12.04807599108268</v>
      </c>
      <c r="M24" s="163">
        <v>2655</v>
      </c>
      <c r="N24" s="163">
        <v>21473</v>
      </c>
      <c r="O24" s="246">
        <v>12.364364550831276</v>
      </c>
      <c r="P24" s="247"/>
      <c r="Q24" s="163">
        <v>5230</v>
      </c>
      <c r="R24" s="163">
        <v>20634</v>
      </c>
      <c r="S24" s="246">
        <v>25.346515459920521</v>
      </c>
      <c r="T24" s="163">
        <v>5370</v>
      </c>
      <c r="U24" s="163">
        <v>21473</v>
      </c>
      <c r="V24" s="246">
        <v>25.008149769477949</v>
      </c>
      <c r="W24" s="247"/>
      <c r="X24" s="163">
        <v>4874</v>
      </c>
      <c r="Y24" s="163">
        <v>20634</v>
      </c>
      <c r="Z24" s="246">
        <v>23.62120771542115</v>
      </c>
      <c r="AA24" s="163">
        <v>4970</v>
      </c>
      <c r="AB24" s="163">
        <v>21473</v>
      </c>
      <c r="AC24" s="246">
        <v>23.145345317375309</v>
      </c>
      <c r="AD24" s="247"/>
      <c r="AE24" s="163">
        <v>4231</v>
      </c>
      <c r="AF24" s="163">
        <v>20634</v>
      </c>
      <c r="AG24" s="246">
        <v>20.504991761170881</v>
      </c>
      <c r="AH24" s="163">
        <v>4656</v>
      </c>
      <c r="AI24" s="163">
        <v>21473</v>
      </c>
      <c r="AJ24" s="246">
        <v>21.683043822474733</v>
      </c>
      <c r="AK24" s="247"/>
      <c r="AL24" s="163">
        <v>3082</v>
      </c>
      <c r="AM24" s="163">
        <v>20634</v>
      </c>
      <c r="AN24" s="246">
        <v>14.936512552098478</v>
      </c>
      <c r="AO24" s="163">
        <v>3483</v>
      </c>
      <c r="AP24" s="163">
        <v>21473</v>
      </c>
      <c r="AQ24" s="246">
        <v>16.220369766683742</v>
      </c>
      <c r="AR24" s="247"/>
      <c r="AS24" s="163">
        <v>1951</v>
      </c>
      <c r="AT24" s="163">
        <v>20634</v>
      </c>
      <c r="AU24" s="246">
        <v>9.4552680042648056</v>
      </c>
      <c r="AV24" s="163">
        <v>2364</v>
      </c>
      <c r="AW24" s="163">
        <v>21473</v>
      </c>
      <c r="AX24" s="246">
        <v>11.009174311926607</v>
      </c>
      <c r="AY24" s="247"/>
      <c r="AZ24" s="163">
        <v>410</v>
      </c>
      <c r="BA24" s="163">
        <v>20634</v>
      </c>
      <c r="BB24" s="246">
        <v>1.9870117282155666</v>
      </c>
      <c r="BC24" s="163">
        <v>546</v>
      </c>
      <c r="BD24" s="163">
        <v>21473</v>
      </c>
      <c r="BE24" s="246">
        <v>2.5427280771201044</v>
      </c>
    </row>
    <row r="25" spans="1:57" ht="12.75" customHeight="1">
      <c r="A25" s="41">
        <v>63810</v>
      </c>
      <c r="B25" s="41" t="s">
        <v>1041</v>
      </c>
      <c r="C25" s="163">
        <v>989</v>
      </c>
      <c r="D25" s="163">
        <v>6512</v>
      </c>
      <c r="E25" s="246">
        <v>15.187346437346438</v>
      </c>
      <c r="F25" s="163">
        <v>937</v>
      </c>
      <c r="G25" s="163">
        <v>6661</v>
      </c>
      <c r="H25" s="246">
        <v>14.066956913376369</v>
      </c>
      <c r="I25" s="247"/>
      <c r="J25" s="163">
        <v>651</v>
      </c>
      <c r="K25" s="163">
        <v>6512</v>
      </c>
      <c r="L25" s="246">
        <v>9.9969287469287469</v>
      </c>
      <c r="M25" s="163">
        <v>635</v>
      </c>
      <c r="N25" s="163">
        <v>6661</v>
      </c>
      <c r="O25" s="246">
        <v>9.5331031376670161</v>
      </c>
      <c r="P25" s="247"/>
      <c r="Q25" s="163">
        <v>1334</v>
      </c>
      <c r="R25" s="163">
        <v>6512</v>
      </c>
      <c r="S25" s="246">
        <v>20.485257985257984</v>
      </c>
      <c r="T25" s="163">
        <v>1359</v>
      </c>
      <c r="U25" s="163">
        <v>6661</v>
      </c>
      <c r="V25" s="246">
        <v>20.40234199069209</v>
      </c>
      <c r="W25" s="247"/>
      <c r="X25" s="163">
        <v>1686</v>
      </c>
      <c r="Y25" s="163">
        <v>6512</v>
      </c>
      <c r="Z25" s="246">
        <v>25.890663390663391</v>
      </c>
      <c r="AA25" s="163">
        <v>1642</v>
      </c>
      <c r="AB25" s="163">
        <v>6661</v>
      </c>
      <c r="AC25" s="246">
        <v>24.650953310313767</v>
      </c>
      <c r="AD25" s="247"/>
      <c r="AE25" s="163">
        <v>1852</v>
      </c>
      <c r="AF25" s="163">
        <v>6512</v>
      </c>
      <c r="AG25" s="246">
        <v>28.439803439803441</v>
      </c>
      <c r="AH25" s="163">
        <v>2088</v>
      </c>
      <c r="AI25" s="163">
        <v>6661</v>
      </c>
      <c r="AJ25" s="246">
        <v>31.346644647950754</v>
      </c>
      <c r="AK25" s="247"/>
      <c r="AL25" s="163">
        <v>1357</v>
      </c>
      <c r="AM25" s="163">
        <v>6512</v>
      </c>
      <c r="AN25" s="246">
        <v>20.83845208845209</v>
      </c>
      <c r="AO25" s="163">
        <v>1533</v>
      </c>
      <c r="AP25" s="163">
        <v>6661</v>
      </c>
      <c r="AQ25" s="246">
        <v>23.014562378021321</v>
      </c>
      <c r="AR25" s="247"/>
      <c r="AS25" s="163">
        <v>843</v>
      </c>
      <c r="AT25" s="163">
        <v>6512</v>
      </c>
      <c r="AU25" s="246">
        <v>12.945331695331696</v>
      </c>
      <c r="AV25" s="163">
        <v>1017</v>
      </c>
      <c r="AW25" s="163">
        <v>6661</v>
      </c>
      <c r="AX25" s="246">
        <v>15.267977781113947</v>
      </c>
      <c r="AY25" s="247"/>
      <c r="AZ25" s="163">
        <v>183</v>
      </c>
      <c r="BA25" s="163">
        <v>6512</v>
      </c>
      <c r="BB25" s="246">
        <v>2.8101965601965602</v>
      </c>
      <c r="BC25" s="163">
        <v>233</v>
      </c>
      <c r="BD25" s="163">
        <v>6661</v>
      </c>
      <c r="BE25" s="246">
        <v>3.4979732772856931</v>
      </c>
    </row>
    <row r="26" spans="1:57" ht="12.75" customHeight="1">
      <c r="A26" s="41">
        <v>64010</v>
      </c>
      <c r="B26" s="41" t="s">
        <v>1042</v>
      </c>
      <c r="C26" s="163">
        <v>6179</v>
      </c>
      <c r="D26" s="163">
        <v>36503</v>
      </c>
      <c r="E26" s="246">
        <v>16.927375832123388</v>
      </c>
      <c r="F26" s="163">
        <v>6042</v>
      </c>
      <c r="G26" s="163">
        <v>37290</v>
      </c>
      <c r="H26" s="246">
        <v>16.202735317779567</v>
      </c>
      <c r="I26" s="247"/>
      <c r="J26" s="163">
        <v>5038</v>
      </c>
      <c r="K26" s="163">
        <v>36503</v>
      </c>
      <c r="L26" s="246">
        <v>13.801605347505685</v>
      </c>
      <c r="M26" s="163">
        <v>5282</v>
      </c>
      <c r="N26" s="163">
        <v>37290</v>
      </c>
      <c r="O26" s="246">
        <v>14.164655403593457</v>
      </c>
      <c r="P26" s="247"/>
      <c r="Q26" s="163">
        <v>10845</v>
      </c>
      <c r="R26" s="163">
        <v>36503</v>
      </c>
      <c r="S26" s="246">
        <v>29.709886858614361</v>
      </c>
      <c r="T26" s="163">
        <v>11089</v>
      </c>
      <c r="U26" s="163">
        <v>37290</v>
      </c>
      <c r="V26" s="246">
        <v>29.7371949584339</v>
      </c>
      <c r="W26" s="247"/>
      <c r="X26" s="163">
        <v>8062</v>
      </c>
      <c r="Y26" s="163">
        <v>36503</v>
      </c>
      <c r="Z26" s="246">
        <v>22.085855957044625</v>
      </c>
      <c r="AA26" s="163">
        <v>7909</v>
      </c>
      <c r="AB26" s="163">
        <v>37290</v>
      </c>
      <c r="AC26" s="246">
        <v>21.209439528023598</v>
      </c>
      <c r="AD26" s="247"/>
      <c r="AE26" s="163">
        <v>6379</v>
      </c>
      <c r="AF26" s="163">
        <v>36503</v>
      </c>
      <c r="AG26" s="246">
        <v>17.475276004711944</v>
      </c>
      <c r="AH26" s="163">
        <v>6968</v>
      </c>
      <c r="AI26" s="163">
        <v>37290</v>
      </c>
      <c r="AJ26" s="246">
        <v>18.685974792169482</v>
      </c>
      <c r="AK26" s="247"/>
      <c r="AL26" s="163">
        <v>4564</v>
      </c>
      <c r="AM26" s="163">
        <v>36503</v>
      </c>
      <c r="AN26" s="246">
        <v>12.503081938470812</v>
      </c>
      <c r="AO26" s="163">
        <v>5137</v>
      </c>
      <c r="AP26" s="163">
        <v>37290</v>
      </c>
      <c r="AQ26" s="246">
        <v>13.775811209439528</v>
      </c>
      <c r="AR26" s="247"/>
      <c r="AS26" s="163">
        <v>3069</v>
      </c>
      <c r="AT26" s="163">
        <v>36503</v>
      </c>
      <c r="AU26" s="246">
        <v>8.407528148371366</v>
      </c>
      <c r="AV26" s="163">
        <v>3480</v>
      </c>
      <c r="AW26" s="163">
        <v>37290</v>
      </c>
      <c r="AX26" s="246">
        <v>9.3322606596942883</v>
      </c>
      <c r="AY26" s="247"/>
      <c r="AZ26" s="163">
        <v>728</v>
      </c>
      <c r="BA26" s="163">
        <v>36503</v>
      </c>
      <c r="BB26" s="246">
        <v>1.9943566282223379</v>
      </c>
      <c r="BC26" s="163">
        <v>935</v>
      </c>
      <c r="BD26" s="163">
        <v>37290</v>
      </c>
      <c r="BE26" s="246">
        <v>2.5073746312684366</v>
      </c>
    </row>
    <row r="27" spans="1:57" ht="12.75" customHeight="1">
      <c r="A27" s="41">
        <v>64210</v>
      </c>
      <c r="B27" s="41" t="s">
        <v>1043</v>
      </c>
      <c r="C27" s="163">
        <v>1853</v>
      </c>
      <c r="D27" s="163">
        <v>10789</v>
      </c>
      <c r="E27" s="246">
        <v>17.174900361479285</v>
      </c>
      <c r="F27" s="163">
        <v>1800</v>
      </c>
      <c r="G27" s="163">
        <v>10994</v>
      </c>
      <c r="H27" s="246">
        <v>16.372566854647992</v>
      </c>
      <c r="I27" s="247"/>
      <c r="J27" s="163">
        <v>1178</v>
      </c>
      <c r="K27" s="163">
        <v>10789</v>
      </c>
      <c r="L27" s="246">
        <v>10.91852813050329</v>
      </c>
      <c r="M27" s="163">
        <v>1249</v>
      </c>
      <c r="N27" s="163">
        <v>10994</v>
      </c>
      <c r="O27" s="246">
        <v>11.360742223030744</v>
      </c>
      <c r="P27" s="247"/>
      <c r="Q27" s="163">
        <v>2378</v>
      </c>
      <c r="R27" s="163">
        <v>10789</v>
      </c>
      <c r="S27" s="246">
        <v>22.04096765223839</v>
      </c>
      <c r="T27" s="163">
        <v>2382</v>
      </c>
      <c r="U27" s="163">
        <v>10994</v>
      </c>
      <c r="V27" s="246">
        <v>21.666363470984173</v>
      </c>
      <c r="W27" s="247"/>
      <c r="X27" s="163">
        <v>2765</v>
      </c>
      <c r="Y27" s="163">
        <v>10789</v>
      </c>
      <c r="Z27" s="246">
        <v>25.627954397997961</v>
      </c>
      <c r="AA27" s="163">
        <v>2709</v>
      </c>
      <c r="AB27" s="163">
        <v>10994</v>
      </c>
      <c r="AC27" s="246">
        <v>24.640713116245223</v>
      </c>
      <c r="AD27" s="247"/>
      <c r="AE27" s="163">
        <v>2615</v>
      </c>
      <c r="AF27" s="163">
        <v>10789</v>
      </c>
      <c r="AG27" s="246">
        <v>24.237649457781075</v>
      </c>
      <c r="AH27" s="163">
        <v>2854</v>
      </c>
      <c r="AI27" s="163">
        <v>10994</v>
      </c>
      <c r="AJ27" s="246">
        <v>25.959614335091867</v>
      </c>
      <c r="AK27" s="247"/>
      <c r="AL27" s="163">
        <v>1852</v>
      </c>
      <c r="AM27" s="163">
        <v>10789</v>
      </c>
      <c r="AN27" s="246">
        <v>17.165631661877839</v>
      </c>
      <c r="AO27" s="163">
        <v>2110</v>
      </c>
      <c r="AP27" s="163">
        <v>10994</v>
      </c>
      <c r="AQ27" s="246">
        <v>19.192286701837364</v>
      </c>
      <c r="AR27" s="247"/>
      <c r="AS27" s="163">
        <v>1178</v>
      </c>
      <c r="AT27" s="163">
        <v>10789</v>
      </c>
      <c r="AU27" s="246">
        <v>10.91852813050329</v>
      </c>
      <c r="AV27" s="163">
        <v>1376</v>
      </c>
      <c r="AW27" s="163">
        <v>10994</v>
      </c>
      <c r="AX27" s="246">
        <v>12.515917773330909</v>
      </c>
      <c r="AY27" s="247"/>
      <c r="AZ27" s="163">
        <v>240</v>
      </c>
      <c r="BA27" s="163">
        <v>10789</v>
      </c>
      <c r="BB27" s="246">
        <v>2.2244879043470203</v>
      </c>
      <c r="BC27" s="163">
        <v>287</v>
      </c>
      <c r="BD27" s="163">
        <v>10994</v>
      </c>
      <c r="BE27" s="246">
        <v>2.610514826268874</v>
      </c>
    </row>
    <row r="28" spans="1:57" ht="12.75" customHeight="1">
      <c r="A28" s="41">
        <v>64610</v>
      </c>
      <c r="B28" s="41" t="s">
        <v>1044</v>
      </c>
      <c r="C28" s="163">
        <v>1216</v>
      </c>
      <c r="D28" s="163">
        <v>7181</v>
      </c>
      <c r="E28" s="246">
        <v>16.933574711043033</v>
      </c>
      <c r="F28" s="163">
        <v>1175</v>
      </c>
      <c r="G28" s="163">
        <v>7277</v>
      </c>
      <c r="H28" s="246">
        <v>16.146763776281432</v>
      </c>
      <c r="I28" s="247"/>
      <c r="J28" s="163">
        <v>747</v>
      </c>
      <c r="K28" s="163">
        <v>7181</v>
      </c>
      <c r="L28" s="246">
        <v>10.402450912129229</v>
      </c>
      <c r="M28" s="163">
        <v>798</v>
      </c>
      <c r="N28" s="163">
        <v>7277</v>
      </c>
      <c r="O28" s="246">
        <v>10.966057441253264</v>
      </c>
      <c r="P28" s="247"/>
      <c r="Q28" s="163">
        <v>1611</v>
      </c>
      <c r="R28" s="163">
        <v>7181</v>
      </c>
      <c r="S28" s="246">
        <v>22.434201364712436</v>
      </c>
      <c r="T28" s="163">
        <v>1658</v>
      </c>
      <c r="U28" s="163">
        <v>7277</v>
      </c>
      <c r="V28" s="246">
        <v>22.784114332829464</v>
      </c>
      <c r="W28" s="247"/>
      <c r="X28" s="163">
        <v>1783</v>
      </c>
      <c r="Y28" s="163">
        <v>7181</v>
      </c>
      <c r="Z28" s="246">
        <v>24.829410945550759</v>
      </c>
      <c r="AA28" s="163">
        <v>1658</v>
      </c>
      <c r="AB28" s="163">
        <v>7277</v>
      </c>
      <c r="AC28" s="246">
        <v>22.784114332829464</v>
      </c>
      <c r="AD28" s="247"/>
      <c r="AE28" s="163">
        <v>1824</v>
      </c>
      <c r="AF28" s="163">
        <v>7181</v>
      </c>
      <c r="AG28" s="246">
        <v>25.400362066564547</v>
      </c>
      <c r="AH28" s="163">
        <v>1988</v>
      </c>
      <c r="AI28" s="163">
        <v>7277</v>
      </c>
      <c r="AJ28" s="246">
        <v>27.318950116806377</v>
      </c>
      <c r="AK28" s="247"/>
      <c r="AL28" s="163">
        <v>1289</v>
      </c>
      <c r="AM28" s="163">
        <v>7181</v>
      </c>
      <c r="AN28" s="246">
        <v>17.950146219189527</v>
      </c>
      <c r="AO28" s="163">
        <v>1483</v>
      </c>
      <c r="AP28" s="163">
        <v>7277</v>
      </c>
      <c r="AQ28" s="246">
        <v>20.379277174659887</v>
      </c>
      <c r="AR28" s="247"/>
      <c r="AS28" s="163">
        <v>808</v>
      </c>
      <c r="AT28" s="163">
        <v>7181</v>
      </c>
      <c r="AU28" s="246">
        <v>11.251914775100962</v>
      </c>
      <c r="AV28" s="163">
        <v>971</v>
      </c>
      <c r="AW28" s="163">
        <v>7277</v>
      </c>
      <c r="AX28" s="246">
        <v>13.343410746186615</v>
      </c>
      <c r="AY28" s="247"/>
      <c r="AZ28" s="163">
        <v>174</v>
      </c>
      <c r="BA28" s="163">
        <v>7181</v>
      </c>
      <c r="BB28" s="246">
        <v>2.4230608550341182</v>
      </c>
      <c r="BC28" s="163">
        <v>207</v>
      </c>
      <c r="BD28" s="163">
        <v>7277</v>
      </c>
      <c r="BE28" s="246">
        <v>2.8445788099491551</v>
      </c>
    </row>
    <row r="29" spans="1:57" ht="12.75" customHeight="1">
      <c r="A29" s="41">
        <v>64810</v>
      </c>
      <c r="B29" s="41" t="s">
        <v>1045</v>
      </c>
      <c r="C29" s="163">
        <v>1565</v>
      </c>
      <c r="D29" s="163">
        <v>9033</v>
      </c>
      <c r="E29" s="246">
        <v>17.32536255950404</v>
      </c>
      <c r="F29" s="163">
        <v>1621</v>
      </c>
      <c r="G29" s="163">
        <v>9671</v>
      </c>
      <c r="H29" s="246">
        <v>16.761451763002793</v>
      </c>
      <c r="I29" s="247"/>
      <c r="J29" s="163">
        <v>907</v>
      </c>
      <c r="K29" s="163">
        <v>9033</v>
      </c>
      <c r="L29" s="246">
        <v>10.040960921067198</v>
      </c>
      <c r="M29" s="163">
        <v>982</v>
      </c>
      <c r="N29" s="163">
        <v>9671</v>
      </c>
      <c r="O29" s="246">
        <v>10.154068865680902</v>
      </c>
      <c r="P29" s="247"/>
      <c r="Q29" s="163">
        <v>2363</v>
      </c>
      <c r="R29" s="163">
        <v>9033</v>
      </c>
      <c r="S29" s="246">
        <v>26.159636886969999</v>
      </c>
      <c r="T29" s="163">
        <v>2510</v>
      </c>
      <c r="U29" s="163">
        <v>9671</v>
      </c>
      <c r="V29" s="246">
        <v>25.953882742219005</v>
      </c>
      <c r="W29" s="247"/>
      <c r="X29" s="163">
        <v>2274</v>
      </c>
      <c r="Y29" s="163">
        <v>9033</v>
      </c>
      <c r="Z29" s="246">
        <v>25.174360677515779</v>
      </c>
      <c r="AA29" s="163">
        <v>2243</v>
      </c>
      <c r="AB29" s="163">
        <v>9671</v>
      </c>
      <c r="AC29" s="246">
        <v>23.193051390755866</v>
      </c>
      <c r="AD29" s="247"/>
      <c r="AE29" s="163">
        <v>1924</v>
      </c>
      <c r="AF29" s="163">
        <v>9033</v>
      </c>
      <c r="AG29" s="246">
        <v>21.299678954942987</v>
      </c>
      <c r="AH29" s="163">
        <v>2315</v>
      </c>
      <c r="AI29" s="163">
        <v>9671</v>
      </c>
      <c r="AJ29" s="246">
        <v>23.937545238341436</v>
      </c>
      <c r="AK29" s="247"/>
      <c r="AL29" s="163">
        <v>1324</v>
      </c>
      <c r="AM29" s="163">
        <v>9033</v>
      </c>
      <c r="AN29" s="246">
        <v>14.657367430532492</v>
      </c>
      <c r="AO29" s="163">
        <v>1609</v>
      </c>
      <c r="AP29" s="163">
        <v>9671</v>
      </c>
      <c r="AQ29" s="246">
        <v>16.637369455071866</v>
      </c>
      <c r="AR29" s="247"/>
      <c r="AS29" s="163">
        <v>810</v>
      </c>
      <c r="AT29" s="163">
        <v>9033</v>
      </c>
      <c r="AU29" s="246">
        <v>8.9671205579541677</v>
      </c>
      <c r="AV29" s="163">
        <v>1031</v>
      </c>
      <c r="AW29" s="163">
        <v>9671</v>
      </c>
      <c r="AX29" s="246">
        <v>10.660738289732189</v>
      </c>
      <c r="AY29" s="247"/>
      <c r="AZ29" s="163">
        <v>142</v>
      </c>
      <c r="BA29" s="163">
        <v>9033</v>
      </c>
      <c r="BB29" s="246">
        <v>1.5720137274438173</v>
      </c>
      <c r="BC29" s="163">
        <v>222</v>
      </c>
      <c r="BD29" s="163">
        <v>9671</v>
      </c>
      <c r="BE29" s="246">
        <v>2.2955226967221591</v>
      </c>
    </row>
    <row r="30" spans="1:57" ht="12.75" customHeight="1">
      <c r="A30" s="41">
        <v>65010</v>
      </c>
      <c r="B30" s="41" t="s">
        <v>1046</v>
      </c>
      <c r="C30" s="163">
        <v>594</v>
      </c>
      <c r="D30" s="163">
        <v>3644</v>
      </c>
      <c r="E30" s="246">
        <v>16.300768386388583</v>
      </c>
      <c r="F30" s="163">
        <v>580</v>
      </c>
      <c r="G30" s="163">
        <v>3663</v>
      </c>
      <c r="H30" s="246">
        <v>15.834015834015833</v>
      </c>
      <c r="I30" s="251"/>
      <c r="J30" s="163">
        <v>454</v>
      </c>
      <c r="K30" s="163">
        <v>3644</v>
      </c>
      <c r="L30" s="246">
        <v>12.458836443468716</v>
      </c>
      <c r="M30" s="163">
        <v>447</v>
      </c>
      <c r="N30" s="163">
        <v>3663</v>
      </c>
      <c r="O30" s="246">
        <v>12.203112203112203</v>
      </c>
      <c r="P30" s="251"/>
      <c r="Q30" s="163">
        <v>821</v>
      </c>
      <c r="R30" s="163">
        <v>3644</v>
      </c>
      <c r="S30" s="246">
        <v>22.530186608122943</v>
      </c>
      <c r="T30" s="163">
        <v>846</v>
      </c>
      <c r="U30" s="163">
        <v>3663</v>
      </c>
      <c r="V30" s="246">
        <v>23.095823095823096</v>
      </c>
      <c r="W30" s="251"/>
      <c r="X30" s="163">
        <v>960</v>
      </c>
      <c r="Y30" s="163">
        <v>3644</v>
      </c>
      <c r="Z30" s="246">
        <v>26.344676180021953</v>
      </c>
      <c r="AA30" s="163">
        <v>940</v>
      </c>
      <c r="AB30" s="163">
        <v>3663</v>
      </c>
      <c r="AC30" s="246">
        <v>25.662025662025663</v>
      </c>
      <c r="AD30" s="251"/>
      <c r="AE30" s="163">
        <v>815</v>
      </c>
      <c r="AF30" s="163">
        <v>3644</v>
      </c>
      <c r="AG30" s="246">
        <v>22.365532381997806</v>
      </c>
      <c r="AH30" s="163">
        <v>850</v>
      </c>
      <c r="AI30" s="163">
        <v>3663</v>
      </c>
      <c r="AJ30" s="246">
        <v>23.205023205023206</v>
      </c>
      <c r="AK30" s="251"/>
      <c r="AL30" s="163">
        <v>539</v>
      </c>
      <c r="AM30" s="163">
        <v>3644</v>
      </c>
      <c r="AN30" s="246">
        <v>14.791437980241492</v>
      </c>
      <c r="AO30" s="163">
        <v>615</v>
      </c>
      <c r="AP30" s="163">
        <v>3663</v>
      </c>
      <c r="AQ30" s="246">
        <v>16.789516789516789</v>
      </c>
      <c r="AR30" s="251"/>
      <c r="AS30" s="163">
        <v>310</v>
      </c>
      <c r="AT30" s="163">
        <v>3644</v>
      </c>
      <c r="AU30" s="246">
        <v>8.5071350164654227</v>
      </c>
      <c r="AV30" s="163">
        <v>373</v>
      </c>
      <c r="AW30" s="163">
        <v>3663</v>
      </c>
      <c r="AX30" s="246">
        <v>10.182910182910183</v>
      </c>
      <c r="AY30" s="251"/>
      <c r="AZ30" s="163">
        <v>59</v>
      </c>
      <c r="BA30" s="163">
        <v>3644</v>
      </c>
      <c r="BB30" s="246">
        <v>1.6190998902305158</v>
      </c>
      <c r="BC30" s="163">
        <v>82</v>
      </c>
      <c r="BD30" s="163">
        <v>3663</v>
      </c>
      <c r="BE30" s="246">
        <v>2.2386022386022386</v>
      </c>
    </row>
    <row r="31" spans="1:57" ht="12.75" customHeight="1">
      <c r="A31" s="41">
        <v>65210</v>
      </c>
      <c r="B31" s="41" t="s">
        <v>1047</v>
      </c>
      <c r="C31" s="163">
        <v>139</v>
      </c>
      <c r="D31" s="163">
        <v>1409</v>
      </c>
      <c r="E31" s="246">
        <v>9.8651525904897088</v>
      </c>
      <c r="F31" s="163">
        <v>131</v>
      </c>
      <c r="G31" s="163">
        <v>1370</v>
      </c>
      <c r="H31" s="246">
        <v>9.562043795620438</v>
      </c>
      <c r="I31" s="15"/>
      <c r="J31" s="163">
        <v>115</v>
      </c>
      <c r="K31" s="163">
        <v>1409</v>
      </c>
      <c r="L31" s="246">
        <v>8.1618168914123483</v>
      </c>
      <c r="M31" s="163">
        <v>106</v>
      </c>
      <c r="N31" s="163">
        <v>1370</v>
      </c>
      <c r="O31" s="246">
        <v>7.7372262773722627</v>
      </c>
      <c r="P31" s="15"/>
      <c r="Q31" s="163">
        <v>188</v>
      </c>
      <c r="R31" s="163">
        <v>1409</v>
      </c>
      <c r="S31" s="246">
        <v>13.34279630943932</v>
      </c>
      <c r="T31" s="163">
        <v>174</v>
      </c>
      <c r="U31" s="163">
        <v>1370</v>
      </c>
      <c r="V31" s="246">
        <v>12.700729927007298</v>
      </c>
      <c r="W31" s="15"/>
      <c r="X31" s="163">
        <v>417</v>
      </c>
      <c r="Y31" s="163">
        <v>1409</v>
      </c>
      <c r="Z31" s="246">
        <v>29.595457771469125</v>
      </c>
      <c r="AA31" s="163">
        <v>355</v>
      </c>
      <c r="AB31" s="163">
        <v>1370</v>
      </c>
      <c r="AC31" s="246">
        <v>25.912408759124091</v>
      </c>
      <c r="AD31" s="15"/>
      <c r="AE31" s="163">
        <v>550</v>
      </c>
      <c r="AF31" s="163">
        <v>1409</v>
      </c>
      <c r="AG31" s="246">
        <v>39.034776437189493</v>
      </c>
      <c r="AH31" s="163">
        <v>604</v>
      </c>
      <c r="AI31" s="163">
        <v>1370</v>
      </c>
      <c r="AJ31" s="246">
        <v>44.087591240875909</v>
      </c>
      <c r="AK31" s="15"/>
      <c r="AL31" s="163">
        <v>378</v>
      </c>
      <c r="AM31" s="163">
        <v>1409</v>
      </c>
      <c r="AN31" s="246">
        <v>26.827537260468414</v>
      </c>
      <c r="AO31" s="163">
        <v>426</v>
      </c>
      <c r="AP31" s="163">
        <v>1370</v>
      </c>
      <c r="AQ31" s="246">
        <v>31.094890510948904</v>
      </c>
      <c r="AR31" s="15"/>
      <c r="AS31" s="163">
        <v>232</v>
      </c>
      <c r="AT31" s="163">
        <v>1409</v>
      </c>
      <c r="AU31" s="246">
        <v>16.465578424414478</v>
      </c>
      <c r="AV31" s="163">
        <v>288</v>
      </c>
      <c r="AW31" s="163">
        <v>1370</v>
      </c>
      <c r="AX31" s="246">
        <v>21.021897810218977</v>
      </c>
      <c r="AY31" s="15"/>
      <c r="AZ31" s="163">
        <v>37</v>
      </c>
      <c r="BA31" s="163">
        <v>1409</v>
      </c>
      <c r="BB31" s="246">
        <v>2.6259758694109299</v>
      </c>
      <c r="BC31" s="163">
        <v>65</v>
      </c>
      <c r="BD31" s="163">
        <v>1370</v>
      </c>
      <c r="BE31" s="246">
        <v>4.7445255474452548</v>
      </c>
    </row>
    <row r="32" spans="1:57" ht="12.75" customHeight="1">
      <c r="A32" s="41">
        <v>65410</v>
      </c>
      <c r="B32" s="41" t="s">
        <v>1048</v>
      </c>
      <c r="C32" s="163">
        <v>1229</v>
      </c>
      <c r="D32" s="163">
        <v>7334</v>
      </c>
      <c r="E32" s="246">
        <v>16.757567493864194</v>
      </c>
      <c r="F32" s="163">
        <v>1112</v>
      </c>
      <c r="G32" s="163">
        <v>7377</v>
      </c>
      <c r="H32" s="246">
        <v>15.073878270299579</v>
      </c>
      <c r="I32" s="247"/>
      <c r="J32" s="163">
        <v>764</v>
      </c>
      <c r="K32" s="163">
        <v>7334</v>
      </c>
      <c r="L32" s="246">
        <v>10.417234796836651</v>
      </c>
      <c r="M32" s="163">
        <v>831</v>
      </c>
      <c r="N32" s="163">
        <v>7377</v>
      </c>
      <c r="O32" s="246">
        <v>11.2647417649451</v>
      </c>
      <c r="P32" s="247"/>
      <c r="Q32" s="163">
        <v>1495</v>
      </c>
      <c r="R32" s="163">
        <v>7334</v>
      </c>
      <c r="S32" s="246">
        <v>20.38451049904554</v>
      </c>
      <c r="T32" s="163">
        <v>1474</v>
      </c>
      <c r="U32" s="163">
        <v>7377</v>
      </c>
      <c r="V32" s="246">
        <v>19.981022095702862</v>
      </c>
      <c r="W32" s="247"/>
      <c r="X32" s="163">
        <v>1941</v>
      </c>
      <c r="Y32" s="163">
        <v>7334</v>
      </c>
      <c r="Z32" s="246">
        <v>26.46577583856013</v>
      </c>
      <c r="AA32" s="163">
        <v>1826</v>
      </c>
      <c r="AB32" s="163">
        <v>7377</v>
      </c>
      <c r="AC32" s="246">
        <v>24.752609461840859</v>
      </c>
      <c r="AD32" s="247"/>
      <c r="AE32" s="163">
        <v>1905</v>
      </c>
      <c r="AF32" s="163">
        <v>7334</v>
      </c>
      <c r="AG32" s="246">
        <v>25.974911371693484</v>
      </c>
      <c r="AH32" s="163">
        <v>2134</v>
      </c>
      <c r="AI32" s="163">
        <v>7377</v>
      </c>
      <c r="AJ32" s="246">
        <v>28.927748407211602</v>
      </c>
      <c r="AK32" s="247"/>
      <c r="AL32" s="163">
        <v>1378</v>
      </c>
      <c r="AM32" s="163">
        <v>7334</v>
      </c>
      <c r="AN32" s="246">
        <v>18.789200981728936</v>
      </c>
      <c r="AO32" s="163">
        <v>1538</v>
      </c>
      <c r="AP32" s="163">
        <v>7377</v>
      </c>
      <c r="AQ32" s="246">
        <v>20.848583435000677</v>
      </c>
      <c r="AR32" s="247"/>
      <c r="AS32" s="163">
        <v>855</v>
      </c>
      <c r="AT32" s="163">
        <v>7334</v>
      </c>
      <c r="AU32" s="246">
        <v>11.658031088082902</v>
      </c>
      <c r="AV32" s="163">
        <v>1017</v>
      </c>
      <c r="AW32" s="163">
        <v>7377</v>
      </c>
      <c r="AX32" s="246">
        <v>13.786091907279383</v>
      </c>
      <c r="AY32" s="247"/>
      <c r="AZ32" s="163">
        <v>181</v>
      </c>
      <c r="BA32" s="163">
        <v>7334</v>
      </c>
      <c r="BB32" s="246">
        <v>2.4679574584128718</v>
      </c>
      <c r="BC32" s="163">
        <v>229</v>
      </c>
      <c r="BD32" s="163">
        <v>7377</v>
      </c>
      <c r="BE32" s="246">
        <v>3.1042429171750032</v>
      </c>
    </row>
    <row r="33" spans="1:57" ht="12.75" customHeight="1">
      <c r="A33" s="41">
        <v>65610</v>
      </c>
      <c r="B33" s="41" t="s">
        <v>1049</v>
      </c>
      <c r="C33" s="163">
        <v>292</v>
      </c>
      <c r="D33" s="163">
        <v>2338</v>
      </c>
      <c r="E33" s="246">
        <v>12.489307100085544</v>
      </c>
      <c r="F33" s="163">
        <v>258</v>
      </c>
      <c r="G33" s="163">
        <v>2401</v>
      </c>
      <c r="H33" s="246">
        <v>10.745522698875469</v>
      </c>
      <c r="I33" s="247"/>
      <c r="J33" s="163">
        <v>193</v>
      </c>
      <c r="K33" s="163">
        <v>2338</v>
      </c>
      <c r="L33" s="246">
        <v>8.2549187339606505</v>
      </c>
      <c r="M33" s="163">
        <v>190</v>
      </c>
      <c r="N33" s="163">
        <v>2401</v>
      </c>
      <c r="O33" s="246">
        <v>7.9133694294044155</v>
      </c>
      <c r="P33" s="247"/>
      <c r="Q33" s="163">
        <v>598</v>
      </c>
      <c r="R33" s="163">
        <v>2338</v>
      </c>
      <c r="S33" s="246">
        <v>25.577416595380669</v>
      </c>
      <c r="T33" s="163">
        <v>605</v>
      </c>
      <c r="U33" s="163">
        <v>2401</v>
      </c>
      <c r="V33" s="246">
        <v>25.197834235735112</v>
      </c>
      <c r="W33" s="247"/>
      <c r="X33" s="163">
        <v>687</v>
      </c>
      <c r="Y33" s="163">
        <v>2338</v>
      </c>
      <c r="Z33" s="246">
        <v>29.38408896492729</v>
      </c>
      <c r="AA33" s="163">
        <v>701</v>
      </c>
      <c r="AB33" s="163">
        <v>2401</v>
      </c>
      <c r="AC33" s="246">
        <v>29.196168263223655</v>
      </c>
      <c r="AD33" s="247"/>
      <c r="AE33" s="163">
        <v>568</v>
      </c>
      <c r="AF33" s="163">
        <v>2338</v>
      </c>
      <c r="AG33" s="246">
        <v>24.294268605645854</v>
      </c>
      <c r="AH33" s="163">
        <v>647</v>
      </c>
      <c r="AI33" s="163">
        <v>2401</v>
      </c>
      <c r="AJ33" s="246">
        <v>26.947105372761349</v>
      </c>
      <c r="AK33" s="247"/>
      <c r="AL33" s="163">
        <v>382</v>
      </c>
      <c r="AM33" s="163">
        <v>2338</v>
      </c>
      <c r="AN33" s="246">
        <v>16.338751069289991</v>
      </c>
      <c r="AO33" s="163">
        <v>457</v>
      </c>
      <c r="AP33" s="163">
        <v>2401</v>
      </c>
      <c r="AQ33" s="246">
        <v>19.033735943356938</v>
      </c>
      <c r="AR33" s="247"/>
      <c r="AS33" s="163">
        <v>203</v>
      </c>
      <c r="AT33" s="163">
        <v>2338</v>
      </c>
      <c r="AU33" s="246">
        <v>8.682634730538922</v>
      </c>
      <c r="AV33" s="163">
        <v>287</v>
      </c>
      <c r="AW33" s="163">
        <v>2401</v>
      </c>
      <c r="AX33" s="246">
        <v>11.9533527696793</v>
      </c>
      <c r="AY33" s="247"/>
      <c r="AZ33" s="163">
        <v>30</v>
      </c>
      <c r="BA33" s="163">
        <v>2338</v>
      </c>
      <c r="BB33" s="246">
        <v>1.2831479897348161</v>
      </c>
      <c r="BC33" s="163">
        <v>51</v>
      </c>
      <c r="BD33" s="163">
        <v>2401</v>
      </c>
      <c r="BE33" s="246">
        <v>2.12411495210329</v>
      </c>
    </row>
    <row r="34" spans="1:57" ht="12.75" customHeight="1">
      <c r="A34" s="41">
        <v>65810</v>
      </c>
      <c r="B34" s="41" t="s">
        <v>1050</v>
      </c>
      <c r="C34" s="163">
        <v>2265</v>
      </c>
      <c r="D34" s="163">
        <v>13236</v>
      </c>
      <c r="E34" s="246">
        <v>17.112420670897553</v>
      </c>
      <c r="F34" s="163">
        <v>2165</v>
      </c>
      <c r="G34" s="163">
        <v>13537</v>
      </c>
      <c r="H34" s="246">
        <v>15.993203811775134</v>
      </c>
      <c r="I34" s="247"/>
      <c r="J34" s="163">
        <v>1604</v>
      </c>
      <c r="K34" s="163">
        <v>13236</v>
      </c>
      <c r="L34" s="246">
        <v>12.118464792988819</v>
      </c>
      <c r="M34" s="163">
        <v>1727</v>
      </c>
      <c r="N34" s="163">
        <v>13537</v>
      </c>
      <c r="O34" s="246">
        <v>12.757627243850189</v>
      </c>
      <c r="P34" s="247"/>
      <c r="Q34" s="163">
        <v>2904</v>
      </c>
      <c r="R34" s="163">
        <v>13236</v>
      </c>
      <c r="S34" s="246">
        <v>21.940163191296463</v>
      </c>
      <c r="T34" s="163">
        <v>2948</v>
      </c>
      <c r="U34" s="163">
        <v>13537</v>
      </c>
      <c r="V34" s="246">
        <v>21.777350964024524</v>
      </c>
      <c r="W34" s="247"/>
      <c r="X34" s="163">
        <v>3284</v>
      </c>
      <c r="Y34" s="163">
        <v>13236</v>
      </c>
      <c r="Z34" s="246">
        <v>24.811121184647931</v>
      </c>
      <c r="AA34" s="163">
        <v>3211</v>
      </c>
      <c r="AB34" s="163">
        <v>13537</v>
      </c>
      <c r="AC34" s="246">
        <v>23.720174337002291</v>
      </c>
      <c r="AD34" s="247"/>
      <c r="AE34" s="163">
        <v>3179</v>
      </c>
      <c r="AF34" s="163">
        <v>13236</v>
      </c>
      <c r="AG34" s="246">
        <v>24.017830160169236</v>
      </c>
      <c r="AH34" s="163">
        <v>3486</v>
      </c>
      <c r="AI34" s="163">
        <v>13537</v>
      </c>
      <c r="AJ34" s="246">
        <v>25.751643643347862</v>
      </c>
      <c r="AK34" s="247"/>
      <c r="AL34" s="163">
        <v>2197</v>
      </c>
      <c r="AM34" s="163">
        <v>13236</v>
      </c>
      <c r="AN34" s="246">
        <v>16.598670293139921</v>
      </c>
      <c r="AO34" s="163">
        <v>2558</v>
      </c>
      <c r="AP34" s="163">
        <v>13537</v>
      </c>
      <c r="AQ34" s="246">
        <v>18.896358129570807</v>
      </c>
      <c r="AR34" s="247"/>
      <c r="AS34" s="163">
        <v>1390</v>
      </c>
      <c r="AT34" s="163">
        <v>13236</v>
      </c>
      <c r="AU34" s="246">
        <v>10.501662133575099</v>
      </c>
      <c r="AV34" s="163">
        <v>1647</v>
      </c>
      <c r="AW34" s="163">
        <v>13537</v>
      </c>
      <c r="AX34" s="246">
        <v>12.166654354731477</v>
      </c>
      <c r="AY34" s="247"/>
      <c r="AZ34" s="163">
        <v>296</v>
      </c>
      <c r="BA34" s="163">
        <v>13236</v>
      </c>
      <c r="BB34" s="246">
        <v>2.2363251737685101</v>
      </c>
      <c r="BC34" s="163">
        <v>424</v>
      </c>
      <c r="BD34" s="163">
        <v>13537</v>
      </c>
      <c r="BE34" s="246">
        <v>3.132156312329172</v>
      </c>
    </row>
    <row r="35" spans="1:57" ht="12.75" customHeight="1">
      <c r="A35" s="65">
        <v>69999</v>
      </c>
      <c r="B35" s="10" t="s">
        <v>1629</v>
      </c>
      <c r="C35" s="164">
        <v>0</v>
      </c>
      <c r="D35" s="164" t="s">
        <v>83</v>
      </c>
      <c r="E35" s="267" t="s">
        <v>83</v>
      </c>
      <c r="F35" s="164">
        <v>0</v>
      </c>
      <c r="G35" s="164" t="s">
        <v>83</v>
      </c>
      <c r="H35" s="267" t="s">
        <v>83</v>
      </c>
      <c r="I35" s="247"/>
      <c r="J35" s="164">
        <v>0</v>
      </c>
      <c r="K35" s="164" t="s">
        <v>83</v>
      </c>
      <c r="L35" s="267" t="s">
        <v>83</v>
      </c>
      <c r="M35" s="164">
        <v>0</v>
      </c>
      <c r="N35" s="164" t="s">
        <v>83</v>
      </c>
      <c r="O35" s="267" t="s">
        <v>83</v>
      </c>
      <c r="P35" s="247"/>
      <c r="Q35" s="164">
        <v>0</v>
      </c>
      <c r="R35" s="164" t="s">
        <v>83</v>
      </c>
      <c r="S35" s="267" t="s">
        <v>83</v>
      </c>
      <c r="T35" s="164">
        <v>0</v>
      </c>
      <c r="U35" s="164" t="s">
        <v>83</v>
      </c>
      <c r="V35" s="267" t="s">
        <v>83</v>
      </c>
      <c r="W35" s="247"/>
      <c r="X35" s="164">
        <v>0</v>
      </c>
      <c r="Y35" s="164" t="s">
        <v>83</v>
      </c>
      <c r="Z35" s="267" t="s">
        <v>83</v>
      </c>
      <c r="AA35" s="164">
        <v>0</v>
      </c>
      <c r="AB35" s="164" t="s">
        <v>83</v>
      </c>
      <c r="AC35" s="267" t="s">
        <v>83</v>
      </c>
      <c r="AD35" s="247"/>
      <c r="AE35" s="164">
        <v>0</v>
      </c>
      <c r="AF35" s="164" t="s">
        <v>83</v>
      </c>
      <c r="AG35" s="267" t="s">
        <v>83</v>
      </c>
      <c r="AH35" s="164">
        <v>0</v>
      </c>
      <c r="AI35" s="164" t="s">
        <v>83</v>
      </c>
      <c r="AJ35" s="267" t="s">
        <v>83</v>
      </c>
      <c r="AK35" s="247"/>
      <c r="AL35" s="164">
        <v>0</v>
      </c>
      <c r="AM35" s="164" t="s">
        <v>83</v>
      </c>
      <c r="AN35" s="267" t="s">
        <v>83</v>
      </c>
      <c r="AO35" s="164">
        <v>0</v>
      </c>
      <c r="AP35" s="164" t="s">
        <v>83</v>
      </c>
      <c r="AQ35" s="267" t="s">
        <v>83</v>
      </c>
      <c r="AR35" s="247"/>
      <c r="AS35" s="164">
        <v>0</v>
      </c>
      <c r="AT35" s="164" t="s">
        <v>83</v>
      </c>
      <c r="AU35" s="267" t="s">
        <v>83</v>
      </c>
      <c r="AV35" s="164">
        <v>0</v>
      </c>
      <c r="AW35" s="164" t="s">
        <v>83</v>
      </c>
      <c r="AX35" s="267" t="s">
        <v>83</v>
      </c>
      <c r="AY35" s="247"/>
      <c r="AZ35" s="164">
        <v>0</v>
      </c>
      <c r="BA35" s="164" t="s">
        <v>83</v>
      </c>
      <c r="BB35" s="267" t="s">
        <v>83</v>
      </c>
      <c r="BC35" s="164">
        <v>0</v>
      </c>
      <c r="BD35" s="164" t="s">
        <v>83</v>
      </c>
      <c r="BE35" s="267" t="s">
        <v>83</v>
      </c>
    </row>
    <row r="36" spans="1:57" ht="12.75" customHeight="1">
      <c r="A36" s="65"/>
      <c r="B36" s="10"/>
      <c r="I36" s="251"/>
      <c r="P36" s="251"/>
      <c r="W36" s="251"/>
      <c r="AD36" s="251"/>
      <c r="AK36" s="251"/>
      <c r="AR36" s="251"/>
      <c r="AY36" s="251"/>
    </row>
    <row r="37" spans="1:57" ht="12.75" customHeight="1">
      <c r="A37" s="65"/>
      <c r="B37" s="10"/>
      <c r="I37" s="15"/>
      <c r="P37" s="15"/>
      <c r="W37" s="15"/>
      <c r="AD37" s="15"/>
      <c r="AK37" s="15"/>
      <c r="AR37" s="15"/>
      <c r="AY37" s="15"/>
    </row>
    <row r="38" spans="1:57" ht="12.75" customHeight="1">
      <c r="A38" s="43"/>
      <c r="B38" s="67" t="s">
        <v>279</v>
      </c>
      <c r="C38" s="268">
        <v>2490801</v>
      </c>
      <c r="D38" s="268">
        <v>13580604</v>
      </c>
      <c r="E38" s="269">
        <v>18.340870553327377</v>
      </c>
      <c r="F38" s="268">
        <v>2518658</v>
      </c>
      <c r="G38" s="268">
        <v>14501556</v>
      </c>
      <c r="H38" s="269">
        <v>17.368191385807151</v>
      </c>
      <c r="I38" s="270"/>
      <c r="J38" s="268">
        <v>1789031</v>
      </c>
      <c r="K38" s="268">
        <v>13580604</v>
      </c>
      <c r="L38" s="269">
        <v>13.173427337988796</v>
      </c>
      <c r="M38" s="268">
        <v>1950873</v>
      </c>
      <c r="N38" s="268">
        <v>14501556</v>
      </c>
      <c r="O38" s="269">
        <v>13.452852921438224</v>
      </c>
      <c r="P38" s="270"/>
      <c r="Q38" s="268">
        <v>3831646</v>
      </c>
      <c r="R38" s="268">
        <v>13580604</v>
      </c>
      <c r="S38" s="269">
        <v>28.21410594109069</v>
      </c>
      <c r="T38" s="268">
        <v>4009001</v>
      </c>
      <c r="U38" s="268">
        <v>14501556</v>
      </c>
      <c r="V38" s="269">
        <v>27.645316130213889</v>
      </c>
      <c r="W38" s="270"/>
      <c r="X38" s="268">
        <v>3175824</v>
      </c>
      <c r="Y38" s="268">
        <v>13580604</v>
      </c>
      <c r="Z38" s="269">
        <v>23.38499819301115</v>
      </c>
      <c r="AA38" s="268">
        <v>3362842</v>
      </c>
      <c r="AB38" s="268">
        <v>14501556</v>
      </c>
      <c r="AC38" s="269">
        <v>23.189525317145275</v>
      </c>
      <c r="AD38" s="270"/>
      <c r="AE38" s="268">
        <v>2293302</v>
      </c>
      <c r="AF38" s="268">
        <v>13580604</v>
      </c>
      <c r="AG38" s="269">
        <v>16.886597974581985</v>
      </c>
      <c r="AH38" s="268">
        <v>2660182</v>
      </c>
      <c r="AI38" s="268">
        <v>14501556</v>
      </c>
      <c r="AJ38" s="269">
        <v>18.34411424539546</v>
      </c>
      <c r="AK38" s="270"/>
      <c r="AL38" s="268">
        <v>1610383</v>
      </c>
      <c r="AM38" s="268">
        <v>13580604</v>
      </c>
      <c r="AN38" s="269">
        <v>11.857963018434232</v>
      </c>
      <c r="AO38" s="268">
        <v>1903958</v>
      </c>
      <c r="AP38" s="268">
        <v>14501556</v>
      </c>
      <c r="AQ38" s="269">
        <v>13.129335914021917</v>
      </c>
      <c r="AR38" s="270"/>
      <c r="AS38" s="268">
        <v>1032751</v>
      </c>
      <c r="AT38" s="268">
        <v>13580604</v>
      </c>
      <c r="AU38" s="269">
        <v>7.604602858606289</v>
      </c>
      <c r="AV38" s="268">
        <v>1248231</v>
      </c>
      <c r="AW38" s="268">
        <v>14501556</v>
      </c>
      <c r="AX38" s="269">
        <v>8.607565974299586</v>
      </c>
      <c r="AY38" s="270"/>
      <c r="AZ38" s="268">
        <v>245770</v>
      </c>
      <c r="BA38" s="268">
        <v>13580604</v>
      </c>
      <c r="BB38" s="269">
        <v>1.8097133235016647</v>
      </c>
      <c r="BC38" s="268">
        <v>317148</v>
      </c>
      <c r="BD38" s="268">
        <v>14501556</v>
      </c>
      <c r="BE38" s="269">
        <v>2.1869928992447432</v>
      </c>
    </row>
    <row r="39" spans="1:57" ht="12.75" customHeight="1">
      <c r="A39" s="45"/>
      <c r="B39" s="46" t="s">
        <v>1231</v>
      </c>
      <c r="C39" s="271">
        <v>1700651</v>
      </c>
      <c r="D39" s="271">
        <v>9172577</v>
      </c>
      <c r="E39" s="272">
        <v>18.540602057633311</v>
      </c>
      <c r="F39" s="271">
        <v>1699132</v>
      </c>
      <c r="G39" s="271">
        <v>9838443</v>
      </c>
      <c r="H39" s="272">
        <v>17.270334340504895</v>
      </c>
      <c r="I39" s="273"/>
      <c r="J39" s="271">
        <v>1248507</v>
      </c>
      <c r="K39" s="271">
        <v>9172577</v>
      </c>
      <c r="L39" s="272">
        <v>13.61130029216435</v>
      </c>
      <c r="M39" s="271">
        <v>1402464</v>
      </c>
      <c r="N39" s="271">
        <v>9838443</v>
      </c>
      <c r="O39" s="272">
        <v>14.25493851008742</v>
      </c>
      <c r="P39" s="273"/>
      <c r="Q39" s="271">
        <v>2680943</v>
      </c>
      <c r="R39" s="271">
        <v>9172577</v>
      </c>
      <c r="S39" s="272">
        <v>29.227805882687058</v>
      </c>
      <c r="T39" s="271">
        <v>2674342</v>
      </c>
      <c r="U39" s="271">
        <v>9838443</v>
      </c>
      <c r="V39" s="272">
        <v>27.18257350273819</v>
      </c>
      <c r="W39" s="273"/>
      <c r="X39" s="271">
        <v>2125406</v>
      </c>
      <c r="Y39" s="271">
        <v>9172577</v>
      </c>
      <c r="Z39" s="272">
        <v>23.171307256401334</v>
      </c>
      <c r="AA39" s="271">
        <v>2325626</v>
      </c>
      <c r="AB39" s="271">
        <v>9838443</v>
      </c>
      <c r="AC39" s="272">
        <v>23.638150874076313</v>
      </c>
      <c r="AD39" s="273"/>
      <c r="AE39" s="271">
        <v>1417070</v>
      </c>
      <c r="AF39" s="271">
        <v>9172577</v>
      </c>
      <c r="AG39" s="272">
        <v>15.448984511113945</v>
      </c>
      <c r="AH39" s="271">
        <v>1736879</v>
      </c>
      <c r="AI39" s="271">
        <v>9838443</v>
      </c>
      <c r="AJ39" s="272">
        <v>17.654002772593184</v>
      </c>
      <c r="AK39" s="273"/>
      <c r="AL39" s="271">
        <v>1002388</v>
      </c>
      <c r="AM39" s="271">
        <v>9172577</v>
      </c>
      <c r="AN39" s="272">
        <v>10.928095779408556</v>
      </c>
      <c r="AO39" s="271">
        <v>1257669</v>
      </c>
      <c r="AP39" s="271">
        <v>9838443</v>
      </c>
      <c r="AQ39" s="272">
        <v>12.783211733807882</v>
      </c>
      <c r="AR39" s="273"/>
      <c r="AS39" s="271">
        <v>654081</v>
      </c>
      <c r="AT39" s="271">
        <v>9172577</v>
      </c>
      <c r="AU39" s="272">
        <v>7.1308313901316938</v>
      </c>
      <c r="AV39" s="271">
        <v>843856</v>
      </c>
      <c r="AW39" s="271">
        <v>9838443</v>
      </c>
      <c r="AX39" s="272">
        <v>8.5771295315732381</v>
      </c>
      <c r="AY39" s="273"/>
      <c r="AZ39" s="271">
        <v>160083</v>
      </c>
      <c r="BA39" s="271">
        <v>9172577</v>
      </c>
      <c r="BB39" s="272">
        <v>1.7452347361052407</v>
      </c>
      <c r="BC39" s="271">
        <v>221241</v>
      </c>
      <c r="BD39" s="271">
        <v>9838443</v>
      </c>
      <c r="BE39" s="272">
        <v>2.2487399683059608</v>
      </c>
    </row>
    <row r="40" spans="1:57" ht="12.75" customHeight="1">
      <c r="A40" s="45"/>
      <c r="B40" s="46" t="s">
        <v>418</v>
      </c>
      <c r="C40" s="271">
        <v>789731</v>
      </c>
      <c r="D40" s="271">
        <v>4405432</v>
      </c>
      <c r="E40" s="272">
        <v>17.926300984784238</v>
      </c>
      <c r="F40" s="271">
        <v>819166</v>
      </c>
      <c r="G40" s="271">
        <v>4660518</v>
      </c>
      <c r="H40" s="272">
        <v>17.576715721299649</v>
      </c>
      <c r="I40" s="273"/>
      <c r="J40" s="271">
        <v>540290</v>
      </c>
      <c r="K40" s="271">
        <v>4405432</v>
      </c>
      <c r="L40" s="272">
        <v>12.264177497235233</v>
      </c>
      <c r="M40" s="271">
        <v>548078</v>
      </c>
      <c r="N40" s="271">
        <v>4660518</v>
      </c>
      <c r="O40" s="272">
        <v>11.760023242051634</v>
      </c>
      <c r="P40" s="273"/>
      <c r="Q40" s="271">
        <v>1150014</v>
      </c>
      <c r="R40" s="271">
        <v>4405432</v>
      </c>
      <c r="S40" s="272">
        <v>26.104454682310386</v>
      </c>
      <c r="T40" s="271">
        <v>1334081</v>
      </c>
      <c r="U40" s="271">
        <v>4660518</v>
      </c>
      <c r="V40" s="272">
        <v>28.625165700465054</v>
      </c>
      <c r="W40" s="273"/>
      <c r="X40" s="271">
        <v>1049726</v>
      </c>
      <c r="Y40" s="271">
        <v>4405432</v>
      </c>
      <c r="Z40" s="272">
        <v>23.8279923512609</v>
      </c>
      <c r="AA40" s="271">
        <v>1036526</v>
      </c>
      <c r="AB40" s="271">
        <v>4660518</v>
      </c>
      <c r="AC40" s="272">
        <v>22.240574974713113</v>
      </c>
      <c r="AD40" s="273"/>
      <c r="AE40" s="271">
        <v>875671</v>
      </c>
      <c r="AF40" s="271">
        <v>4405432</v>
      </c>
      <c r="AG40" s="272">
        <v>19.877074484409246</v>
      </c>
      <c r="AH40" s="271">
        <v>922667</v>
      </c>
      <c r="AI40" s="271">
        <v>4660518</v>
      </c>
      <c r="AJ40" s="272">
        <v>19.79752036147055</v>
      </c>
      <c r="AK40" s="273"/>
      <c r="AL40" s="271">
        <v>607625</v>
      </c>
      <c r="AM40" s="271">
        <v>4405432</v>
      </c>
      <c r="AN40" s="272">
        <v>13.792631460433391</v>
      </c>
      <c r="AO40" s="271">
        <v>645841</v>
      </c>
      <c r="AP40" s="271">
        <v>4660518</v>
      </c>
      <c r="AQ40" s="272">
        <v>13.857708520812492</v>
      </c>
      <c r="AR40" s="273"/>
      <c r="AS40" s="271">
        <v>378459</v>
      </c>
      <c r="AT40" s="271">
        <v>4405432</v>
      </c>
      <c r="AU40" s="272">
        <v>8.5907352559294985</v>
      </c>
      <c r="AV40" s="271">
        <v>404095</v>
      </c>
      <c r="AW40" s="271">
        <v>4660518</v>
      </c>
      <c r="AX40" s="272">
        <v>8.6706027098275342</v>
      </c>
      <c r="AY40" s="273"/>
      <c r="AZ40" s="271">
        <v>85644</v>
      </c>
      <c r="BA40" s="271">
        <v>4405432</v>
      </c>
      <c r="BB40" s="272">
        <v>1.9440545217812917</v>
      </c>
      <c r="BC40" s="271">
        <v>95851</v>
      </c>
      <c r="BD40" s="271">
        <v>4660518</v>
      </c>
      <c r="BE40" s="272">
        <v>2.0566597961857456</v>
      </c>
    </row>
    <row r="41" spans="1:57" ht="12.75" customHeight="1">
      <c r="A41" s="47"/>
      <c r="B41" s="48" t="s">
        <v>1232</v>
      </c>
      <c r="C41" s="274">
        <v>1879998</v>
      </c>
      <c r="D41" s="274">
        <v>10185666</v>
      </c>
      <c r="E41" s="275">
        <v>18.457290863454585</v>
      </c>
      <c r="F41" s="274">
        <v>1888374</v>
      </c>
      <c r="G41" s="274">
        <v>10933765</v>
      </c>
      <c r="H41" s="275">
        <v>17.271031524822419</v>
      </c>
      <c r="I41" s="255"/>
      <c r="J41" s="274">
        <v>1387451</v>
      </c>
      <c r="K41" s="274">
        <v>10185666</v>
      </c>
      <c r="L41" s="275">
        <v>13.621603143083624</v>
      </c>
      <c r="M41" s="274">
        <v>1545584</v>
      </c>
      <c r="N41" s="274">
        <v>10933765</v>
      </c>
      <c r="O41" s="275">
        <v>14.135880915677262</v>
      </c>
      <c r="P41" s="255"/>
      <c r="Q41" s="274">
        <v>2978232</v>
      </c>
      <c r="R41" s="274">
        <v>10185666</v>
      </c>
      <c r="S41" s="275">
        <v>29.239442958369143</v>
      </c>
      <c r="T41" s="274">
        <v>3028065</v>
      </c>
      <c r="U41" s="274">
        <v>10933765</v>
      </c>
      <c r="V41" s="275">
        <v>27.694623032413812</v>
      </c>
      <c r="W41" s="255"/>
      <c r="X41" s="274">
        <v>2351755</v>
      </c>
      <c r="Y41" s="274">
        <v>10185666</v>
      </c>
      <c r="Z41" s="275">
        <v>23.088868219319188</v>
      </c>
      <c r="AA41" s="274">
        <v>2552219</v>
      </c>
      <c r="AB41" s="274">
        <v>10933765</v>
      </c>
      <c r="AC41" s="275">
        <v>23.342544859890442</v>
      </c>
      <c r="AD41" s="255"/>
      <c r="AE41" s="274">
        <v>1588230</v>
      </c>
      <c r="AF41" s="274">
        <v>10185666</v>
      </c>
      <c r="AG41" s="275">
        <v>15.592794815773461</v>
      </c>
      <c r="AH41" s="274">
        <v>1919523</v>
      </c>
      <c r="AI41" s="274">
        <v>10933765</v>
      </c>
      <c r="AJ41" s="275">
        <v>17.555919667196065</v>
      </c>
      <c r="AK41" s="255"/>
      <c r="AL41" s="274">
        <v>1122135</v>
      </c>
      <c r="AM41" s="274">
        <v>10185666</v>
      </c>
      <c r="AN41" s="275">
        <v>11.016805381209242</v>
      </c>
      <c r="AO41" s="274">
        <v>1386171</v>
      </c>
      <c r="AP41" s="274">
        <v>10933765</v>
      </c>
      <c r="AQ41" s="275">
        <v>12.677892747832059</v>
      </c>
      <c r="AR41" s="255"/>
      <c r="AS41" s="274">
        <v>730049</v>
      </c>
      <c r="AT41" s="274">
        <v>10185666</v>
      </c>
      <c r="AU41" s="275">
        <v>7.1674154640452574</v>
      </c>
      <c r="AV41" s="274">
        <v>925345</v>
      </c>
      <c r="AW41" s="274">
        <v>10933765</v>
      </c>
      <c r="AX41" s="275">
        <v>8.4631872003834001</v>
      </c>
      <c r="AY41" s="255"/>
      <c r="AZ41" s="274">
        <v>178067</v>
      </c>
      <c r="BA41" s="274">
        <v>10185666</v>
      </c>
      <c r="BB41" s="275">
        <v>1.7482116535138692</v>
      </c>
      <c r="BC41" s="274">
        <v>241709</v>
      </c>
      <c r="BD41" s="274">
        <v>10933765</v>
      </c>
      <c r="BE41" s="275">
        <v>2.2106657679216628</v>
      </c>
    </row>
    <row r="42" spans="1:57" ht="12.75" customHeight="1">
      <c r="A42" s="47"/>
      <c r="B42" s="48" t="s">
        <v>419</v>
      </c>
      <c r="C42" s="276">
        <v>610384</v>
      </c>
      <c r="D42" s="276">
        <v>3392343</v>
      </c>
      <c r="E42" s="277">
        <v>17.992991864325038</v>
      </c>
      <c r="F42" s="276">
        <v>629924</v>
      </c>
      <c r="G42" s="276">
        <v>3565196</v>
      </c>
      <c r="H42" s="277">
        <v>17.668706012236076</v>
      </c>
      <c r="I42" s="255"/>
      <c r="J42" s="276">
        <v>401346</v>
      </c>
      <c r="K42" s="276">
        <v>3392343</v>
      </c>
      <c r="L42" s="277">
        <v>11.830938086154614</v>
      </c>
      <c r="M42" s="276">
        <v>404958</v>
      </c>
      <c r="N42" s="276">
        <v>3565196</v>
      </c>
      <c r="O42" s="277">
        <v>11.358646200657692</v>
      </c>
      <c r="P42" s="255"/>
      <c r="Q42" s="276">
        <v>852725</v>
      </c>
      <c r="R42" s="276">
        <v>3392343</v>
      </c>
      <c r="S42" s="277">
        <v>25.136756513123821</v>
      </c>
      <c r="T42" s="276">
        <v>980358</v>
      </c>
      <c r="U42" s="276">
        <v>3565196</v>
      </c>
      <c r="V42" s="277">
        <v>27.498011329531391</v>
      </c>
      <c r="W42" s="255"/>
      <c r="X42" s="276">
        <v>823377</v>
      </c>
      <c r="Y42" s="276">
        <v>3392343</v>
      </c>
      <c r="Z42" s="277">
        <v>24.271631730635729</v>
      </c>
      <c r="AA42" s="276">
        <v>809933</v>
      </c>
      <c r="AB42" s="276">
        <v>3565196</v>
      </c>
      <c r="AC42" s="277">
        <v>22.717769233444667</v>
      </c>
      <c r="AD42" s="255"/>
      <c r="AE42" s="276">
        <v>704511</v>
      </c>
      <c r="AF42" s="276">
        <v>3392343</v>
      </c>
      <c r="AG42" s="277">
        <v>20.767681805760795</v>
      </c>
      <c r="AH42" s="276">
        <v>740023</v>
      </c>
      <c r="AI42" s="276">
        <v>3565196</v>
      </c>
      <c r="AJ42" s="277">
        <v>20.756867224130175</v>
      </c>
      <c r="AK42" s="255"/>
      <c r="AL42" s="276">
        <v>487878</v>
      </c>
      <c r="AM42" s="276">
        <v>3392343</v>
      </c>
      <c r="AN42" s="277">
        <v>14.381741468949336</v>
      </c>
      <c r="AO42" s="276">
        <v>517339</v>
      </c>
      <c r="AP42" s="276">
        <v>3565196</v>
      </c>
      <c r="AQ42" s="277">
        <v>14.510815113671169</v>
      </c>
      <c r="AR42" s="255"/>
      <c r="AS42" s="276">
        <v>302491</v>
      </c>
      <c r="AT42" s="276">
        <v>3392343</v>
      </c>
      <c r="AU42" s="277">
        <v>8.9168754456727992</v>
      </c>
      <c r="AV42" s="276">
        <v>322606</v>
      </c>
      <c r="AW42" s="276">
        <v>3565196</v>
      </c>
      <c r="AX42" s="277">
        <v>9.0487591706038035</v>
      </c>
      <c r="AY42" s="255"/>
      <c r="AZ42" s="276">
        <v>67660</v>
      </c>
      <c r="BA42" s="276">
        <v>3392343</v>
      </c>
      <c r="BB42" s="277">
        <v>1.9944917126599522</v>
      </c>
      <c r="BC42" s="276">
        <v>75383</v>
      </c>
      <c r="BD42" s="276">
        <v>3565196</v>
      </c>
      <c r="BE42" s="277">
        <v>2.1144139059956308</v>
      </c>
    </row>
    <row r="43" spans="1:57" ht="12.75" customHeight="1">
      <c r="A43" s="49"/>
      <c r="B43" s="50"/>
      <c r="C43" s="278"/>
      <c r="D43" s="278"/>
      <c r="E43" s="279"/>
      <c r="F43" s="278"/>
      <c r="G43" s="278"/>
      <c r="H43" s="279"/>
      <c r="I43" s="247"/>
      <c r="J43" s="278"/>
      <c r="K43" s="278"/>
      <c r="L43" s="279"/>
      <c r="M43" s="278"/>
      <c r="N43" s="278"/>
      <c r="O43" s="279"/>
      <c r="P43" s="247"/>
      <c r="Q43" s="278"/>
      <c r="R43" s="278"/>
      <c r="S43" s="279"/>
      <c r="T43" s="278"/>
      <c r="U43" s="278"/>
      <c r="V43" s="279"/>
      <c r="W43" s="247"/>
      <c r="X43" s="278"/>
      <c r="Y43" s="278"/>
      <c r="Z43" s="279"/>
      <c r="AA43" s="278"/>
      <c r="AB43" s="278"/>
      <c r="AC43" s="279"/>
      <c r="AD43" s="247"/>
      <c r="AE43" s="278"/>
      <c r="AF43" s="278"/>
      <c r="AG43" s="279"/>
      <c r="AH43" s="278"/>
      <c r="AI43" s="278"/>
      <c r="AJ43" s="279"/>
      <c r="AK43" s="247"/>
      <c r="AL43" s="278"/>
      <c r="AM43" s="278"/>
      <c r="AN43" s="279"/>
      <c r="AO43" s="278"/>
      <c r="AP43" s="278"/>
      <c r="AQ43" s="279"/>
      <c r="AR43" s="247"/>
      <c r="AS43" s="278"/>
      <c r="AT43" s="278"/>
      <c r="AU43" s="279"/>
      <c r="AV43" s="278"/>
      <c r="AW43" s="278"/>
      <c r="AX43" s="279"/>
      <c r="AY43" s="247"/>
      <c r="AZ43" s="278"/>
      <c r="BA43" s="278"/>
      <c r="BB43" s="279"/>
      <c r="BC43" s="278"/>
      <c r="BD43" s="278"/>
      <c r="BE43" s="279"/>
    </row>
    <row r="44" spans="1:57" ht="12.75" customHeight="1">
      <c r="A44" s="43"/>
      <c r="B44" s="67" t="s">
        <v>67</v>
      </c>
      <c r="C44" s="268">
        <v>786050</v>
      </c>
      <c r="D44" s="268">
        <v>4259225</v>
      </c>
      <c r="E44" s="269">
        <v>18.455235400806487</v>
      </c>
      <c r="F44" s="268">
        <v>797194</v>
      </c>
      <c r="G44" s="268">
        <v>4530966</v>
      </c>
      <c r="H44" s="269">
        <v>17.594349637582802</v>
      </c>
      <c r="I44" s="270"/>
      <c r="J44" s="268">
        <v>561427</v>
      </c>
      <c r="K44" s="268">
        <v>4259225</v>
      </c>
      <c r="L44" s="269">
        <v>13.181435589808006</v>
      </c>
      <c r="M44" s="268">
        <v>609408</v>
      </c>
      <c r="N44" s="268">
        <v>4530966</v>
      </c>
      <c r="O44" s="269">
        <v>13.449847118693894</v>
      </c>
      <c r="P44" s="270"/>
      <c r="Q44" s="268">
        <v>1189341</v>
      </c>
      <c r="R44" s="268">
        <v>4259225</v>
      </c>
      <c r="S44" s="269">
        <v>27.923882866014356</v>
      </c>
      <c r="T44" s="268">
        <v>1238686</v>
      </c>
      <c r="U44" s="268">
        <v>4530966</v>
      </c>
      <c r="V44" s="269">
        <v>27.338232067951957</v>
      </c>
      <c r="W44" s="270"/>
      <c r="X44" s="268">
        <v>988595</v>
      </c>
      <c r="Y44" s="268">
        <v>4259225</v>
      </c>
      <c r="Z44" s="269">
        <v>23.210677998931732</v>
      </c>
      <c r="AA44" s="268">
        <v>1041534</v>
      </c>
      <c r="AB44" s="268">
        <v>4530966</v>
      </c>
      <c r="AC44" s="269">
        <v>22.987018662245536</v>
      </c>
      <c r="AD44" s="270"/>
      <c r="AE44" s="268">
        <v>733812</v>
      </c>
      <c r="AF44" s="268">
        <v>4259225</v>
      </c>
      <c r="AG44" s="269">
        <v>17.228768144439421</v>
      </c>
      <c r="AH44" s="268">
        <v>844144</v>
      </c>
      <c r="AI44" s="268">
        <v>4530966</v>
      </c>
      <c r="AJ44" s="269">
        <v>18.630552513525814</v>
      </c>
      <c r="AK44" s="270"/>
      <c r="AL44" s="268">
        <v>517166</v>
      </c>
      <c r="AM44" s="268">
        <v>4259225</v>
      </c>
      <c r="AN44" s="269">
        <v>12.14225592684115</v>
      </c>
      <c r="AO44" s="268">
        <v>605443</v>
      </c>
      <c r="AP44" s="268">
        <v>4530966</v>
      </c>
      <c r="AQ44" s="269">
        <v>13.362338185720219</v>
      </c>
      <c r="AR44" s="270"/>
      <c r="AS44" s="268">
        <v>333781</v>
      </c>
      <c r="AT44" s="268">
        <v>4259225</v>
      </c>
      <c r="AU44" s="269">
        <v>7.8366604253121173</v>
      </c>
      <c r="AV44" s="268">
        <v>397635</v>
      </c>
      <c r="AW44" s="268">
        <v>4530966</v>
      </c>
      <c r="AX44" s="269">
        <v>8.775943143250247</v>
      </c>
      <c r="AY44" s="270"/>
      <c r="AZ44" s="268">
        <v>81292</v>
      </c>
      <c r="BA44" s="268">
        <v>4259225</v>
      </c>
      <c r="BB44" s="269">
        <v>1.9086101344728208</v>
      </c>
      <c r="BC44" s="268">
        <v>102293</v>
      </c>
      <c r="BD44" s="268">
        <v>4530966</v>
      </c>
      <c r="BE44" s="269">
        <v>2.2576421893256313</v>
      </c>
    </row>
    <row r="45" spans="1:57" ht="12.75" customHeight="1">
      <c r="A45" s="45"/>
      <c r="B45" s="46" t="s">
        <v>420</v>
      </c>
      <c r="C45" s="271">
        <v>515038</v>
      </c>
      <c r="D45" s="271">
        <v>2772757</v>
      </c>
      <c r="E45" s="272">
        <v>18.574941835869495</v>
      </c>
      <c r="F45" s="271">
        <v>513924</v>
      </c>
      <c r="G45" s="271">
        <v>2955044</v>
      </c>
      <c r="H45" s="272">
        <v>17.391416168422534</v>
      </c>
      <c r="I45" s="273"/>
      <c r="J45" s="271">
        <v>379375</v>
      </c>
      <c r="K45" s="271">
        <v>2772757</v>
      </c>
      <c r="L45" s="272">
        <v>13.682230357726985</v>
      </c>
      <c r="M45" s="271">
        <v>422617</v>
      </c>
      <c r="N45" s="271">
        <v>2955044</v>
      </c>
      <c r="O45" s="272">
        <v>14.301546778998892</v>
      </c>
      <c r="P45" s="273"/>
      <c r="Q45" s="271">
        <v>816864</v>
      </c>
      <c r="R45" s="271">
        <v>2772757</v>
      </c>
      <c r="S45" s="272">
        <v>29.460352998838342</v>
      </c>
      <c r="T45" s="271">
        <v>810540</v>
      </c>
      <c r="U45" s="271">
        <v>2955044</v>
      </c>
      <c r="V45" s="272">
        <v>27.429033205596937</v>
      </c>
      <c r="W45" s="273"/>
      <c r="X45" s="271">
        <v>640473</v>
      </c>
      <c r="Y45" s="271">
        <v>2772757</v>
      </c>
      <c r="Z45" s="272">
        <v>23.098778580308334</v>
      </c>
      <c r="AA45" s="271">
        <v>696038</v>
      </c>
      <c r="AB45" s="271">
        <v>2955044</v>
      </c>
      <c r="AC45" s="272">
        <v>23.554234725438945</v>
      </c>
      <c r="AD45" s="273"/>
      <c r="AE45" s="271">
        <v>421007</v>
      </c>
      <c r="AF45" s="271">
        <v>2772757</v>
      </c>
      <c r="AG45" s="272">
        <v>15.183696227256844</v>
      </c>
      <c r="AH45" s="271">
        <v>511925</v>
      </c>
      <c r="AI45" s="271">
        <v>2955044</v>
      </c>
      <c r="AJ45" s="272">
        <v>17.323769121542689</v>
      </c>
      <c r="AK45" s="273"/>
      <c r="AL45" s="271">
        <v>297202</v>
      </c>
      <c r="AM45" s="271">
        <v>2772757</v>
      </c>
      <c r="AN45" s="272">
        <v>10.718645737798155</v>
      </c>
      <c r="AO45" s="271">
        <v>368930</v>
      </c>
      <c r="AP45" s="271">
        <v>2955044</v>
      </c>
      <c r="AQ45" s="272">
        <v>12.48475488013038</v>
      </c>
      <c r="AR45" s="273"/>
      <c r="AS45" s="271">
        <v>194869</v>
      </c>
      <c r="AT45" s="271">
        <v>2772757</v>
      </c>
      <c r="AU45" s="272">
        <v>7.0279869458448756</v>
      </c>
      <c r="AV45" s="271">
        <v>247327</v>
      </c>
      <c r="AW45" s="271">
        <v>2955044</v>
      </c>
      <c r="AX45" s="272">
        <v>8.3696554095302815</v>
      </c>
      <c r="AY45" s="273"/>
      <c r="AZ45" s="271">
        <v>49041</v>
      </c>
      <c r="BA45" s="271">
        <v>2772757</v>
      </c>
      <c r="BB45" s="272">
        <v>1.7686728407862646</v>
      </c>
      <c r="BC45" s="271">
        <v>66091</v>
      </c>
      <c r="BD45" s="271">
        <v>2955044</v>
      </c>
      <c r="BE45" s="272">
        <v>2.2365487620488897</v>
      </c>
    </row>
    <row r="46" spans="1:57" ht="12.75" customHeight="1">
      <c r="A46" s="45"/>
      <c r="B46" s="46" t="s">
        <v>421</v>
      </c>
      <c r="C46" s="271">
        <v>271012</v>
      </c>
      <c r="D46" s="271">
        <v>1486468</v>
      </c>
      <c r="E46" s="272">
        <v>18.231943102710588</v>
      </c>
      <c r="F46" s="271">
        <v>283270</v>
      </c>
      <c r="G46" s="271">
        <v>1575922</v>
      </c>
      <c r="H46" s="272">
        <v>17.974874390991431</v>
      </c>
      <c r="I46" s="273"/>
      <c r="J46" s="271">
        <v>182052</v>
      </c>
      <c r="K46" s="271">
        <v>1486468</v>
      </c>
      <c r="L46" s="272">
        <v>12.24728685716746</v>
      </c>
      <c r="M46" s="271">
        <v>186791</v>
      </c>
      <c r="N46" s="271">
        <v>1575922</v>
      </c>
      <c r="O46" s="272">
        <v>11.852807435901015</v>
      </c>
      <c r="P46" s="273"/>
      <c r="Q46" s="271">
        <v>372477</v>
      </c>
      <c r="R46" s="271">
        <v>1486468</v>
      </c>
      <c r="S46" s="272">
        <v>25.057855264963656</v>
      </c>
      <c r="T46" s="271">
        <v>428146</v>
      </c>
      <c r="U46" s="271">
        <v>1575922</v>
      </c>
      <c r="V46" s="272">
        <v>27.167968973083696</v>
      </c>
      <c r="W46" s="273"/>
      <c r="X46" s="271">
        <v>348122</v>
      </c>
      <c r="Y46" s="271">
        <v>1486468</v>
      </c>
      <c r="Z46" s="272">
        <v>23.419407615905623</v>
      </c>
      <c r="AA46" s="271">
        <v>345496</v>
      </c>
      <c r="AB46" s="271">
        <v>1575922</v>
      </c>
      <c r="AC46" s="272">
        <v>21.92342006774447</v>
      </c>
      <c r="AD46" s="273"/>
      <c r="AE46" s="271">
        <v>312805</v>
      </c>
      <c r="AF46" s="271">
        <v>1486468</v>
      </c>
      <c r="AG46" s="272">
        <v>21.043507159252673</v>
      </c>
      <c r="AH46" s="271">
        <v>332219</v>
      </c>
      <c r="AI46" s="271">
        <v>1575922</v>
      </c>
      <c r="AJ46" s="272">
        <v>21.080929132279387</v>
      </c>
      <c r="AK46" s="273"/>
      <c r="AL46" s="271">
        <v>219964</v>
      </c>
      <c r="AM46" s="271">
        <v>1486468</v>
      </c>
      <c r="AN46" s="272">
        <v>14.797762212170056</v>
      </c>
      <c r="AO46" s="271">
        <v>236513</v>
      </c>
      <c r="AP46" s="271">
        <v>1575922</v>
      </c>
      <c r="AQ46" s="272">
        <v>15.007912828172968</v>
      </c>
      <c r="AR46" s="273"/>
      <c r="AS46" s="271">
        <v>138912</v>
      </c>
      <c r="AT46" s="271">
        <v>1486468</v>
      </c>
      <c r="AU46" s="272">
        <v>9.3451053100369474</v>
      </c>
      <c r="AV46" s="271">
        <v>150308</v>
      </c>
      <c r="AW46" s="271">
        <v>1575922</v>
      </c>
      <c r="AX46" s="272">
        <v>9.5377816922411132</v>
      </c>
      <c r="AY46" s="273"/>
      <c r="AZ46" s="271">
        <v>32251</v>
      </c>
      <c r="BA46" s="271">
        <v>1486468</v>
      </c>
      <c r="BB46" s="272">
        <v>2.1696397097011171</v>
      </c>
      <c r="BC46" s="271">
        <v>36202</v>
      </c>
      <c r="BD46" s="271">
        <v>1575922</v>
      </c>
      <c r="BE46" s="272">
        <v>2.2971949119309203</v>
      </c>
    </row>
    <row r="47" spans="1:57" ht="12.75" customHeight="1">
      <c r="A47" s="47"/>
      <c r="B47" s="48" t="s">
        <v>422</v>
      </c>
      <c r="C47" s="274">
        <v>581103</v>
      </c>
      <c r="D47" s="274">
        <v>3145170</v>
      </c>
      <c r="E47" s="275">
        <v>18.476044220185237</v>
      </c>
      <c r="F47" s="274">
        <v>583052</v>
      </c>
      <c r="G47" s="274">
        <v>3354215</v>
      </c>
      <c r="H47" s="275">
        <v>17.382666287044806</v>
      </c>
      <c r="I47" s="280"/>
      <c r="J47" s="274">
        <v>431319</v>
      </c>
      <c r="K47" s="274">
        <v>3145170</v>
      </c>
      <c r="L47" s="275">
        <v>13.713694331308005</v>
      </c>
      <c r="M47" s="274">
        <v>476211</v>
      </c>
      <c r="N47" s="274">
        <v>3354215</v>
      </c>
      <c r="O47" s="275">
        <v>14.197390447541377</v>
      </c>
      <c r="P47" s="280"/>
      <c r="Q47" s="274">
        <v>922262</v>
      </c>
      <c r="R47" s="274">
        <v>3145170</v>
      </c>
      <c r="S47" s="275">
        <v>29.32312084879355</v>
      </c>
      <c r="T47" s="274">
        <v>933539</v>
      </c>
      <c r="U47" s="274">
        <v>3354215</v>
      </c>
      <c r="V47" s="275">
        <v>27.831817578777745</v>
      </c>
      <c r="W47" s="280"/>
      <c r="X47" s="274">
        <v>723285</v>
      </c>
      <c r="Y47" s="274">
        <v>3145170</v>
      </c>
      <c r="Z47" s="275">
        <v>22.996690163011856</v>
      </c>
      <c r="AA47" s="274">
        <v>778507</v>
      </c>
      <c r="AB47" s="274">
        <v>3354215</v>
      </c>
      <c r="AC47" s="275">
        <v>23.209812131899714</v>
      </c>
      <c r="AD47" s="280"/>
      <c r="AE47" s="274">
        <v>487201</v>
      </c>
      <c r="AF47" s="274">
        <v>3145170</v>
      </c>
      <c r="AG47" s="275">
        <v>15.490450436701355</v>
      </c>
      <c r="AH47" s="274">
        <v>582906</v>
      </c>
      <c r="AI47" s="274">
        <v>3354215</v>
      </c>
      <c r="AJ47" s="275">
        <v>17.378313554736355</v>
      </c>
      <c r="AK47" s="280"/>
      <c r="AL47" s="274">
        <v>343816</v>
      </c>
      <c r="AM47" s="274">
        <v>3145170</v>
      </c>
      <c r="AN47" s="275">
        <v>10.931555369026158</v>
      </c>
      <c r="AO47" s="274">
        <v>419564</v>
      </c>
      <c r="AP47" s="274">
        <v>3354215</v>
      </c>
      <c r="AQ47" s="275">
        <v>12.508560125096334</v>
      </c>
      <c r="AR47" s="280"/>
      <c r="AS47" s="274">
        <v>224869</v>
      </c>
      <c r="AT47" s="274">
        <v>3145170</v>
      </c>
      <c r="AU47" s="275">
        <v>7.149661226579167</v>
      </c>
      <c r="AV47" s="274">
        <v>279865</v>
      </c>
      <c r="AW47" s="274">
        <v>3354215</v>
      </c>
      <c r="AX47" s="275">
        <v>8.3436810103109078</v>
      </c>
      <c r="AY47" s="280"/>
      <c r="AZ47" s="274">
        <v>56433</v>
      </c>
      <c r="BA47" s="274">
        <v>3145170</v>
      </c>
      <c r="BB47" s="275">
        <v>1.7942750312383751</v>
      </c>
      <c r="BC47" s="274">
        <v>74358</v>
      </c>
      <c r="BD47" s="274">
        <v>3354215</v>
      </c>
      <c r="BE47" s="275">
        <v>2.2168525273424633</v>
      </c>
    </row>
    <row r="48" spans="1:57" ht="12.75" customHeight="1">
      <c r="A48" s="47"/>
      <c r="B48" s="48" t="s">
        <v>423</v>
      </c>
      <c r="C48" s="276">
        <v>204947</v>
      </c>
      <c r="D48" s="276">
        <v>1114055</v>
      </c>
      <c r="E48" s="277">
        <v>18.396488503709421</v>
      </c>
      <c r="F48" s="276">
        <v>214142</v>
      </c>
      <c r="G48" s="276">
        <v>1176751</v>
      </c>
      <c r="H48" s="277">
        <v>18.197732570441836</v>
      </c>
      <c r="I48" s="280"/>
      <c r="J48" s="276">
        <v>130108</v>
      </c>
      <c r="K48" s="276">
        <v>1114055</v>
      </c>
      <c r="L48" s="277">
        <v>11.678777080126206</v>
      </c>
      <c r="M48" s="276">
        <v>133197</v>
      </c>
      <c r="N48" s="276">
        <v>1176751</v>
      </c>
      <c r="O48" s="277">
        <v>11.319047105122495</v>
      </c>
      <c r="P48" s="280"/>
      <c r="Q48" s="276">
        <v>267079</v>
      </c>
      <c r="R48" s="276">
        <v>1114055</v>
      </c>
      <c r="S48" s="277">
        <v>23.973591968080569</v>
      </c>
      <c r="T48" s="276">
        <v>305147</v>
      </c>
      <c r="U48" s="276">
        <v>1176751</v>
      </c>
      <c r="V48" s="277">
        <v>25.931314271243451</v>
      </c>
      <c r="W48" s="280"/>
      <c r="X48" s="276">
        <v>265310</v>
      </c>
      <c r="Y48" s="276">
        <v>1114055</v>
      </c>
      <c r="Z48" s="277">
        <v>23.814802680298548</v>
      </c>
      <c r="AA48" s="276">
        <v>263027</v>
      </c>
      <c r="AB48" s="276">
        <v>1176751</v>
      </c>
      <c r="AC48" s="277">
        <v>22.351967408568168</v>
      </c>
      <c r="AD48" s="280"/>
      <c r="AE48" s="276">
        <v>246611</v>
      </c>
      <c r="AF48" s="276">
        <v>1114055</v>
      </c>
      <c r="AG48" s="277">
        <v>22.136339767785255</v>
      </c>
      <c r="AH48" s="276">
        <v>261238</v>
      </c>
      <c r="AI48" s="276">
        <v>1176751</v>
      </c>
      <c r="AJ48" s="277">
        <v>22.199938644624055</v>
      </c>
      <c r="AK48" s="280"/>
      <c r="AL48" s="276">
        <v>173350</v>
      </c>
      <c r="AM48" s="276">
        <v>1114055</v>
      </c>
      <c r="AN48" s="277">
        <v>15.560273056536705</v>
      </c>
      <c r="AO48" s="276">
        <v>185879</v>
      </c>
      <c r="AP48" s="276">
        <v>1176751</v>
      </c>
      <c r="AQ48" s="277">
        <v>15.795950035309083</v>
      </c>
      <c r="AR48" s="280"/>
      <c r="AS48" s="276">
        <v>108912</v>
      </c>
      <c r="AT48" s="276">
        <v>1114055</v>
      </c>
      <c r="AU48" s="277">
        <v>9.7761780163456926</v>
      </c>
      <c r="AV48" s="276">
        <v>117770</v>
      </c>
      <c r="AW48" s="276">
        <v>1176751</v>
      </c>
      <c r="AX48" s="277">
        <v>10.008064577807879</v>
      </c>
      <c r="AY48" s="280"/>
      <c r="AZ48" s="276">
        <v>24859</v>
      </c>
      <c r="BA48" s="276">
        <v>1114055</v>
      </c>
      <c r="BB48" s="277">
        <v>2.2313979112341848</v>
      </c>
      <c r="BC48" s="276">
        <v>27935</v>
      </c>
      <c r="BD48" s="276">
        <v>1176751</v>
      </c>
      <c r="BE48" s="277">
        <v>2.3739091787472457</v>
      </c>
    </row>
    <row r="49" spans="1:57" ht="12.75" customHeight="1">
      <c r="A49" s="15"/>
      <c r="B49" s="50"/>
      <c r="C49" s="268"/>
      <c r="D49" s="268"/>
      <c r="E49" s="269"/>
      <c r="F49" s="268"/>
      <c r="G49" s="268"/>
      <c r="H49" s="269"/>
      <c r="I49" s="270"/>
      <c r="J49" s="268"/>
      <c r="K49" s="268"/>
      <c r="L49" s="269"/>
      <c r="M49" s="268"/>
      <c r="N49" s="268"/>
      <c r="O49" s="269"/>
      <c r="P49" s="270"/>
      <c r="Q49" s="268"/>
      <c r="R49" s="268"/>
      <c r="S49" s="269"/>
      <c r="T49" s="268"/>
      <c r="U49" s="268"/>
      <c r="V49" s="269"/>
      <c r="W49" s="270"/>
      <c r="X49" s="268"/>
      <c r="Y49" s="268"/>
      <c r="Z49" s="269"/>
      <c r="AA49" s="268"/>
      <c r="AB49" s="268"/>
      <c r="AC49" s="269"/>
      <c r="AD49" s="270"/>
      <c r="AE49" s="268"/>
      <c r="AF49" s="268"/>
      <c r="AG49" s="269"/>
      <c r="AH49" s="268"/>
      <c r="AI49" s="268"/>
      <c r="AJ49" s="269"/>
      <c r="AK49" s="270"/>
      <c r="AL49" s="268"/>
      <c r="AM49" s="268"/>
      <c r="AN49" s="269"/>
      <c r="AO49" s="268"/>
      <c r="AP49" s="268"/>
      <c r="AQ49" s="269"/>
      <c r="AR49" s="270"/>
      <c r="AS49" s="268"/>
      <c r="AT49" s="268"/>
      <c r="AU49" s="269"/>
      <c r="AV49" s="268"/>
      <c r="AW49" s="268"/>
      <c r="AX49" s="269"/>
      <c r="AY49" s="270"/>
      <c r="AZ49" s="268"/>
      <c r="BA49" s="268"/>
      <c r="BB49" s="269"/>
      <c r="BC49" s="268"/>
      <c r="BD49" s="268"/>
      <c r="BE49" s="269"/>
    </row>
    <row r="50" spans="1:57" ht="12.75" customHeight="1">
      <c r="A50" s="51"/>
      <c r="B50" s="67" t="s">
        <v>8</v>
      </c>
      <c r="C50" s="268">
        <v>626278</v>
      </c>
      <c r="D50" s="268">
        <v>3470528</v>
      </c>
      <c r="E50" s="269">
        <v>18.04561150349457</v>
      </c>
      <c r="F50" s="268">
        <v>642060</v>
      </c>
      <c r="G50" s="268">
        <v>3776982</v>
      </c>
      <c r="H50" s="269">
        <v>16.999286732105155</v>
      </c>
      <c r="I50" s="270"/>
      <c r="J50" s="268">
        <v>460572</v>
      </c>
      <c r="K50" s="268">
        <v>3470528</v>
      </c>
      <c r="L50" s="269">
        <v>13.270948973758459</v>
      </c>
      <c r="M50" s="268">
        <v>511050</v>
      </c>
      <c r="N50" s="268">
        <v>3776982</v>
      </c>
      <c r="O50" s="269">
        <v>13.530644308074541</v>
      </c>
      <c r="P50" s="270"/>
      <c r="Q50" s="268">
        <v>1023335</v>
      </c>
      <c r="R50" s="268">
        <v>3470528</v>
      </c>
      <c r="S50" s="269">
        <v>29.486435493388903</v>
      </c>
      <c r="T50" s="268">
        <v>1095874</v>
      </c>
      <c r="U50" s="268">
        <v>3776982</v>
      </c>
      <c r="V50" s="269">
        <v>29.01454123953993</v>
      </c>
      <c r="W50" s="270"/>
      <c r="X50" s="268">
        <v>797873</v>
      </c>
      <c r="Y50" s="268">
        <v>3470528</v>
      </c>
      <c r="Z50" s="269">
        <v>22.989960029136778</v>
      </c>
      <c r="AA50" s="268">
        <v>867383</v>
      </c>
      <c r="AB50" s="268">
        <v>3776982</v>
      </c>
      <c r="AC50" s="269">
        <v>22.964975739889677</v>
      </c>
      <c r="AD50" s="270"/>
      <c r="AE50" s="268">
        <v>562470</v>
      </c>
      <c r="AF50" s="268">
        <v>3470528</v>
      </c>
      <c r="AG50" s="269">
        <v>16.207044000221291</v>
      </c>
      <c r="AH50" s="268">
        <v>660615</v>
      </c>
      <c r="AI50" s="268">
        <v>3776982</v>
      </c>
      <c r="AJ50" s="269">
        <v>17.490551980390691</v>
      </c>
      <c r="AK50" s="270"/>
      <c r="AL50" s="268">
        <v>394425</v>
      </c>
      <c r="AM50" s="268">
        <v>3470528</v>
      </c>
      <c r="AN50" s="269">
        <v>11.364985385509064</v>
      </c>
      <c r="AO50" s="268">
        <v>471460</v>
      </c>
      <c r="AP50" s="268">
        <v>3776982</v>
      </c>
      <c r="AQ50" s="269">
        <v>12.482452921406562</v>
      </c>
      <c r="AR50" s="270"/>
      <c r="AS50" s="268">
        <v>253912</v>
      </c>
      <c r="AT50" s="268">
        <v>3470528</v>
      </c>
      <c r="AU50" s="269">
        <v>7.3162354546628059</v>
      </c>
      <c r="AV50" s="268">
        <v>308019</v>
      </c>
      <c r="AW50" s="268">
        <v>3776982</v>
      </c>
      <c r="AX50" s="269">
        <v>8.1551619785320657</v>
      </c>
      <c r="AY50" s="270"/>
      <c r="AZ50" s="268">
        <v>62624</v>
      </c>
      <c r="BA50" s="268">
        <v>3470528</v>
      </c>
      <c r="BB50" s="269">
        <v>1.8044516569236728</v>
      </c>
      <c r="BC50" s="268">
        <v>79108</v>
      </c>
      <c r="BD50" s="268">
        <v>3776982</v>
      </c>
      <c r="BE50" s="269">
        <v>2.0944764894299204</v>
      </c>
    </row>
    <row r="51" spans="1:57" ht="12.75" customHeight="1">
      <c r="A51" s="45"/>
      <c r="B51" s="46" t="s">
        <v>424</v>
      </c>
      <c r="C51" s="271">
        <v>481882</v>
      </c>
      <c r="D51" s="271">
        <v>2658281</v>
      </c>
      <c r="E51" s="272">
        <v>18.127579439494923</v>
      </c>
      <c r="F51" s="271">
        <v>484719</v>
      </c>
      <c r="G51" s="271">
        <v>2896455</v>
      </c>
      <c r="H51" s="272">
        <v>16.734905254871904</v>
      </c>
      <c r="I51" s="257"/>
      <c r="J51" s="271">
        <v>364662</v>
      </c>
      <c r="K51" s="271">
        <v>2658281</v>
      </c>
      <c r="L51" s="272">
        <v>13.717962848923799</v>
      </c>
      <c r="M51" s="271">
        <v>412109</v>
      </c>
      <c r="N51" s="271">
        <v>2896455</v>
      </c>
      <c r="O51" s="272">
        <v>14.228047734213028</v>
      </c>
      <c r="P51" s="257"/>
      <c r="Q51" s="271">
        <v>808968</v>
      </c>
      <c r="R51" s="271">
        <v>2658281</v>
      </c>
      <c r="S51" s="272">
        <v>30.431997219255603</v>
      </c>
      <c r="T51" s="271">
        <v>828213</v>
      </c>
      <c r="U51" s="271">
        <v>2896455</v>
      </c>
      <c r="V51" s="272">
        <v>28.594022693257791</v>
      </c>
      <c r="W51" s="257"/>
      <c r="X51" s="271">
        <v>607634</v>
      </c>
      <c r="Y51" s="271">
        <v>2658281</v>
      </c>
      <c r="Z51" s="272">
        <v>22.858155326694206</v>
      </c>
      <c r="AA51" s="271">
        <v>679593</v>
      </c>
      <c r="AB51" s="271">
        <v>2896455</v>
      </c>
      <c r="AC51" s="272">
        <v>23.462922779742822</v>
      </c>
      <c r="AD51" s="257"/>
      <c r="AE51" s="271">
        <v>395135</v>
      </c>
      <c r="AF51" s="271">
        <v>2658281</v>
      </c>
      <c r="AG51" s="272">
        <v>14.864305165631475</v>
      </c>
      <c r="AH51" s="271">
        <v>491821</v>
      </c>
      <c r="AI51" s="271">
        <v>2896455</v>
      </c>
      <c r="AJ51" s="272">
        <v>16.98010153791445</v>
      </c>
      <c r="AK51" s="257"/>
      <c r="AL51" s="271">
        <v>278812</v>
      </c>
      <c r="AM51" s="271">
        <v>2658281</v>
      </c>
      <c r="AN51" s="272">
        <v>10.488432186063099</v>
      </c>
      <c r="AO51" s="271">
        <v>355205</v>
      </c>
      <c r="AP51" s="271">
        <v>2896455</v>
      </c>
      <c r="AQ51" s="272">
        <v>12.263439273180492</v>
      </c>
      <c r="AR51" s="257"/>
      <c r="AS51" s="271">
        <v>182940</v>
      </c>
      <c r="AT51" s="271">
        <v>2658281</v>
      </c>
      <c r="AU51" s="272">
        <v>6.8818909663801522</v>
      </c>
      <c r="AV51" s="271">
        <v>237629</v>
      </c>
      <c r="AW51" s="271">
        <v>2896455</v>
      </c>
      <c r="AX51" s="272">
        <v>8.2041322927509661</v>
      </c>
      <c r="AY51" s="257"/>
      <c r="AZ51" s="271">
        <v>46354</v>
      </c>
      <c r="BA51" s="271">
        <v>2658281</v>
      </c>
      <c r="BB51" s="272">
        <v>1.7437584664676158</v>
      </c>
      <c r="BC51" s="271">
        <v>63134</v>
      </c>
      <c r="BD51" s="271">
        <v>2896455</v>
      </c>
      <c r="BE51" s="272">
        <v>2.1796989768527388</v>
      </c>
    </row>
    <row r="52" spans="1:57" ht="12.75" customHeight="1">
      <c r="A52" s="52"/>
      <c r="B52" s="46" t="s">
        <v>425</v>
      </c>
      <c r="C52" s="271">
        <v>144396</v>
      </c>
      <c r="D52" s="271">
        <v>812247</v>
      </c>
      <c r="E52" s="272">
        <v>17.77735097821229</v>
      </c>
      <c r="F52" s="271">
        <v>157341</v>
      </c>
      <c r="G52" s="271">
        <v>880527</v>
      </c>
      <c r="H52" s="272">
        <v>17.868958021730169</v>
      </c>
      <c r="I52" s="273"/>
      <c r="J52" s="271">
        <v>95910</v>
      </c>
      <c r="K52" s="271">
        <v>812247</v>
      </c>
      <c r="L52" s="272">
        <v>11.807984517024995</v>
      </c>
      <c r="M52" s="271">
        <v>98941</v>
      </c>
      <c r="N52" s="271">
        <v>880527</v>
      </c>
      <c r="O52" s="272">
        <v>11.236566283600617</v>
      </c>
      <c r="P52" s="273"/>
      <c r="Q52" s="271">
        <v>214367</v>
      </c>
      <c r="R52" s="271">
        <v>812247</v>
      </c>
      <c r="S52" s="272">
        <v>26.391848784913947</v>
      </c>
      <c r="T52" s="271">
        <v>267661</v>
      </c>
      <c r="U52" s="271">
        <v>880527</v>
      </c>
      <c r="V52" s="272">
        <v>30.397818579100928</v>
      </c>
      <c r="W52" s="273"/>
      <c r="X52" s="271">
        <v>190239</v>
      </c>
      <c r="Y52" s="271">
        <v>812247</v>
      </c>
      <c r="Z52" s="272">
        <v>23.421323809136876</v>
      </c>
      <c r="AA52" s="271">
        <v>187790</v>
      </c>
      <c r="AB52" s="271">
        <v>880527</v>
      </c>
      <c r="AC52" s="272">
        <v>21.327000762043642</v>
      </c>
      <c r="AD52" s="273"/>
      <c r="AE52" s="271">
        <v>167335</v>
      </c>
      <c r="AF52" s="271">
        <v>812247</v>
      </c>
      <c r="AG52" s="272">
        <v>20.601491910711889</v>
      </c>
      <c r="AH52" s="271">
        <v>168794</v>
      </c>
      <c r="AI52" s="271">
        <v>880527</v>
      </c>
      <c r="AJ52" s="272">
        <v>19.169656353524651</v>
      </c>
      <c r="AK52" s="273"/>
      <c r="AL52" s="271">
        <v>115613</v>
      </c>
      <c r="AM52" s="271">
        <v>812247</v>
      </c>
      <c r="AN52" s="272">
        <v>14.233724470512049</v>
      </c>
      <c r="AO52" s="271">
        <v>116255</v>
      </c>
      <c r="AP52" s="271">
        <v>880527</v>
      </c>
      <c r="AQ52" s="272">
        <v>13.20288872459334</v>
      </c>
      <c r="AR52" s="273"/>
      <c r="AS52" s="271">
        <v>70972</v>
      </c>
      <c r="AT52" s="271">
        <v>812247</v>
      </c>
      <c r="AU52" s="272">
        <v>8.7377361812355119</v>
      </c>
      <c r="AV52" s="271">
        <v>70390</v>
      </c>
      <c r="AW52" s="271">
        <v>880527</v>
      </c>
      <c r="AX52" s="272">
        <v>7.9940762747763561</v>
      </c>
      <c r="AY52" s="273"/>
      <c r="AZ52" s="271">
        <v>16270</v>
      </c>
      <c r="BA52" s="271">
        <v>812247</v>
      </c>
      <c r="BB52" s="272">
        <v>2.0030852683974207</v>
      </c>
      <c r="BC52" s="271">
        <v>15974</v>
      </c>
      <c r="BD52" s="271">
        <v>880527</v>
      </c>
      <c r="BE52" s="272">
        <v>1.8141408497411211</v>
      </c>
    </row>
    <row r="53" spans="1:57" ht="12.75" customHeight="1">
      <c r="A53" s="47"/>
      <c r="B53" s="48" t="s">
        <v>426</v>
      </c>
      <c r="C53" s="274">
        <v>513881</v>
      </c>
      <c r="D53" s="274">
        <v>2832150</v>
      </c>
      <c r="E53" s="275">
        <v>18.144554490404815</v>
      </c>
      <c r="F53" s="274">
        <v>520916</v>
      </c>
      <c r="G53" s="274">
        <v>3093285</v>
      </c>
      <c r="H53" s="275">
        <v>16.840220024989613</v>
      </c>
      <c r="I53" s="280"/>
      <c r="J53" s="274">
        <v>386290</v>
      </c>
      <c r="K53" s="274">
        <v>2832150</v>
      </c>
      <c r="L53" s="275">
        <v>13.639461186730928</v>
      </c>
      <c r="M53" s="274">
        <v>435254</v>
      </c>
      <c r="N53" s="274">
        <v>3093285</v>
      </c>
      <c r="O53" s="275">
        <v>14.070931065194445</v>
      </c>
      <c r="P53" s="280"/>
      <c r="Q53" s="274">
        <v>861845</v>
      </c>
      <c r="R53" s="274">
        <v>2832150</v>
      </c>
      <c r="S53" s="275">
        <v>30.430768144342636</v>
      </c>
      <c r="T53" s="274">
        <v>896298</v>
      </c>
      <c r="U53" s="274">
        <v>3093285</v>
      </c>
      <c r="V53" s="275">
        <v>28.975603605875307</v>
      </c>
      <c r="W53" s="280"/>
      <c r="X53" s="274">
        <v>645162</v>
      </c>
      <c r="Y53" s="274">
        <v>2832150</v>
      </c>
      <c r="Z53" s="275">
        <v>22.779937503310205</v>
      </c>
      <c r="AA53" s="274">
        <v>718287</v>
      </c>
      <c r="AB53" s="274">
        <v>3093285</v>
      </c>
      <c r="AC53" s="275">
        <v>23.220847739539032</v>
      </c>
      <c r="AD53" s="280"/>
      <c r="AE53" s="274">
        <v>424972</v>
      </c>
      <c r="AF53" s="274">
        <v>2832150</v>
      </c>
      <c r="AG53" s="275">
        <v>15.005278675211411</v>
      </c>
      <c r="AH53" s="274">
        <v>522530</v>
      </c>
      <c r="AI53" s="274">
        <v>3093285</v>
      </c>
      <c r="AJ53" s="275">
        <v>16.892397564401598</v>
      </c>
      <c r="AK53" s="280"/>
      <c r="AL53" s="274">
        <v>299372</v>
      </c>
      <c r="AM53" s="274">
        <v>2832150</v>
      </c>
      <c r="AN53" s="275">
        <v>10.570485320339671</v>
      </c>
      <c r="AO53" s="274">
        <v>376214</v>
      </c>
      <c r="AP53" s="274">
        <v>3093285</v>
      </c>
      <c r="AQ53" s="275">
        <v>12.162280552875018</v>
      </c>
      <c r="AR53" s="280"/>
      <c r="AS53" s="274">
        <v>195532</v>
      </c>
      <c r="AT53" s="274">
        <v>2832150</v>
      </c>
      <c r="AU53" s="275">
        <v>6.9040128524266011</v>
      </c>
      <c r="AV53" s="274">
        <v>250293</v>
      </c>
      <c r="AW53" s="274">
        <v>3093285</v>
      </c>
      <c r="AX53" s="275">
        <v>8.0914949640915719</v>
      </c>
      <c r="AY53" s="280"/>
      <c r="AZ53" s="274">
        <v>49257</v>
      </c>
      <c r="BA53" s="274">
        <v>2832150</v>
      </c>
      <c r="BB53" s="275">
        <v>1.7392087283512527</v>
      </c>
      <c r="BC53" s="274">
        <v>66037</v>
      </c>
      <c r="BD53" s="274">
        <v>3093285</v>
      </c>
      <c r="BE53" s="275">
        <v>2.1348501673786928</v>
      </c>
    </row>
    <row r="54" spans="1:57" ht="12.75" customHeight="1">
      <c r="A54" s="42"/>
      <c r="B54" s="48" t="s">
        <v>427</v>
      </c>
      <c r="C54" s="274">
        <v>112397</v>
      </c>
      <c r="D54" s="274">
        <v>638378</v>
      </c>
      <c r="E54" s="275">
        <v>17.606653111479407</v>
      </c>
      <c r="F54" s="274">
        <v>121144</v>
      </c>
      <c r="G54" s="274">
        <v>683697</v>
      </c>
      <c r="H54" s="275">
        <v>17.718960299664911</v>
      </c>
      <c r="I54" s="280"/>
      <c r="J54" s="274">
        <v>74282</v>
      </c>
      <c r="K54" s="274">
        <v>638378</v>
      </c>
      <c r="L54" s="275">
        <v>11.636052620860994</v>
      </c>
      <c r="M54" s="274">
        <v>75796</v>
      </c>
      <c r="N54" s="274">
        <v>683697</v>
      </c>
      <c r="O54" s="275">
        <v>11.08619754072345</v>
      </c>
      <c r="P54" s="280"/>
      <c r="Q54" s="274">
        <v>161490</v>
      </c>
      <c r="R54" s="274">
        <v>638378</v>
      </c>
      <c r="S54" s="275">
        <v>25.296924392757898</v>
      </c>
      <c r="T54" s="274">
        <v>199576</v>
      </c>
      <c r="U54" s="274">
        <v>683697</v>
      </c>
      <c r="V54" s="275">
        <v>29.190708749636169</v>
      </c>
      <c r="W54" s="280"/>
      <c r="X54" s="274">
        <v>152711</v>
      </c>
      <c r="Y54" s="274">
        <v>638378</v>
      </c>
      <c r="Z54" s="275">
        <v>23.921720360037472</v>
      </c>
      <c r="AA54" s="274">
        <v>149096</v>
      </c>
      <c r="AB54" s="274">
        <v>683697</v>
      </c>
      <c r="AC54" s="275">
        <v>21.807321079367028</v>
      </c>
      <c r="AD54" s="280"/>
      <c r="AE54" s="274">
        <v>137498</v>
      </c>
      <c r="AF54" s="274">
        <v>638378</v>
      </c>
      <c r="AG54" s="275">
        <v>21.538649514864233</v>
      </c>
      <c r="AH54" s="274">
        <v>138085</v>
      </c>
      <c r="AI54" s="274">
        <v>683697</v>
      </c>
      <c r="AJ54" s="275">
        <v>20.196812330608441</v>
      </c>
      <c r="AK54" s="280"/>
      <c r="AL54" s="274">
        <v>95053</v>
      </c>
      <c r="AM54" s="274">
        <v>638378</v>
      </c>
      <c r="AN54" s="275">
        <v>14.889767504519266</v>
      </c>
      <c r="AO54" s="274">
        <v>95246</v>
      </c>
      <c r="AP54" s="274">
        <v>683697</v>
      </c>
      <c r="AQ54" s="275">
        <v>13.931025000841016</v>
      </c>
      <c r="AR54" s="280"/>
      <c r="AS54" s="274">
        <v>58380</v>
      </c>
      <c r="AT54" s="274">
        <v>638378</v>
      </c>
      <c r="AU54" s="275">
        <v>9.1450519911400452</v>
      </c>
      <c r="AV54" s="274">
        <v>57726</v>
      </c>
      <c r="AW54" s="274">
        <v>683697</v>
      </c>
      <c r="AX54" s="275">
        <v>8.443213879832733</v>
      </c>
      <c r="AY54" s="280"/>
      <c r="AZ54" s="274">
        <v>13367</v>
      </c>
      <c r="BA54" s="274">
        <v>638378</v>
      </c>
      <c r="BB54" s="275">
        <v>2.0939004790265328</v>
      </c>
      <c r="BC54" s="274">
        <v>13071</v>
      </c>
      <c r="BD54" s="274">
        <v>683697</v>
      </c>
      <c r="BE54" s="275">
        <v>1.9118118113725817</v>
      </c>
    </row>
    <row r="55" spans="1:57" ht="12.75" customHeight="1">
      <c r="A55" s="49"/>
      <c r="B55" s="50"/>
      <c r="C55" s="281"/>
      <c r="D55" s="281"/>
      <c r="E55" s="282"/>
      <c r="F55" s="281"/>
      <c r="G55" s="281"/>
      <c r="H55" s="282"/>
      <c r="I55" s="251"/>
      <c r="J55" s="281"/>
      <c r="K55" s="281"/>
      <c r="L55" s="282"/>
      <c r="M55" s="281"/>
      <c r="N55" s="281"/>
      <c r="O55" s="282"/>
      <c r="P55" s="251"/>
      <c r="Q55" s="281"/>
      <c r="R55" s="281"/>
      <c r="S55" s="282"/>
      <c r="T55" s="281"/>
      <c r="U55" s="281"/>
      <c r="V55" s="282"/>
      <c r="W55" s="251"/>
      <c r="X55" s="281"/>
      <c r="Y55" s="281"/>
      <c r="Z55" s="282"/>
      <c r="AA55" s="281"/>
      <c r="AB55" s="281"/>
      <c r="AC55" s="282"/>
      <c r="AD55" s="251"/>
      <c r="AE55" s="281"/>
      <c r="AF55" s="281"/>
      <c r="AG55" s="282"/>
      <c r="AH55" s="281"/>
      <c r="AI55" s="281"/>
      <c r="AJ55" s="282"/>
      <c r="AK55" s="251"/>
      <c r="AL55" s="281"/>
      <c r="AM55" s="281"/>
      <c r="AN55" s="282"/>
      <c r="AO55" s="281"/>
      <c r="AP55" s="281"/>
      <c r="AQ55" s="282"/>
      <c r="AR55" s="251"/>
      <c r="AS55" s="281"/>
      <c r="AT55" s="281"/>
      <c r="AU55" s="282"/>
      <c r="AV55" s="281"/>
      <c r="AW55" s="281"/>
      <c r="AX55" s="282"/>
      <c r="AY55" s="251"/>
      <c r="AZ55" s="281"/>
      <c r="BA55" s="281"/>
      <c r="BB55" s="282"/>
      <c r="BC55" s="281"/>
      <c r="BD55" s="281"/>
      <c r="BE55" s="282"/>
    </row>
    <row r="56" spans="1:57" ht="12.75" customHeight="1">
      <c r="A56" s="51"/>
      <c r="B56" s="67" t="s">
        <v>68</v>
      </c>
      <c r="C56" s="268">
        <v>520137</v>
      </c>
      <c r="D56" s="268">
        <v>2787427</v>
      </c>
      <c r="E56" s="269">
        <v>18.660111995758093</v>
      </c>
      <c r="F56" s="268">
        <v>524625</v>
      </c>
      <c r="G56" s="268">
        <v>2970175</v>
      </c>
      <c r="H56" s="269">
        <v>17.663100659052073</v>
      </c>
      <c r="I56" s="283"/>
      <c r="J56" s="268">
        <v>376637</v>
      </c>
      <c r="K56" s="268">
        <v>2787427</v>
      </c>
      <c r="L56" s="269">
        <v>13.511995112338369</v>
      </c>
      <c r="M56" s="268">
        <v>407315</v>
      </c>
      <c r="N56" s="268">
        <v>2970175</v>
      </c>
      <c r="O56" s="269">
        <v>13.713501729696063</v>
      </c>
      <c r="P56" s="283"/>
      <c r="Q56" s="268">
        <v>757725</v>
      </c>
      <c r="R56" s="268">
        <v>2787427</v>
      </c>
      <c r="S56" s="269">
        <v>27.183671536510197</v>
      </c>
      <c r="T56" s="268">
        <v>796408</v>
      </c>
      <c r="U56" s="268">
        <v>2970175</v>
      </c>
      <c r="V56" s="269">
        <v>26.813504254799803</v>
      </c>
      <c r="W56" s="283"/>
      <c r="X56" s="268">
        <v>660705</v>
      </c>
      <c r="Y56" s="268">
        <v>2787427</v>
      </c>
      <c r="Z56" s="269">
        <v>23.703042268012759</v>
      </c>
      <c r="AA56" s="268">
        <v>693139</v>
      </c>
      <c r="AB56" s="268">
        <v>2970175</v>
      </c>
      <c r="AC56" s="269">
        <v>23.336638413561491</v>
      </c>
      <c r="AD56" s="283"/>
      <c r="AE56" s="268">
        <v>472223</v>
      </c>
      <c r="AF56" s="268">
        <v>2787427</v>
      </c>
      <c r="AG56" s="269">
        <v>16.941179087380583</v>
      </c>
      <c r="AH56" s="268">
        <v>548688</v>
      </c>
      <c r="AI56" s="268">
        <v>2970175</v>
      </c>
      <c r="AJ56" s="269">
        <v>18.47325494289057</v>
      </c>
      <c r="AK56" s="283"/>
      <c r="AL56" s="268">
        <v>331455</v>
      </c>
      <c r="AM56" s="268">
        <v>2787427</v>
      </c>
      <c r="AN56" s="269">
        <v>11.891073739330213</v>
      </c>
      <c r="AO56" s="268">
        <v>392656</v>
      </c>
      <c r="AP56" s="268">
        <v>2970175</v>
      </c>
      <c r="AQ56" s="269">
        <v>13.219961786763406</v>
      </c>
      <c r="AR56" s="283"/>
      <c r="AS56" s="268">
        <v>210843</v>
      </c>
      <c r="AT56" s="268">
        <v>2787427</v>
      </c>
      <c r="AU56" s="269">
        <v>7.5640725299711882</v>
      </c>
      <c r="AV56" s="268">
        <v>257813</v>
      </c>
      <c r="AW56" s="268">
        <v>2970175</v>
      </c>
      <c r="AX56" s="269">
        <v>8.6800609391702501</v>
      </c>
      <c r="AY56" s="283"/>
      <c r="AZ56" s="268">
        <v>46567</v>
      </c>
      <c r="BA56" s="268">
        <v>2787427</v>
      </c>
      <c r="BB56" s="269">
        <v>1.6706087728934247</v>
      </c>
      <c r="BC56" s="268">
        <v>63939</v>
      </c>
      <c r="BD56" s="268">
        <v>2970175</v>
      </c>
      <c r="BE56" s="269">
        <v>2.1527014401508326</v>
      </c>
    </row>
    <row r="57" spans="1:57" ht="12.75" customHeight="1">
      <c r="A57" s="52"/>
      <c r="B57" s="46" t="s">
        <v>428</v>
      </c>
      <c r="C57" s="271">
        <v>272482</v>
      </c>
      <c r="D57" s="271">
        <v>1396339</v>
      </c>
      <c r="E57" s="272">
        <v>19.514029186322233</v>
      </c>
      <c r="F57" s="271">
        <v>271438</v>
      </c>
      <c r="G57" s="271">
        <v>1500163</v>
      </c>
      <c r="H57" s="272">
        <v>18.093900462816372</v>
      </c>
      <c r="I57" s="273"/>
      <c r="J57" s="271">
        <v>196174</v>
      </c>
      <c r="K57" s="271">
        <v>1396339</v>
      </c>
      <c r="L57" s="272">
        <v>14.049167143508848</v>
      </c>
      <c r="M57" s="271">
        <v>226322</v>
      </c>
      <c r="N57" s="271">
        <v>1500163</v>
      </c>
      <c r="O57" s="272">
        <v>15.086493934325803</v>
      </c>
      <c r="P57" s="273"/>
      <c r="Q57" s="271">
        <v>382794</v>
      </c>
      <c r="R57" s="271">
        <v>1396339</v>
      </c>
      <c r="S57" s="272">
        <v>27.414116486039564</v>
      </c>
      <c r="T57" s="271">
        <v>363700</v>
      </c>
      <c r="U57" s="271">
        <v>1500163</v>
      </c>
      <c r="V57" s="272">
        <v>24.244032148506527</v>
      </c>
      <c r="W57" s="273"/>
      <c r="X57" s="271">
        <v>329856</v>
      </c>
      <c r="Y57" s="271">
        <v>1396339</v>
      </c>
      <c r="Z57" s="272">
        <v>23.622916784534414</v>
      </c>
      <c r="AA57" s="271">
        <v>367975</v>
      </c>
      <c r="AB57" s="271">
        <v>1500163</v>
      </c>
      <c r="AC57" s="272">
        <v>24.529001181871571</v>
      </c>
      <c r="AD57" s="273"/>
      <c r="AE57" s="271">
        <v>215033</v>
      </c>
      <c r="AF57" s="271">
        <v>1396339</v>
      </c>
      <c r="AG57" s="272">
        <v>15.399770399594942</v>
      </c>
      <c r="AH57" s="271">
        <v>270728</v>
      </c>
      <c r="AI57" s="271">
        <v>1500163</v>
      </c>
      <c r="AJ57" s="272">
        <v>18.046572272479725</v>
      </c>
      <c r="AK57" s="273"/>
      <c r="AL57" s="271">
        <v>153059</v>
      </c>
      <c r="AM57" s="271">
        <v>1396339</v>
      </c>
      <c r="AN57" s="272">
        <v>10.961449905789355</v>
      </c>
      <c r="AO57" s="271">
        <v>197950</v>
      </c>
      <c r="AP57" s="271">
        <v>1500163</v>
      </c>
      <c r="AQ57" s="272">
        <v>13.195232784704061</v>
      </c>
      <c r="AR57" s="273"/>
      <c r="AS57" s="271">
        <v>99378</v>
      </c>
      <c r="AT57" s="271">
        <v>1396339</v>
      </c>
      <c r="AU57" s="272">
        <v>7.1170396300611811</v>
      </c>
      <c r="AV57" s="271">
        <v>134830</v>
      </c>
      <c r="AW57" s="271">
        <v>1500163</v>
      </c>
      <c r="AX57" s="272">
        <v>8.98769000435286</v>
      </c>
      <c r="AY57" s="273"/>
      <c r="AZ57" s="271">
        <v>21740</v>
      </c>
      <c r="BA57" s="271">
        <v>1396339</v>
      </c>
      <c r="BB57" s="272">
        <v>1.5569285109131807</v>
      </c>
      <c r="BC57" s="271">
        <v>33944</v>
      </c>
      <c r="BD57" s="271">
        <v>1500163</v>
      </c>
      <c r="BE57" s="272">
        <v>2.2626874546299303</v>
      </c>
    </row>
    <row r="58" spans="1:57" ht="12.75" customHeight="1">
      <c r="A58" s="45"/>
      <c r="B58" s="46" t="s">
        <v>429</v>
      </c>
      <c r="C58" s="271">
        <v>247655</v>
      </c>
      <c r="D58" s="271">
        <v>1391088</v>
      </c>
      <c r="E58" s="272">
        <v>17.802971487066237</v>
      </c>
      <c r="F58" s="271">
        <v>253187</v>
      </c>
      <c r="G58" s="271">
        <v>1470012</v>
      </c>
      <c r="H58" s="272">
        <v>17.223464842463869</v>
      </c>
      <c r="I58" s="257"/>
      <c r="J58" s="271">
        <v>180463</v>
      </c>
      <c r="K58" s="271">
        <v>1391088</v>
      </c>
      <c r="L58" s="272">
        <v>12.972795394683873</v>
      </c>
      <c r="M58" s="271">
        <v>180993</v>
      </c>
      <c r="N58" s="271">
        <v>1470012</v>
      </c>
      <c r="O58" s="272">
        <v>12.31234847062473</v>
      </c>
      <c r="P58" s="257"/>
      <c r="Q58" s="271">
        <v>374931</v>
      </c>
      <c r="R58" s="271">
        <v>1391088</v>
      </c>
      <c r="S58" s="272">
        <v>26.95235671646941</v>
      </c>
      <c r="T58" s="271">
        <v>432708</v>
      </c>
      <c r="U58" s="271">
        <v>1470012</v>
      </c>
      <c r="V58" s="272">
        <v>29.435678076097339</v>
      </c>
      <c r="W58" s="257"/>
      <c r="X58" s="271">
        <v>330849</v>
      </c>
      <c r="Y58" s="271">
        <v>1391088</v>
      </c>
      <c r="Z58" s="272">
        <v>23.783470204616819</v>
      </c>
      <c r="AA58" s="271">
        <v>325164</v>
      </c>
      <c r="AB58" s="271">
        <v>1470012</v>
      </c>
      <c r="AC58" s="272">
        <v>22.119819430045471</v>
      </c>
      <c r="AD58" s="257"/>
      <c r="AE58" s="271">
        <v>257190</v>
      </c>
      <c r="AF58" s="271">
        <v>1391088</v>
      </c>
      <c r="AG58" s="272">
        <v>18.488406197163659</v>
      </c>
      <c r="AH58" s="271">
        <v>277960</v>
      </c>
      <c r="AI58" s="271">
        <v>1470012</v>
      </c>
      <c r="AJ58" s="272">
        <v>18.908689180768594</v>
      </c>
      <c r="AK58" s="257"/>
      <c r="AL58" s="271">
        <v>178396</v>
      </c>
      <c r="AM58" s="271">
        <v>1391088</v>
      </c>
      <c r="AN58" s="272">
        <v>12.824206664136273</v>
      </c>
      <c r="AO58" s="271">
        <v>194706</v>
      </c>
      <c r="AP58" s="271">
        <v>1470012</v>
      </c>
      <c r="AQ58" s="272">
        <v>13.245197998383688</v>
      </c>
      <c r="AR58" s="257"/>
      <c r="AS58" s="271">
        <v>111465</v>
      </c>
      <c r="AT58" s="271">
        <v>1391088</v>
      </c>
      <c r="AU58" s="272">
        <v>8.0127928642903967</v>
      </c>
      <c r="AV58" s="271">
        <v>122983</v>
      </c>
      <c r="AW58" s="271">
        <v>1470012</v>
      </c>
      <c r="AX58" s="272">
        <v>8.3661221813155269</v>
      </c>
      <c r="AY58" s="257"/>
      <c r="AZ58" s="271">
        <v>24827</v>
      </c>
      <c r="BA58" s="271">
        <v>1391088</v>
      </c>
      <c r="BB58" s="272">
        <v>1.7847181486721184</v>
      </c>
      <c r="BC58" s="271">
        <v>29995</v>
      </c>
      <c r="BD58" s="271">
        <v>1470012</v>
      </c>
      <c r="BE58" s="272">
        <v>2.0404595336636708</v>
      </c>
    </row>
    <row r="59" spans="1:57" ht="12.75" customHeight="1">
      <c r="A59" s="42"/>
      <c r="B59" s="48" t="s">
        <v>1233</v>
      </c>
      <c r="C59" s="274">
        <v>353765</v>
      </c>
      <c r="D59" s="274">
        <v>1863146</v>
      </c>
      <c r="E59" s="275">
        <v>18.987508225334999</v>
      </c>
      <c r="F59" s="274">
        <v>355355</v>
      </c>
      <c r="G59" s="274">
        <v>1999484</v>
      </c>
      <c r="H59" s="275">
        <v>17.772335262497723</v>
      </c>
      <c r="I59" s="280"/>
      <c r="J59" s="274">
        <v>261546</v>
      </c>
      <c r="K59" s="274">
        <v>1863146</v>
      </c>
      <c r="L59" s="275">
        <v>14.037869281312359</v>
      </c>
      <c r="M59" s="274">
        <v>292703</v>
      </c>
      <c r="N59" s="274">
        <v>1999484</v>
      </c>
      <c r="O59" s="275">
        <v>14.638926843125526</v>
      </c>
      <c r="P59" s="280"/>
      <c r="Q59" s="274">
        <v>521808</v>
      </c>
      <c r="R59" s="274">
        <v>1863146</v>
      </c>
      <c r="S59" s="275">
        <v>28.006822868417181</v>
      </c>
      <c r="T59" s="274">
        <v>526339</v>
      </c>
      <c r="U59" s="274">
        <v>1999484</v>
      </c>
      <c r="V59" s="275">
        <v>26.323741525313533</v>
      </c>
      <c r="W59" s="280"/>
      <c r="X59" s="274">
        <v>435865</v>
      </c>
      <c r="Y59" s="274">
        <v>1863146</v>
      </c>
      <c r="Z59" s="275">
        <v>23.394033532530461</v>
      </c>
      <c r="AA59" s="274">
        <v>473405</v>
      </c>
      <c r="AB59" s="274">
        <v>1999484</v>
      </c>
      <c r="AC59" s="275">
        <v>23.676358500493127</v>
      </c>
      <c r="AD59" s="280"/>
      <c r="AE59" s="274">
        <v>290162</v>
      </c>
      <c r="AF59" s="274">
        <v>1863146</v>
      </c>
      <c r="AG59" s="275">
        <v>15.573766092404998</v>
      </c>
      <c r="AH59" s="274">
        <v>351682</v>
      </c>
      <c r="AI59" s="274">
        <v>1999484</v>
      </c>
      <c r="AJ59" s="275">
        <v>17.588637868570093</v>
      </c>
      <c r="AK59" s="280"/>
      <c r="AL59" s="274">
        <v>205632</v>
      </c>
      <c r="AM59" s="274">
        <v>1863146</v>
      </c>
      <c r="AN59" s="275">
        <v>11.036816223741994</v>
      </c>
      <c r="AO59" s="274">
        <v>254809</v>
      </c>
      <c r="AP59" s="274">
        <v>1999484</v>
      </c>
      <c r="AQ59" s="275">
        <v>12.743737884374168</v>
      </c>
      <c r="AR59" s="280"/>
      <c r="AS59" s="274">
        <v>132754</v>
      </c>
      <c r="AT59" s="274">
        <v>1863146</v>
      </c>
      <c r="AU59" s="275">
        <v>7.1252601782146971</v>
      </c>
      <c r="AV59" s="274">
        <v>171117</v>
      </c>
      <c r="AW59" s="274">
        <v>1999484</v>
      </c>
      <c r="AX59" s="275">
        <v>8.5580579789585709</v>
      </c>
      <c r="AY59" s="280"/>
      <c r="AZ59" s="274">
        <v>29429</v>
      </c>
      <c r="BA59" s="274">
        <v>1863146</v>
      </c>
      <c r="BB59" s="275">
        <v>1.5795326828922693</v>
      </c>
      <c r="BC59" s="274">
        <v>43242</v>
      </c>
      <c r="BD59" s="274">
        <v>1999484</v>
      </c>
      <c r="BE59" s="275">
        <v>2.162657965755165</v>
      </c>
    </row>
    <row r="60" spans="1:57" ht="12.75" customHeight="1">
      <c r="A60" s="47"/>
      <c r="B60" s="48" t="s">
        <v>439</v>
      </c>
      <c r="C60" s="274">
        <v>166372</v>
      </c>
      <c r="D60" s="274">
        <v>924281</v>
      </c>
      <c r="E60" s="275">
        <v>18.000153632931976</v>
      </c>
      <c r="F60" s="274">
        <v>169270</v>
      </c>
      <c r="G60" s="274">
        <v>970691</v>
      </c>
      <c r="H60" s="275">
        <v>17.438093069782248</v>
      </c>
      <c r="I60" s="280"/>
      <c r="J60" s="274">
        <v>115091</v>
      </c>
      <c r="K60" s="274">
        <v>924281</v>
      </c>
      <c r="L60" s="275">
        <v>12.451949136680296</v>
      </c>
      <c r="M60" s="274">
        <v>114612</v>
      </c>
      <c r="N60" s="274">
        <v>970691</v>
      </c>
      <c r="O60" s="275">
        <v>11.807258952643014</v>
      </c>
      <c r="P60" s="280"/>
      <c r="Q60" s="274">
        <v>235917</v>
      </c>
      <c r="R60" s="274">
        <v>924281</v>
      </c>
      <c r="S60" s="275">
        <v>25.524380572574788</v>
      </c>
      <c r="T60" s="274">
        <v>270069</v>
      </c>
      <c r="U60" s="274">
        <v>970691</v>
      </c>
      <c r="V60" s="275">
        <v>27.822345112914409</v>
      </c>
      <c r="W60" s="280"/>
      <c r="X60" s="274">
        <v>224840</v>
      </c>
      <c r="Y60" s="274">
        <v>924281</v>
      </c>
      <c r="Z60" s="275">
        <v>24.325935510953919</v>
      </c>
      <c r="AA60" s="274">
        <v>219734</v>
      </c>
      <c r="AB60" s="274">
        <v>970691</v>
      </c>
      <c r="AC60" s="275">
        <v>22.636863842355602</v>
      </c>
      <c r="AD60" s="280"/>
      <c r="AE60" s="274">
        <v>182061</v>
      </c>
      <c r="AF60" s="274">
        <v>924281</v>
      </c>
      <c r="AG60" s="275">
        <v>19.697581146859015</v>
      </c>
      <c r="AH60" s="274">
        <v>197006</v>
      </c>
      <c r="AI60" s="274">
        <v>970691</v>
      </c>
      <c r="AJ60" s="275">
        <v>20.295439022304727</v>
      </c>
      <c r="AK60" s="280"/>
      <c r="AL60" s="274">
        <v>125823</v>
      </c>
      <c r="AM60" s="274">
        <v>924281</v>
      </c>
      <c r="AN60" s="275">
        <v>13.613067887363259</v>
      </c>
      <c r="AO60" s="274">
        <v>137847</v>
      </c>
      <c r="AP60" s="274">
        <v>970691</v>
      </c>
      <c r="AQ60" s="275">
        <v>14.200914606192908</v>
      </c>
      <c r="AR60" s="280"/>
      <c r="AS60" s="274">
        <v>78089</v>
      </c>
      <c r="AT60" s="274">
        <v>924281</v>
      </c>
      <c r="AU60" s="275">
        <v>8.4486211444355135</v>
      </c>
      <c r="AV60" s="274">
        <v>86696</v>
      </c>
      <c r="AW60" s="274">
        <v>970691</v>
      </c>
      <c r="AX60" s="275">
        <v>8.931369508937447</v>
      </c>
      <c r="AY60" s="280"/>
      <c r="AZ60" s="274">
        <v>17138</v>
      </c>
      <c r="BA60" s="274">
        <v>924281</v>
      </c>
      <c r="BB60" s="275">
        <v>1.8541980198662527</v>
      </c>
      <c r="BC60" s="274">
        <v>20697</v>
      </c>
      <c r="BD60" s="274">
        <v>970691</v>
      </c>
      <c r="BE60" s="275">
        <v>2.1321924278683948</v>
      </c>
    </row>
    <row r="61" spans="1:57" ht="12.75" customHeight="1">
      <c r="A61" s="49"/>
      <c r="B61" s="50"/>
      <c r="C61" s="276"/>
      <c r="D61" s="276"/>
      <c r="E61" s="277"/>
      <c r="F61" s="276"/>
      <c r="G61" s="276"/>
      <c r="H61" s="277"/>
      <c r="I61" s="251"/>
      <c r="J61" s="276"/>
      <c r="K61" s="276"/>
      <c r="L61" s="277"/>
      <c r="M61" s="276"/>
      <c r="N61" s="276"/>
      <c r="O61" s="277"/>
      <c r="P61" s="251"/>
      <c r="Q61" s="276"/>
      <c r="R61" s="276"/>
      <c r="S61" s="277"/>
      <c r="T61" s="276"/>
      <c r="U61" s="276"/>
      <c r="V61" s="277"/>
      <c r="W61" s="251"/>
      <c r="X61" s="276"/>
      <c r="Y61" s="276"/>
      <c r="Z61" s="277"/>
      <c r="AA61" s="276"/>
      <c r="AB61" s="276"/>
      <c r="AC61" s="277"/>
      <c r="AD61" s="251"/>
      <c r="AE61" s="276"/>
      <c r="AF61" s="276"/>
      <c r="AG61" s="277"/>
      <c r="AH61" s="276"/>
      <c r="AI61" s="276"/>
      <c r="AJ61" s="277"/>
      <c r="AK61" s="251"/>
      <c r="AL61" s="276"/>
      <c r="AM61" s="276"/>
      <c r="AN61" s="277"/>
      <c r="AO61" s="276"/>
      <c r="AP61" s="276"/>
      <c r="AQ61" s="277"/>
      <c r="AR61" s="251"/>
      <c r="AS61" s="276"/>
      <c r="AT61" s="276"/>
      <c r="AU61" s="277"/>
      <c r="AV61" s="276"/>
      <c r="AW61" s="276"/>
      <c r="AX61" s="277"/>
      <c r="AY61" s="251"/>
      <c r="AZ61" s="276"/>
      <c r="BA61" s="276"/>
      <c r="BB61" s="277"/>
      <c r="BC61" s="276"/>
      <c r="BD61" s="276"/>
      <c r="BE61" s="277"/>
    </row>
    <row r="62" spans="1:57" ht="12.75" customHeight="1">
      <c r="A62" s="43"/>
      <c r="B62" s="67" t="s">
        <v>74</v>
      </c>
      <c r="C62" s="268">
        <v>161834</v>
      </c>
      <c r="D62" s="268">
        <v>937615</v>
      </c>
      <c r="E62" s="269">
        <v>17.260176085066899</v>
      </c>
      <c r="F62" s="268">
        <v>160960</v>
      </c>
      <c r="G62" s="268">
        <v>977534</v>
      </c>
      <c r="H62" s="269">
        <v>16.465923435911183</v>
      </c>
      <c r="I62" s="256"/>
      <c r="J62" s="268">
        <v>118968</v>
      </c>
      <c r="K62" s="268">
        <v>937615</v>
      </c>
      <c r="L62" s="269">
        <v>12.688363560736548</v>
      </c>
      <c r="M62" s="268">
        <v>126221</v>
      </c>
      <c r="N62" s="268">
        <v>977534</v>
      </c>
      <c r="O62" s="269">
        <v>12.91218515161621</v>
      </c>
      <c r="P62" s="256"/>
      <c r="Q62" s="268">
        <v>252010</v>
      </c>
      <c r="R62" s="268">
        <v>937615</v>
      </c>
      <c r="S62" s="269">
        <v>26.877769660255009</v>
      </c>
      <c r="T62" s="268">
        <v>258863</v>
      </c>
      <c r="U62" s="268">
        <v>977534</v>
      </c>
      <c r="V62" s="269">
        <v>26.481227251430639</v>
      </c>
      <c r="W62" s="256"/>
      <c r="X62" s="268">
        <v>223041</v>
      </c>
      <c r="Y62" s="268">
        <v>937615</v>
      </c>
      <c r="Z62" s="269">
        <v>23.788121990369181</v>
      </c>
      <c r="AA62" s="268">
        <v>226731</v>
      </c>
      <c r="AB62" s="268">
        <v>977534</v>
      </c>
      <c r="AC62" s="269">
        <v>23.194180458173321</v>
      </c>
      <c r="AD62" s="256"/>
      <c r="AE62" s="268">
        <v>181762</v>
      </c>
      <c r="AF62" s="268">
        <v>937615</v>
      </c>
      <c r="AG62" s="269">
        <v>19.385568703572361</v>
      </c>
      <c r="AH62" s="268">
        <v>204759</v>
      </c>
      <c r="AI62" s="268">
        <v>977534</v>
      </c>
      <c r="AJ62" s="269">
        <v>20.946483702868647</v>
      </c>
      <c r="AK62" s="256"/>
      <c r="AL62" s="268">
        <v>129419</v>
      </c>
      <c r="AM62" s="268">
        <v>937615</v>
      </c>
      <c r="AN62" s="269">
        <v>13.803000165313057</v>
      </c>
      <c r="AO62" s="268">
        <v>149306</v>
      </c>
      <c r="AP62" s="268">
        <v>977534</v>
      </c>
      <c r="AQ62" s="269">
        <v>15.273739839228098</v>
      </c>
      <c r="AR62" s="256"/>
      <c r="AS62" s="268">
        <v>83794</v>
      </c>
      <c r="AT62" s="268">
        <v>937615</v>
      </c>
      <c r="AU62" s="269">
        <v>8.9369304032038741</v>
      </c>
      <c r="AV62" s="268">
        <v>99649</v>
      </c>
      <c r="AW62" s="268">
        <v>977534</v>
      </c>
      <c r="AX62" s="269">
        <v>10.193916528734551</v>
      </c>
      <c r="AY62" s="256"/>
      <c r="AZ62" s="268">
        <v>20738</v>
      </c>
      <c r="BA62" s="268">
        <v>937615</v>
      </c>
      <c r="BB62" s="269">
        <v>2.2117820214053743</v>
      </c>
      <c r="BC62" s="268">
        <v>26107</v>
      </c>
      <c r="BD62" s="268">
        <v>977534</v>
      </c>
      <c r="BE62" s="269">
        <v>2.6706999449635513</v>
      </c>
    </row>
    <row r="63" spans="1:57" ht="12.75" customHeight="1">
      <c r="A63" s="45"/>
      <c r="B63" s="46" t="s">
        <v>430</v>
      </c>
      <c r="C63" s="271">
        <v>128248</v>
      </c>
      <c r="D63" s="271">
        <v>730916</v>
      </c>
      <c r="E63" s="272">
        <v>17.546202299580251</v>
      </c>
      <c r="F63" s="271">
        <v>129515</v>
      </c>
      <c r="G63" s="271">
        <v>770457</v>
      </c>
      <c r="H63" s="272">
        <v>16.810152935205988</v>
      </c>
      <c r="I63" s="257"/>
      <c r="J63" s="271">
        <v>96863</v>
      </c>
      <c r="K63" s="271">
        <v>730916</v>
      </c>
      <c r="L63" s="272">
        <v>13.252275227249097</v>
      </c>
      <c r="M63" s="271">
        <v>104370</v>
      </c>
      <c r="N63" s="271">
        <v>770457</v>
      </c>
      <c r="O63" s="272">
        <v>13.54650551555765</v>
      </c>
      <c r="P63" s="257"/>
      <c r="Q63" s="271">
        <v>207395</v>
      </c>
      <c r="R63" s="271">
        <v>730916</v>
      </c>
      <c r="S63" s="272">
        <v>28.374669592675495</v>
      </c>
      <c r="T63" s="271">
        <v>214540</v>
      </c>
      <c r="U63" s="271">
        <v>770457</v>
      </c>
      <c r="V63" s="272">
        <v>27.845810992696542</v>
      </c>
      <c r="W63" s="257"/>
      <c r="X63" s="271">
        <v>169913</v>
      </c>
      <c r="Y63" s="271">
        <v>730916</v>
      </c>
      <c r="Z63" s="272">
        <v>23.24658373876068</v>
      </c>
      <c r="AA63" s="271">
        <v>176335</v>
      </c>
      <c r="AB63" s="271">
        <v>770457</v>
      </c>
      <c r="AC63" s="272">
        <v>22.887065728522163</v>
      </c>
      <c r="AD63" s="257"/>
      <c r="AE63" s="271">
        <v>128497</v>
      </c>
      <c r="AF63" s="271">
        <v>730916</v>
      </c>
      <c r="AG63" s="272">
        <v>17.58026914173448</v>
      </c>
      <c r="AH63" s="271">
        <v>145697</v>
      </c>
      <c r="AI63" s="271">
        <v>770457</v>
      </c>
      <c r="AJ63" s="272">
        <v>18.910464828017655</v>
      </c>
      <c r="AK63" s="257"/>
      <c r="AL63" s="271">
        <v>91748</v>
      </c>
      <c r="AM63" s="271">
        <v>730916</v>
      </c>
      <c r="AN63" s="272">
        <v>12.552468409502596</v>
      </c>
      <c r="AO63" s="271">
        <v>106333</v>
      </c>
      <c r="AP63" s="271">
        <v>770457</v>
      </c>
      <c r="AQ63" s="272">
        <v>13.801289364623853</v>
      </c>
      <c r="AR63" s="257"/>
      <c r="AS63" s="271">
        <v>60151</v>
      </c>
      <c r="AT63" s="271">
        <v>730916</v>
      </c>
      <c r="AU63" s="272">
        <v>8.2295366362208515</v>
      </c>
      <c r="AV63" s="271">
        <v>71614</v>
      </c>
      <c r="AW63" s="271">
        <v>770457</v>
      </c>
      <c r="AX63" s="272">
        <v>9.2950028359791652</v>
      </c>
      <c r="AY63" s="257"/>
      <c r="AZ63" s="271">
        <v>15569</v>
      </c>
      <c r="BA63" s="271">
        <v>730916</v>
      </c>
      <c r="BB63" s="272">
        <v>2.1300669297155896</v>
      </c>
      <c r="BC63" s="271">
        <v>19407</v>
      </c>
      <c r="BD63" s="271">
        <v>770457</v>
      </c>
      <c r="BE63" s="272">
        <v>2.5188946300702049</v>
      </c>
    </row>
    <row r="64" spans="1:57" ht="12.75" customHeight="1">
      <c r="A64" s="45"/>
      <c r="B64" s="46" t="s">
        <v>431</v>
      </c>
      <c r="C64" s="271">
        <v>33586</v>
      </c>
      <c r="D64" s="271">
        <v>206699</v>
      </c>
      <c r="E64" s="272">
        <v>16.24874817972027</v>
      </c>
      <c r="F64" s="271">
        <v>31445</v>
      </c>
      <c r="G64" s="271">
        <v>207077</v>
      </c>
      <c r="H64" s="272">
        <v>15.185172665240465</v>
      </c>
      <c r="I64" s="257"/>
      <c r="J64" s="271">
        <v>22105</v>
      </c>
      <c r="K64" s="271">
        <v>206699</v>
      </c>
      <c r="L64" s="272">
        <v>10.694294602296091</v>
      </c>
      <c r="M64" s="271">
        <v>21851</v>
      </c>
      <c r="N64" s="271">
        <v>207077</v>
      </c>
      <c r="O64" s="272">
        <v>10.552113465039573</v>
      </c>
      <c r="P64" s="257"/>
      <c r="Q64" s="271">
        <v>44615</v>
      </c>
      <c r="R64" s="271">
        <v>206699</v>
      </c>
      <c r="S64" s="272">
        <v>21.584526291854338</v>
      </c>
      <c r="T64" s="271">
        <v>44323</v>
      </c>
      <c r="U64" s="271">
        <v>207077</v>
      </c>
      <c r="V64" s="272">
        <v>21.404115377371703</v>
      </c>
      <c r="W64" s="257"/>
      <c r="X64" s="271">
        <v>53128</v>
      </c>
      <c r="Y64" s="271">
        <v>206699</v>
      </c>
      <c r="Z64" s="272">
        <v>25.703075486577099</v>
      </c>
      <c r="AA64" s="271">
        <v>50396</v>
      </c>
      <c r="AB64" s="271">
        <v>207077</v>
      </c>
      <c r="AC64" s="272">
        <v>24.336840885274562</v>
      </c>
      <c r="AD64" s="257"/>
      <c r="AE64" s="271">
        <v>53265</v>
      </c>
      <c r="AF64" s="271">
        <v>206699</v>
      </c>
      <c r="AG64" s="272">
        <v>25.7693554395522</v>
      </c>
      <c r="AH64" s="271">
        <v>59062</v>
      </c>
      <c r="AI64" s="271">
        <v>207077</v>
      </c>
      <c r="AJ64" s="272">
        <v>28.521757607073695</v>
      </c>
      <c r="AK64" s="257"/>
      <c r="AL64" s="271">
        <v>37671</v>
      </c>
      <c r="AM64" s="271">
        <v>206699</v>
      </c>
      <c r="AN64" s="272">
        <v>18.225051887043477</v>
      </c>
      <c r="AO64" s="271">
        <v>42973</v>
      </c>
      <c r="AP64" s="271">
        <v>207077</v>
      </c>
      <c r="AQ64" s="272">
        <v>20.752183970213977</v>
      </c>
      <c r="AR64" s="257"/>
      <c r="AS64" s="271">
        <v>23643</v>
      </c>
      <c r="AT64" s="271">
        <v>206699</v>
      </c>
      <c r="AU64" s="272">
        <v>11.438371738615087</v>
      </c>
      <c r="AV64" s="271">
        <v>28035</v>
      </c>
      <c r="AW64" s="271">
        <v>207077</v>
      </c>
      <c r="AX64" s="272">
        <v>13.5384422219754</v>
      </c>
      <c r="AY64" s="257"/>
      <c r="AZ64" s="271">
        <v>5169</v>
      </c>
      <c r="BA64" s="271">
        <v>206699</v>
      </c>
      <c r="BB64" s="272">
        <v>2.5007377877977155</v>
      </c>
      <c r="BC64" s="271">
        <v>6700</v>
      </c>
      <c r="BD64" s="271">
        <v>207077</v>
      </c>
      <c r="BE64" s="272">
        <v>3.2355114281161113</v>
      </c>
    </row>
    <row r="65" spans="1:57" ht="12.75" customHeight="1">
      <c r="A65" s="15"/>
      <c r="B65" s="50"/>
      <c r="C65" s="271"/>
      <c r="D65" s="271"/>
      <c r="E65" s="272"/>
      <c r="F65" s="271"/>
      <c r="G65" s="271"/>
      <c r="H65" s="272"/>
      <c r="I65" s="251"/>
      <c r="J65" s="271"/>
      <c r="K65" s="271"/>
      <c r="L65" s="272"/>
      <c r="M65" s="271"/>
      <c r="N65" s="271"/>
      <c r="O65" s="272"/>
      <c r="P65" s="251"/>
      <c r="Q65" s="271"/>
      <c r="R65" s="271"/>
      <c r="S65" s="272"/>
      <c r="T65" s="271"/>
      <c r="U65" s="271"/>
      <c r="V65" s="272"/>
      <c r="W65" s="251"/>
      <c r="X65" s="271"/>
      <c r="Y65" s="271"/>
      <c r="Z65" s="272"/>
      <c r="AA65" s="271"/>
      <c r="AB65" s="271"/>
      <c r="AC65" s="272"/>
      <c r="AD65" s="251"/>
      <c r="AE65" s="271"/>
      <c r="AF65" s="271"/>
      <c r="AG65" s="272"/>
      <c r="AH65" s="271"/>
      <c r="AI65" s="271"/>
      <c r="AJ65" s="272"/>
      <c r="AK65" s="251"/>
      <c r="AL65" s="271"/>
      <c r="AM65" s="271"/>
      <c r="AN65" s="272"/>
      <c r="AO65" s="271"/>
      <c r="AP65" s="271"/>
      <c r="AQ65" s="272"/>
      <c r="AR65" s="251"/>
      <c r="AS65" s="271"/>
      <c r="AT65" s="271"/>
      <c r="AU65" s="272"/>
      <c r="AV65" s="271"/>
      <c r="AW65" s="271"/>
      <c r="AX65" s="272"/>
      <c r="AY65" s="251"/>
      <c r="AZ65" s="271"/>
      <c r="BA65" s="271"/>
      <c r="BB65" s="272"/>
      <c r="BC65" s="271"/>
      <c r="BD65" s="271"/>
      <c r="BE65" s="272"/>
    </row>
    <row r="66" spans="1:57" ht="12.75" customHeight="1">
      <c r="A66" s="51"/>
      <c r="B66" s="67" t="s">
        <v>69</v>
      </c>
      <c r="C66" s="268">
        <v>275538</v>
      </c>
      <c r="D66" s="268">
        <v>1463225</v>
      </c>
      <c r="E66" s="269">
        <v>18.830870166925799</v>
      </c>
      <c r="F66" s="268">
        <v>271889</v>
      </c>
      <c r="G66" s="268">
        <v>1547766</v>
      </c>
      <c r="H66" s="269">
        <v>17.566544296747701</v>
      </c>
      <c r="I66" s="256"/>
      <c r="J66" s="268">
        <v>186532</v>
      </c>
      <c r="K66" s="268">
        <v>1463225</v>
      </c>
      <c r="L66" s="269">
        <v>12.748005262348579</v>
      </c>
      <c r="M66" s="268">
        <v>205025</v>
      </c>
      <c r="N66" s="268">
        <v>1547766</v>
      </c>
      <c r="O66" s="269">
        <v>13.246511423561444</v>
      </c>
      <c r="P66" s="256"/>
      <c r="Q66" s="268">
        <v>411123</v>
      </c>
      <c r="R66" s="268">
        <v>1463225</v>
      </c>
      <c r="S66" s="269">
        <v>28.097045908865692</v>
      </c>
      <c r="T66" s="268">
        <v>416538</v>
      </c>
      <c r="U66" s="268">
        <v>1547766</v>
      </c>
      <c r="V66" s="269">
        <v>26.912207659297337</v>
      </c>
      <c r="W66" s="256"/>
      <c r="X66" s="268">
        <v>353164</v>
      </c>
      <c r="Y66" s="268">
        <v>1463225</v>
      </c>
      <c r="Z66" s="269">
        <v>24.136000956790653</v>
      </c>
      <c r="AA66" s="268">
        <v>374225</v>
      </c>
      <c r="AB66" s="268">
        <v>1547766</v>
      </c>
      <c r="AC66" s="269">
        <v>24.178396475953086</v>
      </c>
      <c r="AD66" s="256"/>
      <c r="AE66" s="268">
        <v>236868</v>
      </c>
      <c r="AF66" s="268">
        <v>1463225</v>
      </c>
      <c r="AG66" s="269">
        <v>16.188077705069283</v>
      </c>
      <c r="AH66" s="268">
        <v>280089</v>
      </c>
      <c r="AI66" s="268">
        <v>1547766</v>
      </c>
      <c r="AJ66" s="269">
        <v>18.09634014444044</v>
      </c>
      <c r="AK66" s="256"/>
      <c r="AL66" s="268">
        <v>164457</v>
      </c>
      <c r="AM66" s="268">
        <v>1463225</v>
      </c>
      <c r="AN66" s="269">
        <v>11.239351432623144</v>
      </c>
      <c r="AO66" s="268">
        <v>198677</v>
      </c>
      <c r="AP66" s="268">
        <v>1547766</v>
      </c>
      <c r="AQ66" s="269">
        <v>12.836371906347601</v>
      </c>
      <c r="AR66" s="256"/>
      <c r="AS66" s="268">
        <v>104297</v>
      </c>
      <c r="AT66" s="268">
        <v>1463225</v>
      </c>
      <c r="AU66" s="269">
        <v>7.1278853218062839</v>
      </c>
      <c r="AV66" s="268">
        <v>129158</v>
      </c>
      <c r="AW66" s="268">
        <v>1547766</v>
      </c>
      <c r="AX66" s="269">
        <v>8.3448014751583894</v>
      </c>
      <c r="AY66" s="256"/>
      <c r="AZ66" s="268">
        <v>24454</v>
      </c>
      <c r="BA66" s="268">
        <v>1463225</v>
      </c>
      <c r="BB66" s="269">
        <v>1.671239898170138</v>
      </c>
      <c r="BC66" s="268">
        <v>32241</v>
      </c>
      <c r="BD66" s="268">
        <v>1547766</v>
      </c>
      <c r="BE66" s="269">
        <v>2.0830668201782441</v>
      </c>
    </row>
    <row r="67" spans="1:57" ht="12.75" customHeight="1">
      <c r="A67" s="45"/>
      <c r="B67" s="46" t="s">
        <v>432</v>
      </c>
      <c r="C67" s="271">
        <v>220544</v>
      </c>
      <c r="D67" s="271">
        <v>1168626</v>
      </c>
      <c r="E67" s="272">
        <v>18.872077123048779</v>
      </c>
      <c r="F67" s="271">
        <v>215135</v>
      </c>
      <c r="G67" s="271">
        <v>1240292</v>
      </c>
      <c r="H67" s="272">
        <v>17.345512185840111</v>
      </c>
      <c r="I67" s="257"/>
      <c r="J67" s="271">
        <v>153463</v>
      </c>
      <c r="K67" s="271">
        <v>1168626</v>
      </c>
      <c r="L67" s="272">
        <v>13.131917311440958</v>
      </c>
      <c r="M67" s="271">
        <v>173316</v>
      </c>
      <c r="N67" s="271">
        <v>1240292</v>
      </c>
      <c r="O67" s="272">
        <v>13.973806168224904</v>
      </c>
      <c r="P67" s="257"/>
      <c r="Q67" s="271">
        <v>322996</v>
      </c>
      <c r="R67" s="271">
        <v>1168626</v>
      </c>
      <c r="S67" s="272">
        <v>27.638953779909052</v>
      </c>
      <c r="T67" s="271">
        <v>312138</v>
      </c>
      <c r="U67" s="271">
        <v>1240292</v>
      </c>
      <c r="V67" s="272">
        <v>25.16649305163623</v>
      </c>
      <c r="W67" s="257"/>
      <c r="X67" s="271">
        <v>277719</v>
      </c>
      <c r="Y67" s="271">
        <v>1168626</v>
      </c>
      <c r="Z67" s="272">
        <v>23.764574808364696</v>
      </c>
      <c r="AA67" s="271">
        <v>297750</v>
      </c>
      <c r="AB67" s="271">
        <v>1240292</v>
      </c>
      <c r="AC67" s="272">
        <v>24.006443643916107</v>
      </c>
      <c r="AD67" s="257"/>
      <c r="AE67" s="271">
        <v>193904</v>
      </c>
      <c r="AF67" s="271">
        <v>1168626</v>
      </c>
      <c r="AG67" s="272">
        <v>16.592476977236515</v>
      </c>
      <c r="AH67" s="271">
        <v>241953</v>
      </c>
      <c r="AI67" s="271">
        <v>1240292</v>
      </c>
      <c r="AJ67" s="272">
        <v>19.507744950382651</v>
      </c>
      <c r="AK67" s="257"/>
      <c r="AL67" s="271">
        <v>137502</v>
      </c>
      <c r="AM67" s="271">
        <v>1168626</v>
      </c>
      <c r="AN67" s="272">
        <v>11.766125347202612</v>
      </c>
      <c r="AO67" s="271">
        <v>176377</v>
      </c>
      <c r="AP67" s="271">
        <v>1240292</v>
      </c>
      <c r="AQ67" s="272">
        <v>14.220602890287125</v>
      </c>
      <c r="AR67" s="257"/>
      <c r="AS67" s="271">
        <v>88809</v>
      </c>
      <c r="AT67" s="271">
        <v>1168626</v>
      </c>
      <c r="AU67" s="272">
        <v>7.5994372878919343</v>
      </c>
      <c r="AV67" s="271">
        <v>117985</v>
      </c>
      <c r="AW67" s="271">
        <v>1240292</v>
      </c>
      <c r="AX67" s="272">
        <v>9.5126792723003941</v>
      </c>
      <c r="AY67" s="257"/>
      <c r="AZ67" s="271">
        <v>21090</v>
      </c>
      <c r="BA67" s="271">
        <v>1168626</v>
      </c>
      <c r="BB67" s="272">
        <v>1.8046834487680403</v>
      </c>
      <c r="BC67" s="271">
        <v>30110</v>
      </c>
      <c r="BD67" s="271">
        <v>1240292</v>
      </c>
      <c r="BE67" s="272">
        <v>2.4276541330589896</v>
      </c>
    </row>
    <row r="68" spans="1:57" ht="12.75" customHeight="1">
      <c r="A68" s="52"/>
      <c r="B68" s="46" t="s">
        <v>433</v>
      </c>
      <c r="C68" s="271">
        <v>54994</v>
      </c>
      <c r="D68" s="271">
        <v>294599</v>
      </c>
      <c r="E68" s="272">
        <v>18.667408918563879</v>
      </c>
      <c r="F68" s="271">
        <v>56754</v>
      </c>
      <c r="G68" s="271">
        <v>307474</v>
      </c>
      <c r="H68" s="272">
        <v>18.458146054625757</v>
      </c>
      <c r="I68" s="257"/>
      <c r="J68" s="271">
        <v>33069</v>
      </c>
      <c r="K68" s="271">
        <v>294599</v>
      </c>
      <c r="L68" s="272">
        <v>11.225089019310994</v>
      </c>
      <c r="M68" s="271">
        <v>31709</v>
      </c>
      <c r="N68" s="271">
        <v>307474</v>
      </c>
      <c r="O68" s="272">
        <v>10.312741890371219</v>
      </c>
      <c r="P68" s="257"/>
      <c r="Q68" s="271">
        <v>88127</v>
      </c>
      <c r="R68" s="271">
        <v>294599</v>
      </c>
      <c r="S68" s="272">
        <v>29.914222383646923</v>
      </c>
      <c r="T68" s="271">
        <v>104400</v>
      </c>
      <c r="U68" s="271">
        <v>307474</v>
      </c>
      <c r="V68" s="272">
        <v>33.954090427158064</v>
      </c>
      <c r="W68" s="257"/>
      <c r="X68" s="271">
        <v>75445</v>
      </c>
      <c r="Y68" s="271">
        <v>294599</v>
      </c>
      <c r="Z68" s="272">
        <v>25.609387676129248</v>
      </c>
      <c r="AA68" s="271">
        <v>76475</v>
      </c>
      <c r="AB68" s="271">
        <v>307474</v>
      </c>
      <c r="AC68" s="272">
        <v>24.87202169939572</v>
      </c>
      <c r="AD68" s="257"/>
      <c r="AE68" s="271">
        <v>42964</v>
      </c>
      <c r="AF68" s="271">
        <v>294599</v>
      </c>
      <c r="AG68" s="272">
        <v>14.583892002348955</v>
      </c>
      <c r="AH68" s="271">
        <v>38136</v>
      </c>
      <c r="AI68" s="271">
        <v>307474</v>
      </c>
      <c r="AJ68" s="272">
        <v>12.402999928449235</v>
      </c>
      <c r="AK68" s="257"/>
      <c r="AL68" s="271">
        <v>26955</v>
      </c>
      <c r="AM68" s="271">
        <v>294599</v>
      </c>
      <c r="AN68" s="272">
        <v>9.1497255591498945</v>
      </c>
      <c r="AO68" s="271">
        <v>22300</v>
      </c>
      <c r="AP68" s="271">
        <v>307474</v>
      </c>
      <c r="AQ68" s="272">
        <v>7.2526457521611594</v>
      </c>
      <c r="AR68" s="257"/>
      <c r="AS68" s="271">
        <v>15488</v>
      </c>
      <c r="AT68" s="271">
        <v>294599</v>
      </c>
      <c r="AU68" s="272">
        <v>5.2573158768359702</v>
      </c>
      <c r="AV68" s="271">
        <v>11173</v>
      </c>
      <c r="AW68" s="271">
        <v>307474</v>
      </c>
      <c r="AX68" s="272">
        <v>3.6338031833585931</v>
      </c>
      <c r="AY68" s="257"/>
      <c r="AZ68" s="271">
        <v>3364</v>
      </c>
      <c r="BA68" s="271">
        <v>294599</v>
      </c>
      <c r="BB68" s="272">
        <v>1.1418911808933498</v>
      </c>
      <c r="BC68" s="271">
        <v>2131</v>
      </c>
      <c r="BD68" s="271">
        <v>307474</v>
      </c>
      <c r="BE68" s="272">
        <v>0.69306673084553483</v>
      </c>
    </row>
    <row r="69" spans="1:57" ht="12.75" customHeight="1">
      <c r="A69" s="49"/>
      <c r="B69" s="50"/>
      <c r="C69" s="278"/>
      <c r="D69" s="278"/>
      <c r="E69" s="279"/>
      <c r="F69" s="278"/>
      <c r="G69" s="278"/>
      <c r="H69" s="279"/>
      <c r="I69" s="251"/>
      <c r="J69" s="278"/>
      <c r="K69" s="278"/>
      <c r="L69" s="279"/>
      <c r="M69" s="278"/>
      <c r="N69" s="278"/>
      <c r="O69" s="279"/>
      <c r="P69" s="251"/>
      <c r="Q69" s="278"/>
      <c r="R69" s="278"/>
      <c r="S69" s="279"/>
      <c r="T69" s="278"/>
      <c r="U69" s="278"/>
      <c r="V69" s="279"/>
      <c r="W69" s="251"/>
      <c r="X69" s="278"/>
      <c r="Y69" s="278"/>
      <c r="Z69" s="279"/>
      <c r="AA69" s="278"/>
      <c r="AB69" s="278"/>
      <c r="AC69" s="279"/>
      <c r="AD69" s="251"/>
      <c r="AE69" s="278"/>
      <c r="AF69" s="278"/>
      <c r="AG69" s="279"/>
      <c r="AH69" s="278"/>
      <c r="AI69" s="278"/>
      <c r="AJ69" s="279"/>
      <c r="AK69" s="251"/>
      <c r="AL69" s="278"/>
      <c r="AM69" s="278"/>
      <c r="AN69" s="279"/>
      <c r="AO69" s="278"/>
      <c r="AP69" s="278"/>
      <c r="AQ69" s="279"/>
      <c r="AR69" s="251"/>
      <c r="AS69" s="278"/>
      <c r="AT69" s="278"/>
      <c r="AU69" s="279"/>
      <c r="AV69" s="278"/>
      <c r="AW69" s="278"/>
      <c r="AX69" s="279"/>
      <c r="AY69" s="251"/>
      <c r="AZ69" s="278"/>
      <c r="BA69" s="278"/>
      <c r="BB69" s="279"/>
      <c r="BC69" s="278"/>
      <c r="BD69" s="278"/>
      <c r="BE69" s="279"/>
    </row>
    <row r="70" spans="1:57" ht="12.75" customHeight="1">
      <c r="A70" s="51"/>
      <c r="B70" s="67" t="s">
        <v>70</v>
      </c>
      <c r="C70" s="268">
        <v>48643</v>
      </c>
      <c r="D70" s="268">
        <v>290978</v>
      </c>
      <c r="E70" s="269">
        <v>16.717071393713614</v>
      </c>
      <c r="F70" s="268">
        <v>48130</v>
      </c>
      <c r="G70" s="268">
        <v>299723</v>
      </c>
      <c r="H70" s="269">
        <v>16.058160368073189</v>
      </c>
      <c r="I70" s="256"/>
      <c r="J70" s="268">
        <v>35127</v>
      </c>
      <c r="K70" s="268">
        <v>290978</v>
      </c>
      <c r="L70" s="269">
        <v>12.072046683941741</v>
      </c>
      <c r="M70" s="268">
        <v>37255</v>
      </c>
      <c r="N70" s="268">
        <v>299723</v>
      </c>
      <c r="O70" s="269">
        <v>12.42981019141007</v>
      </c>
      <c r="P70" s="256"/>
      <c r="Q70" s="268">
        <v>76804</v>
      </c>
      <c r="R70" s="268">
        <v>290978</v>
      </c>
      <c r="S70" s="269">
        <v>26.395122655321018</v>
      </c>
      <c r="T70" s="268">
        <v>78158</v>
      </c>
      <c r="U70" s="268">
        <v>299723</v>
      </c>
      <c r="V70" s="269">
        <v>26.076744193805613</v>
      </c>
      <c r="W70" s="256"/>
      <c r="X70" s="268">
        <v>69032</v>
      </c>
      <c r="Y70" s="268">
        <v>290978</v>
      </c>
      <c r="Z70" s="269">
        <v>23.724130346624143</v>
      </c>
      <c r="AA70" s="268">
        <v>68128</v>
      </c>
      <c r="AB70" s="268">
        <v>299723</v>
      </c>
      <c r="AC70" s="269">
        <v>22.730320996386663</v>
      </c>
      <c r="AD70" s="256"/>
      <c r="AE70" s="268">
        <v>61372</v>
      </c>
      <c r="AF70" s="268">
        <v>290978</v>
      </c>
      <c r="AG70" s="269">
        <v>21.091628920399479</v>
      </c>
      <c r="AH70" s="268">
        <v>68052</v>
      </c>
      <c r="AI70" s="268">
        <v>299723</v>
      </c>
      <c r="AJ70" s="269">
        <v>22.704964250324466</v>
      </c>
      <c r="AK70" s="256"/>
      <c r="AL70" s="268">
        <v>43381</v>
      </c>
      <c r="AM70" s="268">
        <v>290978</v>
      </c>
      <c r="AN70" s="269">
        <v>14.908687254706541</v>
      </c>
      <c r="AO70" s="268">
        <v>49776</v>
      </c>
      <c r="AP70" s="268">
        <v>299723</v>
      </c>
      <c r="AQ70" s="269">
        <v>16.607334105157097</v>
      </c>
      <c r="AR70" s="256"/>
      <c r="AS70" s="268">
        <v>27593</v>
      </c>
      <c r="AT70" s="268">
        <v>290978</v>
      </c>
      <c r="AU70" s="269">
        <v>9.4828475004983197</v>
      </c>
      <c r="AV70" s="268">
        <v>32932</v>
      </c>
      <c r="AW70" s="268">
        <v>299723</v>
      </c>
      <c r="AX70" s="269">
        <v>10.987478438424812</v>
      </c>
      <c r="AY70" s="256"/>
      <c r="AZ70" s="268">
        <v>6177</v>
      </c>
      <c r="BA70" s="268">
        <v>290978</v>
      </c>
      <c r="BB70" s="269">
        <v>2.1228409020613244</v>
      </c>
      <c r="BC70" s="268">
        <v>8037</v>
      </c>
      <c r="BD70" s="268">
        <v>299723</v>
      </c>
      <c r="BE70" s="269">
        <v>2.6814758960773779</v>
      </c>
    </row>
    <row r="71" spans="1:57" ht="12.75" customHeight="1">
      <c r="A71" s="52"/>
      <c r="B71" s="46" t="s">
        <v>46</v>
      </c>
      <c r="C71" s="271">
        <v>22216</v>
      </c>
      <c r="D71" s="271">
        <v>128743</v>
      </c>
      <c r="E71" s="272">
        <v>17.25608382591675</v>
      </c>
      <c r="F71" s="271">
        <v>22586</v>
      </c>
      <c r="G71" s="271">
        <v>134880</v>
      </c>
      <c r="H71" s="272">
        <v>16.745255041518387</v>
      </c>
      <c r="I71" s="257"/>
      <c r="J71" s="271">
        <v>16224</v>
      </c>
      <c r="K71" s="271">
        <v>128743</v>
      </c>
      <c r="L71" s="272">
        <v>12.601850197680649</v>
      </c>
      <c r="M71" s="271">
        <v>17619</v>
      </c>
      <c r="N71" s="271">
        <v>134880</v>
      </c>
      <c r="O71" s="272">
        <v>13.062722419928827</v>
      </c>
      <c r="P71" s="257"/>
      <c r="Q71" s="271">
        <v>38321</v>
      </c>
      <c r="R71" s="271">
        <v>128743</v>
      </c>
      <c r="S71" s="272">
        <v>29.765501813690843</v>
      </c>
      <c r="T71" s="271">
        <v>38978</v>
      </c>
      <c r="U71" s="271">
        <v>134880</v>
      </c>
      <c r="V71" s="272">
        <v>28.898279952550414</v>
      </c>
      <c r="W71" s="257"/>
      <c r="X71" s="271">
        <v>28333</v>
      </c>
      <c r="Y71" s="271">
        <v>128743</v>
      </c>
      <c r="Z71" s="272">
        <v>22.00741011161772</v>
      </c>
      <c r="AA71" s="271">
        <v>28842</v>
      </c>
      <c r="AB71" s="271">
        <v>134880</v>
      </c>
      <c r="AC71" s="272">
        <v>21.383451957295375</v>
      </c>
      <c r="AD71" s="257"/>
      <c r="AE71" s="271">
        <v>23649</v>
      </c>
      <c r="AF71" s="271">
        <v>128743</v>
      </c>
      <c r="AG71" s="272">
        <v>18.369154051094039</v>
      </c>
      <c r="AH71" s="271">
        <v>26855</v>
      </c>
      <c r="AI71" s="271">
        <v>134880</v>
      </c>
      <c r="AJ71" s="272">
        <v>19.910290628706999</v>
      </c>
      <c r="AK71" s="257"/>
      <c r="AL71" s="271">
        <v>16882</v>
      </c>
      <c r="AM71" s="271">
        <v>128743</v>
      </c>
      <c r="AN71" s="272">
        <v>13.112945946575735</v>
      </c>
      <c r="AO71" s="271">
        <v>19904</v>
      </c>
      <c r="AP71" s="271">
        <v>134880</v>
      </c>
      <c r="AQ71" s="272">
        <v>14.75682087781732</v>
      </c>
      <c r="AR71" s="257"/>
      <c r="AS71" s="271">
        <v>10885</v>
      </c>
      <c r="AT71" s="271">
        <v>128743</v>
      </c>
      <c r="AU71" s="272">
        <v>8.4548286120410427</v>
      </c>
      <c r="AV71" s="271">
        <v>13420</v>
      </c>
      <c r="AW71" s="271">
        <v>134880</v>
      </c>
      <c r="AX71" s="272">
        <v>9.9495848161328588</v>
      </c>
      <c r="AY71" s="257"/>
      <c r="AZ71" s="271">
        <v>2613</v>
      </c>
      <c r="BA71" s="271">
        <v>128743</v>
      </c>
      <c r="BB71" s="272">
        <v>2.0296249116456817</v>
      </c>
      <c r="BC71" s="271">
        <v>3470</v>
      </c>
      <c r="BD71" s="271">
        <v>134880</v>
      </c>
      <c r="BE71" s="272">
        <v>2.5726571767497033</v>
      </c>
    </row>
    <row r="72" spans="1:57" ht="12.75" customHeight="1">
      <c r="A72" s="45"/>
      <c r="B72" s="46" t="s">
        <v>434</v>
      </c>
      <c r="C72" s="271">
        <v>26427</v>
      </c>
      <c r="D72" s="271">
        <v>162235</v>
      </c>
      <c r="E72" s="272">
        <v>16.289333374425986</v>
      </c>
      <c r="F72" s="271">
        <v>25544</v>
      </c>
      <c r="G72" s="271">
        <v>164843</v>
      </c>
      <c r="H72" s="272">
        <v>15.495956758855394</v>
      </c>
      <c r="I72" s="257"/>
      <c r="J72" s="271">
        <v>18903</v>
      </c>
      <c r="K72" s="271">
        <v>162235</v>
      </c>
      <c r="L72" s="272">
        <v>11.651616482263382</v>
      </c>
      <c r="M72" s="271">
        <v>19636</v>
      </c>
      <c r="N72" s="271">
        <v>164843</v>
      </c>
      <c r="O72" s="272">
        <v>11.911940452430494</v>
      </c>
      <c r="P72" s="257"/>
      <c r="Q72" s="271">
        <v>38483</v>
      </c>
      <c r="R72" s="271">
        <v>162235</v>
      </c>
      <c r="S72" s="272">
        <v>23.720528862452614</v>
      </c>
      <c r="T72" s="271">
        <v>39180</v>
      </c>
      <c r="U72" s="271">
        <v>164843</v>
      </c>
      <c r="V72" s="272">
        <v>23.768070224395334</v>
      </c>
      <c r="W72" s="257"/>
      <c r="X72" s="271">
        <v>40699</v>
      </c>
      <c r="Y72" s="271">
        <v>162235</v>
      </c>
      <c r="Z72" s="272">
        <v>25.086448670138996</v>
      </c>
      <c r="AA72" s="271">
        <v>39286</v>
      </c>
      <c r="AB72" s="271">
        <v>164843</v>
      </c>
      <c r="AC72" s="272">
        <v>23.832373834497066</v>
      </c>
      <c r="AD72" s="257"/>
      <c r="AE72" s="271">
        <v>37723</v>
      </c>
      <c r="AF72" s="271">
        <v>162235</v>
      </c>
      <c r="AG72" s="272">
        <v>23.252072610719019</v>
      </c>
      <c r="AH72" s="271">
        <v>41197</v>
      </c>
      <c r="AI72" s="271">
        <v>164843</v>
      </c>
      <c r="AJ72" s="272">
        <v>24.991658729821708</v>
      </c>
      <c r="AK72" s="257"/>
      <c r="AL72" s="271">
        <v>26499</v>
      </c>
      <c r="AM72" s="271">
        <v>162235</v>
      </c>
      <c r="AN72" s="272">
        <v>16.333713440379697</v>
      </c>
      <c r="AO72" s="271">
        <v>29872</v>
      </c>
      <c r="AP72" s="271">
        <v>164843</v>
      </c>
      <c r="AQ72" s="272">
        <v>18.121485292065785</v>
      </c>
      <c r="AR72" s="257"/>
      <c r="AS72" s="271">
        <v>16708</v>
      </c>
      <c r="AT72" s="271">
        <v>162235</v>
      </c>
      <c r="AU72" s="272">
        <v>10.298640860480168</v>
      </c>
      <c r="AV72" s="271">
        <v>19512</v>
      </c>
      <c r="AW72" s="271">
        <v>164843</v>
      </c>
      <c r="AX72" s="272">
        <v>11.836717361368089</v>
      </c>
      <c r="AY72" s="257"/>
      <c r="AZ72" s="271">
        <v>3564</v>
      </c>
      <c r="BA72" s="271">
        <v>162235</v>
      </c>
      <c r="BB72" s="272">
        <v>2.1968132647086018</v>
      </c>
      <c r="BC72" s="271">
        <v>4567</v>
      </c>
      <c r="BD72" s="271">
        <v>164843</v>
      </c>
      <c r="BE72" s="272">
        <v>2.7705149748548616</v>
      </c>
    </row>
    <row r="73" spans="1:57" ht="12.75" customHeight="1">
      <c r="A73" s="49"/>
      <c r="B73" s="50"/>
      <c r="C73" s="276"/>
      <c r="D73" s="276"/>
      <c r="E73" s="277"/>
      <c r="F73" s="276"/>
      <c r="G73" s="276"/>
      <c r="H73" s="277"/>
      <c r="I73" s="251"/>
      <c r="J73" s="276"/>
      <c r="K73" s="276"/>
      <c r="L73" s="277"/>
      <c r="M73" s="276"/>
      <c r="N73" s="276"/>
      <c r="O73" s="277"/>
      <c r="P73" s="251"/>
      <c r="Q73" s="276"/>
      <c r="R73" s="276"/>
      <c r="S73" s="277"/>
      <c r="T73" s="276"/>
      <c r="U73" s="276"/>
      <c r="V73" s="277"/>
      <c r="W73" s="251"/>
      <c r="X73" s="276"/>
      <c r="Y73" s="276"/>
      <c r="Z73" s="277"/>
      <c r="AA73" s="276"/>
      <c r="AB73" s="276"/>
      <c r="AC73" s="277"/>
      <c r="AD73" s="251"/>
      <c r="AE73" s="276"/>
      <c r="AF73" s="276"/>
      <c r="AG73" s="277"/>
      <c r="AH73" s="276"/>
      <c r="AI73" s="276"/>
      <c r="AJ73" s="277"/>
      <c r="AK73" s="251"/>
      <c r="AL73" s="276"/>
      <c r="AM73" s="276"/>
      <c r="AN73" s="277"/>
      <c r="AO73" s="276"/>
      <c r="AP73" s="276"/>
      <c r="AQ73" s="277"/>
      <c r="AR73" s="251"/>
      <c r="AS73" s="276"/>
      <c r="AT73" s="276"/>
      <c r="AU73" s="277"/>
      <c r="AV73" s="276"/>
      <c r="AW73" s="276"/>
      <c r="AX73" s="277"/>
      <c r="AY73" s="251"/>
      <c r="AZ73" s="276"/>
      <c r="BA73" s="276"/>
      <c r="BB73" s="277"/>
      <c r="BC73" s="276"/>
      <c r="BD73" s="276"/>
      <c r="BE73" s="277"/>
    </row>
    <row r="74" spans="1:57" ht="12.75" customHeight="1">
      <c r="A74" s="43"/>
      <c r="B74" s="67" t="s">
        <v>71</v>
      </c>
      <c r="C74" s="268">
        <v>27815</v>
      </c>
      <c r="D74" s="268">
        <v>133174</v>
      </c>
      <c r="E74" s="269">
        <v>20.886209019778633</v>
      </c>
      <c r="F74" s="268">
        <v>28404</v>
      </c>
      <c r="G74" s="268">
        <v>141462</v>
      </c>
      <c r="H74" s="269">
        <v>20.078890444076855</v>
      </c>
      <c r="I74" s="256"/>
      <c r="J74" s="268">
        <v>17907</v>
      </c>
      <c r="K74" s="268">
        <v>133174</v>
      </c>
      <c r="L74" s="269">
        <v>13.446318350428763</v>
      </c>
      <c r="M74" s="268">
        <v>19459</v>
      </c>
      <c r="N74" s="268">
        <v>141462</v>
      </c>
      <c r="O74" s="269">
        <v>13.755637556375563</v>
      </c>
      <c r="P74" s="256"/>
      <c r="Q74" s="268">
        <v>44121</v>
      </c>
      <c r="R74" s="268">
        <v>133174</v>
      </c>
      <c r="S74" s="269">
        <v>33.130340757204863</v>
      </c>
      <c r="T74" s="268">
        <v>45601</v>
      </c>
      <c r="U74" s="268">
        <v>141462</v>
      </c>
      <c r="V74" s="269">
        <v>32.235512010292517</v>
      </c>
      <c r="W74" s="256"/>
      <c r="X74" s="268">
        <v>30036</v>
      </c>
      <c r="Y74" s="268">
        <v>133174</v>
      </c>
      <c r="Z74" s="269">
        <v>22.553951972607265</v>
      </c>
      <c r="AA74" s="268">
        <v>32218</v>
      </c>
      <c r="AB74" s="268">
        <v>141462</v>
      </c>
      <c r="AC74" s="269">
        <v>22.775020853656812</v>
      </c>
      <c r="AD74" s="256"/>
      <c r="AE74" s="268">
        <v>13295</v>
      </c>
      <c r="AF74" s="268">
        <v>133174</v>
      </c>
      <c r="AG74" s="269">
        <v>9.9831798999804775</v>
      </c>
      <c r="AH74" s="268">
        <v>15780</v>
      </c>
      <c r="AI74" s="268">
        <v>141462</v>
      </c>
      <c r="AJ74" s="269">
        <v>11.154939135598251</v>
      </c>
      <c r="AK74" s="256"/>
      <c r="AL74" s="268">
        <v>8123</v>
      </c>
      <c r="AM74" s="268">
        <v>133174</v>
      </c>
      <c r="AN74" s="269">
        <v>6.0995389490441072</v>
      </c>
      <c r="AO74" s="268">
        <v>9878</v>
      </c>
      <c r="AP74" s="268">
        <v>141462</v>
      </c>
      <c r="AQ74" s="269">
        <v>6.9827939658706928</v>
      </c>
      <c r="AR74" s="256"/>
      <c r="AS74" s="268">
        <v>4461</v>
      </c>
      <c r="AT74" s="268">
        <v>133174</v>
      </c>
      <c r="AU74" s="269">
        <v>3.3497529547809628</v>
      </c>
      <c r="AV74" s="268">
        <v>5509</v>
      </c>
      <c r="AW74" s="268">
        <v>141462</v>
      </c>
      <c r="AX74" s="269">
        <v>3.8943320467687434</v>
      </c>
      <c r="AY74" s="256"/>
      <c r="AZ74" s="268">
        <v>715</v>
      </c>
      <c r="BA74" s="268">
        <v>133174</v>
      </c>
      <c r="BB74" s="269">
        <v>0.53689158544460625</v>
      </c>
      <c r="BC74" s="268">
        <v>1007</v>
      </c>
      <c r="BD74" s="268">
        <v>141462</v>
      </c>
      <c r="BE74" s="269">
        <v>0.71185194610566793</v>
      </c>
    </row>
    <row r="75" spans="1:57" ht="12.75" customHeight="1">
      <c r="A75" s="45"/>
      <c r="B75" s="46" t="s">
        <v>435</v>
      </c>
      <c r="C75" s="271">
        <v>16154</v>
      </c>
      <c r="D75" s="271">
        <v>81078</v>
      </c>
      <c r="E75" s="272">
        <v>19.924023779570291</v>
      </c>
      <c r="F75" s="271">
        <v>16779</v>
      </c>
      <c r="G75" s="271">
        <v>86799</v>
      </c>
      <c r="H75" s="272">
        <v>19.330867867141325</v>
      </c>
      <c r="I75" s="257"/>
      <c r="J75" s="271">
        <v>10119</v>
      </c>
      <c r="K75" s="271">
        <v>81078</v>
      </c>
      <c r="L75" s="272">
        <v>12.480574261821948</v>
      </c>
      <c r="M75" s="271">
        <v>11302</v>
      </c>
      <c r="N75" s="271">
        <v>86799</v>
      </c>
      <c r="O75" s="272">
        <v>13.020887337411722</v>
      </c>
      <c r="P75" s="257"/>
      <c r="Q75" s="271">
        <v>27107</v>
      </c>
      <c r="R75" s="271">
        <v>81078</v>
      </c>
      <c r="S75" s="272">
        <v>33.433237129677593</v>
      </c>
      <c r="T75" s="271">
        <v>27938</v>
      </c>
      <c r="U75" s="271">
        <v>86799</v>
      </c>
      <c r="V75" s="272">
        <v>32.187006762750727</v>
      </c>
      <c r="W75" s="257"/>
      <c r="X75" s="271">
        <v>18792</v>
      </c>
      <c r="Y75" s="271">
        <v>81078</v>
      </c>
      <c r="Z75" s="272">
        <v>23.177680751868571</v>
      </c>
      <c r="AA75" s="271">
        <v>20299</v>
      </c>
      <c r="AB75" s="271">
        <v>86799</v>
      </c>
      <c r="AC75" s="272">
        <v>23.386214126890863</v>
      </c>
      <c r="AD75" s="257"/>
      <c r="AE75" s="271">
        <v>8906</v>
      </c>
      <c r="AF75" s="271">
        <v>81078</v>
      </c>
      <c r="AG75" s="272">
        <v>10.984484077061595</v>
      </c>
      <c r="AH75" s="271">
        <v>10481</v>
      </c>
      <c r="AI75" s="271">
        <v>86799</v>
      </c>
      <c r="AJ75" s="272">
        <v>12.075023905805367</v>
      </c>
      <c r="AK75" s="257"/>
      <c r="AL75" s="271">
        <v>5596</v>
      </c>
      <c r="AM75" s="271">
        <v>81078</v>
      </c>
      <c r="AN75" s="272">
        <v>6.901995609166482</v>
      </c>
      <c r="AO75" s="271">
        <v>6656</v>
      </c>
      <c r="AP75" s="271">
        <v>86799</v>
      </c>
      <c r="AQ75" s="272">
        <v>7.6682911093445769</v>
      </c>
      <c r="AR75" s="257"/>
      <c r="AS75" s="271">
        <v>3190</v>
      </c>
      <c r="AT75" s="271">
        <v>81078</v>
      </c>
      <c r="AU75" s="272">
        <v>3.9344828436813932</v>
      </c>
      <c r="AV75" s="271">
        <v>3815</v>
      </c>
      <c r="AW75" s="271">
        <v>86799</v>
      </c>
      <c r="AX75" s="272">
        <v>4.3952119264046825</v>
      </c>
      <c r="AY75" s="257"/>
      <c r="AZ75" s="271">
        <v>516</v>
      </c>
      <c r="BA75" s="271">
        <v>81078</v>
      </c>
      <c r="BB75" s="272">
        <v>0.63642418411899659</v>
      </c>
      <c r="BC75" s="271">
        <v>725</v>
      </c>
      <c r="BD75" s="271">
        <v>86799</v>
      </c>
      <c r="BE75" s="272">
        <v>0.83526307906773112</v>
      </c>
    </row>
    <row r="76" spans="1:57" ht="12.75" customHeight="1">
      <c r="A76" s="45"/>
      <c r="B76" s="46" t="s">
        <v>436</v>
      </c>
      <c r="C76" s="271">
        <v>11661</v>
      </c>
      <c r="D76" s="271">
        <v>52096</v>
      </c>
      <c r="E76" s="272">
        <v>22.383676289926292</v>
      </c>
      <c r="F76" s="271">
        <v>11625</v>
      </c>
      <c r="G76" s="271">
        <v>54663</v>
      </c>
      <c r="H76" s="272">
        <v>21.266670325448658</v>
      </c>
      <c r="I76" s="257"/>
      <c r="J76" s="271">
        <v>7788</v>
      </c>
      <c r="K76" s="271">
        <v>52096</v>
      </c>
      <c r="L76" s="272">
        <v>14.949324324324326</v>
      </c>
      <c r="M76" s="271">
        <v>8157</v>
      </c>
      <c r="N76" s="271">
        <v>54663</v>
      </c>
      <c r="O76" s="272">
        <v>14.922342352230942</v>
      </c>
      <c r="P76" s="257"/>
      <c r="Q76" s="271">
        <v>17014</v>
      </c>
      <c r="R76" s="271">
        <v>52096</v>
      </c>
      <c r="S76" s="272">
        <v>32.658937346437341</v>
      </c>
      <c r="T76" s="271">
        <v>17663</v>
      </c>
      <c r="U76" s="271">
        <v>54663</v>
      </c>
      <c r="V76" s="272">
        <v>32.312533157711798</v>
      </c>
      <c r="W76" s="257"/>
      <c r="X76" s="271">
        <v>11244</v>
      </c>
      <c r="Y76" s="271">
        <v>52096</v>
      </c>
      <c r="Z76" s="272">
        <v>21.58323095823096</v>
      </c>
      <c r="AA76" s="271">
        <v>11919</v>
      </c>
      <c r="AB76" s="271">
        <v>54663</v>
      </c>
      <c r="AC76" s="272">
        <v>21.804511278195488</v>
      </c>
      <c r="AD76" s="257"/>
      <c r="AE76" s="271">
        <v>4389</v>
      </c>
      <c r="AF76" s="271">
        <v>52096</v>
      </c>
      <c r="AG76" s="272">
        <v>8.4248310810810807</v>
      </c>
      <c r="AH76" s="271">
        <v>5299</v>
      </c>
      <c r="AI76" s="271">
        <v>54663</v>
      </c>
      <c r="AJ76" s="272">
        <v>9.6939428864131134</v>
      </c>
      <c r="AK76" s="257"/>
      <c r="AL76" s="271">
        <v>2527</v>
      </c>
      <c r="AM76" s="271">
        <v>52096</v>
      </c>
      <c r="AN76" s="272">
        <v>4.8506603194103191</v>
      </c>
      <c r="AO76" s="271">
        <v>3222</v>
      </c>
      <c r="AP76" s="271">
        <v>54663</v>
      </c>
      <c r="AQ76" s="272">
        <v>5.8942977882662859</v>
      </c>
      <c r="AR76" s="257"/>
      <c r="AS76" s="271">
        <v>1271</v>
      </c>
      <c r="AT76" s="271">
        <v>52096</v>
      </c>
      <c r="AU76" s="272">
        <v>2.4397266584766584</v>
      </c>
      <c r="AV76" s="271">
        <v>1694</v>
      </c>
      <c r="AW76" s="271">
        <v>54663</v>
      </c>
      <c r="AX76" s="272">
        <v>3.0989883467793571</v>
      </c>
      <c r="AY76" s="257"/>
      <c r="AZ76" s="271">
        <v>199</v>
      </c>
      <c r="BA76" s="271">
        <v>52096</v>
      </c>
      <c r="BB76" s="272">
        <v>0.38198710073710074</v>
      </c>
      <c r="BC76" s="271">
        <v>282</v>
      </c>
      <c r="BD76" s="271">
        <v>54663</v>
      </c>
      <c r="BE76" s="272">
        <v>0.51588826079798034</v>
      </c>
    </row>
    <row r="77" spans="1:57" ht="12.75" customHeight="1">
      <c r="A77" s="15"/>
      <c r="B77" s="50"/>
      <c r="C77" s="271"/>
      <c r="D77" s="271"/>
      <c r="E77" s="272"/>
      <c r="F77" s="271"/>
      <c r="G77" s="271"/>
      <c r="H77" s="272"/>
      <c r="I77" s="251"/>
      <c r="J77" s="271"/>
      <c r="K77" s="271"/>
      <c r="L77" s="272"/>
      <c r="M77" s="271"/>
      <c r="N77" s="271"/>
      <c r="O77" s="272"/>
      <c r="P77" s="251"/>
      <c r="Q77" s="271"/>
      <c r="R77" s="271"/>
      <c r="S77" s="272"/>
      <c r="T77" s="271"/>
      <c r="U77" s="271"/>
      <c r="V77" s="272"/>
      <c r="W77" s="251"/>
      <c r="X77" s="271"/>
      <c r="Y77" s="271"/>
      <c r="Z77" s="272"/>
      <c r="AA77" s="271"/>
      <c r="AB77" s="271"/>
      <c r="AC77" s="272"/>
      <c r="AD77" s="251"/>
      <c r="AE77" s="271"/>
      <c r="AF77" s="271"/>
      <c r="AG77" s="272"/>
      <c r="AH77" s="271"/>
      <c r="AI77" s="271"/>
      <c r="AJ77" s="272"/>
      <c r="AK77" s="251"/>
      <c r="AL77" s="271"/>
      <c r="AM77" s="271"/>
      <c r="AN77" s="272"/>
      <c r="AO77" s="271"/>
      <c r="AP77" s="271"/>
      <c r="AQ77" s="272"/>
      <c r="AR77" s="251"/>
      <c r="AS77" s="271"/>
      <c r="AT77" s="271"/>
      <c r="AU77" s="272"/>
      <c r="AV77" s="271"/>
      <c r="AW77" s="271"/>
      <c r="AX77" s="272"/>
      <c r="AY77" s="251"/>
      <c r="AZ77" s="271"/>
      <c r="BA77" s="271"/>
      <c r="BB77" s="272"/>
      <c r="BC77" s="271"/>
      <c r="BD77" s="271"/>
      <c r="BE77" s="272"/>
    </row>
    <row r="78" spans="1:57" ht="12.75" customHeight="1">
      <c r="A78" s="51"/>
      <c r="B78" s="67" t="s">
        <v>970</v>
      </c>
      <c r="C78" s="268">
        <v>44087</v>
      </c>
      <c r="D78" s="268">
        <v>235837</v>
      </c>
      <c r="E78" s="269">
        <v>18.693843629286331</v>
      </c>
      <c r="F78" s="268">
        <v>45036</v>
      </c>
      <c r="G78" s="268">
        <v>254353</v>
      </c>
      <c r="H78" s="269">
        <v>17.706101363066288</v>
      </c>
      <c r="I78" s="256"/>
      <c r="J78" s="268">
        <v>31627</v>
      </c>
      <c r="K78" s="268">
        <v>235837</v>
      </c>
      <c r="L78" s="269">
        <v>13.410533546474895</v>
      </c>
      <c r="M78" s="268">
        <v>34809</v>
      </c>
      <c r="N78" s="268">
        <v>254353</v>
      </c>
      <c r="O78" s="269">
        <v>13.685311358623645</v>
      </c>
      <c r="P78" s="256"/>
      <c r="Q78" s="268">
        <v>76498</v>
      </c>
      <c r="R78" s="268">
        <v>235837</v>
      </c>
      <c r="S78" s="269">
        <v>32.436810169735878</v>
      </c>
      <c r="T78" s="268">
        <v>78295</v>
      </c>
      <c r="U78" s="268">
        <v>254353</v>
      </c>
      <c r="V78" s="269">
        <v>30.782023408412719</v>
      </c>
      <c r="W78" s="256"/>
      <c r="X78" s="268">
        <v>52686</v>
      </c>
      <c r="Y78" s="268">
        <v>235837</v>
      </c>
      <c r="Z78" s="269">
        <v>22.340006021107801</v>
      </c>
      <c r="AA78" s="268">
        <v>58794</v>
      </c>
      <c r="AB78" s="268">
        <v>254353</v>
      </c>
      <c r="AC78" s="269">
        <v>23.115119538594001</v>
      </c>
      <c r="AD78" s="256"/>
      <c r="AE78" s="268">
        <v>30939</v>
      </c>
      <c r="AF78" s="268">
        <v>235837</v>
      </c>
      <c r="AG78" s="269">
        <v>13.118806633395099</v>
      </c>
      <c r="AH78" s="268">
        <v>37419</v>
      </c>
      <c r="AI78" s="268">
        <v>254353</v>
      </c>
      <c r="AJ78" s="269">
        <v>14.711444331303348</v>
      </c>
      <c r="AK78" s="256"/>
      <c r="AL78" s="268">
        <v>21587</v>
      </c>
      <c r="AM78" s="268">
        <v>235837</v>
      </c>
      <c r="AN78" s="269">
        <v>9.1533559195546079</v>
      </c>
      <c r="AO78" s="268">
        <v>26314</v>
      </c>
      <c r="AP78" s="268">
        <v>254353</v>
      </c>
      <c r="AQ78" s="269">
        <v>10.345464767468833</v>
      </c>
      <c r="AR78" s="256"/>
      <c r="AS78" s="268">
        <v>13859</v>
      </c>
      <c r="AT78" s="268">
        <v>235837</v>
      </c>
      <c r="AU78" s="269">
        <v>5.8765164075187526</v>
      </c>
      <c r="AV78" s="268">
        <v>17236</v>
      </c>
      <c r="AW78" s="268">
        <v>254353</v>
      </c>
      <c r="AX78" s="269">
        <v>6.7764091636426533</v>
      </c>
      <c r="AY78" s="256"/>
      <c r="AZ78" s="268">
        <v>3160</v>
      </c>
      <c r="BA78" s="268">
        <v>235837</v>
      </c>
      <c r="BB78" s="269">
        <v>1.3399084961223218</v>
      </c>
      <c r="BC78" s="268">
        <v>4360</v>
      </c>
      <c r="BD78" s="268">
        <v>254353</v>
      </c>
      <c r="BE78" s="269">
        <v>1.7141531650894624</v>
      </c>
    </row>
    <row r="81" spans="1:2" ht="25.5">
      <c r="A81" s="53"/>
      <c r="B81" s="54" t="s">
        <v>437</v>
      </c>
    </row>
    <row r="82" spans="1:2" ht="12.75" customHeight="1">
      <c r="A82" s="53"/>
      <c r="B82" s="55"/>
    </row>
    <row r="83" spans="1:2" ht="25.5">
      <c r="A83" s="53"/>
      <c r="B83" s="54" t="s">
        <v>486</v>
      </c>
    </row>
  </sheetData>
  <mergeCells count="32">
    <mergeCell ref="BC1:BE3"/>
    <mergeCell ref="AZ4:BB4"/>
    <mergeCell ref="BC4:BE4"/>
    <mergeCell ref="AL1:AN3"/>
    <mergeCell ref="AO1:AQ3"/>
    <mergeCell ref="AL4:AN4"/>
    <mergeCell ref="AO4:AQ4"/>
    <mergeCell ref="AS1:AU3"/>
    <mergeCell ref="AV1:AX3"/>
    <mergeCell ref="AS4:AU4"/>
    <mergeCell ref="AV4:AX4"/>
    <mergeCell ref="AA1:AC3"/>
    <mergeCell ref="X4:Z4"/>
    <mergeCell ref="AA4:AC4"/>
    <mergeCell ref="AE1:AG3"/>
    <mergeCell ref="AZ1:BB3"/>
    <mergeCell ref="AH1:AJ3"/>
    <mergeCell ref="AE4:AG4"/>
    <mergeCell ref="AH4:AJ4"/>
    <mergeCell ref="X1:Z3"/>
    <mergeCell ref="T1:V3"/>
    <mergeCell ref="C4:E4"/>
    <mergeCell ref="F4:H4"/>
    <mergeCell ref="J4:L4"/>
    <mergeCell ref="M4:O4"/>
    <mergeCell ref="Q4:S4"/>
    <mergeCell ref="T4:V4"/>
    <mergeCell ref="C1:E3"/>
    <mergeCell ref="F1:H3"/>
    <mergeCell ref="J1:L3"/>
    <mergeCell ref="M1:O3"/>
    <mergeCell ref="Q1:S3"/>
  </mergeCells>
  <conditionalFormatting sqref="A6:BE78">
    <cfRule type="expression" dxfId="283" priority="1" stopIfTrue="1">
      <formula>MOD(ROW(),2)=1</formula>
    </cfRule>
  </conditionalFormatting>
  <hyperlinks>
    <hyperlink ref="B2" location="Notes_on_the_data!A1" display="Link to Notes on the data" xr:uid="{121834E8-BF7D-408A-BA12-3CEB8A5F31B0}"/>
    <hyperlink ref="B4" location="Pop_projections_Males!AUSTRALIA" display="Link to Australian and State/ Territory totals" xr:uid="{8A9B6327-BD82-4BD4-8A02-116428587BF0}"/>
    <hyperlink ref="B1" r:id="rId1" xr:uid="{DD37151A-15C8-4E6C-959F-7190558014A1}"/>
    <hyperlink ref="A2" location="Contents!A7" display="BACK TO CONTENTS" xr:uid="{F09F91A6-A8F0-4D5A-A83A-63846019F4E0}"/>
    <hyperlink ref="A3" location="Key!A1" display="Link to Key" xr:uid="{5F757A54-E826-49C0-B4F1-A50B4F2C9FEC}"/>
  </hyperlinks>
  <pageMargins left="0.7" right="0.7" top="0.75" bottom="0.75" header="0.3" footer="0.3"/>
  <pageSetup paperSize="9"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42CADF-27DD-4E65-8161-DE6BC52981B5}">
  <dimension ref="A1:BE83"/>
  <sheetViews>
    <sheetView workbookViewId="0">
      <pane xSplit="2" ySplit="5" topLeftCell="C6" activePane="bottomRight" state="frozen"/>
      <selection sqref="A1:C1"/>
      <selection pane="topRight" sqref="A1:C1"/>
      <selection pane="bottomLeft" sqref="A1:C1"/>
      <selection pane="bottomRight" activeCell="C6" sqref="C6"/>
    </sheetView>
  </sheetViews>
  <sheetFormatPr defaultRowHeight="12.75" customHeight="1"/>
  <cols>
    <col min="1" max="1" width="22.7109375" customWidth="1"/>
    <col min="2" max="2" width="64.7109375" customWidth="1"/>
    <col min="3" max="8" width="11.28515625" customWidth="1"/>
    <col min="9" max="9" width="1.7109375" customWidth="1"/>
    <col min="10" max="15" width="11.28515625" customWidth="1"/>
    <col min="16" max="16" width="1.7109375" customWidth="1"/>
    <col min="17" max="22" width="11.28515625" customWidth="1"/>
    <col min="23" max="23" width="1.7109375" customWidth="1"/>
    <col min="24" max="29" width="11.28515625" customWidth="1"/>
    <col min="30" max="30" width="1.7109375" customWidth="1"/>
    <col min="31" max="36" width="11.28515625" customWidth="1"/>
    <col min="37" max="37" width="1.7109375" customWidth="1"/>
    <col min="38" max="43" width="11.28515625" customWidth="1"/>
    <col min="44" max="44" width="1.7109375" customWidth="1"/>
    <col min="45" max="50" width="11.28515625" customWidth="1"/>
    <col min="51" max="51" width="1.7109375" customWidth="1"/>
    <col min="52" max="57" width="11.28515625" customWidth="1"/>
  </cols>
  <sheetData>
    <row r="1" spans="1:57" ht="24.95" customHeight="1">
      <c r="A1" s="1" t="s">
        <v>2122</v>
      </c>
      <c r="B1" s="60" t="s">
        <v>518</v>
      </c>
      <c r="C1" s="674" t="s">
        <v>348</v>
      </c>
      <c r="D1" s="674"/>
      <c r="E1" s="674"/>
      <c r="F1" s="674" t="s">
        <v>348</v>
      </c>
      <c r="G1" s="675"/>
      <c r="H1" s="675"/>
      <c r="J1" s="674" t="s">
        <v>351</v>
      </c>
      <c r="K1" s="675"/>
      <c r="L1" s="675"/>
      <c r="M1" s="674" t="s">
        <v>351</v>
      </c>
      <c r="N1" s="675"/>
      <c r="O1" s="675"/>
      <c r="Q1" s="674" t="s">
        <v>354</v>
      </c>
      <c r="R1" s="675"/>
      <c r="S1" s="675"/>
      <c r="T1" s="674" t="s">
        <v>354</v>
      </c>
      <c r="U1" s="675"/>
      <c r="V1" s="675"/>
      <c r="X1" s="674" t="s">
        <v>357</v>
      </c>
      <c r="Y1" s="675"/>
      <c r="Z1" s="675"/>
      <c r="AA1" s="674" t="s">
        <v>357</v>
      </c>
      <c r="AB1" s="675"/>
      <c r="AC1" s="675"/>
      <c r="AE1" s="674" t="s">
        <v>2065</v>
      </c>
      <c r="AF1" s="675"/>
      <c r="AG1" s="675"/>
      <c r="AH1" s="674" t="s">
        <v>2065</v>
      </c>
      <c r="AI1" s="675"/>
      <c r="AJ1" s="675"/>
      <c r="AL1" s="674" t="s">
        <v>2066</v>
      </c>
      <c r="AM1" s="675"/>
      <c r="AN1" s="675"/>
      <c r="AO1" s="674" t="s">
        <v>2066</v>
      </c>
      <c r="AP1" s="674"/>
      <c r="AQ1" s="674"/>
      <c r="AS1" s="674" t="s">
        <v>2067</v>
      </c>
      <c r="AT1" s="675"/>
      <c r="AU1" s="675"/>
      <c r="AV1" s="674" t="s">
        <v>2067</v>
      </c>
      <c r="AW1" s="675"/>
      <c r="AX1" s="675"/>
      <c r="AZ1" s="674" t="s">
        <v>2068</v>
      </c>
      <c r="BA1" s="675"/>
      <c r="BB1" s="675"/>
      <c r="BC1" s="674" t="s">
        <v>2068</v>
      </c>
      <c r="BD1" s="675"/>
      <c r="BE1" s="675"/>
    </row>
    <row r="2" spans="1:57" ht="18.95" customHeight="1">
      <c r="A2" s="66" t="s">
        <v>280</v>
      </c>
      <c r="B2" s="39" t="s">
        <v>61</v>
      </c>
      <c r="C2" s="674"/>
      <c r="D2" s="674"/>
      <c r="E2" s="674"/>
      <c r="F2" s="675"/>
      <c r="G2" s="675"/>
      <c r="H2" s="675"/>
      <c r="I2" s="136"/>
      <c r="J2" s="675"/>
      <c r="K2" s="675"/>
      <c r="L2" s="675"/>
      <c r="M2" s="675"/>
      <c r="N2" s="675"/>
      <c r="O2" s="675"/>
      <c r="P2" s="136"/>
      <c r="Q2" s="675"/>
      <c r="R2" s="675"/>
      <c r="S2" s="675"/>
      <c r="T2" s="675"/>
      <c r="U2" s="675"/>
      <c r="V2" s="675"/>
      <c r="W2" s="136"/>
      <c r="X2" s="675"/>
      <c r="Y2" s="675"/>
      <c r="Z2" s="675"/>
      <c r="AA2" s="675"/>
      <c r="AB2" s="675"/>
      <c r="AC2" s="675"/>
      <c r="AD2" s="136"/>
      <c r="AE2" s="675"/>
      <c r="AF2" s="675"/>
      <c r="AG2" s="675"/>
      <c r="AH2" s="675"/>
      <c r="AI2" s="675"/>
      <c r="AJ2" s="675"/>
      <c r="AK2" s="136"/>
      <c r="AL2" s="675"/>
      <c r="AM2" s="675"/>
      <c r="AN2" s="675"/>
      <c r="AO2" s="674"/>
      <c r="AP2" s="674"/>
      <c r="AQ2" s="674"/>
      <c r="AR2" s="136"/>
      <c r="AS2" s="675"/>
      <c r="AT2" s="675"/>
      <c r="AU2" s="675"/>
      <c r="AV2" s="675"/>
      <c r="AW2" s="675"/>
      <c r="AX2" s="675"/>
      <c r="AY2" s="136"/>
      <c r="AZ2" s="675"/>
      <c r="BA2" s="675"/>
      <c r="BB2" s="675"/>
      <c r="BC2" s="675"/>
      <c r="BD2" s="675"/>
      <c r="BE2" s="675"/>
    </row>
    <row r="3" spans="1:57" ht="18.95" customHeight="1">
      <c r="A3" s="39" t="s">
        <v>60</v>
      </c>
      <c r="B3" s="39"/>
      <c r="C3" s="677"/>
      <c r="D3" s="677"/>
      <c r="E3" s="677"/>
      <c r="F3" s="676"/>
      <c r="G3" s="676"/>
      <c r="H3" s="676"/>
      <c r="I3" s="109"/>
      <c r="J3" s="676"/>
      <c r="K3" s="676"/>
      <c r="L3" s="676"/>
      <c r="M3" s="676"/>
      <c r="N3" s="676"/>
      <c r="O3" s="676"/>
      <c r="P3" s="109"/>
      <c r="Q3" s="676"/>
      <c r="R3" s="676"/>
      <c r="S3" s="676"/>
      <c r="T3" s="676"/>
      <c r="U3" s="676"/>
      <c r="V3" s="676"/>
      <c r="W3" s="109"/>
      <c r="X3" s="676"/>
      <c r="Y3" s="676"/>
      <c r="Z3" s="676"/>
      <c r="AA3" s="676"/>
      <c r="AB3" s="676"/>
      <c r="AC3" s="676"/>
      <c r="AD3" s="109"/>
      <c r="AE3" s="676"/>
      <c r="AF3" s="676"/>
      <c r="AG3" s="676"/>
      <c r="AH3" s="676"/>
      <c r="AI3" s="676"/>
      <c r="AJ3" s="676"/>
      <c r="AK3" s="109"/>
      <c r="AL3" s="676"/>
      <c r="AM3" s="676"/>
      <c r="AN3" s="676"/>
      <c r="AO3" s="677"/>
      <c r="AP3" s="677"/>
      <c r="AQ3" s="677"/>
      <c r="AR3" s="109"/>
      <c r="AS3" s="676"/>
      <c r="AT3" s="676"/>
      <c r="AU3" s="676"/>
      <c r="AV3" s="676"/>
      <c r="AW3" s="676"/>
      <c r="AX3" s="676"/>
      <c r="AY3" s="109"/>
      <c r="AZ3" s="676"/>
      <c r="BA3" s="676"/>
      <c r="BB3" s="676"/>
      <c r="BC3" s="676"/>
      <c r="BD3" s="676"/>
      <c r="BE3" s="676"/>
    </row>
    <row r="4" spans="1:57" ht="18" customHeight="1">
      <c r="A4" s="148"/>
      <c r="B4" s="148" t="s">
        <v>284</v>
      </c>
      <c r="C4" s="683">
        <v>2025</v>
      </c>
      <c r="D4" s="672"/>
      <c r="E4" s="672"/>
      <c r="F4" s="672">
        <v>2030</v>
      </c>
      <c r="G4" s="673"/>
      <c r="H4" s="673"/>
      <c r="I4" s="137"/>
      <c r="J4" s="672">
        <v>2025</v>
      </c>
      <c r="K4" s="673"/>
      <c r="L4" s="673"/>
      <c r="M4" s="672">
        <v>2030</v>
      </c>
      <c r="N4" s="673"/>
      <c r="O4" s="673"/>
      <c r="P4" s="137"/>
      <c r="Q4" s="672">
        <v>2025</v>
      </c>
      <c r="R4" s="673"/>
      <c r="S4" s="673"/>
      <c r="T4" s="672">
        <v>2030</v>
      </c>
      <c r="U4" s="673"/>
      <c r="V4" s="673"/>
      <c r="W4" s="137"/>
      <c r="X4" s="672">
        <v>2025</v>
      </c>
      <c r="Y4" s="673"/>
      <c r="Z4" s="673"/>
      <c r="AA4" s="672">
        <v>2030</v>
      </c>
      <c r="AB4" s="673"/>
      <c r="AC4" s="673"/>
      <c r="AD4" s="137"/>
      <c r="AE4" s="672">
        <v>2025</v>
      </c>
      <c r="AF4" s="673"/>
      <c r="AG4" s="673"/>
      <c r="AH4" s="672">
        <v>2030</v>
      </c>
      <c r="AI4" s="673"/>
      <c r="AJ4" s="673"/>
      <c r="AK4" s="137"/>
      <c r="AL4" s="672">
        <v>2025</v>
      </c>
      <c r="AM4" s="673"/>
      <c r="AN4" s="673"/>
      <c r="AO4" s="672">
        <v>2030</v>
      </c>
      <c r="AP4" s="672"/>
      <c r="AQ4" s="672"/>
      <c r="AR4" s="137"/>
      <c r="AS4" s="672">
        <v>2025</v>
      </c>
      <c r="AT4" s="673"/>
      <c r="AU4" s="673"/>
      <c r="AV4" s="672">
        <v>2030</v>
      </c>
      <c r="AW4" s="673"/>
      <c r="AX4" s="673"/>
      <c r="AY4" s="137"/>
      <c r="AZ4" s="672">
        <v>2025</v>
      </c>
      <c r="BA4" s="673"/>
      <c r="BB4" s="673"/>
      <c r="BC4" s="672">
        <v>2030</v>
      </c>
      <c r="BD4" s="673"/>
      <c r="BE4" s="673"/>
    </row>
    <row r="5" spans="1:57" ht="29.25" customHeight="1">
      <c r="A5" s="297" t="s">
        <v>285</v>
      </c>
      <c r="B5" s="297" t="s">
        <v>1012</v>
      </c>
      <c r="C5" s="76" t="s">
        <v>41</v>
      </c>
      <c r="D5" s="76" t="s">
        <v>2069</v>
      </c>
      <c r="E5" s="151" t="s">
        <v>12</v>
      </c>
      <c r="F5" s="76" t="s">
        <v>41</v>
      </c>
      <c r="G5" s="76" t="s">
        <v>2069</v>
      </c>
      <c r="H5" s="151" t="s">
        <v>12</v>
      </c>
      <c r="I5" s="311"/>
      <c r="J5" s="76" t="s">
        <v>41</v>
      </c>
      <c r="K5" s="76" t="s">
        <v>2069</v>
      </c>
      <c r="L5" s="151" t="s">
        <v>12</v>
      </c>
      <c r="M5" s="76" t="s">
        <v>41</v>
      </c>
      <c r="N5" s="76" t="s">
        <v>2069</v>
      </c>
      <c r="O5" s="151" t="s">
        <v>12</v>
      </c>
      <c r="P5" s="311"/>
      <c r="Q5" s="76" t="s">
        <v>41</v>
      </c>
      <c r="R5" s="76" t="s">
        <v>2069</v>
      </c>
      <c r="S5" s="151" t="s">
        <v>12</v>
      </c>
      <c r="T5" s="76" t="s">
        <v>41</v>
      </c>
      <c r="U5" s="76" t="s">
        <v>2069</v>
      </c>
      <c r="V5" s="151" t="s">
        <v>12</v>
      </c>
      <c r="W5" s="311"/>
      <c r="X5" s="76" t="s">
        <v>41</v>
      </c>
      <c r="Y5" s="76" t="s">
        <v>2069</v>
      </c>
      <c r="Z5" s="151" t="s">
        <v>12</v>
      </c>
      <c r="AA5" s="76" t="s">
        <v>41</v>
      </c>
      <c r="AB5" s="76" t="s">
        <v>2069</v>
      </c>
      <c r="AC5" s="151" t="s">
        <v>12</v>
      </c>
      <c r="AD5" s="311"/>
      <c r="AE5" s="76" t="s">
        <v>41</v>
      </c>
      <c r="AF5" s="76" t="s">
        <v>2069</v>
      </c>
      <c r="AG5" s="151" t="s">
        <v>12</v>
      </c>
      <c r="AH5" s="76" t="s">
        <v>41</v>
      </c>
      <c r="AI5" s="76" t="s">
        <v>2069</v>
      </c>
      <c r="AJ5" s="151" t="s">
        <v>12</v>
      </c>
      <c r="AK5" s="311"/>
      <c r="AL5" s="76" t="s">
        <v>41</v>
      </c>
      <c r="AM5" s="76" t="s">
        <v>2069</v>
      </c>
      <c r="AN5" s="151" t="s">
        <v>12</v>
      </c>
      <c r="AO5" s="76" t="s">
        <v>41</v>
      </c>
      <c r="AP5" s="76" t="s">
        <v>2069</v>
      </c>
      <c r="AQ5" s="151" t="s">
        <v>12</v>
      </c>
      <c r="AR5" s="311"/>
      <c r="AS5" s="76" t="s">
        <v>41</v>
      </c>
      <c r="AT5" s="76" t="s">
        <v>2069</v>
      </c>
      <c r="AU5" s="151" t="s">
        <v>12</v>
      </c>
      <c r="AV5" s="76" t="s">
        <v>41</v>
      </c>
      <c r="AW5" s="76" t="s">
        <v>2069</v>
      </c>
      <c r="AX5" s="151" t="s">
        <v>12</v>
      </c>
      <c r="AY5" s="311"/>
      <c r="AZ5" s="76" t="s">
        <v>41</v>
      </c>
      <c r="BA5" s="76" t="s">
        <v>2069</v>
      </c>
      <c r="BB5" s="151" t="s">
        <v>12</v>
      </c>
      <c r="BC5" s="76" t="s">
        <v>41</v>
      </c>
      <c r="BD5" s="76" t="s">
        <v>2069</v>
      </c>
      <c r="BE5" s="151" t="s">
        <v>12</v>
      </c>
    </row>
    <row r="6" spans="1:57" ht="12.75" customHeight="1">
      <c r="A6" s="41">
        <v>60210</v>
      </c>
      <c r="B6" s="41" t="s">
        <v>1022</v>
      </c>
      <c r="C6" s="163">
        <v>414</v>
      </c>
      <c r="D6" s="163">
        <v>3461</v>
      </c>
      <c r="E6" s="246">
        <v>11.961860733891939</v>
      </c>
      <c r="F6" s="163">
        <v>401</v>
      </c>
      <c r="G6" s="163">
        <v>3555</v>
      </c>
      <c r="H6" s="246">
        <v>11.279887482419127</v>
      </c>
      <c r="I6" s="249"/>
      <c r="J6" s="163">
        <v>216</v>
      </c>
      <c r="K6" s="163">
        <v>3461</v>
      </c>
      <c r="L6" s="246">
        <v>6.2409708176827507</v>
      </c>
      <c r="M6" s="163">
        <v>242</v>
      </c>
      <c r="N6" s="163">
        <v>3555</v>
      </c>
      <c r="O6" s="246">
        <v>6.8073136427566805</v>
      </c>
      <c r="P6" s="249"/>
      <c r="Q6" s="163">
        <v>626</v>
      </c>
      <c r="R6" s="163">
        <v>3461</v>
      </c>
      <c r="S6" s="246">
        <v>18.0872580179139</v>
      </c>
      <c r="T6" s="163">
        <v>610</v>
      </c>
      <c r="U6" s="163">
        <v>3555</v>
      </c>
      <c r="V6" s="246">
        <v>17.158931082981717</v>
      </c>
      <c r="W6" s="249"/>
      <c r="X6" s="163">
        <v>1111</v>
      </c>
      <c r="Y6" s="163">
        <v>3461</v>
      </c>
      <c r="Z6" s="246">
        <v>32.100548974284884</v>
      </c>
      <c r="AA6" s="163">
        <v>1134</v>
      </c>
      <c r="AB6" s="163">
        <v>3555</v>
      </c>
      <c r="AC6" s="246">
        <v>31.898734177215189</v>
      </c>
      <c r="AD6" s="249"/>
      <c r="AE6" s="163">
        <v>1094</v>
      </c>
      <c r="AF6" s="163">
        <v>3461</v>
      </c>
      <c r="AG6" s="246">
        <v>31.609361456226527</v>
      </c>
      <c r="AH6" s="163">
        <v>1168</v>
      </c>
      <c r="AI6" s="163">
        <v>3555</v>
      </c>
      <c r="AJ6" s="246">
        <v>32.855133614627285</v>
      </c>
      <c r="AK6" s="249"/>
      <c r="AL6" s="163">
        <v>728</v>
      </c>
      <c r="AM6" s="163">
        <v>3461</v>
      </c>
      <c r="AN6" s="246">
        <v>21.034383126264085</v>
      </c>
      <c r="AO6" s="163">
        <v>816</v>
      </c>
      <c r="AP6" s="163">
        <v>3555</v>
      </c>
      <c r="AQ6" s="246">
        <v>22.953586497890296</v>
      </c>
      <c r="AR6" s="249"/>
      <c r="AS6" s="163">
        <v>442</v>
      </c>
      <c r="AT6" s="163">
        <v>3461</v>
      </c>
      <c r="AU6" s="246">
        <v>12.770875469517481</v>
      </c>
      <c r="AV6" s="163">
        <v>505</v>
      </c>
      <c r="AW6" s="163">
        <v>3555</v>
      </c>
      <c r="AX6" s="246">
        <v>14.205344585091421</v>
      </c>
      <c r="AY6" s="249"/>
      <c r="AZ6" s="163">
        <v>96</v>
      </c>
      <c r="BA6" s="163">
        <v>3461</v>
      </c>
      <c r="BB6" s="246">
        <v>2.7737648078590005</v>
      </c>
      <c r="BC6" s="163">
        <v>113</v>
      </c>
      <c r="BD6" s="163">
        <v>3555</v>
      </c>
      <c r="BE6" s="246">
        <v>3.1786216596343175</v>
      </c>
    </row>
    <row r="7" spans="1:57" ht="12.75" customHeight="1">
      <c r="A7" s="41">
        <v>60410</v>
      </c>
      <c r="B7" s="41" t="s">
        <v>1023</v>
      </c>
      <c r="C7" s="163">
        <v>2219</v>
      </c>
      <c r="D7" s="163">
        <v>10750</v>
      </c>
      <c r="E7" s="246">
        <v>20.641860465116281</v>
      </c>
      <c r="F7" s="163">
        <v>2367</v>
      </c>
      <c r="G7" s="163">
        <v>11864</v>
      </c>
      <c r="H7" s="246">
        <v>19.951112609575187</v>
      </c>
      <c r="I7" s="247"/>
      <c r="J7" s="163">
        <v>1383</v>
      </c>
      <c r="K7" s="163">
        <v>10750</v>
      </c>
      <c r="L7" s="246">
        <v>12.865116279069769</v>
      </c>
      <c r="M7" s="163">
        <v>1653</v>
      </c>
      <c r="N7" s="163">
        <v>11864</v>
      </c>
      <c r="O7" s="246">
        <v>13.932906271072151</v>
      </c>
      <c r="P7" s="247"/>
      <c r="Q7" s="163">
        <v>3056</v>
      </c>
      <c r="R7" s="163">
        <v>10750</v>
      </c>
      <c r="S7" s="246">
        <v>28.42790697674419</v>
      </c>
      <c r="T7" s="163">
        <v>3227</v>
      </c>
      <c r="U7" s="163">
        <v>11864</v>
      </c>
      <c r="V7" s="246">
        <v>27.199932569116651</v>
      </c>
      <c r="W7" s="247"/>
      <c r="X7" s="163">
        <v>2392</v>
      </c>
      <c r="Y7" s="163">
        <v>10750</v>
      </c>
      <c r="Z7" s="246">
        <v>22.251162790697673</v>
      </c>
      <c r="AA7" s="163">
        <v>2534</v>
      </c>
      <c r="AB7" s="163">
        <v>11864</v>
      </c>
      <c r="AC7" s="246">
        <v>21.358732299393122</v>
      </c>
      <c r="AD7" s="247"/>
      <c r="AE7" s="163">
        <v>1700</v>
      </c>
      <c r="AF7" s="163">
        <v>10750</v>
      </c>
      <c r="AG7" s="246">
        <v>15.813953488372093</v>
      </c>
      <c r="AH7" s="163">
        <v>2083</v>
      </c>
      <c r="AI7" s="163">
        <v>11864</v>
      </c>
      <c r="AJ7" s="246">
        <v>17.557316250842884</v>
      </c>
      <c r="AK7" s="247"/>
      <c r="AL7" s="163">
        <v>1166</v>
      </c>
      <c r="AM7" s="163">
        <v>10750</v>
      </c>
      <c r="AN7" s="246">
        <v>10.846511627906978</v>
      </c>
      <c r="AO7" s="163">
        <v>1492</v>
      </c>
      <c r="AP7" s="163">
        <v>11864</v>
      </c>
      <c r="AQ7" s="246">
        <v>12.575859743762644</v>
      </c>
      <c r="AR7" s="247"/>
      <c r="AS7" s="163">
        <v>683</v>
      </c>
      <c r="AT7" s="163">
        <v>10750</v>
      </c>
      <c r="AU7" s="246">
        <v>6.3534883720930235</v>
      </c>
      <c r="AV7" s="163">
        <v>956</v>
      </c>
      <c r="AW7" s="163">
        <v>11864</v>
      </c>
      <c r="AX7" s="246">
        <v>8.0579905596763304</v>
      </c>
      <c r="AY7" s="247"/>
      <c r="AZ7" s="163">
        <v>130</v>
      </c>
      <c r="BA7" s="163">
        <v>10750</v>
      </c>
      <c r="BB7" s="246">
        <v>1.2093023255813953</v>
      </c>
      <c r="BC7" s="163">
        <v>185</v>
      </c>
      <c r="BD7" s="163">
        <v>11864</v>
      </c>
      <c r="BE7" s="246">
        <v>1.559339177343223</v>
      </c>
    </row>
    <row r="8" spans="1:57" ht="12.75" customHeight="1">
      <c r="A8" s="41">
        <v>60610</v>
      </c>
      <c r="B8" s="41" t="s">
        <v>1024</v>
      </c>
      <c r="C8" s="163">
        <v>1820</v>
      </c>
      <c r="D8" s="163">
        <v>10670</v>
      </c>
      <c r="E8" s="246">
        <v>17.05716963448922</v>
      </c>
      <c r="F8" s="163">
        <v>1766</v>
      </c>
      <c r="G8" s="163">
        <v>10933</v>
      </c>
      <c r="H8" s="246">
        <v>16.152931491813774</v>
      </c>
      <c r="I8" s="247"/>
      <c r="J8" s="163">
        <v>1319</v>
      </c>
      <c r="K8" s="163">
        <v>10670</v>
      </c>
      <c r="L8" s="246">
        <v>12.361761949390814</v>
      </c>
      <c r="M8" s="163">
        <v>1419</v>
      </c>
      <c r="N8" s="163">
        <v>10933</v>
      </c>
      <c r="O8" s="246">
        <v>12.97905423945852</v>
      </c>
      <c r="P8" s="247"/>
      <c r="Q8" s="163">
        <v>2693</v>
      </c>
      <c r="R8" s="163">
        <v>10670</v>
      </c>
      <c r="S8" s="246">
        <v>25.238987816307407</v>
      </c>
      <c r="T8" s="163">
        <v>2702</v>
      </c>
      <c r="U8" s="163">
        <v>10933</v>
      </c>
      <c r="V8" s="246">
        <v>24.714168114881552</v>
      </c>
      <c r="W8" s="247"/>
      <c r="X8" s="163">
        <v>2641</v>
      </c>
      <c r="Y8" s="163">
        <v>10670</v>
      </c>
      <c r="Z8" s="246">
        <v>24.751640112464855</v>
      </c>
      <c r="AA8" s="163">
        <v>2542</v>
      </c>
      <c r="AB8" s="163">
        <v>10933</v>
      </c>
      <c r="AC8" s="246">
        <v>23.250708863075094</v>
      </c>
      <c r="AD8" s="247"/>
      <c r="AE8" s="163">
        <v>2197</v>
      </c>
      <c r="AF8" s="163">
        <v>10670</v>
      </c>
      <c r="AG8" s="246">
        <v>20.590440487347703</v>
      </c>
      <c r="AH8" s="163">
        <v>2504</v>
      </c>
      <c r="AI8" s="163">
        <v>10933</v>
      </c>
      <c r="AJ8" s="246">
        <v>22.90313729077106</v>
      </c>
      <c r="AK8" s="247"/>
      <c r="AL8" s="163">
        <v>1526</v>
      </c>
      <c r="AM8" s="163">
        <v>10670</v>
      </c>
      <c r="AN8" s="246">
        <v>14.301780693533269</v>
      </c>
      <c r="AO8" s="163">
        <v>1783</v>
      </c>
      <c r="AP8" s="163">
        <v>10933</v>
      </c>
      <c r="AQ8" s="246">
        <v>16.308424037318211</v>
      </c>
      <c r="AR8" s="247"/>
      <c r="AS8" s="163">
        <v>1021</v>
      </c>
      <c r="AT8" s="163">
        <v>10670</v>
      </c>
      <c r="AU8" s="246">
        <v>9.5688847235238992</v>
      </c>
      <c r="AV8" s="163">
        <v>1157</v>
      </c>
      <c r="AW8" s="163">
        <v>10933</v>
      </c>
      <c r="AX8" s="246">
        <v>10.582639714625445</v>
      </c>
      <c r="AY8" s="247"/>
      <c r="AZ8" s="163">
        <v>303</v>
      </c>
      <c r="BA8" s="163">
        <v>10670</v>
      </c>
      <c r="BB8" s="246">
        <v>2.8397375820056232</v>
      </c>
      <c r="BC8" s="163">
        <v>333</v>
      </c>
      <c r="BD8" s="163">
        <v>10933</v>
      </c>
      <c r="BE8" s="246">
        <v>3.0458245678221898</v>
      </c>
    </row>
    <row r="9" spans="1:57" ht="12.75" customHeight="1">
      <c r="A9" s="41">
        <v>60810</v>
      </c>
      <c r="B9" s="41" t="s">
        <v>1025</v>
      </c>
      <c r="C9" s="163">
        <v>1804</v>
      </c>
      <c r="D9" s="163">
        <v>11958</v>
      </c>
      <c r="E9" s="246">
        <v>15.086134805151364</v>
      </c>
      <c r="F9" s="163">
        <v>1748</v>
      </c>
      <c r="G9" s="163">
        <v>12018</v>
      </c>
      <c r="H9" s="246">
        <v>14.544849392577799</v>
      </c>
      <c r="I9" s="247"/>
      <c r="J9" s="163">
        <v>1185</v>
      </c>
      <c r="K9" s="163">
        <v>11958</v>
      </c>
      <c r="L9" s="246">
        <v>9.9096838936276974</v>
      </c>
      <c r="M9" s="163">
        <v>1206</v>
      </c>
      <c r="N9" s="163">
        <v>12018</v>
      </c>
      <c r="O9" s="246">
        <v>10.034947578632051</v>
      </c>
      <c r="P9" s="247"/>
      <c r="Q9" s="163">
        <v>2448</v>
      </c>
      <c r="R9" s="163">
        <v>11958</v>
      </c>
      <c r="S9" s="246">
        <v>20.471650777722029</v>
      </c>
      <c r="T9" s="163">
        <v>2395</v>
      </c>
      <c r="U9" s="163">
        <v>12018</v>
      </c>
      <c r="V9" s="246">
        <v>19.928440672324847</v>
      </c>
      <c r="W9" s="247"/>
      <c r="X9" s="163">
        <v>3218</v>
      </c>
      <c r="Y9" s="163">
        <v>11958</v>
      </c>
      <c r="Z9" s="246">
        <v>26.910854657969562</v>
      </c>
      <c r="AA9" s="163">
        <v>2987</v>
      </c>
      <c r="AB9" s="163">
        <v>12018</v>
      </c>
      <c r="AC9" s="246">
        <v>24.854385089033119</v>
      </c>
      <c r="AD9" s="247"/>
      <c r="AE9" s="163">
        <v>3303</v>
      </c>
      <c r="AF9" s="163">
        <v>11958</v>
      </c>
      <c r="AG9" s="246">
        <v>27.621675865529355</v>
      </c>
      <c r="AH9" s="163">
        <v>3682</v>
      </c>
      <c r="AI9" s="163">
        <v>12018</v>
      </c>
      <c r="AJ9" s="246">
        <v>30.637377267432186</v>
      </c>
      <c r="AK9" s="247"/>
      <c r="AL9" s="163">
        <v>2387</v>
      </c>
      <c r="AM9" s="163">
        <v>11958</v>
      </c>
      <c r="AN9" s="246">
        <v>19.961532028767355</v>
      </c>
      <c r="AO9" s="163">
        <v>2759</v>
      </c>
      <c r="AP9" s="163">
        <v>12018</v>
      </c>
      <c r="AQ9" s="246">
        <v>22.95723082043601</v>
      </c>
      <c r="AR9" s="247"/>
      <c r="AS9" s="163">
        <v>1581</v>
      </c>
      <c r="AT9" s="163">
        <v>11958</v>
      </c>
      <c r="AU9" s="246">
        <v>13.221274460612143</v>
      </c>
      <c r="AV9" s="163">
        <v>1864</v>
      </c>
      <c r="AW9" s="163">
        <v>12018</v>
      </c>
      <c r="AX9" s="246">
        <v>15.510068230986853</v>
      </c>
      <c r="AY9" s="247"/>
      <c r="AZ9" s="163">
        <v>419</v>
      </c>
      <c r="BA9" s="163">
        <v>11958</v>
      </c>
      <c r="BB9" s="246">
        <v>3.503930423147684</v>
      </c>
      <c r="BC9" s="163">
        <v>522</v>
      </c>
      <c r="BD9" s="163">
        <v>12018</v>
      </c>
      <c r="BE9" s="246">
        <v>4.3434847728407391</v>
      </c>
    </row>
    <row r="10" spans="1:57" ht="12.75" customHeight="1">
      <c r="A10" s="41">
        <v>61010</v>
      </c>
      <c r="B10" s="41" t="s">
        <v>1026</v>
      </c>
      <c r="C10" s="163">
        <v>177</v>
      </c>
      <c r="D10" s="163">
        <v>1207</v>
      </c>
      <c r="E10" s="246">
        <v>14.664457332228666</v>
      </c>
      <c r="F10" s="163">
        <v>158</v>
      </c>
      <c r="G10" s="163">
        <v>1252</v>
      </c>
      <c r="H10" s="246">
        <v>12.619808306709265</v>
      </c>
      <c r="I10" s="247"/>
      <c r="J10" s="163">
        <v>114</v>
      </c>
      <c r="K10" s="163">
        <v>1207</v>
      </c>
      <c r="L10" s="246">
        <v>9.4449047224523621</v>
      </c>
      <c r="M10" s="163">
        <v>125</v>
      </c>
      <c r="N10" s="163">
        <v>1252</v>
      </c>
      <c r="O10" s="246">
        <v>9.9840255591054312</v>
      </c>
      <c r="P10" s="247"/>
      <c r="Q10" s="163">
        <v>263</v>
      </c>
      <c r="R10" s="163">
        <v>1207</v>
      </c>
      <c r="S10" s="246">
        <v>21.789560894780447</v>
      </c>
      <c r="T10" s="163">
        <v>252</v>
      </c>
      <c r="U10" s="163">
        <v>1252</v>
      </c>
      <c r="V10" s="246">
        <v>20.12779552715655</v>
      </c>
      <c r="W10" s="247"/>
      <c r="X10" s="163">
        <v>352</v>
      </c>
      <c r="Y10" s="163">
        <v>1207</v>
      </c>
      <c r="Z10" s="246">
        <v>29.163214581607289</v>
      </c>
      <c r="AA10" s="163">
        <v>372</v>
      </c>
      <c r="AB10" s="163">
        <v>1252</v>
      </c>
      <c r="AC10" s="246">
        <v>29.712460063897762</v>
      </c>
      <c r="AD10" s="247"/>
      <c r="AE10" s="163">
        <v>301</v>
      </c>
      <c r="AF10" s="163">
        <v>1207</v>
      </c>
      <c r="AG10" s="246">
        <v>24.937862468931236</v>
      </c>
      <c r="AH10" s="163">
        <v>345</v>
      </c>
      <c r="AI10" s="163">
        <v>1252</v>
      </c>
      <c r="AJ10" s="246">
        <v>27.555910543130992</v>
      </c>
      <c r="AK10" s="247"/>
      <c r="AL10" s="163">
        <v>198</v>
      </c>
      <c r="AM10" s="163">
        <v>1207</v>
      </c>
      <c r="AN10" s="246">
        <v>16.404308202154098</v>
      </c>
      <c r="AO10" s="163">
        <v>234</v>
      </c>
      <c r="AP10" s="163">
        <v>1252</v>
      </c>
      <c r="AQ10" s="246">
        <v>18.69009584664537</v>
      </c>
      <c r="AR10" s="247"/>
      <c r="AS10" s="163">
        <v>101</v>
      </c>
      <c r="AT10" s="163">
        <v>1207</v>
      </c>
      <c r="AU10" s="246">
        <v>8.3678541839270935</v>
      </c>
      <c r="AV10" s="163">
        <v>139</v>
      </c>
      <c r="AW10" s="163">
        <v>1252</v>
      </c>
      <c r="AX10" s="246">
        <v>11.102236421725239</v>
      </c>
      <c r="AY10" s="247"/>
      <c r="AZ10" s="163">
        <v>16</v>
      </c>
      <c r="BA10" s="163">
        <v>1207</v>
      </c>
      <c r="BB10" s="246">
        <v>1.3256006628003314</v>
      </c>
      <c r="BC10" s="163">
        <v>15</v>
      </c>
      <c r="BD10" s="163">
        <v>1252</v>
      </c>
      <c r="BE10" s="246">
        <v>1.1980830670926517</v>
      </c>
    </row>
    <row r="11" spans="1:57" ht="12.75" customHeight="1">
      <c r="A11" s="41">
        <v>61210</v>
      </c>
      <c r="B11" s="41" t="s">
        <v>1027</v>
      </c>
      <c r="C11" s="163">
        <v>783</v>
      </c>
      <c r="D11" s="163">
        <v>4139</v>
      </c>
      <c r="E11" s="246">
        <v>18.91761294998792</v>
      </c>
      <c r="F11" s="163">
        <v>774</v>
      </c>
      <c r="G11" s="163">
        <v>4300</v>
      </c>
      <c r="H11" s="246">
        <v>18</v>
      </c>
      <c r="I11" s="247"/>
      <c r="J11" s="163">
        <v>447</v>
      </c>
      <c r="K11" s="163">
        <v>4139</v>
      </c>
      <c r="L11" s="246">
        <v>10.79971007489732</v>
      </c>
      <c r="M11" s="163">
        <v>491</v>
      </c>
      <c r="N11" s="163">
        <v>4300</v>
      </c>
      <c r="O11" s="246">
        <v>11.418604651162791</v>
      </c>
      <c r="P11" s="247"/>
      <c r="Q11" s="163">
        <v>979</v>
      </c>
      <c r="R11" s="163">
        <v>4139</v>
      </c>
      <c r="S11" s="246">
        <v>23.653056293790769</v>
      </c>
      <c r="T11" s="163">
        <v>1011</v>
      </c>
      <c r="U11" s="163">
        <v>4300</v>
      </c>
      <c r="V11" s="246">
        <v>23.511627906976745</v>
      </c>
      <c r="W11" s="247"/>
      <c r="X11" s="163">
        <v>1050</v>
      </c>
      <c r="Y11" s="163">
        <v>4139</v>
      </c>
      <c r="Z11" s="246">
        <v>25.368446484658129</v>
      </c>
      <c r="AA11" s="163">
        <v>1005</v>
      </c>
      <c r="AB11" s="163">
        <v>4300</v>
      </c>
      <c r="AC11" s="246">
        <v>23.372093023255815</v>
      </c>
      <c r="AD11" s="247"/>
      <c r="AE11" s="163">
        <v>880</v>
      </c>
      <c r="AF11" s="163">
        <v>4139</v>
      </c>
      <c r="AG11" s="246">
        <v>21.261174196665859</v>
      </c>
      <c r="AH11" s="163">
        <v>1019</v>
      </c>
      <c r="AI11" s="163">
        <v>4300</v>
      </c>
      <c r="AJ11" s="246">
        <v>23.697674418604649</v>
      </c>
      <c r="AK11" s="247"/>
      <c r="AL11" s="163">
        <v>595</v>
      </c>
      <c r="AM11" s="163">
        <v>4139</v>
      </c>
      <c r="AN11" s="246">
        <v>14.375453007972942</v>
      </c>
      <c r="AO11" s="163">
        <v>684</v>
      </c>
      <c r="AP11" s="163">
        <v>4300</v>
      </c>
      <c r="AQ11" s="246">
        <v>15.906976744186046</v>
      </c>
      <c r="AR11" s="247"/>
      <c r="AS11" s="163">
        <v>375</v>
      </c>
      <c r="AT11" s="163">
        <v>4139</v>
      </c>
      <c r="AU11" s="246">
        <v>9.0601594588064742</v>
      </c>
      <c r="AV11" s="163">
        <v>419</v>
      </c>
      <c r="AW11" s="163">
        <v>4300</v>
      </c>
      <c r="AX11" s="246">
        <v>9.7441860465116292</v>
      </c>
      <c r="AY11" s="247"/>
      <c r="AZ11" s="163">
        <v>117</v>
      </c>
      <c r="BA11" s="163">
        <v>4139</v>
      </c>
      <c r="BB11" s="246">
        <v>2.8267697511476202</v>
      </c>
      <c r="BC11" s="163">
        <v>122</v>
      </c>
      <c r="BD11" s="163">
        <v>4300</v>
      </c>
      <c r="BE11" s="246">
        <v>2.8372093023255816</v>
      </c>
    </row>
    <row r="12" spans="1:57" ht="12.75" customHeight="1">
      <c r="A12" s="41">
        <v>61410</v>
      </c>
      <c r="B12" s="41" t="s">
        <v>1028</v>
      </c>
      <c r="C12" s="163">
        <v>5493</v>
      </c>
      <c r="D12" s="163">
        <v>33752</v>
      </c>
      <c r="E12" s="246">
        <v>16.274591135340128</v>
      </c>
      <c r="F12" s="163">
        <v>5609</v>
      </c>
      <c r="G12" s="163">
        <v>35594</v>
      </c>
      <c r="H12" s="246">
        <v>15.758273866381975</v>
      </c>
      <c r="I12" s="247"/>
      <c r="J12" s="163">
        <v>3368</v>
      </c>
      <c r="K12" s="163">
        <v>33752</v>
      </c>
      <c r="L12" s="246">
        <v>9.9786679307892872</v>
      </c>
      <c r="M12" s="163">
        <v>3775</v>
      </c>
      <c r="N12" s="163">
        <v>35594</v>
      </c>
      <c r="O12" s="246">
        <v>10.605720065179526</v>
      </c>
      <c r="P12" s="247"/>
      <c r="Q12" s="163">
        <v>8969</v>
      </c>
      <c r="R12" s="163">
        <v>33752</v>
      </c>
      <c r="S12" s="246">
        <v>26.573240104290115</v>
      </c>
      <c r="T12" s="163">
        <v>9080</v>
      </c>
      <c r="U12" s="163">
        <v>35594</v>
      </c>
      <c r="V12" s="246">
        <v>25.509917401809297</v>
      </c>
      <c r="W12" s="247"/>
      <c r="X12" s="163">
        <v>7909</v>
      </c>
      <c r="Y12" s="163">
        <v>33752</v>
      </c>
      <c r="Z12" s="246">
        <v>23.43268547049064</v>
      </c>
      <c r="AA12" s="163">
        <v>8056</v>
      </c>
      <c r="AB12" s="163">
        <v>35594</v>
      </c>
      <c r="AC12" s="246">
        <v>22.633028038433444</v>
      </c>
      <c r="AD12" s="247"/>
      <c r="AE12" s="163">
        <v>8013</v>
      </c>
      <c r="AF12" s="163">
        <v>33752</v>
      </c>
      <c r="AG12" s="246">
        <v>23.740815359089833</v>
      </c>
      <c r="AH12" s="163">
        <v>9074</v>
      </c>
      <c r="AI12" s="163">
        <v>35594</v>
      </c>
      <c r="AJ12" s="246">
        <v>25.493060628195764</v>
      </c>
      <c r="AK12" s="247"/>
      <c r="AL12" s="163">
        <v>5870</v>
      </c>
      <c r="AM12" s="163">
        <v>33752</v>
      </c>
      <c r="AN12" s="246">
        <v>17.391561981512208</v>
      </c>
      <c r="AO12" s="163">
        <v>6867</v>
      </c>
      <c r="AP12" s="163">
        <v>35594</v>
      </c>
      <c r="AQ12" s="246">
        <v>19.292577400685509</v>
      </c>
      <c r="AR12" s="247"/>
      <c r="AS12" s="163">
        <v>4036</v>
      </c>
      <c r="AT12" s="163">
        <v>33752</v>
      </c>
      <c r="AU12" s="246">
        <v>11.957809907561034</v>
      </c>
      <c r="AV12" s="163">
        <v>4826</v>
      </c>
      <c r="AW12" s="163">
        <v>35594</v>
      </c>
      <c r="AX12" s="246">
        <v>13.558464909816262</v>
      </c>
      <c r="AY12" s="247"/>
      <c r="AZ12" s="163">
        <v>1220</v>
      </c>
      <c r="BA12" s="163">
        <v>33752</v>
      </c>
      <c r="BB12" s="246">
        <v>3.6146006162597768</v>
      </c>
      <c r="BC12" s="163">
        <v>1485</v>
      </c>
      <c r="BD12" s="163">
        <v>35594</v>
      </c>
      <c r="BE12" s="246">
        <v>4.1720514693487667</v>
      </c>
    </row>
    <row r="13" spans="1:57" ht="12.75" customHeight="1">
      <c r="A13" s="41">
        <v>61510</v>
      </c>
      <c r="B13" s="41" t="s">
        <v>1029</v>
      </c>
      <c r="C13" s="163">
        <v>913</v>
      </c>
      <c r="D13" s="163">
        <v>5758</v>
      </c>
      <c r="E13" s="246">
        <v>15.856200069468565</v>
      </c>
      <c r="F13" s="163">
        <v>863</v>
      </c>
      <c r="G13" s="163">
        <v>6031</v>
      </c>
      <c r="H13" s="246">
        <v>14.309401425965843</v>
      </c>
      <c r="I13" s="247"/>
      <c r="J13" s="163">
        <v>710</v>
      </c>
      <c r="K13" s="163">
        <v>5758</v>
      </c>
      <c r="L13" s="246">
        <v>12.330670371656826</v>
      </c>
      <c r="M13" s="163">
        <v>773</v>
      </c>
      <c r="N13" s="163">
        <v>6031</v>
      </c>
      <c r="O13" s="246">
        <v>12.817111590117724</v>
      </c>
      <c r="P13" s="247"/>
      <c r="Q13" s="163">
        <v>1372</v>
      </c>
      <c r="R13" s="163">
        <v>5758</v>
      </c>
      <c r="S13" s="246">
        <v>23.827717957624177</v>
      </c>
      <c r="T13" s="163">
        <v>1398</v>
      </c>
      <c r="U13" s="163">
        <v>6031</v>
      </c>
      <c r="V13" s="246">
        <v>23.180235450174099</v>
      </c>
      <c r="W13" s="247"/>
      <c r="X13" s="163">
        <v>1542</v>
      </c>
      <c r="Y13" s="163">
        <v>5758</v>
      </c>
      <c r="Z13" s="246">
        <v>26.780131990274402</v>
      </c>
      <c r="AA13" s="163">
        <v>1558</v>
      </c>
      <c r="AB13" s="163">
        <v>6031</v>
      </c>
      <c r="AC13" s="246">
        <v>25.833195158348531</v>
      </c>
      <c r="AD13" s="247"/>
      <c r="AE13" s="163">
        <v>1221</v>
      </c>
      <c r="AF13" s="163">
        <v>5758</v>
      </c>
      <c r="AG13" s="246">
        <v>21.205279610976032</v>
      </c>
      <c r="AH13" s="163">
        <v>1439</v>
      </c>
      <c r="AI13" s="163">
        <v>6031</v>
      </c>
      <c r="AJ13" s="246">
        <v>23.8600563753938</v>
      </c>
      <c r="AK13" s="247"/>
      <c r="AL13" s="163">
        <v>833</v>
      </c>
      <c r="AM13" s="163">
        <v>5758</v>
      </c>
      <c r="AN13" s="246">
        <v>14.466828759986106</v>
      </c>
      <c r="AO13" s="163">
        <v>1016</v>
      </c>
      <c r="AP13" s="163">
        <v>6031</v>
      </c>
      <c r="AQ13" s="246">
        <v>16.846294146907645</v>
      </c>
      <c r="AR13" s="247"/>
      <c r="AS13" s="163">
        <v>525</v>
      </c>
      <c r="AT13" s="163">
        <v>5758</v>
      </c>
      <c r="AU13" s="246">
        <v>9.1177492184786377</v>
      </c>
      <c r="AV13" s="163">
        <v>633</v>
      </c>
      <c r="AW13" s="163">
        <v>6031</v>
      </c>
      <c r="AX13" s="246">
        <v>10.495771845465098</v>
      </c>
      <c r="AY13" s="247"/>
      <c r="AZ13" s="163">
        <v>137</v>
      </c>
      <c r="BA13" s="163">
        <v>5758</v>
      </c>
      <c r="BB13" s="246">
        <v>2.3792983674887114</v>
      </c>
      <c r="BC13" s="163">
        <v>149</v>
      </c>
      <c r="BD13" s="163">
        <v>6031</v>
      </c>
      <c r="BE13" s="246">
        <v>2.4705687282374398</v>
      </c>
    </row>
    <row r="14" spans="1:57" ht="12.75" customHeight="1">
      <c r="A14" s="41">
        <v>61610</v>
      </c>
      <c r="B14" s="41" t="s">
        <v>1030</v>
      </c>
      <c r="C14" s="163">
        <v>2104</v>
      </c>
      <c r="D14" s="163">
        <v>13951</v>
      </c>
      <c r="E14" s="246">
        <v>15.081356175184574</v>
      </c>
      <c r="F14" s="163">
        <v>1988</v>
      </c>
      <c r="G14" s="163">
        <v>14138</v>
      </c>
      <c r="H14" s="246">
        <v>14.06139482246428</v>
      </c>
      <c r="I14" s="247"/>
      <c r="J14" s="163">
        <v>1474</v>
      </c>
      <c r="K14" s="163">
        <v>13951</v>
      </c>
      <c r="L14" s="246">
        <v>10.565550856569422</v>
      </c>
      <c r="M14" s="163">
        <v>1535</v>
      </c>
      <c r="N14" s="163">
        <v>14138</v>
      </c>
      <c r="O14" s="246">
        <v>10.857264110906776</v>
      </c>
      <c r="P14" s="247"/>
      <c r="Q14" s="163">
        <v>3449</v>
      </c>
      <c r="R14" s="163">
        <v>13951</v>
      </c>
      <c r="S14" s="246">
        <v>24.722242133180416</v>
      </c>
      <c r="T14" s="163">
        <v>3485</v>
      </c>
      <c r="U14" s="163">
        <v>14138</v>
      </c>
      <c r="V14" s="246">
        <v>24.649879756684115</v>
      </c>
      <c r="W14" s="247"/>
      <c r="X14" s="163">
        <v>3438</v>
      </c>
      <c r="Y14" s="163">
        <v>13951</v>
      </c>
      <c r="Z14" s="246">
        <v>24.643394738728404</v>
      </c>
      <c r="AA14" s="163">
        <v>3269</v>
      </c>
      <c r="AB14" s="163">
        <v>14138</v>
      </c>
      <c r="AC14" s="246">
        <v>23.122082331305702</v>
      </c>
      <c r="AD14" s="247"/>
      <c r="AE14" s="163">
        <v>3486</v>
      </c>
      <c r="AF14" s="163">
        <v>13951</v>
      </c>
      <c r="AG14" s="246">
        <v>24.98745609633718</v>
      </c>
      <c r="AH14" s="163">
        <v>3861</v>
      </c>
      <c r="AI14" s="163">
        <v>14138</v>
      </c>
      <c r="AJ14" s="246">
        <v>27.309378978639128</v>
      </c>
      <c r="AK14" s="247"/>
      <c r="AL14" s="163">
        <v>2619</v>
      </c>
      <c r="AM14" s="163">
        <v>13951</v>
      </c>
      <c r="AN14" s="246">
        <v>18.772847824528707</v>
      </c>
      <c r="AO14" s="163">
        <v>2936</v>
      </c>
      <c r="AP14" s="163">
        <v>14138</v>
      </c>
      <c r="AQ14" s="246">
        <v>20.76672796718065</v>
      </c>
      <c r="AR14" s="247"/>
      <c r="AS14" s="163">
        <v>1782</v>
      </c>
      <c r="AT14" s="163">
        <v>13951</v>
      </c>
      <c r="AU14" s="246">
        <v>12.773277901225718</v>
      </c>
      <c r="AV14" s="163">
        <v>2082</v>
      </c>
      <c r="AW14" s="163">
        <v>14138</v>
      </c>
      <c r="AX14" s="246">
        <v>14.726269627953034</v>
      </c>
      <c r="AY14" s="247"/>
      <c r="AZ14" s="163">
        <v>485</v>
      </c>
      <c r="BA14" s="163">
        <v>13951</v>
      </c>
      <c r="BB14" s="246">
        <v>3.4764533008386493</v>
      </c>
      <c r="BC14" s="163">
        <v>587</v>
      </c>
      <c r="BD14" s="163">
        <v>14138</v>
      </c>
      <c r="BE14" s="246">
        <v>4.1519309661904096</v>
      </c>
    </row>
    <row r="15" spans="1:57" ht="12.75" customHeight="1">
      <c r="A15" s="41">
        <v>61810</v>
      </c>
      <c r="B15" s="41" t="s">
        <v>1031</v>
      </c>
      <c r="C15" s="163">
        <v>493</v>
      </c>
      <c r="D15" s="163">
        <v>3435</v>
      </c>
      <c r="E15" s="246">
        <v>14.352256186317321</v>
      </c>
      <c r="F15" s="163">
        <v>460</v>
      </c>
      <c r="G15" s="163">
        <v>3313</v>
      </c>
      <c r="H15" s="246">
        <v>13.884696649562331</v>
      </c>
      <c r="I15" s="247"/>
      <c r="J15" s="163">
        <v>355</v>
      </c>
      <c r="K15" s="163">
        <v>3435</v>
      </c>
      <c r="L15" s="246">
        <v>10.334788937409025</v>
      </c>
      <c r="M15" s="163">
        <v>328</v>
      </c>
      <c r="N15" s="163">
        <v>3313</v>
      </c>
      <c r="O15" s="246">
        <v>9.9003923936009652</v>
      </c>
      <c r="P15" s="247"/>
      <c r="Q15" s="163">
        <v>723</v>
      </c>
      <c r="R15" s="163">
        <v>3435</v>
      </c>
      <c r="S15" s="246">
        <v>21.048034934497817</v>
      </c>
      <c r="T15" s="163">
        <v>689</v>
      </c>
      <c r="U15" s="163">
        <v>3313</v>
      </c>
      <c r="V15" s="246">
        <v>20.796860851192271</v>
      </c>
      <c r="W15" s="247"/>
      <c r="X15" s="163">
        <v>907</v>
      </c>
      <c r="Y15" s="163">
        <v>3435</v>
      </c>
      <c r="Z15" s="246">
        <v>26.404657933042213</v>
      </c>
      <c r="AA15" s="163">
        <v>827</v>
      </c>
      <c r="AB15" s="163">
        <v>3313</v>
      </c>
      <c r="AC15" s="246">
        <v>24.962269846060973</v>
      </c>
      <c r="AD15" s="247"/>
      <c r="AE15" s="163">
        <v>957</v>
      </c>
      <c r="AF15" s="163">
        <v>3435</v>
      </c>
      <c r="AG15" s="246">
        <v>27.860262008733621</v>
      </c>
      <c r="AH15" s="163">
        <v>1009</v>
      </c>
      <c r="AI15" s="163">
        <v>3313</v>
      </c>
      <c r="AJ15" s="246">
        <v>30.455780259583459</v>
      </c>
      <c r="AK15" s="247"/>
      <c r="AL15" s="163">
        <v>644</v>
      </c>
      <c r="AM15" s="163">
        <v>3435</v>
      </c>
      <c r="AN15" s="246">
        <v>18.748180494905387</v>
      </c>
      <c r="AO15" s="163">
        <v>729</v>
      </c>
      <c r="AP15" s="163">
        <v>3313</v>
      </c>
      <c r="AQ15" s="246">
        <v>22.004225777241171</v>
      </c>
      <c r="AR15" s="247"/>
      <c r="AS15" s="163">
        <v>441</v>
      </c>
      <c r="AT15" s="163">
        <v>3435</v>
      </c>
      <c r="AU15" s="246">
        <v>12.838427947598252</v>
      </c>
      <c r="AV15" s="163">
        <v>445</v>
      </c>
      <c r="AW15" s="163">
        <v>3313</v>
      </c>
      <c r="AX15" s="246">
        <v>13.431934802293993</v>
      </c>
      <c r="AY15" s="247"/>
      <c r="AZ15" s="163">
        <v>150</v>
      </c>
      <c r="BA15" s="163">
        <v>3435</v>
      </c>
      <c r="BB15" s="246">
        <v>4.3668122270742353</v>
      </c>
      <c r="BC15" s="163">
        <v>130</v>
      </c>
      <c r="BD15" s="163">
        <v>3313</v>
      </c>
      <c r="BE15" s="246">
        <v>3.9239360096589198</v>
      </c>
    </row>
    <row r="16" spans="1:57" ht="12.75" customHeight="1">
      <c r="A16" s="41">
        <v>62010</v>
      </c>
      <c r="B16" s="41" t="s">
        <v>1032</v>
      </c>
      <c r="C16" s="163">
        <v>50</v>
      </c>
      <c r="D16" s="163">
        <v>456</v>
      </c>
      <c r="E16" s="246">
        <v>10.964912280701753</v>
      </c>
      <c r="F16" s="163">
        <v>44</v>
      </c>
      <c r="G16" s="163">
        <v>438</v>
      </c>
      <c r="H16" s="246">
        <v>10.045662100456621</v>
      </c>
      <c r="I16" s="247"/>
      <c r="J16" s="163">
        <v>19</v>
      </c>
      <c r="K16" s="163">
        <v>456</v>
      </c>
      <c r="L16" s="246">
        <v>4.1666666666666661</v>
      </c>
      <c r="M16" s="163">
        <v>13</v>
      </c>
      <c r="N16" s="163">
        <v>438</v>
      </c>
      <c r="O16" s="246">
        <v>2.968036529680365</v>
      </c>
      <c r="P16" s="247"/>
      <c r="Q16" s="163">
        <v>76</v>
      </c>
      <c r="R16" s="163">
        <v>456</v>
      </c>
      <c r="S16" s="246">
        <v>16.666666666666664</v>
      </c>
      <c r="T16" s="163">
        <v>65</v>
      </c>
      <c r="U16" s="163">
        <v>438</v>
      </c>
      <c r="V16" s="246">
        <v>14.840182648401825</v>
      </c>
      <c r="W16" s="247"/>
      <c r="X16" s="163">
        <v>151</v>
      </c>
      <c r="Y16" s="163">
        <v>456</v>
      </c>
      <c r="Z16" s="246">
        <v>33.114035087719294</v>
      </c>
      <c r="AA16" s="163">
        <v>154</v>
      </c>
      <c r="AB16" s="163">
        <v>438</v>
      </c>
      <c r="AC16" s="246">
        <v>35.159817351598171</v>
      </c>
      <c r="AD16" s="247"/>
      <c r="AE16" s="163">
        <v>160</v>
      </c>
      <c r="AF16" s="163">
        <v>456</v>
      </c>
      <c r="AG16" s="246">
        <v>35.087719298245609</v>
      </c>
      <c r="AH16" s="163">
        <v>162</v>
      </c>
      <c r="AI16" s="163">
        <v>438</v>
      </c>
      <c r="AJ16" s="246">
        <v>36.986301369863014</v>
      </c>
      <c r="AK16" s="247"/>
      <c r="AL16" s="163">
        <v>124</v>
      </c>
      <c r="AM16" s="163">
        <v>456</v>
      </c>
      <c r="AN16" s="246">
        <v>27.192982456140353</v>
      </c>
      <c r="AO16" s="163">
        <v>127</v>
      </c>
      <c r="AP16" s="163">
        <v>438</v>
      </c>
      <c r="AQ16" s="246">
        <v>28.99543378995434</v>
      </c>
      <c r="AR16" s="247"/>
      <c r="AS16" s="163">
        <v>84</v>
      </c>
      <c r="AT16" s="163">
        <v>456</v>
      </c>
      <c r="AU16" s="246">
        <v>18.421052631578945</v>
      </c>
      <c r="AV16" s="163">
        <v>92</v>
      </c>
      <c r="AW16" s="163">
        <v>438</v>
      </c>
      <c r="AX16" s="246">
        <v>21.00456621004566</v>
      </c>
      <c r="AY16" s="247"/>
      <c r="AZ16" s="163">
        <v>16</v>
      </c>
      <c r="BA16" s="163">
        <v>456</v>
      </c>
      <c r="BB16" s="246">
        <v>3.5087719298245612</v>
      </c>
      <c r="BC16" s="163">
        <v>26</v>
      </c>
      <c r="BD16" s="163">
        <v>438</v>
      </c>
      <c r="BE16" s="246">
        <v>5.93607305936073</v>
      </c>
    </row>
    <row r="17" spans="1:57" ht="12.75" customHeight="1">
      <c r="A17" s="41">
        <v>62210</v>
      </c>
      <c r="B17" s="41" t="s">
        <v>1033</v>
      </c>
      <c r="C17" s="163">
        <v>555</v>
      </c>
      <c r="D17" s="163">
        <v>3638</v>
      </c>
      <c r="E17" s="246">
        <v>15.255634964266079</v>
      </c>
      <c r="F17" s="163">
        <v>547</v>
      </c>
      <c r="G17" s="163">
        <v>3733</v>
      </c>
      <c r="H17" s="246">
        <v>14.653094026252344</v>
      </c>
      <c r="I17" s="247"/>
      <c r="J17" s="163">
        <v>342</v>
      </c>
      <c r="K17" s="163">
        <v>3638</v>
      </c>
      <c r="L17" s="246">
        <v>9.4007696536558552</v>
      </c>
      <c r="M17" s="163">
        <v>337</v>
      </c>
      <c r="N17" s="163">
        <v>3733</v>
      </c>
      <c r="O17" s="246">
        <v>9.0275917492633262</v>
      </c>
      <c r="P17" s="247"/>
      <c r="Q17" s="163">
        <v>772</v>
      </c>
      <c r="R17" s="163">
        <v>3638</v>
      </c>
      <c r="S17" s="246">
        <v>21.220450797141286</v>
      </c>
      <c r="T17" s="163">
        <v>750</v>
      </c>
      <c r="U17" s="163">
        <v>3733</v>
      </c>
      <c r="V17" s="246">
        <v>20.091079560675059</v>
      </c>
      <c r="W17" s="247"/>
      <c r="X17" s="163">
        <v>969</v>
      </c>
      <c r="Y17" s="163">
        <v>3638</v>
      </c>
      <c r="Z17" s="246">
        <v>26.635514018691588</v>
      </c>
      <c r="AA17" s="163">
        <v>980</v>
      </c>
      <c r="AB17" s="163">
        <v>3733</v>
      </c>
      <c r="AC17" s="246">
        <v>26.252343959282076</v>
      </c>
      <c r="AD17" s="247"/>
      <c r="AE17" s="163">
        <v>1000</v>
      </c>
      <c r="AF17" s="163">
        <v>3638</v>
      </c>
      <c r="AG17" s="246">
        <v>27.487630566245191</v>
      </c>
      <c r="AH17" s="163">
        <v>1119</v>
      </c>
      <c r="AI17" s="163">
        <v>3733</v>
      </c>
      <c r="AJ17" s="246">
        <v>29.975890704527192</v>
      </c>
      <c r="AK17" s="247"/>
      <c r="AL17" s="163">
        <v>701</v>
      </c>
      <c r="AM17" s="163">
        <v>3638</v>
      </c>
      <c r="AN17" s="246">
        <v>19.26882902693788</v>
      </c>
      <c r="AO17" s="163">
        <v>826</v>
      </c>
      <c r="AP17" s="163">
        <v>3733</v>
      </c>
      <c r="AQ17" s="246">
        <v>22.126975622823466</v>
      </c>
      <c r="AR17" s="247"/>
      <c r="AS17" s="163">
        <v>418</v>
      </c>
      <c r="AT17" s="163">
        <v>3638</v>
      </c>
      <c r="AU17" s="246">
        <v>11.489829576690489</v>
      </c>
      <c r="AV17" s="163">
        <v>535</v>
      </c>
      <c r="AW17" s="163">
        <v>3733</v>
      </c>
      <c r="AX17" s="246">
        <v>14.331636753281543</v>
      </c>
      <c r="AY17" s="247"/>
      <c r="AZ17" s="163">
        <v>101</v>
      </c>
      <c r="BA17" s="163">
        <v>3638</v>
      </c>
      <c r="BB17" s="246">
        <v>2.7762506871907644</v>
      </c>
      <c r="BC17" s="163">
        <v>140</v>
      </c>
      <c r="BD17" s="163">
        <v>3733</v>
      </c>
      <c r="BE17" s="246">
        <v>3.7503348513260115</v>
      </c>
    </row>
    <row r="18" spans="1:57" ht="12.75" customHeight="1">
      <c r="A18" s="41">
        <v>62410</v>
      </c>
      <c r="B18" s="41" t="s">
        <v>1034</v>
      </c>
      <c r="C18" s="163">
        <v>230</v>
      </c>
      <c r="D18" s="163">
        <v>2543</v>
      </c>
      <c r="E18" s="246">
        <v>9.0444357058592217</v>
      </c>
      <c r="F18" s="163">
        <v>223</v>
      </c>
      <c r="G18" s="163">
        <v>2642</v>
      </c>
      <c r="H18" s="246">
        <v>8.4405753217259658</v>
      </c>
      <c r="I18" s="247"/>
      <c r="J18" s="163">
        <v>172</v>
      </c>
      <c r="K18" s="163">
        <v>2543</v>
      </c>
      <c r="L18" s="246">
        <v>6.7636649626425491</v>
      </c>
      <c r="M18" s="163">
        <v>182</v>
      </c>
      <c r="N18" s="163">
        <v>2642</v>
      </c>
      <c r="O18" s="246">
        <v>6.8887206661619986</v>
      </c>
      <c r="P18" s="247"/>
      <c r="Q18" s="163">
        <v>515</v>
      </c>
      <c r="R18" s="163">
        <v>2543</v>
      </c>
      <c r="S18" s="246">
        <v>20.251671254423908</v>
      </c>
      <c r="T18" s="163">
        <v>552</v>
      </c>
      <c r="U18" s="163">
        <v>2642</v>
      </c>
      <c r="V18" s="246">
        <v>20.893262679788037</v>
      </c>
      <c r="W18" s="247"/>
      <c r="X18" s="163">
        <v>749</v>
      </c>
      <c r="Y18" s="163">
        <v>2543</v>
      </c>
      <c r="Z18" s="246">
        <v>29.45340149429807</v>
      </c>
      <c r="AA18" s="163">
        <v>732</v>
      </c>
      <c r="AB18" s="163">
        <v>2642</v>
      </c>
      <c r="AC18" s="246">
        <v>27.706283118849356</v>
      </c>
      <c r="AD18" s="247"/>
      <c r="AE18" s="163">
        <v>877</v>
      </c>
      <c r="AF18" s="163">
        <v>2543</v>
      </c>
      <c r="AG18" s="246">
        <v>34.486826582776246</v>
      </c>
      <c r="AH18" s="163">
        <v>953</v>
      </c>
      <c r="AI18" s="163">
        <v>2642</v>
      </c>
      <c r="AJ18" s="246">
        <v>36.071158213474639</v>
      </c>
      <c r="AK18" s="247"/>
      <c r="AL18" s="163">
        <v>624</v>
      </c>
      <c r="AM18" s="163">
        <v>2543</v>
      </c>
      <c r="AN18" s="246">
        <v>24.537947306331105</v>
      </c>
      <c r="AO18" s="163">
        <v>681</v>
      </c>
      <c r="AP18" s="163">
        <v>2642</v>
      </c>
      <c r="AQ18" s="246">
        <v>25.775927327781982</v>
      </c>
      <c r="AR18" s="247"/>
      <c r="AS18" s="163">
        <v>395</v>
      </c>
      <c r="AT18" s="163">
        <v>2543</v>
      </c>
      <c r="AU18" s="246">
        <v>15.53283523397562</v>
      </c>
      <c r="AV18" s="163">
        <v>462</v>
      </c>
      <c r="AW18" s="163">
        <v>2642</v>
      </c>
      <c r="AX18" s="246">
        <v>17.486752460257382</v>
      </c>
      <c r="AY18" s="247"/>
      <c r="AZ18" s="163">
        <v>86</v>
      </c>
      <c r="BA18" s="163">
        <v>2543</v>
      </c>
      <c r="BB18" s="246">
        <v>3.3818324813212746</v>
      </c>
      <c r="BC18" s="163">
        <v>124</v>
      </c>
      <c r="BD18" s="163">
        <v>2642</v>
      </c>
      <c r="BE18" s="246">
        <v>4.6934140802422402</v>
      </c>
    </row>
    <row r="19" spans="1:57" ht="12.75" customHeight="1">
      <c r="A19" s="41">
        <v>62610</v>
      </c>
      <c r="B19" s="41" t="s">
        <v>1035</v>
      </c>
      <c r="C19" s="163">
        <v>4060</v>
      </c>
      <c r="D19" s="163">
        <v>26414</v>
      </c>
      <c r="E19" s="246">
        <v>15.370636783523889</v>
      </c>
      <c r="F19" s="163">
        <v>4024</v>
      </c>
      <c r="G19" s="163">
        <v>26955</v>
      </c>
      <c r="H19" s="246">
        <v>14.928584678167317</v>
      </c>
      <c r="I19" s="247"/>
      <c r="J19" s="163">
        <v>2831</v>
      </c>
      <c r="K19" s="163">
        <v>26414</v>
      </c>
      <c r="L19" s="246">
        <v>10.717801166048307</v>
      </c>
      <c r="M19" s="163">
        <v>3024</v>
      </c>
      <c r="N19" s="163">
        <v>26955</v>
      </c>
      <c r="O19" s="246">
        <v>11.218697829716193</v>
      </c>
      <c r="P19" s="247"/>
      <c r="Q19" s="163">
        <v>8570</v>
      </c>
      <c r="R19" s="163">
        <v>26414</v>
      </c>
      <c r="S19" s="246">
        <v>32.444915575073821</v>
      </c>
      <c r="T19" s="163">
        <v>8600</v>
      </c>
      <c r="U19" s="163">
        <v>26955</v>
      </c>
      <c r="V19" s="246">
        <v>31.905026896679651</v>
      </c>
      <c r="W19" s="247"/>
      <c r="X19" s="163">
        <v>5554</v>
      </c>
      <c r="Y19" s="163">
        <v>26414</v>
      </c>
      <c r="Z19" s="246">
        <v>21.026728250170365</v>
      </c>
      <c r="AA19" s="163">
        <v>5464</v>
      </c>
      <c r="AB19" s="163">
        <v>26955</v>
      </c>
      <c r="AC19" s="246">
        <v>20.270821739936931</v>
      </c>
      <c r="AD19" s="247"/>
      <c r="AE19" s="163">
        <v>5399</v>
      </c>
      <c r="AF19" s="163">
        <v>26414</v>
      </c>
      <c r="AG19" s="246">
        <v>20.439918225183614</v>
      </c>
      <c r="AH19" s="163">
        <v>5843</v>
      </c>
      <c r="AI19" s="163">
        <v>26955</v>
      </c>
      <c r="AJ19" s="246">
        <v>21.676868855499904</v>
      </c>
      <c r="AK19" s="247"/>
      <c r="AL19" s="163">
        <v>3992</v>
      </c>
      <c r="AM19" s="163">
        <v>26414</v>
      </c>
      <c r="AN19" s="246">
        <v>15.113197546755508</v>
      </c>
      <c r="AO19" s="163">
        <v>4487</v>
      </c>
      <c r="AP19" s="163">
        <v>26955</v>
      </c>
      <c r="AQ19" s="246">
        <v>16.646262289000184</v>
      </c>
      <c r="AR19" s="247"/>
      <c r="AS19" s="163">
        <v>2744</v>
      </c>
      <c r="AT19" s="163">
        <v>26414</v>
      </c>
      <c r="AU19" s="246">
        <v>10.388430377829938</v>
      </c>
      <c r="AV19" s="163">
        <v>3085</v>
      </c>
      <c r="AW19" s="163">
        <v>26955</v>
      </c>
      <c r="AX19" s="246">
        <v>11.445000927471712</v>
      </c>
      <c r="AY19" s="247"/>
      <c r="AZ19" s="163">
        <v>851</v>
      </c>
      <c r="BA19" s="163">
        <v>26414</v>
      </c>
      <c r="BB19" s="246">
        <v>3.221776330733702</v>
      </c>
      <c r="BC19" s="163">
        <v>967</v>
      </c>
      <c r="BD19" s="163">
        <v>26955</v>
      </c>
      <c r="BE19" s="246">
        <v>3.587460582452235</v>
      </c>
    </row>
    <row r="20" spans="1:57" ht="12.75" customHeight="1">
      <c r="A20" s="41">
        <v>62810</v>
      </c>
      <c r="B20" s="41" t="s">
        <v>1036</v>
      </c>
      <c r="C20" s="163">
        <v>3791</v>
      </c>
      <c r="D20" s="163">
        <v>30290</v>
      </c>
      <c r="E20" s="246">
        <v>12.515681743149553</v>
      </c>
      <c r="F20" s="163">
        <v>3810</v>
      </c>
      <c r="G20" s="163">
        <v>31680</v>
      </c>
      <c r="H20" s="246">
        <v>12.026515151515152</v>
      </c>
      <c r="I20" s="247"/>
      <c r="J20" s="163">
        <v>4420</v>
      </c>
      <c r="K20" s="163">
        <v>30290</v>
      </c>
      <c r="L20" s="246">
        <v>14.592274678111588</v>
      </c>
      <c r="M20" s="163">
        <v>4846</v>
      </c>
      <c r="N20" s="163">
        <v>31680</v>
      </c>
      <c r="O20" s="246">
        <v>15.296717171717173</v>
      </c>
      <c r="P20" s="247"/>
      <c r="Q20" s="163">
        <v>9415</v>
      </c>
      <c r="R20" s="163">
        <v>30290</v>
      </c>
      <c r="S20" s="246">
        <v>31.082865632221857</v>
      </c>
      <c r="T20" s="163">
        <v>9406</v>
      </c>
      <c r="U20" s="163">
        <v>31680</v>
      </c>
      <c r="V20" s="246">
        <v>29.690656565656564</v>
      </c>
      <c r="W20" s="247"/>
      <c r="X20" s="163">
        <v>6614</v>
      </c>
      <c r="Y20" s="163">
        <v>30290</v>
      </c>
      <c r="Z20" s="246">
        <v>21.835589303400464</v>
      </c>
      <c r="AA20" s="163">
        <v>6751</v>
      </c>
      <c r="AB20" s="163">
        <v>31680</v>
      </c>
      <c r="AC20" s="246">
        <v>21.309974747474747</v>
      </c>
      <c r="AD20" s="247"/>
      <c r="AE20" s="163">
        <v>6050</v>
      </c>
      <c r="AF20" s="163">
        <v>30290</v>
      </c>
      <c r="AG20" s="246">
        <v>19.973588643116543</v>
      </c>
      <c r="AH20" s="163">
        <v>6867</v>
      </c>
      <c r="AI20" s="163">
        <v>31680</v>
      </c>
      <c r="AJ20" s="246">
        <v>21.676136363636363</v>
      </c>
      <c r="AK20" s="247"/>
      <c r="AL20" s="163">
        <v>4503</v>
      </c>
      <c r="AM20" s="163">
        <v>30290</v>
      </c>
      <c r="AN20" s="246">
        <v>14.866292505777484</v>
      </c>
      <c r="AO20" s="163">
        <v>5195</v>
      </c>
      <c r="AP20" s="163">
        <v>31680</v>
      </c>
      <c r="AQ20" s="246">
        <v>16.398358585858585</v>
      </c>
      <c r="AR20" s="247"/>
      <c r="AS20" s="163">
        <v>3015</v>
      </c>
      <c r="AT20" s="163">
        <v>30290</v>
      </c>
      <c r="AU20" s="246">
        <v>9.953780125453946</v>
      </c>
      <c r="AV20" s="163">
        <v>3695</v>
      </c>
      <c r="AW20" s="163">
        <v>31680</v>
      </c>
      <c r="AX20" s="246">
        <v>11.6635101010101</v>
      </c>
      <c r="AY20" s="247"/>
      <c r="AZ20" s="163">
        <v>956</v>
      </c>
      <c r="BA20" s="163">
        <v>30290</v>
      </c>
      <c r="BB20" s="246">
        <v>3.1561571475734564</v>
      </c>
      <c r="BC20" s="163">
        <v>1125</v>
      </c>
      <c r="BD20" s="163">
        <v>31680</v>
      </c>
      <c r="BE20" s="246">
        <v>3.5511363636363638</v>
      </c>
    </row>
    <row r="21" spans="1:57" ht="12.75" customHeight="1">
      <c r="A21" s="41">
        <v>63010</v>
      </c>
      <c r="B21" s="41" t="s">
        <v>1037</v>
      </c>
      <c r="C21" s="163">
        <v>1586</v>
      </c>
      <c r="D21" s="163">
        <v>9796</v>
      </c>
      <c r="E21" s="246">
        <v>16.190281747652101</v>
      </c>
      <c r="F21" s="163">
        <v>1535</v>
      </c>
      <c r="G21" s="163">
        <v>10210</v>
      </c>
      <c r="H21" s="246">
        <v>15.034280117531832</v>
      </c>
      <c r="I21" s="247"/>
      <c r="J21" s="163">
        <v>923</v>
      </c>
      <c r="K21" s="163">
        <v>9796</v>
      </c>
      <c r="L21" s="246">
        <v>9.422213148223765</v>
      </c>
      <c r="M21" s="163">
        <v>1046</v>
      </c>
      <c r="N21" s="163">
        <v>10210</v>
      </c>
      <c r="O21" s="246">
        <v>10.244857982370226</v>
      </c>
      <c r="P21" s="247"/>
      <c r="Q21" s="163">
        <v>2126</v>
      </c>
      <c r="R21" s="163">
        <v>9796</v>
      </c>
      <c r="S21" s="246">
        <v>21.702735810534911</v>
      </c>
      <c r="T21" s="163">
        <v>2112</v>
      </c>
      <c r="U21" s="163">
        <v>10210</v>
      </c>
      <c r="V21" s="246">
        <v>20.685602350636632</v>
      </c>
      <c r="W21" s="247"/>
      <c r="X21" s="163">
        <v>2838</v>
      </c>
      <c r="Y21" s="163">
        <v>9796</v>
      </c>
      <c r="Z21" s="246">
        <v>28.971008574928543</v>
      </c>
      <c r="AA21" s="163">
        <v>2773</v>
      </c>
      <c r="AB21" s="163">
        <v>10210</v>
      </c>
      <c r="AC21" s="246">
        <v>27.159647404505389</v>
      </c>
      <c r="AD21" s="247"/>
      <c r="AE21" s="163">
        <v>2323</v>
      </c>
      <c r="AF21" s="163">
        <v>9796</v>
      </c>
      <c r="AG21" s="246">
        <v>23.71376071866068</v>
      </c>
      <c r="AH21" s="163">
        <v>2744</v>
      </c>
      <c r="AI21" s="163">
        <v>10210</v>
      </c>
      <c r="AJ21" s="246">
        <v>26.875612144955923</v>
      </c>
      <c r="AK21" s="247"/>
      <c r="AL21" s="163">
        <v>1611</v>
      </c>
      <c r="AM21" s="163">
        <v>9796</v>
      </c>
      <c r="AN21" s="246">
        <v>16.445487954267048</v>
      </c>
      <c r="AO21" s="163">
        <v>1927</v>
      </c>
      <c r="AP21" s="163">
        <v>10210</v>
      </c>
      <c r="AQ21" s="246">
        <v>18.873653281096963</v>
      </c>
      <c r="AR21" s="247"/>
      <c r="AS21" s="163">
        <v>1012</v>
      </c>
      <c r="AT21" s="163">
        <v>9796</v>
      </c>
      <c r="AU21" s="246">
        <v>10.330747243772969</v>
      </c>
      <c r="AV21" s="163">
        <v>1253</v>
      </c>
      <c r="AW21" s="163">
        <v>10210</v>
      </c>
      <c r="AX21" s="246">
        <v>12.27228207639569</v>
      </c>
      <c r="AY21" s="247"/>
      <c r="AZ21" s="163">
        <v>210</v>
      </c>
      <c r="BA21" s="163">
        <v>9796</v>
      </c>
      <c r="BB21" s="246">
        <v>2.143732135565537</v>
      </c>
      <c r="BC21" s="163">
        <v>262</v>
      </c>
      <c r="BD21" s="163">
        <v>10210</v>
      </c>
      <c r="BE21" s="246">
        <v>2.5661116552399612</v>
      </c>
    </row>
    <row r="22" spans="1:57" ht="12.75" customHeight="1">
      <c r="A22" s="41">
        <v>63210</v>
      </c>
      <c r="B22" s="41" t="s">
        <v>1038</v>
      </c>
      <c r="C22" s="163">
        <v>461</v>
      </c>
      <c r="D22" s="163">
        <v>3296</v>
      </c>
      <c r="E22" s="246">
        <v>13.986650485436893</v>
      </c>
      <c r="F22" s="163">
        <v>465</v>
      </c>
      <c r="G22" s="163">
        <v>3381</v>
      </c>
      <c r="H22" s="246">
        <v>13.753327417923691</v>
      </c>
      <c r="I22" s="247"/>
      <c r="J22" s="163">
        <v>316</v>
      </c>
      <c r="K22" s="163">
        <v>3296</v>
      </c>
      <c r="L22" s="246">
        <v>9.5873786407766985</v>
      </c>
      <c r="M22" s="163">
        <v>318</v>
      </c>
      <c r="N22" s="163">
        <v>3381</v>
      </c>
      <c r="O22" s="246">
        <v>9.4055013309671693</v>
      </c>
      <c r="P22" s="247"/>
      <c r="Q22" s="163">
        <v>694</v>
      </c>
      <c r="R22" s="163">
        <v>3296</v>
      </c>
      <c r="S22" s="246">
        <v>21.055825242718445</v>
      </c>
      <c r="T22" s="163">
        <v>690</v>
      </c>
      <c r="U22" s="163">
        <v>3381</v>
      </c>
      <c r="V22" s="246">
        <v>20.408163265306122</v>
      </c>
      <c r="W22" s="247"/>
      <c r="X22" s="163">
        <v>1054</v>
      </c>
      <c r="Y22" s="163">
        <v>3296</v>
      </c>
      <c r="Z22" s="246">
        <v>31.978155339805824</v>
      </c>
      <c r="AA22" s="163">
        <v>1030</v>
      </c>
      <c r="AB22" s="163">
        <v>3381</v>
      </c>
      <c r="AC22" s="246">
        <v>30.464359656906243</v>
      </c>
      <c r="AD22" s="247"/>
      <c r="AE22" s="163">
        <v>771</v>
      </c>
      <c r="AF22" s="163">
        <v>3296</v>
      </c>
      <c r="AG22" s="246">
        <v>23.391990291262136</v>
      </c>
      <c r="AH22" s="163">
        <v>878</v>
      </c>
      <c r="AI22" s="163">
        <v>3381</v>
      </c>
      <c r="AJ22" s="246">
        <v>25.968648328896776</v>
      </c>
      <c r="AK22" s="247"/>
      <c r="AL22" s="163">
        <v>515</v>
      </c>
      <c r="AM22" s="163">
        <v>3296</v>
      </c>
      <c r="AN22" s="246">
        <v>15.625</v>
      </c>
      <c r="AO22" s="163">
        <v>581</v>
      </c>
      <c r="AP22" s="163">
        <v>3381</v>
      </c>
      <c r="AQ22" s="246">
        <v>17.184265010351968</v>
      </c>
      <c r="AR22" s="247"/>
      <c r="AS22" s="163">
        <v>321</v>
      </c>
      <c r="AT22" s="163">
        <v>3296</v>
      </c>
      <c r="AU22" s="246">
        <v>9.7390776699029118</v>
      </c>
      <c r="AV22" s="163">
        <v>363</v>
      </c>
      <c r="AW22" s="163">
        <v>3381</v>
      </c>
      <c r="AX22" s="246">
        <v>10.736468500443657</v>
      </c>
      <c r="AY22" s="247"/>
      <c r="AZ22" s="163">
        <v>68</v>
      </c>
      <c r="BA22" s="163">
        <v>3296</v>
      </c>
      <c r="BB22" s="246">
        <v>2.063106796116505</v>
      </c>
      <c r="BC22" s="163">
        <v>74</v>
      </c>
      <c r="BD22" s="163">
        <v>3381</v>
      </c>
      <c r="BE22" s="246">
        <v>2.1887015675835548</v>
      </c>
    </row>
    <row r="23" spans="1:57" ht="12.75" customHeight="1">
      <c r="A23" s="41">
        <v>63410</v>
      </c>
      <c r="B23" s="41" t="s">
        <v>1039</v>
      </c>
      <c r="C23" s="163">
        <v>146</v>
      </c>
      <c r="D23" s="163">
        <v>791</v>
      </c>
      <c r="E23" s="246">
        <v>18.457648546144121</v>
      </c>
      <c r="F23" s="163">
        <v>138</v>
      </c>
      <c r="G23" s="163">
        <v>799</v>
      </c>
      <c r="H23" s="246">
        <v>17.271589486858574</v>
      </c>
      <c r="I23" s="247"/>
      <c r="J23" s="163">
        <v>73</v>
      </c>
      <c r="K23" s="163">
        <v>791</v>
      </c>
      <c r="L23" s="246">
        <v>9.2288242730720604</v>
      </c>
      <c r="M23" s="163">
        <v>77</v>
      </c>
      <c r="N23" s="163">
        <v>799</v>
      </c>
      <c r="O23" s="246">
        <v>9.6370463078848552</v>
      </c>
      <c r="P23" s="247"/>
      <c r="Q23" s="163">
        <v>200</v>
      </c>
      <c r="R23" s="163">
        <v>791</v>
      </c>
      <c r="S23" s="246">
        <v>25.284450063211121</v>
      </c>
      <c r="T23" s="163">
        <v>205</v>
      </c>
      <c r="U23" s="163">
        <v>799</v>
      </c>
      <c r="V23" s="246">
        <v>25.657071339173971</v>
      </c>
      <c r="W23" s="247"/>
      <c r="X23" s="163">
        <v>195</v>
      </c>
      <c r="Y23" s="163">
        <v>791</v>
      </c>
      <c r="Z23" s="246">
        <v>24.652338811630848</v>
      </c>
      <c r="AA23" s="163">
        <v>173</v>
      </c>
      <c r="AB23" s="163">
        <v>799</v>
      </c>
      <c r="AC23" s="246">
        <v>21.65206508135169</v>
      </c>
      <c r="AD23" s="247"/>
      <c r="AE23" s="163">
        <v>177</v>
      </c>
      <c r="AF23" s="163">
        <v>791</v>
      </c>
      <c r="AG23" s="246">
        <v>22.376738305941846</v>
      </c>
      <c r="AH23" s="163">
        <v>206</v>
      </c>
      <c r="AI23" s="163">
        <v>799</v>
      </c>
      <c r="AJ23" s="246">
        <v>25.782227784730914</v>
      </c>
      <c r="AK23" s="247"/>
      <c r="AL23" s="163">
        <v>130</v>
      </c>
      <c r="AM23" s="163">
        <v>791</v>
      </c>
      <c r="AN23" s="246">
        <v>16.43489254108723</v>
      </c>
      <c r="AO23" s="163">
        <v>141</v>
      </c>
      <c r="AP23" s="163">
        <v>799</v>
      </c>
      <c r="AQ23" s="246">
        <v>17.647058823529413</v>
      </c>
      <c r="AR23" s="247"/>
      <c r="AS23" s="163">
        <v>75</v>
      </c>
      <c r="AT23" s="163">
        <v>791</v>
      </c>
      <c r="AU23" s="246">
        <v>9.4816687737041718</v>
      </c>
      <c r="AV23" s="163">
        <v>93</v>
      </c>
      <c r="AW23" s="163">
        <v>799</v>
      </c>
      <c r="AX23" s="246">
        <v>11.639549436795996</v>
      </c>
      <c r="AY23" s="247"/>
      <c r="AZ23" s="163">
        <v>19</v>
      </c>
      <c r="BA23" s="163">
        <v>791</v>
      </c>
      <c r="BB23" s="246">
        <v>2.4020227560050569</v>
      </c>
      <c r="BC23" s="163">
        <v>25</v>
      </c>
      <c r="BD23" s="163">
        <v>799</v>
      </c>
      <c r="BE23" s="246">
        <v>3.1289111389236548</v>
      </c>
    </row>
    <row r="24" spans="1:57" ht="12.75" customHeight="1">
      <c r="A24" s="41">
        <v>63610</v>
      </c>
      <c r="B24" s="41" t="s">
        <v>1040</v>
      </c>
      <c r="C24" s="163">
        <v>3604</v>
      </c>
      <c r="D24" s="163">
        <v>21843</v>
      </c>
      <c r="E24" s="246">
        <v>16.499565078057042</v>
      </c>
      <c r="F24" s="163">
        <v>3579</v>
      </c>
      <c r="G24" s="163">
        <v>22798</v>
      </c>
      <c r="H24" s="246">
        <v>15.69874550399158</v>
      </c>
      <c r="I24" s="247"/>
      <c r="J24" s="163">
        <v>2357</v>
      </c>
      <c r="K24" s="163">
        <v>21843</v>
      </c>
      <c r="L24" s="246">
        <v>10.79064231103786</v>
      </c>
      <c r="M24" s="163">
        <v>2625</v>
      </c>
      <c r="N24" s="163">
        <v>22798</v>
      </c>
      <c r="O24" s="246">
        <v>11.514167909465742</v>
      </c>
      <c r="P24" s="247"/>
      <c r="Q24" s="163">
        <v>5519</v>
      </c>
      <c r="R24" s="163">
        <v>21843</v>
      </c>
      <c r="S24" s="246">
        <v>25.266675822918099</v>
      </c>
      <c r="T24" s="163">
        <v>5509</v>
      </c>
      <c r="U24" s="163">
        <v>22798</v>
      </c>
      <c r="V24" s="246">
        <v>24.164400385998771</v>
      </c>
      <c r="W24" s="247"/>
      <c r="X24" s="163">
        <v>5372</v>
      </c>
      <c r="Y24" s="163">
        <v>21843</v>
      </c>
      <c r="Z24" s="246">
        <v>24.593691342764274</v>
      </c>
      <c r="AA24" s="163">
        <v>5567</v>
      </c>
      <c r="AB24" s="163">
        <v>22798</v>
      </c>
      <c r="AC24" s="246">
        <v>24.418808667426966</v>
      </c>
      <c r="AD24" s="247"/>
      <c r="AE24" s="163">
        <v>4991</v>
      </c>
      <c r="AF24" s="163">
        <v>21843</v>
      </c>
      <c r="AG24" s="246">
        <v>22.849425445222728</v>
      </c>
      <c r="AH24" s="163">
        <v>5518</v>
      </c>
      <c r="AI24" s="163">
        <v>22798</v>
      </c>
      <c r="AJ24" s="246">
        <v>24.203877533116941</v>
      </c>
      <c r="AK24" s="247"/>
      <c r="AL24" s="163">
        <v>3638</v>
      </c>
      <c r="AM24" s="163">
        <v>21843</v>
      </c>
      <c r="AN24" s="246">
        <v>16.655221352378334</v>
      </c>
      <c r="AO24" s="163">
        <v>4241</v>
      </c>
      <c r="AP24" s="163">
        <v>22798</v>
      </c>
      <c r="AQ24" s="246">
        <v>18.602508992016844</v>
      </c>
      <c r="AR24" s="247"/>
      <c r="AS24" s="163">
        <v>2307</v>
      </c>
      <c r="AT24" s="163">
        <v>21843</v>
      </c>
      <c r="AU24" s="246">
        <v>10.561736025271253</v>
      </c>
      <c r="AV24" s="163">
        <v>2900</v>
      </c>
      <c r="AW24" s="163">
        <v>22798</v>
      </c>
      <c r="AX24" s="246">
        <v>12.720414071409772</v>
      </c>
      <c r="AY24" s="247"/>
      <c r="AZ24" s="163">
        <v>558</v>
      </c>
      <c r="BA24" s="163">
        <v>21843</v>
      </c>
      <c r="BB24" s="246">
        <v>2.5545941491553359</v>
      </c>
      <c r="BC24" s="163">
        <v>708</v>
      </c>
      <c r="BD24" s="163">
        <v>22798</v>
      </c>
      <c r="BE24" s="246">
        <v>3.1055355732959029</v>
      </c>
    </row>
    <row r="25" spans="1:57" ht="12.75" customHeight="1">
      <c r="A25" s="41">
        <v>63810</v>
      </c>
      <c r="B25" s="41" t="s">
        <v>1041</v>
      </c>
      <c r="C25" s="163">
        <v>947</v>
      </c>
      <c r="D25" s="163">
        <v>6696</v>
      </c>
      <c r="E25" s="246">
        <v>14.142771804062127</v>
      </c>
      <c r="F25" s="163">
        <v>910</v>
      </c>
      <c r="G25" s="163">
        <v>6895</v>
      </c>
      <c r="H25" s="246">
        <v>13.197969543147209</v>
      </c>
      <c r="I25" s="247"/>
      <c r="J25" s="163">
        <v>565</v>
      </c>
      <c r="K25" s="163">
        <v>6696</v>
      </c>
      <c r="L25" s="246">
        <v>8.4378733572281952</v>
      </c>
      <c r="M25" s="163">
        <v>555</v>
      </c>
      <c r="N25" s="163">
        <v>6895</v>
      </c>
      <c r="O25" s="246">
        <v>8.0493110949963746</v>
      </c>
      <c r="P25" s="247"/>
      <c r="Q25" s="163">
        <v>1379</v>
      </c>
      <c r="R25" s="163">
        <v>6696</v>
      </c>
      <c r="S25" s="246">
        <v>20.594384707287933</v>
      </c>
      <c r="T25" s="163">
        <v>1327</v>
      </c>
      <c r="U25" s="163">
        <v>6895</v>
      </c>
      <c r="V25" s="246">
        <v>19.245830311820157</v>
      </c>
      <c r="W25" s="247"/>
      <c r="X25" s="163">
        <v>1787</v>
      </c>
      <c r="Y25" s="163">
        <v>6696</v>
      </c>
      <c r="Z25" s="246">
        <v>26.687574671445642</v>
      </c>
      <c r="AA25" s="163">
        <v>1769</v>
      </c>
      <c r="AB25" s="163">
        <v>6895</v>
      </c>
      <c r="AC25" s="246">
        <v>25.656272661348805</v>
      </c>
      <c r="AD25" s="247"/>
      <c r="AE25" s="163">
        <v>2018</v>
      </c>
      <c r="AF25" s="163">
        <v>6696</v>
      </c>
      <c r="AG25" s="246">
        <v>30.137395459976108</v>
      </c>
      <c r="AH25" s="163">
        <v>2334</v>
      </c>
      <c r="AI25" s="163">
        <v>6895</v>
      </c>
      <c r="AJ25" s="246">
        <v>33.850616388687456</v>
      </c>
      <c r="AK25" s="247"/>
      <c r="AL25" s="163">
        <v>1474</v>
      </c>
      <c r="AM25" s="163">
        <v>6696</v>
      </c>
      <c r="AN25" s="246">
        <v>22.013142174432495</v>
      </c>
      <c r="AO25" s="163">
        <v>1734</v>
      </c>
      <c r="AP25" s="163">
        <v>6895</v>
      </c>
      <c r="AQ25" s="246">
        <v>25.148658448150833</v>
      </c>
      <c r="AR25" s="247"/>
      <c r="AS25" s="163">
        <v>924</v>
      </c>
      <c r="AT25" s="163">
        <v>6696</v>
      </c>
      <c r="AU25" s="246">
        <v>13.799283154121863</v>
      </c>
      <c r="AV25" s="163">
        <v>1160</v>
      </c>
      <c r="AW25" s="163">
        <v>6895</v>
      </c>
      <c r="AX25" s="246">
        <v>16.823785351704135</v>
      </c>
      <c r="AY25" s="247"/>
      <c r="AZ25" s="163">
        <v>227</v>
      </c>
      <c r="BA25" s="163">
        <v>6696</v>
      </c>
      <c r="BB25" s="246">
        <v>3.3900836320191163</v>
      </c>
      <c r="BC25" s="163">
        <v>316</v>
      </c>
      <c r="BD25" s="163">
        <v>6895</v>
      </c>
      <c r="BE25" s="246">
        <v>4.5830311820159535</v>
      </c>
    </row>
    <row r="26" spans="1:57" ht="12.75" customHeight="1">
      <c r="A26" s="41">
        <v>64010</v>
      </c>
      <c r="B26" s="41" t="s">
        <v>1042</v>
      </c>
      <c r="C26" s="163">
        <v>5908</v>
      </c>
      <c r="D26" s="163">
        <v>36942</v>
      </c>
      <c r="E26" s="246">
        <v>15.99263710681609</v>
      </c>
      <c r="F26" s="163">
        <v>5784</v>
      </c>
      <c r="G26" s="163">
        <v>37593</v>
      </c>
      <c r="H26" s="246">
        <v>15.385843109089459</v>
      </c>
      <c r="I26" s="247"/>
      <c r="J26" s="163">
        <v>4523</v>
      </c>
      <c r="K26" s="163">
        <v>36942</v>
      </c>
      <c r="L26" s="246">
        <v>12.243516864273726</v>
      </c>
      <c r="M26" s="163">
        <v>4697</v>
      </c>
      <c r="N26" s="163">
        <v>37593</v>
      </c>
      <c r="O26" s="246">
        <v>12.49434735190062</v>
      </c>
      <c r="P26" s="247"/>
      <c r="Q26" s="163">
        <v>10253</v>
      </c>
      <c r="R26" s="163">
        <v>36942</v>
      </c>
      <c r="S26" s="246">
        <v>27.754317578907479</v>
      </c>
      <c r="T26" s="163">
        <v>10502</v>
      </c>
      <c r="U26" s="163">
        <v>37593</v>
      </c>
      <c r="V26" s="246">
        <v>27.936051924560424</v>
      </c>
      <c r="W26" s="247"/>
      <c r="X26" s="163">
        <v>8592</v>
      </c>
      <c r="Y26" s="163">
        <v>36942</v>
      </c>
      <c r="Z26" s="246">
        <v>23.258080233880136</v>
      </c>
      <c r="AA26" s="163">
        <v>8436</v>
      </c>
      <c r="AB26" s="163">
        <v>37593</v>
      </c>
      <c r="AC26" s="246">
        <v>22.440347937115952</v>
      </c>
      <c r="AD26" s="247"/>
      <c r="AE26" s="163">
        <v>7666</v>
      </c>
      <c r="AF26" s="163">
        <v>36942</v>
      </c>
      <c r="AG26" s="246">
        <v>20.751448216122569</v>
      </c>
      <c r="AH26" s="163">
        <v>8174</v>
      </c>
      <c r="AI26" s="163">
        <v>37593</v>
      </c>
      <c r="AJ26" s="246">
        <v>21.743409677333545</v>
      </c>
      <c r="AK26" s="247"/>
      <c r="AL26" s="163">
        <v>5755</v>
      </c>
      <c r="AM26" s="163">
        <v>36942</v>
      </c>
      <c r="AN26" s="246">
        <v>15.578474365221156</v>
      </c>
      <c r="AO26" s="163">
        <v>6215</v>
      </c>
      <c r="AP26" s="163">
        <v>37593</v>
      </c>
      <c r="AQ26" s="246">
        <v>16.532333147128455</v>
      </c>
      <c r="AR26" s="247"/>
      <c r="AS26" s="163">
        <v>3926</v>
      </c>
      <c r="AT26" s="163">
        <v>36942</v>
      </c>
      <c r="AU26" s="246">
        <v>10.62747008824644</v>
      </c>
      <c r="AV26" s="163">
        <v>4454</v>
      </c>
      <c r="AW26" s="163">
        <v>37593</v>
      </c>
      <c r="AX26" s="246">
        <v>11.847950416300906</v>
      </c>
      <c r="AY26" s="247"/>
      <c r="AZ26" s="163">
        <v>1168</v>
      </c>
      <c r="BA26" s="163">
        <v>36942</v>
      </c>
      <c r="BB26" s="246">
        <v>3.1617129554436687</v>
      </c>
      <c r="BC26" s="163">
        <v>1350</v>
      </c>
      <c r="BD26" s="163">
        <v>37593</v>
      </c>
      <c r="BE26" s="246">
        <v>3.5910940866650707</v>
      </c>
    </row>
    <row r="27" spans="1:57" ht="12.75" customHeight="1">
      <c r="A27" s="41">
        <v>64210</v>
      </c>
      <c r="B27" s="41" t="s">
        <v>1043</v>
      </c>
      <c r="C27" s="163">
        <v>1720</v>
      </c>
      <c r="D27" s="163">
        <v>10894</v>
      </c>
      <c r="E27" s="246">
        <v>15.788507435285478</v>
      </c>
      <c r="F27" s="163">
        <v>1677</v>
      </c>
      <c r="G27" s="163">
        <v>11120</v>
      </c>
      <c r="H27" s="246">
        <v>15.080935251798561</v>
      </c>
      <c r="I27" s="247"/>
      <c r="J27" s="163">
        <v>1027</v>
      </c>
      <c r="K27" s="163">
        <v>10894</v>
      </c>
      <c r="L27" s="246">
        <v>9.4272076372315041</v>
      </c>
      <c r="M27" s="163">
        <v>1129</v>
      </c>
      <c r="N27" s="163">
        <v>11120</v>
      </c>
      <c r="O27" s="246">
        <v>10.152877697841726</v>
      </c>
      <c r="P27" s="247"/>
      <c r="Q27" s="163">
        <v>2384</v>
      </c>
      <c r="R27" s="163">
        <v>10894</v>
      </c>
      <c r="S27" s="246">
        <v>21.883605654488708</v>
      </c>
      <c r="T27" s="163">
        <v>2345</v>
      </c>
      <c r="U27" s="163">
        <v>11120</v>
      </c>
      <c r="V27" s="246">
        <v>21.088129496402878</v>
      </c>
      <c r="W27" s="247"/>
      <c r="X27" s="163">
        <v>2942</v>
      </c>
      <c r="Y27" s="163">
        <v>10894</v>
      </c>
      <c r="Z27" s="246">
        <v>27.005691206168532</v>
      </c>
      <c r="AA27" s="163">
        <v>2847</v>
      </c>
      <c r="AB27" s="163">
        <v>11120</v>
      </c>
      <c r="AC27" s="246">
        <v>25.602517985611513</v>
      </c>
      <c r="AD27" s="247"/>
      <c r="AE27" s="163">
        <v>2821</v>
      </c>
      <c r="AF27" s="163">
        <v>10894</v>
      </c>
      <c r="AG27" s="246">
        <v>25.894988066825775</v>
      </c>
      <c r="AH27" s="163">
        <v>3122</v>
      </c>
      <c r="AI27" s="163">
        <v>11120</v>
      </c>
      <c r="AJ27" s="246">
        <v>28.075539568345327</v>
      </c>
      <c r="AK27" s="247"/>
      <c r="AL27" s="163">
        <v>2038</v>
      </c>
      <c r="AM27" s="163">
        <v>10894</v>
      </c>
      <c r="AN27" s="246">
        <v>18.7075454378557</v>
      </c>
      <c r="AO27" s="163">
        <v>2351</v>
      </c>
      <c r="AP27" s="163">
        <v>11120</v>
      </c>
      <c r="AQ27" s="246">
        <v>21.142086330935253</v>
      </c>
      <c r="AR27" s="247"/>
      <c r="AS27" s="163">
        <v>1339</v>
      </c>
      <c r="AT27" s="163">
        <v>10894</v>
      </c>
      <c r="AU27" s="246">
        <v>12.291169451073985</v>
      </c>
      <c r="AV27" s="163">
        <v>1590</v>
      </c>
      <c r="AW27" s="163">
        <v>11120</v>
      </c>
      <c r="AX27" s="246">
        <v>14.298561151079136</v>
      </c>
      <c r="AY27" s="247"/>
      <c r="AZ27" s="163">
        <v>338</v>
      </c>
      <c r="BA27" s="163">
        <v>10894</v>
      </c>
      <c r="BB27" s="246">
        <v>3.1026252983293556</v>
      </c>
      <c r="BC27" s="163">
        <v>394</v>
      </c>
      <c r="BD27" s="163">
        <v>11120</v>
      </c>
      <c r="BE27" s="246">
        <v>3.5431654676258995</v>
      </c>
    </row>
    <row r="28" spans="1:57" ht="12.75" customHeight="1">
      <c r="A28" s="41">
        <v>64610</v>
      </c>
      <c r="B28" s="41" t="s">
        <v>1044</v>
      </c>
      <c r="C28" s="163">
        <v>1091</v>
      </c>
      <c r="D28" s="163">
        <v>7150</v>
      </c>
      <c r="E28" s="246">
        <v>15.25874125874126</v>
      </c>
      <c r="F28" s="163">
        <v>1065</v>
      </c>
      <c r="G28" s="163">
        <v>7314</v>
      </c>
      <c r="H28" s="246">
        <v>14.561115668580804</v>
      </c>
      <c r="I28" s="247"/>
      <c r="J28" s="163">
        <v>710</v>
      </c>
      <c r="K28" s="163">
        <v>7150</v>
      </c>
      <c r="L28" s="246">
        <v>9.93006993006993</v>
      </c>
      <c r="M28" s="163">
        <v>740</v>
      </c>
      <c r="N28" s="163">
        <v>7314</v>
      </c>
      <c r="O28" s="246">
        <v>10.117582718074924</v>
      </c>
      <c r="P28" s="247"/>
      <c r="Q28" s="163">
        <v>1622</v>
      </c>
      <c r="R28" s="163">
        <v>7150</v>
      </c>
      <c r="S28" s="246">
        <v>22.685314685314687</v>
      </c>
      <c r="T28" s="163">
        <v>1681</v>
      </c>
      <c r="U28" s="163">
        <v>7314</v>
      </c>
      <c r="V28" s="246">
        <v>22.983319660924252</v>
      </c>
      <c r="W28" s="247"/>
      <c r="X28" s="163">
        <v>1851</v>
      </c>
      <c r="Y28" s="163">
        <v>7150</v>
      </c>
      <c r="Z28" s="246">
        <v>25.888111888111887</v>
      </c>
      <c r="AA28" s="163">
        <v>1710</v>
      </c>
      <c r="AB28" s="163">
        <v>7314</v>
      </c>
      <c r="AC28" s="246">
        <v>23.379819524200162</v>
      </c>
      <c r="AD28" s="247"/>
      <c r="AE28" s="163">
        <v>1876</v>
      </c>
      <c r="AF28" s="163">
        <v>7150</v>
      </c>
      <c r="AG28" s="246">
        <v>26.237762237762237</v>
      </c>
      <c r="AH28" s="163">
        <v>2118</v>
      </c>
      <c r="AI28" s="163">
        <v>7314</v>
      </c>
      <c r="AJ28" s="246">
        <v>28.958162428219854</v>
      </c>
      <c r="AK28" s="247"/>
      <c r="AL28" s="163">
        <v>1312</v>
      </c>
      <c r="AM28" s="163">
        <v>7150</v>
      </c>
      <c r="AN28" s="246">
        <v>18.34965034965035</v>
      </c>
      <c r="AO28" s="163">
        <v>1562</v>
      </c>
      <c r="AP28" s="163">
        <v>7314</v>
      </c>
      <c r="AQ28" s="246">
        <v>21.356302980585181</v>
      </c>
      <c r="AR28" s="247"/>
      <c r="AS28" s="163">
        <v>859</v>
      </c>
      <c r="AT28" s="163">
        <v>7150</v>
      </c>
      <c r="AU28" s="246">
        <v>12.013986013986013</v>
      </c>
      <c r="AV28" s="163">
        <v>1017</v>
      </c>
      <c r="AW28" s="163">
        <v>7314</v>
      </c>
      <c r="AX28" s="246">
        <v>13.90484003281378</v>
      </c>
      <c r="AY28" s="247"/>
      <c r="AZ28" s="163">
        <v>195</v>
      </c>
      <c r="BA28" s="163">
        <v>7150</v>
      </c>
      <c r="BB28" s="246">
        <v>2.7272727272727271</v>
      </c>
      <c r="BC28" s="163">
        <v>231</v>
      </c>
      <c r="BD28" s="163">
        <v>7314</v>
      </c>
      <c r="BE28" s="246">
        <v>3.1583264971287939</v>
      </c>
    </row>
    <row r="29" spans="1:57" ht="12.75" customHeight="1">
      <c r="A29" s="41">
        <v>64810</v>
      </c>
      <c r="B29" s="41" t="s">
        <v>1045</v>
      </c>
      <c r="C29" s="163">
        <v>1537</v>
      </c>
      <c r="D29" s="163">
        <v>9300</v>
      </c>
      <c r="E29" s="246">
        <v>16.526881720430108</v>
      </c>
      <c r="F29" s="163">
        <v>1581</v>
      </c>
      <c r="G29" s="163">
        <v>10046</v>
      </c>
      <c r="H29" s="246">
        <v>15.737607007764284</v>
      </c>
      <c r="I29" s="247"/>
      <c r="J29" s="163">
        <v>885</v>
      </c>
      <c r="K29" s="163">
        <v>9300</v>
      </c>
      <c r="L29" s="246">
        <v>9.5161290322580641</v>
      </c>
      <c r="M29" s="163">
        <v>972</v>
      </c>
      <c r="N29" s="163">
        <v>10046</v>
      </c>
      <c r="O29" s="246">
        <v>9.6754927334262391</v>
      </c>
      <c r="P29" s="247"/>
      <c r="Q29" s="163">
        <v>2390</v>
      </c>
      <c r="R29" s="163">
        <v>9300</v>
      </c>
      <c r="S29" s="246">
        <v>25.6989247311828</v>
      </c>
      <c r="T29" s="163">
        <v>2480</v>
      </c>
      <c r="U29" s="163">
        <v>10046</v>
      </c>
      <c r="V29" s="246">
        <v>24.686442365120445</v>
      </c>
      <c r="W29" s="247"/>
      <c r="X29" s="163">
        <v>2393</v>
      </c>
      <c r="Y29" s="163">
        <v>9300</v>
      </c>
      <c r="Z29" s="246">
        <v>25.731182795698928</v>
      </c>
      <c r="AA29" s="163">
        <v>2458</v>
      </c>
      <c r="AB29" s="163">
        <v>10046</v>
      </c>
      <c r="AC29" s="246">
        <v>24.467449731236314</v>
      </c>
      <c r="AD29" s="247"/>
      <c r="AE29" s="163">
        <v>2095</v>
      </c>
      <c r="AF29" s="163">
        <v>9300</v>
      </c>
      <c r="AG29" s="246">
        <v>22.526881720430108</v>
      </c>
      <c r="AH29" s="163">
        <v>2555</v>
      </c>
      <c r="AI29" s="163">
        <v>10046</v>
      </c>
      <c r="AJ29" s="246">
        <v>25.433008162452719</v>
      </c>
      <c r="AK29" s="247"/>
      <c r="AL29" s="163">
        <v>1404</v>
      </c>
      <c r="AM29" s="163">
        <v>9300</v>
      </c>
      <c r="AN29" s="246">
        <v>15.096774193548388</v>
      </c>
      <c r="AO29" s="163">
        <v>1814</v>
      </c>
      <c r="AP29" s="163">
        <v>10046</v>
      </c>
      <c r="AQ29" s="246">
        <v>18.056938084809875</v>
      </c>
      <c r="AR29" s="247"/>
      <c r="AS29" s="163">
        <v>836</v>
      </c>
      <c r="AT29" s="163">
        <v>9300</v>
      </c>
      <c r="AU29" s="246">
        <v>8.9892473118279561</v>
      </c>
      <c r="AV29" s="163">
        <v>1123</v>
      </c>
      <c r="AW29" s="163">
        <v>10046</v>
      </c>
      <c r="AX29" s="246">
        <v>11.178578538721879</v>
      </c>
      <c r="AY29" s="247"/>
      <c r="AZ29" s="163">
        <v>214</v>
      </c>
      <c r="BA29" s="163">
        <v>9300</v>
      </c>
      <c r="BB29" s="246">
        <v>2.301075268817204</v>
      </c>
      <c r="BC29" s="163">
        <v>273</v>
      </c>
      <c r="BD29" s="163">
        <v>10046</v>
      </c>
      <c r="BE29" s="246">
        <v>2.7174995022894683</v>
      </c>
    </row>
    <row r="30" spans="1:57" ht="12.75" customHeight="1">
      <c r="A30" s="41">
        <v>65010</v>
      </c>
      <c r="B30" s="41" t="s">
        <v>1046</v>
      </c>
      <c r="C30" s="163">
        <v>528</v>
      </c>
      <c r="D30" s="163">
        <v>3306</v>
      </c>
      <c r="E30" s="246">
        <v>15.970961887477314</v>
      </c>
      <c r="F30" s="163">
        <v>528</v>
      </c>
      <c r="G30" s="163">
        <v>3375</v>
      </c>
      <c r="H30" s="246">
        <v>15.644444444444444</v>
      </c>
      <c r="I30" s="251"/>
      <c r="J30" s="163">
        <v>370</v>
      </c>
      <c r="K30" s="163">
        <v>3306</v>
      </c>
      <c r="L30" s="246">
        <v>11.19177253478524</v>
      </c>
      <c r="M30" s="163">
        <v>363</v>
      </c>
      <c r="N30" s="163">
        <v>3375</v>
      </c>
      <c r="O30" s="246">
        <v>10.755555555555556</v>
      </c>
      <c r="P30" s="251"/>
      <c r="Q30" s="163">
        <v>776</v>
      </c>
      <c r="R30" s="163">
        <v>3306</v>
      </c>
      <c r="S30" s="246">
        <v>23.472474289171206</v>
      </c>
      <c r="T30" s="163">
        <v>765</v>
      </c>
      <c r="U30" s="163">
        <v>3375</v>
      </c>
      <c r="V30" s="246">
        <v>22.666666666666664</v>
      </c>
      <c r="W30" s="251"/>
      <c r="X30" s="163">
        <v>971</v>
      </c>
      <c r="Y30" s="163">
        <v>3306</v>
      </c>
      <c r="Z30" s="246">
        <v>29.370840895341804</v>
      </c>
      <c r="AA30" s="163">
        <v>931</v>
      </c>
      <c r="AB30" s="163">
        <v>3375</v>
      </c>
      <c r="AC30" s="246">
        <v>27.585185185185185</v>
      </c>
      <c r="AD30" s="251"/>
      <c r="AE30" s="163">
        <v>661</v>
      </c>
      <c r="AF30" s="163">
        <v>3306</v>
      </c>
      <c r="AG30" s="246">
        <v>19.993950393224441</v>
      </c>
      <c r="AH30" s="163">
        <v>788</v>
      </c>
      <c r="AI30" s="163">
        <v>3375</v>
      </c>
      <c r="AJ30" s="246">
        <v>23.348148148148148</v>
      </c>
      <c r="AK30" s="251"/>
      <c r="AL30" s="163">
        <v>425</v>
      </c>
      <c r="AM30" s="163">
        <v>3306</v>
      </c>
      <c r="AN30" s="246">
        <v>12.855414398064124</v>
      </c>
      <c r="AO30" s="163">
        <v>533</v>
      </c>
      <c r="AP30" s="163">
        <v>3375</v>
      </c>
      <c r="AQ30" s="246">
        <v>15.792592592592591</v>
      </c>
      <c r="AR30" s="251"/>
      <c r="AS30" s="163">
        <v>262</v>
      </c>
      <c r="AT30" s="163">
        <v>3306</v>
      </c>
      <c r="AU30" s="246">
        <v>7.9249848759830614</v>
      </c>
      <c r="AV30" s="163">
        <v>328</v>
      </c>
      <c r="AW30" s="163">
        <v>3375</v>
      </c>
      <c r="AX30" s="246">
        <v>9.7185185185185183</v>
      </c>
      <c r="AY30" s="251"/>
      <c r="AZ30" s="163">
        <v>52</v>
      </c>
      <c r="BA30" s="163">
        <v>3306</v>
      </c>
      <c r="BB30" s="246">
        <v>1.5728977616454931</v>
      </c>
      <c r="BC30" s="163">
        <v>81</v>
      </c>
      <c r="BD30" s="163">
        <v>3375</v>
      </c>
      <c r="BE30" s="246">
        <v>2.4</v>
      </c>
    </row>
    <row r="31" spans="1:57" ht="12.75" customHeight="1">
      <c r="A31" s="41">
        <v>65210</v>
      </c>
      <c r="B31" s="41" t="s">
        <v>1047</v>
      </c>
      <c r="C31" s="163">
        <v>122</v>
      </c>
      <c r="D31" s="163">
        <v>1277</v>
      </c>
      <c r="E31" s="246">
        <v>9.5536413469068133</v>
      </c>
      <c r="F31" s="163">
        <v>117</v>
      </c>
      <c r="G31" s="163">
        <v>1286</v>
      </c>
      <c r="H31" s="246">
        <v>9.0979782270606524</v>
      </c>
      <c r="I31" s="15"/>
      <c r="J31" s="163">
        <v>98</v>
      </c>
      <c r="K31" s="163">
        <v>1277</v>
      </c>
      <c r="L31" s="246">
        <v>7.674236491777604</v>
      </c>
      <c r="M31" s="163">
        <v>90</v>
      </c>
      <c r="N31" s="163">
        <v>1286</v>
      </c>
      <c r="O31" s="246">
        <v>6.9984447900466566</v>
      </c>
      <c r="P31" s="15"/>
      <c r="Q31" s="163">
        <v>197</v>
      </c>
      <c r="R31" s="163">
        <v>1277</v>
      </c>
      <c r="S31" s="246">
        <v>15.426781519185592</v>
      </c>
      <c r="T31" s="163">
        <v>171</v>
      </c>
      <c r="U31" s="163">
        <v>1286</v>
      </c>
      <c r="V31" s="246">
        <v>13.297045101088647</v>
      </c>
      <c r="W31" s="15"/>
      <c r="X31" s="163">
        <v>401</v>
      </c>
      <c r="Y31" s="163">
        <v>1277</v>
      </c>
      <c r="Z31" s="246">
        <v>31.401722787783871</v>
      </c>
      <c r="AA31" s="163">
        <v>380</v>
      </c>
      <c r="AB31" s="163">
        <v>1286</v>
      </c>
      <c r="AC31" s="246">
        <v>29.548989113530329</v>
      </c>
      <c r="AD31" s="15"/>
      <c r="AE31" s="163">
        <v>459</v>
      </c>
      <c r="AF31" s="163">
        <v>1277</v>
      </c>
      <c r="AG31" s="246">
        <v>35.943617854346122</v>
      </c>
      <c r="AH31" s="163">
        <v>528</v>
      </c>
      <c r="AI31" s="163">
        <v>1286</v>
      </c>
      <c r="AJ31" s="246">
        <v>41.05754276827372</v>
      </c>
      <c r="AK31" s="15"/>
      <c r="AL31" s="163">
        <v>297</v>
      </c>
      <c r="AM31" s="163">
        <v>1277</v>
      </c>
      <c r="AN31" s="246">
        <v>23.257635082223963</v>
      </c>
      <c r="AO31" s="163">
        <v>378</v>
      </c>
      <c r="AP31" s="163">
        <v>1286</v>
      </c>
      <c r="AQ31" s="246">
        <v>29.393468118195958</v>
      </c>
      <c r="AR31" s="15"/>
      <c r="AS31" s="163">
        <v>176</v>
      </c>
      <c r="AT31" s="163">
        <v>1277</v>
      </c>
      <c r="AU31" s="246">
        <v>13.782302270947532</v>
      </c>
      <c r="AV31" s="163">
        <v>237</v>
      </c>
      <c r="AW31" s="163">
        <v>1286</v>
      </c>
      <c r="AX31" s="246">
        <v>18.429237947122861</v>
      </c>
      <c r="AY31" s="15"/>
      <c r="AZ31" s="163">
        <v>31</v>
      </c>
      <c r="BA31" s="163">
        <v>1277</v>
      </c>
      <c r="BB31" s="246">
        <v>2.427564604541895</v>
      </c>
      <c r="BC31" s="163">
        <v>59</v>
      </c>
      <c r="BD31" s="163">
        <v>1286</v>
      </c>
      <c r="BE31" s="246">
        <v>4.5878693623639197</v>
      </c>
    </row>
    <row r="32" spans="1:57" ht="12.75" customHeight="1">
      <c r="A32" s="41">
        <v>65410</v>
      </c>
      <c r="B32" s="41" t="s">
        <v>1048</v>
      </c>
      <c r="C32" s="163">
        <v>1122</v>
      </c>
      <c r="D32" s="163">
        <v>7511</v>
      </c>
      <c r="E32" s="246">
        <v>14.938090800159765</v>
      </c>
      <c r="F32" s="163">
        <v>1060</v>
      </c>
      <c r="G32" s="163">
        <v>7581</v>
      </c>
      <c r="H32" s="246">
        <v>13.98232423163171</v>
      </c>
      <c r="I32" s="247"/>
      <c r="J32" s="163">
        <v>704</v>
      </c>
      <c r="K32" s="163">
        <v>7511</v>
      </c>
      <c r="L32" s="246">
        <v>9.3729197177473029</v>
      </c>
      <c r="M32" s="163">
        <v>720</v>
      </c>
      <c r="N32" s="163">
        <v>7581</v>
      </c>
      <c r="O32" s="246">
        <v>9.4974277799762561</v>
      </c>
      <c r="P32" s="247"/>
      <c r="Q32" s="163">
        <v>1520</v>
      </c>
      <c r="R32" s="163">
        <v>7511</v>
      </c>
      <c r="S32" s="246">
        <v>20.236985754227131</v>
      </c>
      <c r="T32" s="163">
        <v>1477</v>
      </c>
      <c r="U32" s="163">
        <v>7581</v>
      </c>
      <c r="V32" s="246">
        <v>19.482917820867961</v>
      </c>
      <c r="W32" s="247"/>
      <c r="X32" s="163">
        <v>2072</v>
      </c>
      <c r="Y32" s="163">
        <v>7511</v>
      </c>
      <c r="Z32" s="246">
        <v>27.586206896551722</v>
      </c>
      <c r="AA32" s="163">
        <v>1959</v>
      </c>
      <c r="AB32" s="163">
        <v>7581</v>
      </c>
      <c r="AC32" s="246">
        <v>25.840918084685399</v>
      </c>
      <c r="AD32" s="247"/>
      <c r="AE32" s="163">
        <v>2093</v>
      </c>
      <c r="AF32" s="163">
        <v>7511</v>
      </c>
      <c r="AG32" s="246">
        <v>27.865796831314071</v>
      </c>
      <c r="AH32" s="163">
        <v>2365</v>
      </c>
      <c r="AI32" s="163">
        <v>7581</v>
      </c>
      <c r="AJ32" s="246">
        <v>31.196412082838677</v>
      </c>
      <c r="AK32" s="247"/>
      <c r="AL32" s="163">
        <v>1526</v>
      </c>
      <c r="AM32" s="163">
        <v>7511</v>
      </c>
      <c r="AN32" s="246">
        <v>20.31686859273066</v>
      </c>
      <c r="AO32" s="163">
        <v>1737</v>
      </c>
      <c r="AP32" s="163">
        <v>7581</v>
      </c>
      <c r="AQ32" s="246">
        <v>22.912544519192718</v>
      </c>
      <c r="AR32" s="247"/>
      <c r="AS32" s="163">
        <v>987</v>
      </c>
      <c r="AT32" s="163">
        <v>7511</v>
      </c>
      <c r="AU32" s="246">
        <v>13.140726933830383</v>
      </c>
      <c r="AV32" s="163">
        <v>1181</v>
      </c>
      <c r="AW32" s="163">
        <v>7581</v>
      </c>
      <c r="AX32" s="246">
        <v>15.578419733544388</v>
      </c>
      <c r="AY32" s="247"/>
      <c r="AZ32" s="163">
        <v>250</v>
      </c>
      <c r="BA32" s="163">
        <v>7511</v>
      </c>
      <c r="BB32" s="246">
        <v>3.3284516043136732</v>
      </c>
      <c r="BC32" s="163">
        <v>303</v>
      </c>
      <c r="BD32" s="163">
        <v>7581</v>
      </c>
      <c r="BE32" s="246">
        <v>3.9968341907400076</v>
      </c>
    </row>
    <row r="33" spans="1:57" ht="12.75" customHeight="1">
      <c r="A33" s="41">
        <v>65610</v>
      </c>
      <c r="B33" s="41" t="s">
        <v>1049</v>
      </c>
      <c r="C33" s="163">
        <v>281</v>
      </c>
      <c r="D33" s="163">
        <v>2117</v>
      </c>
      <c r="E33" s="246">
        <v>13.273500236183278</v>
      </c>
      <c r="F33" s="163">
        <v>252</v>
      </c>
      <c r="G33" s="163">
        <v>2208</v>
      </c>
      <c r="H33" s="246">
        <v>11.413043478260869</v>
      </c>
      <c r="I33" s="247"/>
      <c r="J33" s="163">
        <v>159</v>
      </c>
      <c r="K33" s="163">
        <v>2117</v>
      </c>
      <c r="L33" s="246">
        <v>7.5106282475200752</v>
      </c>
      <c r="M33" s="163">
        <v>167</v>
      </c>
      <c r="N33" s="163">
        <v>2208</v>
      </c>
      <c r="O33" s="246">
        <v>7.5634057971014492</v>
      </c>
      <c r="P33" s="247"/>
      <c r="Q33" s="163">
        <v>562</v>
      </c>
      <c r="R33" s="163">
        <v>2117</v>
      </c>
      <c r="S33" s="246">
        <v>26.547000472366555</v>
      </c>
      <c r="T33" s="163">
        <v>573</v>
      </c>
      <c r="U33" s="163">
        <v>2208</v>
      </c>
      <c r="V33" s="246">
        <v>25.951086956521742</v>
      </c>
      <c r="W33" s="247"/>
      <c r="X33" s="163">
        <v>608</v>
      </c>
      <c r="Y33" s="163">
        <v>2117</v>
      </c>
      <c r="Z33" s="246">
        <v>28.719886632026455</v>
      </c>
      <c r="AA33" s="163">
        <v>631</v>
      </c>
      <c r="AB33" s="163">
        <v>2208</v>
      </c>
      <c r="AC33" s="246">
        <v>28.57789855072464</v>
      </c>
      <c r="AD33" s="247"/>
      <c r="AE33" s="163">
        <v>507</v>
      </c>
      <c r="AF33" s="163">
        <v>2117</v>
      </c>
      <c r="AG33" s="246">
        <v>23.948984411903638</v>
      </c>
      <c r="AH33" s="163">
        <v>585</v>
      </c>
      <c r="AI33" s="163">
        <v>2208</v>
      </c>
      <c r="AJ33" s="246">
        <v>26.494565217391301</v>
      </c>
      <c r="AK33" s="247"/>
      <c r="AL33" s="163">
        <v>324</v>
      </c>
      <c r="AM33" s="163">
        <v>2117</v>
      </c>
      <c r="AN33" s="246">
        <v>15.304676428908834</v>
      </c>
      <c r="AO33" s="163">
        <v>412</v>
      </c>
      <c r="AP33" s="163">
        <v>2208</v>
      </c>
      <c r="AQ33" s="246">
        <v>18.659420289855071</v>
      </c>
      <c r="AR33" s="247"/>
      <c r="AS33" s="163">
        <v>199</v>
      </c>
      <c r="AT33" s="163">
        <v>2117</v>
      </c>
      <c r="AU33" s="246">
        <v>9.4000944733112899</v>
      </c>
      <c r="AV33" s="163">
        <v>242</v>
      </c>
      <c r="AW33" s="163">
        <v>2208</v>
      </c>
      <c r="AX33" s="246">
        <v>10.960144927536232</v>
      </c>
      <c r="AY33" s="247"/>
      <c r="AZ33" s="163">
        <v>48</v>
      </c>
      <c r="BA33" s="163">
        <v>2117</v>
      </c>
      <c r="BB33" s="246">
        <v>2.2673594709494571</v>
      </c>
      <c r="BC33" s="163">
        <v>51</v>
      </c>
      <c r="BD33" s="163">
        <v>2208</v>
      </c>
      <c r="BE33" s="246">
        <v>2.3097826086956519</v>
      </c>
    </row>
    <row r="34" spans="1:57" ht="12.75" customHeight="1">
      <c r="A34" s="41">
        <v>65810</v>
      </c>
      <c r="B34" s="41" t="s">
        <v>1050</v>
      </c>
      <c r="C34" s="163">
        <v>1965</v>
      </c>
      <c r="D34" s="163">
        <v>13218</v>
      </c>
      <c r="E34" s="246">
        <v>14.866091693145711</v>
      </c>
      <c r="F34" s="163">
        <v>1951</v>
      </c>
      <c r="G34" s="163">
        <v>13591</v>
      </c>
      <c r="H34" s="246">
        <v>14.355087925833271</v>
      </c>
      <c r="I34" s="247"/>
      <c r="J34" s="163">
        <v>1435</v>
      </c>
      <c r="K34" s="163">
        <v>13218</v>
      </c>
      <c r="L34" s="246">
        <v>10.856407928582236</v>
      </c>
      <c r="M34" s="163">
        <v>1484</v>
      </c>
      <c r="N34" s="163">
        <v>13591</v>
      </c>
      <c r="O34" s="246">
        <v>10.918990508424693</v>
      </c>
      <c r="P34" s="247"/>
      <c r="Q34" s="163">
        <v>2908</v>
      </c>
      <c r="R34" s="163">
        <v>13218</v>
      </c>
      <c r="S34" s="246">
        <v>22.00030261764261</v>
      </c>
      <c r="T34" s="163">
        <v>2913</v>
      </c>
      <c r="U34" s="163">
        <v>13591</v>
      </c>
      <c r="V34" s="246">
        <v>21.433301449488631</v>
      </c>
      <c r="W34" s="247"/>
      <c r="X34" s="163">
        <v>3568</v>
      </c>
      <c r="Y34" s="163">
        <v>13218</v>
      </c>
      <c r="Z34" s="246">
        <v>26.993493720683915</v>
      </c>
      <c r="AA34" s="163">
        <v>3542</v>
      </c>
      <c r="AB34" s="163">
        <v>13591</v>
      </c>
      <c r="AC34" s="246">
        <v>26.061364138032523</v>
      </c>
      <c r="AD34" s="247"/>
      <c r="AE34" s="163">
        <v>3342</v>
      </c>
      <c r="AF34" s="163">
        <v>13218</v>
      </c>
      <c r="AG34" s="246">
        <v>25.283704039945533</v>
      </c>
      <c r="AH34" s="163">
        <v>3701</v>
      </c>
      <c r="AI34" s="163">
        <v>13591</v>
      </c>
      <c r="AJ34" s="246">
        <v>27.231255978220879</v>
      </c>
      <c r="AK34" s="247"/>
      <c r="AL34" s="163">
        <v>2324</v>
      </c>
      <c r="AM34" s="163">
        <v>13218</v>
      </c>
      <c r="AN34" s="246">
        <v>17.582085035557572</v>
      </c>
      <c r="AO34" s="163">
        <v>2721</v>
      </c>
      <c r="AP34" s="163">
        <v>13591</v>
      </c>
      <c r="AQ34" s="246">
        <v>20.020601868883819</v>
      </c>
      <c r="AR34" s="247"/>
      <c r="AS34" s="163">
        <v>1488</v>
      </c>
      <c r="AT34" s="163">
        <v>13218</v>
      </c>
      <c r="AU34" s="246">
        <v>11.257376305038584</v>
      </c>
      <c r="AV34" s="163">
        <v>1769</v>
      </c>
      <c r="AW34" s="163">
        <v>13591</v>
      </c>
      <c r="AX34" s="246">
        <v>13.01596644838496</v>
      </c>
      <c r="AY34" s="247"/>
      <c r="AZ34" s="163">
        <v>371</v>
      </c>
      <c r="BA34" s="163">
        <v>13218</v>
      </c>
      <c r="BB34" s="246">
        <v>2.8067786351944317</v>
      </c>
      <c r="BC34" s="163">
        <v>501</v>
      </c>
      <c r="BD34" s="163">
        <v>13591</v>
      </c>
      <c r="BE34" s="246">
        <v>3.6862629681406816</v>
      </c>
    </row>
    <row r="35" spans="1:57" ht="12.75" customHeight="1">
      <c r="A35" s="65">
        <v>69999</v>
      </c>
      <c r="B35" s="10" t="s">
        <v>1629</v>
      </c>
      <c r="C35" s="164">
        <v>0</v>
      </c>
      <c r="D35" s="164" t="s">
        <v>83</v>
      </c>
      <c r="E35" s="267" t="s">
        <v>83</v>
      </c>
      <c r="F35" s="164">
        <v>0</v>
      </c>
      <c r="G35" s="164" t="s">
        <v>83</v>
      </c>
      <c r="H35" s="267" t="s">
        <v>83</v>
      </c>
      <c r="I35" s="247"/>
      <c r="J35" s="164">
        <v>0</v>
      </c>
      <c r="K35" s="164" t="s">
        <v>83</v>
      </c>
      <c r="L35" s="267" t="s">
        <v>83</v>
      </c>
      <c r="M35" s="164">
        <v>0</v>
      </c>
      <c r="N35" s="164" t="s">
        <v>83</v>
      </c>
      <c r="O35" s="267" t="s">
        <v>83</v>
      </c>
      <c r="P35" s="247"/>
      <c r="Q35" s="164">
        <v>0</v>
      </c>
      <c r="R35" s="164" t="s">
        <v>83</v>
      </c>
      <c r="S35" s="267" t="s">
        <v>83</v>
      </c>
      <c r="T35" s="164">
        <v>0</v>
      </c>
      <c r="U35" s="164" t="s">
        <v>83</v>
      </c>
      <c r="V35" s="267" t="s">
        <v>83</v>
      </c>
      <c r="W35" s="247"/>
      <c r="X35" s="164">
        <v>0</v>
      </c>
      <c r="Y35" s="164" t="s">
        <v>83</v>
      </c>
      <c r="Z35" s="267" t="s">
        <v>83</v>
      </c>
      <c r="AA35" s="164">
        <v>0</v>
      </c>
      <c r="AB35" s="164" t="s">
        <v>83</v>
      </c>
      <c r="AC35" s="267" t="s">
        <v>83</v>
      </c>
      <c r="AD35" s="247"/>
      <c r="AE35" s="164">
        <v>0</v>
      </c>
      <c r="AF35" s="164" t="s">
        <v>83</v>
      </c>
      <c r="AG35" s="267" t="s">
        <v>83</v>
      </c>
      <c r="AH35" s="164">
        <v>0</v>
      </c>
      <c r="AI35" s="164" t="s">
        <v>83</v>
      </c>
      <c r="AJ35" s="267" t="s">
        <v>83</v>
      </c>
      <c r="AK35" s="247"/>
      <c r="AL35" s="164">
        <v>0</v>
      </c>
      <c r="AM35" s="164" t="s">
        <v>83</v>
      </c>
      <c r="AN35" s="267" t="s">
        <v>83</v>
      </c>
      <c r="AO35" s="164">
        <v>0</v>
      </c>
      <c r="AP35" s="164" t="s">
        <v>83</v>
      </c>
      <c r="AQ35" s="267" t="s">
        <v>83</v>
      </c>
      <c r="AR35" s="247"/>
      <c r="AS35" s="164">
        <v>0</v>
      </c>
      <c r="AT35" s="164" t="s">
        <v>83</v>
      </c>
      <c r="AU35" s="267" t="s">
        <v>83</v>
      </c>
      <c r="AV35" s="164">
        <v>0</v>
      </c>
      <c r="AW35" s="164" t="s">
        <v>83</v>
      </c>
      <c r="AX35" s="267" t="s">
        <v>83</v>
      </c>
      <c r="AY35" s="247"/>
      <c r="AZ35" s="164">
        <v>0</v>
      </c>
      <c r="BA35" s="164" t="s">
        <v>83</v>
      </c>
      <c r="BB35" s="267" t="s">
        <v>83</v>
      </c>
      <c r="BC35" s="164">
        <v>0</v>
      </c>
      <c r="BD35" s="164" t="s">
        <v>83</v>
      </c>
      <c r="BE35" s="267" t="s">
        <v>83</v>
      </c>
    </row>
    <row r="36" spans="1:57" ht="12.75" customHeight="1">
      <c r="A36" s="65"/>
      <c r="B36" s="10"/>
      <c r="I36" s="251"/>
      <c r="P36" s="251"/>
      <c r="W36" s="251"/>
      <c r="AD36" s="251"/>
      <c r="AK36" s="251"/>
      <c r="AR36" s="251"/>
      <c r="AY36" s="251"/>
    </row>
    <row r="37" spans="1:57" ht="12.75" customHeight="1">
      <c r="A37" s="65"/>
      <c r="B37" s="10"/>
      <c r="I37" s="15"/>
      <c r="P37" s="15"/>
      <c r="W37" s="15"/>
      <c r="AD37" s="15"/>
      <c r="AK37" s="15"/>
      <c r="AR37" s="15"/>
      <c r="AY37" s="15"/>
    </row>
    <row r="38" spans="1:57" ht="12.75" customHeight="1">
      <c r="A38" s="43"/>
      <c r="B38" s="67" t="s">
        <v>279</v>
      </c>
      <c r="C38" s="268">
        <v>2358946</v>
      </c>
      <c r="D38" s="268">
        <v>13814407</v>
      </c>
      <c r="E38" s="269">
        <v>17.075984513848478</v>
      </c>
      <c r="F38" s="268">
        <v>2390186</v>
      </c>
      <c r="G38" s="268">
        <v>14793414</v>
      </c>
      <c r="H38" s="269">
        <v>16.15709531281961</v>
      </c>
      <c r="I38" s="270"/>
      <c r="J38" s="268">
        <v>1677600</v>
      </c>
      <c r="K38" s="268">
        <v>13814407</v>
      </c>
      <c r="L38" s="269">
        <v>12.14384374226125</v>
      </c>
      <c r="M38" s="268">
        <v>1838867</v>
      </c>
      <c r="N38" s="268">
        <v>14793414</v>
      </c>
      <c r="O38" s="269">
        <v>12.430308514315898</v>
      </c>
      <c r="P38" s="270"/>
      <c r="Q38" s="268">
        <v>3857447</v>
      </c>
      <c r="R38" s="268">
        <v>13814407</v>
      </c>
      <c r="S38" s="269">
        <v>27.923362906565586</v>
      </c>
      <c r="T38" s="268">
        <v>4006043</v>
      </c>
      <c r="U38" s="268">
        <v>14793414</v>
      </c>
      <c r="V38" s="269">
        <v>27.07990866746513</v>
      </c>
      <c r="W38" s="270"/>
      <c r="X38" s="268">
        <v>3303770</v>
      </c>
      <c r="Y38" s="268">
        <v>13814407</v>
      </c>
      <c r="Z38" s="269">
        <v>23.915394993067746</v>
      </c>
      <c r="AA38" s="268">
        <v>3509805</v>
      </c>
      <c r="AB38" s="268">
        <v>14793414</v>
      </c>
      <c r="AC38" s="269">
        <v>23.725456476780813</v>
      </c>
      <c r="AD38" s="270"/>
      <c r="AE38" s="268">
        <v>2616644</v>
      </c>
      <c r="AF38" s="268">
        <v>13814407</v>
      </c>
      <c r="AG38" s="269">
        <v>18.941413844256942</v>
      </c>
      <c r="AH38" s="268">
        <v>3048513</v>
      </c>
      <c r="AI38" s="268">
        <v>14793414</v>
      </c>
      <c r="AJ38" s="269">
        <v>20.607231028618546</v>
      </c>
      <c r="AK38" s="270"/>
      <c r="AL38" s="268">
        <v>1879256</v>
      </c>
      <c r="AM38" s="268">
        <v>13814407</v>
      </c>
      <c r="AN38" s="269">
        <v>13.603595145271166</v>
      </c>
      <c r="AO38" s="268">
        <v>2235778</v>
      </c>
      <c r="AP38" s="268">
        <v>14793414</v>
      </c>
      <c r="AQ38" s="269">
        <v>15.113333541534091</v>
      </c>
      <c r="AR38" s="270"/>
      <c r="AS38" s="268">
        <v>1244937</v>
      </c>
      <c r="AT38" s="268">
        <v>13814407</v>
      </c>
      <c r="AU38" s="269">
        <v>9.0118743424889676</v>
      </c>
      <c r="AV38" s="268">
        <v>1511195</v>
      </c>
      <c r="AW38" s="268">
        <v>14793414</v>
      </c>
      <c r="AX38" s="269">
        <v>10.215322845693359</v>
      </c>
      <c r="AY38" s="270"/>
      <c r="AZ38" s="268">
        <v>361224</v>
      </c>
      <c r="BA38" s="268">
        <v>13814407</v>
      </c>
      <c r="BB38" s="269">
        <v>2.61483536716415</v>
      </c>
      <c r="BC38" s="268">
        <v>439118</v>
      </c>
      <c r="BD38" s="268">
        <v>14793414</v>
      </c>
      <c r="BE38" s="269">
        <v>2.9683344223314512</v>
      </c>
    </row>
    <row r="39" spans="1:57" ht="12.75" customHeight="1">
      <c r="A39" s="45"/>
      <c r="B39" s="46" t="s">
        <v>1231</v>
      </c>
      <c r="C39" s="271">
        <v>1611573</v>
      </c>
      <c r="D39" s="271">
        <v>9354141</v>
      </c>
      <c r="E39" s="272">
        <v>17.228444600097433</v>
      </c>
      <c r="F39" s="271">
        <v>1608108</v>
      </c>
      <c r="G39" s="271">
        <v>10056063</v>
      </c>
      <c r="H39" s="272">
        <v>15.991427261344723</v>
      </c>
      <c r="I39" s="273"/>
      <c r="J39" s="271">
        <v>1159907</v>
      </c>
      <c r="K39" s="271">
        <v>9354141</v>
      </c>
      <c r="L39" s="272">
        <v>12.399930683106017</v>
      </c>
      <c r="M39" s="271">
        <v>1301226</v>
      </c>
      <c r="N39" s="271">
        <v>10056063</v>
      </c>
      <c r="O39" s="272">
        <v>12.939716069797891</v>
      </c>
      <c r="P39" s="273"/>
      <c r="Q39" s="271">
        <v>2698116</v>
      </c>
      <c r="R39" s="271">
        <v>9354141</v>
      </c>
      <c r="S39" s="272">
        <v>28.844080926297778</v>
      </c>
      <c r="T39" s="271">
        <v>2666690</v>
      </c>
      <c r="U39" s="271">
        <v>10056063</v>
      </c>
      <c r="V39" s="272">
        <v>26.518230842428096</v>
      </c>
      <c r="W39" s="273"/>
      <c r="X39" s="271">
        <v>2214198</v>
      </c>
      <c r="Y39" s="271">
        <v>9354141</v>
      </c>
      <c r="Z39" s="272">
        <v>23.670778535410147</v>
      </c>
      <c r="AA39" s="271">
        <v>2434170</v>
      </c>
      <c r="AB39" s="271">
        <v>10056063</v>
      </c>
      <c r="AC39" s="272">
        <v>24.205993936195508</v>
      </c>
      <c r="AD39" s="273"/>
      <c r="AE39" s="271">
        <v>1670347</v>
      </c>
      <c r="AF39" s="271">
        <v>9354141</v>
      </c>
      <c r="AG39" s="272">
        <v>17.856765255088629</v>
      </c>
      <c r="AH39" s="271">
        <v>2045869</v>
      </c>
      <c r="AI39" s="271">
        <v>10056063</v>
      </c>
      <c r="AJ39" s="272">
        <v>20.344631890233781</v>
      </c>
      <c r="AK39" s="273"/>
      <c r="AL39" s="271">
        <v>1210344</v>
      </c>
      <c r="AM39" s="271">
        <v>9354141</v>
      </c>
      <c r="AN39" s="272">
        <v>12.939125035639295</v>
      </c>
      <c r="AO39" s="271">
        <v>1522179</v>
      </c>
      <c r="AP39" s="271">
        <v>10056063</v>
      </c>
      <c r="AQ39" s="272">
        <v>15.136927841442521</v>
      </c>
      <c r="AR39" s="273"/>
      <c r="AS39" s="271">
        <v>810496</v>
      </c>
      <c r="AT39" s="271">
        <v>9354141</v>
      </c>
      <c r="AU39" s="272">
        <v>8.6645689860779314</v>
      </c>
      <c r="AV39" s="271">
        <v>1047322</v>
      </c>
      <c r="AW39" s="271">
        <v>10056063</v>
      </c>
      <c r="AX39" s="272">
        <v>10.414831331108406</v>
      </c>
      <c r="AY39" s="273"/>
      <c r="AZ39" s="271">
        <v>237505</v>
      </c>
      <c r="BA39" s="271">
        <v>9354141</v>
      </c>
      <c r="BB39" s="272">
        <v>2.5390359200272905</v>
      </c>
      <c r="BC39" s="271">
        <v>305706</v>
      </c>
      <c r="BD39" s="271">
        <v>10056063</v>
      </c>
      <c r="BE39" s="272">
        <v>3.0400167540716483</v>
      </c>
    </row>
    <row r="40" spans="1:57" ht="12.75" customHeight="1">
      <c r="A40" s="45"/>
      <c r="B40" s="46" t="s">
        <v>418</v>
      </c>
      <c r="C40" s="271">
        <v>747015</v>
      </c>
      <c r="D40" s="271">
        <v>4457922</v>
      </c>
      <c r="E40" s="272">
        <v>16.757022666614624</v>
      </c>
      <c r="F40" s="271">
        <v>781740</v>
      </c>
      <c r="G40" s="271">
        <v>4734981</v>
      </c>
      <c r="H40" s="272">
        <v>16.509886734497982</v>
      </c>
      <c r="I40" s="273"/>
      <c r="J40" s="271">
        <v>517453</v>
      </c>
      <c r="K40" s="271">
        <v>4457922</v>
      </c>
      <c r="L40" s="272">
        <v>11.607493356770263</v>
      </c>
      <c r="M40" s="271">
        <v>537386</v>
      </c>
      <c r="N40" s="271">
        <v>4734981</v>
      </c>
      <c r="O40" s="272">
        <v>11.34927468557952</v>
      </c>
      <c r="P40" s="273"/>
      <c r="Q40" s="271">
        <v>1158787</v>
      </c>
      <c r="R40" s="271">
        <v>4457922</v>
      </c>
      <c r="S40" s="272">
        <v>25.993882351463306</v>
      </c>
      <c r="T40" s="271">
        <v>1338867</v>
      </c>
      <c r="U40" s="271">
        <v>4734981</v>
      </c>
      <c r="V40" s="272">
        <v>28.276079671703013</v>
      </c>
      <c r="W40" s="273"/>
      <c r="X40" s="271">
        <v>1088903</v>
      </c>
      <c r="Y40" s="271">
        <v>4457922</v>
      </c>
      <c r="Z40" s="272">
        <v>24.426246129923314</v>
      </c>
      <c r="AA40" s="271">
        <v>1074991</v>
      </c>
      <c r="AB40" s="271">
        <v>4734981</v>
      </c>
      <c r="AC40" s="272">
        <v>22.703174521714026</v>
      </c>
      <c r="AD40" s="273"/>
      <c r="AE40" s="271">
        <v>945764</v>
      </c>
      <c r="AF40" s="271">
        <v>4457922</v>
      </c>
      <c r="AG40" s="272">
        <v>21.215355495228494</v>
      </c>
      <c r="AH40" s="271">
        <v>1001997</v>
      </c>
      <c r="AI40" s="271">
        <v>4734981</v>
      </c>
      <c r="AJ40" s="272">
        <v>21.161584386505456</v>
      </c>
      <c r="AK40" s="273"/>
      <c r="AL40" s="271">
        <v>668566</v>
      </c>
      <c r="AM40" s="271">
        <v>4457922</v>
      </c>
      <c r="AN40" s="272">
        <v>14.997256569316377</v>
      </c>
      <c r="AO40" s="271">
        <v>713146</v>
      </c>
      <c r="AP40" s="271">
        <v>4734981</v>
      </c>
      <c r="AQ40" s="272">
        <v>15.061221998567682</v>
      </c>
      <c r="AR40" s="273"/>
      <c r="AS40" s="271">
        <v>434238</v>
      </c>
      <c r="AT40" s="271">
        <v>4457922</v>
      </c>
      <c r="AU40" s="272">
        <v>9.7408164611224688</v>
      </c>
      <c r="AV40" s="271">
        <v>463605</v>
      </c>
      <c r="AW40" s="271">
        <v>4734981</v>
      </c>
      <c r="AX40" s="272">
        <v>9.7910635755454987</v>
      </c>
      <c r="AY40" s="273"/>
      <c r="AZ40" s="271">
        <v>123671</v>
      </c>
      <c r="BA40" s="271">
        <v>4457922</v>
      </c>
      <c r="BB40" s="272">
        <v>2.7741849229304596</v>
      </c>
      <c r="BC40" s="271">
        <v>133345</v>
      </c>
      <c r="BD40" s="271">
        <v>4734981</v>
      </c>
      <c r="BE40" s="272">
        <v>2.8161675833546109</v>
      </c>
    </row>
    <row r="41" spans="1:57" ht="12.75" customHeight="1">
      <c r="A41" s="47"/>
      <c r="B41" s="48" t="s">
        <v>1232</v>
      </c>
      <c r="C41" s="274">
        <v>1781120</v>
      </c>
      <c r="D41" s="274">
        <v>10397295</v>
      </c>
      <c r="E41" s="275">
        <v>17.130609451785293</v>
      </c>
      <c r="F41" s="274">
        <v>1788722</v>
      </c>
      <c r="G41" s="274">
        <v>11185653</v>
      </c>
      <c r="H41" s="275">
        <v>15.991216605771697</v>
      </c>
      <c r="I41" s="255"/>
      <c r="J41" s="274">
        <v>1296078</v>
      </c>
      <c r="K41" s="274">
        <v>10397295</v>
      </c>
      <c r="L41" s="275">
        <v>12.465530698128696</v>
      </c>
      <c r="M41" s="274">
        <v>1444159</v>
      </c>
      <c r="N41" s="274">
        <v>11185653</v>
      </c>
      <c r="O41" s="275">
        <v>12.910815309575579</v>
      </c>
      <c r="P41" s="255"/>
      <c r="Q41" s="274">
        <v>2999799</v>
      </c>
      <c r="R41" s="274">
        <v>10397295</v>
      </c>
      <c r="S41" s="275">
        <v>28.851725376648446</v>
      </c>
      <c r="T41" s="274">
        <v>3025719</v>
      </c>
      <c r="U41" s="274">
        <v>11185653</v>
      </c>
      <c r="V41" s="275">
        <v>27.049998779686803</v>
      </c>
      <c r="W41" s="255"/>
      <c r="X41" s="274">
        <v>2454187</v>
      </c>
      <c r="Y41" s="274">
        <v>10397295</v>
      </c>
      <c r="Z41" s="275">
        <v>23.604091256427754</v>
      </c>
      <c r="AA41" s="274">
        <v>2674106</v>
      </c>
      <c r="AB41" s="274">
        <v>11185653</v>
      </c>
      <c r="AC41" s="275">
        <v>23.906570318246061</v>
      </c>
      <c r="AD41" s="255"/>
      <c r="AE41" s="274">
        <v>1866111</v>
      </c>
      <c r="AF41" s="274">
        <v>10397295</v>
      </c>
      <c r="AG41" s="275">
        <v>17.948043217009811</v>
      </c>
      <c r="AH41" s="274">
        <v>2252947</v>
      </c>
      <c r="AI41" s="274">
        <v>11185653</v>
      </c>
      <c r="AJ41" s="275">
        <v>20.141398986719864</v>
      </c>
      <c r="AK41" s="255"/>
      <c r="AL41" s="274">
        <v>1350306</v>
      </c>
      <c r="AM41" s="274">
        <v>10397295</v>
      </c>
      <c r="AN41" s="275">
        <v>12.987089430472059</v>
      </c>
      <c r="AO41" s="274">
        <v>1671035</v>
      </c>
      <c r="AP41" s="274">
        <v>11185653</v>
      </c>
      <c r="AQ41" s="275">
        <v>14.939092067311583</v>
      </c>
      <c r="AR41" s="255"/>
      <c r="AS41" s="274">
        <v>902682</v>
      </c>
      <c r="AT41" s="274">
        <v>10397295</v>
      </c>
      <c r="AU41" s="275">
        <v>8.6818927422949912</v>
      </c>
      <c r="AV41" s="274">
        <v>1145601</v>
      </c>
      <c r="AW41" s="274">
        <v>11185653</v>
      </c>
      <c r="AX41" s="275">
        <v>10.241699791688513</v>
      </c>
      <c r="AY41" s="255"/>
      <c r="AZ41" s="274">
        <v>264668</v>
      </c>
      <c r="BA41" s="274">
        <v>10397295</v>
      </c>
      <c r="BB41" s="275">
        <v>2.545546702291317</v>
      </c>
      <c r="BC41" s="274">
        <v>335052</v>
      </c>
      <c r="BD41" s="274">
        <v>11185653</v>
      </c>
      <c r="BE41" s="275">
        <v>2.9953727332682321</v>
      </c>
    </row>
    <row r="42" spans="1:57" ht="12.75" customHeight="1">
      <c r="A42" s="47"/>
      <c r="B42" s="48" t="s">
        <v>419</v>
      </c>
      <c r="C42" s="276">
        <v>577468</v>
      </c>
      <c r="D42" s="276">
        <v>3414768</v>
      </c>
      <c r="E42" s="277">
        <v>16.91089994986482</v>
      </c>
      <c r="F42" s="276">
        <v>601126</v>
      </c>
      <c r="G42" s="276">
        <v>3605391</v>
      </c>
      <c r="H42" s="277">
        <v>16.672976661893259</v>
      </c>
      <c r="I42" s="255"/>
      <c r="J42" s="276">
        <v>381282</v>
      </c>
      <c r="K42" s="276">
        <v>3414768</v>
      </c>
      <c r="L42" s="277">
        <v>11.165678019707343</v>
      </c>
      <c r="M42" s="276">
        <v>394453</v>
      </c>
      <c r="N42" s="276">
        <v>3605391</v>
      </c>
      <c r="O42" s="277">
        <v>10.940644163143471</v>
      </c>
      <c r="P42" s="255"/>
      <c r="Q42" s="276">
        <v>857104</v>
      </c>
      <c r="R42" s="276">
        <v>3414768</v>
      </c>
      <c r="S42" s="277">
        <v>25.0999189403204</v>
      </c>
      <c r="T42" s="276">
        <v>979838</v>
      </c>
      <c r="U42" s="276">
        <v>3605391</v>
      </c>
      <c r="V42" s="277">
        <v>27.177024627842027</v>
      </c>
      <c r="W42" s="255"/>
      <c r="X42" s="276">
        <v>848914</v>
      </c>
      <c r="Y42" s="276">
        <v>3414768</v>
      </c>
      <c r="Z42" s="277">
        <v>24.860078342071848</v>
      </c>
      <c r="AA42" s="276">
        <v>835055</v>
      </c>
      <c r="AB42" s="276">
        <v>3605391</v>
      </c>
      <c r="AC42" s="277">
        <v>23.161288193152977</v>
      </c>
      <c r="AD42" s="255"/>
      <c r="AE42" s="276">
        <v>750000</v>
      </c>
      <c r="AF42" s="276">
        <v>3414768</v>
      </c>
      <c r="AG42" s="277">
        <v>21.963424748035592</v>
      </c>
      <c r="AH42" s="276">
        <v>794919</v>
      </c>
      <c r="AI42" s="276">
        <v>3605391</v>
      </c>
      <c r="AJ42" s="277">
        <v>22.048066353968267</v>
      </c>
      <c r="AK42" s="255"/>
      <c r="AL42" s="276">
        <v>528604</v>
      </c>
      <c r="AM42" s="276">
        <v>3414768</v>
      </c>
      <c r="AN42" s="277">
        <v>15.479938900680807</v>
      </c>
      <c r="AO42" s="276">
        <v>564290</v>
      </c>
      <c r="AP42" s="276">
        <v>3605391</v>
      </c>
      <c r="AQ42" s="277">
        <v>15.651284423797584</v>
      </c>
      <c r="AR42" s="255"/>
      <c r="AS42" s="276">
        <v>342052</v>
      </c>
      <c r="AT42" s="276">
        <v>3414768</v>
      </c>
      <c r="AU42" s="277">
        <v>10.016844482553426</v>
      </c>
      <c r="AV42" s="276">
        <v>365326</v>
      </c>
      <c r="AW42" s="276">
        <v>3605391</v>
      </c>
      <c r="AX42" s="277">
        <v>10.132770620440334</v>
      </c>
      <c r="AY42" s="255"/>
      <c r="AZ42" s="276">
        <v>96508</v>
      </c>
      <c r="BA42" s="276">
        <v>3414768</v>
      </c>
      <c r="BB42" s="277">
        <v>2.8261949274445586</v>
      </c>
      <c r="BC42" s="276">
        <v>103999</v>
      </c>
      <c r="BD42" s="276">
        <v>3605391</v>
      </c>
      <c r="BE42" s="277">
        <v>2.8845415101995875</v>
      </c>
    </row>
    <row r="43" spans="1:57" ht="12.75" customHeight="1">
      <c r="A43" s="49"/>
      <c r="B43" s="50"/>
      <c r="C43" s="278"/>
      <c r="D43" s="278"/>
      <c r="E43" s="279"/>
      <c r="F43" s="278"/>
      <c r="G43" s="278"/>
      <c r="H43" s="279"/>
      <c r="I43" s="247"/>
      <c r="J43" s="278"/>
      <c r="K43" s="278"/>
      <c r="L43" s="279"/>
      <c r="M43" s="278"/>
      <c r="N43" s="278"/>
      <c r="O43" s="279"/>
      <c r="P43" s="247"/>
      <c r="Q43" s="278"/>
      <c r="R43" s="278"/>
      <c r="S43" s="279"/>
      <c r="T43" s="278"/>
      <c r="U43" s="278"/>
      <c r="V43" s="279"/>
      <c r="W43" s="247"/>
      <c r="X43" s="278"/>
      <c r="Y43" s="278"/>
      <c r="Z43" s="279"/>
      <c r="AA43" s="278"/>
      <c r="AB43" s="278"/>
      <c r="AC43" s="279"/>
      <c r="AD43" s="247"/>
      <c r="AE43" s="278"/>
      <c r="AF43" s="278"/>
      <c r="AG43" s="279"/>
      <c r="AH43" s="278"/>
      <c r="AI43" s="278"/>
      <c r="AJ43" s="279"/>
      <c r="AK43" s="247"/>
      <c r="AL43" s="278"/>
      <c r="AM43" s="278"/>
      <c r="AN43" s="279"/>
      <c r="AO43" s="278"/>
      <c r="AP43" s="278"/>
      <c r="AQ43" s="279"/>
      <c r="AR43" s="247"/>
      <c r="AS43" s="278"/>
      <c r="AT43" s="278"/>
      <c r="AU43" s="279"/>
      <c r="AV43" s="278"/>
      <c r="AW43" s="278"/>
      <c r="AX43" s="279"/>
      <c r="AY43" s="247"/>
      <c r="AZ43" s="278"/>
      <c r="BA43" s="278"/>
      <c r="BB43" s="279"/>
      <c r="BC43" s="278"/>
      <c r="BD43" s="278"/>
      <c r="BE43" s="279"/>
    </row>
    <row r="44" spans="1:57" ht="12.75" customHeight="1">
      <c r="A44" s="43"/>
      <c r="B44" s="67" t="s">
        <v>67</v>
      </c>
      <c r="C44" s="268">
        <v>742424</v>
      </c>
      <c r="D44" s="268">
        <v>4321116</v>
      </c>
      <c r="E44" s="269">
        <v>17.181302237662678</v>
      </c>
      <c r="F44" s="268">
        <v>756169</v>
      </c>
      <c r="G44" s="268">
        <v>4614174</v>
      </c>
      <c r="H44" s="269">
        <v>16.387960228634636</v>
      </c>
      <c r="I44" s="270"/>
      <c r="J44" s="268">
        <v>520811</v>
      </c>
      <c r="K44" s="268">
        <v>4321116</v>
      </c>
      <c r="L44" s="269">
        <v>12.052696571904111</v>
      </c>
      <c r="M44" s="268">
        <v>570324</v>
      </c>
      <c r="N44" s="268">
        <v>4614174</v>
      </c>
      <c r="O44" s="269">
        <v>12.360262096747977</v>
      </c>
      <c r="P44" s="270"/>
      <c r="Q44" s="268">
        <v>1193306</v>
      </c>
      <c r="R44" s="268">
        <v>4321116</v>
      </c>
      <c r="S44" s="269">
        <v>27.615690020818697</v>
      </c>
      <c r="T44" s="268">
        <v>1233914</v>
      </c>
      <c r="U44" s="268">
        <v>4614174</v>
      </c>
      <c r="V44" s="269">
        <v>26.741817712119222</v>
      </c>
      <c r="W44" s="270"/>
      <c r="X44" s="268">
        <v>1027529</v>
      </c>
      <c r="Y44" s="268">
        <v>4321116</v>
      </c>
      <c r="Z44" s="269">
        <v>23.779250545460943</v>
      </c>
      <c r="AA44" s="268">
        <v>1085878</v>
      </c>
      <c r="AB44" s="268">
        <v>4614174</v>
      </c>
      <c r="AC44" s="269">
        <v>23.53352951145752</v>
      </c>
      <c r="AD44" s="270"/>
      <c r="AE44" s="268">
        <v>837046</v>
      </c>
      <c r="AF44" s="268">
        <v>4321116</v>
      </c>
      <c r="AG44" s="269">
        <v>19.371060624153575</v>
      </c>
      <c r="AH44" s="268">
        <v>967889</v>
      </c>
      <c r="AI44" s="268">
        <v>4614174</v>
      </c>
      <c r="AJ44" s="269">
        <v>20.976430451040642</v>
      </c>
      <c r="AK44" s="270"/>
      <c r="AL44" s="268">
        <v>603285</v>
      </c>
      <c r="AM44" s="268">
        <v>4321116</v>
      </c>
      <c r="AN44" s="269">
        <v>13.961323880219831</v>
      </c>
      <c r="AO44" s="268">
        <v>711871</v>
      </c>
      <c r="AP44" s="268">
        <v>4614174</v>
      </c>
      <c r="AQ44" s="269">
        <v>15.427918409665523</v>
      </c>
      <c r="AR44" s="270"/>
      <c r="AS44" s="268">
        <v>402309</v>
      </c>
      <c r="AT44" s="268">
        <v>4321116</v>
      </c>
      <c r="AU44" s="269">
        <v>9.3103031716806495</v>
      </c>
      <c r="AV44" s="268">
        <v>482606</v>
      </c>
      <c r="AW44" s="268">
        <v>4614174</v>
      </c>
      <c r="AX44" s="269">
        <v>10.459206783272586</v>
      </c>
      <c r="AY44" s="270"/>
      <c r="AZ44" s="268">
        <v>119706</v>
      </c>
      <c r="BA44" s="268">
        <v>4321116</v>
      </c>
      <c r="BB44" s="269">
        <v>2.7702565726076318</v>
      </c>
      <c r="BC44" s="268">
        <v>142588</v>
      </c>
      <c r="BD44" s="268">
        <v>4614174</v>
      </c>
      <c r="BE44" s="269">
        <v>3.0902172306462652</v>
      </c>
    </row>
    <row r="45" spans="1:57" ht="12.75" customHeight="1">
      <c r="A45" s="45"/>
      <c r="B45" s="46" t="s">
        <v>420</v>
      </c>
      <c r="C45" s="271">
        <v>487263</v>
      </c>
      <c r="D45" s="271">
        <v>2813546</v>
      </c>
      <c r="E45" s="272">
        <v>17.318465736831744</v>
      </c>
      <c r="F45" s="271">
        <v>486922</v>
      </c>
      <c r="G45" s="271">
        <v>3010449</v>
      </c>
      <c r="H45" s="272">
        <v>16.174397905428727</v>
      </c>
      <c r="I45" s="273"/>
      <c r="J45" s="271">
        <v>348706</v>
      </c>
      <c r="K45" s="271">
        <v>2813546</v>
      </c>
      <c r="L45" s="272">
        <v>12.393826153899742</v>
      </c>
      <c r="M45" s="271">
        <v>390466</v>
      </c>
      <c r="N45" s="271">
        <v>3010449</v>
      </c>
      <c r="O45" s="272">
        <v>12.970357577889544</v>
      </c>
      <c r="P45" s="273"/>
      <c r="Q45" s="271">
        <v>818333</v>
      </c>
      <c r="R45" s="271">
        <v>2813546</v>
      </c>
      <c r="S45" s="272">
        <v>29.085467236007517</v>
      </c>
      <c r="T45" s="271">
        <v>803222</v>
      </c>
      <c r="U45" s="271">
        <v>3010449</v>
      </c>
      <c r="V45" s="272">
        <v>26.681136269041595</v>
      </c>
      <c r="W45" s="273"/>
      <c r="X45" s="271">
        <v>665268</v>
      </c>
      <c r="Y45" s="271">
        <v>2813546</v>
      </c>
      <c r="Z45" s="272">
        <v>23.645179428379702</v>
      </c>
      <c r="AA45" s="271">
        <v>726794</v>
      </c>
      <c r="AB45" s="271">
        <v>3010449</v>
      </c>
      <c r="AC45" s="272">
        <v>24.142378761440568</v>
      </c>
      <c r="AD45" s="273"/>
      <c r="AE45" s="271">
        <v>493976</v>
      </c>
      <c r="AF45" s="271">
        <v>2813546</v>
      </c>
      <c r="AG45" s="272">
        <v>17.557061444881299</v>
      </c>
      <c r="AH45" s="271">
        <v>603045</v>
      </c>
      <c r="AI45" s="271">
        <v>3010449</v>
      </c>
      <c r="AJ45" s="272">
        <v>20.031729486199566</v>
      </c>
      <c r="AK45" s="273"/>
      <c r="AL45" s="271">
        <v>357097</v>
      </c>
      <c r="AM45" s="271">
        <v>2813546</v>
      </c>
      <c r="AN45" s="272">
        <v>12.692061903377446</v>
      </c>
      <c r="AO45" s="271">
        <v>447115</v>
      </c>
      <c r="AP45" s="271">
        <v>3010449</v>
      </c>
      <c r="AQ45" s="272">
        <v>14.852103456992626</v>
      </c>
      <c r="AR45" s="273"/>
      <c r="AS45" s="271">
        <v>240024</v>
      </c>
      <c r="AT45" s="271">
        <v>2813546</v>
      </c>
      <c r="AU45" s="272">
        <v>8.5310138878127457</v>
      </c>
      <c r="AV45" s="271">
        <v>307781</v>
      </c>
      <c r="AW45" s="271">
        <v>3010449</v>
      </c>
      <c r="AX45" s="272">
        <v>10.223757319921381</v>
      </c>
      <c r="AY45" s="273"/>
      <c r="AZ45" s="271">
        <v>71931</v>
      </c>
      <c r="BA45" s="271">
        <v>2813546</v>
      </c>
      <c r="BB45" s="272">
        <v>2.5565958402670508</v>
      </c>
      <c r="BC45" s="271">
        <v>91087</v>
      </c>
      <c r="BD45" s="271">
        <v>3010449</v>
      </c>
      <c r="BE45" s="272">
        <v>3.0256948382118414</v>
      </c>
    </row>
    <row r="46" spans="1:57" ht="12.75" customHeight="1">
      <c r="A46" s="45"/>
      <c r="B46" s="46" t="s">
        <v>421</v>
      </c>
      <c r="C46" s="271">
        <v>255161</v>
      </c>
      <c r="D46" s="271">
        <v>1507570</v>
      </c>
      <c r="E46" s="272">
        <v>16.925316900707763</v>
      </c>
      <c r="F46" s="271">
        <v>269247</v>
      </c>
      <c r="G46" s="271">
        <v>1603725</v>
      </c>
      <c r="H46" s="272">
        <v>16.788850956367206</v>
      </c>
      <c r="I46" s="273"/>
      <c r="J46" s="271">
        <v>172105</v>
      </c>
      <c r="K46" s="271">
        <v>1507570</v>
      </c>
      <c r="L46" s="272">
        <v>11.416053649250117</v>
      </c>
      <c r="M46" s="271">
        <v>179858</v>
      </c>
      <c r="N46" s="271">
        <v>1603725</v>
      </c>
      <c r="O46" s="272">
        <v>11.215015043102776</v>
      </c>
      <c r="P46" s="273"/>
      <c r="Q46" s="271">
        <v>374973</v>
      </c>
      <c r="R46" s="271">
        <v>1507570</v>
      </c>
      <c r="S46" s="272">
        <v>24.872675895646637</v>
      </c>
      <c r="T46" s="271">
        <v>430692</v>
      </c>
      <c r="U46" s="271">
        <v>1603725</v>
      </c>
      <c r="V46" s="272">
        <v>26.855726511714913</v>
      </c>
      <c r="W46" s="273"/>
      <c r="X46" s="271">
        <v>362261</v>
      </c>
      <c r="Y46" s="271">
        <v>1507570</v>
      </c>
      <c r="Z46" s="272">
        <v>24.02946463514132</v>
      </c>
      <c r="AA46" s="271">
        <v>359084</v>
      </c>
      <c r="AB46" s="271">
        <v>1603725</v>
      </c>
      <c r="AC46" s="272">
        <v>22.390621833543779</v>
      </c>
      <c r="AD46" s="273"/>
      <c r="AE46" s="271">
        <v>343070</v>
      </c>
      <c r="AF46" s="271">
        <v>1507570</v>
      </c>
      <c r="AG46" s="272">
        <v>22.756488919254164</v>
      </c>
      <c r="AH46" s="271">
        <v>364844</v>
      </c>
      <c r="AI46" s="271">
        <v>1603725</v>
      </c>
      <c r="AJ46" s="272">
        <v>22.749785655271321</v>
      </c>
      <c r="AK46" s="273"/>
      <c r="AL46" s="271">
        <v>246188</v>
      </c>
      <c r="AM46" s="271">
        <v>1507570</v>
      </c>
      <c r="AN46" s="272">
        <v>16.330120657747234</v>
      </c>
      <c r="AO46" s="271">
        <v>264756</v>
      </c>
      <c r="AP46" s="271">
        <v>1603725</v>
      </c>
      <c r="AQ46" s="272">
        <v>16.508815414114018</v>
      </c>
      <c r="AR46" s="273"/>
      <c r="AS46" s="271">
        <v>162285</v>
      </c>
      <c r="AT46" s="271">
        <v>1507570</v>
      </c>
      <c r="AU46" s="272">
        <v>10.764674277147993</v>
      </c>
      <c r="AV46" s="271">
        <v>174825</v>
      </c>
      <c r="AW46" s="271">
        <v>1603725</v>
      </c>
      <c r="AX46" s="272">
        <v>10.901183182902306</v>
      </c>
      <c r="AY46" s="273"/>
      <c r="AZ46" s="271">
        <v>47775</v>
      </c>
      <c r="BA46" s="271">
        <v>1507570</v>
      </c>
      <c r="BB46" s="272">
        <v>3.1690070776149701</v>
      </c>
      <c r="BC46" s="271">
        <v>51501</v>
      </c>
      <c r="BD46" s="271">
        <v>1603725</v>
      </c>
      <c r="BE46" s="272">
        <v>3.2113361081232759</v>
      </c>
    </row>
    <row r="47" spans="1:57" ht="12.75" customHeight="1">
      <c r="A47" s="47"/>
      <c r="B47" s="48" t="s">
        <v>422</v>
      </c>
      <c r="C47" s="274">
        <v>549246</v>
      </c>
      <c r="D47" s="274">
        <v>3193302</v>
      </c>
      <c r="E47" s="275">
        <v>17.199939122575941</v>
      </c>
      <c r="F47" s="274">
        <v>552422</v>
      </c>
      <c r="G47" s="274">
        <v>3417852</v>
      </c>
      <c r="H47" s="275">
        <v>16.16284145714911</v>
      </c>
      <c r="I47" s="280"/>
      <c r="J47" s="274">
        <v>398236</v>
      </c>
      <c r="K47" s="274">
        <v>3193302</v>
      </c>
      <c r="L47" s="275">
        <v>12.470978316488699</v>
      </c>
      <c r="M47" s="274">
        <v>442139</v>
      </c>
      <c r="N47" s="274">
        <v>3417852</v>
      </c>
      <c r="O47" s="275">
        <v>12.936165755568116</v>
      </c>
      <c r="P47" s="280"/>
      <c r="Q47" s="274">
        <v>923495</v>
      </c>
      <c r="R47" s="274">
        <v>3193302</v>
      </c>
      <c r="S47" s="275">
        <v>28.919751404658879</v>
      </c>
      <c r="T47" s="274">
        <v>926316</v>
      </c>
      <c r="U47" s="274">
        <v>3417852</v>
      </c>
      <c r="V47" s="275">
        <v>27.102285294974738</v>
      </c>
      <c r="W47" s="280"/>
      <c r="X47" s="274">
        <v>751624</v>
      </c>
      <c r="Y47" s="274">
        <v>3193302</v>
      </c>
      <c r="Z47" s="275">
        <v>23.537516965197781</v>
      </c>
      <c r="AA47" s="274">
        <v>812682</v>
      </c>
      <c r="AB47" s="274">
        <v>3417852</v>
      </c>
      <c r="AC47" s="275">
        <v>23.777565558719335</v>
      </c>
      <c r="AD47" s="280"/>
      <c r="AE47" s="274">
        <v>570701</v>
      </c>
      <c r="AF47" s="274">
        <v>3193302</v>
      </c>
      <c r="AG47" s="275">
        <v>17.871814191078702</v>
      </c>
      <c r="AH47" s="274">
        <v>684293</v>
      </c>
      <c r="AI47" s="274">
        <v>3417852</v>
      </c>
      <c r="AJ47" s="275">
        <v>20.021141933588698</v>
      </c>
      <c r="AK47" s="280"/>
      <c r="AL47" s="274">
        <v>412764</v>
      </c>
      <c r="AM47" s="274">
        <v>3193302</v>
      </c>
      <c r="AN47" s="275">
        <v>12.925930588462977</v>
      </c>
      <c r="AO47" s="274">
        <v>506697</v>
      </c>
      <c r="AP47" s="274">
        <v>3417852</v>
      </c>
      <c r="AQ47" s="275">
        <v>14.825012902840731</v>
      </c>
      <c r="AR47" s="280"/>
      <c r="AS47" s="274">
        <v>277412</v>
      </c>
      <c r="AT47" s="274">
        <v>3193302</v>
      </c>
      <c r="AU47" s="275">
        <v>8.6873086228612273</v>
      </c>
      <c r="AV47" s="274">
        <v>347890</v>
      </c>
      <c r="AW47" s="274">
        <v>3417852</v>
      </c>
      <c r="AX47" s="275">
        <v>10.178615106798071</v>
      </c>
      <c r="AY47" s="280"/>
      <c r="AZ47" s="274">
        <v>83608</v>
      </c>
      <c r="BA47" s="274">
        <v>3193302</v>
      </c>
      <c r="BB47" s="275">
        <v>2.618230283261652</v>
      </c>
      <c r="BC47" s="274">
        <v>103487</v>
      </c>
      <c r="BD47" s="274">
        <v>3417852</v>
      </c>
      <c r="BE47" s="275">
        <v>3.0278373668608234</v>
      </c>
    </row>
    <row r="48" spans="1:57" ht="12.75" customHeight="1">
      <c r="A48" s="47"/>
      <c r="B48" s="48" t="s">
        <v>423</v>
      </c>
      <c r="C48" s="276">
        <v>193178</v>
      </c>
      <c r="D48" s="276">
        <v>1127814</v>
      </c>
      <c r="E48" s="277">
        <v>17.128533605718673</v>
      </c>
      <c r="F48" s="276">
        <v>203747</v>
      </c>
      <c r="G48" s="276">
        <v>1196322</v>
      </c>
      <c r="H48" s="277">
        <v>17.031117040395479</v>
      </c>
      <c r="I48" s="280"/>
      <c r="J48" s="276">
        <v>122575</v>
      </c>
      <c r="K48" s="276">
        <v>1127814</v>
      </c>
      <c r="L48" s="277">
        <v>10.86837013904775</v>
      </c>
      <c r="M48" s="276">
        <v>128185</v>
      </c>
      <c r="N48" s="276">
        <v>1196322</v>
      </c>
      <c r="O48" s="277">
        <v>10.714924577162336</v>
      </c>
      <c r="P48" s="280"/>
      <c r="Q48" s="276">
        <v>269811</v>
      </c>
      <c r="R48" s="276">
        <v>1127814</v>
      </c>
      <c r="S48" s="277">
        <v>23.923359702929741</v>
      </c>
      <c r="T48" s="276">
        <v>307598</v>
      </c>
      <c r="U48" s="276">
        <v>1196322</v>
      </c>
      <c r="V48" s="277">
        <v>25.711973866567696</v>
      </c>
      <c r="W48" s="280"/>
      <c r="X48" s="276">
        <v>275905</v>
      </c>
      <c r="Y48" s="276">
        <v>1127814</v>
      </c>
      <c r="Z48" s="277">
        <v>24.463697028056046</v>
      </c>
      <c r="AA48" s="276">
        <v>273196</v>
      </c>
      <c r="AB48" s="276">
        <v>1196322</v>
      </c>
      <c r="AC48" s="277">
        <v>22.836326674590953</v>
      </c>
      <c r="AD48" s="280"/>
      <c r="AE48" s="276">
        <v>266345</v>
      </c>
      <c r="AF48" s="276">
        <v>1127814</v>
      </c>
      <c r="AG48" s="277">
        <v>23.616039524247793</v>
      </c>
      <c r="AH48" s="276">
        <v>283596</v>
      </c>
      <c r="AI48" s="276">
        <v>1196322</v>
      </c>
      <c r="AJ48" s="277">
        <v>23.705657841283532</v>
      </c>
      <c r="AK48" s="280"/>
      <c r="AL48" s="276">
        <v>190521</v>
      </c>
      <c r="AM48" s="276">
        <v>1127814</v>
      </c>
      <c r="AN48" s="277">
        <v>16.892945113289954</v>
      </c>
      <c r="AO48" s="276">
        <v>205174</v>
      </c>
      <c r="AP48" s="276">
        <v>1196322</v>
      </c>
      <c r="AQ48" s="277">
        <v>17.150399307209931</v>
      </c>
      <c r="AR48" s="280"/>
      <c r="AS48" s="276">
        <v>124897</v>
      </c>
      <c r="AT48" s="276">
        <v>1127814</v>
      </c>
      <c r="AU48" s="277">
        <v>11.074255152002015</v>
      </c>
      <c r="AV48" s="276">
        <v>134716</v>
      </c>
      <c r="AW48" s="276">
        <v>1196322</v>
      </c>
      <c r="AX48" s="277">
        <v>11.260847831938223</v>
      </c>
      <c r="AY48" s="280"/>
      <c r="AZ48" s="276">
        <v>36098</v>
      </c>
      <c r="BA48" s="276">
        <v>1127814</v>
      </c>
      <c r="BB48" s="277">
        <v>3.2007050808023312</v>
      </c>
      <c r="BC48" s="276">
        <v>39101</v>
      </c>
      <c r="BD48" s="276">
        <v>1196322</v>
      </c>
      <c r="BE48" s="277">
        <v>3.2684344181583218</v>
      </c>
    </row>
    <row r="49" spans="1:57" ht="12.75" customHeight="1">
      <c r="A49" s="15"/>
      <c r="B49" s="50"/>
      <c r="C49" s="268"/>
      <c r="D49" s="268"/>
      <c r="E49" s="269"/>
      <c r="F49" s="268"/>
      <c r="G49" s="268"/>
      <c r="H49" s="269"/>
      <c r="I49" s="270"/>
      <c r="J49" s="268"/>
      <c r="K49" s="268"/>
      <c r="L49" s="269"/>
      <c r="M49" s="268"/>
      <c r="N49" s="268"/>
      <c r="O49" s="269"/>
      <c r="P49" s="270"/>
      <c r="Q49" s="268"/>
      <c r="R49" s="268"/>
      <c r="S49" s="269"/>
      <c r="T49" s="268"/>
      <c r="U49" s="268"/>
      <c r="V49" s="269"/>
      <c r="W49" s="270"/>
      <c r="X49" s="268"/>
      <c r="Y49" s="268"/>
      <c r="Z49" s="269"/>
      <c r="AA49" s="268"/>
      <c r="AB49" s="268"/>
      <c r="AC49" s="269"/>
      <c r="AD49" s="270"/>
      <c r="AE49" s="268"/>
      <c r="AF49" s="268"/>
      <c r="AG49" s="269"/>
      <c r="AH49" s="268"/>
      <c r="AI49" s="268"/>
      <c r="AJ49" s="269"/>
      <c r="AK49" s="270"/>
      <c r="AL49" s="268"/>
      <c r="AM49" s="268"/>
      <c r="AN49" s="269"/>
      <c r="AO49" s="268"/>
      <c r="AP49" s="268"/>
      <c r="AQ49" s="269"/>
      <c r="AR49" s="270"/>
      <c r="AS49" s="268"/>
      <c r="AT49" s="268"/>
      <c r="AU49" s="269"/>
      <c r="AV49" s="268"/>
      <c r="AW49" s="268"/>
      <c r="AX49" s="269"/>
      <c r="AY49" s="270"/>
      <c r="AZ49" s="268"/>
      <c r="BA49" s="268"/>
      <c r="BB49" s="269"/>
      <c r="BC49" s="268"/>
      <c r="BD49" s="268"/>
      <c r="BE49" s="269"/>
    </row>
    <row r="50" spans="1:57" ht="12.75" customHeight="1">
      <c r="A50" s="51"/>
      <c r="B50" s="67" t="s">
        <v>8</v>
      </c>
      <c r="C50" s="268">
        <v>595626</v>
      </c>
      <c r="D50" s="268">
        <v>3552780</v>
      </c>
      <c r="E50" s="269">
        <v>16.765068481583437</v>
      </c>
      <c r="F50" s="268">
        <v>611321</v>
      </c>
      <c r="G50" s="268">
        <v>3867879</v>
      </c>
      <c r="H50" s="269">
        <v>15.80507042748752</v>
      </c>
      <c r="I50" s="270"/>
      <c r="J50" s="268">
        <v>430769</v>
      </c>
      <c r="K50" s="268">
        <v>3552780</v>
      </c>
      <c r="L50" s="269">
        <v>12.124843080629818</v>
      </c>
      <c r="M50" s="268">
        <v>479849</v>
      </c>
      <c r="N50" s="268">
        <v>3867879</v>
      </c>
      <c r="O50" s="269">
        <v>12.405998222798594</v>
      </c>
      <c r="P50" s="270"/>
      <c r="Q50" s="268">
        <v>1029899</v>
      </c>
      <c r="R50" s="268">
        <v>3552780</v>
      </c>
      <c r="S50" s="269">
        <v>28.988538552907862</v>
      </c>
      <c r="T50" s="268">
        <v>1092125</v>
      </c>
      <c r="U50" s="268">
        <v>3867879</v>
      </c>
      <c r="V50" s="269">
        <v>28.235759184814206</v>
      </c>
      <c r="W50" s="270"/>
      <c r="X50" s="268">
        <v>840052</v>
      </c>
      <c r="Y50" s="268">
        <v>3552780</v>
      </c>
      <c r="Z50" s="269">
        <v>23.644920315921617</v>
      </c>
      <c r="AA50" s="268">
        <v>913165</v>
      </c>
      <c r="AB50" s="268">
        <v>3867879</v>
      </c>
      <c r="AC50" s="269">
        <v>23.608933991988891</v>
      </c>
      <c r="AD50" s="270"/>
      <c r="AE50" s="268">
        <v>656434</v>
      </c>
      <c r="AF50" s="268">
        <v>3552780</v>
      </c>
      <c r="AG50" s="269">
        <v>18.476629568957268</v>
      </c>
      <c r="AH50" s="268">
        <v>771419</v>
      </c>
      <c r="AI50" s="268">
        <v>3867879</v>
      </c>
      <c r="AJ50" s="269">
        <v>19.944238172910786</v>
      </c>
      <c r="AK50" s="270"/>
      <c r="AL50" s="268">
        <v>472305</v>
      </c>
      <c r="AM50" s="268">
        <v>3552780</v>
      </c>
      <c r="AN50" s="269">
        <v>13.293955719183288</v>
      </c>
      <c r="AO50" s="268">
        <v>564902</v>
      </c>
      <c r="AP50" s="268">
        <v>3867879</v>
      </c>
      <c r="AQ50" s="269">
        <v>14.60495532564488</v>
      </c>
      <c r="AR50" s="270"/>
      <c r="AS50" s="268">
        <v>314482</v>
      </c>
      <c r="AT50" s="268">
        <v>3552780</v>
      </c>
      <c r="AU50" s="269">
        <v>8.8517161208968762</v>
      </c>
      <c r="AV50" s="268">
        <v>381625</v>
      </c>
      <c r="AW50" s="268">
        <v>3867879</v>
      </c>
      <c r="AX50" s="269">
        <v>9.866518575167424</v>
      </c>
      <c r="AY50" s="270"/>
      <c r="AZ50" s="268">
        <v>93776</v>
      </c>
      <c r="BA50" s="268">
        <v>3552780</v>
      </c>
      <c r="BB50" s="269">
        <v>2.6395104678589725</v>
      </c>
      <c r="BC50" s="268">
        <v>112039</v>
      </c>
      <c r="BD50" s="268">
        <v>3867879</v>
      </c>
      <c r="BE50" s="269">
        <v>2.8966521444957301</v>
      </c>
    </row>
    <row r="51" spans="1:57" ht="12.75" customHeight="1">
      <c r="A51" s="45"/>
      <c r="B51" s="46" t="s">
        <v>424</v>
      </c>
      <c r="C51" s="271">
        <v>458244</v>
      </c>
      <c r="D51" s="271">
        <v>2719278</v>
      </c>
      <c r="E51" s="272">
        <v>16.851679011855353</v>
      </c>
      <c r="F51" s="271">
        <v>460679</v>
      </c>
      <c r="G51" s="271">
        <v>2962572</v>
      </c>
      <c r="H51" s="272">
        <v>15.54996806828661</v>
      </c>
      <c r="I51" s="257"/>
      <c r="J51" s="271">
        <v>339708</v>
      </c>
      <c r="K51" s="271">
        <v>2719278</v>
      </c>
      <c r="L51" s="272">
        <v>12.49258075121411</v>
      </c>
      <c r="M51" s="271">
        <v>383116</v>
      </c>
      <c r="N51" s="271">
        <v>2962572</v>
      </c>
      <c r="O51" s="272">
        <v>12.931871360426008</v>
      </c>
      <c r="P51" s="257"/>
      <c r="Q51" s="271">
        <v>811249</v>
      </c>
      <c r="R51" s="271">
        <v>2719278</v>
      </c>
      <c r="S51" s="272">
        <v>29.833249855292472</v>
      </c>
      <c r="T51" s="271">
        <v>820539</v>
      </c>
      <c r="U51" s="271">
        <v>2962572</v>
      </c>
      <c r="V51" s="272">
        <v>27.696845848809748</v>
      </c>
      <c r="W51" s="257"/>
      <c r="X51" s="271">
        <v>637554</v>
      </c>
      <c r="Y51" s="271">
        <v>2719278</v>
      </c>
      <c r="Z51" s="272">
        <v>23.445708750631603</v>
      </c>
      <c r="AA51" s="271">
        <v>712903</v>
      </c>
      <c r="AB51" s="271">
        <v>2962572</v>
      </c>
      <c r="AC51" s="272">
        <v>24.06365144880867</v>
      </c>
      <c r="AD51" s="257"/>
      <c r="AE51" s="271">
        <v>472523</v>
      </c>
      <c r="AF51" s="271">
        <v>2719278</v>
      </c>
      <c r="AG51" s="272">
        <v>17.376781631006466</v>
      </c>
      <c r="AH51" s="271">
        <v>585335</v>
      </c>
      <c r="AI51" s="271">
        <v>2962572</v>
      </c>
      <c r="AJ51" s="272">
        <v>19.75766327366896</v>
      </c>
      <c r="AK51" s="257"/>
      <c r="AL51" s="271">
        <v>342831</v>
      </c>
      <c r="AM51" s="271">
        <v>2719278</v>
      </c>
      <c r="AN51" s="272">
        <v>12.607427412717639</v>
      </c>
      <c r="AO51" s="271">
        <v>434867</v>
      </c>
      <c r="AP51" s="271">
        <v>2962572</v>
      </c>
      <c r="AQ51" s="272">
        <v>14.678698104214853</v>
      </c>
      <c r="AR51" s="257"/>
      <c r="AS51" s="271">
        <v>231367</v>
      </c>
      <c r="AT51" s="271">
        <v>2719278</v>
      </c>
      <c r="AU51" s="272">
        <v>8.508398185106488</v>
      </c>
      <c r="AV51" s="271">
        <v>299379</v>
      </c>
      <c r="AW51" s="271">
        <v>2962572</v>
      </c>
      <c r="AX51" s="272">
        <v>10.105374654185621</v>
      </c>
      <c r="AY51" s="257"/>
      <c r="AZ51" s="271">
        <v>69244</v>
      </c>
      <c r="BA51" s="271">
        <v>2719278</v>
      </c>
      <c r="BB51" s="272">
        <v>2.5464112165067347</v>
      </c>
      <c r="BC51" s="271">
        <v>88489</v>
      </c>
      <c r="BD51" s="271">
        <v>2962572</v>
      </c>
      <c r="BE51" s="272">
        <v>2.9868978711741012</v>
      </c>
    </row>
    <row r="52" spans="1:57" ht="12.75" customHeight="1">
      <c r="A52" s="52"/>
      <c r="B52" s="46" t="s">
        <v>425</v>
      </c>
      <c r="C52" s="271">
        <v>137382</v>
      </c>
      <c r="D52" s="271">
        <v>833502</v>
      </c>
      <c r="E52" s="272">
        <v>16.4825039412023</v>
      </c>
      <c r="F52" s="271">
        <v>150642</v>
      </c>
      <c r="G52" s="271">
        <v>905307</v>
      </c>
      <c r="H52" s="272">
        <v>16.639880173245096</v>
      </c>
      <c r="I52" s="273"/>
      <c r="J52" s="271">
        <v>91061</v>
      </c>
      <c r="K52" s="271">
        <v>833502</v>
      </c>
      <c r="L52" s="272">
        <v>10.925108757987385</v>
      </c>
      <c r="M52" s="271">
        <v>96733</v>
      </c>
      <c r="N52" s="271">
        <v>905307</v>
      </c>
      <c r="O52" s="272">
        <v>10.685104610922041</v>
      </c>
      <c r="P52" s="273"/>
      <c r="Q52" s="271">
        <v>218650</v>
      </c>
      <c r="R52" s="271">
        <v>833502</v>
      </c>
      <c r="S52" s="272">
        <v>26.2326905034421</v>
      </c>
      <c r="T52" s="271">
        <v>271586</v>
      </c>
      <c r="U52" s="271">
        <v>905307</v>
      </c>
      <c r="V52" s="272">
        <v>29.999326195423208</v>
      </c>
      <c r="W52" s="273"/>
      <c r="X52" s="271">
        <v>202498</v>
      </c>
      <c r="Y52" s="271">
        <v>833502</v>
      </c>
      <c r="Z52" s="272">
        <v>24.294842723832698</v>
      </c>
      <c r="AA52" s="271">
        <v>200262</v>
      </c>
      <c r="AB52" s="271">
        <v>905307</v>
      </c>
      <c r="AC52" s="272">
        <v>22.120893796248122</v>
      </c>
      <c r="AD52" s="273"/>
      <c r="AE52" s="271">
        <v>183911</v>
      </c>
      <c r="AF52" s="271">
        <v>833502</v>
      </c>
      <c r="AG52" s="272">
        <v>22.064854073535518</v>
      </c>
      <c r="AH52" s="271">
        <v>186084</v>
      </c>
      <c r="AI52" s="271">
        <v>905307</v>
      </c>
      <c r="AJ52" s="272">
        <v>20.554795224161527</v>
      </c>
      <c r="AK52" s="273"/>
      <c r="AL52" s="271">
        <v>129474</v>
      </c>
      <c r="AM52" s="271">
        <v>833502</v>
      </c>
      <c r="AN52" s="272">
        <v>15.533735971839299</v>
      </c>
      <c r="AO52" s="271">
        <v>130035</v>
      </c>
      <c r="AP52" s="271">
        <v>905307</v>
      </c>
      <c r="AQ52" s="272">
        <v>14.363635761128545</v>
      </c>
      <c r="AR52" s="273"/>
      <c r="AS52" s="271">
        <v>83115</v>
      </c>
      <c r="AT52" s="271">
        <v>833502</v>
      </c>
      <c r="AU52" s="272">
        <v>9.9717817113816167</v>
      </c>
      <c r="AV52" s="271">
        <v>82246</v>
      </c>
      <c r="AW52" s="271">
        <v>905307</v>
      </c>
      <c r="AX52" s="272">
        <v>9.0848739709291984</v>
      </c>
      <c r="AY52" s="273"/>
      <c r="AZ52" s="271">
        <v>24532</v>
      </c>
      <c r="BA52" s="271">
        <v>833502</v>
      </c>
      <c r="BB52" s="272">
        <v>2.9432442873562392</v>
      </c>
      <c r="BC52" s="271">
        <v>23550</v>
      </c>
      <c r="BD52" s="271">
        <v>905307</v>
      </c>
      <c r="BE52" s="272">
        <v>2.6013275054760427</v>
      </c>
    </row>
    <row r="53" spans="1:57" ht="12.75" customHeight="1">
      <c r="A53" s="47"/>
      <c r="B53" s="48" t="s">
        <v>426</v>
      </c>
      <c r="C53" s="274">
        <v>488686</v>
      </c>
      <c r="D53" s="274">
        <v>2899360</v>
      </c>
      <c r="E53" s="275">
        <v>16.854961094862315</v>
      </c>
      <c r="F53" s="274">
        <v>495448</v>
      </c>
      <c r="G53" s="274">
        <v>3166044</v>
      </c>
      <c r="H53" s="275">
        <v>15.648803364703712</v>
      </c>
      <c r="I53" s="280"/>
      <c r="J53" s="274">
        <v>360618</v>
      </c>
      <c r="K53" s="274">
        <v>2899360</v>
      </c>
      <c r="L53" s="275">
        <v>12.437848352739914</v>
      </c>
      <c r="M53" s="274">
        <v>405966</v>
      </c>
      <c r="N53" s="274">
        <v>3166044</v>
      </c>
      <c r="O53" s="275">
        <v>12.822500255839781</v>
      </c>
      <c r="P53" s="280"/>
      <c r="Q53" s="274">
        <v>864738</v>
      </c>
      <c r="R53" s="274">
        <v>2899360</v>
      </c>
      <c r="S53" s="275">
        <v>29.825133822636719</v>
      </c>
      <c r="T53" s="274">
        <v>889676</v>
      </c>
      <c r="U53" s="274">
        <v>3166044</v>
      </c>
      <c r="V53" s="275">
        <v>28.100557035846631</v>
      </c>
      <c r="W53" s="280"/>
      <c r="X53" s="274">
        <v>677919</v>
      </c>
      <c r="Y53" s="274">
        <v>2899360</v>
      </c>
      <c r="Z53" s="275">
        <v>23.381677335687876</v>
      </c>
      <c r="AA53" s="274">
        <v>754216</v>
      </c>
      <c r="AB53" s="274">
        <v>3166044</v>
      </c>
      <c r="AC53" s="275">
        <v>23.822031532094943</v>
      </c>
      <c r="AD53" s="280"/>
      <c r="AE53" s="274">
        <v>507399</v>
      </c>
      <c r="AF53" s="274">
        <v>2899360</v>
      </c>
      <c r="AG53" s="275">
        <v>17.500379394073175</v>
      </c>
      <c r="AH53" s="274">
        <v>620738</v>
      </c>
      <c r="AI53" s="274">
        <v>3166044</v>
      </c>
      <c r="AJ53" s="275">
        <v>19.606107811514939</v>
      </c>
      <c r="AK53" s="280"/>
      <c r="AL53" s="274">
        <v>367405</v>
      </c>
      <c r="AM53" s="274">
        <v>2899360</v>
      </c>
      <c r="AN53" s="275">
        <v>12.671934495888749</v>
      </c>
      <c r="AO53" s="274">
        <v>459694</v>
      </c>
      <c r="AP53" s="274">
        <v>3166044</v>
      </c>
      <c r="AQ53" s="275">
        <v>14.519507625288847</v>
      </c>
      <c r="AR53" s="280"/>
      <c r="AS53" s="274">
        <v>247211</v>
      </c>
      <c r="AT53" s="274">
        <v>2899360</v>
      </c>
      <c r="AU53" s="275">
        <v>8.5263989294189066</v>
      </c>
      <c r="AV53" s="274">
        <v>315092</v>
      </c>
      <c r="AW53" s="274">
        <v>3166044</v>
      </c>
      <c r="AX53" s="275">
        <v>9.9522306070288344</v>
      </c>
      <c r="AY53" s="280"/>
      <c r="AZ53" s="274">
        <v>73882</v>
      </c>
      <c r="BA53" s="274">
        <v>2899360</v>
      </c>
      <c r="BB53" s="275">
        <v>2.5482175376634846</v>
      </c>
      <c r="BC53" s="274">
        <v>93026</v>
      </c>
      <c r="BD53" s="274">
        <v>3166044</v>
      </c>
      <c r="BE53" s="275">
        <v>2.9382409088439707</v>
      </c>
    </row>
    <row r="54" spans="1:57" ht="12.75" customHeight="1">
      <c r="A54" s="42"/>
      <c r="B54" s="48" t="s">
        <v>427</v>
      </c>
      <c r="C54" s="274">
        <v>106940</v>
      </c>
      <c r="D54" s="274">
        <v>653420</v>
      </c>
      <c r="E54" s="275">
        <v>16.366196320896208</v>
      </c>
      <c r="F54" s="274">
        <v>115873</v>
      </c>
      <c r="G54" s="274">
        <v>701835</v>
      </c>
      <c r="H54" s="275">
        <v>16.510005913070735</v>
      </c>
      <c r="I54" s="280"/>
      <c r="J54" s="274">
        <v>70151</v>
      </c>
      <c r="K54" s="274">
        <v>653420</v>
      </c>
      <c r="L54" s="275">
        <v>10.735973799393959</v>
      </c>
      <c r="M54" s="274">
        <v>73883</v>
      </c>
      <c r="N54" s="274">
        <v>701835</v>
      </c>
      <c r="O54" s="275">
        <v>10.527118197297085</v>
      </c>
      <c r="P54" s="280"/>
      <c r="Q54" s="274">
        <v>165161</v>
      </c>
      <c r="R54" s="274">
        <v>653420</v>
      </c>
      <c r="S54" s="275">
        <v>25.276391907195983</v>
      </c>
      <c r="T54" s="274">
        <v>202449</v>
      </c>
      <c r="U54" s="274">
        <v>701835</v>
      </c>
      <c r="V54" s="275">
        <v>28.845668853790418</v>
      </c>
      <c r="W54" s="280"/>
      <c r="X54" s="274">
        <v>162133</v>
      </c>
      <c r="Y54" s="274">
        <v>653420</v>
      </c>
      <c r="Z54" s="275">
        <v>24.812983991919442</v>
      </c>
      <c r="AA54" s="274">
        <v>158949</v>
      </c>
      <c r="AB54" s="274">
        <v>701835</v>
      </c>
      <c r="AC54" s="275">
        <v>22.647630853405715</v>
      </c>
      <c r="AD54" s="280"/>
      <c r="AE54" s="274">
        <v>149035</v>
      </c>
      <c r="AF54" s="274">
        <v>653420</v>
      </c>
      <c r="AG54" s="275">
        <v>22.808453980594411</v>
      </c>
      <c r="AH54" s="274">
        <v>150681</v>
      </c>
      <c r="AI54" s="274">
        <v>701835</v>
      </c>
      <c r="AJ54" s="275">
        <v>21.469576182436043</v>
      </c>
      <c r="AK54" s="280"/>
      <c r="AL54" s="274">
        <v>104900</v>
      </c>
      <c r="AM54" s="274">
        <v>653420</v>
      </c>
      <c r="AN54" s="275">
        <v>16.053992837684795</v>
      </c>
      <c r="AO54" s="274">
        <v>105208</v>
      </c>
      <c r="AP54" s="274">
        <v>701835</v>
      </c>
      <c r="AQ54" s="275">
        <v>14.990417975735038</v>
      </c>
      <c r="AR54" s="280"/>
      <c r="AS54" s="274">
        <v>67271</v>
      </c>
      <c r="AT54" s="274">
        <v>653420</v>
      </c>
      <c r="AU54" s="275">
        <v>10.295215940742555</v>
      </c>
      <c r="AV54" s="274">
        <v>66533</v>
      </c>
      <c r="AW54" s="274">
        <v>701835</v>
      </c>
      <c r="AX54" s="275">
        <v>9.4798635006803593</v>
      </c>
      <c r="AY54" s="280"/>
      <c r="AZ54" s="274">
        <v>19894</v>
      </c>
      <c r="BA54" s="274">
        <v>653420</v>
      </c>
      <c r="BB54" s="275">
        <v>3.0445961250038263</v>
      </c>
      <c r="BC54" s="274">
        <v>19013</v>
      </c>
      <c r="BD54" s="274">
        <v>701835</v>
      </c>
      <c r="BE54" s="275">
        <v>2.7090412988807913</v>
      </c>
    </row>
    <row r="55" spans="1:57" ht="12.75" customHeight="1">
      <c r="A55" s="49"/>
      <c r="B55" s="50"/>
      <c r="C55" s="281"/>
      <c r="D55" s="281"/>
      <c r="E55" s="282"/>
      <c r="F55" s="281"/>
      <c r="G55" s="281"/>
      <c r="H55" s="282"/>
      <c r="I55" s="251"/>
      <c r="J55" s="281"/>
      <c r="K55" s="281"/>
      <c r="L55" s="282"/>
      <c r="M55" s="281"/>
      <c r="N55" s="281"/>
      <c r="O55" s="282"/>
      <c r="P55" s="251"/>
      <c r="Q55" s="281"/>
      <c r="R55" s="281"/>
      <c r="S55" s="282"/>
      <c r="T55" s="281"/>
      <c r="U55" s="281"/>
      <c r="V55" s="282"/>
      <c r="W55" s="251"/>
      <c r="X55" s="281"/>
      <c r="Y55" s="281"/>
      <c r="Z55" s="282"/>
      <c r="AA55" s="281"/>
      <c r="AB55" s="281"/>
      <c r="AC55" s="282"/>
      <c r="AD55" s="251"/>
      <c r="AE55" s="281"/>
      <c r="AF55" s="281"/>
      <c r="AG55" s="282"/>
      <c r="AH55" s="281"/>
      <c r="AI55" s="281"/>
      <c r="AJ55" s="282"/>
      <c r="AK55" s="251"/>
      <c r="AL55" s="281"/>
      <c r="AM55" s="281"/>
      <c r="AN55" s="282"/>
      <c r="AO55" s="281"/>
      <c r="AP55" s="281"/>
      <c r="AQ55" s="282"/>
      <c r="AR55" s="251"/>
      <c r="AS55" s="281"/>
      <c r="AT55" s="281"/>
      <c r="AU55" s="282"/>
      <c r="AV55" s="281"/>
      <c r="AW55" s="281"/>
      <c r="AX55" s="282"/>
      <c r="AY55" s="251"/>
      <c r="AZ55" s="281"/>
      <c r="BA55" s="281"/>
      <c r="BB55" s="282"/>
      <c r="BC55" s="281"/>
      <c r="BD55" s="281"/>
      <c r="BE55" s="282"/>
    </row>
    <row r="56" spans="1:57" ht="12.75" customHeight="1">
      <c r="A56" s="51"/>
      <c r="B56" s="67" t="s">
        <v>68</v>
      </c>
      <c r="C56" s="268">
        <v>492194</v>
      </c>
      <c r="D56" s="268">
        <v>2845970</v>
      </c>
      <c r="E56" s="269">
        <v>17.294419828740288</v>
      </c>
      <c r="F56" s="268">
        <v>496982</v>
      </c>
      <c r="G56" s="268">
        <v>3042761</v>
      </c>
      <c r="H56" s="269">
        <v>16.333257853640166</v>
      </c>
      <c r="I56" s="283"/>
      <c r="J56" s="268">
        <v>359815</v>
      </c>
      <c r="K56" s="268">
        <v>2845970</v>
      </c>
      <c r="L56" s="269">
        <v>12.642965315867702</v>
      </c>
      <c r="M56" s="268">
        <v>389158</v>
      </c>
      <c r="N56" s="268">
        <v>3042761</v>
      </c>
      <c r="O56" s="269">
        <v>12.789634151351356</v>
      </c>
      <c r="P56" s="283"/>
      <c r="Q56" s="268">
        <v>774838</v>
      </c>
      <c r="R56" s="268">
        <v>2845970</v>
      </c>
      <c r="S56" s="269">
        <v>27.225796477123794</v>
      </c>
      <c r="T56" s="268">
        <v>808248</v>
      </c>
      <c r="U56" s="268">
        <v>3042761</v>
      </c>
      <c r="V56" s="269">
        <v>26.562980135475645</v>
      </c>
      <c r="W56" s="283"/>
      <c r="X56" s="268">
        <v>692328</v>
      </c>
      <c r="Y56" s="268">
        <v>2845970</v>
      </c>
      <c r="Z56" s="269">
        <v>24.326609205297313</v>
      </c>
      <c r="AA56" s="268">
        <v>729918</v>
      </c>
      <c r="AB56" s="268">
        <v>3042761</v>
      </c>
      <c r="AC56" s="269">
        <v>23.988673444940304</v>
      </c>
      <c r="AD56" s="283"/>
      <c r="AE56" s="268">
        <v>526795</v>
      </c>
      <c r="AF56" s="268">
        <v>2845970</v>
      </c>
      <c r="AG56" s="269">
        <v>18.510209172970903</v>
      </c>
      <c r="AH56" s="268">
        <v>618455</v>
      </c>
      <c r="AI56" s="268">
        <v>3042761</v>
      </c>
      <c r="AJ56" s="269">
        <v>20.325454414592535</v>
      </c>
      <c r="AK56" s="283"/>
      <c r="AL56" s="268">
        <v>376285</v>
      </c>
      <c r="AM56" s="268">
        <v>2845970</v>
      </c>
      <c r="AN56" s="269">
        <v>13.221678373278706</v>
      </c>
      <c r="AO56" s="268">
        <v>451073</v>
      </c>
      <c r="AP56" s="268">
        <v>3042761</v>
      </c>
      <c r="AQ56" s="269">
        <v>14.824463702538582</v>
      </c>
      <c r="AR56" s="283"/>
      <c r="AS56" s="268">
        <v>246675</v>
      </c>
      <c r="AT56" s="268">
        <v>2845970</v>
      </c>
      <c r="AU56" s="269">
        <v>8.6675193343570029</v>
      </c>
      <c r="AV56" s="268">
        <v>303731</v>
      </c>
      <c r="AW56" s="268">
        <v>3042761</v>
      </c>
      <c r="AX56" s="269">
        <v>9.9820853494572859</v>
      </c>
      <c r="AY56" s="283"/>
      <c r="AZ56" s="268">
        <v>66707</v>
      </c>
      <c r="BA56" s="268">
        <v>2845970</v>
      </c>
      <c r="BB56" s="269">
        <v>2.3439108634314487</v>
      </c>
      <c r="BC56" s="268">
        <v>85588</v>
      </c>
      <c r="BD56" s="268">
        <v>3042761</v>
      </c>
      <c r="BE56" s="269">
        <v>2.8128400488898078</v>
      </c>
    </row>
    <row r="57" spans="1:57" ht="12.75" customHeight="1">
      <c r="A57" s="52"/>
      <c r="B57" s="46" t="s">
        <v>428</v>
      </c>
      <c r="C57" s="271">
        <v>257509</v>
      </c>
      <c r="D57" s="271">
        <v>1424158</v>
      </c>
      <c r="E57" s="272">
        <v>18.081490958166157</v>
      </c>
      <c r="F57" s="271">
        <v>255904</v>
      </c>
      <c r="G57" s="271">
        <v>1533796</v>
      </c>
      <c r="H57" s="272">
        <v>16.684356980980521</v>
      </c>
      <c r="I57" s="273"/>
      <c r="J57" s="271">
        <v>181735</v>
      </c>
      <c r="K57" s="271">
        <v>1424158</v>
      </c>
      <c r="L57" s="272">
        <v>12.76087344241299</v>
      </c>
      <c r="M57" s="271">
        <v>205764</v>
      </c>
      <c r="N57" s="271">
        <v>1533796</v>
      </c>
      <c r="O57" s="272">
        <v>13.415343370304786</v>
      </c>
      <c r="P57" s="273"/>
      <c r="Q57" s="271">
        <v>390573</v>
      </c>
      <c r="R57" s="271">
        <v>1424158</v>
      </c>
      <c r="S57" s="272">
        <v>27.424836289231951</v>
      </c>
      <c r="T57" s="271">
        <v>368426</v>
      </c>
      <c r="U57" s="271">
        <v>1533796</v>
      </c>
      <c r="V57" s="272">
        <v>24.020534673450705</v>
      </c>
      <c r="W57" s="273"/>
      <c r="X57" s="271">
        <v>344463</v>
      </c>
      <c r="Y57" s="271">
        <v>1424158</v>
      </c>
      <c r="Z57" s="272">
        <v>24.187133730948393</v>
      </c>
      <c r="AA57" s="271">
        <v>387092</v>
      </c>
      <c r="AB57" s="271">
        <v>1533796</v>
      </c>
      <c r="AC57" s="272">
        <v>25.237515288865016</v>
      </c>
      <c r="AD57" s="273"/>
      <c r="AE57" s="271">
        <v>249878</v>
      </c>
      <c r="AF57" s="271">
        <v>1424158</v>
      </c>
      <c r="AG57" s="272">
        <v>17.545665579240506</v>
      </c>
      <c r="AH57" s="271">
        <v>316610</v>
      </c>
      <c r="AI57" s="271">
        <v>1533796</v>
      </c>
      <c r="AJ57" s="272">
        <v>20.642249686398973</v>
      </c>
      <c r="AK57" s="273"/>
      <c r="AL57" s="271">
        <v>181586</v>
      </c>
      <c r="AM57" s="271">
        <v>1424158</v>
      </c>
      <c r="AN57" s="272">
        <v>12.750411120114483</v>
      </c>
      <c r="AO57" s="271">
        <v>237387</v>
      </c>
      <c r="AP57" s="271">
        <v>1533796</v>
      </c>
      <c r="AQ57" s="272">
        <v>15.477090825637829</v>
      </c>
      <c r="AR57" s="273"/>
      <c r="AS57" s="271">
        <v>120462</v>
      </c>
      <c r="AT57" s="271">
        <v>1424158</v>
      </c>
      <c r="AU57" s="272">
        <v>8.4584716021677373</v>
      </c>
      <c r="AV57" s="271">
        <v>164382</v>
      </c>
      <c r="AW57" s="271">
        <v>1533796</v>
      </c>
      <c r="AX57" s="272">
        <v>10.717331379140381</v>
      </c>
      <c r="AY57" s="273"/>
      <c r="AZ57" s="271">
        <v>32167</v>
      </c>
      <c r="BA57" s="271">
        <v>1424158</v>
      </c>
      <c r="BB57" s="272">
        <v>2.2586679286989226</v>
      </c>
      <c r="BC57" s="271">
        <v>45496</v>
      </c>
      <c r="BD57" s="271">
        <v>1533796</v>
      </c>
      <c r="BE57" s="272">
        <v>2.966235405490691</v>
      </c>
    </row>
    <row r="58" spans="1:57" ht="12.75" customHeight="1">
      <c r="A58" s="45"/>
      <c r="B58" s="46" t="s">
        <v>429</v>
      </c>
      <c r="C58" s="271">
        <v>234685</v>
      </c>
      <c r="D58" s="271">
        <v>1421812</v>
      </c>
      <c r="E58" s="272">
        <v>16.506050026304461</v>
      </c>
      <c r="F58" s="271">
        <v>241078</v>
      </c>
      <c r="G58" s="271">
        <v>1508965</v>
      </c>
      <c r="H58" s="272">
        <v>15.976381161922246</v>
      </c>
      <c r="I58" s="257"/>
      <c r="J58" s="271">
        <v>178080</v>
      </c>
      <c r="K58" s="271">
        <v>1421812</v>
      </c>
      <c r="L58" s="272">
        <v>12.524862640067743</v>
      </c>
      <c r="M58" s="271">
        <v>183394</v>
      </c>
      <c r="N58" s="271">
        <v>1508965</v>
      </c>
      <c r="O58" s="272">
        <v>12.15362848044852</v>
      </c>
      <c r="P58" s="257"/>
      <c r="Q58" s="271">
        <v>384265</v>
      </c>
      <c r="R58" s="271">
        <v>1421812</v>
      </c>
      <c r="S58" s="272">
        <v>27.026428247897755</v>
      </c>
      <c r="T58" s="271">
        <v>439822</v>
      </c>
      <c r="U58" s="271">
        <v>1508965</v>
      </c>
      <c r="V58" s="272">
        <v>29.147263190332446</v>
      </c>
      <c r="W58" s="257"/>
      <c r="X58" s="271">
        <v>347865</v>
      </c>
      <c r="Y58" s="271">
        <v>1421812</v>
      </c>
      <c r="Z58" s="272">
        <v>24.466314815179505</v>
      </c>
      <c r="AA58" s="271">
        <v>342826</v>
      </c>
      <c r="AB58" s="271">
        <v>1508965</v>
      </c>
      <c r="AC58" s="272">
        <v>22.719281096645712</v>
      </c>
      <c r="AD58" s="257"/>
      <c r="AE58" s="271">
        <v>276917</v>
      </c>
      <c r="AF58" s="271">
        <v>1421812</v>
      </c>
      <c r="AG58" s="272">
        <v>19.476344270550534</v>
      </c>
      <c r="AH58" s="271">
        <v>301845</v>
      </c>
      <c r="AI58" s="271">
        <v>1508965</v>
      </c>
      <c r="AJ58" s="272">
        <v>20.003446070651076</v>
      </c>
      <c r="AK58" s="257"/>
      <c r="AL58" s="271">
        <v>194699</v>
      </c>
      <c r="AM58" s="271">
        <v>1421812</v>
      </c>
      <c r="AN58" s="272">
        <v>13.693723220791497</v>
      </c>
      <c r="AO58" s="271">
        <v>213686</v>
      </c>
      <c r="AP58" s="271">
        <v>1508965</v>
      </c>
      <c r="AQ58" s="272">
        <v>14.161097175878831</v>
      </c>
      <c r="AR58" s="257"/>
      <c r="AS58" s="271">
        <v>126213</v>
      </c>
      <c r="AT58" s="271">
        <v>1421812</v>
      </c>
      <c r="AU58" s="272">
        <v>8.8769119968040773</v>
      </c>
      <c r="AV58" s="271">
        <v>139349</v>
      </c>
      <c r="AW58" s="271">
        <v>1508965</v>
      </c>
      <c r="AX58" s="272">
        <v>9.2347403683982066</v>
      </c>
      <c r="AY58" s="257"/>
      <c r="AZ58" s="271">
        <v>34540</v>
      </c>
      <c r="BA58" s="271">
        <v>1421812</v>
      </c>
      <c r="BB58" s="272">
        <v>2.4292944496178115</v>
      </c>
      <c r="BC58" s="271">
        <v>40092</v>
      </c>
      <c r="BD58" s="271">
        <v>1508965</v>
      </c>
      <c r="BE58" s="272">
        <v>2.6569204719791384</v>
      </c>
    </row>
    <row r="59" spans="1:57" ht="12.75" customHeight="1">
      <c r="A59" s="42"/>
      <c r="B59" s="48" t="s">
        <v>1233</v>
      </c>
      <c r="C59" s="274">
        <v>334631</v>
      </c>
      <c r="D59" s="274">
        <v>1907474</v>
      </c>
      <c r="E59" s="275">
        <v>17.54314868774096</v>
      </c>
      <c r="F59" s="274">
        <v>336249</v>
      </c>
      <c r="G59" s="274">
        <v>2052511</v>
      </c>
      <c r="H59" s="275">
        <v>16.382323894975471</v>
      </c>
      <c r="I59" s="280"/>
      <c r="J59" s="274">
        <v>247466</v>
      </c>
      <c r="K59" s="274">
        <v>1907474</v>
      </c>
      <c r="L59" s="275">
        <v>12.973492692429883</v>
      </c>
      <c r="M59" s="274">
        <v>274174</v>
      </c>
      <c r="N59" s="274">
        <v>2052511</v>
      </c>
      <c r="O59" s="275">
        <v>13.357979567466385</v>
      </c>
      <c r="P59" s="280"/>
      <c r="Q59" s="274">
        <v>533605</v>
      </c>
      <c r="R59" s="274">
        <v>1907474</v>
      </c>
      <c r="S59" s="275">
        <v>27.974431106269336</v>
      </c>
      <c r="T59" s="274">
        <v>535224</v>
      </c>
      <c r="U59" s="274">
        <v>2052511</v>
      </c>
      <c r="V59" s="275">
        <v>26.076547214606887</v>
      </c>
      <c r="W59" s="280"/>
      <c r="X59" s="274">
        <v>457731</v>
      </c>
      <c r="Y59" s="274">
        <v>1907474</v>
      </c>
      <c r="Z59" s="275">
        <v>23.996709784772953</v>
      </c>
      <c r="AA59" s="274">
        <v>499827</v>
      </c>
      <c r="AB59" s="274">
        <v>2052511</v>
      </c>
      <c r="AC59" s="275">
        <v>24.351976676373475</v>
      </c>
      <c r="AD59" s="280"/>
      <c r="AE59" s="274">
        <v>334041</v>
      </c>
      <c r="AF59" s="274">
        <v>1907474</v>
      </c>
      <c r="AG59" s="275">
        <v>17.512217728786865</v>
      </c>
      <c r="AH59" s="274">
        <v>407037</v>
      </c>
      <c r="AI59" s="274">
        <v>2052511</v>
      </c>
      <c r="AJ59" s="275">
        <v>19.831172646577777</v>
      </c>
      <c r="AK59" s="280"/>
      <c r="AL59" s="274">
        <v>241307</v>
      </c>
      <c r="AM59" s="274">
        <v>1907474</v>
      </c>
      <c r="AN59" s="275">
        <v>12.650604936161647</v>
      </c>
      <c r="AO59" s="274">
        <v>301834</v>
      </c>
      <c r="AP59" s="274">
        <v>2052511</v>
      </c>
      <c r="AQ59" s="275">
        <v>14.705597192901768</v>
      </c>
      <c r="AR59" s="280"/>
      <c r="AS59" s="274">
        <v>159416</v>
      </c>
      <c r="AT59" s="274">
        <v>1907474</v>
      </c>
      <c r="AU59" s="275">
        <v>8.3574402586876673</v>
      </c>
      <c r="AV59" s="274">
        <v>206839</v>
      </c>
      <c r="AW59" s="274">
        <v>2052511</v>
      </c>
      <c r="AX59" s="275">
        <v>10.077363775395114</v>
      </c>
      <c r="AY59" s="280"/>
      <c r="AZ59" s="274">
        <v>43015</v>
      </c>
      <c r="BA59" s="274">
        <v>1907474</v>
      </c>
      <c r="BB59" s="275">
        <v>2.2550766091700329</v>
      </c>
      <c r="BC59" s="274">
        <v>57905</v>
      </c>
      <c r="BD59" s="274">
        <v>2052511</v>
      </c>
      <c r="BE59" s="275">
        <v>2.8211785466679595</v>
      </c>
    </row>
    <row r="60" spans="1:57" ht="12.75" customHeight="1">
      <c r="A60" s="47"/>
      <c r="B60" s="48" t="s">
        <v>439</v>
      </c>
      <c r="C60" s="274">
        <v>157563</v>
      </c>
      <c r="D60" s="274">
        <v>938496</v>
      </c>
      <c r="E60" s="275">
        <v>16.78888349018003</v>
      </c>
      <c r="F60" s="274">
        <v>160733</v>
      </c>
      <c r="G60" s="274">
        <v>990250</v>
      </c>
      <c r="H60" s="275">
        <v>16.231557687452664</v>
      </c>
      <c r="I60" s="280"/>
      <c r="J60" s="274">
        <v>112349</v>
      </c>
      <c r="K60" s="274">
        <v>938496</v>
      </c>
      <c r="L60" s="275">
        <v>11.9711751568467</v>
      </c>
      <c r="M60" s="274">
        <v>114984</v>
      </c>
      <c r="N60" s="274">
        <v>990250</v>
      </c>
      <c r="O60" s="275">
        <v>11.611613228982581</v>
      </c>
      <c r="P60" s="280"/>
      <c r="Q60" s="274">
        <v>241233</v>
      </c>
      <c r="R60" s="274">
        <v>938496</v>
      </c>
      <c r="S60" s="275">
        <v>25.704211845335518</v>
      </c>
      <c r="T60" s="274">
        <v>273024</v>
      </c>
      <c r="U60" s="274">
        <v>990250</v>
      </c>
      <c r="V60" s="275">
        <v>27.571219389043172</v>
      </c>
      <c r="W60" s="280"/>
      <c r="X60" s="274">
        <v>234597</v>
      </c>
      <c r="Y60" s="274">
        <v>938496</v>
      </c>
      <c r="Z60" s="275">
        <v>24.997123056464812</v>
      </c>
      <c r="AA60" s="274">
        <v>230091</v>
      </c>
      <c r="AB60" s="274">
        <v>990250</v>
      </c>
      <c r="AC60" s="275">
        <v>23.235647563746529</v>
      </c>
      <c r="AD60" s="280"/>
      <c r="AE60" s="274">
        <v>192754</v>
      </c>
      <c r="AF60" s="274">
        <v>938496</v>
      </c>
      <c r="AG60" s="275">
        <v>20.538606451172942</v>
      </c>
      <c r="AH60" s="274">
        <v>211418</v>
      </c>
      <c r="AI60" s="274">
        <v>990250</v>
      </c>
      <c r="AJ60" s="275">
        <v>21.349962130775058</v>
      </c>
      <c r="AK60" s="280"/>
      <c r="AL60" s="274">
        <v>134978</v>
      </c>
      <c r="AM60" s="274">
        <v>938496</v>
      </c>
      <c r="AN60" s="275">
        <v>14.382373499727223</v>
      </c>
      <c r="AO60" s="274">
        <v>149239</v>
      </c>
      <c r="AP60" s="274">
        <v>990250</v>
      </c>
      <c r="AQ60" s="275">
        <v>15.070840696793738</v>
      </c>
      <c r="AR60" s="280"/>
      <c r="AS60" s="274">
        <v>87259</v>
      </c>
      <c r="AT60" s="274">
        <v>938496</v>
      </c>
      <c r="AU60" s="275">
        <v>9.2977487384069821</v>
      </c>
      <c r="AV60" s="274">
        <v>96892</v>
      </c>
      <c r="AW60" s="274">
        <v>990250</v>
      </c>
      <c r="AX60" s="275">
        <v>9.7845998485230989</v>
      </c>
      <c r="AY60" s="280"/>
      <c r="AZ60" s="274">
        <v>23692</v>
      </c>
      <c r="BA60" s="274">
        <v>938496</v>
      </c>
      <c r="BB60" s="275">
        <v>2.5244646753955267</v>
      </c>
      <c r="BC60" s="274">
        <v>27683</v>
      </c>
      <c r="BD60" s="274">
        <v>990250</v>
      </c>
      <c r="BE60" s="275">
        <v>2.7955566776066649</v>
      </c>
    </row>
    <row r="61" spans="1:57" ht="12.75" customHeight="1">
      <c r="A61" s="49"/>
      <c r="B61" s="50"/>
      <c r="C61" s="276"/>
      <c r="D61" s="276"/>
      <c r="E61" s="277"/>
      <c r="F61" s="276"/>
      <c r="G61" s="276"/>
      <c r="H61" s="277"/>
      <c r="I61" s="251"/>
      <c r="J61" s="276"/>
      <c r="K61" s="276"/>
      <c r="L61" s="277"/>
      <c r="M61" s="276"/>
      <c r="N61" s="276"/>
      <c r="O61" s="277"/>
      <c r="P61" s="251"/>
      <c r="Q61" s="276"/>
      <c r="R61" s="276"/>
      <c r="S61" s="277"/>
      <c r="T61" s="276"/>
      <c r="U61" s="276"/>
      <c r="V61" s="277"/>
      <c r="W61" s="251"/>
      <c r="X61" s="276"/>
      <c r="Y61" s="276"/>
      <c r="Z61" s="277"/>
      <c r="AA61" s="276"/>
      <c r="AB61" s="276"/>
      <c r="AC61" s="277"/>
      <c r="AD61" s="251"/>
      <c r="AE61" s="276"/>
      <c r="AF61" s="276"/>
      <c r="AG61" s="277"/>
      <c r="AH61" s="276"/>
      <c r="AI61" s="276"/>
      <c r="AJ61" s="277"/>
      <c r="AK61" s="251"/>
      <c r="AL61" s="276"/>
      <c r="AM61" s="276"/>
      <c r="AN61" s="277"/>
      <c r="AO61" s="276"/>
      <c r="AP61" s="276"/>
      <c r="AQ61" s="277"/>
      <c r="AR61" s="251"/>
      <c r="AS61" s="276"/>
      <c r="AT61" s="276"/>
      <c r="AU61" s="277"/>
      <c r="AV61" s="276"/>
      <c r="AW61" s="276"/>
      <c r="AX61" s="277"/>
      <c r="AY61" s="251"/>
      <c r="AZ61" s="276"/>
      <c r="BA61" s="276"/>
      <c r="BB61" s="277"/>
      <c r="BC61" s="276"/>
      <c r="BD61" s="276"/>
      <c r="BE61" s="277"/>
    </row>
    <row r="62" spans="1:57" ht="12.75" customHeight="1">
      <c r="A62" s="43"/>
      <c r="B62" s="67" t="s">
        <v>74</v>
      </c>
      <c r="C62" s="268">
        <v>154000</v>
      </c>
      <c r="D62" s="268">
        <v>960810</v>
      </c>
      <c r="E62" s="269">
        <v>16.028142921077006</v>
      </c>
      <c r="F62" s="268">
        <v>153383</v>
      </c>
      <c r="G62" s="268">
        <v>1004383</v>
      </c>
      <c r="H62" s="269">
        <v>15.271365604555234</v>
      </c>
      <c r="I62" s="256"/>
      <c r="J62" s="268">
        <v>111951</v>
      </c>
      <c r="K62" s="268">
        <v>960810</v>
      </c>
      <c r="L62" s="269">
        <v>11.651731351672026</v>
      </c>
      <c r="M62" s="268">
        <v>119391</v>
      </c>
      <c r="N62" s="268">
        <v>1004383</v>
      </c>
      <c r="O62" s="269">
        <v>11.886999282146354</v>
      </c>
      <c r="P62" s="256"/>
      <c r="Q62" s="268">
        <v>251367</v>
      </c>
      <c r="R62" s="268">
        <v>960810</v>
      </c>
      <c r="S62" s="269">
        <v>26.161988322353015</v>
      </c>
      <c r="T62" s="268">
        <v>256137</v>
      </c>
      <c r="U62" s="268">
        <v>1004383</v>
      </c>
      <c r="V62" s="269">
        <v>25.501925062451274</v>
      </c>
      <c r="W62" s="256"/>
      <c r="X62" s="268">
        <v>231366</v>
      </c>
      <c r="Y62" s="268">
        <v>960810</v>
      </c>
      <c r="Z62" s="269">
        <v>24.080307240765602</v>
      </c>
      <c r="AA62" s="268">
        <v>236201</v>
      </c>
      <c r="AB62" s="268">
        <v>1004383</v>
      </c>
      <c r="AC62" s="269">
        <v>23.517024879951173</v>
      </c>
      <c r="AD62" s="256"/>
      <c r="AE62" s="268">
        <v>212126</v>
      </c>
      <c r="AF62" s="268">
        <v>960810</v>
      </c>
      <c r="AG62" s="269">
        <v>22.077830164132347</v>
      </c>
      <c r="AH62" s="268">
        <v>239271</v>
      </c>
      <c r="AI62" s="268">
        <v>1004383</v>
      </c>
      <c r="AJ62" s="269">
        <v>23.822685170895962</v>
      </c>
      <c r="AK62" s="256"/>
      <c r="AL62" s="268">
        <v>154932</v>
      </c>
      <c r="AM62" s="268">
        <v>960810</v>
      </c>
      <c r="AN62" s="269">
        <v>16.125144409404566</v>
      </c>
      <c r="AO62" s="268">
        <v>179301</v>
      </c>
      <c r="AP62" s="268">
        <v>1004383</v>
      </c>
      <c r="AQ62" s="269">
        <v>17.85185531814059</v>
      </c>
      <c r="AR62" s="256"/>
      <c r="AS62" s="268">
        <v>104249</v>
      </c>
      <c r="AT62" s="268">
        <v>960810</v>
      </c>
      <c r="AU62" s="269">
        <v>10.850116047917902</v>
      </c>
      <c r="AV62" s="268">
        <v>123624</v>
      </c>
      <c r="AW62" s="268">
        <v>1004383</v>
      </c>
      <c r="AX62" s="269">
        <v>12.308452054644494</v>
      </c>
      <c r="AY62" s="256"/>
      <c r="AZ62" s="268">
        <v>31115</v>
      </c>
      <c r="BA62" s="268">
        <v>960810</v>
      </c>
      <c r="BB62" s="269">
        <v>3.2384134220085139</v>
      </c>
      <c r="BC62" s="268">
        <v>37103</v>
      </c>
      <c r="BD62" s="268">
        <v>1004383</v>
      </c>
      <c r="BE62" s="269">
        <v>3.6941087214737802</v>
      </c>
    </row>
    <row r="63" spans="1:57" ht="12.75" customHeight="1">
      <c r="A63" s="45"/>
      <c r="B63" s="46" t="s">
        <v>430</v>
      </c>
      <c r="C63" s="271">
        <v>122592</v>
      </c>
      <c r="D63" s="271">
        <v>761837</v>
      </c>
      <c r="E63" s="272">
        <v>16.091631149445355</v>
      </c>
      <c r="F63" s="271">
        <v>123649</v>
      </c>
      <c r="G63" s="271">
        <v>802954</v>
      </c>
      <c r="H63" s="272">
        <v>15.39926322055809</v>
      </c>
      <c r="I63" s="257"/>
      <c r="J63" s="271">
        <v>92867</v>
      </c>
      <c r="K63" s="271">
        <v>761837</v>
      </c>
      <c r="L63" s="272">
        <v>12.189877887264599</v>
      </c>
      <c r="M63" s="271">
        <v>100601</v>
      </c>
      <c r="N63" s="271">
        <v>802954</v>
      </c>
      <c r="O63" s="272">
        <v>12.528862176413593</v>
      </c>
      <c r="P63" s="257"/>
      <c r="Q63" s="271">
        <v>208896</v>
      </c>
      <c r="R63" s="271">
        <v>761837</v>
      </c>
      <c r="S63" s="272">
        <v>27.420038669689184</v>
      </c>
      <c r="T63" s="271">
        <v>213704</v>
      </c>
      <c r="U63" s="271">
        <v>802954</v>
      </c>
      <c r="V63" s="272">
        <v>26.614725127466826</v>
      </c>
      <c r="W63" s="257"/>
      <c r="X63" s="271">
        <v>179337</v>
      </c>
      <c r="Y63" s="271">
        <v>761837</v>
      </c>
      <c r="Z63" s="272">
        <v>23.540074845406565</v>
      </c>
      <c r="AA63" s="271">
        <v>186189</v>
      </c>
      <c r="AB63" s="271">
        <v>802954</v>
      </c>
      <c r="AC63" s="272">
        <v>23.188003297822789</v>
      </c>
      <c r="AD63" s="257"/>
      <c r="AE63" s="271">
        <v>158145</v>
      </c>
      <c r="AF63" s="271">
        <v>761837</v>
      </c>
      <c r="AG63" s="272">
        <v>20.758377448194299</v>
      </c>
      <c r="AH63" s="271">
        <v>178811</v>
      </c>
      <c r="AI63" s="271">
        <v>802954</v>
      </c>
      <c r="AJ63" s="272">
        <v>22.269146177738701</v>
      </c>
      <c r="AK63" s="257"/>
      <c r="AL63" s="271">
        <v>116013</v>
      </c>
      <c r="AM63" s="271">
        <v>761837</v>
      </c>
      <c r="AN63" s="272">
        <v>15.228060595639226</v>
      </c>
      <c r="AO63" s="271">
        <v>134594</v>
      </c>
      <c r="AP63" s="271">
        <v>802954</v>
      </c>
      <c r="AQ63" s="272">
        <v>16.762355004147185</v>
      </c>
      <c r="AR63" s="257"/>
      <c r="AS63" s="271">
        <v>78618</v>
      </c>
      <c r="AT63" s="271">
        <v>761837</v>
      </c>
      <c r="AU63" s="272">
        <v>10.319530293225455</v>
      </c>
      <c r="AV63" s="271">
        <v>93363</v>
      </c>
      <c r="AW63" s="271">
        <v>802954</v>
      </c>
      <c r="AX63" s="272">
        <v>11.627440675306431</v>
      </c>
      <c r="AY63" s="257"/>
      <c r="AZ63" s="271">
        <v>24259</v>
      </c>
      <c r="BA63" s="271">
        <v>761837</v>
      </c>
      <c r="BB63" s="272">
        <v>3.1842769516313858</v>
      </c>
      <c r="BC63" s="271">
        <v>28611</v>
      </c>
      <c r="BD63" s="271">
        <v>802954</v>
      </c>
      <c r="BE63" s="272">
        <v>3.5632178182062733</v>
      </c>
    </row>
    <row r="64" spans="1:57" ht="12.75" customHeight="1">
      <c r="A64" s="45"/>
      <c r="B64" s="46" t="s">
        <v>431</v>
      </c>
      <c r="C64" s="271">
        <v>31408</v>
      </c>
      <c r="D64" s="271">
        <v>198973</v>
      </c>
      <c r="E64" s="272">
        <v>15.785056263915203</v>
      </c>
      <c r="F64" s="271">
        <v>29734</v>
      </c>
      <c r="G64" s="271">
        <v>201429</v>
      </c>
      <c r="H64" s="272">
        <v>14.761528876179696</v>
      </c>
      <c r="I64" s="257"/>
      <c r="J64" s="271">
        <v>19084</v>
      </c>
      <c r="K64" s="271">
        <v>198973</v>
      </c>
      <c r="L64" s="272">
        <v>9.5912510742663581</v>
      </c>
      <c r="M64" s="271">
        <v>18790</v>
      </c>
      <c r="N64" s="271">
        <v>201429</v>
      </c>
      <c r="O64" s="272">
        <v>9.3283489467752911</v>
      </c>
      <c r="P64" s="257"/>
      <c r="Q64" s="271">
        <v>42471</v>
      </c>
      <c r="R64" s="271">
        <v>198973</v>
      </c>
      <c r="S64" s="272">
        <v>21.345107125087324</v>
      </c>
      <c r="T64" s="271">
        <v>42433</v>
      </c>
      <c r="U64" s="271">
        <v>201429</v>
      </c>
      <c r="V64" s="272">
        <v>21.065983547552737</v>
      </c>
      <c r="W64" s="257"/>
      <c r="X64" s="271">
        <v>52029</v>
      </c>
      <c r="Y64" s="271">
        <v>198973</v>
      </c>
      <c r="Z64" s="272">
        <v>26.148773954255098</v>
      </c>
      <c r="AA64" s="271">
        <v>50012</v>
      </c>
      <c r="AB64" s="271">
        <v>201429</v>
      </c>
      <c r="AC64" s="272">
        <v>24.828599655461726</v>
      </c>
      <c r="AD64" s="257"/>
      <c r="AE64" s="271">
        <v>53981</v>
      </c>
      <c r="AF64" s="271">
        <v>198973</v>
      </c>
      <c r="AG64" s="272">
        <v>27.129811582476016</v>
      </c>
      <c r="AH64" s="271">
        <v>60460</v>
      </c>
      <c r="AI64" s="271">
        <v>201429</v>
      </c>
      <c r="AJ64" s="272">
        <v>30.015538974030555</v>
      </c>
      <c r="AK64" s="257"/>
      <c r="AL64" s="271">
        <v>38919</v>
      </c>
      <c r="AM64" s="271">
        <v>198973</v>
      </c>
      <c r="AN64" s="272">
        <v>19.559940293406644</v>
      </c>
      <c r="AO64" s="271">
        <v>44707</v>
      </c>
      <c r="AP64" s="271">
        <v>201429</v>
      </c>
      <c r="AQ64" s="272">
        <v>22.19491731577876</v>
      </c>
      <c r="AR64" s="257"/>
      <c r="AS64" s="271">
        <v>25631</v>
      </c>
      <c r="AT64" s="271">
        <v>198973</v>
      </c>
      <c r="AU64" s="272">
        <v>12.881647258673286</v>
      </c>
      <c r="AV64" s="271">
        <v>30261</v>
      </c>
      <c r="AW64" s="271">
        <v>201429</v>
      </c>
      <c r="AX64" s="272">
        <v>15.023159525192501</v>
      </c>
      <c r="AY64" s="257"/>
      <c r="AZ64" s="271">
        <v>6856</v>
      </c>
      <c r="BA64" s="271">
        <v>198973</v>
      </c>
      <c r="BB64" s="272">
        <v>3.445693636825097</v>
      </c>
      <c r="BC64" s="271">
        <v>8492</v>
      </c>
      <c r="BD64" s="271">
        <v>201429</v>
      </c>
      <c r="BE64" s="272">
        <v>4.2158775548704508</v>
      </c>
    </row>
    <row r="65" spans="1:57" ht="12.75" customHeight="1">
      <c r="A65" s="15"/>
      <c r="B65" s="50"/>
      <c r="C65" s="271"/>
      <c r="D65" s="271"/>
      <c r="E65" s="272"/>
      <c r="F65" s="271"/>
      <c r="G65" s="271"/>
      <c r="H65" s="272"/>
      <c r="I65" s="251"/>
      <c r="J65" s="271"/>
      <c r="K65" s="271"/>
      <c r="L65" s="272"/>
      <c r="M65" s="271"/>
      <c r="N65" s="271"/>
      <c r="O65" s="272"/>
      <c r="P65" s="251"/>
      <c r="Q65" s="271"/>
      <c r="R65" s="271"/>
      <c r="S65" s="272"/>
      <c r="T65" s="271"/>
      <c r="U65" s="271"/>
      <c r="V65" s="272"/>
      <c r="W65" s="251"/>
      <c r="X65" s="271"/>
      <c r="Y65" s="271"/>
      <c r="Z65" s="272"/>
      <c r="AA65" s="271"/>
      <c r="AB65" s="271"/>
      <c r="AC65" s="272"/>
      <c r="AD65" s="251"/>
      <c r="AE65" s="271"/>
      <c r="AF65" s="271"/>
      <c r="AG65" s="272"/>
      <c r="AH65" s="271"/>
      <c r="AI65" s="271"/>
      <c r="AJ65" s="272"/>
      <c r="AK65" s="251"/>
      <c r="AL65" s="271"/>
      <c r="AM65" s="271"/>
      <c r="AN65" s="272"/>
      <c r="AO65" s="271"/>
      <c r="AP65" s="271"/>
      <c r="AQ65" s="272"/>
      <c r="AR65" s="251"/>
      <c r="AS65" s="271"/>
      <c r="AT65" s="271"/>
      <c r="AU65" s="272"/>
      <c r="AV65" s="271"/>
      <c r="AW65" s="271"/>
      <c r="AX65" s="272"/>
      <c r="AY65" s="251"/>
      <c r="AZ65" s="271"/>
      <c r="BA65" s="271"/>
      <c r="BB65" s="272"/>
      <c r="BC65" s="271"/>
      <c r="BD65" s="271"/>
      <c r="BE65" s="272"/>
    </row>
    <row r="66" spans="1:57" ht="12.75" customHeight="1">
      <c r="A66" s="51"/>
      <c r="B66" s="67" t="s">
        <v>69</v>
      </c>
      <c r="C66" s="268">
        <v>260241</v>
      </c>
      <c r="D66" s="268">
        <v>1463747</v>
      </c>
      <c r="E66" s="269">
        <v>17.779097070736952</v>
      </c>
      <c r="F66" s="268">
        <v>257043</v>
      </c>
      <c r="G66" s="268">
        <v>1556595</v>
      </c>
      <c r="H66" s="269">
        <v>16.513158528711706</v>
      </c>
      <c r="I66" s="256"/>
      <c r="J66" s="268">
        <v>175144</v>
      </c>
      <c r="K66" s="268">
        <v>1463747</v>
      </c>
      <c r="L66" s="269">
        <v>11.965455778901681</v>
      </c>
      <c r="M66" s="268">
        <v>193631</v>
      </c>
      <c r="N66" s="268">
        <v>1556595</v>
      </c>
      <c r="O66" s="269">
        <v>12.439394961438268</v>
      </c>
      <c r="P66" s="256"/>
      <c r="Q66" s="268">
        <v>409085</v>
      </c>
      <c r="R66" s="268">
        <v>1463747</v>
      </c>
      <c r="S66" s="269">
        <v>27.947794256794378</v>
      </c>
      <c r="T66" s="268">
        <v>414115</v>
      </c>
      <c r="U66" s="268">
        <v>1556595</v>
      </c>
      <c r="V66" s="269">
        <v>26.603901464414314</v>
      </c>
      <c r="W66" s="256"/>
      <c r="X66" s="268">
        <v>354470</v>
      </c>
      <c r="Y66" s="268">
        <v>1463747</v>
      </c>
      <c r="Z66" s="269">
        <v>24.216616669410765</v>
      </c>
      <c r="AA66" s="268">
        <v>378163</v>
      </c>
      <c r="AB66" s="268">
        <v>1556595</v>
      </c>
      <c r="AC66" s="269">
        <v>24.294244809985898</v>
      </c>
      <c r="AD66" s="256"/>
      <c r="AE66" s="268">
        <v>264807</v>
      </c>
      <c r="AF66" s="268">
        <v>1463747</v>
      </c>
      <c r="AG66" s="269">
        <v>18.091036224156223</v>
      </c>
      <c r="AH66" s="268">
        <v>313643</v>
      </c>
      <c r="AI66" s="268">
        <v>1556595</v>
      </c>
      <c r="AJ66" s="269">
        <v>20.149300235449815</v>
      </c>
      <c r="AK66" s="256"/>
      <c r="AL66" s="268">
        <v>188029</v>
      </c>
      <c r="AM66" s="268">
        <v>1463747</v>
      </c>
      <c r="AN66" s="269">
        <v>12.845730853760932</v>
      </c>
      <c r="AO66" s="268">
        <v>228646</v>
      </c>
      <c r="AP66" s="268">
        <v>1556595</v>
      </c>
      <c r="AQ66" s="269">
        <v>14.688856125067856</v>
      </c>
      <c r="AR66" s="256"/>
      <c r="AS66" s="268">
        <v>122619</v>
      </c>
      <c r="AT66" s="268">
        <v>1463747</v>
      </c>
      <c r="AU66" s="269">
        <v>8.3770624295045515</v>
      </c>
      <c r="AV66" s="268">
        <v>153083</v>
      </c>
      <c r="AW66" s="268">
        <v>1556595</v>
      </c>
      <c r="AX66" s="269">
        <v>9.8344784609998097</v>
      </c>
      <c r="AY66" s="256"/>
      <c r="AZ66" s="268">
        <v>35338</v>
      </c>
      <c r="BA66" s="268">
        <v>1463747</v>
      </c>
      <c r="BB66" s="269">
        <v>2.4142150248642693</v>
      </c>
      <c r="BC66" s="268">
        <v>43627</v>
      </c>
      <c r="BD66" s="268">
        <v>1556595</v>
      </c>
      <c r="BE66" s="269">
        <v>2.8027200395735563</v>
      </c>
    </row>
    <row r="67" spans="1:57" ht="12.75" customHeight="1">
      <c r="A67" s="45"/>
      <c r="B67" s="46" t="s">
        <v>432</v>
      </c>
      <c r="C67" s="271">
        <v>207475</v>
      </c>
      <c r="D67" s="271">
        <v>1181617</v>
      </c>
      <c r="E67" s="272">
        <v>17.558565931261992</v>
      </c>
      <c r="F67" s="271">
        <v>200892</v>
      </c>
      <c r="G67" s="271">
        <v>1260862</v>
      </c>
      <c r="H67" s="272">
        <v>15.932909390559791</v>
      </c>
      <c r="I67" s="257"/>
      <c r="J67" s="271">
        <v>142212</v>
      </c>
      <c r="K67" s="271">
        <v>1181617</v>
      </c>
      <c r="L67" s="272">
        <v>12.035371867534066</v>
      </c>
      <c r="M67" s="271">
        <v>160290</v>
      </c>
      <c r="N67" s="271">
        <v>1260862</v>
      </c>
      <c r="O67" s="272">
        <v>12.712731448802487</v>
      </c>
      <c r="P67" s="257"/>
      <c r="Q67" s="271">
        <v>326295</v>
      </c>
      <c r="R67" s="271">
        <v>1181617</v>
      </c>
      <c r="S67" s="272">
        <v>27.614277722815427</v>
      </c>
      <c r="T67" s="271">
        <v>315736</v>
      </c>
      <c r="U67" s="271">
        <v>1260862</v>
      </c>
      <c r="V67" s="272">
        <v>25.041281282170452</v>
      </c>
      <c r="W67" s="257"/>
      <c r="X67" s="271">
        <v>284504</v>
      </c>
      <c r="Y67" s="271">
        <v>1181617</v>
      </c>
      <c r="Z67" s="272">
        <v>24.077514118364917</v>
      </c>
      <c r="AA67" s="271">
        <v>309421</v>
      </c>
      <c r="AB67" s="271">
        <v>1260862</v>
      </c>
      <c r="AC67" s="272">
        <v>24.540433449497247</v>
      </c>
      <c r="AD67" s="257"/>
      <c r="AE67" s="271">
        <v>221131</v>
      </c>
      <c r="AF67" s="271">
        <v>1181617</v>
      </c>
      <c r="AG67" s="272">
        <v>18.714270360023594</v>
      </c>
      <c r="AH67" s="271">
        <v>274523</v>
      </c>
      <c r="AI67" s="271">
        <v>1260862</v>
      </c>
      <c r="AJ67" s="272">
        <v>21.772644428970022</v>
      </c>
      <c r="AK67" s="257"/>
      <c r="AL67" s="271">
        <v>159664</v>
      </c>
      <c r="AM67" s="271">
        <v>1181617</v>
      </c>
      <c r="AN67" s="272">
        <v>13.51233098372823</v>
      </c>
      <c r="AO67" s="271">
        <v>204510</v>
      </c>
      <c r="AP67" s="271">
        <v>1260862</v>
      </c>
      <c r="AQ67" s="272">
        <v>16.219855939825294</v>
      </c>
      <c r="AR67" s="257"/>
      <c r="AS67" s="271">
        <v>105415</v>
      </c>
      <c r="AT67" s="271">
        <v>1181617</v>
      </c>
      <c r="AU67" s="272">
        <v>8.9212494403855054</v>
      </c>
      <c r="AV67" s="271">
        <v>139685</v>
      </c>
      <c r="AW67" s="271">
        <v>1260862</v>
      </c>
      <c r="AX67" s="272">
        <v>11.07853198843331</v>
      </c>
      <c r="AY67" s="257"/>
      <c r="AZ67" s="271">
        <v>30415</v>
      </c>
      <c r="BA67" s="271">
        <v>1181617</v>
      </c>
      <c r="BB67" s="272">
        <v>2.5740150996473474</v>
      </c>
      <c r="BC67" s="271">
        <v>39994</v>
      </c>
      <c r="BD67" s="271">
        <v>1260862</v>
      </c>
      <c r="BE67" s="272">
        <v>3.1719569627762594</v>
      </c>
    </row>
    <row r="68" spans="1:57" ht="12.75" customHeight="1">
      <c r="A68" s="52"/>
      <c r="B68" s="46" t="s">
        <v>433</v>
      </c>
      <c r="C68" s="271">
        <v>52766</v>
      </c>
      <c r="D68" s="271">
        <v>282130</v>
      </c>
      <c r="E68" s="272">
        <v>18.702725693829088</v>
      </c>
      <c r="F68" s="271">
        <v>56151</v>
      </c>
      <c r="G68" s="271">
        <v>295733</v>
      </c>
      <c r="H68" s="272">
        <v>18.987059273060495</v>
      </c>
      <c r="I68" s="257"/>
      <c r="J68" s="271">
        <v>32932</v>
      </c>
      <c r="K68" s="271">
        <v>282130</v>
      </c>
      <c r="L68" s="272">
        <v>11.672633183284303</v>
      </c>
      <c r="M68" s="271">
        <v>33341</v>
      </c>
      <c r="N68" s="271">
        <v>295733</v>
      </c>
      <c r="O68" s="272">
        <v>11.274020822836816</v>
      </c>
      <c r="P68" s="257"/>
      <c r="Q68" s="271">
        <v>82790</v>
      </c>
      <c r="R68" s="271">
        <v>282130</v>
      </c>
      <c r="S68" s="272">
        <v>29.34462836281147</v>
      </c>
      <c r="T68" s="271">
        <v>98379</v>
      </c>
      <c r="U68" s="271">
        <v>295733</v>
      </c>
      <c r="V68" s="272">
        <v>33.26615562010327</v>
      </c>
      <c r="W68" s="257"/>
      <c r="X68" s="271">
        <v>69966</v>
      </c>
      <c r="Y68" s="271">
        <v>282130</v>
      </c>
      <c r="Z68" s="272">
        <v>24.799206039768901</v>
      </c>
      <c r="AA68" s="271">
        <v>68742</v>
      </c>
      <c r="AB68" s="271">
        <v>295733</v>
      </c>
      <c r="AC68" s="272">
        <v>23.244615920441749</v>
      </c>
      <c r="AD68" s="257"/>
      <c r="AE68" s="271">
        <v>43676</v>
      </c>
      <c r="AF68" s="271">
        <v>282130</v>
      </c>
      <c r="AG68" s="272">
        <v>15.480806720306242</v>
      </c>
      <c r="AH68" s="271">
        <v>39120</v>
      </c>
      <c r="AI68" s="271">
        <v>295733</v>
      </c>
      <c r="AJ68" s="272">
        <v>13.228148363557668</v>
      </c>
      <c r="AK68" s="257"/>
      <c r="AL68" s="271">
        <v>28365</v>
      </c>
      <c r="AM68" s="271">
        <v>282130</v>
      </c>
      <c r="AN68" s="272">
        <v>10.053875872824584</v>
      </c>
      <c r="AO68" s="271">
        <v>24136</v>
      </c>
      <c r="AP68" s="271">
        <v>295733</v>
      </c>
      <c r="AQ68" s="272">
        <v>8.1614158717491794</v>
      </c>
      <c r="AR68" s="257"/>
      <c r="AS68" s="271">
        <v>17204</v>
      </c>
      <c r="AT68" s="271">
        <v>282130</v>
      </c>
      <c r="AU68" s="272">
        <v>6.0978981320667778</v>
      </c>
      <c r="AV68" s="271">
        <v>13398</v>
      </c>
      <c r="AW68" s="271">
        <v>295733</v>
      </c>
      <c r="AX68" s="272">
        <v>4.5304379288074044</v>
      </c>
      <c r="AY68" s="257"/>
      <c r="AZ68" s="271">
        <v>4923</v>
      </c>
      <c r="BA68" s="271">
        <v>282130</v>
      </c>
      <c r="BB68" s="272">
        <v>1.7449402757594017</v>
      </c>
      <c r="BC68" s="271">
        <v>3633</v>
      </c>
      <c r="BD68" s="271">
        <v>295733</v>
      </c>
      <c r="BE68" s="272">
        <v>1.2284729806954247</v>
      </c>
    </row>
    <row r="69" spans="1:57" ht="12.75" customHeight="1">
      <c r="A69" s="49"/>
      <c r="B69" s="50"/>
      <c r="C69" s="278"/>
      <c r="D69" s="278"/>
      <c r="E69" s="279"/>
      <c r="F69" s="278"/>
      <c r="G69" s="278"/>
      <c r="H69" s="279"/>
      <c r="I69" s="251"/>
      <c r="J69" s="278"/>
      <c r="K69" s="278"/>
      <c r="L69" s="279"/>
      <c r="M69" s="278"/>
      <c r="N69" s="278"/>
      <c r="O69" s="279"/>
      <c r="P69" s="251"/>
      <c r="Q69" s="278"/>
      <c r="R69" s="278"/>
      <c r="S69" s="279"/>
      <c r="T69" s="278"/>
      <c r="U69" s="278"/>
      <c r="V69" s="279"/>
      <c r="W69" s="251"/>
      <c r="X69" s="278"/>
      <c r="Y69" s="278"/>
      <c r="Z69" s="279"/>
      <c r="AA69" s="278"/>
      <c r="AB69" s="278"/>
      <c r="AC69" s="279"/>
      <c r="AD69" s="251"/>
      <c r="AE69" s="278"/>
      <c r="AF69" s="278"/>
      <c r="AG69" s="279"/>
      <c r="AH69" s="278"/>
      <c r="AI69" s="278"/>
      <c r="AJ69" s="279"/>
      <c r="AK69" s="251"/>
      <c r="AL69" s="278"/>
      <c r="AM69" s="278"/>
      <c r="AN69" s="279"/>
      <c r="AO69" s="278"/>
      <c r="AP69" s="278"/>
      <c r="AQ69" s="279"/>
      <c r="AR69" s="251"/>
      <c r="AS69" s="278"/>
      <c r="AT69" s="278"/>
      <c r="AU69" s="279"/>
      <c r="AV69" s="278"/>
      <c r="AW69" s="278"/>
      <c r="AX69" s="279"/>
      <c r="AY69" s="251"/>
      <c r="AZ69" s="278"/>
      <c r="BA69" s="278"/>
      <c r="BB69" s="279"/>
      <c r="BC69" s="278"/>
      <c r="BD69" s="278"/>
      <c r="BE69" s="279"/>
    </row>
    <row r="70" spans="1:57" ht="12.75" customHeight="1">
      <c r="A70" s="51"/>
      <c r="B70" s="67" t="s">
        <v>70</v>
      </c>
      <c r="C70" s="268">
        <v>45924</v>
      </c>
      <c r="D70" s="268">
        <v>296559</v>
      </c>
      <c r="E70" s="269">
        <v>15.48562006211243</v>
      </c>
      <c r="F70" s="268">
        <v>45424</v>
      </c>
      <c r="G70" s="268">
        <v>306643</v>
      </c>
      <c r="H70" s="269">
        <v>14.813317114690372</v>
      </c>
      <c r="I70" s="256"/>
      <c r="J70" s="268">
        <v>32500</v>
      </c>
      <c r="K70" s="268">
        <v>296559</v>
      </c>
      <c r="L70" s="269">
        <v>10.95903344697008</v>
      </c>
      <c r="M70" s="268">
        <v>34932</v>
      </c>
      <c r="N70" s="268">
        <v>306643</v>
      </c>
      <c r="O70" s="269">
        <v>11.39174871104183</v>
      </c>
      <c r="P70" s="256"/>
      <c r="Q70" s="268">
        <v>76456</v>
      </c>
      <c r="R70" s="268">
        <v>296559</v>
      </c>
      <c r="S70" s="269">
        <v>25.781041883739832</v>
      </c>
      <c r="T70" s="268">
        <v>76972</v>
      </c>
      <c r="U70" s="268">
        <v>306643</v>
      </c>
      <c r="V70" s="269">
        <v>25.101502398554672</v>
      </c>
      <c r="W70" s="256"/>
      <c r="X70" s="268">
        <v>73241</v>
      </c>
      <c r="Y70" s="268">
        <v>296559</v>
      </c>
      <c r="Z70" s="269">
        <v>24.696940575062634</v>
      </c>
      <c r="AA70" s="268">
        <v>72571</v>
      </c>
      <c r="AB70" s="268">
        <v>306643</v>
      </c>
      <c r="AC70" s="269">
        <v>23.666282941400912</v>
      </c>
      <c r="AD70" s="256"/>
      <c r="AE70" s="268">
        <v>68438</v>
      </c>
      <c r="AF70" s="268">
        <v>296559</v>
      </c>
      <c r="AG70" s="269">
        <v>23.077364032115025</v>
      </c>
      <c r="AH70" s="268">
        <v>76744</v>
      </c>
      <c r="AI70" s="268">
        <v>306643</v>
      </c>
      <c r="AJ70" s="269">
        <v>25.027148834312214</v>
      </c>
      <c r="AK70" s="256"/>
      <c r="AL70" s="268">
        <v>49283</v>
      </c>
      <c r="AM70" s="268">
        <v>296559</v>
      </c>
      <c r="AN70" s="269">
        <v>16.618278318985428</v>
      </c>
      <c r="AO70" s="268">
        <v>56979</v>
      </c>
      <c r="AP70" s="268">
        <v>306643</v>
      </c>
      <c r="AQ70" s="269">
        <v>18.581542706013181</v>
      </c>
      <c r="AR70" s="256"/>
      <c r="AS70" s="268">
        <v>32354</v>
      </c>
      <c r="AT70" s="268">
        <v>296559</v>
      </c>
      <c r="AU70" s="269">
        <v>10.909802096716</v>
      </c>
      <c r="AV70" s="268">
        <v>38605</v>
      </c>
      <c r="AW70" s="268">
        <v>306643</v>
      </c>
      <c r="AX70" s="269">
        <v>12.589558542017917</v>
      </c>
      <c r="AY70" s="256"/>
      <c r="AZ70" s="268">
        <v>8832</v>
      </c>
      <c r="BA70" s="268">
        <v>296559</v>
      </c>
      <c r="BB70" s="269">
        <v>2.9781594893427616</v>
      </c>
      <c r="BC70" s="268">
        <v>10651</v>
      </c>
      <c r="BD70" s="268">
        <v>306643</v>
      </c>
      <c r="BE70" s="269">
        <v>3.4734202313439404</v>
      </c>
    </row>
    <row r="71" spans="1:57" ht="12.75" customHeight="1">
      <c r="A71" s="52"/>
      <c r="B71" s="46" t="s">
        <v>46</v>
      </c>
      <c r="C71" s="271">
        <v>21132</v>
      </c>
      <c r="D71" s="271">
        <v>134805</v>
      </c>
      <c r="E71" s="272">
        <v>15.675976410370534</v>
      </c>
      <c r="F71" s="271">
        <v>21393</v>
      </c>
      <c r="G71" s="271">
        <v>141607</v>
      </c>
      <c r="H71" s="272">
        <v>15.107304017456762</v>
      </c>
      <c r="I71" s="257"/>
      <c r="J71" s="271">
        <v>15615</v>
      </c>
      <c r="K71" s="271">
        <v>134805</v>
      </c>
      <c r="L71" s="272">
        <v>11.583398241904973</v>
      </c>
      <c r="M71" s="271">
        <v>17306</v>
      </c>
      <c r="N71" s="271">
        <v>141607</v>
      </c>
      <c r="O71" s="272">
        <v>12.221147259669367</v>
      </c>
      <c r="P71" s="257"/>
      <c r="Q71" s="271">
        <v>38653</v>
      </c>
      <c r="R71" s="271">
        <v>134805</v>
      </c>
      <c r="S71" s="272">
        <v>28.673268795667816</v>
      </c>
      <c r="T71" s="271">
        <v>39072</v>
      </c>
      <c r="U71" s="271">
        <v>141607</v>
      </c>
      <c r="V71" s="272">
        <v>27.591856334785707</v>
      </c>
      <c r="W71" s="257"/>
      <c r="X71" s="271">
        <v>30775</v>
      </c>
      <c r="Y71" s="271">
        <v>134805</v>
      </c>
      <c r="Z71" s="272">
        <v>22.829271911279257</v>
      </c>
      <c r="AA71" s="271">
        <v>31402</v>
      </c>
      <c r="AB71" s="271">
        <v>141607</v>
      </c>
      <c r="AC71" s="272">
        <v>22.175457427952008</v>
      </c>
      <c r="AD71" s="257"/>
      <c r="AE71" s="271">
        <v>28630</v>
      </c>
      <c r="AF71" s="271">
        <v>134805</v>
      </c>
      <c r="AG71" s="272">
        <v>21.238084640777419</v>
      </c>
      <c r="AH71" s="271">
        <v>32434</v>
      </c>
      <c r="AI71" s="271">
        <v>141607</v>
      </c>
      <c r="AJ71" s="272">
        <v>22.904234960136151</v>
      </c>
      <c r="AK71" s="257"/>
      <c r="AL71" s="271">
        <v>20849</v>
      </c>
      <c r="AM71" s="271">
        <v>134805</v>
      </c>
      <c r="AN71" s="272">
        <v>15.466043544378918</v>
      </c>
      <c r="AO71" s="271">
        <v>24442</v>
      </c>
      <c r="AP71" s="271">
        <v>141607</v>
      </c>
      <c r="AQ71" s="272">
        <v>17.260446164384529</v>
      </c>
      <c r="AR71" s="257"/>
      <c r="AS71" s="271">
        <v>13834</v>
      </c>
      <c r="AT71" s="271">
        <v>134805</v>
      </c>
      <c r="AU71" s="272">
        <v>10.262230629427691</v>
      </c>
      <c r="AV71" s="271">
        <v>16817</v>
      </c>
      <c r="AW71" s="271">
        <v>141607</v>
      </c>
      <c r="AX71" s="272">
        <v>11.875825347616995</v>
      </c>
      <c r="AY71" s="257"/>
      <c r="AZ71" s="271">
        <v>4023</v>
      </c>
      <c r="BA71" s="271">
        <v>134805</v>
      </c>
      <c r="BB71" s="272">
        <v>2.9843106709691773</v>
      </c>
      <c r="BC71" s="271">
        <v>4832</v>
      </c>
      <c r="BD71" s="271">
        <v>141607</v>
      </c>
      <c r="BE71" s="272">
        <v>3.412260693327307</v>
      </c>
    </row>
    <row r="72" spans="1:57" ht="12.75" customHeight="1">
      <c r="A72" s="45"/>
      <c r="B72" s="46" t="s">
        <v>434</v>
      </c>
      <c r="C72" s="271">
        <v>24792</v>
      </c>
      <c r="D72" s="271">
        <v>161754</v>
      </c>
      <c r="E72" s="272">
        <v>15.32697800363515</v>
      </c>
      <c r="F72" s="271">
        <v>24031</v>
      </c>
      <c r="G72" s="271">
        <v>165036</v>
      </c>
      <c r="H72" s="272">
        <v>14.561065464504713</v>
      </c>
      <c r="I72" s="257"/>
      <c r="J72" s="271">
        <v>16885</v>
      </c>
      <c r="K72" s="271">
        <v>161754</v>
      </c>
      <c r="L72" s="272">
        <v>10.438690851539993</v>
      </c>
      <c r="M72" s="271">
        <v>17626</v>
      </c>
      <c r="N72" s="271">
        <v>165036</v>
      </c>
      <c r="O72" s="272">
        <v>10.680094040088223</v>
      </c>
      <c r="P72" s="257"/>
      <c r="Q72" s="271">
        <v>37803</v>
      </c>
      <c r="R72" s="271">
        <v>161754</v>
      </c>
      <c r="S72" s="272">
        <v>23.370673986423828</v>
      </c>
      <c r="T72" s="271">
        <v>37900</v>
      </c>
      <c r="U72" s="271">
        <v>165036</v>
      </c>
      <c r="V72" s="272">
        <v>22.964686492644031</v>
      </c>
      <c r="W72" s="257"/>
      <c r="X72" s="271">
        <v>42466</v>
      </c>
      <c r="Y72" s="271">
        <v>161754</v>
      </c>
      <c r="Z72" s="272">
        <v>26.253446591738072</v>
      </c>
      <c r="AA72" s="271">
        <v>41169</v>
      </c>
      <c r="AB72" s="271">
        <v>165036</v>
      </c>
      <c r="AC72" s="272">
        <v>24.945466443685014</v>
      </c>
      <c r="AD72" s="257"/>
      <c r="AE72" s="271">
        <v>39808</v>
      </c>
      <c r="AF72" s="271">
        <v>161754</v>
      </c>
      <c r="AG72" s="272">
        <v>24.610210566662957</v>
      </c>
      <c r="AH72" s="271">
        <v>44310</v>
      </c>
      <c r="AI72" s="271">
        <v>165036</v>
      </c>
      <c r="AJ72" s="272">
        <v>26.848687559078023</v>
      </c>
      <c r="AK72" s="257"/>
      <c r="AL72" s="271">
        <v>28434</v>
      </c>
      <c r="AM72" s="271">
        <v>161754</v>
      </c>
      <c r="AN72" s="272">
        <v>17.578545198264031</v>
      </c>
      <c r="AO72" s="271">
        <v>32537</v>
      </c>
      <c r="AP72" s="271">
        <v>165036</v>
      </c>
      <c r="AQ72" s="272">
        <v>19.715092464674374</v>
      </c>
      <c r="AR72" s="257"/>
      <c r="AS72" s="271">
        <v>18520</v>
      </c>
      <c r="AT72" s="271">
        <v>161754</v>
      </c>
      <c r="AU72" s="272">
        <v>11.449485020463172</v>
      </c>
      <c r="AV72" s="271">
        <v>21788</v>
      </c>
      <c r="AW72" s="271">
        <v>165036</v>
      </c>
      <c r="AX72" s="272">
        <v>13.201968055454568</v>
      </c>
      <c r="AY72" s="257"/>
      <c r="AZ72" s="271">
        <v>4809</v>
      </c>
      <c r="BA72" s="271">
        <v>161754</v>
      </c>
      <c r="BB72" s="272">
        <v>2.9730331243740493</v>
      </c>
      <c r="BC72" s="271">
        <v>5819</v>
      </c>
      <c r="BD72" s="271">
        <v>165036</v>
      </c>
      <c r="BE72" s="272">
        <v>3.5258973799655835</v>
      </c>
    </row>
    <row r="73" spans="1:57" ht="12.75" customHeight="1">
      <c r="A73" s="49"/>
      <c r="B73" s="50"/>
      <c r="C73" s="276"/>
      <c r="D73" s="276"/>
      <c r="E73" s="277"/>
      <c r="F73" s="276"/>
      <c r="G73" s="276"/>
      <c r="H73" s="277"/>
      <c r="I73" s="251"/>
      <c r="J73" s="276"/>
      <c r="K73" s="276"/>
      <c r="L73" s="277"/>
      <c r="M73" s="276"/>
      <c r="N73" s="276"/>
      <c r="O73" s="277"/>
      <c r="P73" s="251"/>
      <c r="Q73" s="276"/>
      <c r="R73" s="276"/>
      <c r="S73" s="277"/>
      <c r="T73" s="276"/>
      <c r="U73" s="276"/>
      <c r="V73" s="277"/>
      <c r="W73" s="251"/>
      <c r="X73" s="276"/>
      <c r="Y73" s="276"/>
      <c r="Z73" s="277"/>
      <c r="AA73" s="276"/>
      <c r="AB73" s="276"/>
      <c r="AC73" s="277"/>
      <c r="AD73" s="251"/>
      <c r="AE73" s="276"/>
      <c r="AF73" s="276"/>
      <c r="AG73" s="277"/>
      <c r="AH73" s="276"/>
      <c r="AI73" s="276"/>
      <c r="AJ73" s="277"/>
      <c r="AK73" s="251"/>
      <c r="AL73" s="276"/>
      <c r="AM73" s="276"/>
      <c r="AN73" s="277"/>
      <c r="AO73" s="276"/>
      <c r="AP73" s="276"/>
      <c r="AQ73" s="277"/>
      <c r="AR73" s="251"/>
      <c r="AS73" s="276"/>
      <c r="AT73" s="276"/>
      <c r="AU73" s="277"/>
      <c r="AV73" s="276"/>
      <c r="AW73" s="276"/>
      <c r="AX73" s="277"/>
      <c r="AY73" s="251"/>
      <c r="AZ73" s="276"/>
      <c r="BA73" s="276"/>
      <c r="BB73" s="277"/>
      <c r="BC73" s="276"/>
      <c r="BD73" s="276"/>
      <c r="BE73" s="277"/>
    </row>
    <row r="74" spans="1:57" ht="12.75" customHeight="1">
      <c r="A74" s="43"/>
      <c r="B74" s="67" t="s">
        <v>71</v>
      </c>
      <c r="C74" s="268">
        <v>26186</v>
      </c>
      <c r="D74" s="268">
        <v>128531</v>
      </c>
      <c r="E74" s="269">
        <v>20.373295158366464</v>
      </c>
      <c r="F74" s="268">
        <v>26605</v>
      </c>
      <c r="G74" s="268">
        <v>136449</v>
      </c>
      <c r="H74" s="269">
        <v>19.49812750551488</v>
      </c>
      <c r="I74" s="256"/>
      <c r="J74" s="268">
        <v>15975</v>
      </c>
      <c r="K74" s="268">
        <v>128531</v>
      </c>
      <c r="L74" s="269">
        <v>12.428908201134355</v>
      </c>
      <c r="M74" s="268">
        <v>17636</v>
      </c>
      <c r="N74" s="268">
        <v>136449</v>
      </c>
      <c r="O74" s="269">
        <v>12.924975631921084</v>
      </c>
      <c r="P74" s="256"/>
      <c r="Q74" s="268">
        <v>44172</v>
      </c>
      <c r="R74" s="268">
        <v>128531</v>
      </c>
      <c r="S74" s="269">
        <v>34.366806451361931</v>
      </c>
      <c r="T74" s="268">
        <v>44729</v>
      </c>
      <c r="U74" s="268">
        <v>136449</v>
      </c>
      <c r="V74" s="269">
        <v>32.780745919720921</v>
      </c>
      <c r="W74" s="256"/>
      <c r="X74" s="268">
        <v>29282</v>
      </c>
      <c r="Y74" s="268">
        <v>128531</v>
      </c>
      <c r="Z74" s="269">
        <v>22.782052578755319</v>
      </c>
      <c r="AA74" s="268">
        <v>31654</v>
      </c>
      <c r="AB74" s="268">
        <v>136449</v>
      </c>
      <c r="AC74" s="269">
        <v>23.198411127967226</v>
      </c>
      <c r="AD74" s="256"/>
      <c r="AE74" s="268">
        <v>12916</v>
      </c>
      <c r="AF74" s="268">
        <v>128531</v>
      </c>
      <c r="AG74" s="269">
        <v>10.04893761038193</v>
      </c>
      <c r="AH74" s="268">
        <v>15825</v>
      </c>
      <c r="AI74" s="268">
        <v>136449</v>
      </c>
      <c r="AJ74" s="269">
        <v>11.597739814875888</v>
      </c>
      <c r="AK74" s="256"/>
      <c r="AL74" s="268">
        <v>7971</v>
      </c>
      <c r="AM74" s="268">
        <v>128531</v>
      </c>
      <c r="AN74" s="269">
        <v>6.2016167305941758</v>
      </c>
      <c r="AO74" s="268">
        <v>10210</v>
      </c>
      <c r="AP74" s="268">
        <v>136449</v>
      </c>
      <c r="AQ74" s="269">
        <v>7.4826491949373022</v>
      </c>
      <c r="AR74" s="256"/>
      <c r="AS74" s="268">
        <v>4451</v>
      </c>
      <c r="AT74" s="268">
        <v>128531</v>
      </c>
      <c r="AU74" s="269">
        <v>3.4629778030202831</v>
      </c>
      <c r="AV74" s="268">
        <v>5952</v>
      </c>
      <c r="AW74" s="268">
        <v>136449</v>
      </c>
      <c r="AX74" s="269">
        <v>4.3620693445902869</v>
      </c>
      <c r="AY74" s="256"/>
      <c r="AZ74" s="268">
        <v>885</v>
      </c>
      <c r="BA74" s="268">
        <v>128531</v>
      </c>
      <c r="BB74" s="269">
        <v>0.68854984400650432</v>
      </c>
      <c r="BC74" s="268">
        <v>1188</v>
      </c>
      <c r="BD74" s="268">
        <v>136449</v>
      </c>
      <c r="BE74" s="269">
        <v>0.87065496998878711</v>
      </c>
    </row>
    <row r="75" spans="1:57" ht="12.75" customHeight="1">
      <c r="A75" s="45"/>
      <c r="B75" s="46" t="s">
        <v>435</v>
      </c>
      <c r="C75" s="271">
        <v>15365</v>
      </c>
      <c r="D75" s="271">
        <v>76350</v>
      </c>
      <c r="E75" s="272">
        <v>20.124426981008515</v>
      </c>
      <c r="F75" s="271">
        <v>15748</v>
      </c>
      <c r="G75" s="271">
        <v>81663</v>
      </c>
      <c r="H75" s="272">
        <v>19.284131124254557</v>
      </c>
      <c r="I75" s="257"/>
      <c r="J75" s="271">
        <v>8669</v>
      </c>
      <c r="K75" s="271">
        <v>76350</v>
      </c>
      <c r="L75" s="272">
        <v>11.354289456450557</v>
      </c>
      <c r="M75" s="271">
        <v>9992</v>
      </c>
      <c r="N75" s="271">
        <v>81663</v>
      </c>
      <c r="O75" s="272">
        <v>12.235651396593317</v>
      </c>
      <c r="P75" s="257"/>
      <c r="Q75" s="271">
        <v>26337</v>
      </c>
      <c r="R75" s="271">
        <v>76350</v>
      </c>
      <c r="S75" s="272">
        <v>34.495088408644406</v>
      </c>
      <c r="T75" s="271">
        <v>26674</v>
      </c>
      <c r="U75" s="271">
        <v>81663</v>
      </c>
      <c r="V75" s="272">
        <v>32.66350734114593</v>
      </c>
      <c r="W75" s="257"/>
      <c r="X75" s="271">
        <v>17464</v>
      </c>
      <c r="Y75" s="271">
        <v>76350</v>
      </c>
      <c r="Z75" s="272">
        <v>22.873608382449248</v>
      </c>
      <c r="AA75" s="271">
        <v>18758</v>
      </c>
      <c r="AB75" s="271">
        <v>81663</v>
      </c>
      <c r="AC75" s="272">
        <v>22.9700108984485</v>
      </c>
      <c r="AD75" s="257"/>
      <c r="AE75" s="271">
        <v>8515</v>
      </c>
      <c r="AF75" s="271">
        <v>76350</v>
      </c>
      <c r="AG75" s="272">
        <v>11.152586771447282</v>
      </c>
      <c r="AH75" s="271">
        <v>10491</v>
      </c>
      <c r="AI75" s="271">
        <v>81663</v>
      </c>
      <c r="AJ75" s="272">
        <v>12.846699239557694</v>
      </c>
      <c r="AK75" s="257"/>
      <c r="AL75" s="271">
        <v>5484</v>
      </c>
      <c r="AM75" s="271">
        <v>76350</v>
      </c>
      <c r="AN75" s="272">
        <v>7.1827111984282901</v>
      </c>
      <c r="AO75" s="271">
        <v>6921</v>
      </c>
      <c r="AP75" s="271">
        <v>81663</v>
      </c>
      <c r="AQ75" s="272">
        <v>8.4750743910951112</v>
      </c>
      <c r="AR75" s="257"/>
      <c r="AS75" s="271">
        <v>3181</v>
      </c>
      <c r="AT75" s="271">
        <v>76350</v>
      </c>
      <c r="AU75" s="272">
        <v>4.1663392272429602</v>
      </c>
      <c r="AV75" s="271">
        <v>4214</v>
      </c>
      <c r="AW75" s="271">
        <v>81663</v>
      </c>
      <c r="AX75" s="272">
        <v>5.1602316838715208</v>
      </c>
      <c r="AY75" s="257"/>
      <c r="AZ75" s="271">
        <v>649</v>
      </c>
      <c r="BA75" s="271">
        <v>76350</v>
      </c>
      <c r="BB75" s="272">
        <v>0.85003274394237061</v>
      </c>
      <c r="BC75" s="271">
        <v>930</v>
      </c>
      <c r="BD75" s="271">
        <v>81663</v>
      </c>
      <c r="BE75" s="272">
        <v>1.1388266411961354</v>
      </c>
    </row>
    <row r="76" spans="1:57" ht="12.75" customHeight="1">
      <c r="A76" s="45"/>
      <c r="B76" s="46" t="s">
        <v>436</v>
      </c>
      <c r="C76" s="271">
        <v>10821</v>
      </c>
      <c r="D76" s="271">
        <v>52181</v>
      </c>
      <c r="E76" s="272">
        <v>20.737433165328376</v>
      </c>
      <c r="F76" s="271">
        <v>10857</v>
      </c>
      <c r="G76" s="271">
        <v>54786</v>
      </c>
      <c r="H76" s="272">
        <v>19.817106560070091</v>
      </c>
      <c r="I76" s="257"/>
      <c r="J76" s="271">
        <v>7306</v>
      </c>
      <c r="K76" s="271">
        <v>52181</v>
      </c>
      <c r="L76" s="272">
        <v>14.00126482819417</v>
      </c>
      <c r="M76" s="271">
        <v>7644</v>
      </c>
      <c r="N76" s="271">
        <v>54786</v>
      </c>
      <c r="O76" s="272">
        <v>13.952469609024204</v>
      </c>
      <c r="P76" s="257"/>
      <c r="Q76" s="271">
        <v>17835</v>
      </c>
      <c r="R76" s="271">
        <v>52181</v>
      </c>
      <c r="S76" s="272">
        <v>34.17910733791993</v>
      </c>
      <c r="T76" s="271">
        <v>18055</v>
      </c>
      <c r="U76" s="271">
        <v>54786</v>
      </c>
      <c r="V76" s="272">
        <v>32.955499580184714</v>
      </c>
      <c r="W76" s="257"/>
      <c r="X76" s="271">
        <v>11818</v>
      </c>
      <c r="Y76" s="271">
        <v>52181</v>
      </c>
      <c r="Z76" s="272">
        <v>22.648090301067437</v>
      </c>
      <c r="AA76" s="271">
        <v>12896</v>
      </c>
      <c r="AB76" s="271">
        <v>54786</v>
      </c>
      <c r="AC76" s="272">
        <v>23.538860292775528</v>
      </c>
      <c r="AD76" s="257"/>
      <c r="AE76" s="271">
        <v>4401</v>
      </c>
      <c r="AF76" s="271">
        <v>52181</v>
      </c>
      <c r="AG76" s="272">
        <v>8.4341043674900824</v>
      </c>
      <c r="AH76" s="271">
        <v>5334</v>
      </c>
      <c r="AI76" s="271">
        <v>54786</v>
      </c>
      <c r="AJ76" s="272">
        <v>9.7360639579454613</v>
      </c>
      <c r="AK76" s="257"/>
      <c r="AL76" s="271">
        <v>2487</v>
      </c>
      <c r="AM76" s="271">
        <v>52181</v>
      </c>
      <c r="AN76" s="272">
        <v>4.7661026043962362</v>
      </c>
      <c r="AO76" s="271">
        <v>3289</v>
      </c>
      <c r="AP76" s="271">
        <v>54786</v>
      </c>
      <c r="AQ76" s="272">
        <v>6.0033585222502097</v>
      </c>
      <c r="AR76" s="257"/>
      <c r="AS76" s="271">
        <v>1270</v>
      </c>
      <c r="AT76" s="271">
        <v>52181</v>
      </c>
      <c r="AU76" s="272">
        <v>2.4338360706004103</v>
      </c>
      <c r="AV76" s="271">
        <v>1738</v>
      </c>
      <c r="AW76" s="271">
        <v>54786</v>
      </c>
      <c r="AX76" s="272">
        <v>3.172343299383054</v>
      </c>
      <c r="AY76" s="257"/>
      <c r="AZ76" s="271">
        <v>236</v>
      </c>
      <c r="BA76" s="271">
        <v>52181</v>
      </c>
      <c r="BB76" s="272">
        <v>0.45227189973361948</v>
      </c>
      <c r="BC76" s="271">
        <v>258</v>
      </c>
      <c r="BD76" s="271">
        <v>54786</v>
      </c>
      <c r="BE76" s="272">
        <v>0.47092322856204144</v>
      </c>
    </row>
    <row r="77" spans="1:57" ht="12.75" customHeight="1">
      <c r="A77" s="15"/>
      <c r="B77" s="50"/>
      <c r="C77" s="271"/>
      <c r="D77" s="271"/>
      <c r="E77" s="272"/>
      <c r="F77" s="271"/>
      <c r="G77" s="271"/>
      <c r="H77" s="272"/>
      <c r="I77" s="251"/>
      <c r="J77" s="271"/>
      <c r="K77" s="271"/>
      <c r="L77" s="272"/>
      <c r="M77" s="271"/>
      <c r="N77" s="271"/>
      <c r="O77" s="272"/>
      <c r="P77" s="251"/>
      <c r="Q77" s="271"/>
      <c r="R77" s="271"/>
      <c r="S77" s="272"/>
      <c r="T77" s="271"/>
      <c r="U77" s="271"/>
      <c r="V77" s="272"/>
      <c r="W77" s="251"/>
      <c r="X77" s="271"/>
      <c r="Y77" s="271"/>
      <c r="Z77" s="272"/>
      <c r="AA77" s="271"/>
      <c r="AB77" s="271"/>
      <c r="AC77" s="272"/>
      <c r="AD77" s="251"/>
      <c r="AE77" s="271"/>
      <c r="AF77" s="271"/>
      <c r="AG77" s="272"/>
      <c r="AH77" s="271"/>
      <c r="AI77" s="271"/>
      <c r="AJ77" s="272"/>
      <c r="AK77" s="251"/>
      <c r="AL77" s="271"/>
      <c r="AM77" s="271"/>
      <c r="AN77" s="272"/>
      <c r="AO77" s="271"/>
      <c r="AP77" s="271"/>
      <c r="AQ77" s="272"/>
      <c r="AR77" s="251"/>
      <c r="AS77" s="271"/>
      <c r="AT77" s="271"/>
      <c r="AU77" s="272"/>
      <c r="AV77" s="271"/>
      <c r="AW77" s="271"/>
      <c r="AX77" s="272"/>
      <c r="AY77" s="251"/>
      <c r="AZ77" s="271"/>
      <c r="BA77" s="271"/>
      <c r="BB77" s="272"/>
      <c r="BC77" s="271"/>
      <c r="BD77" s="271"/>
      <c r="BE77" s="272"/>
    </row>
    <row r="78" spans="1:57" ht="12.75" customHeight="1">
      <c r="A78" s="51"/>
      <c r="B78" s="67" t="s">
        <v>970</v>
      </c>
      <c r="C78" s="268">
        <v>41993</v>
      </c>
      <c r="D78" s="268">
        <v>242550</v>
      </c>
      <c r="E78" s="269">
        <v>17.313131313131315</v>
      </c>
      <c r="F78" s="268">
        <v>42921</v>
      </c>
      <c r="G78" s="268">
        <v>262160</v>
      </c>
      <c r="H78" s="269">
        <v>16.372062862374122</v>
      </c>
      <c r="I78" s="256"/>
      <c r="J78" s="268">
        <v>30395</v>
      </c>
      <c r="K78" s="268">
        <v>242550</v>
      </c>
      <c r="L78" s="269">
        <v>12.531436817151103</v>
      </c>
      <c r="M78" s="268">
        <v>33691</v>
      </c>
      <c r="N78" s="268">
        <v>262160</v>
      </c>
      <c r="O78" s="269">
        <v>12.851312175770522</v>
      </c>
      <c r="P78" s="256"/>
      <c r="Q78" s="268">
        <v>77780</v>
      </c>
      <c r="R78" s="268">
        <v>242550</v>
      </c>
      <c r="S78" s="269">
        <v>32.067614924757784</v>
      </c>
      <c r="T78" s="268">
        <v>79317</v>
      </c>
      <c r="U78" s="268">
        <v>262160</v>
      </c>
      <c r="V78" s="269">
        <v>30.255187671650901</v>
      </c>
      <c r="W78" s="256"/>
      <c r="X78" s="268">
        <v>54833</v>
      </c>
      <c r="Y78" s="268">
        <v>242550</v>
      </c>
      <c r="Z78" s="269">
        <v>22.60688517831375</v>
      </c>
      <c r="AA78" s="268">
        <v>61611</v>
      </c>
      <c r="AB78" s="268">
        <v>262160</v>
      </c>
      <c r="AC78" s="269">
        <v>23.501296917912725</v>
      </c>
      <c r="AD78" s="256"/>
      <c r="AE78" s="268">
        <v>37549</v>
      </c>
      <c r="AF78" s="268">
        <v>242550</v>
      </c>
      <c r="AG78" s="269">
        <v>15.480931766646053</v>
      </c>
      <c r="AH78" s="268">
        <v>44620</v>
      </c>
      <c r="AI78" s="268">
        <v>262160</v>
      </c>
      <c r="AJ78" s="269">
        <v>17.020140372291731</v>
      </c>
      <c r="AK78" s="256"/>
      <c r="AL78" s="268">
        <v>26820</v>
      </c>
      <c r="AM78" s="268">
        <v>242550</v>
      </c>
      <c r="AN78" s="269">
        <v>11.057513914656772</v>
      </c>
      <c r="AO78" s="268">
        <v>32343</v>
      </c>
      <c r="AP78" s="268">
        <v>262160</v>
      </c>
      <c r="AQ78" s="269">
        <v>12.33712236801953</v>
      </c>
      <c r="AR78" s="256"/>
      <c r="AS78" s="268">
        <v>17595</v>
      </c>
      <c r="AT78" s="268">
        <v>242550</v>
      </c>
      <c r="AU78" s="269">
        <v>7.25417439703154</v>
      </c>
      <c r="AV78" s="268">
        <v>21701</v>
      </c>
      <c r="AW78" s="268">
        <v>262160</v>
      </c>
      <c r="AX78" s="269">
        <v>8.2777693011901139</v>
      </c>
      <c r="AY78" s="256"/>
      <c r="AZ78" s="268">
        <v>4817</v>
      </c>
      <c r="BA78" s="268">
        <v>242550</v>
      </c>
      <c r="BB78" s="269">
        <v>1.9859822716965574</v>
      </c>
      <c r="BC78" s="268">
        <v>6267</v>
      </c>
      <c r="BD78" s="268">
        <v>262160</v>
      </c>
      <c r="BE78" s="269">
        <v>2.3905248703082087</v>
      </c>
    </row>
    <row r="81" spans="1:2" ht="25.5">
      <c r="A81" s="53"/>
      <c r="B81" s="54" t="s">
        <v>437</v>
      </c>
    </row>
    <row r="82" spans="1:2" ht="12.75" customHeight="1">
      <c r="A82" s="53"/>
      <c r="B82" s="55"/>
    </row>
    <row r="83" spans="1:2" ht="25.5">
      <c r="A83" s="53"/>
      <c r="B83" s="54" t="s">
        <v>486</v>
      </c>
    </row>
  </sheetData>
  <mergeCells count="32">
    <mergeCell ref="BC1:BE3"/>
    <mergeCell ref="C4:E4"/>
    <mergeCell ref="F4:H4"/>
    <mergeCell ref="J4:L4"/>
    <mergeCell ref="M4:O4"/>
    <mergeCell ref="Q4:S4"/>
    <mergeCell ref="T4:V4"/>
    <mergeCell ref="AS4:AU4"/>
    <mergeCell ref="AV4:AX4"/>
    <mergeCell ref="AZ4:BB4"/>
    <mergeCell ref="BC4:BE4"/>
    <mergeCell ref="X4:Z4"/>
    <mergeCell ref="AA4:AC4"/>
    <mergeCell ref="AE4:AG4"/>
    <mergeCell ref="AH4:AJ4"/>
    <mergeCell ref="AZ1:BB3"/>
    <mergeCell ref="T1:V3"/>
    <mergeCell ref="X1:Z3"/>
    <mergeCell ref="AA1:AC3"/>
    <mergeCell ref="AE1:AG3"/>
    <mergeCell ref="AH1:AJ3"/>
    <mergeCell ref="AL1:AN3"/>
    <mergeCell ref="AO1:AQ3"/>
    <mergeCell ref="AS1:AU3"/>
    <mergeCell ref="AV1:AX3"/>
    <mergeCell ref="AL4:AN4"/>
    <mergeCell ref="AO4:AQ4"/>
    <mergeCell ref="C1:E3"/>
    <mergeCell ref="F1:H3"/>
    <mergeCell ref="J1:L3"/>
    <mergeCell ref="M1:O3"/>
    <mergeCell ref="Q1:S3"/>
  </mergeCells>
  <conditionalFormatting sqref="A6:BE78">
    <cfRule type="expression" dxfId="282" priority="1" stopIfTrue="1">
      <formula>MOD(ROW(),2)=1</formula>
    </cfRule>
  </conditionalFormatting>
  <hyperlinks>
    <hyperlink ref="B2" location="Notes_on_the_data!A1" display="Link to Notes on the data" xr:uid="{A7AB12E4-671F-408A-944D-A83F7EC462F2}"/>
    <hyperlink ref="B4" location="Pop_projections_Females!AUSTRALIA" display="Link to Australian and State/ Territory totals" xr:uid="{87F393CC-30AA-4295-A465-34A56627620C}"/>
    <hyperlink ref="B1" r:id="rId1" xr:uid="{C2DAA22B-2815-4B22-B569-7DFD7102CACD}"/>
    <hyperlink ref="A2" location="Contents!A7" display="BACK TO CONTENTS" xr:uid="{A27E126D-A06F-4F0E-B39F-F3A067122074}"/>
    <hyperlink ref="A3" location="Key!A1" display="Link to Key" xr:uid="{986254E8-6191-45EB-B23D-078AB1AAF91D}"/>
  </hyperlinks>
  <pageMargins left="0.7" right="0.7" top="0.75" bottom="0.75" header="0.3" footer="0.3"/>
  <pageSetup paperSize="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4C97A-1186-4C4A-8F34-7B11E1EAF586}">
  <dimension ref="A1:BE83"/>
  <sheetViews>
    <sheetView workbookViewId="0">
      <pane xSplit="2" ySplit="5" topLeftCell="C6" activePane="bottomRight" state="frozen"/>
      <selection sqref="A1:C1"/>
      <selection pane="topRight" sqref="A1:C1"/>
      <selection pane="bottomLeft" sqref="A1:C1"/>
      <selection pane="bottomRight" activeCell="C6" sqref="C6"/>
    </sheetView>
  </sheetViews>
  <sheetFormatPr defaultRowHeight="12.75" customHeight="1"/>
  <cols>
    <col min="1" max="1" width="22.7109375" customWidth="1"/>
    <col min="2" max="2" width="64.7109375" customWidth="1"/>
    <col min="3" max="8" width="11.28515625" customWidth="1"/>
    <col min="9" max="9" width="1.7109375" customWidth="1"/>
    <col min="10" max="15" width="11.28515625" customWidth="1"/>
    <col min="16" max="16" width="1.7109375" customWidth="1"/>
    <col min="17" max="22" width="11.28515625" customWidth="1"/>
    <col min="23" max="23" width="1.7109375" customWidth="1"/>
    <col min="24" max="29" width="11.28515625" customWidth="1"/>
    <col min="30" max="30" width="1.7109375" customWidth="1"/>
    <col min="31" max="36" width="11.28515625" customWidth="1"/>
    <col min="37" max="37" width="1.7109375" customWidth="1"/>
    <col min="38" max="43" width="11.28515625" customWidth="1"/>
    <col min="44" max="44" width="1.7109375" customWidth="1"/>
    <col min="45" max="50" width="11.28515625" customWidth="1"/>
    <col min="51" max="51" width="1.7109375" customWidth="1"/>
    <col min="52" max="57" width="11.28515625" customWidth="1"/>
  </cols>
  <sheetData>
    <row r="1" spans="1:57" ht="24.95" customHeight="1">
      <c r="A1" s="1" t="s">
        <v>2122</v>
      </c>
      <c r="B1" s="60" t="s">
        <v>518</v>
      </c>
      <c r="C1" s="674" t="s">
        <v>349</v>
      </c>
      <c r="D1" s="674"/>
      <c r="E1" s="674"/>
      <c r="F1" s="674" t="s">
        <v>349</v>
      </c>
      <c r="G1" s="675"/>
      <c r="H1" s="675"/>
      <c r="J1" s="674" t="s">
        <v>352</v>
      </c>
      <c r="K1" s="675"/>
      <c r="L1" s="675"/>
      <c r="M1" s="674" t="s">
        <v>352</v>
      </c>
      <c r="N1" s="675"/>
      <c r="O1" s="675"/>
      <c r="Q1" s="674" t="s">
        <v>355</v>
      </c>
      <c r="R1" s="675"/>
      <c r="S1" s="675"/>
      <c r="T1" s="674" t="s">
        <v>355</v>
      </c>
      <c r="U1" s="675"/>
      <c r="V1" s="675"/>
      <c r="X1" s="674" t="s">
        <v>358</v>
      </c>
      <c r="Y1" s="675"/>
      <c r="Z1" s="675"/>
      <c r="AA1" s="674" t="s">
        <v>358</v>
      </c>
      <c r="AB1" s="675"/>
      <c r="AC1" s="675"/>
      <c r="AE1" s="674" t="s">
        <v>2070</v>
      </c>
      <c r="AF1" s="675"/>
      <c r="AG1" s="675"/>
      <c r="AH1" s="674" t="s">
        <v>2070</v>
      </c>
      <c r="AI1" s="675"/>
      <c r="AJ1" s="675"/>
      <c r="AL1" s="674" t="s">
        <v>2071</v>
      </c>
      <c r="AM1" s="675"/>
      <c r="AN1" s="675"/>
      <c r="AO1" s="674" t="s">
        <v>2071</v>
      </c>
      <c r="AP1" s="674"/>
      <c r="AQ1" s="674"/>
      <c r="AS1" s="674" t="s">
        <v>2072</v>
      </c>
      <c r="AT1" s="675"/>
      <c r="AU1" s="675"/>
      <c r="AV1" s="674" t="s">
        <v>2072</v>
      </c>
      <c r="AW1" s="675"/>
      <c r="AX1" s="675"/>
      <c r="AZ1" s="674" t="s">
        <v>2073</v>
      </c>
      <c r="BA1" s="675"/>
      <c r="BB1" s="675"/>
      <c r="BC1" s="674" t="s">
        <v>2073</v>
      </c>
      <c r="BD1" s="675"/>
      <c r="BE1" s="675"/>
    </row>
    <row r="2" spans="1:57" ht="18.95" customHeight="1">
      <c r="A2" s="66" t="s">
        <v>280</v>
      </c>
      <c r="B2" s="39" t="s">
        <v>61</v>
      </c>
      <c r="C2" s="674"/>
      <c r="D2" s="674"/>
      <c r="E2" s="674"/>
      <c r="F2" s="675"/>
      <c r="G2" s="675"/>
      <c r="H2" s="675"/>
      <c r="I2" s="136"/>
      <c r="J2" s="675"/>
      <c r="K2" s="675"/>
      <c r="L2" s="675"/>
      <c r="M2" s="675"/>
      <c r="N2" s="675"/>
      <c r="O2" s="675"/>
      <c r="P2" s="136"/>
      <c r="Q2" s="675"/>
      <c r="R2" s="675"/>
      <c r="S2" s="675"/>
      <c r="T2" s="675"/>
      <c r="U2" s="675"/>
      <c r="V2" s="675"/>
      <c r="W2" s="136"/>
      <c r="X2" s="675"/>
      <c r="Y2" s="675"/>
      <c r="Z2" s="675"/>
      <c r="AA2" s="675"/>
      <c r="AB2" s="675"/>
      <c r="AC2" s="675"/>
      <c r="AD2" s="136"/>
      <c r="AE2" s="675"/>
      <c r="AF2" s="675"/>
      <c r="AG2" s="675"/>
      <c r="AH2" s="675"/>
      <c r="AI2" s="675"/>
      <c r="AJ2" s="675"/>
      <c r="AK2" s="136"/>
      <c r="AL2" s="675"/>
      <c r="AM2" s="675"/>
      <c r="AN2" s="675"/>
      <c r="AO2" s="674"/>
      <c r="AP2" s="674"/>
      <c r="AQ2" s="674"/>
      <c r="AR2" s="136"/>
      <c r="AS2" s="675"/>
      <c r="AT2" s="675"/>
      <c r="AU2" s="675"/>
      <c r="AV2" s="675"/>
      <c r="AW2" s="675"/>
      <c r="AX2" s="675"/>
      <c r="AY2" s="136"/>
      <c r="AZ2" s="675"/>
      <c r="BA2" s="675"/>
      <c r="BB2" s="675"/>
      <c r="BC2" s="675"/>
      <c r="BD2" s="675"/>
      <c r="BE2" s="675"/>
    </row>
    <row r="3" spans="1:57" ht="18.95" customHeight="1">
      <c r="A3" s="39" t="s">
        <v>60</v>
      </c>
      <c r="B3" s="39"/>
      <c r="C3" s="677"/>
      <c r="D3" s="677"/>
      <c r="E3" s="677"/>
      <c r="F3" s="676"/>
      <c r="G3" s="676"/>
      <c r="H3" s="676"/>
      <c r="I3" s="109"/>
      <c r="J3" s="676"/>
      <c r="K3" s="676"/>
      <c r="L3" s="676"/>
      <c r="M3" s="676"/>
      <c r="N3" s="676"/>
      <c r="O3" s="676"/>
      <c r="P3" s="109"/>
      <c r="Q3" s="676"/>
      <c r="R3" s="676"/>
      <c r="S3" s="676"/>
      <c r="T3" s="676"/>
      <c r="U3" s="676"/>
      <c r="V3" s="676"/>
      <c r="W3" s="109"/>
      <c r="X3" s="676"/>
      <c r="Y3" s="676"/>
      <c r="Z3" s="676"/>
      <c r="AA3" s="676"/>
      <c r="AB3" s="676"/>
      <c r="AC3" s="676"/>
      <c r="AD3" s="109"/>
      <c r="AE3" s="676"/>
      <c r="AF3" s="676"/>
      <c r="AG3" s="676"/>
      <c r="AH3" s="676"/>
      <c r="AI3" s="676"/>
      <c r="AJ3" s="676"/>
      <c r="AK3" s="109"/>
      <c r="AL3" s="676"/>
      <c r="AM3" s="676"/>
      <c r="AN3" s="676"/>
      <c r="AO3" s="677"/>
      <c r="AP3" s="677"/>
      <c r="AQ3" s="677"/>
      <c r="AR3" s="109"/>
      <c r="AS3" s="676"/>
      <c r="AT3" s="676"/>
      <c r="AU3" s="676"/>
      <c r="AV3" s="676"/>
      <c r="AW3" s="676"/>
      <c r="AX3" s="676"/>
      <c r="AY3" s="109"/>
      <c r="AZ3" s="676"/>
      <c r="BA3" s="676"/>
      <c r="BB3" s="676"/>
      <c r="BC3" s="676"/>
      <c r="BD3" s="676"/>
      <c r="BE3" s="676"/>
    </row>
    <row r="4" spans="1:57" ht="18" customHeight="1">
      <c r="A4" s="148"/>
      <c r="B4" s="148" t="s">
        <v>284</v>
      </c>
      <c r="C4" s="683">
        <v>2025</v>
      </c>
      <c r="D4" s="672"/>
      <c r="E4" s="672"/>
      <c r="F4" s="672">
        <v>2030</v>
      </c>
      <c r="G4" s="673"/>
      <c r="H4" s="673"/>
      <c r="I4" s="137"/>
      <c r="J4" s="672">
        <v>2025</v>
      </c>
      <c r="K4" s="673"/>
      <c r="L4" s="673"/>
      <c r="M4" s="672">
        <v>2030</v>
      </c>
      <c r="N4" s="673"/>
      <c r="O4" s="673"/>
      <c r="P4" s="137"/>
      <c r="Q4" s="672">
        <v>2025</v>
      </c>
      <c r="R4" s="673"/>
      <c r="S4" s="673"/>
      <c r="T4" s="672">
        <v>2030</v>
      </c>
      <c r="U4" s="673"/>
      <c r="V4" s="673"/>
      <c r="W4" s="137"/>
      <c r="X4" s="672">
        <v>2025</v>
      </c>
      <c r="Y4" s="673"/>
      <c r="Z4" s="673"/>
      <c r="AA4" s="672">
        <v>2030</v>
      </c>
      <c r="AB4" s="673"/>
      <c r="AC4" s="673"/>
      <c r="AD4" s="137"/>
      <c r="AE4" s="672">
        <v>2025</v>
      </c>
      <c r="AF4" s="673"/>
      <c r="AG4" s="673"/>
      <c r="AH4" s="672">
        <v>2030</v>
      </c>
      <c r="AI4" s="673"/>
      <c r="AJ4" s="673"/>
      <c r="AK4" s="137"/>
      <c r="AL4" s="672">
        <v>2025</v>
      </c>
      <c r="AM4" s="673"/>
      <c r="AN4" s="673"/>
      <c r="AO4" s="672">
        <v>2030</v>
      </c>
      <c r="AP4" s="672"/>
      <c r="AQ4" s="672"/>
      <c r="AR4" s="137"/>
      <c r="AS4" s="672">
        <v>2025</v>
      </c>
      <c r="AT4" s="673"/>
      <c r="AU4" s="673"/>
      <c r="AV4" s="672">
        <v>2030</v>
      </c>
      <c r="AW4" s="673"/>
      <c r="AX4" s="673"/>
      <c r="AY4" s="137"/>
      <c r="AZ4" s="672">
        <v>2025</v>
      </c>
      <c r="BA4" s="673"/>
      <c r="BB4" s="673"/>
      <c r="BC4" s="672">
        <v>2030</v>
      </c>
      <c r="BD4" s="673"/>
      <c r="BE4" s="673"/>
    </row>
    <row r="5" spans="1:57" ht="29.25" customHeight="1">
      <c r="A5" s="297" t="s">
        <v>285</v>
      </c>
      <c r="B5" s="297" t="s">
        <v>1012</v>
      </c>
      <c r="C5" s="76" t="s">
        <v>41</v>
      </c>
      <c r="D5" s="76" t="s">
        <v>2074</v>
      </c>
      <c r="E5" s="151" t="s">
        <v>12</v>
      </c>
      <c r="F5" s="76" t="s">
        <v>41</v>
      </c>
      <c r="G5" s="76" t="s">
        <v>2074</v>
      </c>
      <c r="H5" s="151" t="s">
        <v>12</v>
      </c>
      <c r="I5" s="311"/>
      <c r="J5" s="76" t="s">
        <v>41</v>
      </c>
      <c r="K5" s="76" t="s">
        <v>2074</v>
      </c>
      <c r="L5" s="151" t="s">
        <v>12</v>
      </c>
      <c r="M5" s="76" t="s">
        <v>41</v>
      </c>
      <c r="N5" s="76" t="s">
        <v>2074</v>
      </c>
      <c r="O5" s="151" t="s">
        <v>12</v>
      </c>
      <c r="P5" s="311"/>
      <c r="Q5" s="76" t="s">
        <v>41</v>
      </c>
      <c r="R5" s="76" t="s">
        <v>2074</v>
      </c>
      <c r="S5" s="151" t="s">
        <v>12</v>
      </c>
      <c r="T5" s="76" t="s">
        <v>41</v>
      </c>
      <c r="U5" s="76" t="s">
        <v>2074</v>
      </c>
      <c r="V5" s="151" t="s">
        <v>12</v>
      </c>
      <c r="W5" s="311"/>
      <c r="X5" s="76" t="s">
        <v>41</v>
      </c>
      <c r="Y5" s="76" t="s">
        <v>2074</v>
      </c>
      <c r="Z5" s="151" t="s">
        <v>12</v>
      </c>
      <c r="AA5" s="76" t="s">
        <v>41</v>
      </c>
      <c r="AB5" s="76" t="s">
        <v>2074</v>
      </c>
      <c r="AC5" s="151" t="s">
        <v>12</v>
      </c>
      <c r="AD5" s="311"/>
      <c r="AE5" s="76" t="s">
        <v>41</v>
      </c>
      <c r="AF5" s="76" t="s">
        <v>2074</v>
      </c>
      <c r="AG5" s="151" t="s">
        <v>12</v>
      </c>
      <c r="AH5" s="76" t="s">
        <v>41</v>
      </c>
      <c r="AI5" s="76" t="s">
        <v>2074</v>
      </c>
      <c r="AJ5" s="151" t="s">
        <v>12</v>
      </c>
      <c r="AK5" s="311"/>
      <c r="AL5" s="76" t="s">
        <v>41</v>
      </c>
      <c r="AM5" s="76" t="s">
        <v>2074</v>
      </c>
      <c r="AN5" s="151" t="s">
        <v>12</v>
      </c>
      <c r="AO5" s="76" t="s">
        <v>41</v>
      </c>
      <c r="AP5" s="76" t="s">
        <v>2074</v>
      </c>
      <c r="AQ5" s="151" t="s">
        <v>12</v>
      </c>
      <c r="AR5" s="311"/>
      <c r="AS5" s="76" t="s">
        <v>41</v>
      </c>
      <c r="AT5" s="76" t="s">
        <v>2074</v>
      </c>
      <c r="AU5" s="151" t="s">
        <v>12</v>
      </c>
      <c r="AV5" s="76" t="s">
        <v>41</v>
      </c>
      <c r="AW5" s="76" t="s">
        <v>2074</v>
      </c>
      <c r="AX5" s="151" t="s">
        <v>12</v>
      </c>
      <c r="AY5" s="311"/>
      <c r="AZ5" s="76" t="s">
        <v>41</v>
      </c>
      <c r="BA5" s="76" t="s">
        <v>2074</v>
      </c>
      <c r="BB5" s="151" t="s">
        <v>12</v>
      </c>
      <c r="BC5" s="76" t="s">
        <v>41</v>
      </c>
      <c r="BD5" s="76" t="s">
        <v>2074</v>
      </c>
      <c r="BE5" s="151" t="s">
        <v>12</v>
      </c>
    </row>
    <row r="6" spans="1:57" ht="12.75" customHeight="1">
      <c r="A6" s="41">
        <v>60210</v>
      </c>
      <c r="B6" s="41" t="s">
        <v>1022</v>
      </c>
      <c r="C6" s="163">
        <v>865</v>
      </c>
      <c r="D6" s="163">
        <v>7121</v>
      </c>
      <c r="E6" s="246">
        <v>12.147170341244207</v>
      </c>
      <c r="F6" s="163">
        <v>802</v>
      </c>
      <c r="G6" s="163">
        <v>7230</v>
      </c>
      <c r="H6" s="246">
        <v>11.092669432918395</v>
      </c>
      <c r="I6" s="249"/>
      <c r="J6" s="163">
        <v>493</v>
      </c>
      <c r="K6" s="163">
        <v>7121</v>
      </c>
      <c r="L6" s="246">
        <v>6.92318494593456</v>
      </c>
      <c r="M6" s="163">
        <v>523</v>
      </c>
      <c r="N6" s="163">
        <v>7230</v>
      </c>
      <c r="O6" s="246">
        <v>7.2337482710926704</v>
      </c>
      <c r="P6" s="249"/>
      <c r="Q6" s="163">
        <v>1220</v>
      </c>
      <c r="R6" s="163">
        <v>7121</v>
      </c>
      <c r="S6" s="246">
        <v>17.132425221176799</v>
      </c>
      <c r="T6" s="163">
        <v>1208</v>
      </c>
      <c r="U6" s="163">
        <v>7230</v>
      </c>
      <c r="V6" s="246">
        <v>16.708160442600274</v>
      </c>
      <c r="W6" s="249"/>
      <c r="X6" s="163">
        <v>2170</v>
      </c>
      <c r="Y6" s="163">
        <v>7121</v>
      </c>
      <c r="Z6" s="246">
        <v>30.473248139306275</v>
      </c>
      <c r="AA6" s="163">
        <v>2179</v>
      </c>
      <c r="AB6" s="163">
        <v>7230</v>
      </c>
      <c r="AC6" s="246">
        <v>30.138312586445366</v>
      </c>
      <c r="AD6" s="249"/>
      <c r="AE6" s="163">
        <v>2373</v>
      </c>
      <c r="AF6" s="163">
        <v>7121</v>
      </c>
      <c r="AG6" s="246">
        <v>33.323971352338155</v>
      </c>
      <c r="AH6" s="163">
        <v>2518</v>
      </c>
      <c r="AI6" s="163">
        <v>7230</v>
      </c>
      <c r="AJ6" s="246">
        <v>34.827109266943289</v>
      </c>
      <c r="AK6" s="249"/>
      <c r="AL6" s="163">
        <v>1589</v>
      </c>
      <c r="AM6" s="163">
        <v>7121</v>
      </c>
      <c r="AN6" s="246">
        <v>22.314281702008145</v>
      </c>
      <c r="AO6" s="163">
        <v>1781</v>
      </c>
      <c r="AP6" s="163">
        <v>7230</v>
      </c>
      <c r="AQ6" s="246">
        <v>24.63347164591978</v>
      </c>
      <c r="AR6" s="249"/>
      <c r="AS6" s="163">
        <v>964</v>
      </c>
      <c r="AT6" s="163">
        <v>7121</v>
      </c>
      <c r="AU6" s="246">
        <v>13.537424519028226</v>
      </c>
      <c r="AV6" s="163">
        <v>1120</v>
      </c>
      <c r="AW6" s="163">
        <v>7230</v>
      </c>
      <c r="AX6" s="246">
        <v>15.491009681881051</v>
      </c>
      <c r="AY6" s="249"/>
      <c r="AZ6" s="163">
        <v>182</v>
      </c>
      <c r="BA6" s="163">
        <v>7121</v>
      </c>
      <c r="BB6" s="246">
        <v>2.555820811683752</v>
      </c>
      <c r="BC6" s="163">
        <v>242</v>
      </c>
      <c r="BD6" s="163">
        <v>7230</v>
      </c>
      <c r="BE6" s="246">
        <v>3.3471645919778701</v>
      </c>
    </row>
    <row r="7" spans="1:57" ht="12.75" customHeight="1">
      <c r="A7" s="41">
        <v>60410</v>
      </c>
      <c r="B7" s="41" t="s">
        <v>1023</v>
      </c>
      <c r="C7" s="163">
        <v>4574</v>
      </c>
      <c r="D7" s="163">
        <v>20976</v>
      </c>
      <c r="E7" s="246">
        <v>21.805873379099925</v>
      </c>
      <c r="F7" s="163">
        <v>4891</v>
      </c>
      <c r="G7" s="163">
        <v>23165</v>
      </c>
      <c r="H7" s="246">
        <v>21.11374919058925</v>
      </c>
      <c r="I7" s="247"/>
      <c r="J7" s="163">
        <v>2753</v>
      </c>
      <c r="K7" s="163">
        <v>20976</v>
      </c>
      <c r="L7" s="246">
        <v>13.124523264683447</v>
      </c>
      <c r="M7" s="163">
        <v>3225</v>
      </c>
      <c r="N7" s="163">
        <v>23165</v>
      </c>
      <c r="O7" s="246">
        <v>13.921864882365636</v>
      </c>
      <c r="P7" s="247"/>
      <c r="Q7" s="163">
        <v>5875</v>
      </c>
      <c r="R7" s="163">
        <v>20976</v>
      </c>
      <c r="S7" s="246">
        <v>28.008199847444697</v>
      </c>
      <c r="T7" s="163">
        <v>6367</v>
      </c>
      <c r="U7" s="163">
        <v>23165</v>
      </c>
      <c r="V7" s="246">
        <v>27.485430606518456</v>
      </c>
      <c r="W7" s="247"/>
      <c r="X7" s="163">
        <v>4583</v>
      </c>
      <c r="Y7" s="163">
        <v>20976</v>
      </c>
      <c r="Z7" s="246">
        <v>21.848779557589626</v>
      </c>
      <c r="AA7" s="163">
        <v>4832</v>
      </c>
      <c r="AB7" s="163">
        <v>23165</v>
      </c>
      <c r="AC7" s="246">
        <v>20.859054608245199</v>
      </c>
      <c r="AD7" s="247"/>
      <c r="AE7" s="163">
        <v>3191</v>
      </c>
      <c r="AF7" s="163">
        <v>20976</v>
      </c>
      <c r="AG7" s="246">
        <v>15.212623951182302</v>
      </c>
      <c r="AH7" s="163">
        <v>3850</v>
      </c>
      <c r="AI7" s="163">
        <v>23165</v>
      </c>
      <c r="AJ7" s="246">
        <v>16.61990071228146</v>
      </c>
      <c r="AK7" s="247"/>
      <c r="AL7" s="163">
        <v>2190</v>
      </c>
      <c r="AM7" s="163">
        <v>20976</v>
      </c>
      <c r="AN7" s="246">
        <v>10.440503432494278</v>
      </c>
      <c r="AO7" s="163">
        <v>2762</v>
      </c>
      <c r="AP7" s="163">
        <v>23165</v>
      </c>
      <c r="AQ7" s="246">
        <v>11.923159939563996</v>
      </c>
      <c r="AR7" s="247"/>
      <c r="AS7" s="163">
        <v>1281</v>
      </c>
      <c r="AT7" s="163">
        <v>20976</v>
      </c>
      <c r="AU7" s="246">
        <v>6.1069794050343251</v>
      </c>
      <c r="AV7" s="163">
        <v>1758</v>
      </c>
      <c r="AW7" s="163">
        <v>23165</v>
      </c>
      <c r="AX7" s="246">
        <v>7.5890351823872217</v>
      </c>
      <c r="AY7" s="247"/>
      <c r="AZ7" s="163">
        <v>221</v>
      </c>
      <c r="BA7" s="163">
        <v>20976</v>
      </c>
      <c r="BB7" s="246">
        <v>1.0535850495804731</v>
      </c>
      <c r="BC7" s="163">
        <v>336</v>
      </c>
      <c r="BD7" s="163">
        <v>23165</v>
      </c>
      <c r="BE7" s="246">
        <v>1.4504640621627456</v>
      </c>
    </row>
    <row r="8" spans="1:57" ht="12.75" customHeight="1">
      <c r="A8" s="41">
        <v>60610</v>
      </c>
      <c r="B8" s="41" t="s">
        <v>1024</v>
      </c>
      <c r="C8" s="163">
        <v>3711</v>
      </c>
      <c r="D8" s="163">
        <v>20873</v>
      </c>
      <c r="E8" s="246">
        <v>17.778948881329949</v>
      </c>
      <c r="F8" s="163">
        <v>3613</v>
      </c>
      <c r="G8" s="163">
        <v>21403</v>
      </c>
      <c r="H8" s="246">
        <v>16.880811101247488</v>
      </c>
      <c r="I8" s="247"/>
      <c r="J8" s="163">
        <v>2664</v>
      </c>
      <c r="K8" s="163">
        <v>20873</v>
      </c>
      <c r="L8" s="246">
        <v>12.762899439467255</v>
      </c>
      <c r="M8" s="163">
        <v>2873</v>
      </c>
      <c r="N8" s="163">
        <v>21403</v>
      </c>
      <c r="O8" s="246">
        <v>13.423351866560761</v>
      </c>
      <c r="P8" s="247"/>
      <c r="Q8" s="163">
        <v>5215</v>
      </c>
      <c r="R8" s="163">
        <v>20873</v>
      </c>
      <c r="S8" s="246">
        <v>24.984429645954105</v>
      </c>
      <c r="T8" s="163">
        <v>5300</v>
      </c>
      <c r="U8" s="163">
        <v>21403</v>
      </c>
      <c r="V8" s="246">
        <v>24.762883707891419</v>
      </c>
      <c r="W8" s="247"/>
      <c r="X8" s="163">
        <v>5096</v>
      </c>
      <c r="Y8" s="163">
        <v>20873</v>
      </c>
      <c r="Z8" s="246">
        <v>24.41431514396589</v>
      </c>
      <c r="AA8" s="163">
        <v>4898</v>
      </c>
      <c r="AB8" s="163">
        <v>21403</v>
      </c>
      <c r="AC8" s="246">
        <v>22.8846423398589</v>
      </c>
      <c r="AD8" s="247"/>
      <c r="AE8" s="163">
        <v>4187</v>
      </c>
      <c r="AF8" s="163">
        <v>20873</v>
      </c>
      <c r="AG8" s="246">
        <v>20.059406889282805</v>
      </c>
      <c r="AH8" s="163">
        <v>4719</v>
      </c>
      <c r="AI8" s="163">
        <v>21403</v>
      </c>
      <c r="AJ8" s="246">
        <v>22.048310984441432</v>
      </c>
      <c r="AK8" s="247"/>
      <c r="AL8" s="163">
        <v>2874</v>
      </c>
      <c r="AM8" s="163">
        <v>20873</v>
      </c>
      <c r="AN8" s="246">
        <v>13.768983854740574</v>
      </c>
      <c r="AO8" s="163">
        <v>3340</v>
      </c>
      <c r="AP8" s="163">
        <v>21403</v>
      </c>
      <c r="AQ8" s="246">
        <v>15.605288978180628</v>
      </c>
      <c r="AR8" s="247"/>
      <c r="AS8" s="163">
        <v>1869</v>
      </c>
      <c r="AT8" s="163">
        <v>20873</v>
      </c>
      <c r="AU8" s="246">
        <v>8.9541512959325438</v>
      </c>
      <c r="AV8" s="163">
        <v>2134</v>
      </c>
      <c r="AW8" s="163">
        <v>21403</v>
      </c>
      <c r="AX8" s="246">
        <v>9.9705648740830721</v>
      </c>
      <c r="AY8" s="247"/>
      <c r="AZ8" s="163">
        <v>495</v>
      </c>
      <c r="BA8" s="163">
        <v>20873</v>
      </c>
      <c r="BB8" s="246">
        <v>2.3714846931442533</v>
      </c>
      <c r="BC8" s="163">
        <v>570</v>
      </c>
      <c r="BD8" s="163">
        <v>21403</v>
      </c>
      <c r="BE8" s="246">
        <v>2.663178059150586</v>
      </c>
    </row>
    <row r="9" spans="1:57" ht="12.75" customHeight="1">
      <c r="A9" s="41">
        <v>60810</v>
      </c>
      <c r="B9" s="41" t="s">
        <v>1025</v>
      </c>
      <c r="C9" s="163">
        <v>3698</v>
      </c>
      <c r="D9" s="163">
        <v>23478</v>
      </c>
      <c r="E9" s="246">
        <v>15.75091575091575</v>
      </c>
      <c r="F9" s="163">
        <v>3583</v>
      </c>
      <c r="G9" s="163">
        <v>23581</v>
      </c>
      <c r="H9" s="246">
        <v>15.194436198634495</v>
      </c>
      <c r="I9" s="247"/>
      <c r="J9" s="163">
        <v>2448</v>
      </c>
      <c r="K9" s="163">
        <v>23478</v>
      </c>
      <c r="L9" s="246">
        <v>10.426782519805776</v>
      </c>
      <c r="M9" s="163">
        <v>2459</v>
      </c>
      <c r="N9" s="163">
        <v>23581</v>
      </c>
      <c r="O9" s="246">
        <v>10.427886858063696</v>
      </c>
      <c r="P9" s="247"/>
      <c r="Q9" s="163">
        <v>4856</v>
      </c>
      <c r="R9" s="163">
        <v>23478</v>
      </c>
      <c r="S9" s="246">
        <v>20.683192776216032</v>
      </c>
      <c r="T9" s="163">
        <v>4807</v>
      </c>
      <c r="U9" s="163">
        <v>23581</v>
      </c>
      <c r="V9" s="246">
        <v>20.385055765234721</v>
      </c>
      <c r="W9" s="247"/>
      <c r="X9" s="163">
        <v>6211</v>
      </c>
      <c r="Y9" s="163">
        <v>23478</v>
      </c>
      <c r="Z9" s="246">
        <v>26.454553198739244</v>
      </c>
      <c r="AA9" s="163">
        <v>5769</v>
      </c>
      <c r="AB9" s="163">
        <v>23581</v>
      </c>
      <c r="AC9" s="246">
        <v>24.464611339637841</v>
      </c>
      <c r="AD9" s="247"/>
      <c r="AE9" s="163">
        <v>6265</v>
      </c>
      <c r="AF9" s="163">
        <v>23478</v>
      </c>
      <c r="AG9" s="246">
        <v>26.684555754323195</v>
      </c>
      <c r="AH9" s="163">
        <v>6963</v>
      </c>
      <c r="AI9" s="163">
        <v>23581</v>
      </c>
      <c r="AJ9" s="246">
        <v>29.528009838429242</v>
      </c>
      <c r="AK9" s="247"/>
      <c r="AL9" s="163">
        <v>4506</v>
      </c>
      <c r="AM9" s="163">
        <v>23478</v>
      </c>
      <c r="AN9" s="246">
        <v>19.192435471505238</v>
      </c>
      <c r="AO9" s="163">
        <v>5159</v>
      </c>
      <c r="AP9" s="163">
        <v>23581</v>
      </c>
      <c r="AQ9" s="246">
        <v>21.877782960858319</v>
      </c>
      <c r="AR9" s="247"/>
      <c r="AS9" s="163">
        <v>2932</v>
      </c>
      <c r="AT9" s="163">
        <v>23478</v>
      </c>
      <c r="AU9" s="246">
        <v>12.488286906891558</v>
      </c>
      <c r="AV9" s="163">
        <v>3466</v>
      </c>
      <c r="AW9" s="163">
        <v>23581</v>
      </c>
      <c r="AX9" s="246">
        <v>14.698274034180059</v>
      </c>
      <c r="AY9" s="247"/>
      <c r="AZ9" s="163">
        <v>731</v>
      </c>
      <c r="BA9" s="163">
        <v>23478</v>
      </c>
      <c r="BB9" s="246">
        <v>3.1135531135531136</v>
      </c>
      <c r="BC9" s="163">
        <v>918</v>
      </c>
      <c r="BD9" s="163">
        <v>23581</v>
      </c>
      <c r="BE9" s="246">
        <v>3.8929646749501714</v>
      </c>
    </row>
    <row r="10" spans="1:57" ht="12.75" customHeight="1">
      <c r="A10" s="41">
        <v>61010</v>
      </c>
      <c r="B10" s="41" t="s">
        <v>1026</v>
      </c>
      <c r="C10" s="163">
        <v>338</v>
      </c>
      <c r="D10" s="163">
        <v>2629</v>
      </c>
      <c r="E10" s="246">
        <v>12.856599467478128</v>
      </c>
      <c r="F10" s="163">
        <v>321</v>
      </c>
      <c r="G10" s="163">
        <v>2694</v>
      </c>
      <c r="H10" s="246">
        <v>11.915367483296215</v>
      </c>
      <c r="I10" s="247"/>
      <c r="J10" s="163">
        <v>275</v>
      </c>
      <c r="K10" s="163">
        <v>2629</v>
      </c>
      <c r="L10" s="246">
        <v>10.460251046025103</v>
      </c>
      <c r="M10" s="163">
        <v>283</v>
      </c>
      <c r="N10" s="163">
        <v>2694</v>
      </c>
      <c r="O10" s="246">
        <v>10.50482553823311</v>
      </c>
      <c r="P10" s="247"/>
      <c r="Q10" s="163">
        <v>553</v>
      </c>
      <c r="R10" s="163">
        <v>2629</v>
      </c>
      <c r="S10" s="246">
        <v>21.03461392164321</v>
      </c>
      <c r="T10" s="163">
        <v>554</v>
      </c>
      <c r="U10" s="163">
        <v>2694</v>
      </c>
      <c r="V10" s="246">
        <v>20.564216778025241</v>
      </c>
      <c r="W10" s="247"/>
      <c r="X10" s="163">
        <v>784</v>
      </c>
      <c r="Y10" s="163">
        <v>2629</v>
      </c>
      <c r="Z10" s="246">
        <v>29.821224800304297</v>
      </c>
      <c r="AA10" s="163">
        <v>784</v>
      </c>
      <c r="AB10" s="163">
        <v>2694</v>
      </c>
      <c r="AC10" s="246">
        <v>29.101707498144023</v>
      </c>
      <c r="AD10" s="247"/>
      <c r="AE10" s="163">
        <v>679</v>
      </c>
      <c r="AF10" s="163">
        <v>2629</v>
      </c>
      <c r="AG10" s="246">
        <v>25.82731076454926</v>
      </c>
      <c r="AH10" s="163">
        <v>752</v>
      </c>
      <c r="AI10" s="163">
        <v>2694</v>
      </c>
      <c r="AJ10" s="246">
        <v>27.913882702301411</v>
      </c>
      <c r="AK10" s="247"/>
      <c r="AL10" s="163">
        <v>452</v>
      </c>
      <c r="AM10" s="163">
        <v>2629</v>
      </c>
      <c r="AN10" s="246">
        <v>17.192848992012173</v>
      </c>
      <c r="AO10" s="163">
        <v>494</v>
      </c>
      <c r="AP10" s="163">
        <v>2694</v>
      </c>
      <c r="AQ10" s="246">
        <v>18.337045285820341</v>
      </c>
      <c r="AR10" s="247"/>
      <c r="AS10" s="163">
        <v>239</v>
      </c>
      <c r="AT10" s="163">
        <v>2629</v>
      </c>
      <c r="AU10" s="246">
        <v>9.0909090909090917</v>
      </c>
      <c r="AV10" s="163">
        <v>288</v>
      </c>
      <c r="AW10" s="163">
        <v>2694</v>
      </c>
      <c r="AX10" s="246">
        <v>10.690423162583519</v>
      </c>
      <c r="AY10" s="247"/>
      <c r="AZ10" s="163">
        <v>34</v>
      </c>
      <c r="BA10" s="163">
        <v>2629</v>
      </c>
      <c r="BB10" s="246">
        <v>1.2932674020540129</v>
      </c>
      <c r="BC10" s="163">
        <v>26</v>
      </c>
      <c r="BD10" s="163">
        <v>2694</v>
      </c>
      <c r="BE10" s="246">
        <v>0.96510764662212312</v>
      </c>
    </row>
    <row r="11" spans="1:57" ht="12.75" customHeight="1">
      <c r="A11" s="41">
        <v>61210</v>
      </c>
      <c r="B11" s="41" t="s">
        <v>1027</v>
      </c>
      <c r="C11" s="163">
        <v>1600</v>
      </c>
      <c r="D11" s="163">
        <v>8605</v>
      </c>
      <c r="E11" s="246">
        <v>18.593840790238232</v>
      </c>
      <c r="F11" s="163">
        <v>1575</v>
      </c>
      <c r="G11" s="163">
        <v>8886</v>
      </c>
      <c r="H11" s="246">
        <v>17.724510465901417</v>
      </c>
      <c r="I11" s="247"/>
      <c r="J11" s="163">
        <v>1007</v>
      </c>
      <c r="K11" s="163">
        <v>8605</v>
      </c>
      <c r="L11" s="246">
        <v>11.702498547356189</v>
      </c>
      <c r="M11" s="163">
        <v>1085</v>
      </c>
      <c r="N11" s="163">
        <v>8886</v>
      </c>
      <c r="O11" s="246">
        <v>12.210218320954311</v>
      </c>
      <c r="P11" s="247"/>
      <c r="Q11" s="163">
        <v>2074</v>
      </c>
      <c r="R11" s="163">
        <v>8605</v>
      </c>
      <c r="S11" s="246">
        <v>24.102266124346311</v>
      </c>
      <c r="T11" s="163">
        <v>2139</v>
      </c>
      <c r="U11" s="163">
        <v>8886</v>
      </c>
      <c r="V11" s="246">
        <v>24.071573261309926</v>
      </c>
      <c r="W11" s="247"/>
      <c r="X11" s="163">
        <v>2157</v>
      </c>
      <c r="Y11" s="163">
        <v>8605</v>
      </c>
      <c r="Z11" s="246">
        <v>25.066821615339919</v>
      </c>
      <c r="AA11" s="163">
        <v>2102</v>
      </c>
      <c r="AB11" s="163">
        <v>8886</v>
      </c>
      <c r="AC11" s="246">
        <v>23.655187936079226</v>
      </c>
      <c r="AD11" s="247"/>
      <c r="AE11" s="163">
        <v>1767</v>
      </c>
      <c r="AF11" s="163">
        <v>8605</v>
      </c>
      <c r="AG11" s="246">
        <v>20.534572922719349</v>
      </c>
      <c r="AH11" s="163">
        <v>1985</v>
      </c>
      <c r="AI11" s="163">
        <v>8886</v>
      </c>
      <c r="AJ11" s="246">
        <v>22.338510015755119</v>
      </c>
      <c r="AK11" s="247"/>
      <c r="AL11" s="163">
        <v>1191</v>
      </c>
      <c r="AM11" s="163">
        <v>8605</v>
      </c>
      <c r="AN11" s="246">
        <v>13.840790238233586</v>
      </c>
      <c r="AO11" s="163">
        <v>1331</v>
      </c>
      <c r="AP11" s="163">
        <v>8886</v>
      </c>
      <c r="AQ11" s="246">
        <v>14.978618050866533</v>
      </c>
      <c r="AR11" s="247"/>
      <c r="AS11" s="163">
        <v>733</v>
      </c>
      <c r="AT11" s="163">
        <v>8605</v>
      </c>
      <c r="AU11" s="246">
        <v>8.518303312027891</v>
      </c>
      <c r="AV11" s="163">
        <v>812</v>
      </c>
      <c r="AW11" s="163">
        <v>8886</v>
      </c>
      <c r="AX11" s="246">
        <v>9.137969840198064</v>
      </c>
      <c r="AY11" s="247"/>
      <c r="AZ11" s="163">
        <v>203</v>
      </c>
      <c r="BA11" s="163">
        <v>8605</v>
      </c>
      <c r="BB11" s="246">
        <v>2.359093550261476</v>
      </c>
      <c r="BC11" s="163">
        <v>217</v>
      </c>
      <c r="BD11" s="163">
        <v>8886</v>
      </c>
      <c r="BE11" s="246">
        <v>2.4420436641908618</v>
      </c>
    </row>
    <row r="12" spans="1:57" ht="12.75" customHeight="1">
      <c r="A12" s="41">
        <v>61410</v>
      </c>
      <c r="B12" s="41" t="s">
        <v>1028</v>
      </c>
      <c r="C12" s="163">
        <v>11144</v>
      </c>
      <c r="D12" s="163">
        <v>65915</v>
      </c>
      <c r="E12" s="246">
        <v>16.906622164909351</v>
      </c>
      <c r="F12" s="163">
        <v>11466</v>
      </c>
      <c r="G12" s="163">
        <v>69619</v>
      </c>
      <c r="H12" s="246">
        <v>16.469641908099799</v>
      </c>
      <c r="I12" s="247"/>
      <c r="J12" s="163">
        <v>6990</v>
      </c>
      <c r="K12" s="163">
        <v>65915</v>
      </c>
      <c r="L12" s="246">
        <v>10.604566487142533</v>
      </c>
      <c r="M12" s="163">
        <v>7709</v>
      </c>
      <c r="N12" s="163">
        <v>69619</v>
      </c>
      <c r="O12" s="246">
        <v>11.073126589005874</v>
      </c>
      <c r="P12" s="247"/>
      <c r="Q12" s="163">
        <v>18027</v>
      </c>
      <c r="R12" s="163">
        <v>65915</v>
      </c>
      <c r="S12" s="246">
        <v>27.34885837821437</v>
      </c>
      <c r="T12" s="163">
        <v>18301</v>
      </c>
      <c r="U12" s="163">
        <v>69619</v>
      </c>
      <c r="V12" s="246">
        <v>26.287364081644377</v>
      </c>
      <c r="W12" s="247"/>
      <c r="X12" s="163">
        <v>15186</v>
      </c>
      <c r="Y12" s="163">
        <v>65915</v>
      </c>
      <c r="Z12" s="246">
        <v>23.038762042023819</v>
      </c>
      <c r="AA12" s="163">
        <v>15598</v>
      </c>
      <c r="AB12" s="163">
        <v>69619</v>
      </c>
      <c r="AC12" s="246">
        <v>22.404803286459156</v>
      </c>
      <c r="AD12" s="247"/>
      <c r="AE12" s="163">
        <v>14568</v>
      </c>
      <c r="AF12" s="163">
        <v>65915</v>
      </c>
      <c r="AG12" s="246">
        <v>22.101190927709929</v>
      </c>
      <c r="AH12" s="163">
        <v>16545</v>
      </c>
      <c r="AI12" s="163">
        <v>69619</v>
      </c>
      <c r="AJ12" s="246">
        <v>23.765064134790791</v>
      </c>
      <c r="AK12" s="247"/>
      <c r="AL12" s="163">
        <v>10607</v>
      </c>
      <c r="AM12" s="163">
        <v>65915</v>
      </c>
      <c r="AN12" s="246">
        <v>16.091936584995828</v>
      </c>
      <c r="AO12" s="163">
        <v>12459</v>
      </c>
      <c r="AP12" s="163">
        <v>69619</v>
      </c>
      <c r="AQ12" s="246">
        <v>17.89597667303466</v>
      </c>
      <c r="AR12" s="247"/>
      <c r="AS12" s="163">
        <v>7213</v>
      </c>
      <c r="AT12" s="163">
        <v>65915</v>
      </c>
      <c r="AU12" s="246">
        <v>10.942880983084276</v>
      </c>
      <c r="AV12" s="163">
        <v>8706</v>
      </c>
      <c r="AW12" s="163">
        <v>69619</v>
      </c>
      <c r="AX12" s="246">
        <v>12.505206911906233</v>
      </c>
      <c r="AY12" s="247"/>
      <c r="AZ12" s="163">
        <v>2003</v>
      </c>
      <c r="BA12" s="163">
        <v>65915</v>
      </c>
      <c r="BB12" s="246">
        <v>3.0387620420238184</v>
      </c>
      <c r="BC12" s="163">
        <v>2563</v>
      </c>
      <c r="BD12" s="163">
        <v>69619</v>
      </c>
      <c r="BE12" s="246">
        <v>3.6814662663927953</v>
      </c>
    </row>
    <row r="13" spans="1:57" ht="12.75" customHeight="1">
      <c r="A13" s="41">
        <v>61510</v>
      </c>
      <c r="B13" s="41" t="s">
        <v>1029</v>
      </c>
      <c r="C13" s="163">
        <v>1862</v>
      </c>
      <c r="D13" s="163">
        <v>11566</v>
      </c>
      <c r="E13" s="246">
        <v>16.098910600034582</v>
      </c>
      <c r="F13" s="163">
        <v>1786</v>
      </c>
      <c r="G13" s="163">
        <v>12052</v>
      </c>
      <c r="H13" s="246">
        <v>14.819117158977763</v>
      </c>
      <c r="I13" s="247"/>
      <c r="J13" s="163">
        <v>1493</v>
      </c>
      <c r="K13" s="163">
        <v>11566</v>
      </c>
      <c r="L13" s="246">
        <v>12.908524987030953</v>
      </c>
      <c r="M13" s="163">
        <v>1593</v>
      </c>
      <c r="N13" s="163">
        <v>12052</v>
      </c>
      <c r="O13" s="246">
        <v>13.217723199468967</v>
      </c>
      <c r="P13" s="247"/>
      <c r="Q13" s="163">
        <v>2727</v>
      </c>
      <c r="R13" s="163">
        <v>11566</v>
      </c>
      <c r="S13" s="246">
        <v>23.577727822929276</v>
      </c>
      <c r="T13" s="163">
        <v>2806</v>
      </c>
      <c r="U13" s="163">
        <v>12052</v>
      </c>
      <c r="V13" s="246">
        <v>23.282442748091604</v>
      </c>
      <c r="W13" s="247"/>
      <c r="X13" s="163">
        <v>3091</v>
      </c>
      <c r="Y13" s="163">
        <v>11566</v>
      </c>
      <c r="Z13" s="246">
        <v>26.724883278575135</v>
      </c>
      <c r="AA13" s="163">
        <v>3101</v>
      </c>
      <c r="AB13" s="163">
        <v>12052</v>
      </c>
      <c r="AC13" s="246">
        <v>25.730169266511783</v>
      </c>
      <c r="AD13" s="247"/>
      <c r="AE13" s="163">
        <v>2393</v>
      </c>
      <c r="AF13" s="163">
        <v>11566</v>
      </c>
      <c r="AG13" s="246">
        <v>20.689953311430052</v>
      </c>
      <c r="AH13" s="163">
        <v>2766</v>
      </c>
      <c r="AI13" s="163">
        <v>12052</v>
      </c>
      <c r="AJ13" s="246">
        <v>22.950547626949884</v>
      </c>
      <c r="AK13" s="247"/>
      <c r="AL13" s="163">
        <v>1628</v>
      </c>
      <c r="AM13" s="163">
        <v>11566</v>
      </c>
      <c r="AN13" s="246">
        <v>14.075739235690818</v>
      </c>
      <c r="AO13" s="163">
        <v>1948</v>
      </c>
      <c r="AP13" s="163">
        <v>12052</v>
      </c>
      <c r="AQ13" s="246">
        <v>16.163292399601726</v>
      </c>
      <c r="AR13" s="247"/>
      <c r="AS13" s="163">
        <v>1027</v>
      </c>
      <c r="AT13" s="163">
        <v>11566</v>
      </c>
      <c r="AU13" s="246">
        <v>8.8794743212865299</v>
      </c>
      <c r="AV13" s="163">
        <v>1211</v>
      </c>
      <c r="AW13" s="163">
        <v>12052</v>
      </c>
      <c r="AX13" s="246">
        <v>10.048124792565549</v>
      </c>
      <c r="AY13" s="247"/>
      <c r="AZ13" s="163">
        <v>255</v>
      </c>
      <c r="BA13" s="163">
        <v>11566</v>
      </c>
      <c r="BB13" s="246">
        <v>2.2047380252464119</v>
      </c>
      <c r="BC13" s="163">
        <v>286</v>
      </c>
      <c r="BD13" s="163">
        <v>12052</v>
      </c>
      <c r="BE13" s="246">
        <v>2.3730501161632924</v>
      </c>
    </row>
    <row r="14" spans="1:57" ht="12.75" customHeight="1">
      <c r="A14" s="41">
        <v>61610</v>
      </c>
      <c r="B14" s="41" t="s">
        <v>1030</v>
      </c>
      <c r="C14" s="163">
        <v>4296</v>
      </c>
      <c r="D14" s="163">
        <v>27379</v>
      </c>
      <c r="E14" s="246">
        <v>15.690857956828225</v>
      </c>
      <c r="F14" s="163">
        <v>4115</v>
      </c>
      <c r="G14" s="163">
        <v>27817</v>
      </c>
      <c r="H14" s="246">
        <v>14.793112125678542</v>
      </c>
      <c r="I14" s="247"/>
      <c r="J14" s="163">
        <v>3100</v>
      </c>
      <c r="K14" s="163">
        <v>27379</v>
      </c>
      <c r="L14" s="246">
        <v>11.322546477227071</v>
      </c>
      <c r="M14" s="163">
        <v>3189</v>
      </c>
      <c r="N14" s="163">
        <v>27817</v>
      </c>
      <c r="O14" s="246">
        <v>11.46421253190495</v>
      </c>
      <c r="P14" s="247"/>
      <c r="Q14" s="163">
        <v>6868</v>
      </c>
      <c r="R14" s="163">
        <v>27379</v>
      </c>
      <c r="S14" s="246">
        <v>25.084919098579199</v>
      </c>
      <c r="T14" s="163">
        <v>7030</v>
      </c>
      <c r="U14" s="163">
        <v>27817</v>
      </c>
      <c r="V14" s="246">
        <v>25.272315490527376</v>
      </c>
      <c r="W14" s="247"/>
      <c r="X14" s="163">
        <v>6665</v>
      </c>
      <c r="Y14" s="163">
        <v>27379</v>
      </c>
      <c r="Z14" s="246">
        <v>24.343474926038205</v>
      </c>
      <c r="AA14" s="163">
        <v>6376</v>
      </c>
      <c r="AB14" s="163">
        <v>27817</v>
      </c>
      <c r="AC14" s="246">
        <v>22.921235215875186</v>
      </c>
      <c r="AD14" s="247"/>
      <c r="AE14" s="163">
        <v>6450</v>
      </c>
      <c r="AF14" s="163">
        <v>27379</v>
      </c>
      <c r="AG14" s="246">
        <v>23.558201541327296</v>
      </c>
      <c r="AH14" s="163">
        <v>7107</v>
      </c>
      <c r="AI14" s="163">
        <v>27817</v>
      </c>
      <c r="AJ14" s="246">
        <v>25.549124636013946</v>
      </c>
      <c r="AK14" s="247"/>
      <c r="AL14" s="163">
        <v>4794</v>
      </c>
      <c r="AM14" s="163">
        <v>27379</v>
      </c>
      <c r="AN14" s="246">
        <v>17.509770261879542</v>
      </c>
      <c r="AO14" s="163">
        <v>5324</v>
      </c>
      <c r="AP14" s="163">
        <v>27817</v>
      </c>
      <c r="AQ14" s="246">
        <v>19.139375202214474</v>
      </c>
      <c r="AR14" s="247"/>
      <c r="AS14" s="163">
        <v>3206</v>
      </c>
      <c r="AT14" s="163">
        <v>27379</v>
      </c>
      <c r="AU14" s="246">
        <v>11.709704518061288</v>
      </c>
      <c r="AV14" s="163">
        <v>3709</v>
      </c>
      <c r="AW14" s="163">
        <v>27817</v>
      </c>
      <c r="AX14" s="246">
        <v>13.333572994931156</v>
      </c>
      <c r="AY14" s="247"/>
      <c r="AZ14" s="163">
        <v>804</v>
      </c>
      <c r="BA14" s="163">
        <v>27379</v>
      </c>
      <c r="BB14" s="246">
        <v>2.9365572153840533</v>
      </c>
      <c r="BC14" s="163">
        <v>996</v>
      </c>
      <c r="BD14" s="163">
        <v>27817</v>
      </c>
      <c r="BE14" s="246">
        <v>3.5805442714886579</v>
      </c>
    </row>
    <row r="15" spans="1:57" ht="12.75" customHeight="1">
      <c r="A15" s="41">
        <v>61810</v>
      </c>
      <c r="B15" s="41" t="s">
        <v>1031</v>
      </c>
      <c r="C15" s="163">
        <v>1015</v>
      </c>
      <c r="D15" s="163">
        <v>6896</v>
      </c>
      <c r="E15" s="246">
        <v>14.718677494199536</v>
      </c>
      <c r="F15" s="163">
        <v>939</v>
      </c>
      <c r="G15" s="163">
        <v>6655</v>
      </c>
      <c r="H15" s="246">
        <v>14.109691960931631</v>
      </c>
      <c r="I15" s="247"/>
      <c r="J15" s="163">
        <v>741</v>
      </c>
      <c r="K15" s="163">
        <v>6896</v>
      </c>
      <c r="L15" s="246">
        <v>10.745359628770302</v>
      </c>
      <c r="M15" s="163">
        <v>702</v>
      </c>
      <c r="N15" s="163">
        <v>6655</v>
      </c>
      <c r="O15" s="246">
        <v>10.548459804658151</v>
      </c>
      <c r="P15" s="247"/>
      <c r="Q15" s="163">
        <v>1483</v>
      </c>
      <c r="R15" s="163">
        <v>6896</v>
      </c>
      <c r="S15" s="246">
        <v>21.50522041763341</v>
      </c>
      <c r="T15" s="163">
        <v>1447</v>
      </c>
      <c r="U15" s="163">
        <v>6655</v>
      </c>
      <c r="V15" s="246">
        <v>21.74305033809166</v>
      </c>
      <c r="W15" s="247"/>
      <c r="X15" s="163">
        <v>1778</v>
      </c>
      <c r="Y15" s="163">
        <v>6896</v>
      </c>
      <c r="Z15" s="246">
        <v>25.783062645011601</v>
      </c>
      <c r="AA15" s="163">
        <v>1626</v>
      </c>
      <c r="AB15" s="163">
        <v>6655</v>
      </c>
      <c r="AC15" s="246">
        <v>24.432757325319308</v>
      </c>
      <c r="AD15" s="247"/>
      <c r="AE15" s="163">
        <v>1879</v>
      </c>
      <c r="AF15" s="163">
        <v>6896</v>
      </c>
      <c r="AG15" s="246">
        <v>27.247679814385151</v>
      </c>
      <c r="AH15" s="163">
        <v>1941</v>
      </c>
      <c r="AI15" s="163">
        <v>6655</v>
      </c>
      <c r="AJ15" s="246">
        <v>29.166040570999247</v>
      </c>
      <c r="AK15" s="247"/>
      <c r="AL15" s="163">
        <v>1292</v>
      </c>
      <c r="AM15" s="163">
        <v>6896</v>
      </c>
      <c r="AN15" s="246">
        <v>18.735498839907191</v>
      </c>
      <c r="AO15" s="163">
        <v>1419</v>
      </c>
      <c r="AP15" s="163">
        <v>6655</v>
      </c>
      <c r="AQ15" s="246">
        <v>21.322314049586776</v>
      </c>
      <c r="AR15" s="247"/>
      <c r="AS15" s="163">
        <v>817</v>
      </c>
      <c r="AT15" s="163">
        <v>6896</v>
      </c>
      <c r="AU15" s="246">
        <v>11.847447795823667</v>
      </c>
      <c r="AV15" s="163">
        <v>887</v>
      </c>
      <c r="AW15" s="163">
        <v>6655</v>
      </c>
      <c r="AX15" s="246">
        <v>13.32832456799399</v>
      </c>
      <c r="AY15" s="247"/>
      <c r="AZ15" s="163">
        <v>247</v>
      </c>
      <c r="BA15" s="163">
        <v>6896</v>
      </c>
      <c r="BB15" s="246">
        <v>3.5817865429234339</v>
      </c>
      <c r="BC15" s="163">
        <v>228</v>
      </c>
      <c r="BD15" s="163">
        <v>6655</v>
      </c>
      <c r="BE15" s="246">
        <v>3.4259954921111948</v>
      </c>
    </row>
    <row r="16" spans="1:57" ht="12.75" customHeight="1">
      <c r="A16" s="41">
        <v>62010</v>
      </c>
      <c r="B16" s="41" t="s">
        <v>1032</v>
      </c>
      <c r="C16" s="163">
        <v>98</v>
      </c>
      <c r="D16" s="163">
        <v>921</v>
      </c>
      <c r="E16" s="246">
        <v>10.640608034744844</v>
      </c>
      <c r="F16" s="163">
        <v>99</v>
      </c>
      <c r="G16" s="163">
        <v>881</v>
      </c>
      <c r="H16" s="246">
        <v>11.237230419977298</v>
      </c>
      <c r="I16" s="247"/>
      <c r="J16" s="163">
        <v>37</v>
      </c>
      <c r="K16" s="163">
        <v>921</v>
      </c>
      <c r="L16" s="246">
        <v>4.0173724212812161</v>
      </c>
      <c r="M16" s="163">
        <v>20</v>
      </c>
      <c r="N16" s="163">
        <v>881</v>
      </c>
      <c r="O16" s="246">
        <v>2.2701475595913734</v>
      </c>
      <c r="P16" s="247"/>
      <c r="Q16" s="163">
        <v>149</v>
      </c>
      <c r="R16" s="163">
        <v>921</v>
      </c>
      <c r="S16" s="246">
        <v>16.178067318132463</v>
      </c>
      <c r="T16" s="163">
        <v>137</v>
      </c>
      <c r="U16" s="163">
        <v>881</v>
      </c>
      <c r="V16" s="246">
        <v>15.550510783200908</v>
      </c>
      <c r="W16" s="247"/>
      <c r="X16" s="163">
        <v>278</v>
      </c>
      <c r="Y16" s="163">
        <v>921</v>
      </c>
      <c r="Z16" s="246">
        <v>30.184581976112923</v>
      </c>
      <c r="AA16" s="163">
        <v>272</v>
      </c>
      <c r="AB16" s="163">
        <v>881</v>
      </c>
      <c r="AC16" s="246">
        <v>30.87400681044268</v>
      </c>
      <c r="AD16" s="247"/>
      <c r="AE16" s="163">
        <v>359</v>
      </c>
      <c r="AF16" s="163">
        <v>921</v>
      </c>
      <c r="AG16" s="246">
        <v>38.979370249728554</v>
      </c>
      <c r="AH16" s="163">
        <v>353</v>
      </c>
      <c r="AI16" s="163">
        <v>881</v>
      </c>
      <c r="AJ16" s="246">
        <v>40.068104426787741</v>
      </c>
      <c r="AK16" s="247"/>
      <c r="AL16" s="163">
        <v>271</v>
      </c>
      <c r="AM16" s="163">
        <v>921</v>
      </c>
      <c r="AN16" s="246">
        <v>29.424538545059718</v>
      </c>
      <c r="AO16" s="163">
        <v>285</v>
      </c>
      <c r="AP16" s="163">
        <v>881</v>
      </c>
      <c r="AQ16" s="246">
        <v>32.349602724177075</v>
      </c>
      <c r="AR16" s="247"/>
      <c r="AS16" s="163">
        <v>176</v>
      </c>
      <c r="AT16" s="163">
        <v>921</v>
      </c>
      <c r="AU16" s="246">
        <v>19.109663409337678</v>
      </c>
      <c r="AV16" s="163">
        <v>203</v>
      </c>
      <c r="AW16" s="163">
        <v>881</v>
      </c>
      <c r="AX16" s="246">
        <v>23.04199772985244</v>
      </c>
      <c r="AY16" s="247"/>
      <c r="AZ16" s="163">
        <v>25</v>
      </c>
      <c r="BA16" s="163">
        <v>921</v>
      </c>
      <c r="BB16" s="246">
        <v>2.7144408251900112</v>
      </c>
      <c r="BC16" s="163">
        <v>56</v>
      </c>
      <c r="BD16" s="163">
        <v>881</v>
      </c>
      <c r="BE16" s="246">
        <v>6.3564131668558455</v>
      </c>
    </row>
    <row r="17" spans="1:57" ht="12.75" customHeight="1">
      <c r="A17" s="41">
        <v>62210</v>
      </c>
      <c r="B17" s="41" t="s">
        <v>1033</v>
      </c>
      <c r="C17" s="163">
        <v>1158</v>
      </c>
      <c r="D17" s="163">
        <v>7391</v>
      </c>
      <c r="E17" s="246">
        <v>15.667703964280882</v>
      </c>
      <c r="F17" s="163">
        <v>1126</v>
      </c>
      <c r="G17" s="163">
        <v>7530</v>
      </c>
      <c r="H17" s="246">
        <v>14.953519256308102</v>
      </c>
      <c r="I17" s="247"/>
      <c r="J17" s="163">
        <v>719</v>
      </c>
      <c r="K17" s="163">
        <v>7391</v>
      </c>
      <c r="L17" s="246">
        <v>9.7280476254904613</v>
      </c>
      <c r="M17" s="163">
        <v>709</v>
      </c>
      <c r="N17" s="163">
        <v>7530</v>
      </c>
      <c r="O17" s="246">
        <v>9.4156706507304122</v>
      </c>
      <c r="P17" s="247"/>
      <c r="Q17" s="163">
        <v>1504</v>
      </c>
      <c r="R17" s="163">
        <v>7391</v>
      </c>
      <c r="S17" s="246">
        <v>20.349073197131649</v>
      </c>
      <c r="T17" s="163">
        <v>1501</v>
      </c>
      <c r="U17" s="163">
        <v>7530</v>
      </c>
      <c r="V17" s="246">
        <v>19.933598937583003</v>
      </c>
      <c r="W17" s="247"/>
      <c r="X17" s="163">
        <v>2000</v>
      </c>
      <c r="Y17" s="163">
        <v>7391</v>
      </c>
      <c r="Z17" s="246">
        <v>27.05993776214315</v>
      </c>
      <c r="AA17" s="163">
        <v>1916</v>
      </c>
      <c r="AB17" s="163">
        <v>7530</v>
      </c>
      <c r="AC17" s="246">
        <v>25.444887118193893</v>
      </c>
      <c r="AD17" s="247"/>
      <c r="AE17" s="163">
        <v>2010</v>
      </c>
      <c r="AF17" s="163">
        <v>7391</v>
      </c>
      <c r="AG17" s="246">
        <v>27.195237450953861</v>
      </c>
      <c r="AH17" s="163">
        <v>2278</v>
      </c>
      <c r="AI17" s="163">
        <v>7530</v>
      </c>
      <c r="AJ17" s="246">
        <v>30.252324037184597</v>
      </c>
      <c r="AK17" s="247"/>
      <c r="AL17" s="163">
        <v>1404</v>
      </c>
      <c r="AM17" s="163">
        <v>7391</v>
      </c>
      <c r="AN17" s="246">
        <v>18.996076309024488</v>
      </c>
      <c r="AO17" s="163">
        <v>1634</v>
      </c>
      <c r="AP17" s="163">
        <v>7530</v>
      </c>
      <c r="AQ17" s="246">
        <v>21.699867197875168</v>
      </c>
      <c r="AR17" s="247"/>
      <c r="AS17" s="163">
        <v>842</v>
      </c>
      <c r="AT17" s="163">
        <v>7391</v>
      </c>
      <c r="AU17" s="246">
        <v>11.392233797862266</v>
      </c>
      <c r="AV17" s="163">
        <v>1060</v>
      </c>
      <c r="AW17" s="163">
        <v>7530</v>
      </c>
      <c r="AX17" s="246">
        <v>14.07702523240372</v>
      </c>
      <c r="AY17" s="247"/>
      <c r="AZ17" s="163">
        <v>192</v>
      </c>
      <c r="BA17" s="163">
        <v>7391</v>
      </c>
      <c r="BB17" s="246">
        <v>2.5977540251657421</v>
      </c>
      <c r="BC17" s="163">
        <v>262</v>
      </c>
      <c r="BD17" s="163">
        <v>7530</v>
      </c>
      <c r="BE17" s="246">
        <v>3.4794156706507304</v>
      </c>
    </row>
    <row r="18" spans="1:57" ht="12.75" customHeight="1">
      <c r="A18" s="41">
        <v>62410</v>
      </c>
      <c r="B18" s="41" t="s">
        <v>1034</v>
      </c>
      <c r="C18" s="163">
        <v>486</v>
      </c>
      <c r="D18" s="163">
        <v>5290</v>
      </c>
      <c r="E18" s="246">
        <v>9.1871455576559544</v>
      </c>
      <c r="F18" s="163">
        <v>467</v>
      </c>
      <c r="G18" s="163">
        <v>5405</v>
      </c>
      <c r="H18" s="246">
        <v>8.6401480111008322</v>
      </c>
      <c r="I18" s="247"/>
      <c r="J18" s="163">
        <v>357</v>
      </c>
      <c r="K18" s="163">
        <v>5290</v>
      </c>
      <c r="L18" s="246">
        <v>6.7485822306238186</v>
      </c>
      <c r="M18" s="163">
        <v>378</v>
      </c>
      <c r="N18" s="163">
        <v>5405</v>
      </c>
      <c r="O18" s="246">
        <v>6.9935245143385751</v>
      </c>
      <c r="P18" s="247"/>
      <c r="Q18" s="163">
        <v>1112</v>
      </c>
      <c r="R18" s="163">
        <v>5290</v>
      </c>
      <c r="S18" s="246">
        <v>21.02079395085066</v>
      </c>
      <c r="T18" s="163">
        <v>1166</v>
      </c>
      <c r="U18" s="163">
        <v>5405</v>
      </c>
      <c r="V18" s="246">
        <v>21.572617946345975</v>
      </c>
      <c r="W18" s="247"/>
      <c r="X18" s="163">
        <v>1481</v>
      </c>
      <c r="Y18" s="163">
        <v>5290</v>
      </c>
      <c r="Z18" s="246">
        <v>27.996219281663514</v>
      </c>
      <c r="AA18" s="163">
        <v>1438</v>
      </c>
      <c r="AB18" s="163">
        <v>5405</v>
      </c>
      <c r="AC18" s="246">
        <v>26.6049953746531</v>
      </c>
      <c r="AD18" s="247"/>
      <c r="AE18" s="163">
        <v>1854</v>
      </c>
      <c r="AF18" s="163">
        <v>5290</v>
      </c>
      <c r="AG18" s="246">
        <v>35.047258979206049</v>
      </c>
      <c r="AH18" s="163">
        <v>1956</v>
      </c>
      <c r="AI18" s="163">
        <v>5405</v>
      </c>
      <c r="AJ18" s="246">
        <v>36.18871415356152</v>
      </c>
      <c r="AK18" s="247"/>
      <c r="AL18" s="163">
        <v>1316</v>
      </c>
      <c r="AM18" s="163">
        <v>5290</v>
      </c>
      <c r="AN18" s="246">
        <v>24.87712665406427</v>
      </c>
      <c r="AO18" s="163">
        <v>1414</v>
      </c>
      <c r="AP18" s="163">
        <v>5405</v>
      </c>
      <c r="AQ18" s="246">
        <v>26.160962072155414</v>
      </c>
      <c r="AR18" s="247"/>
      <c r="AS18" s="163">
        <v>845</v>
      </c>
      <c r="AT18" s="163">
        <v>5290</v>
      </c>
      <c r="AU18" s="246">
        <v>15.973534971644613</v>
      </c>
      <c r="AV18" s="163">
        <v>955</v>
      </c>
      <c r="AW18" s="163">
        <v>5405</v>
      </c>
      <c r="AX18" s="246">
        <v>17.668825161887142</v>
      </c>
      <c r="AY18" s="247"/>
      <c r="AZ18" s="163">
        <v>173</v>
      </c>
      <c r="BA18" s="163">
        <v>5290</v>
      </c>
      <c r="BB18" s="246">
        <v>3.2703213610586013</v>
      </c>
      <c r="BC18" s="163">
        <v>249</v>
      </c>
      <c r="BD18" s="163">
        <v>5405</v>
      </c>
      <c r="BE18" s="246">
        <v>4.6068455134135062</v>
      </c>
    </row>
    <row r="19" spans="1:57" ht="12.75" customHeight="1">
      <c r="A19" s="41">
        <v>62610</v>
      </c>
      <c r="B19" s="41" t="s">
        <v>1035</v>
      </c>
      <c r="C19" s="163">
        <v>8425</v>
      </c>
      <c r="D19" s="163">
        <v>52170</v>
      </c>
      <c r="E19" s="246">
        <v>16.149127851255511</v>
      </c>
      <c r="F19" s="163">
        <v>8347</v>
      </c>
      <c r="G19" s="163">
        <v>53171</v>
      </c>
      <c r="H19" s="246">
        <v>15.698407026386565</v>
      </c>
      <c r="I19" s="247"/>
      <c r="J19" s="163">
        <v>5822</v>
      </c>
      <c r="K19" s="163">
        <v>52170</v>
      </c>
      <c r="L19" s="246">
        <v>11.159670308606479</v>
      </c>
      <c r="M19" s="163">
        <v>6217</v>
      </c>
      <c r="N19" s="163">
        <v>53171</v>
      </c>
      <c r="O19" s="246">
        <v>11.692463937108574</v>
      </c>
      <c r="P19" s="247"/>
      <c r="Q19" s="163">
        <v>17474</v>
      </c>
      <c r="R19" s="163">
        <v>52170</v>
      </c>
      <c r="S19" s="246">
        <v>33.494345409239024</v>
      </c>
      <c r="T19" s="163">
        <v>17452</v>
      </c>
      <c r="U19" s="163">
        <v>53171</v>
      </c>
      <c r="V19" s="246">
        <v>32.822403189708673</v>
      </c>
      <c r="W19" s="247"/>
      <c r="X19" s="163">
        <v>10813</v>
      </c>
      <c r="Y19" s="163">
        <v>52170</v>
      </c>
      <c r="Z19" s="246">
        <v>20.726471152003068</v>
      </c>
      <c r="AA19" s="163">
        <v>10598</v>
      </c>
      <c r="AB19" s="163">
        <v>53171</v>
      </c>
      <c r="AC19" s="246">
        <v>19.931917774726827</v>
      </c>
      <c r="AD19" s="247"/>
      <c r="AE19" s="163">
        <v>9636</v>
      </c>
      <c r="AF19" s="163">
        <v>52170</v>
      </c>
      <c r="AG19" s="246">
        <v>18.470385278895918</v>
      </c>
      <c r="AH19" s="163">
        <v>10557</v>
      </c>
      <c r="AI19" s="163">
        <v>53171</v>
      </c>
      <c r="AJ19" s="246">
        <v>19.85480807206936</v>
      </c>
      <c r="AK19" s="247"/>
      <c r="AL19" s="163">
        <v>6990</v>
      </c>
      <c r="AM19" s="163">
        <v>52170</v>
      </c>
      <c r="AN19" s="246">
        <v>13.398504887866592</v>
      </c>
      <c r="AO19" s="163">
        <v>7978</v>
      </c>
      <c r="AP19" s="163">
        <v>53171</v>
      </c>
      <c r="AQ19" s="246">
        <v>15.00441970246939</v>
      </c>
      <c r="AR19" s="247"/>
      <c r="AS19" s="163">
        <v>4683</v>
      </c>
      <c r="AT19" s="163">
        <v>52170</v>
      </c>
      <c r="AU19" s="246">
        <v>8.9764232317423804</v>
      </c>
      <c r="AV19" s="163">
        <v>5388</v>
      </c>
      <c r="AW19" s="163">
        <v>53171</v>
      </c>
      <c r="AX19" s="246">
        <v>10.13334336386376</v>
      </c>
      <c r="AY19" s="247"/>
      <c r="AZ19" s="163">
        <v>1380</v>
      </c>
      <c r="BA19" s="163">
        <v>52170</v>
      </c>
      <c r="BB19" s="246">
        <v>2.6451983898792411</v>
      </c>
      <c r="BC19" s="163">
        <v>1571</v>
      </c>
      <c r="BD19" s="163">
        <v>53171</v>
      </c>
      <c r="BE19" s="246">
        <v>2.9546181188994001</v>
      </c>
    </row>
    <row r="20" spans="1:57" ht="12.75" customHeight="1">
      <c r="A20" s="41">
        <v>62810</v>
      </c>
      <c r="B20" s="41" t="s">
        <v>1036</v>
      </c>
      <c r="C20" s="163">
        <v>7819</v>
      </c>
      <c r="D20" s="163">
        <v>59091</v>
      </c>
      <c r="E20" s="246">
        <v>13.232133489025403</v>
      </c>
      <c r="F20" s="163">
        <v>7816</v>
      </c>
      <c r="G20" s="163">
        <v>61506</v>
      </c>
      <c r="H20" s="246">
        <v>12.70770331349787</v>
      </c>
      <c r="I20" s="247"/>
      <c r="J20" s="163">
        <v>8886</v>
      </c>
      <c r="K20" s="163">
        <v>59091</v>
      </c>
      <c r="L20" s="246">
        <v>15.037823018733818</v>
      </c>
      <c r="M20" s="163">
        <v>9718</v>
      </c>
      <c r="N20" s="163">
        <v>61506</v>
      </c>
      <c r="O20" s="246">
        <v>15.800084544597276</v>
      </c>
      <c r="P20" s="247"/>
      <c r="Q20" s="163">
        <v>18659</v>
      </c>
      <c r="R20" s="163">
        <v>59091</v>
      </c>
      <c r="S20" s="246">
        <v>31.576720651198997</v>
      </c>
      <c r="T20" s="163">
        <v>18553</v>
      </c>
      <c r="U20" s="163">
        <v>61506</v>
      </c>
      <c r="V20" s="246">
        <v>30.164536793158391</v>
      </c>
      <c r="W20" s="247"/>
      <c r="X20" s="163">
        <v>12655</v>
      </c>
      <c r="Y20" s="163">
        <v>59091</v>
      </c>
      <c r="Z20" s="246">
        <v>21.416120898275544</v>
      </c>
      <c r="AA20" s="163">
        <v>12921</v>
      </c>
      <c r="AB20" s="163">
        <v>61506</v>
      </c>
      <c r="AC20" s="246">
        <v>21.007706565213148</v>
      </c>
      <c r="AD20" s="247"/>
      <c r="AE20" s="163">
        <v>11072</v>
      </c>
      <c r="AF20" s="163">
        <v>59091</v>
      </c>
      <c r="AG20" s="246">
        <v>18.737201942766241</v>
      </c>
      <c r="AH20" s="163">
        <v>12498</v>
      </c>
      <c r="AI20" s="163">
        <v>61506</v>
      </c>
      <c r="AJ20" s="246">
        <v>20.319968783533312</v>
      </c>
      <c r="AK20" s="247"/>
      <c r="AL20" s="163">
        <v>8122</v>
      </c>
      <c r="AM20" s="163">
        <v>59091</v>
      </c>
      <c r="AN20" s="246">
        <v>13.744901930920106</v>
      </c>
      <c r="AO20" s="163">
        <v>9446</v>
      </c>
      <c r="AP20" s="163">
        <v>61506</v>
      </c>
      <c r="AQ20" s="246">
        <v>15.357851266543102</v>
      </c>
      <c r="AR20" s="247"/>
      <c r="AS20" s="163">
        <v>5334</v>
      </c>
      <c r="AT20" s="163">
        <v>59091</v>
      </c>
      <c r="AU20" s="246">
        <v>9.026755343453317</v>
      </c>
      <c r="AV20" s="163">
        <v>6614</v>
      </c>
      <c r="AW20" s="163">
        <v>61506</v>
      </c>
      <c r="AX20" s="246">
        <v>10.753422430332</v>
      </c>
      <c r="AY20" s="247"/>
      <c r="AZ20" s="163">
        <v>1571</v>
      </c>
      <c r="BA20" s="163">
        <v>59091</v>
      </c>
      <c r="BB20" s="246">
        <v>2.6586112944441624</v>
      </c>
      <c r="BC20" s="163">
        <v>1951</v>
      </c>
      <c r="BD20" s="163">
        <v>61506</v>
      </c>
      <c r="BE20" s="246">
        <v>3.1720482554547527</v>
      </c>
    </row>
    <row r="21" spans="1:57" ht="12.75" customHeight="1">
      <c r="A21" s="41">
        <v>63010</v>
      </c>
      <c r="B21" s="41" t="s">
        <v>1037</v>
      </c>
      <c r="C21" s="163">
        <v>3232</v>
      </c>
      <c r="D21" s="163">
        <v>19800</v>
      </c>
      <c r="E21" s="246">
        <v>16.323232323232322</v>
      </c>
      <c r="F21" s="163">
        <v>3171</v>
      </c>
      <c r="G21" s="163">
        <v>20589</v>
      </c>
      <c r="H21" s="246">
        <v>15.40142794696197</v>
      </c>
      <c r="I21" s="247"/>
      <c r="J21" s="163">
        <v>2021</v>
      </c>
      <c r="K21" s="163">
        <v>19800</v>
      </c>
      <c r="L21" s="246">
        <v>10.207070707070708</v>
      </c>
      <c r="M21" s="163">
        <v>2207</v>
      </c>
      <c r="N21" s="163">
        <v>20589</v>
      </c>
      <c r="O21" s="246">
        <v>10.71931613968624</v>
      </c>
      <c r="P21" s="247"/>
      <c r="Q21" s="163">
        <v>4300</v>
      </c>
      <c r="R21" s="163">
        <v>19800</v>
      </c>
      <c r="S21" s="246">
        <v>21.71717171717172</v>
      </c>
      <c r="T21" s="163">
        <v>4317</v>
      </c>
      <c r="U21" s="163">
        <v>20589</v>
      </c>
      <c r="V21" s="246">
        <v>20.967506921171498</v>
      </c>
      <c r="W21" s="247"/>
      <c r="X21" s="163">
        <v>5533</v>
      </c>
      <c r="Y21" s="163">
        <v>19800</v>
      </c>
      <c r="Z21" s="246">
        <v>27.944444444444443</v>
      </c>
      <c r="AA21" s="163">
        <v>5484</v>
      </c>
      <c r="AB21" s="163">
        <v>20589</v>
      </c>
      <c r="AC21" s="246">
        <v>26.635582106950313</v>
      </c>
      <c r="AD21" s="247"/>
      <c r="AE21" s="163">
        <v>4714</v>
      </c>
      <c r="AF21" s="163">
        <v>19800</v>
      </c>
      <c r="AG21" s="246">
        <v>23.80808080808081</v>
      </c>
      <c r="AH21" s="163">
        <v>5410</v>
      </c>
      <c r="AI21" s="163">
        <v>20589</v>
      </c>
      <c r="AJ21" s="246">
        <v>26.27616688522998</v>
      </c>
      <c r="AK21" s="247"/>
      <c r="AL21" s="163">
        <v>3198</v>
      </c>
      <c r="AM21" s="163">
        <v>19800</v>
      </c>
      <c r="AN21" s="246">
        <v>16.151515151515152</v>
      </c>
      <c r="AO21" s="163">
        <v>3822</v>
      </c>
      <c r="AP21" s="163">
        <v>20589</v>
      </c>
      <c r="AQ21" s="246">
        <v>18.563310505609792</v>
      </c>
      <c r="AR21" s="247"/>
      <c r="AS21" s="163">
        <v>1982</v>
      </c>
      <c r="AT21" s="163">
        <v>19800</v>
      </c>
      <c r="AU21" s="246">
        <v>10.01010101010101</v>
      </c>
      <c r="AV21" s="163">
        <v>2425</v>
      </c>
      <c r="AW21" s="163">
        <v>20589</v>
      </c>
      <c r="AX21" s="246">
        <v>11.778133955024527</v>
      </c>
      <c r="AY21" s="247"/>
      <c r="AZ21" s="163">
        <v>388</v>
      </c>
      <c r="BA21" s="163">
        <v>19800</v>
      </c>
      <c r="BB21" s="246">
        <v>1.9595959595959598</v>
      </c>
      <c r="BC21" s="163">
        <v>480</v>
      </c>
      <c r="BD21" s="163">
        <v>20589</v>
      </c>
      <c r="BE21" s="246">
        <v>2.3313419787265044</v>
      </c>
    </row>
    <row r="22" spans="1:57" ht="12.75" customHeight="1">
      <c r="A22" s="41">
        <v>63210</v>
      </c>
      <c r="B22" s="41" t="s">
        <v>1038</v>
      </c>
      <c r="C22" s="163">
        <v>981</v>
      </c>
      <c r="D22" s="163">
        <v>6894</v>
      </c>
      <c r="E22" s="246">
        <v>14.229765013054829</v>
      </c>
      <c r="F22" s="163">
        <v>974</v>
      </c>
      <c r="G22" s="163">
        <v>7006</v>
      </c>
      <c r="H22" s="246">
        <v>13.90236939765915</v>
      </c>
      <c r="I22" s="247"/>
      <c r="J22" s="163">
        <v>704</v>
      </c>
      <c r="K22" s="163">
        <v>6894</v>
      </c>
      <c r="L22" s="246">
        <v>10.211778357992458</v>
      </c>
      <c r="M22" s="163">
        <v>708</v>
      </c>
      <c r="N22" s="163">
        <v>7006</v>
      </c>
      <c r="O22" s="246">
        <v>10.10562375107051</v>
      </c>
      <c r="P22" s="247"/>
      <c r="Q22" s="163">
        <v>1455</v>
      </c>
      <c r="R22" s="163">
        <v>6894</v>
      </c>
      <c r="S22" s="246">
        <v>21.105308964316798</v>
      </c>
      <c r="T22" s="163">
        <v>1470</v>
      </c>
      <c r="U22" s="163">
        <v>7006</v>
      </c>
      <c r="V22" s="246">
        <v>20.982015415358266</v>
      </c>
      <c r="W22" s="247"/>
      <c r="X22" s="163">
        <v>2095</v>
      </c>
      <c r="Y22" s="163">
        <v>6894</v>
      </c>
      <c r="Z22" s="246">
        <v>30.388743835219028</v>
      </c>
      <c r="AA22" s="163">
        <v>2044</v>
      </c>
      <c r="AB22" s="163">
        <v>7006</v>
      </c>
      <c r="AC22" s="246">
        <v>29.174992863260062</v>
      </c>
      <c r="AD22" s="247"/>
      <c r="AE22" s="163">
        <v>1659</v>
      </c>
      <c r="AF22" s="163">
        <v>6894</v>
      </c>
      <c r="AG22" s="246">
        <v>24.064403829416882</v>
      </c>
      <c r="AH22" s="163">
        <v>1810</v>
      </c>
      <c r="AI22" s="163">
        <v>7006</v>
      </c>
      <c r="AJ22" s="246">
        <v>25.834998572652012</v>
      </c>
      <c r="AK22" s="247"/>
      <c r="AL22" s="163">
        <v>1098</v>
      </c>
      <c r="AM22" s="163">
        <v>6894</v>
      </c>
      <c r="AN22" s="246">
        <v>15.926892950391643</v>
      </c>
      <c r="AO22" s="163">
        <v>1225</v>
      </c>
      <c r="AP22" s="163">
        <v>7006</v>
      </c>
      <c r="AQ22" s="246">
        <v>17.485012846131887</v>
      </c>
      <c r="AR22" s="247"/>
      <c r="AS22" s="163">
        <v>682</v>
      </c>
      <c r="AT22" s="163">
        <v>6894</v>
      </c>
      <c r="AU22" s="246">
        <v>9.8926602843051921</v>
      </c>
      <c r="AV22" s="163">
        <v>759</v>
      </c>
      <c r="AW22" s="163">
        <v>7006</v>
      </c>
      <c r="AX22" s="246">
        <v>10.833571224664574</v>
      </c>
      <c r="AY22" s="247"/>
      <c r="AZ22" s="163">
        <v>132</v>
      </c>
      <c r="BA22" s="163">
        <v>6894</v>
      </c>
      <c r="BB22" s="246">
        <v>1.9147084421235856</v>
      </c>
      <c r="BC22" s="163">
        <v>146</v>
      </c>
      <c r="BD22" s="163">
        <v>7006</v>
      </c>
      <c r="BE22" s="246">
        <v>2.0839280616614331</v>
      </c>
    </row>
    <row r="23" spans="1:57" ht="12.75" customHeight="1">
      <c r="A23" s="41">
        <v>63410</v>
      </c>
      <c r="B23" s="41" t="s">
        <v>1039</v>
      </c>
      <c r="C23" s="163">
        <v>306</v>
      </c>
      <c r="D23" s="163">
        <v>1675</v>
      </c>
      <c r="E23" s="246">
        <v>18.268656716417912</v>
      </c>
      <c r="F23" s="163">
        <v>316</v>
      </c>
      <c r="G23" s="163">
        <v>1655</v>
      </c>
      <c r="H23" s="246">
        <v>19.093655589123866</v>
      </c>
      <c r="I23" s="247"/>
      <c r="J23" s="163">
        <v>147</v>
      </c>
      <c r="K23" s="163">
        <v>1675</v>
      </c>
      <c r="L23" s="246">
        <v>8.7761194029850742</v>
      </c>
      <c r="M23" s="163">
        <v>145</v>
      </c>
      <c r="N23" s="163">
        <v>1655</v>
      </c>
      <c r="O23" s="246">
        <v>8.761329305135952</v>
      </c>
      <c r="P23" s="247"/>
      <c r="Q23" s="163">
        <v>432</v>
      </c>
      <c r="R23" s="163">
        <v>1675</v>
      </c>
      <c r="S23" s="246">
        <v>25.791044776119403</v>
      </c>
      <c r="T23" s="163">
        <v>417</v>
      </c>
      <c r="U23" s="163">
        <v>1655</v>
      </c>
      <c r="V23" s="246">
        <v>25.196374622356494</v>
      </c>
      <c r="W23" s="247"/>
      <c r="X23" s="163">
        <v>407</v>
      </c>
      <c r="Y23" s="163">
        <v>1675</v>
      </c>
      <c r="Z23" s="246">
        <v>24.298507462686565</v>
      </c>
      <c r="AA23" s="163">
        <v>367</v>
      </c>
      <c r="AB23" s="163">
        <v>1655</v>
      </c>
      <c r="AC23" s="246">
        <v>22.17522658610272</v>
      </c>
      <c r="AD23" s="247"/>
      <c r="AE23" s="163">
        <v>383</v>
      </c>
      <c r="AF23" s="163">
        <v>1675</v>
      </c>
      <c r="AG23" s="246">
        <v>22.865671641791042</v>
      </c>
      <c r="AH23" s="163">
        <v>410</v>
      </c>
      <c r="AI23" s="163">
        <v>1655</v>
      </c>
      <c r="AJ23" s="246">
        <v>24.773413897280967</v>
      </c>
      <c r="AK23" s="247"/>
      <c r="AL23" s="163">
        <v>283</v>
      </c>
      <c r="AM23" s="163">
        <v>1675</v>
      </c>
      <c r="AN23" s="246">
        <v>16.895522388059703</v>
      </c>
      <c r="AO23" s="163">
        <v>287</v>
      </c>
      <c r="AP23" s="163">
        <v>1655</v>
      </c>
      <c r="AQ23" s="246">
        <v>17.341389728096676</v>
      </c>
      <c r="AR23" s="247"/>
      <c r="AS23" s="163">
        <v>170</v>
      </c>
      <c r="AT23" s="163">
        <v>1675</v>
      </c>
      <c r="AU23" s="246">
        <v>10.149253731343283</v>
      </c>
      <c r="AV23" s="163">
        <v>190</v>
      </c>
      <c r="AW23" s="163">
        <v>1655</v>
      </c>
      <c r="AX23" s="246">
        <v>11.48036253776435</v>
      </c>
      <c r="AY23" s="247"/>
      <c r="AZ23" s="163">
        <v>41</v>
      </c>
      <c r="BA23" s="163">
        <v>1675</v>
      </c>
      <c r="BB23" s="246">
        <v>2.4477611940298507</v>
      </c>
      <c r="BC23" s="163">
        <v>43</v>
      </c>
      <c r="BD23" s="163">
        <v>1655</v>
      </c>
      <c r="BE23" s="246">
        <v>2.5981873111782479</v>
      </c>
    </row>
    <row r="24" spans="1:57" ht="12.75" customHeight="1">
      <c r="A24" s="41">
        <v>63610</v>
      </c>
      <c r="B24" s="41" t="s">
        <v>1040</v>
      </c>
      <c r="C24" s="163">
        <v>7417</v>
      </c>
      <c r="D24" s="163">
        <v>42477</v>
      </c>
      <c r="E24" s="246">
        <v>17.461214304211691</v>
      </c>
      <c r="F24" s="163">
        <v>7401</v>
      </c>
      <c r="G24" s="163">
        <v>44271</v>
      </c>
      <c r="H24" s="246">
        <v>16.717490004743514</v>
      </c>
      <c r="I24" s="247"/>
      <c r="J24" s="163">
        <v>4843</v>
      </c>
      <c r="K24" s="163">
        <v>42477</v>
      </c>
      <c r="L24" s="246">
        <v>11.401464321868305</v>
      </c>
      <c r="M24" s="163">
        <v>5280</v>
      </c>
      <c r="N24" s="163">
        <v>44271</v>
      </c>
      <c r="O24" s="246">
        <v>11.926543335366267</v>
      </c>
      <c r="P24" s="247"/>
      <c r="Q24" s="163">
        <v>10749</v>
      </c>
      <c r="R24" s="163">
        <v>42477</v>
      </c>
      <c r="S24" s="246">
        <v>25.30545942510064</v>
      </c>
      <c r="T24" s="163">
        <v>10879</v>
      </c>
      <c r="U24" s="163">
        <v>44271</v>
      </c>
      <c r="V24" s="246">
        <v>24.573648663910912</v>
      </c>
      <c r="W24" s="247"/>
      <c r="X24" s="163">
        <v>10246</v>
      </c>
      <c r="Y24" s="163">
        <v>42477</v>
      </c>
      <c r="Z24" s="246">
        <v>24.12128916825576</v>
      </c>
      <c r="AA24" s="163">
        <v>10537</v>
      </c>
      <c r="AB24" s="163">
        <v>44271</v>
      </c>
      <c r="AC24" s="246">
        <v>23.801133925142871</v>
      </c>
      <c r="AD24" s="247"/>
      <c r="AE24" s="163">
        <v>9222</v>
      </c>
      <c r="AF24" s="163">
        <v>42477</v>
      </c>
      <c r="AG24" s="246">
        <v>21.710572780563599</v>
      </c>
      <c r="AH24" s="163">
        <v>10174</v>
      </c>
      <c r="AI24" s="163">
        <v>44271</v>
      </c>
      <c r="AJ24" s="246">
        <v>22.981184070836438</v>
      </c>
      <c r="AK24" s="247"/>
      <c r="AL24" s="163">
        <v>6720</v>
      </c>
      <c r="AM24" s="163">
        <v>42477</v>
      </c>
      <c r="AN24" s="246">
        <v>15.820326294229819</v>
      </c>
      <c r="AO24" s="163">
        <v>7724</v>
      </c>
      <c r="AP24" s="163">
        <v>44271</v>
      </c>
      <c r="AQ24" s="246">
        <v>17.447087258024439</v>
      </c>
      <c r="AR24" s="247"/>
      <c r="AS24" s="163">
        <v>4258</v>
      </c>
      <c r="AT24" s="163">
        <v>42477</v>
      </c>
      <c r="AU24" s="246">
        <v>10.024248416790263</v>
      </c>
      <c r="AV24" s="163">
        <v>5264</v>
      </c>
      <c r="AW24" s="163">
        <v>44271</v>
      </c>
      <c r="AX24" s="246">
        <v>11.890402294956067</v>
      </c>
      <c r="AY24" s="247"/>
      <c r="AZ24" s="163">
        <v>968</v>
      </c>
      <c r="BA24" s="163">
        <v>42477</v>
      </c>
      <c r="BB24" s="246">
        <v>2.2788803352402476</v>
      </c>
      <c r="BC24" s="163">
        <v>1254</v>
      </c>
      <c r="BD24" s="163">
        <v>44271</v>
      </c>
      <c r="BE24" s="246">
        <v>2.8325540421494884</v>
      </c>
    </row>
    <row r="25" spans="1:57" ht="12.75" customHeight="1">
      <c r="A25" s="41">
        <v>63810</v>
      </c>
      <c r="B25" s="41" t="s">
        <v>1041</v>
      </c>
      <c r="C25" s="163">
        <v>1936</v>
      </c>
      <c r="D25" s="163">
        <v>13208</v>
      </c>
      <c r="E25" s="246">
        <v>14.65778316172017</v>
      </c>
      <c r="F25" s="163">
        <v>1847</v>
      </c>
      <c r="G25" s="163">
        <v>13556</v>
      </c>
      <c r="H25" s="246">
        <v>13.624963115963412</v>
      </c>
      <c r="I25" s="247"/>
      <c r="J25" s="163">
        <v>1216</v>
      </c>
      <c r="K25" s="163">
        <v>13208</v>
      </c>
      <c r="L25" s="246">
        <v>9.2065414900060567</v>
      </c>
      <c r="M25" s="163">
        <v>1190</v>
      </c>
      <c r="N25" s="163">
        <v>13556</v>
      </c>
      <c r="O25" s="246">
        <v>8.7784007081735016</v>
      </c>
      <c r="P25" s="247"/>
      <c r="Q25" s="163">
        <v>2713</v>
      </c>
      <c r="R25" s="163">
        <v>13208</v>
      </c>
      <c r="S25" s="246">
        <v>20.540581465778317</v>
      </c>
      <c r="T25" s="163">
        <v>2686</v>
      </c>
      <c r="U25" s="163">
        <v>13556</v>
      </c>
      <c r="V25" s="246">
        <v>19.814104455591618</v>
      </c>
      <c r="W25" s="247"/>
      <c r="X25" s="163">
        <v>3473</v>
      </c>
      <c r="Y25" s="163">
        <v>13208</v>
      </c>
      <c r="Z25" s="246">
        <v>26.294669897032101</v>
      </c>
      <c r="AA25" s="163">
        <v>3411</v>
      </c>
      <c r="AB25" s="163">
        <v>13556</v>
      </c>
      <c r="AC25" s="246">
        <v>25.162289760991442</v>
      </c>
      <c r="AD25" s="247"/>
      <c r="AE25" s="163">
        <v>3870</v>
      </c>
      <c r="AF25" s="163">
        <v>13208</v>
      </c>
      <c r="AG25" s="246">
        <v>29.300423985463354</v>
      </c>
      <c r="AH25" s="163">
        <v>4422</v>
      </c>
      <c r="AI25" s="163">
        <v>13556</v>
      </c>
      <c r="AJ25" s="246">
        <v>32.620241959280023</v>
      </c>
      <c r="AK25" s="247"/>
      <c r="AL25" s="163">
        <v>2831</v>
      </c>
      <c r="AM25" s="163">
        <v>13208</v>
      </c>
      <c r="AN25" s="246">
        <v>21.433979406420349</v>
      </c>
      <c r="AO25" s="163">
        <v>3267</v>
      </c>
      <c r="AP25" s="163">
        <v>13556</v>
      </c>
      <c r="AQ25" s="246">
        <v>24.100029507229269</v>
      </c>
      <c r="AR25" s="247"/>
      <c r="AS25" s="163">
        <v>1767</v>
      </c>
      <c r="AT25" s="163">
        <v>13208</v>
      </c>
      <c r="AU25" s="246">
        <v>13.378255602665051</v>
      </c>
      <c r="AV25" s="163">
        <v>2177</v>
      </c>
      <c r="AW25" s="163">
        <v>13556</v>
      </c>
      <c r="AX25" s="246">
        <v>16.059309530835055</v>
      </c>
      <c r="AY25" s="247"/>
      <c r="AZ25" s="163">
        <v>410</v>
      </c>
      <c r="BA25" s="163">
        <v>13208</v>
      </c>
      <c r="BB25" s="246">
        <v>3.1041792852816474</v>
      </c>
      <c r="BC25" s="163">
        <v>549</v>
      </c>
      <c r="BD25" s="163">
        <v>13556</v>
      </c>
      <c r="BE25" s="246">
        <v>4.0498672174682797</v>
      </c>
    </row>
    <row r="26" spans="1:57" ht="12.75" customHeight="1">
      <c r="A26" s="41">
        <v>64010</v>
      </c>
      <c r="B26" s="41" t="s">
        <v>1042</v>
      </c>
      <c r="C26" s="163">
        <v>12087</v>
      </c>
      <c r="D26" s="163">
        <v>73445</v>
      </c>
      <c r="E26" s="246">
        <v>16.457212880386685</v>
      </c>
      <c r="F26" s="163">
        <v>11826</v>
      </c>
      <c r="G26" s="163">
        <v>74883</v>
      </c>
      <c r="H26" s="246">
        <v>15.792636512960218</v>
      </c>
      <c r="I26" s="247"/>
      <c r="J26" s="163">
        <v>9561</v>
      </c>
      <c r="K26" s="163">
        <v>73445</v>
      </c>
      <c r="L26" s="246">
        <v>13.017904554428483</v>
      </c>
      <c r="M26" s="163">
        <v>9979</v>
      </c>
      <c r="N26" s="163">
        <v>74883</v>
      </c>
      <c r="O26" s="246">
        <v>13.326122083784037</v>
      </c>
      <c r="P26" s="247"/>
      <c r="Q26" s="163">
        <v>21098</v>
      </c>
      <c r="R26" s="163">
        <v>73445</v>
      </c>
      <c r="S26" s="246">
        <v>28.726257743889988</v>
      </c>
      <c r="T26" s="163">
        <v>21591</v>
      </c>
      <c r="U26" s="163">
        <v>74883</v>
      </c>
      <c r="V26" s="246">
        <v>28.832979447938783</v>
      </c>
      <c r="W26" s="247"/>
      <c r="X26" s="163">
        <v>16654</v>
      </c>
      <c r="Y26" s="163">
        <v>73445</v>
      </c>
      <c r="Z26" s="246">
        <v>22.675471441214516</v>
      </c>
      <c r="AA26" s="163">
        <v>16345</v>
      </c>
      <c r="AB26" s="163">
        <v>74883</v>
      </c>
      <c r="AC26" s="246">
        <v>21.827384052455162</v>
      </c>
      <c r="AD26" s="247"/>
      <c r="AE26" s="163">
        <v>14045</v>
      </c>
      <c r="AF26" s="163">
        <v>73445</v>
      </c>
      <c r="AG26" s="246">
        <v>19.123153380080332</v>
      </c>
      <c r="AH26" s="163">
        <v>15142</v>
      </c>
      <c r="AI26" s="163">
        <v>74883</v>
      </c>
      <c r="AJ26" s="246">
        <v>20.220877902861798</v>
      </c>
      <c r="AK26" s="247"/>
      <c r="AL26" s="163">
        <v>10319</v>
      </c>
      <c r="AM26" s="163">
        <v>73445</v>
      </c>
      <c r="AN26" s="246">
        <v>14.049969364830824</v>
      </c>
      <c r="AO26" s="163">
        <v>11352</v>
      </c>
      <c r="AP26" s="163">
        <v>74883</v>
      </c>
      <c r="AQ26" s="246">
        <v>15.159649052521933</v>
      </c>
      <c r="AR26" s="247"/>
      <c r="AS26" s="163">
        <v>6995</v>
      </c>
      <c r="AT26" s="163">
        <v>73445</v>
      </c>
      <c r="AU26" s="246">
        <v>9.5241337054939077</v>
      </c>
      <c r="AV26" s="163">
        <v>7934</v>
      </c>
      <c r="AW26" s="163">
        <v>74883</v>
      </c>
      <c r="AX26" s="246">
        <v>10.595195171133636</v>
      </c>
      <c r="AY26" s="247"/>
      <c r="AZ26" s="163">
        <v>1896</v>
      </c>
      <c r="BA26" s="163">
        <v>73445</v>
      </c>
      <c r="BB26" s="246">
        <v>2.5815235890802644</v>
      </c>
      <c r="BC26" s="163">
        <v>2285</v>
      </c>
      <c r="BD26" s="163">
        <v>74883</v>
      </c>
      <c r="BE26" s="246">
        <v>3.0514268926191526</v>
      </c>
    </row>
    <row r="27" spans="1:57" ht="12.75" customHeight="1">
      <c r="A27" s="41">
        <v>64210</v>
      </c>
      <c r="B27" s="41" t="s">
        <v>1043</v>
      </c>
      <c r="C27" s="163">
        <v>3573</v>
      </c>
      <c r="D27" s="163">
        <v>21683</v>
      </c>
      <c r="E27" s="246">
        <v>16.478347092192038</v>
      </c>
      <c r="F27" s="163">
        <v>3477</v>
      </c>
      <c r="G27" s="163">
        <v>22114</v>
      </c>
      <c r="H27" s="246">
        <v>15.723071357511079</v>
      </c>
      <c r="I27" s="247"/>
      <c r="J27" s="163">
        <v>2205</v>
      </c>
      <c r="K27" s="163">
        <v>21683</v>
      </c>
      <c r="L27" s="246">
        <v>10.169257021629848</v>
      </c>
      <c r="M27" s="163">
        <v>2378</v>
      </c>
      <c r="N27" s="163">
        <v>22114</v>
      </c>
      <c r="O27" s="246">
        <v>10.75336890657502</v>
      </c>
      <c r="P27" s="247"/>
      <c r="Q27" s="163">
        <v>4762</v>
      </c>
      <c r="R27" s="163">
        <v>21683</v>
      </c>
      <c r="S27" s="246">
        <v>21.961905640363419</v>
      </c>
      <c r="T27" s="163">
        <v>4727</v>
      </c>
      <c r="U27" s="163">
        <v>22114</v>
      </c>
      <c r="V27" s="246">
        <v>21.375599167947907</v>
      </c>
      <c r="W27" s="247"/>
      <c r="X27" s="163">
        <v>5707</v>
      </c>
      <c r="Y27" s="163">
        <v>21683</v>
      </c>
      <c r="Z27" s="246">
        <v>26.320158649633353</v>
      </c>
      <c r="AA27" s="163">
        <v>5556</v>
      </c>
      <c r="AB27" s="163">
        <v>22114</v>
      </c>
      <c r="AC27" s="246">
        <v>25.124355611829614</v>
      </c>
      <c r="AD27" s="247"/>
      <c r="AE27" s="163">
        <v>5436</v>
      </c>
      <c r="AF27" s="163">
        <v>21683</v>
      </c>
      <c r="AG27" s="246">
        <v>25.07033159618134</v>
      </c>
      <c r="AH27" s="163">
        <v>5976</v>
      </c>
      <c r="AI27" s="163">
        <v>22114</v>
      </c>
      <c r="AJ27" s="246">
        <v>27.023604956136381</v>
      </c>
      <c r="AK27" s="247"/>
      <c r="AL27" s="163">
        <v>3890</v>
      </c>
      <c r="AM27" s="163">
        <v>21683</v>
      </c>
      <c r="AN27" s="246">
        <v>17.940321911174653</v>
      </c>
      <c r="AO27" s="163">
        <v>4461</v>
      </c>
      <c r="AP27" s="163">
        <v>22114</v>
      </c>
      <c r="AQ27" s="246">
        <v>20.17274124988695</v>
      </c>
      <c r="AR27" s="247"/>
      <c r="AS27" s="163">
        <v>2517</v>
      </c>
      <c r="AT27" s="163">
        <v>21683</v>
      </c>
      <c r="AU27" s="246">
        <v>11.608172300880874</v>
      </c>
      <c r="AV27" s="163">
        <v>2966</v>
      </c>
      <c r="AW27" s="163">
        <v>22114</v>
      </c>
      <c r="AX27" s="246">
        <v>13.412317988604505</v>
      </c>
      <c r="AY27" s="247"/>
      <c r="AZ27" s="163">
        <v>578</v>
      </c>
      <c r="BA27" s="163">
        <v>21683</v>
      </c>
      <c r="BB27" s="246">
        <v>2.6656827929714524</v>
      </c>
      <c r="BC27" s="163">
        <v>681</v>
      </c>
      <c r="BD27" s="163">
        <v>22114</v>
      </c>
      <c r="BE27" s="246">
        <v>3.0794971511259832</v>
      </c>
    </row>
    <row r="28" spans="1:57" ht="12.75" customHeight="1">
      <c r="A28" s="41">
        <v>64610</v>
      </c>
      <c r="B28" s="41" t="s">
        <v>1044</v>
      </c>
      <c r="C28" s="163">
        <v>2307</v>
      </c>
      <c r="D28" s="163">
        <v>14331</v>
      </c>
      <c r="E28" s="246">
        <v>16.097969436885073</v>
      </c>
      <c r="F28" s="163">
        <v>2240</v>
      </c>
      <c r="G28" s="163">
        <v>14591</v>
      </c>
      <c r="H28" s="246">
        <v>15.351929271468714</v>
      </c>
      <c r="I28" s="247"/>
      <c r="J28" s="163">
        <v>1457</v>
      </c>
      <c r="K28" s="163">
        <v>14331</v>
      </c>
      <c r="L28" s="246">
        <v>10.166771334868468</v>
      </c>
      <c r="M28" s="163">
        <v>1538</v>
      </c>
      <c r="N28" s="163">
        <v>14591</v>
      </c>
      <c r="O28" s="246">
        <v>10.540744294428073</v>
      </c>
      <c r="P28" s="247"/>
      <c r="Q28" s="163">
        <v>3233</v>
      </c>
      <c r="R28" s="163">
        <v>14331</v>
      </c>
      <c r="S28" s="246">
        <v>22.559486428023167</v>
      </c>
      <c r="T28" s="163">
        <v>3339</v>
      </c>
      <c r="U28" s="163">
        <v>14591</v>
      </c>
      <c r="V28" s="246">
        <v>22.883969570283053</v>
      </c>
      <c r="W28" s="247"/>
      <c r="X28" s="163">
        <v>3634</v>
      </c>
      <c r="Y28" s="163">
        <v>14331</v>
      </c>
      <c r="Z28" s="246">
        <v>25.357616356151002</v>
      </c>
      <c r="AA28" s="163">
        <v>3368</v>
      </c>
      <c r="AB28" s="163">
        <v>14591</v>
      </c>
      <c r="AC28" s="246">
        <v>23.082722226029745</v>
      </c>
      <c r="AD28" s="247"/>
      <c r="AE28" s="163">
        <v>3700</v>
      </c>
      <c r="AF28" s="163">
        <v>14331</v>
      </c>
      <c r="AG28" s="246">
        <v>25.818156444072294</v>
      </c>
      <c r="AH28" s="163">
        <v>4106</v>
      </c>
      <c r="AI28" s="163">
        <v>14591</v>
      </c>
      <c r="AJ28" s="246">
        <v>28.14063463779042</v>
      </c>
      <c r="AK28" s="247"/>
      <c r="AL28" s="163">
        <v>2601</v>
      </c>
      <c r="AM28" s="163">
        <v>14331</v>
      </c>
      <c r="AN28" s="246">
        <v>18.14946619217082</v>
      </c>
      <c r="AO28" s="163">
        <v>3045</v>
      </c>
      <c r="AP28" s="163">
        <v>14591</v>
      </c>
      <c r="AQ28" s="246">
        <v>20.869028853402781</v>
      </c>
      <c r="AR28" s="247"/>
      <c r="AS28" s="163">
        <v>1667</v>
      </c>
      <c r="AT28" s="163">
        <v>14331</v>
      </c>
      <c r="AU28" s="246">
        <v>11.63212616007257</v>
      </c>
      <c r="AV28" s="163">
        <v>1988</v>
      </c>
      <c r="AW28" s="163">
        <v>14591</v>
      </c>
      <c r="AX28" s="246">
        <v>13.624837228428483</v>
      </c>
      <c r="AY28" s="247"/>
      <c r="AZ28" s="163">
        <v>369</v>
      </c>
      <c r="BA28" s="163">
        <v>14331</v>
      </c>
      <c r="BB28" s="246">
        <v>2.5748377642872096</v>
      </c>
      <c r="BC28" s="163">
        <v>438</v>
      </c>
      <c r="BD28" s="163">
        <v>14591</v>
      </c>
      <c r="BE28" s="246">
        <v>3.0018504557604002</v>
      </c>
    </row>
    <row r="29" spans="1:57" ht="12.75" customHeight="1">
      <c r="A29" s="41">
        <v>64810</v>
      </c>
      <c r="B29" s="41" t="s">
        <v>1045</v>
      </c>
      <c r="C29" s="163">
        <v>3102</v>
      </c>
      <c r="D29" s="163">
        <v>18333</v>
      </c>
      <c r="E29" s="246">
        <v>16.920307641957127</v>
      </c>
      <c r="F29" s="163">
        <v>3202</v>
      </c>
      <c r="G29" s="163">
        <v>19717</v>
      </c>
      <c r="H29" s="246">
        <v>16.239793071968354</v>
      </c>
      <c r="I29" s="247"/>
      <c r="J29" s="163">
        <v>1792</v>
      </c>
      <c r="K29" s="163">
        <v>18333</v>
      </c>
      <c r="L29" s="246">
        <v>9.7747231767850327</v>
      </c>
      <c r="M29" s="163">
        <v>1954</v>
      </c>
      <c r="N29" s="163">
        <v>19717</v>
      </c>
      <c r="O29" s="246">
        <v>9.9102297509763151</v>
      </c>
      <c r="P29" s="247"/>
      <c r="Q29" s="163">
        <v>4753</v>
      </c>
      <c r="R29" s="163">
        <v>18333</v>
      </c>
      <c r="S29" s="246">
        <v>25.925925925925924</v>
      </c>
      <c r="T29" s="163">
        <v>4990</v>
      </c>
      <c r="U29" s="163">
        <v>19717</v>
      </c>
      <c r="V29" s="246">
        <v>25.30810975300502</v>
      </c>
      <c r="W29" s="247"/>
      <c r="X29" s="163">
        <v>4667</v>
      </c>
      <c r="Y29" s="163">
        <v>18333</v>
      </c>
      <c r="Z29" s="246">
        <v>25.456826487754324</v>
      </c>
      <c r="AA29" s="163">
        <v>4701</v>
      </c>
      <c r="AB29" s="163">
        <v>19717</v>
      </c>
      <c r="AC29" s="246">
        <v>23.84236952883299</v>
      </c>
      <c r="AD29" s="247"/>
      <c r="AE29" s="163">
        <v>4019</v>
      </c>
      <c r="AF29" s="163">
        <v>18333</v>
      </c>
      <c r="AG29" s="246">
        <v>21.922216767577591</v>
      </c>
      <c r="AH29" s="163">
        <v>4870</v>
      </c>
      <c r="AI29" s="163">
        <v>19717</v>
      </c>
      <c r="AJ29" s="246">
        <v>24.699497895217327</v>
      </c>
      <c r="AK29" s="247"/>
      <c r="AL29" s="163">
        <v>2728</v>
      </c>
      <c r="AM29" s="163">
        <v>18333</v>
      </c>
      <c r="AN29" s="246">
        <v>14.880270550373641</v>
      </c>
      <c r="AO29" s="163">
        <v>3423</v>
      </c>
      <c r="AP29" s="163">
        <v>19717</v>
      </c>
      <c r="AQ29" s="246">
        <v>17.360653243394026</v>
      </c>
      <c r="AR29" s="247"/>
      <c r="AS29" s="163">
        <v>1646</v>
      </c>
      <c r="AT29" s="163">
        <v>18333</v>
      </c>
      <c r="AU29" s="246">
        <v>8.9783450608192865</v>
      </c>
      <c r="AV29" s="163">
        <v>2154</v>
      </c>
      <c r="AW29" s="163">
        <v>19717</v>
      </c>
      <c r="AX29" s="246">
        <v>10.924582847289141</v>
      </c>
      <c r="AY29" s="247"/>
      <c r="AZ29" s="163">
        <v>356</v>
      </c>
      <c r="BA29" s="163">
        <v>18333</v>
      </c>
      <c r="BB29" s="246">
        <v>1.9418534882452407</v>
      </c>
      <c r="BC29" s="163">
        <v>495</v>
      </c>
      <c r="BD29" s="163">
        <v>19717</v>
      </c>
      <c r="BE29" s="246">
        <v>2.5105239133742456</v>
      </c>
    </row>
    <row r="30" spans="1:57" ht="12.75" customHeight="1">
      <c r="A30" s="41">
        <v>65010</v>
      </c>
      <c r="B30" s="41" t="s">
        <v>1046</v>
      </c>
      <c r="C30" s="163">
        <v>1122</v>
      </c>
      <c r="D30" s="163">
        <v>6950</v>
      </c>
      <c r="E30" s="246">
        <v>16.14388489208633</v>
      </c>
      <c r="F30" s="163">
        <v>1108</v>
      </c>
      <c r="G30" s="163">
        <v>7038</v>
      </c>
      <c r="H30" s="246">
        <v>15.743108837737992</v>
      </c>
      <c r="I30" s="251"/>
      <c r="J30" s="163">
        <v>824</v>
      </c>
      <c r="K30" s="163">
        <v>6950</v>
      </c>
      <c r="L30" s="246">
        <v>11.856115107913668</v>
      </c>
      <c r="M30" s="163">
        <v>810</v>
      </c>
      <c r="N30" s="163">
        <v>7038</v>
      </c>
      <c r="O30" s="246">
        <v>11.508951406649617</v>
      </c>
      <c r="P30" s="251"/>
      <c r="Q30" s="163">
        <v>1597</v>
      </c>
      <c r="R30" s="163">
        <v>6950</v>
      </c>
      <c r="S30" s="246">
        <v>22.978417266187051</v>
      </c>
      <c r="T30" s="163">
        <v>1611</v>
      </c>
      <c r="U30" s="163">
        <v>7038</v>
      </c>
      <c r="V30" s="246">
        <v>22.89002557544757</v>
      </c>
      <c r="W30" s="251"/>
      <c r="X30" s="163">
        <v>1931</v>
      </c>
      <c r="Y30" s="163">
        <v>6950</v>
      </c>
      <c r="Z30" s="246">
        <v>27.784172661870503</v>
      </c>
      <c r="AA30" s="163">
        <v>1871</v>
      </c>
      <c r="AB30" s="163">
        <v>7038</v>
      </c>
      <c r="AC30" s="246">
        <v>26.584256891162262</v>
      </c>
      <c r="AD30" s="251"/>
      <c r="AE30" s="163">
        <v>1476</v>
      </c>
      <c r="AF30" s="163">
        <v>6950</v>
      </c>
      <c r="AG30" s="246">
        <v>21.237410071942445</v>
      </c>
      <c r="AH30" s="163">
        <v>1638</v>
      </c>
      <c r="AI30" s="163">
        <v>7038</v>
      </c>
      <c r="AJ30" s="246">
        <v>23.273657289002557</v>
      </c>
      <c r="AK30" s="251"/>
      <c r="AL30" s="163">
        <v>964</v>
      </c>
      <c r="AM30" s="163">
        <v>6950</v>
      </c>
      <c r="AN30" s="246">
        <v>13.870503597122303</v>
      </c>
      <c r="AO30" s="163">
        <v>1148</v>
      </c>
      <c r="AP30" s="163">
        <v>7038</v>
      </c>
      <c r="AQ30" s="246">
        <v>16.311452117078716</v>
      </c>
      <c r="AR30" s="251"/>
      <c r="AS30" s="163">
        <v>572</v>
      </c>
      <c r="AT30" s="163">
        <v>6950</v>
      </c>
      <c r="AU30" s="246">
        <v>8.2302158273381298</v>
      </c>
      <c r="AV30" s="163">
        <v>701</v>
      </c>
      <c r="AW30" s="163">
        <v>7038</v>
      </c>
      <c r="AX30" s="246">
        <v>9.9602159704461499</v>
      </c>
      <c r="AY30" s="251"/>
      <c r="AZ30" s="163">
        <v>111</v>
      </c>
      <c r="BA30" s="163">
        <v>6950</v>
      </c>
      <c r="BB30" s="246">
        <v>1.5971223021582734</v>
      </c>
      <c r="BC30" s="163">
        <v>163</v>
      </c>
      <c r="BD30" s="163">
        <v>7038</v>
      </c>
      <c r="BE30" s="246">
        <v>2.3159988633134412</v>
      </c>
    </row>
    <row r="31" spans="1:57" ht="12.75" customHeight="1">
      <c r="A31" s="41">
        <v>65210</v>
      </c>
      <c r="B31" s="41" t="s">
        <v>1047</v>
      </c>
      <c r="C31" s="163">
        <v>261</v>
      </c>
      <c r="D31" s="163">
        <v>2686</v>
      </c>
      <c r="E31" s="246">
        <v>9.7170513775130303</v>
      </c>
      <c r="F31" s="163">
        <v>248</v>
      </c>
      <c r="G31" s="163">
        <v>2656</v>
      </c>
      <c r="H31" s="246">
        <v>9.3373493975903603</v>
      </c>
      <c r="I31" s="15"/>
      <c r="J31" s="163">
        <v>213</v>
      </c>
      <c r="K31" s="163">
        <v>2686</v>
      </c>
      <c r="L31" s="246">
        <v>7.930007446016381</v>
      </c>
      <c r="M31" s="163">
        <v>196</v>
      </c>
      <c r="N31" s="163">
        <v>2656</v>
      </c>
      <c r="O31" s="246">
        <v>7.3795180722891569</v>
      </c>
      <c r="P31" s="15"/>
      <c r="Q31" s="163">
        <v>385</v>
      </c>
      <c r="R31" s="163">
        <v>2686</v>
      </c>
      <c r="S31" s="246">
        <v>14.333581533879375</v>
      </c>
      <c r="T31" s="163">
        <v>345</v>
      </c>
      <c r="U31" s="163">
        <v>2656</v>
      </c>
      <c r="V31" s="246">
        <v>12.989457831325302</v>
      </c>
      <c r="W31" s="15"/>
      <c r="X31" s="163">
        <v>818</v>
      </c>
      <c r="Y31" s="163">
        <v>2686</v>
      </c>
      <c r="Z31" s="246">
        <v>30.454206999255401</v>
      </c>
      <c r="AA31" s="163">
        <v>735</v>
      </c>
      <c r="AB31" s="163">
        <v>2656</v>
      </c>
      <c r="AC31" s="246">
        <v>27.673192771084338</v>
      </c>
      <c r="AD31" s="15"/>
      <c r="AE31" s="163">
        <v>1009</v>
      </c>
      <c r="AF31" s="163">
        <v>2686</v>
      </c>
      <c r="AG31" s="246">
        <v>37.565152643335814</v>
      </c>
      <c r="AH31" s="163">
        <v>1132</v>
      </c>
      <c r="AI31" s="163">
        <v>2656</v>
      </c>
      <c r="AJ31" s="246">
        <v>42.620481927710848</v>
      </c>
      <c r="AK31" s="15"/>
      <c r="AL31" s="163">
        <v>675</v>
      </c>
      <c r="AM31" s="163">
        <v>2686</v>
      </c>
      <c r="AN31" s="246">
        <v>25.130305286671629</v>
      </c>
      <c r="AO31" s="163">
        <v>804</v>
      </c>
      <c r="AP31" s="163">
        <v>2656</v>
      </c>
      <c r="AQ31" s="246">
        <v>30.271084337349397</v>
      </c>
      <c r="AR31" s="15"/>
      <c r="AS31" s="163">
        <v>408</v>
      </c>
      <c r="AT31" s="163">
        <v>2686</v>
      </c>
      <c r="AU31" s="246">
        <v>15.18987341772152</v>
      </c>
      <c r="AV31" s="163">
        <v>525</v>
      </c>
      <c r="AW31" s="163">
        <v>2656</v>
      </c>
      <c r="AX31" s="246">
        <v>19.766566265060241</v>
      </c>
      <c r="AY31" s="15"/>
      <c r="AZ31" s="163">
        <v>68</v>
      </c>
      <c r="BA31" s="163">
        <v>2686</v>
      </c>
      <c r="BB31" s="246">
        <v>2.5316455696202533</v>
      </c>
      <c r="BC31" s="163">
        <v>124</v>
      </c>
      <c r="BD31" s="163">
        <v>2656</v>
      </c>
      <c r="BE31" s="246">
        <v>4.6686746987951802</v>
      </c>
    </row>
    <row r="32" spans="1:57" ht="12.75" customHeight="1">
      <c r="A32" s="41">
        <v>65410</v>
      </c>
      <c r="B32" s="41" t="s">
        <v>1048</v>
      </c>
      <c r="C32" s="163">
        <v>2351</v>
      </c>
      <c r="D32" s="163">
        <v>14845</v>
      </c>
      <c r="E32" s="246">
        <v>15.836982148871673</v>
      </c>
      <c r="F32" s="163">
        <v>2172</v>
      </c>
      <c r="G32" s="163">
        <v>14958</v>
      </c>
      <c r="H32" s="246">
        <v>14.520657841957481</v>
      </c>
      <c r="I32" s="247"/>
      <c r="J32" s="163">
        <v>1468</v>
      </c>
      <c r="K32" s="163">
        <v>14845</v>
      </c>
      <c r="L32" s="246">
        <v>9.8888514651397781</v>
      </c>
      <c r="M32" s="163">
        <v>1551</v>
      </c>
      <c r="N32" s="163">
        <v>14958</v>
      </c>
      <c r="O32" s="246">
        <v>10.369033293221019</v>
      </c>
      <c r="P32" s="247"/>
      <c r="Q32" s="163">
        <v>3015</v>
      </c>
      <c r="R32" s="163">
        <v>14845</v>
      </c>
      <c r="S32" s="246">
        <v>20.30986864264062</v>
      </c>
      <c r="T32" s="163">
        <v>2951</v>
      </c>
      <c r="U32" s="163">
        <v>14958</v>
      </c>
      <c r="V32" s="246">
        <v>19.728573338681642</v>
      </c>
      <c r="W32" s="247"/>
      <c r="X32" s="163">
        <v>4013</v>
      </c>
      <c r="Y32" s="163">
        <v>14845</v>
      </c>
      <c r="Z32" s="246">
        <v>27.032670932974067</v>
      </c>
      <c r="AA32" s="163">
        <v>3785</v>
      </c>
      <c r="AB32" s="163">
        <v>14958</v>
      </c>
      <c r="AC32" s="246">
        <v>25.304185051477468</v>
      </c>
      <c r="AD32" s="247"/>
      <c r="AE32" s="163">
        <v>3998</v>
      </c>
      <c r="AF32" s="163">
        <v>14845</v>
      </c>
      <c r="AG32" s="246">
        <v>26.931626810373864</v>
      </c>
      <c r="AH32" s="163">
        <v>4499</v>
      </c>
      <c r="AI32" s="163">
        <v>14958</v>
      </c>
      <c r="AJ32" s="246">
        <v>30.077550474662392</v>
      </c>
      <c r="AK32" s="247"/>
      <c r="AL32" s="163">
        <v>2904</v>
      </c>
      <c r="AM32" s="163">
        <v>14845</v>
      </c>
      <c r="AN32" s="246">
        <v>19.562142135399124</v>
      </c>
      <c r="AO32" s="163">
        <v>3275</v>
      </c>
      <c r="AP32" s="163">
        <v>14958</v>
      </c>
      <c r="AQ32" s="246">
        <v>21.894638320631099</v>
      </c>
      <c r="AR32" s="247"/>
      <c r="AS32" s="163">
        <v>1842</v>
      </c>
      <c r="AT32" s="163">
        <v>14845</v>
      </c>
      <c r="AU32" s="246">
        <v>12.408218255304817</v>
      </c>
      <c r="AV32" s="163">
        <v>2198</v>
      </c>
      <c r="AW32" s="163">
        <v>14958</v>
      </c>
      <c r="AX32" s="246">
        <v>14.694477871373179</v>
      </c>
      <c r="AY32" s="247"/>
      <c r="AZ32" s="163">
        <v>431</v>
      </c>
      <c r="BA32" s="163">
        <v>14845</v>
      </c>
      <c r="BB32" s="246">
        <v>2.903334456045807</v>
      </c>
      <c r="BC32" s="163">
        <v>532</v>
      </c>
      <c r="BD32" s="163">
        <v>14958</v>
      </c>
      <c r="BE32" s="246">
        <v>3.556625217275037</v>
      </c>
    </row>
    <row r="33" spans="1:57" ht="12.75" customHeight="1">
      <c r="A33" s="41">
        <v>65610</v>
      </c>
      <c r="B33" s="41" t="s">
        <v>1049</v>
      </c>
      <c r="C33" s="163">
        <v>573</v>
      </c>
      <c r="D33" s="163">
        <v>4455</v>
      </c>
      <c r="E33" s="246">
        <v>12.86195286195286</v>
      </c>
      <c r="F33" s="163">
        <v>510</v>
      </c>
      <c r="G33" s="163">
        <v>4609</v>
      </c>
      <c r="H33" s="246">
        <v>11.065307008027773</v>
      </c>
      <c r="I33" s="247"/>
      <c r="J33" s="163">
        <v>352</v>
      </c>
      <c r="K33" s="163">
        <v>4455</v>
      </c>
      <c r="L33" s="246">
        <v>7.9012345679012341</v>
      </c>
      <c r="M33" s="163">
        <v>357</v>
      </c>
      <c r="N33" s="163">
        <v>4609</v>
      </c>
      <c r="O33" s="246">
        <v>7.7457149056194403</v>
      </c>
      <c r="P33" s="247"/>
      <c r="Q33" s="163">
        <v>1160</v>
      </c>
      <c r="R33" s="163">
        <v>4455</v>
      </c>
      <c r="S33" s="246">
        <v>26.038159371492704</v>
      </c>
      <c r="T33" s="163">
        <v>1178</v>
      </c>
      <c r="U33" s="163">
        <v>4609</v>
      </c>
      <c r="V33" s="246">
        <v>25.558689520503364</v>
      </c>
      <c r="W33" s="247"/>
      <c r="X33" s="163">
        <v>1295</v>
      </c>
      <c r="Y33" s="163">
        <v>4455</v>
      </c>
      <c r="Z33" s="246">
        <v>29.068462401795735</v>
      </c>
      <c r="AA33" s="163">
        <v>1332</v>
      </c>
      <c r="AB33" s="163">
        <v>4609</v>
      </c>
      <c r="AC33" s="246">
        <v>28.899978303319589</v>
      </c>
      <c r="AD33" s="247"/>
      <c r="AE33" s="163">
        <v>1075</v>
      </c>
      <c r="AF33" s="163">
        <v>4455</v>
      </c>
      <c r="AG33" s="246">
        <v>24.130190796857466</v>
      </c>
      <c r="AH33" s="163">
        <v>1232</v>
      </c>
      <c r="AI33" s="163">
        <v>4609</v>
      </c>
      <c r="AJ33" s="246">
        <v>26.730310262529834</v>
      </c>
      <c r="AK33" s="247"/>
      <c r="AL33" s="163">
        <v>706</v>
      </c>
      <c r="AM33" s="163">
        <v>4455</v>
      </c>
      <c r="AN33" s="246">
        <v>15.847362514029181</v>
      </c>
      <c r="AO33" s="163">
        <v>869</v>
      </c>
      <c r="AP33" s="163">
        <v>4609</v>
      </c>
      <c r="AQ33" s="246">
        <v>18.854415274463008</v>
      </c>
      <c r="AR33" s="247"/>
      <c r="AS33" s="163">
        <v>402</v>
      </c>
      <c r="AT33" s="163">
        <v>4455</v>
      </c>
      <c r="AU33" s="246">
        <v>9.0235690235690242</v>
      </c>
      <c r="AV33" s="163">
        <v>529</v>
      </c>
      <c r="AW33" s="163">
        <v>4609</v>
      </c>
      <c r="AX33" s="246">
        <v>11.477543935777826</v>
      </c>
      <c r="AY33" s="247"/>
      <c r="AZ33" s="163">
        <v>78</v>
      </c>
      <c r="BA33" s="163">
        <v>4455</v>
      </c>
      <c r="BB33" s="246">
        <v>1.7508417508417509</v>
      </c>
      <c r="BC33" s="163">
        <v>102</v>
      </c>
      <c r="BD33" s="163">
        <v>4609</v>
      </c>
      <c r="BE33" s="246">
        <v>2.2130614016055543</v>
      </c>
    </row>
    <row r="34" spans="1:57" ht="12.75" customHeight="1">
      <c r="A34" s="41">
        <v>65810</v>
      </c>
      <c r="B34" s="41" t="s">
        <v>1050</v>
      </c>
      <c r="C34" s="163">
        <v>4230</v>
      </c>
      <c r="D34" s="163">
        <v>26454</v>
      </c>
      <c r="E34" s="246">
        <v>15.990020412792017</v>
      </c>
      <c r="F34" s="163">
        <v>4116</v>
      </c>
      <c r="G34" s="163">
        <v>27128</v>
      </c>
      <c r="H34" s="246">
        <v>15.172515482158655</v>
      </c>
      <c r="I34" s="247"/>
      <c r="J34" s="163">
        <v>3039</v>
      </c>
      <c r="K34" s="163">
        <v>26454</v>
      </c>
      <c r="L34" s="246">
        <v>11.487865729190293</v>
      </c>
      <c r="M34" s="163">
        <v>3211</v>
      </c>
      <c r="N34" s="163">
        <v>27128</v>
      </c>
      <c r="O34" s="246">
        <v>11.836478914774402</v>
      </c>
      <c r="P34" s="247"/>
      <c r="Q34" s="163">
        <v>5812</v>
      </c>
      <c r="R34" s="163">
        <v>26454</v>
      </c>
      <c r="S34" s="246">
        <v>21.970212444242836</v>
      </c>
      <c r="T34" s="163">
        <v>5861</v>
      </c>
      <c r="U34" s="163">
        <v>27128</v>
      </c>
      <c r="V34" s="246">
        <v>21.604983780595692</v>
      </c>
      <c r="W34" s="247"/>
      <c r="X34" s="163">
        <v>6852</v>
      </c>
      <c r="Y34" s="163">
        <v>26454</v>
      </c>
      <c r="Z34" s="246">
        <v>25.901564980721254</v>
      </c>
      <c r="AA34" s="163">
        <v>6753</v>
      </c>
      <c r="AB34" s="163">
        <v>27128</v>
      </c>
      <c r="AC34" s="246">
        <v>24.893099380713654</v>
      </c>
      <c r="AD34" s="247"/>
      <c r="AE34" s="163">
        <v>6521</v>
      </c>
      <c r="AF34" s="163">
        <v>26454</v>
      </c>
      <c r="AG34" s="246">
        <v>24.650336433053603</v>
      </c>
      <c r="AH34" s="163">
        <v>7187</v>
      </c>
      <c r="AI34" s="163">
        <v>27128</v>
      </c>
      <c r="AJ34" s="246">
        <v>26.492922441757592</v>
      </c>
      <c r="AK34" s="247"/>
      <c r="AL34" s="163">
        <v>4521</v>
      </c>
      <c r="AM34" s="163">
        <v>26454</v>
      </c>
      <c r="AN34" s="246">
        <v>17.090043093672033</v>
      </c>
      <c r="AO34" s="163">
        <v>5279</v>
      </c>
      <c r="AP34" s="163">
        <v>27128</v>
      </c>
      <c r="AQ34" s="246">
        <v>19.459598938366263</v>
      </c>
      <c r="AR34" s="247"/>
      <c r="AS34" s="163">
        <v>2878</v>
      </c>
      <c r="AT34" s="163">
        <v>26454</v>
      </c>
      <c r="AU34" s="246">
        <v>10.879262115370077</v>
      </c>
      <c r="AV34" s="163">
        <v>3416</v>
      </c>
      <c r="AW34" s="163">
        <v>27128</v>
      </c>
      <c r="AX34" s="246">
        <v>12.592155706281332</v>
      </c>
      <c r="AY34" s="247"/>
      <c r="AZ34" s="163">
        <v>667</v>
      </c>
      <c r="BA34" s="163">
        <v>26454</v>
      </c>
      <c r="BB34" s="246">
        <v>2.5213578286837528</v>
      </c>
      <c r="BC34" s="163">
        <v>925</v>
      </c>
      <c r="BD34" s="163">
        <v>27128</v>
      </c>
      <c r="BE34" s="246">
        <v>3.4097611324093191</v>
      </c>
    </row>
    <row r="35" spans="1:57" ht="12.75" customHeight="1">
      <c r="A35" s="65">
        <v>69999</v>
      </c>
      <c r="B35" s="10" t="s">
        <v>1629</v>
      </c>
      <c r="C35" s="164">
        <v>0</v>
      </c>
      <c r="D35" s="164" t="s">
        <v>83</v>
      </c>
      <c r="E35" s="267" t="s">
        <v>83</v>
      </c>
      <c r="F35" s="164">
        <v>0</v>
      </c>
      <c r="G35" s="164" t="s">
        <v>83</v>
      </c>
      <c r="H35" s="267" t="s">
        <v>83</v>
      </c>
      <c r="I35" s="247"/>
      <c r="J35" s="164">
        <v>0</v>
      </c>
      <c r="K35" s="164" t="s">
        <v>83</v>
      </c>
      <c r="L35" s="267" t="s">
        <v>83</v>
      </c>
      <c r="M35" s="164">
        <v>0</v>
      </c>
      <c r="N35" s="164" t="s">
        <v>83</v>
      </c>
      <c r="O35" s="267" t="s">
        <v>83</v>
      </c>
      <c r="P35" s="247"/>
      <c r="Q35" s="164">
        <v>0</v>
      </c>
      <c r="R35" s="164" t="s">
        <v>83</v>
      </c>
      <c r="S35" s="267" t="s">
        <v>83</v>
      </c>
      <c r="T35" s="164">
        <v>0</v>
      </c>
      <c r="U35" s="164" t="s">
        <v>83</v>
      </c>
      <c r="V35" s="267" t="s">
        <v>83</v>
      </c>
      <c r="W35" s="247"/>
      <c r="X35" s="164">
        <v>0</v>
      </c>
      <c r="Y35" s="164" t="s">
        <v>83</v>
      </c>
      <c r="Z35" s="267" t="s">
        <v>83</v>
      </c>
      <c r="AA35" s="164">
        <v>0</v>
      </c>
      <c r="AB35" s="164" t="s">
        <v>83</v>
      </c>
      <c r="AC35" s="267" t="s">
        <v>83</v>
      </c>
      <c r="AD35" s="247"/>
      <c r="AE35" s="164">
        <v>0</v>
      </c>
      <c r="AF35" s="164" t="s">
        <v>83</v>
      </c>
      <c r="AG35" s="267" t="s">
        <v>83</v>
      </c>
      <c r="AH35" s="164">
        <v>0</v>
      </c>
      <c r="AI35" s="164" t="s">
        <v>83</v>
      </c>
      <c r="AJ35" s="267" t="s">
        <v>83</v>
      </c>
      <c r="AK35" s="247"/>
      <c r="AL35" s="164">
        <v>0</v>
      </c>
      <c r="AM35" s="164" t="s">
        <v>83</v>
      </c>
      <c r="AN35" s="267" t="s">
        <v>83</v>
      </c>
      <c r="AO35" s="164">
        <v>0</v>
      </c>
      <c r="AP35" s="164" t="s">
        <v>83</v>
      </c>
      <c r="AQ35" s="267" t="s">
        <v>83</v>
      </c>
      <c r="AR35" s="247"/>
      <c r="AS35" s="164">
        <v>0</v>
      </c>
      <c r="AT35" s="164" t="s">
        <v>83</v>
      </c>
      <c r="AU35" s="267" t="s">
        <v>83</v>
      </c>
      <c r="AV35" s="164">
        <v>0</v>
      </c>
      <c r="AW35" s="164" t="s">
        <v>83</v>
      </c>
      <c r="AX35" s="267" t="s">
        <v>83</v>
      </c>
      <c r="AY35" s="247"/>
      <c r="AZ35" s="164">
        <v>0</v>
      </c>
      <c r="BA35" s="164" t="s">
        <v>83</v>
      </c>
      <c r="BB35" s="267" t="s">
        <v>83</v>
      </c>
      <c r="BC35" s="164">
        <v>0</v>
      </c>
      <c r="BD35" s="164" t="s">
        <v>83</v>
      </c>
      <c r="BE35" s="267" t="s">
        <v>83</v>
      </c>
    </row>
    <row r="36" spans="1:57" ht="12.75" customHeight="1">
      <c r="A36" s="65"/>
      <c r="B36" s="10"/>
      <c r="I36" s="251"/>
      <c r="P36" s="251"/>
      <c r="W36" s="251"/>
      <c r="AD36" s="251"/>
      <c r="AK36" s="251"/>
      <c r="AR36" s="251"/>
      <c r="AY36" s="251"/>
    </row>
    <row r="37" spans="1:57" ht="12.75" customHeight="1">
      <c r="A37" s="65"/>
      <c r="B37" s="10"/>
      <c r="I37" s="15"/>
      <c r="P37" s="15"/>
      <c r="W37" s="15"/>
      <c r="AD37" s="15"/>
      <c r="AK37" s="15"/>
      <c r="AR37" s="15"/>
      <c r="AY37" s="15"/>
    </row>
    <row r="38" spans="1:57" ht="12.75" customHeight="1">
      <c r="A38" s="43"/>
      <c r="B38" s="67" t="s">
        <v>279</v>
      </c>
      <c r="C38" s="268">
        <v>4849747</v>
      </c>
      <c r="D38" s="268">
        <v>27395011</v>
      </c>
      <c r="E38" s="269">
        <v>17.70302994220371</v>
      </c>
      <c r="F38" s="268">
        <v>4908844</v>
      </c>
      <c r="G38" s="268">
        <v>29294970</v>
      </c>
      <c r="H38" s="269">
        <v>16.75661043517027</v>
      </c>
      <c r="I38" s="270"/>
      <c r="J38" s="268">
        <v>3466631</v>
      </c>
      <c r="K38" s="268">
        <v>27395011</v>
      </c>
      <c r="L38" s="269">
        <v>12.654242044290474</v>
      </c>
      <c r="M38" s="268">
        <v>3789740</v>
      </c>
      <c r="N38" s="268">
        <v>29294970</v>
      </c>
      <c r="O38" s="269">
        <v>12.936487048800526</v>
      </c>
      <c r="P38" s="270"/>
      <c r="Q38" s="268">
        <v>7689093</v>
      </c>
      <c r="R38" s="268">
        <v>27395011</v>
      </c>
      <c r="S38" s="269">
        <v>28.067493749135565</v>
      </c>
      <c r="T38" s="268">
        <v>8015044</v>
      </c>
      <c r="U38" s="268">
        <v>29294970</v>
      </c>
      <c r="V38" s="269">
        <v>27.359795896701723</v>
      </c>
      <c r="W38" s="270"/>
      <c r="X38" s="268">
        <v>6479594</v>
      </c>
      <c r="Y38" s="268">
        <v>27395011</v>
      </c>
      <c r="Z38" s="269">
        <v>23.652459931481683</v>
      </c>
      <c r="AA38" s="268">
        <v>6872647</v>
      </c>
      <c r="AB38" s="268">
        <v>29294970</v>
      </c>
      <c r="AC38" s="269">
        <v>23.460160566814032</v>
      </c>
      <c r="AD38" s="270"/>
      <c r="AE38" s="268">
        <v>4909946</v>
      </c>
      <c r="AF38" s="268">
        <v>27395011</v>
      </c>
      <c r="AG38" s="269">
        <v>17.922774332888569</v>
      </c>
      <c r="AH38" s="268">
        <v>5708695</v>
      </c>
      <c r="AI38" s="268">
        <v>29294970</v>
      </c>
      <c r="AJ38" s="269">
        <v>19.486946052513453</v>
      </c>
      <c r="AK38" s="270"/>
      <c r="AL38" s="268">
        <v>3489639</v>
      </c>
      <c r="AM38" s="268">
        <v>27395011</v>
      </c>
      <c r="AN38" s="269">
        <v>12.738228139422905</v>
      </c>
      <c r="AO38" s="268">
        <v>4139736</v>
      </c>
      <c r="AP38" s="268">
        <v>29294970</v>
      </c>
      <c r="AQ38" s="269">
        <v>14.131217748302866</v>
      </c>
      <c r="AR38" s="270"/>
      <c r="AS38" s="268">
        <v>2277688</v>
      </c>
      <c r="AT38" s="268">
        <v>27395011</v>
      </c>
      <c r="AU38" s="269">
        <v>8.3142437869435426</v>
      </c>
      <c r="AV38" s="268">
        <v>2759426</v>
      </c>
      <c r="AW38" s="268">
        <v>29294970</v>
      </c>
      <c r="AX38" s="269">
        <v>9.4194532371939612</v>
      </c>
      <c r="AY38" s="270"/>
      <c r="AZ38" s="268">
        <v>606994</v>
      </c>
      <c r="BA38" s="268">
        <v>27395011</v>
      </c>
      <c r="BB38" s="269">
        <v>2.2157100064679658</v>
      </c>
      <c r="BC38" s="268">
        <v>756266</v>
      </c>
      <c r="BD38" s="268">
        <v>29294970</v>
      </c>
      <c r="BE38" s="269">
        <v>2.5815558097516398</v>
      </c>
    </row>
    <row r="39" spans="1:57" ht="12.75" customHeight="1">
      <c r="A39" s="45"/>
      <c r="B39" s="46" t="s">
        <v>1231</v>
      </c>
      <c r="C39" s="271">
        <v>3312224</v>
      </c>
      <c r="D39" s="271">
        <v>18526718</v>
      </c>
      <c r="E39" s="272">
        <v>17.878093680704808</v>
      </c>
      <c r="F39" s="271">
        <v>3307240</v>
      </c>
      <c r="G39" s="271">
        <v>19894506</v>
      </c>
      <c r="H39" s="272">
        <v>16.623886011545096</v>
      </c>
      <c r="I39" s="273"/>
      <c r="J39" s="271">
        <v>2408414</v>
      </c>
      <c r="K39" s="271">
        <v>18526718</v>
      </c>
      <c r="L39" s="272">
        <v>12.999679705817297</v>
      </c>
      <c r="M39" s="271">
        <v>2703690</v>
      </c>
      <c r="N39" s="271">
        <v>19894506</v>
      </c>
      <c r="O39" s="272">
        <v>13.590133879172473</v>
      </c>
      <c r="P39" s="273"/>
      <c r="Q39" s="271">
        <v>5379059</v>
      </c>
      <c r="R39" s="271">
        <v>18526718</v>
      </c>
      <c r="S39" s="272">
        <v>29.034063129799893</v>
      </c>
      <c r="T39" s="271">
        <v>5341032</v>
      </c>
      <c r="U39" s="271">
        <v>19894506</v>
      </c>
      <c r="V39" s="272">
        <v>26.846768650601327</v>
      </c>
      <c r="W39" s="273"/>
      <c r="X39" s="271">
        <v>4339604</v>
      </c>
      <c r="Y39" s="271">
        <v>18526718</v>
      </c>
      <c r="Z39" s="272">
        <v>23.423490334337686</v>
      </c>
      <c r="AA39" s="271">
        <v>4759796</v>
      </c>
      <c r="AB39" s="271">
        <v>19894506</v>
      </c>
      <c r="AC39" s="272">
        <v>23.925178137119865</v>
      </c>
      <c r="AD39" s="273"/>
      <c r="AE39" s="271">
        <v>3087417</v>
      </c>
      <c r="AF39" s="271">
        <v>18526718</v>
      </c>
      <c r="AG39" s="272">
        <v>16.66467314934032</v>
      </c>
      <c r="AH39" s="271">
        <v>3782748</v>
      </c>
      <c r="AI39" s="271">
        <v>19894506</v>
      </c>
      <c r="AJ39" s="272">
        <v>19.014033321561239</v>
      </c>
      <c r="AK39" s="273"/>
      <c r="AL39" s="271">
        <v>2212732</v>
      </c>
      <c r="AM39" s="271">
        <v>18526718</v>
      </c>
      <c r="AN39" s="272">
        <v>11.943464568306162</v>
      </c>
      <c r="AO39" s="271">
        <v>2779848</v>
      </c>
      <c r="AP39" s="271">
        <v>19894506</v>
      </c>
      <c r="AQ39" s="272">
        <v>13.972943082879263</v>
      </c>
      <c r="AR39" s="273"/>
      <c r="AS39" s="271">
        <v>1464577</v>
      </c>
      <c r="AT39" s="271">
        <v>18526718</v>
      </c>
      <c r="AU39" s="272">
        <v>7.9052155918819507</v>
      </c>
      <c r="AV39" s="271">
        <v>1891178</v>
      </c>
      <c r="AW39" s="271">
        <v>19894506</v>
      </c>
      <c r="AX39" s="272">
        <v>9.5060314641640264</v>
      </c>
      <c r="AY39" s="273"/>
      <c r="AZ39" s="271">
        <v>397588</v>
      </c>
      <c r="BA39" s="271">
        <v>18526718</v>
      </c>
      <c r="BB39" s="272">
        <v>2.1460250002186032</v>
      </c>
      <c r="BC39" s="271">
        <v>526947</v>
      </c>
      <c r="BD39" s="271">
        <v>19894506</v>
      </c>
      <c r="BE39" s="272">
        <v>2.6487061302250985</v>
      </c>
    </row>
    <row r="40" spans="1:57" ht="12.75" customHeight="1">
      <c r="A40" s="45"/>
      <c r="B40" s="46" t="s">
        <v>418</v>
      </c>
      <c r="C40" s="271">
        <v>1536746</v>
      </c>
      <c r="D40" s="271">
        <v>8863354</v>
      </c>
      <c r="E40" s="272">
        <v>17.33819951228395</v>
      </c>
      <c r="F40" s="271">
        <v>1600906</v>
      </c>
      <c r="G40" s="271">
        <v>9395499</v>
      </c>
      <c r="H40" s="272">
        <v>17.03907370965608</v>
      </c>
      <c r="I40" s="273"/>
      <c r="J40" s="271">
        <v>1057743</v>
      </c>
      <c r="K40" s="271">
        <v>8863354</v>
      </c>
      <c r="L40" s="272">
        <v>11.933890940156514</v>
      </c>
      <c r="M40" s="271">
        <v>1085464</v>
      </c>
      <c r="N40" s="271">
        <v>9395499</v>
      </c>
      <c r="O40" s="272">
        <v>11.553021292429493</v>
      </c>
      <c r="P40" s="273"/>
      <c r="Q40" s="271">
        <v>2308801</v>
      </c>
      <c r="R40" s="271">
        <v>8863354</v>
      </c>
      <c r="S40" s="272">
        <v>26.048841104620212</v>
      </c>
      <c r="T40" s="271">
        <v>2672948</v>
      </c>
      <c r="U40" s="271">
        <v>9395499</v>
      </c>
      <c r="V40" s="272">
        <v>28.449239364508472</v>
      </c>
      <c r="W40" s="273"/>
      <c r="X40" s="271">
        <v>2138629</v>
      </c>
      <c r="Y40" s="271">
        <v>8863354</v>
      </c>
      <c r="Z40" s="272">
        <v>24.128890711123578</v>
      </c>
      <c r="AA40" s="271">
        <v>2111517</v>
      </c>
      <c r="AB40" s="271">
        <v>9395499</v>
      </c>
      <c r="AC40" s="272">
        <v>22.473707889277623</v>
      </c>
      <c r="AD40" s="273"/>
      <c r="AE40" s="271">
        <v>1821435</v>
      </c>
      <c r="AF40" s="271">
        <v>8863354</v>
      </c>
      <c r="AG40" s="272">
        <v>20.550177731815744</v>
      </c>
      <c r="AH40" s="271">
        <v>1924664</v>
      </c>
      <c r="AI40" s="271">
        <v>9395499</v>
      </c>
      <c r="AJ40" s="272">
        <v>20.484957744128334</v>
      </c>
      <c r="AK40" s="273"/>
      <c r="AL40" s="271">
        <v>1276191</v>
      </c>
      <c r="AM40" s="271">
        <v>8863354</v>
      </c>
      <c r="AN40" s="272">
        <v>14.398510992565569</v>
      </c>
      <c r="AO40" s="271">
        <v>1358987</v>
      </c>
      <c r="AP40" s="271">
        <v>9395499</v>
      </c>
      <c r="AQ40" s="272">
        <v>14.464234416926658</v>
      </c>
      <c r="AR40" s="273"/>
      <c r="AS40" s="271">
        <v>812697</v>
      </c>
      <c r="AT40" s="271">
        <v>8863354</v>
      </c>
      <c r="AU40" s="272">
        <v>9.1691813279713301</v>
      </c>
      <c r="AV40" s="271">
        <v>867700</v>
      </c>
      <c r="AW40" s="271">
        <v>9395499</v>
      </c>
      <c r="AX40" s="272">
        <v>9.2352731877253138</v>
      </c>
      <c r="AY40" s="273"/>
      <c r="AZ40" s="271">
        <v>209315</v>
      </c>
      <c r="BA40" s="271">
        <v>8863354</v>
      </c>
      <c r="BB40" s="272">
        <v>2.3615777954936696</v>
      </c>
      <c r="BC40" s="271">
        <v>229196</v>
      </c>
      <c r="BD40" s="271">
        <v>9395499</v>
      </c>
      <c r="BE40" s="272">
        <v>2.439423387730657</v>
      </c>
    </row>
    <row r="41" spans="1:57" ht="12.75" customHeight="1">
      <c r="A41" s="47"/>
      <c r="B41" s="48" t="s">
        <v>1232</v>
      </c>
      <c r="C41" s="274">
        <v>3661118</v>
      </c>
      <c r="D41" s="274">
        <v>20582961</v>
      </c>
      <c r="E41" s="275">
        <v>17.787129849782062</v>
      </c>
      <c r="F41" s="274">
        <v>3677096</v>
      </c>
      <c r="G41" s="274">
        <v>22119418</v>
      </c>
      <c r="H41" s="275">
        <v>16.623837028623448</v>
      </c>
      <c r="I41" s="255"/>
      <c r="J41" s="274">
        <v>2683529</v>
      </c>
      <c r="K41" s="274">
        <v>20582961</v>
      </c>
      <c r="L41" s="275">
        <v>13.037623692723315</v>
      </c>
      <c r="M41" s="274">
        <v>2989743</v>
      </c>
      <c r="N41" s="274">
        <v>22119418</v>
      </c>
      <c r="O41" s="275">
        <v>13.516372808723991</v>
      </c>
      <c r="P41" s="255"/>
      <c r="Q41" s="274">
        <v>5978031</v>
      </c>
      <c r="R41" s="274">
        <v>20582961</v>
      </c>
      <c r="S41" s="275">
        <v>29.043590958560333</v>
      </c>
      <c r="T41" s="274">
        <v>6053784</v>
      </c>
      <c r="U41" s="274">
        <v>22119418</v>
      </c>
      <c r="V41" s="275">
        <v>27.368640531138748</v>
      </c>
      <c r="W41" s="255"/>
      <c r="X41" s="274">
        <v>4805942</v>
      </c>
      <c r="Y41" s="274">
        <v>20582961</v>
      </c>
      <c r="Z41" s="275">
        <v>23.349128436865811</v>
      </c>
      <c r="AA41" s="274">
        <v>5226325</v>
      </c>
      <c r="AB41" s="274">
        <v>22119418</v>
      </c>
      <c r="AC41" s="275">
        <v>23.627769048896312</v>
      </c>
      <c r="AD41" s="255"/>
      <c r="AE41" s="274">
        <v>3454341</v>
      </c>
      <c r="AF41" s="274">
        <v>20582961</v>
      </c>
      <c r="AG41" s="275">
        <v>16.782527062068475</v>
      </c>
      <c r="AH41" s="274">
        <v>4172470</v>
      </c>
      <c r="AI41" s="274">
        <v>22119418</v>
      </c>
      <c r="AJ41" s="275">
        <v>18.863380582617502</v>
      </c>
      <c r="AK41" s="255"/>
      <c r="AL41" s="274">
        <v>2472441</v>
      </c>
      <c r="AM41" s="274">
        <v>20582961</v>
      </c>
      <c r="AN41" s="275">
        <v>12.012076396588421</v>
      </c>
      <c r="AO41" s="274">
        <v>3057206</v>
      </c>
      <c r="AP41" s="274">
        <v>22119418</v>
      </c>
      <c r="AQ41" s="275">
        <v>13.821367271055685</v>
      </c>
      <c r="AR41" s="255"/>
      <c r="AS41" s="274">
        <v>1632731</v>
      </c>
      <c r="AT41" s="274">
        <v>20582961</v>
      </c>
      <c r="AU41" s="275">
        <v>7.9324398467256492</v>
      </c>
      <c r="AV41" s="274">
        <v>2070946</v>
      </c>
      <c r="AW41" s="274">
        <v>22119418</v>
      </c>
      <c r="AX41" s="275">
        <v>9.3625700278370783</v>
      </c>
      <c r="AY41" s="255"/>
      <c r="AZ41" s="274">
        <v>442735</v>
      </c>
      <c r="BA41" s="274">
        <v>20582961</v>
      </c>
      <c r="BB41" s="275">
        <v>2.1509781804474097</v>
      </c>
      <c r="BC41" s="274">
        <v>576761</v>
      </c>
      <c r="BD41" s="274">
        <v>22119418</v>
      </c>
      <c r="BE41" s="275">
        <v>2.6074872313548214</v>
      </c>
    </row>
    <row r="42" spans="1:57" ht="12.75" customHeight="1">
      <c r="A42" s="47"/>
      <c r="B42" s="48" t="s">
        <v>419</v>
      </c>
      <c r="C42" s="276">
        <v>1187852</v>
      </c>
      <c r="D42" s="276">
        <v>6807111</v>
      </c>
      <c r="E42" s="277">
        <v>17.45016351283239</v>
      </c>
      <c r="F42" s="276">
        <v>1231050</v>
      </c>
      <c r="G42" s="276">
        <v>7170587</v>
      </c>
      <c r="H42" s="277">
        <v>17.168050537564081</v>
      </c>
      <c r="I42" s="255"/>
      <c r="J42" s="276">
        <v>782628</v>
      </c>
      <c r="K42" s="276">
        <v>6807111</v>
      </c>
      <c r="L42" s="277">
        <v>11.497212253480221</v>
      </c>
      <c r="M42" s="276">
        <v>799411</v>
      </c>
      <c r="N42" s="276">
        <v>7170587</v>
      </c>
      <c r="O42" s="277">
        <v>11.148473618687007</v>
      </c>
      <c r="P42" s="255"/>
      <c r="Q42" s="276">
        <v>1709829</v>
      </c>
      <c r="R42" s="276">
        <v>6807111</v>
      </c>
      <c r="S42" s="277">
        <v>25.118277048809695</v>
      </c>
      <c r="T42" s="276">
        <v>1960196</v>
      </c>
      <c r="U42" s="276">
        <v>7170587</v>
      </c>
      <c r="V42" s="277">
        <v>27.336618327063043</v>
      </c>
      <c r="W42" s="255"/>
      <c r="X42" s="276">
        <v>1672291</v>
      </c>
      <c r="Y42" s="276">
        <v>6807111</v>
      </c>
      <c r="Z42" s="277">
        <v>24.566824310636335</v>
      </c>
      <c r="AA42" s="276">
        <v>1644988</v>
      </c>
      <c r="AB42" s="276">
        <v>7170587</v>
      </c>
      <c r="AC42" s="277">
        <v>22.940771794554614</v>
      </c>
      <c r="AD42" s="255"/>
      <c r="AE42" s="276">
        <v>1454511</v>
      </c>
      <c r="AF42" s="276">
        <v>6807111</v>
      </c>
      <c r="AG42" s="277">
        <v>21.367522874241363</v>
      </c>
      <c r="AH42" s="276">
        <v>1534942</v>
      </c>
      <c r="AI42" s="276">
        <v>7170587</v>
      </c>
      <c r="AJ42" s="277">
        <v>21.406085722131259</v>
      </c>
      <c r="AK42" s="255"/>
      <c r="AL42" s="276">
        <v>1016482</v>
      </c>
      <c r="AM42" s="276">
        <v>6807111</v>
      </c>
      <c r="AN42" s="277">
        <v>14.932649107675783</v>
      </c>
      <c r="AO42" s="276">
        <v>1081629</v>
      </c>
      <c r="AP42" s="276">
        <v>7170587</v>
      </c>
      <c r="AQ42" s="277">
        <v>15.084246240928392</v>
      </c>
      <c r="AR42" s="255"/>
      <c r="AS42" s="276">
        <v>644543</v>
      </c>
      <c r="AT42" s="276">
        <v>6807111</v>
      </c>
      <c r="AU42" s="277">
        <v>9.4686718051167382</v>
      </c>
      <c r="AV42" s="276">
        <v>687932</v>
      </c>
      <c r="AW42" s="276">
        <v>7170587</v>
      </c>
      <c r="AX42" s="277">
        <v>9.5938031293672328</v>
      </c>
      <c r="AY42" s="255"/>
      <c r="AZ42" s="276">
        <v>164168</v>
      </c>
      <c r="BA42" s="276">
        <v>6807111</v>
      </c>
      <c r="BB42" s="277">
        <v>2.4117132804210186</v>
      </c>
      <c r="BC42" s="276">
        <v>179382</v>
      </c>
      <c r="BD42" s="276">
        <v>7170587</v>
      </c>
      <c r="BE42" s="277">
        <v>2.5016361979849071</v>
      </c>
    </row>
    <row r="43" spans="1:57" ht="12.75" customHeight="1">
      <c r="A43" s="49"/>
      <c r="B43" s="50"/>
      <c r="C43" s="278"/>
      <c r="D43" s="278"/>
      <c r="E43" s="279"/>
      <c r="F43" s="278"/>
      <c r="G43" s="278"/>
      <c r="H43" s="279"/>
      <c r="I43" s="247"/>
      <c r="J43" s="278"/>
      <c r="K43" s="278"/>
      <c r="L43" s="279"/>
      <c r="M43" s="278"/>
      <c r="N43" s="278"/>
      <c r="O43" s="279"/>
      <c r="P43" s="247"/>
      <c r="Q43" s="278"/>
      <c r="R43" s="278"/>
      <c r="S43" s="279"/>
      <c r="T43" s="278"/>
      <c r="U43" s="278"/>
      <c r="V43" s="279"/>
      <c r="W43" s="247"/>
      <c r="X43" s="278"/>
      <c r="Y43" s="278"/>
      <c r="Z43" s="279"/>
      <c r="AA43" s="278"/>
      <c r="AB43" s="278"/>
      <c r="AC43" s="279"/>
      <c r="AD43" s="247"/>
      <c r="AE43" s="278"/>
      <c r="AF43" s="278"/>
      <c r="AG43" s="279"/>
      <c r="AH43" s="278"/>
      <c r="AI43" s="278"/>
      <c r="AJ43" s="279"/>
      <c r="AK43" s="247"/>
      <c r="AL43" s="278"/>
      <c r="AM43" s="278"/>
      <c r="AN43" s="279"/>
      <c r="AO43" s="278"/>
      <c r="AP43" s="278"/>
      <c r="AQ43" s="279"/>
      <c r="AR43" s="247"/>
      <c r="AS43" s="278"/>
      <c r="AT43" s="278"/>
      <c r="AU43" s="279"/>
      <c r="AV43" s="278"/>
      <c r="AW43" s="278"/>
      <c r="AX43" s="279"/>
      <c r="AY43" s="247"/>
      <c r="AZ43" s="278"/>
      <c r="BA43" s="278"/>
      <c r="BB43" s="279"/>
      <c r="BC43" s="278"/>
      <c r="BD43" s="278"/>
      <c r="BE43" s="279"/>
    </row>
    <row r="44" spans="1:57" ht="12.75" customHeight="1">
      <c r="A44" s="43"/>
      <c r="B44" s="67" t="s">
        <v>67</v>
      </c>
      <c r="C44" s="268">
        <v>1528474</v>
      </c>
      <c r="D44" s="268">
        <v>8580341</v>
      </c>
      <c r="E44" s="269">
        <v>17.813674305018882</v>
      </c>
      <c r="F44" s="268">
        <v>1553363</v>
      </c>
      <c r="G44" s="268">
        <v>9145140</v>
      </c>
      <c r="H44" s="269">
        <v>16.985666703844885</v>
      </c>
      <c r="I44" s="270"/>
      <c r="J44" s="268">
        <v>1082238</v>
      </c>
      <c r="K44" s="268">
        <v>8580341</v>
      </c>
      <c r="L44" s="269">
        <v>12.61299521778913</v>
      </c>
      <c r="M44" s="268">
        <v>1179732</v>
      </c>
      <c r="N44" s="268">
        <v>9145140</v>
      </c>
      <c r="O44" s="269">
        <v>12.900097756841339</v>
      </c>
      <c r="P44" s="270"/>
      <c r="Q44" s="268">
        <v>2382647</v>
      </c>
      <c r="R44" s="268">
        <v>8580341</v>
      </c>
      <c r="S44" s="269">
        <v>27.768674927954496</v>
      </c>
      <c r="T44" s="268">
        <v>2472600</v>
      </c>
      <c r="U44" s="268">
        <v>9145140</v>
      </c>
      <c r="V44" s="269">
        <v>27.037311621254567</v>
      </c>
      <c r="W44" s="270"/>
      <c r="X44" s="268">
        <v>2016124</v>
      </c>
      <c r="Y44" s="268">
        <v>8580341</v>
      </c>
      <c r="Z44" s="269">
        <v>23.497014862229832</v>
      </c>
      <c r="AA44" s="268">
        <v>2127412</v>
      </c>
      <c r="AB44" s="268">
        <v>9145140</v>
      </c>
      <c r="AC44" s="269">
        <v>23.26276032953022</v>
      </c>
      <c r="AD44" s="270"/>
      <c r="AE44" s="268">
        <v>1570858</v>
      </c>
      <c r="AF44" s="268">
        <v>8580341</v>
      </c>
      <c r="AG44" s="269">
        <v>18.307640687007662</v>
      </c>
      <c r="AH44" s="268">
        <v>1812033</v>
      </c>
      <c r="AI44" s="268">
        <v>9145140</v>
      </c>
      <c r="AJ44" s="269">
        <v>19.814163588528988</v>
      </c>
      <c r="AK44" s="270"/>
      <c r="AL44" s="268">
        <v>1120451</v>
      </c>
      <c r="AM44" s="268">
        <v>8580341</v>
      </c>
      <c r="AN44" s="269">
        <v>13.058350478145334</v>
      </c>
      <c r="AO44" s="268">
        <v>1317314</v>
      </c>
      <c r="AP44" s="268">
        <v>9145140</v>
      </c>
      <c r="AQ44" s="269">
        <v>14.404525245102864</v>
      </c>
      <c r="AR44" s="270"/>
      <c r="AS44" s="268">
        <v>736090</v>
      </c>
      <c r="AT44" s="268">
        <v>8580341</v>
      </c>
      <c r="AU44" s="269">
        <v>8.57879657696588</v>
      </c>
      <c r="AV44" s="268">
        <v>880241</v>
      </c>
      <c r="AW44" s="268">
        <v>9145140</v>
      </c>
      <c r="AX44" s="269">
        <v>9.6252326372258938</v>
      </c>
      <c r="AY44" s="270"/>
      <c r="AZ44" s="268">
        <v>200998</v>
      </c>
      <c r="BA44" s="268">
        <v>8580341</v>
      </c>
      <c r="BB44" s="269">
        <v>2.3425409316482875</v>
      </c>
      <c r="BC44" s="268">
        <v>244881</v>
      </c>
      <c r="BD44" s="268">
        <v>9145140</v>
      </c>
      <c r="BE44" s="269">
        <v>2.6777173449504326</v>
      </c>
    </row>
    <row r="45" spans="1:57" ht="12.75" customHeight="1">
      <c r="A45" s="45"/>
      <c r="B45" s="46" t="s">
        <v>420</v>
      </c>
      <c r="C45" s="271">
        <v>1002301</v>
      </c>
      <c r="D45" s="271">
        <v>5586303</v>
      </c>
      <c r="E45" s="272">
        <v>17.942116637783524</v>
      </c>
      <c r="F45" s="271">
        <v>1000846</v>
      </c>
      <c r="G45" s="271">
        <v>5965493</v>
      </c>
      <c r="H45" s="272">
        <v>16.777255459020736</v>
      </c>
      <c r="I45" s="273"/>
      <c r="J45" s="271">
        <v>728081</v>
      </c>
      <c r="K45" s="271">
        <v>5586303</v>
      </c>
      <c r="L45" s="272">
        <v>13.03332454397837</v>
      </c>
      <c r="M45" s="271">
        <v>813083</v>
      </c>
      <c r="N45" s="271">
        <v>5965493</v>
      </c>
      <c r="O45" s="272">
        <v>13.629770414616193</v>
      </c>
      <c r="P45" s="273"/>
      <c r="Q45" s="271">
        <v>1635197</v>
      </c>
      <c r="R45" s="271">
        <v>5586303</v>
      </c>
      <c r="S45" s="272">
        <v>29.271541482801773</v>
      </c>
      <c r="T45" s="271">
        <v>1613762</v>
      </c>
      <c r="U45" s="271">
        <v>5965493</v>
      </c>
      <c r="V45" s="272">
        <v>27.051611660595359</v>
      </c>
      <c r="W45" s="273"/>
      <c r="X45" s="271">
        <v>1305741</v>
      </c>
      <c r="Y45" s="271">
        <v>5586303</v>
      </c>
      <c r="Z45" s="272">
        <v>23.37397380700617</v>
      </c>
      <c r="AA45" s="271">
        <v>1422832</v>
      </c>
      <c r="AB45" s="271">
        <v>5965493</v>
      </c>
      <c r="AC45" s="272">
        <v>23.851037961154258</v>
      </c>
      <c r="AD45" s="273"/>
      <c r="AE45" s="271">
        <v>914983</v>
      </c>
      <c r="AF45" s="271">
        <v>5586303</v>
      </c>
      <c r="AG45" s="272">
        <v>16.379043528430163</v>
      </c>
      <c r="AH45" s="271">
        <v>1114970</v>
      </c>
      <c r="AI45" s="271">
        <v>5965493</v>
      </c>
      <c r="AJ45" s="272">
        <v>18.690324504613447</v>
      </c>
      <c r="AK45" s="273"/>
      <c r="AL45" s="271">
        <v>654299</v>
      </c>
      <c r="AM45" s="271">
        <v>5586303</v>
      </c>
      <c r="AN45" s="272">
        <v>11.712558377159276</v>
      </c>
      <c r="AO45" s="271">
        <v>816045</v>
      </c>
      <c r="AP45" s="271">
        <v>5965493</v>
      </c>
      <c r="AQ45" s="272">
        <v>13.679422639503558</v>
      </c>
      <c r="AR45" s="273"/>
      <c r="AS45" s="271">
        <v>434893</v>
      </c>
      <c r="AT45" s="271">
        <v>5586303</v>
      </c>
      <c r="AU45" s="272">
        <v>7.7849876743169855</v>
      </c>
      <c r="AV45" s="271">
        <v>555108</v>
      </c>
      <c r="AW45" s="271">
        <v>5965493</v>
      </c>
      <c r="AX45" s="272">
        <v>9.3053164256499841</v>
      </c>
      <c r="AY45" s="273"/>
      <c r="AZ45" s="271">
        <v>120972</v>
      </c>
      <c r="BA45" s="271">
        <v>5586303</v>
      </c>
      <c r="BB45" s="272">
        <v>2.1655108933403717</v>
      </c>
      <c r="BC45" s="271">
        <v>157178</v>
      </c>
      <c r="BD45" s="271">
        <v>5965493</v>
      </c>
      <c r="BE45" s="272">
        <v>2.6347864292188423</v>
      </c>
    </row>
    <row r="46" spans="1:57" ht="12.75" customHeight="1">
      <c r="A46" s="45"/>
      <c r="B46" s="46" t="s">
        <v>421</v>
      </c>
      <c r="C46" s="271">
        <v>526173</v>
      </c>
      <c r="D46" s="271">
        <v>2994038</v>
      </c>
      <c r="E46" s="272">
        <v>17.574025446570818</v>
      </c>
      <c r="F46" s="271">
        <v>552517</v>
      </c>
      <c r="G46" s="271">
        <v>3179647</v>
      </c>
      <c r="H46" s="272">
        <v>17.376677348145879</v>
      </c>
      <c r="I46" s="273"/>
      <c r="J46" s="271">
        <v>354157</v>
      </c>
      <c r="K46" s="271">
        <v>2994038</v>
      </c>
      <c r="L46" s="272">
        <v>11.828740984583362</v>
      </c>
      <c r="M46" s="271">
        <v>366649</v>
      </c>
      <c r="N46" s="271">
        <v>3179647</v>
      </c>
      <c r="O46" s="272">
        <v>11.531122794448565</v>
      </c>
      <c r="P46" s="273"/>
      <c r="Q46" s="271">
        <v>747450</v>
      </c>
      <c r="R46" s="271">
        <v>2994038</v>
      </c>
      <c r="S46" s="272">
        <v>24.96461300758374</v>
      </c>
      <c r="T46" s="271">
        <v>858838</v>
      </c>
      <c r="U46" s="271">
        <v>3179647</v>
      </c>
      <c r="V46" s="272">
        <v>27.010482610176538</v>
      </c>
      <c r="W46" s="273"/>
      <c r="X46" s="271">
        <v>710383</v>
      </c>
      <c r="Y46" s="271">
        <v>2994038</v>
      </c>
      <c r="Z46" s="272">
        <v>23.726585968514762</v>
      </c>
      <c r="AA46" s="271">
        <v>704580</v>
      </c>
      <c r="AB46" s="271">
        <v>3179647</v>
      </c>
      <c r="AC46" s="272">
        <v>22.159063569006246</v>
      </c>
      <c r="AD46" s="273"/>
      <c r="AE46" s="271">
        <v>655875</v>
      </c>
      <c r="AF46" s="271">
        <v>2994038</v>
      </c>
      <c r="AG46" s="272">
        <v>21.906034592747321</v>
      </c>
      <c r="AH46" s="271">
        <v>697063</v>
      </c>
      <c r="AI46" s="271">
        <v>3179647</v>
      </c>
      <c r="AJ46" s="272">
        <v>21.922653678222769</v>
      </c>
      <c r="AK46" s="273"/>
      <c r="AL46" s="271">
        <v>466152</v>
      </c>
      <c r="AM46" s="271">
        <v>2994038</v>
      </c>
      <c r="AN46" s="272">
        <v>15.569341471283932</v>
      </c>
      <c r="AO46" s="271">
        <v>501269</v>
      </c>
      <c r="AP46" s="271">
        <v>3179647</v>
      </c>
      <c r="AQ46" s="272">
        <v>15.76492610657724</v>
      </c>
      <c r="AR46" s="273"/>
      <c r="AS46" s="271">
        <v>301197</v>
      </c>
      <c r="AT46" s="271">
        <v>2994038</v>
      </c>
      <c r="AU46" s="272">
        <v>10.059892359415612</v>
      </c>
      <c r="AV46" s="271">
        <v>325133</v>
      </c>
      <c r="AW46" s="271">
        <v>3179647</v>
      </c>
      <c r="AX46" s="272">
        <v>10.225443264613965</v>
      </c>
      <c r="AY46" s="273"/>
      <c r="AZ46" s="271">
        <v>80026</v>
      </c>
      <c r="BA46" s="271">
        <v>2994038</v>
      </c>
      <c r="BB46" s="272">
        <v>2.6728451676298026</v>
      </c>
      <c r="BC46" s="271">
        <v>87703</v>
      </c>
      <c r="BD46" s="271">
        <v>3179647</v>
      </c>
      <c r="BE46" s="272">
        <v>2.758262159290009</v>
      </c>
    </row>
    <row r="47" spans="1:57" ht="12.75" customHeight="1">
      <c r="A47" s="47"/>
      <c r="B47" s="48" t="s">
        <v>422</v>
      </c>
      <c r="C47" s="274">
        <v>1130349</v>
      </c>
      <c r="D47" s="274">
        <v>6338472</v>
      </c>
      <c r="E47" s="275">
        <v>17.833146537525131</v>
      </c>
      <c r="F47" s="274">
        <v>1135474</v>
      </c>
      <c r="G47" s="274">
        <v>6772067</v>
      </c>
      <c r="H47" s="275">
        <v>16.767022535364756</v>
      </c>
      <c r="I47" s="280"/>
      <c r="J47" s="274">
        <v>829555</v>
      </c>
      <c r="K47" s="274">
        <v>6338472</v>
      </c>
      <c r="L47" s="275">
        <v>13.087617962183945</v>
      </c>
      <c r="M47" s="274">
        <v>918350</v>
      </c>
      <c r="N47" s="274">
        <v>6772067</v>
      </c>
      <c r="O47" s="275">
        <v>13.560852247917806</v>
      </c>
      <c r="P47" s="280"/>
      <c r="Q47" s="274">
        <v>1845757</v>
      </c>
      <c r="R47" s="274">
        <v>6338472</v>
      </c>
      <c r="S47" s="275">
        <v>29.119904607924436</v>
      </c>
      <c r="T47" s="274">
        <v>1859855</v>
      </c>
      <c r="U47" s="274">
        <v>6772067</v>
      </c>
      <c r="V47" s="275">
        <v>27.463623735559615</v>
      </c>
      <c r="W47" s="280"/>
      <c r="X47" s="274">
        <v>1474909</v>
      </c>
      <c r="Y47" s="274">
        <v>6338472</v>
      </c>
      <c r="Z47" s="275">
        <v>23.269156982944786</v>
      </c>
      <c r="AA47" s="274">
        <v>1591189</v>
      </c>
      <c r="AB47" s="274">
        <v>6772067</v>
      </c>
      <c r="AC47" s="275">
        <v>23.496356430023507</v>
      </c>
      <c r="AD47" s="280"/>
      <c r="AE47" s="274">
        <v>1057902</v>
      </c>
      <c r="AF47" s="274">
        <v>6338472</v>
      </c>
      <c r="AG47" s="275">
        <v>16.690173909421702</v>
      </c>
      <c r="AH47" s="274">
        <v>1267199</v>
      </c>
      <c r="AI47" s="274">
        <v>6772067</v>
      </c>
      <c r="AJ47" s="275">
        <v>18.712145051134314</v>
      </c>
      <c r="AK47" s="280"/>
      <c r="AL47" s="274">
        <v>756580</v>
      </c>
      <c r="AM47" s="274">
        <v>6338472</v>
      </c>
      <c r="AN47" s="275">
        <v>11.936315250741819</v>
      </c>
      <c r="AO47" s="274">
        <v>926261</v>
      </c>
      <c r="AP47" s="274">
        <v>6772067</v>
      </c>
      <c r="AQ47" s="275">
        <v>13.677670347915932</v>
      </c>
      <c r="AR47" s="280"/>
      <c r="AS47" s="274">
        <v>502281</v>
      </c>
      <c r="AT47" s="274">
        <v>6338472</v>
      </c>
      <c r="AU47" s="275">
        <v>7.924323086068692</v>
      </c>
      <c r="AV47" s="274">
        <v>627755</v>
      </c>
      <c r="AW47" s="274">
        <v>6772067</v>
      </c>
      <c r="AX47" s="275">
        <v>9.2697694810166524</v>
      </c>
      <c r="AY47" s="280"/>
      <c r="AZ47" s="274">
        <v>140041</v>
      </c>
      <c r="BA47" s="274">
        <v>6338472</v>
      </c>
      <c r="BB47" s="275">
        <v>2.2093810621865964</v>
      </c>
      <c r="BC47" s="274">
        <v>177845</v>
      </c>
      <c r="BD47" s="274">
        <v>6772067</v>
      </c>
      <c r="BE47" s="275">
        <v>2.6261553525681305</v>
      </c>
    </row>
    <row r="48" spans="1:57" ht="12.75" customHeight="1">
      <c r="A48" s="47"/>
      <c r="B48" s="48" t="s">
        <v>423</v>
      </c>
      <c r="C48" s="276">
        <v>398125</v>
      </c>
      <c r="D48" s="276">
        <v>2241869</v>
      </c>
      <c r="E48" s="277">
        <v>17.758620151311248</v>
      </c>
      <c r="F48" s="276">
        <v>417889</v>
      </c>
      <c r="G48" s="276">
        <v>2373073</v>
      </c>
      <c r="H48" s="277">
        <v>17.609614200658807</v>
      </c>
      <c r="I48" s="280"/>
      <c r="J48" s="276">
        <v>252683</v>
      </c>
      <c r="K48" s="276">
        <v>2241869</v>
      </c>
      <c r="L48" s="277">
        <v>11.271086758414519</v>
      </c>
      <c r="M48" s="276">
        <v>261382</v>
      </c>
      <c r="N48" s="276">
        <v>2373073</v>
      </c>
      <c r="O48" s="277">
        <v>11.014494707916697</v>
      </c>
      <c r="P48" s="280"/>
      <c r="Q48" s="276">
        <v>536890</v>
      </c>
      <c r="R48" s="276">
        <v>2241869</v>
      </c>
      <c r="S48" s="277">
        <v>23.948321690518046</v>
      </c>
      <c r="T48" s="276">
        <v>612745</v>
      </c>
      <c r="U48" s="276">
        <v>2373073</v>
      </c>
      <c r="V48" s="277">
        <v>25.82073960640907</v>
      </c>
      <c r="W48" s="280"/>
      <c r="X48" s="276">
        <v>541215</v>
      </c>
      <c r="Y48" s="276">
        <v>2241869</v>
      </c>
      <c r="Z48" s="277">
        <v>24.141241080544848</v>
      </c>
      <c r="AA48" s="276">
        <v>536223</v>
      </c>
      <c r="AB48" s="276">
        <v>2373073</v>
      </c>
      <c r="AC48" s="277">
        <v>22.596144324258042</v>
      </c>
      <c r="AD48" s="280"/>
      <c r="AE48" s="276">
        <v>512956</v>
      </c>
      <c r="AF48" s="276">
        <v>2241869</v>
      </c>
      <c r="AG48" s="277">
        <v>22.880730319211338</v>
      </c>
      <c r="AH48" s="276">
        <v>544834</v>
      </c>
      <c r="AI48" s="276">
        <v>2373073</v>
      </c>
      <c r="AJ48" s="277">
        <v>22.95900716075738</v>
      </c>
      <c r="AK48" s="280"/>
      <c r="AL48" s="276">
        <v>363871</v>
      </c>
      <c r="AM48" s="276">
        <v>2241869</v>
      </c>
      <c r="AN48" s="277">
        <v>16.230698582298967</v>
      </c>
      <c r="AO48" s="276">
        <v>391053</v>
      </c>
      <c r="AP48" s="276">
        <v>2373073</v>
      </c>
      <c r="AQ48" s="277">
        <v>16.478759819019473</v>
      </c>
      <c r="AR48" s="280"/>
      <c r="AS48" s="276">
        <v>233809</v>
      </c>
      <c r="AT48" s="276">
        <v>2241869</v>
      </c>
      <c r="AU48" s="277">
        <v>10.429199922029342</v>
      </c>
      <c r="AV48" s="276">
        <v>252486</v>
      </c>
      <c r="AW48" s="276">
        <v>2373073</v>
      </c>
      <c r="AX48" s="277">
        <v>10.639622127090064</v>
      </c>
      <c r="AY48" s="280"/>
      <c r="AZ48" s="276">
        <v>60957</v>
      </c>
      <c r="BA48" s="276">
        <v>2241869</v>
      </c>
      <c r="BB48" s="277">
        <v>2.7190259555754595</v>
      </c>
      <c r="BC48" s="276">
        <v>67036</v>
      </c>
      <c r="BD48" s="276">
        <v>2373073</v>
      </c>
      <c r="BE48" s="277">
        <v>2.8248604235942172</v>
      </c>
    </row>
    <row r="49" spans="1:57" ht="12.75" customHeight="1">
      <c r="A49" s="15"/>
      <c r="B49" s="50"/>
      <c r="C49" s="268"/>
      <c r="D49" s="268"/>
      <c r="E49" s="269"/>
      <c r="F49" s="268"/>
      <c r="G49" s="268"/>
      <c r="H49" s="269"/>
      <c r="I49" s="270"/>
      <c r="J49" s="268"/>
      <c r="K49" s="268"/>
      <c r="L49" s="269"/>
      <c r="M49" s="268"/>
      <c r="N49" s="268"/>
      <c r="O49" s="269"/>
      <c r="P49" s="270"/>
      <c r="Q49" s="268"/>
      <c r="R49" s="268"/>
      <c r="S49" s="269"/>
      <c r="T49" s="268"/>
      <c r="U49" s="268"/>
      <c r="V49" s="269"/>
      <c r="W49" s="270"/>
      <c r="X49" s="268"/>
      <c r="Y49" s="268"/>
      <c r="Z49" s="269"/>
      <c r="AA49" s="268"/>
      <c r="AB49" s="268"/>
      <c r="AC49" s="269"/>
      <c r="AD49" s="270"/>
      <c r="AE49" s="268"/>
      <c r="AF49" s="268"/>
      <c r="AG49" s="269"/>
      <c r="AH49" s="268"/>
      <c r="AI49" s="268"/>
      <c r="AJ49" s="269"/>
      <c r="AK49" s="270"/>
      <c r="AL49" s="268"/>
      <c r="AM49" s="268"/>
      <c r="AN49" s="269"/>
      <c r="AO49" s="268"/>
      <c r="AP49" s="268"/>
      <c r="AQ49" s="269"/>
      <c r="AR49" s="270"/>
      <c r="AS49" s="268"/>
      <c r="AT49" s="268"/>
      <c r="AU49" s="269"/>
      <c r="AV49" s="268"/>
      <c r="AW49" s="268"/>
      <c r="AX49" s="269"/>
      <c r="AY49" s="270"/>
      <c r="AZ49" s="268"/>
      <c r="BA49" s="268"/>
      <c r="BB49" s="269"/>
      <c r="BC49" s="268"/>
      <c r="BD49" s="268"/>
      <c r="BE49" s="269"/>
    </row>
    <row r="50" spans="1:57" ht="12.75" customHeight="1">
      <c r="A50" s="51"/>
      <c r="B50" s="67" t="s">
        <v>8</v>
      </c>
      <c r="C50" s="268">
        <v>1221904</v>
      </c>
      <c r="D50" s="268">
        <v>7023308</v>
      </c>
      <c r="E50" s="269">
        <v>17.397841586898938</v>
      </c>
      <c r="F50" s="268">
        <v>1253381</v>
      </c>
      <c r="G50" s="268">
        <v>7644861</v>
      </c>
      <c r="H50" s="269">
        <v>16.395078994896046</v>
      </c>
      <c r="I50" s="270"/>
      <c r="J50" s="268">
        <v>891341</v>
      </c>
      <c r="K50" s="268">
        <v>7023308</v>
      </c>
      <c r="L50" s="269">
        <v>12.691184837686173</v>
      </c>
      <c r="M50" s="268">
        <v>990899</v>
      </c>
      <c r="N50" s="268">
        <v>7644861</v>
      </c>
      <c r="O50" s="269">
        <v>12.961635273682543</v>
      </c>
      <c r="P50" s="270"/>
      <c r="Q50" s="268">
        <v>2053234</v>
      </c>
      <c r="R50" s="268">
        <v>7023308</v>
      </c>
      <c r="S50" s="269">
        <v>29.234571515303042</v>
      </c>
      <c r="T50" s="268">
        <v>2187999</v>
      </c>
      <c r="U50" s="268">
        <v>7644861</v>
      </c>
      <c r="V50" s="269">
        <v>28.62052037309769</v>
      </c>
      <c r="W50" s="270"/>
      <c r="X50" s="268">
        <v>1637925</v>
      </c>
      <c r="Y50" s="268">
        <v>7023308</v>
      </c>
      <c r="Z50" s="269">
        <v>23.321275387609372</v>
      </c>
      <c r="AA50" s="268">
        <v>1780548</v>
      </c>
      <c r="AB50" s="268">
        <v>7644861</v>
      </c>
      <c r="AC50" s="269">
        <v>23.290783181015325</v>
      </c>
      <c r="AD50" s="270"/>
      <c r="AE50" s="268">
        <v>1218904</v>
      </c>
      <c r="AF50" s="268">
        <v>7023308</v>
      </c>
      <c r="AG50" s="269">
        <v>17.355126672502475</v>
      </c>
      <c r="AH50" s="268">
        <v>1432034</v>
      </c>
      <c r="AI50" s="268">
        <v>7644861</v>
      </c>
      <c r="AJ50" s="269">
        <v>18.731982177308389</v>
      </c>
      <c r="AK50" s="270"/>
      <c r="AL50" s="268">
        <v>866730</v>
      </c>
      <c r="AM50" s="268">
        <v>7023308</v>
      </c>
      <c r="AN50" s="269">
        <v>12.340765918282381</v>
      </c>
      <c r="AO50" s="268">
        <v>1036362</v>
      </c>
      <c r="AP50" s="268">
        <v>7644861</v>
      </c>
      <c r="AQ50" s="269">
        <v>13.556322345167557</v>
      </c>
      <c r="AR50" s="270"/>
      <c r="AS50" s="268">
        <v>568394</v>
      </c>
      <c r="AT50" s="268">
        <v>7023308</v>
      </c>
      <c r="AU50" s="269">
        <v>8.0929670178212323</v>
      </c>
      <c r="AV50" s="268">
        <v>689644</v>
      </c>
      <c r="AW50" s="268">
        <v>7644861</v>
      </c>
      <c r="AX50" s="269">
        <v>9.0210142473486439</v>
      </c>
      <c r="AY50" s="270"/>
      <c r="AZ50" s="268">
        <v>156400</v>
      </c>
      <c r="BA50" s="268">
        <v>7023308</v>
      </c>
      <c r="BB50" s="269">
        <v>2.2268708705356506</v>
      </c>
      <c r="BC50" s="268">
        <v>191147</v>
      </c>
      <c r="BD50" s="268">
        <v>7644861</v>
      </c>
      <c r="BE50" s="269">
        <v>2.5003332303883616</v>
      </c>
    </row>
    <row r="51" spans="1:57" ht="12.75" customHeight="1">
      <c r="A51" s="45"/>
      <c r="B51" s="46" t="s">
        <v>424</v>
      </c>
      <c r="C51" s="271">
        <v>940126</v>
      </c>
      <c r="D51" s="271">
        <v>5377559</v>
      </c>
      <c r="E51" s="272">
        <v>17.482393033716598</v>
      </c>
      <c r="F51" s="271">
        <v>945398</v>
      </c>
      <c r="G51" s="271">
        <v>5859027</v>
      </c>
      <c r="H51" s="272">
        <v>16.135750867848877</v>
      </c>
      <c r="I51" s="257"/>
      <c r="J51" s="271">
        <v>704370</v>
      </c>
      <c r="K51" s="271">
        <v>5377559</v>
      </c>
      <c r="L51" s="272">
        <v>13.098322119757311</v>
      </c>
      <c r="M51" s="271">
        <v>795225</v>
      </c>
      <c r="N51" s="271">
        <v>5859027</v>
      </c>
      <c r="O51" s="272">
        <v>13.572646106597563</v>
      </c>
      <c r="P51" s="257"/>
      <c r="Q51" s="271">
        <v>1620217</v>
      </c>
      <c r="R51" s="271">
        <v>5377559</v>
      </c>
      <c r="S51" s="272">
        <v>30.129227777882122</v>
      </c>
      <c r="T51" s="271">
        <v>1648752</v>
      </c>
      <c r="U51" s="271">
        <v>5859027</v>
      </c>
      <c r="V51" s="272">
        <v>28.140372112980533</v>
      </c>
      <c r="W51" s="257"/>
      <c r="X51" s="271">
        <v>1245188</v>
      </c>
      <c r="Y51" s="271">
        <v>5377559</v>
      </c>
      <c r="Z51" s="272">
        <v>23.155264312302293</v>
      </c>
      <c r="AA51" s="271">
        <v>1392496</v>
      </c>
      <c r="AB51" s="271">
        <v>5859027</v>
      </c>
      <c r="AC51" s="272">
        <v>23.766676617124311</v>
      </c>
      <c r="AD51" s="257"/>
      <c r="AE51" s="271">
        <v>867658</v>
      </c>
      <c r="AF51" s="271">
        <v>5377559</v>
      </c>
      <c r="AG51" s="272">
        <v>16.134792756341678</v>
      </c>
      <c r="AH51" s="271">
        <v>1077156</v>
      </c>
      <c r="AI51" s="271">
        <v>5859027</v>
      </c>
      <c r="AJ51" s="272">
        <v>18.384554295448716</v>
      </c>
      <c r="AK51" s="257"/>
      <c r="AL51" s="271">
        <v>621643</v>
      </c>
      <c r="AM51" s="271">
        <v>5377559</v>
      </c>
      <c r="AN51" s="272">
        <v>11.55994755241179</v>
      </c>
      <c r="AO51" s="271">
        <v>790072</v>
      </c>
      <c r="AP51" s="271">
        <v>5859027</v>
      </c>
      <c r="AQ51" s="272">
        <v>13.484696349752271</v>
      </c>
      <c r="AR51" s="257"/>
      <c r="AS51" s="271">
        <v>414307</v>
      </c>
      <c r="AT51" s="271">
        <v>5377559</v>
      </c>
      <c r="AU51" s="272">
        <v>7.7043692128714909</v>
      </c>
      <c r="AV51" s="271">
        <v>537008</v>
      </c>
      <c r="AW51" s="271">
        <v>5859027</v>
      </c>
      <c r="AX51" s="272">
        <v>9.1654808895743276</v>
      </c>
      <c r="AY51" s="257"/>
      <c r="AZ51" s="271">
        <v>115598</v>
      </c>
      <c r="BA51" s="271">
        <v>5377559</v>
      </c>
      <c r="BB51" s="272">
        <v>2.1496370379199927</v>
      </c>
      <c r="BC51" s="271">
        <v>151623</v>
      </c>
      <c r="BD51" s="271">
        <v>5859027</v>
      </c>
      <c r="BE51" s="272">
        <v>2.5878528977593036</v>
      </c>
    </row>
    <row r="52" spans="1:57" ht="12.75" customHeight="1">
      <c r="A52" s="52"/>
      <c r="B52" s="46" t="s">
        <v>425</v>
      </c>
      <c r="C52" s="271">
        <v>281778</v>
      </c>
      <c r="D52" s="271">
        <v>1645749</v>
      </c>
      <c r="E52" s="272">
        <v>17.121565925302097</v>
      </c>
      <c r="F52" s="271">
        <v>307983</v>
      </c>
      <c r="G52" s="271">
        <v>1785834</v>
      </c>
      <c r="H52" s="272">
        <v>17.245891835411353</v>
      </c>
      <c r="I52" s="273"/>
      <c r="J52" s="271">
        <v>186971</v>
      </c>
      <c r="K52" s="271">
        <v>1645749</v>
      </c>
      <c r="L52" s="272">
        <v>11.360845426611228</v>
      </c>
      <c r="M52" s="271">
        <v>195674</v>
      </c>
      <c r="N52" s="271">
        <v>1785834</v>
      </c>
      <c r="O52" s="272">
        <v>10.957009442087003</v>
      </c>
      <c r="P52" s="273"/>
      <c r="Q52" s="271">
        <v>433017</v>
      </c>
      <c r="R52" s="271">
        <v>1645749</v>
      </c>
      <c r="S52" s="272">
        <v>26.311241872241759</v>
      </c>
      <c r="T52" s="271">
        <v>539247</v>
      </c>
      <c r="U52" s="271">
        <v>1785834</v>
      </c>
      <c r="V52" s="272">
        <v>30.195807673053597</v>
      </c>
      <c r="W52" s="273"/>
      <c r="X52" s="271">
        <v>392737</v>
      </c>
      <c r="Y52" s="271">
        <v>1645749</v>
      </c>
      <c r="Z52" s="272">
        <v>23.863724055126269</v>
      </c>
      <c r="AA52" s="271">
        <v>388052</v>
      </c>
      <c r="AB52" s="271">
        <v>1785834</v>
      </c>
      <c r="AC52" s="272">
        <v>21.72945525731955</v>
      </c>
      <c r="AD52" s="273"/>
      <c r="AE52" s="271">
        <v>351246</v>
      </c>
      <c r="AF52" s="271">
        <v>1645749</v>
      </c>
      <c r="AG52" s="272">
        <v>21.342622720718651</v>
      </c>
      <c r="AH52" s="271">
        <v>354878</v>
      </c>
      <c r="AI52" s="271">
        <v>1785834</v>
      </c>
      <c r="AJ52" s="272">
        <v>19.871835792128493</v>
      </c>
      <c r="AK52" s="273"/>
      <c r="AL52" s="271">
        <v>245087</v>
      </c>
      <c r="AM52" s="271">
        <v>1645749</v>
      </c>
      <c r="AN52" s="272">
        <v>14.892125105347171</v>
      </c>
      <c r="AO52" s="271">
        <v>246290</v>
      </c>
      <c r="AP52" s="271">
        <v>1785834</v>
      </c>
      <c r="AQ52" s="272">
        <v>13.791315430213558</v>
      </c>
      <c r="AR52" s="273"/>
      <c r="AS52" s="271">
        <v>154087</v>
      </c>
      <c r="AT52" s="271">
        <v>1645749</v>
      </c>
      <c r="AU52" s="272">
        <v>9.3627278521815906</v>
      </c>
      <c r="AV52" s="271">
        <v>152636</v>
      </c>
      <c r="AW52" s="271">
        <v>1785834</v>
      </c>
      <c r="AX52" s="272">
        <v>8.5470430062368621</v>
      </c>
      <c r="AY52" s="273"/>
      <c r="AZ52" s="271">
        <v>40802</v>
      </c>
      <c r="BA52" s="271">
        <v>1645749</v>
      </c>
      <c r="BB52" s="272">
        <v>2.4792358980622198</v>
      </c>
      <c r="BC52" s="271">
        <v>39524</v>
      </c>
      <c r="BD52" s="271">
        <v>1785834</v>
      </c>
      <c r="BE52" s="272">
        <v>2.2131956273651414</v>
      </c>
    </row>
    <row r="53" spans="1:57" ht="12.75" customHeight="1">
      <c r="A53" s="47"/>
      <c r="B53" s="48" t="s">
        <v>426</v>
      </c>
      <c r="C53" s="274">
        <v>1002567</v>
      </c>
      <c r="D53" s="274">
        <v>5731510</v>
      </c>
      <c r="E53" s="275">
        <v>17.492196646259014</v>
      </c>
      <c r="F53" s="274">
        <v>1016364</v>
      </c>
      <c r="G53" s="274">
        <v>6259329</v>
      </c>
      <c r="H53" s="275">
        <v>16.23758712794934</v>
      </c>
      <c r="I53" s="280"/>
      <c r="J53" s="274">
        <v>746908</v>
      </c>
      <c r="K53" s="274">
        <v>5731510</v>
      </c>
      <c r="L53" s="275">
        <v>13.031609471151581</v>
      </c>
      <c r="M53" s="274">
        <v>841220</v>
      </c>
      <c r="N53" s="274">
        <v>6259329</v>
      </c>
      <c r="O53" s="275">
        <v>13.43945972483632</v>
      </c>
      <c r="P53" s="280"/>
      <c r="Q53" s="274">
        <v>1726583</v>
      </c>
      <c r="R53" s="274">
        <v>5731510</v>
      </c>
      <c r="S53" s="275">
        <v>30.124400027217956</v>
      </c>
      <c r="T53" s="274">
        <v>1785974</v>
      </c>
      <c r="U53" s="274">
        <v>6259329</v>
      </c>
      <c r="V53" s="275">
        <v>28.532994511072989</v>
      </c>
      <c r="W53" s="280"/>
      <c r="X53" s="274">
        <v>1323081</v>
      </c>
      <c r="Y53" s="274">
        <v>5731510</v>
      </c>
      <c r="Z53" s="275">
        <v>23.084335541593752</v>
      </c>
      <c r="AA53" s="274">
        <v>1472503</v>
      </c>
      <c r="AB53" s="274">
        <v>6259329</v>
      </c>
      <c r="AC53" s="275">
        <v>23.524933742898003</v>
      </c>
      <c r="AD53" s="280"/>
      <c r="AE53" s="274">
        <v>932371</v>
      </c>
      <c r="AF53" s="274">
        <v>5731510</v>
      </c>
      <c r="AG53" s="275">
        <v>16.267458313777698</v>
      </c>
      <c r="AH53" s="274">
        <v>1143268</v>
      </c>
      <c r="AI53" s="274">
        <v>6259329</v>
      </c>
      <c r="AJ53" s="275">
        <v>18.265024893243346</v>
      </c>
      <c r="AK53" s="280"/>
      <c r="AL53" s="274">
        <v>666777</v>
      </c>
      <c r="AM53" s="274">
        <v>5731510</v>
      </c>
      <c r="AN53" s="275">
        <v>11.633531128795029</v>
      </c>
      <c r="AO53" s="274">
        <v>835908</v>
      </c>
      <c r="AP53" s="274">
        <v>6259329</v>
      </c>
      <c r="AQ53" s="275">
        <v>13.354594398217445</v>
      </c>
      <c r="AR53" s="280"/>
      <c r="AS53" s="274">
        <v>442743</v>
      </c>
      <c r="AT53" s="274">
        <v>5731510</v>
      </c>
      <c r="AU53" s="275">
        <v>7.7247182679607995</v>
      </c>
      <c r="AV53" s="274">
        <v>565385</v>
      </c>
      <c r="AW53" s="274">
        <v>6259329</v>
      </c>
      <c r="AX53" s="275">
        <v>9.032677464309673</v>
      </c>
      <c r="AY53" s="280"/>
      <c r="AZ53" s="274">
        <v>123139</v>
      </c>
      <c r="BA53" s="274">
        <v>5731510</v>
      </c>
      <c r="BB53" s="275">
        <v>2.1484565149498125</v>
      </c>
      <c r="BC53" s="274">
        <v>159063</v>
      </c>
      <c r="BD53" s="274">
        <v>6259329</v>
      </c>
      <c r="BE53" s="275">
        <v>2.5412148810199944</v>
      </c>
    </row>
    <row r="54" spans="1:57" ht="12.75" customHeight="1">
      <c r="A54" s="42"/>
      <c r="B54" s="48" t="s">
        <v>427</v>
      </c>
      <c r="C54" s="274">
        <v>219337</v>
      </c>
      <c r="D54" s="274">
        <v>1291798</v>
      </c>
      <c r="E54" s="275">
        <v>16.979202630751868</v>
      </c>
      <c r="F54" s="274">
        <v>237017</v>
      </c>
      <c r="G54" s="274">
        <v>1385532</v>
      </c>
      <c r="H54" s="275">
        <v>17.106569895173841</v>
      </c>
      <c r="I54" s="280"/>
      <c r="J54" s="274">
        <v>144433</v>
      </c>
      <c r="K54" s="274">
        <v>1291798</v>
      </c>
      <c r="L54" s="275">
        <v>11.180772845290052</v>
      </c>
      <c r="M54" s="274">
        <v>149679</v>
      </c>
      <c r="N54" s="274">
        <v>1385532</v>
      </c>
      <c r="O54" s="275">
        <v>10.802998415049238</v>
      </c>
      <c r="P54" s="280"/>
      <c r="Q54" s="274">
        <v>326651</v>
      </c>
      <c r="R54" s="274">
        <v>1291798</v>
      </c>
      <c r="S54" s="275">
        <v>25.286538607429339</v>
      </c>
      <c r="T54" s="274">
        <v>402025</v>
      </c>
      <c r="U54" s="274">
        <v>1385532</v>
      </c>
      <c r="V54" s="275">
        <v>29.015930343001823</v>
      </c>
      <c r="W54" s="280"/>
      <c r="X54" s="274">
        <v>314844</v>
      </c>
      <c r="Y54" s="274">
        <v>1291798</v>
      </c>
      <c r="Z54" s="275">
        <v>24.372541217744569</v>
      </c>
      <c r="AA54" s="274">
        <v>308045</v>
      </c>
      <c r="AB54" s="274">
        <v>1385532</v>
      </c>
      <c r="AC54" s="275">
        <v>22.23297621419065</v>
      </c>
      <c r="AD54" s="280"/>
      <c r="AE54" s="274">
        <v>286533</v>
      </c>
      <c r="AF54" s="274">
        <v>1291798</v>
      </c>
      <c r="AG54" s="275">
        <v>22.180944698784174</v>
      </c>
      <c r="AH54" s="274">
        <v>288766</v>
      </c>
      <c r="AI54" s="274">
        <v>1385532</v>
      </c>
      <c r="AJ54" s="275">
        <v>20.841525132584451</v>
      </c>
      <c r="AK54" s="280"/>
      <c r="AL54" s="274">
        <v>199953</v>
      </c>
      <c r="AM54" s="274">
        <v>1291798</v>
      </c>
      <c r="AN54" s="275">
        <v>15.478658428020481</v>
      </c>
      <c r="AO54" s="274">
        <v>200454</v>
      </c>
      <c r="AP54" s="274">
        <v>1385532</v>
      </c>
      <c r="AQ54" s="275">
        <v>14.46765574522999</v>
      </c>
      <c r="AR54" s="280"/>
      <c r="AS54" s="274">
        <v>125651</v>
      </c>
      <c r="AT54" s="274">
        <v>1291798</v>
      </c>
      <c r="AU54" s="275">
        <v>9.7268303558296267</v>
      </c>
      <c r="AV54" s="274">
        <v>124259</v>
      </c>
      <c r="AW54" s="274">
        <v>1385532</v>
      </c>
      <c r="AX54" s="275">
        <v>8.9683240805697739</v>
      </c>
      <c r="AY54" s="280"/>
      <c r="AZ54" s="274">
        <v>33261</v>
      </c>
      <c r="BA54" s="274">
        <v>1291798</v>
      </c>
      <c r="BB54" s="275">
        <v>2.5747833639624771</v>
      </c>
      <c r="BC54" s="274">
        <v>32084</v>
      </c>
      <c r="BD54" s="274">
        <v>1385532</v>
      </c>
      <c r="BE54" s="275">
        <v>2.3156448209063378</v>
      </c>
    </row>
    <row r="55" spans="1:57" ht="12.75" customHeight="1">
      <c r="A55" s="49"/>
      <c r="B55" s="50"/>
      <c r="C55" s="281"/>
      <c r="D55" s="281"/>
      <c r="E55" s="282"/>
      <c r="F55" s="281"/>
      <c r="G55" s="281"/>
      <c r="H55" s="282"/>
      <c r="I55" s="251"/>
      <c r="J55" s="281"/>
      <c r="K55" s="281"/>
      <c r="L55" s="282"/>
      <c r="M55" s="281"/>
      <c r="N55" s="281"/>
      <c r="O55" s="282"/>
      <c r="P55" s="251"/>
      <c r="Q55" s="281"/>
      <c r="R55" s="281"/>
      <c r="S55" s="282"/>
      <c r="T55" s="281"/>
      <c r="U55" s="281"/>
      <c r="V55" s="282"/>
      <c r="W55" s="251"/>
      <c r="X55" s="281"/>
      <c r="Y55" s="281"/>
      <c r="Z55" s="282"/>
      <c r="AA55" s="281"/>
      <c r="AB55" s="281"/>
      <c r="AC55" s="282"/>
      <c r="AD55" s="251"/>
      <c r="AE55" s="281"/>
      <c r="AF55" s="281"/>
      <c r="AG55" s="282"/>
      <c r="AH55" s="281"/>
      <c r="AI55" s="281"/>
      <c r="AJ55" s="282"/>
      <c r="AK55" s="251"/>
      <c r="AL55" s="281"/>
      <c r="AM55" s="281"/>
      <c r="AN55" s="282"/>
      <c r="AO55" s="281"/>
      <c r="AP55" s="281"/>
      <c r="AQ55" s="282"/>
      <c r="AR55" s="251"/>
      <c r="AS55" s="281"/>
      <c r="AT55" s="281"/>
      <c r="AU55" s="282"/>
      <c r="AV55" s="281"/>
      <c r="AW55" s="281"/>
      <c r="AX55" s="282"/>
      <c r="AY55" s="251"/>
      <c r="AZ55" s="281"/>
      <c r="BA55" s="281"/>
      <c r="BB55" s="282"/>
      <c r="BC55" s="281"/>
      <c r="BD55" s="281"/>
      <c r="BE55" s="282"/>
    </row>
    <row r="56" spans="1:57" ht="12.75" customHeight="1">
      <c r="A56" s="51"/>
      <c r="B56" s="67" t="s">
        <v>68</v>
      </c>
      <c r="C56" s="268">
        <v>1012331</v>
      </c>
      <c r="D56" s="268">
        <v>5633397</v>
      </c>
      <c r="E56" s="269">
        <v>17.970169686247925</v>
      </c>
      <c r="F56" s="268">
        <v>1021607</v>
      </c>
      <c r="G56" s="268">
        <v>6012936</v>
      </c>
      <c r="H56" s="269">
        <v>16.990152564404475</v>
      </c>
      <c r="I56" s="283"/>
      <c r="J56" s="268">
        <v>736452</v>
      </c>
      <c r="K56" s="268">
        <v>5633397</v>
      </c>
      <c r="L56" s="269">
        <v>13.072964678328191</v>
      </c>
      <c r="M56" s="268">
        <v>796473</v>
      </c>
      <c r="N56" s="268">
        <v>6012936</v>
      </c>
      <c r="O56" s="269">
        <v>13.245991642019806</v>
      </c>
      <c r="P56" s="283"/>
      <c r="Q56" s="268">
        <v>1532563</v>
      </c>
      <c r="R56" s="268">
        <v>5633397</v>
      </c>
      <c r="S56" s="269">
        <v>27.204952890769103</v>
      </c>
      <c r="T56" s="268">
        <v>1604656</v>
      </c>
      <c r="U56" s="268">
        <v>6012936</v>
      </c>
      <c r="V56" s="269">
        <v>26.686730076621473</v>
      </c>
      <c r="W56" s="283"/>
      <c r="X56" s="268">
        <v>1353033</v>
      </c>
      <c r="Y56" s="268">
        <v>5633397</v>
      </c>
      <c r="Z56" s="269">
        <v>24.018065831326997</v>
      </c>
      <c r="AA56" s="268">
        <v>1423057</v>
      </c>
      <c r="AB56" s="268">
        <v>6012936</v>
      </c>
      <c r="AC56" s="269">
        <v>23.666591495402578</v>
      </c>
      <c r="AD56" s="283"/>
      <c r="AE56" s="268">
        <v>999018</v>
      </c>
      <c r="AF56" s="268">
        <v>5633397</v>
      </c>
      <c r="AG56" s="269">
        <v>17.733846913327785</v>
      </c>
      <c r="AH56" s="268">
        <v>1167143</v>
      </c>
      <c r="AI56" s="268">
        <v>6012936</v>
      </c>
      <c r="AJ56" s="269">
        <v>19.410534221551668</v>
      </c>
      <c r="AK56" s="283"/>
      <c r="AL56" s="268">
        <v>707740</v>
      </c>
      <c r="AM56" s="268">
        <v>5633397</v>
      </c>
      <c r="AN56" s="269">
        <v>12.563289965184419</v>
      </c>
      <c r="AO56" s="268">
        <v>843729</v>
      </c>
      <c r="AP56" s="268">
        <v>6012936</v>
      </c>
      <c r="AQ56" s="269">
        <v>14.03189722957304</v>
      </c>
      <c r="AR56" s="283"/>
      <c r="AS56" s="268">
        <v>457518</v>
      </c>
      <c r="AT56" s="268">
        <v>5633397</v>
      </c>
      <c r="AU56" s="269">
        <v>8.121529514074723</v>
      </c>
      <c r="AV56" s="268">
        <v>561544</v>
      </c>
      <c r="AW56" s="268">
        <v>6012936</v>
      </c>
      <c r="AX56" s="269">
        <v>9.3389319294268223</v>
      </c>
      <c r="AY56" s="283"/>
      <c r="AZ56" s="268">
        <v>113274</v>
      </c>
      <c r="BA56" s="268">
        <v>5633397</v>
      </c>
      <c r="BB56" s="269">
        <v>2.0107583399501228</v>
      </c>
      <c r="BC56" s="268">
        <v>149527</v>
      </c>
      <c r="BD56" s="268">
        <v>6012936</v>
      </c>
      <c r="BE56" s="269">
        <v>2.4867552224071567</v>
      </c>
    </row>
    <row r="57" spans="1:57" ht="12.75" customHeight="1">
      <c r="A57" s="52"/>
      <c r="B57" s="46" t="s">
        <v>428</v>
      </c>
      <c r="C57" s="271">
        <v>529991</v>
      </c>
      <c r="D57" s="271">
        <v>2820497</v>
      </c>
      <c r="E57" s="272">
        <v>18.790695398718739</v>
      </c>
      <c r="F57" s="271">
        <v>527342</v>
      </c>
      <c r="G57" s="271">
        <v>3033959</v>
      </c>
      <c r="H57" s="272">
        <v>17.381315963729239</v>
      </c>
      <c r="I57" s="273"/>
      <c r="J57" s="271">
        <v>377909</v>
      </c>
      <c r="K57" s="271">
        <v>2820497</v>
      </c>
      <c r="L57" s="272">
        <v>13.398666972522927</v>
      </c>
      <c r="M57" s="271">
        <v>432086</v>
      </c>
      <c r="N57" s="271">
        <v>3033959</v>
      </c>
      <c r="O57" s="272">
        <v>14.241655869443193</v>
      </c>
      <c r="P57" s="273"/>
      <c r="Q57" s="271">
        <v>773367</v>
      </c>
      <c r="R57" s="271">
        <v>2820497</v>
      </c>
      <c r="S57" s="272">
        <v>27.419529253177721</v>
      </c>
      <c r="T57" s="271">
        <v>732126</v>
      </c>
      <c r="U57" s="271">
        <v>3033959</v>
      </c>
      <c r="V57" s="272">
        <v>24.131044618598999</v>
      </c>
      <c r="W57" s="273"/>
      <c r="X57" s="271">
        <v>674319</v>
      </c>
      <c r="Y57" s="271">
        <v>2820497</v>
      </c>
      <c r="Z57" s="272">
        <v>23.907807737430673</v>
      </c>
      <c r="AA57" s="271">
        <v>755067</v>
      </c>
      <c r="AB57" s="271">
        <v>3033959</v>
      </c>
      <c r="AC57" s="272">
        <v>24.887185357481759</v>
      </c>
      <c r="AD57" s="273"/>
      <c r="AE57" s="271">
        <v>464911</v>
      </c>
      <c r="AF57" s="271">
        <v>2820497</v>
      </c>
      <c r="AG57" s="272">
        <v>16.483300638149942</v>
      </c>
      <c r="AH57" s="271">
        <v>587338</v>
      </c>
      <c r="AI57" s="271">
        <v>3033959</v>
      </c>
      <c r="AJ57" s="272">
        <v>19.358798190746811</v>
      </c>
      <c r="AK57" s="273"/>
      <c r="AL57" s="271">
        <v>334645</v>
      </c>
      <c r="AM57" s="271">
        <v>2820497</v>
      </c>
      <c r="AN57" s="272">
        <v>11.864752914114073</v>
      </c>
      <c r="AO57" s="271">
        <v>435337</v>
      </c>
      <c r="AP57" s="271">
        <v>3033959</v>
      </c>
      <c r="AQ57" s="272">
        <v>14.348809591691911</v>
      </c>
      <c r="AR57" s="273"/>
      <c r="AS57" s="271">
        <v>219840</v>
      </c>
      <c r="AT57" s="271">
        <v>2820497</v>
      </c>
      <c r="AU57" s="272">
        <v>7.7943709920627464</v>
      </c>
      <c r="AV57" s="271">
        <v>299212</v>
      </c>
      <c r="AW57" s="271">
        <v>3033959</v>
      </c>
      <c r="AX57" s="272">
        <v>9.8620976750180205</v>
      </c>
      <c r="AY57" s="273"/>
      <c r="AZ57" s="271">
        <v>53907</v>
      </c>
      <c r="BA57" s="271">
        <v>2820497</v>
      </c>
      <c r="BB57" s="272">
        <v>1.9112589022431155</v>
      </c>
      <c r="BC57" s="271">
        <v>79440</v>
      </c>
      <c r="BD57" s="271">
        <v>3033959</v>
      </c>
      <c r="BE57" s="272">
        <v>2.6183610259729941</v>
      </c>
    </row>
    <row r="58" spans="1:57" ht="12.75" customHeight="1">
      <c r="A58" s="45"/>
      <c r="B58" s="46" t="s">
        <v>429</v>
      </c>
      <c r="C58" s="271">
        <v>482340</v>
      </c>
      <c r="D58" s="271">
        <v>2812900</v>
      </c>
      <c r="E58" s="272">
        <v>17.147427921362297</v>
      </c>
      <c r="F58" s="271">
        <v>494265</v>
      </c>
      <c r="G58" s="271">
        <v>2978977</v>
      </c>
      <c r="H58" s="272">
        <v>16.591769590701773</v>
      </c>
      <c r="I58" s="257"/>
      <c r="J58" s="271">
        <v>358543</v>
      </c>
      <c r="K58" s="271">
        <v>2812900</v>
      </c>
      <c r="L58" s="272">
        <v>12.74638273667745</v>
      </c>
      <c r="M58" s="271">
        <v>364387</v>
      </c>
      <c r="N58" s="271">
        <v>2978977</v>
      </c>
      <c r="O58" s="272">
        <v>12.231950766991487</v>
      </c>
      <c r="P58" s="257"/>
      <c r="Q58" s="271">
        <v>759196</v>
      </c>
      <c r="R58" s="271">
        <v>2812900</v>
      </c>
      <c r="S58" s="272">
        <v>26.98979700664794</v>
      </c>
      <c r="T58" s="271">
        <v>872530</v>
      </c>
      <c r="U58" s="271">
        <v>2978977</v>
      </c>
      <c r="V58" s="272">
        <v>29.289584981690027</v>
      </c>
      <c r="W58" s="257"/>
      <c r="X58" s="271">
        <v>678714</v>
      </c>
      <c r="Y58" s="271">
        <v>2812900</v>
      </c>
      <c r="Z58" s="272">
        <v>24.128621707134982</v>
      </c>
      <c r="AA58" s="271">
        <v>667990</v>
      </c>
      <c r="AB58" s="271">
        <v>2978977</v>
      </c>
      <c r="AC58" s="272">
        <v>22.423469533333087</v>
      </c>
      <c r="AD58" s="257"/>
      <c r="AE58" s="271">
        <v>534107</v>
      </c>
      <c r="AF58" s="271">
        <v>2812900</v>
      </c>
      <c r="AG58" s="272">
        <v>18.987770628177326</v>
      </c>
      <c r="AH58" s="271">
        <v>579805</v>
      </c>
      <c r="AI58" s="271">
        <v>2978977</v>
      </c>
      <c r="AJ58" s="272">
        <v>19.463225127283629</v>
      </c>
      <c r="AK58" s="257"/>
      <c r="AL58" s="271">
        <v>373095</v>
      </c>
      <c r="AM58" s="271">
        <v>2812900</v>
      </c>
      <c r="AN58" s="272">
        <v>13.263713605176154</v>
      </c>
      <c r="AO58" s="271">
        <v>408392</v>
      </c>
      <c r="AP58" s="271">
        <v>2978977</v>
      </c>
      <c r="AQ58" s="272">
        <v>13.70913572008109</v>
      </c>
      <c r="AR58" s="257"/>
      <c r="AS58" s="271">
        <v>237678</v>
      </c>
      <c r="AT58" s="271">
        <v>2812900</v>
      </c>
      <c r="AU58" s="272">
        <v>8.4495716164812116</v>
      </c>
      <c r="AV58" s="271">
        <v>262332</v>
      </c>
      <c r="AW58" s="271">
        <v>2978977</v>
      </c>
      <c r="AX58" s="272">
        <v>8.8061102855107638</v>
      </c>
      <c r="AY58" s="257"/>
      <c r="AZ58" s="271">
        <v>59367</v>
      </c>
      <c r="BA58" s="271">
        <v>2812900</v>
      </c>
      <c r="BB58" s="272">
        <v>2.1105265028973657</v>
      </c>
      <c r="BC58" s="271">
        <v>70087</v>
      </c>
      <c r="BD58" s="271">
        <v>2978977</v>
      </c>
      <c r="BE58" s="272">
        <v>2.3527204137527749</v>
      </c>
    </row>
    <row r="59" spans="1:57" ht="12.75" customHeight="1">
      <c r="A59" s="42"/>
      <c r="B59" s="48" t="s">
        <v>1233</v>
      </c>
      <c r="C59" s="274">
        <v>688396</v>
      </c>
      <c r="D59" s="274">
        <v>3770620</v>
      </c>
      <c r="E59" s="275">
        <v>18.256838397929254</v>
      </c>
      <c r="F59" s="274">
        <v>691604</v>
      </c>
      <c r="G59" s="274">
        <v>4051995</v>
      </c>
      <c r="H59" s="275">
        <v>17.068234289528984</v>
      </c>
      <c r="I59" s="280"/>
      <c r="J59" s="274">
        <v>509012</v>
      </c>
      <c r="K59" s="274">
        <v>3770620</v>
      </c>
      <c r="L59" s="275">
        <v>13.499424497827944</v>
      </c>
      <c r="M59" s="274">
        <v>566877</v>
      </c>
      <c r="N59" s="274">
        <v>4051995</v>
      </c>
      <c r="O59" s="275">
        <v>13.990071557343974</v>
      </c>
      <c r="P59" s="280"/>
      <c r="Q59" s="274">
        <v>1055413</v>
      </c>
      <c r="R59" s="274">
        <v>3770620</v>
      </c>
      <c r="S59" s="275">
        <v>27.990436586025641</v>
      </c>
      <c r="T59" s="274">
        <v>1061563</v>
      </c>
      <c r="U59" s="274">
        <v>4051995</v>
      </c>
      <c r="V59" s="275">
        <v>26.198526898478402</v>
      </c>
      <c r="W59" s="280"/>
      <c r="X59" s="274">
        <v>893596</v>
      </c>
      <c r="Y59" s="274">
        <v>3770620</v>
      </c>
      <c r="Z59" s="275">
        <v>23.698914236915943</v>
      </c>
      <c r="AA59" s="274">
        <v>973232</v>
      </c>
      <c r="AB59" s="274">
        <v>4051995</v>
      </c>
      <c r="AC59" s="275">
        <v>24.018588374368672</v>
      </c>
      <c r="AD59" s="280"/>
      <c r="AE59" s="274">
        <v>624203</v>
      </c>
      <c r="AF59" s="274">
        <v>3770620</v>
      </c>
      <c r="AG59" s="275">
        <v>16.554386281301216</v>
      </c>
      <c r="AH59" s="274">
        <v>758719</v>
      </c>
      <c r="AI59" s="274">
        <v>4051995</v>
      </c>
      <c r="AJ59" s="275">
        <v>18.72457888027996</v>
      </c>
      <c r="AK59" s="280"/>
      <c r="AL59" s="274">
        <v>446939</v>
      </c>
      <c r="AM59" s="274">
        <v>3770620</v>
      </c>
      <c r="AN59" s="275">
        <v>11.853196556534469</v>
      </c>
      <c r="AO59" s="274">
        <v>556643</v>
      </c>
      <c r="AP59" s="274">
        <v>4051995</v>
      </c>
      <c r="AQ59" s="275">
        <v>13.737504611925729</v>
      </c>
      <c r="AR59" s="280"/>
      <c r="AS59" s="274">
        <v>292170</v>
      </c>
      <c r="AT59" s="274">
        <v>3770620</v>
      </c>
      <c r="AU59" s="275">
        <v>7.7485930695747651</v>
      </c>
      <c r="AV59" s="274">
        <v>377956</v>
      </c>
      <c r="AW59" s="274">
        <v>4051995</v>
      </c>
      <c r="AX59" s="275">
        <v>9.327652181209503</v>
      </c>
      <c r="AY59" s="280"/>
      <c r="AZ59" s="274">
        <v>72444</v>
      </c>
      <c r="BA59" s="274">
        <v>3770620</v>
      </c>
      <c r="BB59" s="275">
        <v>1.9212755461966466</v>
      </c>
      <c r="BC59" s="274">
        <v>101147</v>
      </c>
      <c r="BD59" s="274">
        <v>4051995</v>
      </c>
      <c r="BE59" s="275">
        <v>2.4962271671115093</v>
      </c>
    </row>
    <row r="60" spans="1:57" ht="12.75" customHeight="1">
      <c r="A60" s="47"/>
      <c r="B60" s="48" t="s">
        <v>439</v>
      </c>
      <c r="C60" s="274">
        <v>323935</v>
      </c>
      <c r="D60" s="274">
        <v>1862777</v>
      </c>
      <c r="E60" s="275">
        <v>17.389896911976045</v>
      </c>
      <c r="F60" s="274">
        <v>330003</v>
      </c>
      <c r="G60" s="274">
        <v>1960941</v>
      </c>
      <c r="H60" s="275">
        <v>16.828808209935943</v>
      </c>
      <c r="I60" s="280"/>
      <c r="J60" s="274">
        <v>227440</v>
      </c>
      <c r="K60" s="274">
        <v>1862777</v>
      </c>
      <c r="L60" s="275">
        <v>12.209727734452379</v>
      </c>
      <c r="M60" s="274">
        <v>229596</v>
      </c>
      <c r="N60" s="274">
        <v>1960941</v>
      </c>
      <c r="O60" s="275">
        <v>11.70846037693128</v>
      </c>
      <c r="P60" s="280"/>
      <c r="Q60" s="274">
        <v>477150</v>
      </c>
      <c r="R60" s="274">
        <v>1862777</v>
      </c>
      <c r="S60" s="275">
        <v>25.614982362354699</v>
      </c>
      <c r="T60" s="274">
        <v>543093</v>
      </c>
      <c r="U60" s="274">
        <v>1960941</v>
      </c>
      <c r="V60" s="275">
        <v>27.69552985020967</v>
      </c>
      <c r="W60" s="280"/>
      <c r="X60" s="274">
        <v>459437</v>
      </c>
      <c r="Y60" s="274">
        <v>1862777</v>
      </c>
      <c r="Z60" s="275">
        <v>24.664090226581067</v>
      </c>
      <c r="AA60" s="274">
        <v>449825</v>
      </c>
      <c r="AB60" s="274">
        <v>1960941</v>
      </c>
      <c r="AC60" s="275">
        <v>22.939241925177758</v>
      </c>
      <c r="AD60" s="280"/>
      <c r="AE60" s="274">
        <v>374815</v>
      </c>
      <c r="AF60" s="274">
        <v>1862777</v>
      </c>
      <c r="AG60" s="275">
        <v>20.121302764635811</v>
      </c>
      <c r="AH60" s="274">
        <v>408424</v>
      </c>
      <c r="AI60" s="274">
        <v>1960941</v>
      </c>
      <c r="AJ60" s="275">
        <v>20.827959637745348</v>
      </c>
      <c r="AK60" s="280"/>
      <c r="AL60" s="274">
        <v>260801</v>
      </c>
      <c r="AM60" s="274">
        <v>1862777</v>
      </c>
      <c r="AN60" s="275">
        <v>14.0006560098176</v>
      </c>
      <c r="AO60" s="274">
        <v>287086</v>
      </c>
      <c r="AP60" s="274">
        <v>1960941</v>
      </c>
      <c r="AQ60" s="275">
        <v>14.640216100331422</v>
      </c>
      <c r="AR60" s="280"/>
      <c r="AS60" s="274">
        <v>165348</v>
      </c>
      <c r="AT60" s="274">
        <v>1862777</v>
      </c>
      <c r="AU60" s="275">
        <v>8.8764248216506854</v>
      </c>
      <c r="AV60" s="274">
        <v>183588</v>
      </c>
      <c r="AW60" s="274">
        <v>1960941</v>
      </c>
      <c r="AX60" s="275">
        <v>9.3622398634125155</v>
      </c>
      <c r="AY60" s="280"/>
      <c r="AZ60" s="274">
        <v>40830</v>
      </c>
      <c r="BA60" s="274">
        <v>1862777</v>
      </c>
      <c r="BB60" s="275">
        <v>2.1918887768101065</v>
      </c>
      <c r="BC60" s="274">
        <v>48380</v>
      </c>
      <c r="BD60" s="274">
        <v>1960941</v>
      </c>
      <c r="BE60" s="275">
        <v>2.4671828474186626</v>
      </c>
    </row>
    <row r="61" spans="1:57" ht="12.75" customHeight="1">
      <c r="A61" s="49"/>
      <c r="B61" s="50"/>
      <c r="C61" s="276"/>
      <c r="D61" s="276"/>
      <c r="E61" s="277"/>
      <c r="F61" s="276"/>
      <c r="G61" s="276"/>
      <c r="H61" s="277"/>
      <c r="I61" s="251"/>
      <c r="J61" s="276"/>
      <c r="K61" s="276"/>
      <c r="L61" s="277"/>
      <c r="M61" s="276"/>
      <c r="N61" s="276"/>
      <c r="O61" s="277"/>
      <c r="P61" s="251"/>
      <c r="Q61" s="276"/>
      <c r="R61" s="276"/>
      <c r="S61" s="277"/>
      <c r="T61" s="276"/>
      <c r="U61" s="276"/>
      <c r="V61" s="277"/>
      <c r="W61" s="251"/>
      <c r="X61" s="276"/>
      <c r="Y61" s="276"/>
      <c r="Z61" s="277"/>
      <c r="AA61" s="276"/>
      <c r="AB61" s="276"/>
      <c r="AC61" s="277"/>
      <c r="AD61" s="251"/>
      <c r="AE61" s="276"/>
      <c r="AF61" s="276"/>
      <c r="AG61" s="277"/>
      <c r="AH61" s="276"/>
      <c r="AI61" s="276"/>
      <c r="AJ61" s="277"/>
      <c r="AK61" s="251"/>
      <c r="AL61" s="276"/>
      <c r="AM61" s="276"/>
      <c r="AN61" s="277"/>
      <c r="AO61" s="276"/>
      <c r="AP61" s="276"/>
      <c r="AQ61" s="277"/>
      <c r="AR61" s="251"/>
      <c r="AS61" s="276"/>
      <c r="AT61" s="276"/>
      <c r="AU61" s="277"/>
      <c r="AV61" s="276"/>
      <c r="AW61" s="276"/>
      <c r="AX61" s="277"/>
      <c r="AY61" s="251"/>
      <c r="AZ61" s="276"/>
      <c r="BA61" s="276"/>
      <c r="BB61" s="277"/>
      <c r="BC61" s="276"/>
      <c r="BD61" s="276"/>
      <c r="BE61" s="277"/>
    </row>
    <row r="62" spans="1:57" ht="12.75" customHeight="1">
      <c r="A62" s="43"/>
      <c r="B62" s="67" t="s">
        <v>74</v>
      </c>
      <c r="C62" s="268">
        <v>315834</v>
      </c>
      <c r="D62" s="268">
        <v>1898425</v>
      </c>
      <c r="E62" s="269">
        <v>16.636632998406572</v>
      </c>
      <c r="F62" s="268">
        <v>314343</v>
      </c>
      <c r="G62" s="268">
        <v>1981917</v>
      </c>
      <c r="H62" s="269">
        <v>15.860553191682596</v>
      </c>
      <c r="I62" s="256"/>
      <c r="J62" s="268">
        <v>230919</v>
      </c>
      <c r="K62" s="268">
        <v>1898425</v>
      </c>
      <c r="L62" s="269">
        <v>12.16371465820351</v>
      </c>
      <c r="M62" s="268">
        <v>245612</v>
      </c>
      <c r="N62" s="268">
        <v>1981917</v>
      </c>
      <c r="O62" s="269">
        <v>12.392648128049762</v>
      </c>
      <c r="P62" s="256"/>
      <c r="Q62" s="268">
        <v>503377</v>
      </c>
      <c r="R62" s="268">
        <v>1898425</v>
      </c>
      <c r="S62" s="269">
        <v>26.515506274938438</v>
      </c>
      <c r="T62" s="268">
        <v>515000</v>
      </c>
      <c r="U62" s="268">
        <v>1981917</v>
      </c>
      <c r="V62" s="269">
        <v>25.984942860876615</v>
      </c>
      <c r="W62" s="256"/>
      <c r="X62" s="268">
        <v>454407</v>
      </c>
      <c r="Y62" s="268">
        <v>1898425</v>
      </c>
      <c r="Z62" s="269">
        <v>23.93599957859805</v>
      </c>
      <c r="AA62" s="268">
        <v>462932</v>
      </c>
      <c r="AB62" s="268">
        <v>1981917</v>
      </c>
      <c r="AC62" s="269">
        <v>23.357789453342395</v>
      </c>
      <c r="AD62" s="256"/>
      <c r="AE62" s="268">
        <v>393888</v>
      </c>
      <c r="AF62" s="268">
        <v>1898425</v>
      </c>
      <c r="AG62" s="269">
        <v>20.748146489853429</v>
      </c>
      <c r="AH62" s="268">
        <v>444030</v>
      </c>
      <c r="AI62" s="268">
        <v>1981917</v>
      </c>
      <c r="AJ62" s="269">
        <v>22.404066366048628</v>
      </c>
      <c r="AK62" s="256"/>
      <c r="AL62" s="268">
        <v>284351</v>
      </c>
      <c r="AM62" s="268">
        <v>1898425</v>
      </c>
      <c r="AN62" s="269">
        <v>14.978258293058719</v>
      </c>
      <c r="AO62" s="268">
        <v>328607</v>
      </c>
      <c r="AP62" s="268">
        <v>1981917</v>
      </c>
      <c r="AQ62" s="269">
        <v>16.580260424629287</v>
      </c>
      <c r="AR62" s="256"/>
      <c r="AS62" s="268">
        <v>188043</v>
      </c>
      <c r="AT62" s="268">
        <v>1898425</v>
      </c>
      <c r="AU62" s="269">
        <v>9.9052108985079741</v>
      </c>
      <c r="AV62" s="268">
        <v>223273</v>
      </c>
      <c r="AW62" s="268">
        <v>1981917</v>
      </c>
      <c r="AX62" s="269">
        <v>11.265507082284474</v>
      </c>
      <c r="AY62" s="256"/>
      <c r="AZ62" s="268">
        <v>51853</v>
      </c>
      <c r="BA62" s="268">
        <v>1898425</v>
      </c>
      <c r="BB62" s="269">
        <v>2.7313694246546483</v>
      </c>
      <c r="BC62" s="268">
        <v>63210</v>
      </c>
      <c r="BD62" s="268">
        <v>1981917</v>
      </c>
      <c r="BE62" s="269">
        <v>3.1893363849242928</v>
      </c>
    </row>
    <row r="63" spans="1:57" ht="12.75" customHeight="1">
      <c r="A63" s="45"/>
      <c r="B63" s="46" t="s">
        <v>430</v>
      </c>
      <c r="C63" s="271">
        <v>250840</v>
      </c>
      <c r="D63" s="271">
        <v>1492753</v>
      </c>
      <c r="E63" s="272">
        <v>16.803851675394387</v>
      </c>
      <c r="F63" s="271">
        <v>253164</v>
      </c>
      <c r="G63" s="271">
        <v>1573411</v>
      </c>
      <c r="H63" s="272">
        <v>16.090137923276245</v>
      </c>
      <c r="I63" s="257"/>
      <c r="J63" s="271">
        <v>189730</v>
      </c>
      <c r="K63" s="271">
        <v>1492753</v>
      </c>
      <c r="L63" s="272">
        <v>12.710073267312142</v>
      </c>
      <c r="M63" s="271">
        <v>204971</v>
      </c>
      <c r="N63" s="271">
        <v>1573411</v>
      </c>
      <c r="O63" s="272">
        <v>13.027174717858209</v>
      </c>
      <c r="P63" s="257"/>
      <c r="Q63" s="271">
        <v>416291</v>
      </c>
      <c r="R63" s="271">
        <v>1492753</v>
      </c>
      <c r="S63" s="272">
        <v>27.887466982146407</v>
      </c>
      <c r="T63" s="271">
        <v>428244</v>
      </c>
      <c r="U63" s="271">
        <v>1573411</v>
      </c>
      <c r="V63" s="272">
        <v>27.217554726641673</v>
      </c>
      <c r="W63" s="257"/>
      <c r="X63" s="271">
        <v>349250</v>
      </c>
      <c r="Y63" s="271">
        <v>1492753</v>
      </c>
      <c r="Z63" s="272">
        <v>23.39636899071715</v>
      </c>
      <c r="AA63" s="271">
        <v>362524</v>
      </c>
      <c r="AB63" s="271">
        <v>1573411</v>
      </c>
      <c r="AC63" s="272">
        <v>23.040642273379301</v>
      </c>
      <c r="AD63" s="257"/>
      <c r="AE63" s="271">
        <v>286642</v>
      </c>
      <c r="AF63" s="271">
        <v>1492753</v>
      </c>
      <c r="AG63" s="272">
        <v>19.202239084429909</v>
      </c>
      <c r="AH63" s="271">
        <v>324508</v>
      </c>
      <c r="AI63" s="271">
        <v>1573411</v>
      </c>
      <c r="AJ63" s="272">
        <v>20.624490358844575</v>
      </c>
      <c r="AK63" s="257"/>
      <c r="AL63" s="271">
        <v>207761</v>
      </c>
      <c r="AM63" s="271">
        <v>1492753</v>
      </c>
      <c r="AN63" s="272">
        <v>13.917975713329668</v>
      </c>
      <c r="AO63" s="271">
        <v>240927</v>
      </c>
      <c r="AP63" s="271">
        <v>1573411</v>
      </c>
      <c r="AQ63" s="272">
        <v>15.312400892074606</v>
      </c>
      <c r="AR63" s="257"/>
      <c r="AS63" s="271">
        <v>138769</v>
      </c>
      <c r="AT63" s="271">
        <v>1492753</v>
      </c>
      <c r="AU63" s="272">
        <v>9.2961796090846907</v>
      </c>
      <c r="AV63" s="271">
        <v>164977</v>
      </c>
      <c r="AW63" s="271">
        <v>1573411</v>
      </c>
      <c r="AX63" s="272">
        <v>10.485308670144038</v>
      </c>
      <c r="AY63" s="257"/>
      <c r="AZ63" s="271">
        <v>39828</v>
      </c>
      <c r="BA63" s="271">
        <v>1492753</v>
      </c>
      <c r="BB63" s="272">
        <v>2.6680904342513463</v>
      </c>
      <c r="BC63" s="271">
        <v>48018</v>
      </c>
      <c r="BD63" s="271">
        <v>1573411</v>
      </c>
      <c r="BE63" s="272">
        <v>3.051840873109442</v>
      </c>
    </row>
    <row r="64" spans="1:57" ht="12.75" customHeight="1">
      <c r="A64" s="45"/>
      <c r="B64" s="46" t="s">
        <v>431</v>
      </c>
      <c r="C64" s="271">
        <v>64994</v>
      </c>
      <c r="D64" s="271">
        <v>405672</v>
      </c>
      <c r="E64" s="272">
        <v>16.021317714804077</v>
      </c>
      <c r="F64" s="271">
        <v>61179</v>
      </c>
      <c r="G64" s="271">
        <v>408506</v>
      </c>
      <c r="H64" s="272">
        <v>14.976279418172561</v>
      </c>
      <c r="I64" s="257"/>
      <c r="J64" s="271">
        <v>41189</v>
      </c>
      <c r="K64" s="271">
        <v>405672</v>
      </c>
      <c r="L64" s="272">
        <v>10.153276538681496</v>
      </c>
      <c r="M64" s="271">
        <v>40641</v>
      </c>
      <c r="N64" s="271">
        <v>408506</v>
      </c>
      <c r="O64" s="272">
        <v>9.9486910840966836</v>
      </c>
      <c r="P64" s="257"/>
      <c r="Q64" s="271">
        <v>87086</v>
      </c>
      <c r="R64" s="271">
        <v>405672</v>
      </c>
      <c r="S64" s="272">
        <v>21.467096570628488</v>
      </c>
      <c r="T64" s="271">
        <v>86756</v>
      </c>
      <c r="U64" s="271">
        <v>408506</v>
      </c>
      <c r="V64" s="272">
        <v>21.237386966164511</v>
      </c>
      <c r="W64" s="257"/>
      <c r="X64" s="271">
        <v>105157</v>
      </c>
      <c r="Y64" s="271">
        <v>405672</v>
      </c>
      <c r="Z64" s="272">
        <v>25.921680569524145</v>
      </c>
      <c r="AA64" s="271">
        <v>100408</v>
      </c>
      <c r="AB64" s="271">
        <v>408506</v>
      </c>
      <c r="AC64" s="272">
        <v>24.579320744370953</v>
      </c>
      <c r="AD64" s="257"/>
      <c r="AE64" s="271">
        <v>107246</v>
      </c>
      <c r="AF64" s="271">
        <v>405672</v>
      </c>
      <c r="AG64" s="272">
        <v>26.43662860636179</v>
      </c>
      <c r="AH64" s="271">
        <v>119522</v>
      </c>
      <c r="AI64" s="271">
        <v>408506</v>
      </c>
      <c r="AJ64" s="272">
        <v>29.258321787195289</v>
      </c>
      <c r="AK64" s="257"/>
      <c r="AL64" s="271">
        <v>76590</v>
      </c>
      <c r="AM64" s="271">
        <v>405672</v>
      </c>
      <c r="AN64" s="272">
        <v>18.879784653611782</v>
      </c>
      <c r="AO64" s="271">
        <v>87680</v>
      </c>
      <c r="AP64" s="271">
        <v>408506</v>
      </c>
      <c r="AQ64" s="272">
        <v>21.463577034364246</v>
      </c>
      <c r="AR64" s="257"/>
      <c r="AS64" s="271">
        <v>49274</v>
      </c>
      <c r="AT64" s="271">
        <v>405672</v>
      </c>
      <c r="AU64" s="272">
        <v>12.146265948845372</v>
      </c>
      <c r="AV64" s="271">
        <v>58296</v>
      </c>
      <c r="AW64" s="271">
        <v>408506</v>
      </c>
      <c r="AX64" s="272">
        <v>14.270537030055863</v>
      </c>
      <c r="AY64" s="257"/>
      <c r="AZ64" s="271">
        <v>12025</v>
      </c>
      <c r="BA64" s="271">
        <v>405672</v>
      </c>
      <c r="BB64" s="272">
        <v>2.9642173973061983</v>
      </c>
      <c r="BC64" s="271">
        <v>15192</v>
      </c>
      <c r="BD64" s="271">
        <v>408506</v>
      </c>
      <c r="BE64" s="272">
        <v>3.7189172252059941</v>
      </c>
    </row>
    <row r="65" spans="1:57" ht="12.75" customHeight="1">
      <c r="A65" s="15"/>
      <c r="B65" s="50"/>
      <c r="C65" s="271"/>
      <c r="D65" s="271"/>
      <c r="E65" s="272"/>
      <c r="F65" s="271"/>
      <c r="G65" s="271"/>
      <c r="H65" s="272"/>
      <c r="I65" s="251"/>
      <c r="J65" s="271"/>
      <c r="K65" s="271"/>
      <c r="L65" s="272"/>
      <c r="M65" s="271"/>
      <c r="N65" s="271"/>
      <c r="O65" s="272"/>
      <c r="P65" s="251"/>
      <c r="Q65" s="271"/>
      <c r="R65" s="271"/>
      <c r="S65" s="272"/>
      <c r="T65" s="271"/>
      <c r="U65" s="271"/>
      <c r="V65" s="272"/>
      <c r="W65" s="251"/>
      <c r="X65" s="271"/>
      <c r="Y65" s="271"/>
      <c r="Z65" s="272"/>
      <c r="AA65" s="271"/>
      <c r="AB65" s="271"/>
      <c r="AC65" s="272"/>
      <c r="AD65" s="251"/>
      <c r="AE65" s="271"/>
      <c r="AF65" s="271"/>
      <c r="AG65" s="272"/>
      <c r="AH65" s="271"/>
      <c r="AI65" s="271"/>
      <c r="AJ65" s="272"/>
      <c r="AK65" s="251"/>
      <c r="AL65" s="271"/>
      <c r="AM65" s="271"/>
      <c r="AN65" s="272"/>
      <c r="AO65" s="271"/>
      <c r="AP65" s="271"/>
      <c r="AQ65" s="272"/>
      <c r="AR65" s="251"/>
      <c r="AS65" s="271"/>
      <c r="AT65" s="271"/>
      <c r="AU65" s="272"/>
      <c r="AV65" s="271"/>
      <c r="AW65" s="271"/>
      <c r="AX65" s="272"/>
      <c r="AY65" s="251"/>
      <c r="AZ65" s="271"/>
      <c r="BA65" s="271"/>
      <c r="BB65" s="272"/>
      <c r="BC65" s="271"/>
      <c r="BD65" s="271"/>
      <c r="BE65" s="272"/>
    </row>
    <row r="66" spans="1:57" ht="12.75" customHeight="1">
      <c r="A66" s="51"/>
      <c r="B66" s="67" t="s">
        <v>69</v>
      </c>
      <c r="C66" s="268">
        <v>535779</v>
      </c>
      <c r="D66" s="268">
        <v>2926972</v>
      </c>
      <c r="E66" s="269">
        <v>18.304889831539214</v>
      </c>
      <c r="F66" s="268">
        <v>528932</v>
      </c>
      <c r="G66" s="268">
        <v>3104361</v>
      </c>
      <c r="H66" s="269">
        <v>17.038353464690477</v>
      </c>
      <c r="I66" s="256"/>
      <c r="J66" s="268">
        <v>361676</v>
      </c>
      <c r="K66" s="268">
        <v>2926972</v>
      </c>
      <c r="L66" s="269">
        <v>12.356660740177903</v>
      </c>
      <c r="M66" s="268">
        <v>398656</v>
      </c>
      <c r="N66" s="268">
        <v>3104361</v>
      </c>
      <c r="O66" s="269">
        <v>12.841805447240191</v>
      </c>
      <c r="P66" s="256"/>
      <c r="Q66" s="268">
        <v>820208</v>
      </c>
      <c r="R66" s="268">
        <v>2926972</v>
      </c>
      <c r="S66" s="269">
        <v>28.022406773962988</v>
      </c>
      <c r="T66" s="268">
        <v>830653</v>
      </c>
      <c r="U66" s="268">
        <v>3104361</v>
      </c>
      <c r="V66" s="269">
        <v>26.757616140648594</v>
      </c>
      <c r="W66" s="256"/>
      <c r="X66" s="268">
        <v>707634</v>
      </c>
      <c r="Y66" s="268">
        <v>2926972</v>
      </c>
      <c r="Z66" s="269">
        <v>24.176316001656321</v>
      </c>
      <c r="AA66" s="268">
        <v>752388</v>
      </c>
      <c r="AB66" s="268">
        <v>3104361</v>
      </c>
      <c r="AC66" s="269">
        <v>24.236485382982199</v>
      </c>
      <c r="AD66" s="256"/>
      <c r="AE66" s="268">
        <v>501675</v>
      </c>
      <c r="AF66" s="268">
        <v>2926972</v>
      </c>
      <c r="AG66" s="269">
        <v>17.139726652663573</v>
      </c>
      <c r="AH66" s="268">
        <v>593732</v>
      </c>
      <c r="AI66" s="268">
        <v>3104361</v>
      </c>
      <c r="AJ66" s="269">
        <v>19.125739564438543</v>
      </c>
      <c r="AK66" s="256"/>
      <c r="AL66" s="268">
        <v>352486</v>
      </c>
      <c r="AM66" s="268">
        <v>2926972</v>
      </c>
      <c r="AN66" s="269">
        <v>12.042684385091487</v>
      </c>
      <c r="AO66" s="268">
        <v>427323</v>
      </c>
      <c r="AP66" s="268">
        <v>3104361</v>
      </c>
      <c r="AQ66" s="269">
        <v>13.765248307139538</v>
      </c>
      <c r="AR66" s="256"/>
      <c r="AS66" s="268">
        <v>226916</v>
      </c>
      <c r="AT66" s="268">
        <v>2926972</v>
      </c>
      <c r="AU66" s="269">
        <v>7.7525852655918808</v>
      </c>
      <c r="AV66" s="268">
        <v>282241</v>
      </c>
      <c r="AW66" s="268">
        <v>3104361</v>
      </c>
      <c r="AX66" s="269">
        <v>9.0917583360955767</v>
      </c>
      <c r="AY66" s="256"/>
      <c r="AZ66" s="268">
        <v>59792</v>
      </c>
      <c r="BA66" s="268">
        <v>2926972</v>
      </c>
      <c r="BB66" s="269">
        <v>2.0427937130932583</v>
      </c>
      <c r="BC66" s="268">
        <v>75868</v>
      </c>
      <c r="BD66" s="268">
        <v>3104361</v>
      </c>
      <c r="BE66" s="269">
        <v>2.4439167996247861</v>
      </c>
    </row>
    <row r="67" spans="1:57" ht="12.75" customHeight="1">
      <c r="A67" s="45"/>
      <c r="B67" s="46" t="s">
        <v>432</v>
      </c>
      <c r="C67" s="271">
        <v>428019</v>
      </c>
      <c r="D67" s="271">
        <v>2350243</v>
      </c>
      <c r="E67" s="272">
        <v>18.211691301707951</v>
      </c>
      <c r="F67" s="271">
        <v>416027</v>
      </c>
      <c r="G67" s="271">
        <v>2501154</v>
      </c>
      <c r="H67" s="272">
        <v>16.633402021626818</v>
      </c>
      <c r="I67" s="257"/>
      <c r="J67" s="271">
        <v>295675</v>
      </c>
      <c r="K67" s="271">
        <v>2350243</v>
      </c>
      <c r="L67" s="272">
        <v>12.580614004594418</v>
      </c>
      <c r="M67" s="271">
        <v>333606</v>
      </c>
      <c r="N67" s="271">
        <v>2501154</v>
      </c>
      <c r="O67" s="272">
        <v>13.338083140822196</v>
      </c>
      <c r="P67" s="257"/>
      <c r="Q67" s="271">
        <v>649291</v>
      </c>
      <c r="R67" s="271">
        <v>2350243</v>
      </c>
      <c r="S67" s="272">
        <v>27.626547552742419</v>
      </c>
      <c r="T67" s="271">
        <v>627874</v>
      </c>
      <c r="U67" s="271">
        <v>2501154</v>
      </c>
      <c r="V67" s="272">
        <v>25.103372283354002</v>
      </c>
      <c r="W67" s="257"/>
      <c r="X67" s="271">
        <v>562223</v>
      </c>
      <c r="Y67" s="271">
        <v>2350243</v>
      </c>
      <c r="Z67" s="272">
        <v>23.9219093515011</v>
      </c>
      <c r="AA67" s="271">
        <v>607171</v>
      </c>
      <c r="AB67" s="271">
        <v>2501154</v>
      </c>
      <c r="AC67" s="272">
        <v>24.27563436717611</v>
      </c>
      <c r="AD67" s="257"/>
      <c r="AE67" s="271">
        <v>415035</v>
      </c>
      <c r="AF67" s="271">
        <v>2350243</v>
      </c>
      <c r="AG67" s="272">
        <v>17.659237789454114</v>
      </c>
      <c r="AH67" s="271">
        <v>516476</v>
      </c>
      <c r="AI67" s="271">
        <v>2501154</v>
      </c>
      <c r="AJ67" s="272">
        <v>20.649508187020871</v>
      </c>
      <c r="AK67" s="257"/>
      <c r="AL67" s="271">
        <v>297166</v>
      </c>
      <c r="AM67" s="271">
        <v>2350243</v>
      </c>
      <c r="AN67" s="272">
        <v>12.644054253113401</v>
      </c>
      <c r="AO67" s="271">
        <v>380887</v>
      </c>
      <c r="AP67" s="271">
        <v>2501154</v>
      </c>
      <c r="AQ67" s="272">
        <v>15.228450547227402</v>
      </c>
      <c r="AR67" s="257"/>
      <c r="AS67" s="271">
        <v>194224</v>
      </c>
      <c r="AT67" s="271">
        <v>2350243</v>
      </c>
      <c r="AU67" s="272">
        <v>8.2639965314224959</v>
      </c>
      <c r="AV67" s="271">
        <v>257670</v>
      </c>
      <c r="AW67" s="271">
        <v>2501154</v>
      </c>
      <c r="AX67" s="272">
        <v>10.302044576223615</v>
      </c>
      <c r="AY67" s="257"/>
      <c r="AZ67" s="271">
        <v>51505</v>
      </c>
      <c r="BA67" s="271">
        <v>2350243</v>
      </c>
      <c r="BB67" s="272">
        <v>2.1914755197654028</v>
      </c>
      <c r="BC67" s="271">
        <v>70104</v>
      </c>
      <c r="BD67" s="271">
        <v>2501154</v>
      </c>
      <c r="BE67" s="272">
        <v>2.8028661969634818</v>
      </c>
    </row>
    <row r="68" spans="1:57" ht="12.75" customHeight="1">
      <c r="A68" s="52"/>
      <c r="B68" s="46" t="s">
        <v>433</v>
      </c>
      <c r="C68" s="271">
        <v>107760</v>
      </c>
      <c r="D68" s="271">
        <v>576729</v>
      </c>
      <c r="E68" s="272">
        <v>18.684685528211688</v>
      </c>
      <c r="F68" s="271">
        <v>112905</v>
      </c>
      <c r="G68" s="271">
        <v>603207</v>
      </c>
      <c r="H68" s="272">
        <v>18.717455201945601</v>
      </c>
      <c r="I68" s="257"/>
      <c r="J68" s="271">
        <v>66001</v>
      </c>
      <c r="K68" s="271">
        <v>576729</v>
      </c>
      <c r="L68" s="272">
        <v>11.444023102705083</v>
      </c>
      <c r="M68" s="271">
        <v>65050</v>
      </c>
      <c r="N68" s="271">
        <v>603207</v>
      </c>
      <c r="O68" s="272">
        <v>10.784026047443083</v>
      </c>
      <c r="P68" s="257"/>
      <c r="Q68" s="271">
        <v>170917</v>
      </c>
      <c r="R68" s="271">
        <v>576729</v>
      </c>
      <c r="S68" s="272">
        <v>29.635582743368204</v>
      </c>
      <c r="T68" s="271">
        <v>202779</v>
      </c>
      <c r="U68" s="271">
        <v>603207</v>
      </c>
      <c r="V68" s="272">
        <v>33.616818107216929</v>
      </c>
      <c r="W68" s="257"/>
      <c r="X68" s="271">
        <v>145411</v>
      </c>
      <c r="Y68" s="271">
        <v>576729</v>
      </c>
      <c r="Z68" s="272">
        <v>25.213055005037027</v>
      </c>
      <c r="AA68" s="271">
        <v>145217</v>
      </c>
      <c r="AB68" s="271">
        <v>603207</v>
      </c>
      <c r="AC68" s="272">
        <v>24.074156964358835</v>
      </c>
      <c r="AD68" s="257"/>
      <c r="AE68" s="271">
        <v>86640</v>
      </c>
      <c r="AF68" s="271">
        <v>576729</v>
      </c>
      <c r="AG68" s="272">
        <v>15.022653620677994</v>
      </c>
      <c r="AH68" s="271">
        <v>77256</v>
      </c>
      <c r="AI68" s="271">
        <v>603207</v>
      </c>
      <c r="AJ68" s="272">
        <v>12.807543679035554</v>
      </c>
      <c r="AK68" s="257"/>
      <c r="AL68" s="271">
        <v>55320</v>
      </c>
      <c r="AM68" s="271">
        <v>576729</v>
      </c>
      <c r="AN68" s="272">
        <v>9.5920267578013245</v>
      </c>
      <c r="AO68" s="271">
        <v>46436</v>
      </c>
      <c r="AP68" s="271">
        <v>603207</v>
      </c>
      <c r="AQ68" s="272">
        <v>7.6981865263499927</v>
      </c>
      <c r="AR68" s="257"/>
      <c r="AS68" s="271">
        <v>32692</v>
      </c>
      <c r="AT68" s="271">
        <v>576729</v>
      </c>
      <c r="AU68" s="272">
        <v>5.6685202235365306</v>
      </c>
      <c r="AV68" s="271">
        <v>24571</v>
      </c>
      <c r="AW68" s="271">
        <v>603207</v>
      </c>
      <c r="AX68" s="272">
        <v>4.0733943737390321</v>
      </c>
      <c r="AY68" s="257"/>
      <c r="AZ68" s="271">
        <v>8287</v>
      </c>
      <c r="BA68" s="271">
        <v>576729</v>
      </c>
      <c r="BB68" s="272">
        <v>1.4368967053850248</v>
      </c>
      <c r="BC68" s="271">
        <v>5764</v>
      </c>
      <c r="BD68" s="271">
        <v>603207</v>
      </c>
      <c r="BE68" s="272">
        <v>0.95555920272808514</v>
      </c>
    </row>
    <row r="69" spans="1:57" ht="12.75" customHeight="1">
      <c r="A69" s="49"/>
      <c r="B69" s="50"/>
      <c r="C69" s="278"/>
      <c r="D69" s="278"/>
      <c r="E69" s="279"/>
      <c r="F69" s="278"/>
      <c r="G69" s="278"/>
      <c r="H69" s="279"/>
      <c r="I69" s="251"/>
      <c r="J69" s="278"/>
      <c r="K69" s="278"/>
      <c r="L69" s="279"/>
      <c r="M69" s="278"/>
      <c r="N69" s="278"/>
      <c r="O69" s="279"/>
      <c r="P69" s="251"/>
      <c r="Q69" s="278"/>
      <c r="R69" s="278"/>
      <c r="S69" s="279"/>
      <c r="T69" s="278"/>
      <c r="U69" s="278"/>
      <c r="V69" s="279"/>
      <c r="W69" s="251"/>
      <c r="X69" s="278"/>
      <c r="Y69" s="278"/>
      <c r="Z69" s="279"/>
      <c r="AA69" s="278"/>
      <c r="AB69" s="278"/>
      <c r="AC69" s="279"/>
      <c r="AD69" s="251"/>
      <c r="AE69" s="278"/>
      <c r="AF69" s="278"/>
      <c r="AG69" s="279"/>
      <c r="AH69" s="278"/>
      <c r="AI69" s="278"/>
      <c r="AJ69" s="279"/>
      <c r="AK69" s="251"/>
      <c r="AL69" s="278"/>
      <c r="AM69" s="278"/>
      <c r="AN69" s="279"/>
      <c r="AO69" s="278"/>
      <c r="AP69" s="278"/>
      <c r="AQ69" s="279"/>
      <c r="AR69" s="251"/>
      <c r="AS69" s="278"/>
      <c r="AT69" s="278"/>
      <c r="AU69" s="279"/>
      <c r="AV69" s="278"/>
      <c r="AW69" s="278"/>
      <c r="AX69" s="279"/>
      <c r="AY69" s="251"/>
      <c r="AZ69" s="278"/>
      <c r="BA69" s="278"/>
      <c r="BB69" s="279"/>
      <c r="BC69" s="278"/>
      <c r="BD69" s="278"/>
      <c r="BE69" s="279"/>
    </row>
    <row r="70" spans="1:57" ht="12.75" customHeight="1">
      <c r="A70" s="51"/>
      <c r="B70" s="67" t="s">
        <v>70</v>
      </c>
      <c r="C70" s="268">
        <v>94567</v>
      </c>
      <c r="D70" s="268">
        <v>587537</v>
      </c>
      <c r="E70" s="269">
        <v>16.095496964446497</v>
      </c>
      <c r="F70" s="268">
        <v>93554</v>
      </c>
      <c r="G70" s="268">
        <v>606366</v>
      </c>
      <c r="H70" s="269">
        <v>15.428635510566227</v>
      </c>
      <c r="I70" s="256"/>
      <c r="J70" s="268">
        <v>67627</v>
      </c>
      <c r="K70" s="268">
        <v>587537</v>
      </c>
      <c r="L70" s="269">
        <v>11.510253822312468</v>
      </c>
      <c r="M70" s="268">
        <v>72187</v>
      </c>
      <c r="N70" s="268">
        <v>606366</v>
      </c>
      <c r="O70" s="269">
        <v>11.904856142989548</v>
      </c>
      <c r="P70" s="256"/>
      <c r="Q70" s="268">
        <v>153260</v>
      </c>
      <c r="R70" s="268">
        <v>587537</v>
      </c>
      <c r="S70" s="269">
        <v>26.085165700202712</v>
      </c>
      <c r="T70" s="268">
        <v>155130</v>
      </c>
      <c r="U70" s="268">
        <v>606366</v>
      </c>
      <c r="V70" s="269">
        <v>25.583558444899619</v>
      </c>
      <c r="W70" s="256"/>
      <c r="X70" s="268">
        <v>142273</v>
      </c>
      <c r="Y70" s="268">
        <v>587537</v>
      </c>
      <c r="Z70" s="269">
        <v>24.215155811463791</v>
      </c>
      <c r="AA70" s="268">
        <v>140699</v>
      </c>
      <c r="AB70" s="268">
        <v>606366</v>
      </c>
      <c r="AC70" s="269">
        <v>23.203642684451307</v>
      </c>
      <c r="AD70" s="256"/>
      <c r="AE70" s="268">
        <v>129810</v>
      </c>
      <c r="AF70" s="268">
        <v>587537</v>
      </c>
      <c r="AG70" s="269">
        <v>22.09392770157454</v>
      </c>
      <c r="AH70" s="268">
        <v>144796</v>
      </c>
      <c r="AI70" s="268">
        <v>606366</v>
      </c>
      <c r="AJ70" s="269">
        <v>23.879307217093306</v>
      </c>
      <c r="AK70" s="256"/>
      <c r="AL70" s="268">
        <v>92664</v>
      </c>
      <c r="AM70" s="268">
        <v>587537</v>
      </c>
      <c r="AN70" s="269">
        <v>15.771602469291295</v>
      </c>
      <c r="AO70" s="268">
        <v>106755</v>
      </c>
      <c r="AP70" s="268">
        <v>606366</v>
      </c>
      <c r="AQ70" s="269">
        <v>17.605703486013397</v>
      </c>
      <c r="AR70" s="256"/>
      <c r="AS70" s="268">
        <v>59947</v>
      </c>
      <c r="AT70" s="268">
        <v>587537</v>
      </c>
      <c r="AU70" s="269">
        <v>10.203102102505884</v>
      </c>
      <c r="AV70" s="268">
        <v>71537</v>
      </c>
      <c r="AW70" s="268">
        <v>606366</v>
      </c>
      <c r="AX70" s="269">
        <v>11.797660159045858</v>
      </c>
      <c r="AY70" s="256"/>
      <c r="AZ70" s="268">
        <v>15009</v>
      </c>
      <c r="BA70" s="268">
        <v>587537</v>
      </c>
      <c r="BB70" s="269">
        <v>2.5545625211688798</v>
      </c>
      <c r="BC70" s="268">
        <v>18688</v>
      </c>
      <c r="BD70" s="268">
        <v>606366</v>
      </c>
      <c r="BE70" s="269">
        <v>3.0819669968302974</v>
      </c>
    </row>
    <row r="71" spans="1:57" ht="12.75" customHeight="1">
      <c r="A71" s="52"/>
      <c r="B71" s="46" t="s">
        <v>46</v>
      </c>
      <c r="C71" s="271">
        <v>43348</v>
      </c>
      <c r="D71" s="271">
        <v>263548</v>
      </c>
      <c r="E71" s="272">
        <v>16.447857695751818</v>
      </c>
      <c r="F71" s="271">
        <v>43979</v>
      </c>
      <c r="G71" s="271">
        <v>276487</v>
      </c>
      <c r="H71" s="272">
        <v>15.906353644113466</v>
      </c>
      <c r="I71" s="257"/>
      <c r="J71" s="271">
        <v>31839</v>
      </c>
      <c r="K71" s="271">
        <v>263548</v>
      </c>
      <c r="L71" s="272">
        <v>12.080911257152398</v>
      </c>
      <c r="M71" s="271">
        <v>34925</v>
      </c>
      <c r="N71" s="271">
        <v>276487</v>
      </c>
      <c r="O71" s="272">
        <v>12.631696969477769</v>
      </c>
      <c r="P71" s="257"/>
      <c r="Q71" s="271">
        <v>76974</v>
      </c>
      <c r="R71" s="271">
        <v>263548</v>
      </c>
      <c r="S71" s="272">
        <v>29.206823804392368</v>
      </c>
      <c r="T71" s="271">
        <v>78050</v>
      </c>
      <c r="U71" s="271">
        <v>276487</v>
      </c>
      <c r="V71" s="272">
        <v>28.229175331932421</v>
      </c>
      <c r="W71" s="257"/>
      <c r="X71" s="271">
        <v>59108</v>
      </c>
      <c r="Y71" s="271">
        <v>263548</v>
      </c>
      <c r="Z71" s="272">
        <v>22.4277930395981</v>
      </c>
      <c r="AA71" s="271">
        <v>60244</v>
      </c>
      <c r="AB71" s="271">
        <v>276487</v>
      </c>
      <c r="AC71" s="272">
        <v>21.789089541280422</v>
      </c>
      <c r="AD71" s="257"/>
      <c r="AE71" s="271">
        <v>52279</v>
      </c>
      <c r="AF71" s="271">
        <v>263548</v>
      </c>
      <c r="AG71" s="272">
        <v>19.836614203105317</v>
      </c>
      <c r="AH71" s="271">
        <v>59289</v>
      </c>
      <c r="AI71" s="271">
        <v>276487</v>
      </c>
      <c r="AJ71" s="272">
        <v>21.443684513195919</v>
      </c>
      <c r="AK71" s="257"/>
      <c r="AL71" s="271">
        <v>37731</v>
      </c>
      <c r="AM71" s="271">
        <v>263548</v>
      </c>
      <c r="AN71" s="272">
        <v>14.316557135702034</v>
      </c>
      <c r="AO71" s="271">
        <v>44346</v>
      </c>
      <c r="AP71" s="271">
        <v>276487</v>
      </c>
      <c r="AQ71" s="272">
        <v>16.039090445482067</v>
      </c>
      <c r="AR71" s="257"/>
      <c r="AS71" s="271">
        <v>24719</v>
      </c>
      <c r="AT71" s="271">
        <v>263548</v>
      </c>
      <c r="AU71" s="272">
        <v>9.3793161018106748</v>
      </c>
      <c r="AV71" s="271">
        <v>30237</v>
      </c>
      <c r="AW71" s="271">
        <v>276487</v>
      </c>
      <c r="AX71" s="272">
        <v>10.936138046273424</v>
      </c>
      <c r="AY71" s="257"/>
      <c r="AZ71" s="271">
        <v>6636</v>
      </c>
      <c r="BA71" s="271">
        <v>263548</v>
      </c>
      <c r="BB71" s="272">
        <v>2.517947394781975</v>
      </c>
      <c r="BC71" s="271">
        <v>8302</v>
      </c>
      <c r="BD71" s="271">
        <v>276487</v>
      </c>
      <c r="BE71" s="272">
        <v>3.0026728200602562</v>
      </c>
    </row>
    <row r="72" spans="1:57" ht="12.75" customHeight="1">
      <c r="A72" s="45"/>
      <c r="B72" s="46" t="s">
        <v>434</v>
      </c>
      <c r="C72" s="271">
        <v>51219</v>
      </c>
      <c r="D72" s="271">
        <v>323989</v>
      </c>
      <c r="E72" s="272">
        <v>15.808870054230237</v>
      </c>
      <c r="F72" s="271">
        <v>49575</v>
      </c>
      <c r="G72" s="271">
        <v>329879</v>
      </c>
      <c r="H72" s="272">
        <v>15.028237626523666</v>
      </c>
      <c r="I72" s="257"/>
      <c r="J72" s="271">
        <v>35788</v>
      </c>
      <c r="K72" s="271">
        <v>323989</v>
      </c>
      <c r="L72" s="272">
        <v>11.04605403269864</v>
      </c>
      <c r="M72" s="271">
        <v>37262</v>
      </c>
      <c r="N72" s="271">
        <v>329879</v>
      </c>
      <c r="O72" s="272">
        <v>11.295656892375689</v>
      </c>
      <c r="P72" s="257"/>
      <c r="Q72" s="271">
        <v>76286</v>
      </c>
      <c r="R72" s="271">
        <v>323989</v>
      </c>
      <c r="S72" s="272">
        <v>23.545861124914737</v>
      </c>
      <c r="T72" s="271">
        <v>77080</v>
      </c>
      <c r="U72" s="271">
        <v>329879</v>
      </c>
      <c r="V72" s="272">
        <v>23.366143343468362</v>
      </c>
      <c r="W72" s="257"/>
      <c r="X72" s="271">
        <v>83165</v>
      </c>
      <c r="Y72" s="271">
        <v>323989</v>
      </c>
      <c r="Z72" s="272">
        <v>25.669081357700417</v>
      </c>
      <c r="AA72" s="271">
        <v>80455</v>
      </c>
      <c r="AB72" s="271">
        <v>329879</v>
      </c>
      <c r="AC72" s="272">
        <v>24.389245753746071</v>
      </c>
      <c r="AD72" s="257"/>
      <c r="AE72" s="271">
        <v>77531</v>
      </c>
      <c r="AF72" s="271">
        <v>323989</v>
      </c>
      <c r="AG72" s="272">
        <v>23.930133430455971</v>
      </c>
      <c r="AH72" s="271">
        <v>85507</v>
      </c>
      <c r="AI72" s="271">
        <v>329879</v>
      </c>
      <c r="AJ72" s="272">
        <v>25.920716383886212</v>
      </c>
      <c r="AK72" s="257"/>
      <c r="AL72" s="271">
        <v>54933</v>
      </c>
      <c r="AM72" s="271">
        <v>323989</v>
      </c>
      <c r="AN72" s="272">
        <v>16.9552052693147</v>
      </c>
      <c r="AO72" s="271">
        <v>62409</v>
      </c>
      <c r="AP72" s="271">
        <v>329879</v>
      </c>
      <c r="AQ72" s="272">
        <v>18.918755058673028</v>
      </c>
      <c r="AR72" s="257"/>
      <c r="AS72" s="271">
        <v>35228</v>
      </c>
      <c r="AT72" s="271">
        <v>323989</v>
      </c>
      <c r="AU72" s="272">
        <v>10.873208658318646</v>
      </c>
      <c r="AV72" s="271">
        <v>41300</v>
      </c>
      <c r="AW72" s="271">
        <v>329879</v>
      </c>
      <c r="AX72" s="272">
        <v>12.519742087250174</v>
      </c>
      <c r="AY72" s="257"/>
      <c r="AZ72" s="271">
        <v>8373</v>
      </c>
      <c r="BA72" s="271">
        <v>323989</v>
      </c>
      <c r="BB72" s="272">
        <v>2.5843469994351662</v>
      </c>
      <c r="BC72" s="271">
        <v>10386</v>
      </c>
      <c r="BD72" s="271">
        <v>329879</v>
      </c>
      <c r="BE72" s="272">
        <v>3.1484271505612664</v>
      </c>
    </row>
    <row r="73" spans="1:57" ht="12.75" customHeight="1">
      <c r="A73" s="49"/>
      <c r="B73" s="50"/>
      <c r="C73" s="276"/>
      <c r="D73" s="276"/>
      <c r="E73" s="277"/>
      <c r="F73" s="276"/>
      <c r="G73" s="276"/>
      <c r="H73" s="277"/>
      <c r="I73" s="251"/>
      <c r="J73" s="276"/>
      <c r="K73" s="276"/>
      <c r="L73" s="277"/>
      <c r="M73" s="276"/>
      <c r="N73" s="276"/>
      <c r="O73" s="277"/>
      <c r="P73" s="251"/>
      <c r="Q73" s="276"/>
      <c r="R73" s="276"/>
      <c r="S73" s="277"/>
      <c r="T73" s="276"/>
      <c r="U73" s="276"/>
      <c r="V73" s="277"/>
      <c r="W73" s="251"/>
      <c r="X73" s="276"/>
      <c r="Y73" s="276"/>
      <c r="Z73" s="277"/>
      <c r="AA73" s="276"/>
      <c r="AB73" s="276"/>
      <c r="AC73" s="277"/>
      <c r="AD73" s="251"/>
      <c r="AE73" s="276"/>
      <c r="AF73" s="276"/>
      <c r="AG73" s="277"/>
      <c r="AH73" s="276"/>
      <c r="AI73" s="276"/>
      <c r="AJ73" s="277"/>
      <c r="AK73" s="251"/>
      <c r="AL73" s="276"/>
      <c r="AM73" s="276"/>
      <c r="AN73" s="277"/>
      <c r="AO73" s="276"/>
      <c r="AP73" s="276"/>
      <c r="AQ73" s="277"/>
      <c r="AR73" s="251"/>
      <c r="AS73" s="276"/>
      <c r="AT73" s="276"/>
      <c r="AU73" s="277"/>
      <c r="AV73" s="276"/>
      <c r="AW73" s="276"/>
      <c r="AX73" s="277"/>
      <c r="AY73" s="251"/>
      <c r="AZ73" s="276"/>
      <c r="BA73" s="276"/>
      <c r="BB73" s="277"/>
      <c r="BC73" s="276"/>
      <c r="BD73" s="276"/>
      <c r="BE73" s="277"/>
    </row>
    <row r="74" spans="1:57" ht="12.75" customHeight="1">
      <c r="A74" s="43"/>
      <c r="B74" s="67" t="s">
        <v>71</v>
      </c>
      <c r="C74" s="268">
        <v>54001</v>
      </c>
      <c r="D74" s="268">
        <v>261705</v>
      </c>
      <c r="E74" s="269">
        <v>20.634301981238419</v>
      </c>
      <c r="F74" s="268">
        <v>55009</v>
      </c>
      <c r="G74" s="268">
        <v>277911</v>
      </c>
      <c r="H74" s="269">
        <v>19.793746918977657</v>
      </c>
      <c r="I74" s="256"/>
      <c r="J74" s="268">
        <v>33882</v>
      </c>
      <c r="K74" s="268">
        <v>261705</v>
      </c>
      <c r="L74" s="269">
        <v>12.946638390554249</v>
      </c>
      <c r="M74" s="268">
        <v>37095</v>
      </c>
      <c r="N74" s="268">
        <v>277911</v>
      </c>
      <c r="O74" s="269">
        <v>13.347798395889331</v>
      </c>
      <c r="P74" s="256"/>
      <c r="Q74" s="268">
        <v>88293</v>
      </c>
      <c r="R74" s="268">
        <v>261705</v>
      </c>
      <c r="S74" s="269">
        <v>33.737605318966011</v>
      </c>
      <c r="T74" s="268">
        <v>90330</v>
      </c>
      <c r="U74" s="268">
        <v>277911</v>
      </c>
      <c r="V74" s="269">
        <v>32.503211459783884</v>
      </c>
      <c r="W74" s="256"/>
      <c r="X74" s="268">
        <v>59318</v>
      </c>
      <c r="Y74" s="268">
        <v>261705</v>
      </c>
      <c r="Z74" s="269">
        <v>22.665978869337614</v>
      </c>
      <c r="AA74" s="268">
        <v>63872</v>
      </c>
      <c r="AB74" s="268">
        <v>277911</v>
      </c>
      <c r="AC74" s="269">
        <v>22.982897402405804</v>
      </c>
      <c r="AD74" s="256"/>
      <c r="AE74" s="268">
        <v>26211</v>
      </c>
      <c r="AF74" s="268">
        <v>261705</v>
      </c>
      <c r="AG74" s="269">
        <v>10.015475439903708</v>
      </c>
      <c r="AH74" s="268">
        <v>31605</v>
      </c>
      <c r="AI74" s="268">
        <v>277911</v>
      </c>
      <c r="AJ74" s="269">
        <v>11.372345822943316</v>
      </c>
      <c r="AK74" s="256"/>
      <c r="AL74" s="268">
        <v>16094</v>
      </c>
      <c r="AM74" s="268">
        <v>261705</v>
      </c>
      <c r="AN74" s="269">
        <v>6.1496723409946314</v>
      </c>
      <c r="AO74" s="268">
        <v>20088</v>
      </c>
      <c r="AP74" s="268">
        <v>277911</v>
      </c>
      <c r="AQ74" s="269">
        <v>7.2282133488778779</v>
      </c>
      <c r="AR74" s="256"/>
      <c r="AS74" s="268">
        <v>8912</v>
      </c>
      <c r="AT74" s="268">
        <v>261705</v>
      </c>
      <c r="AU74" s="269">
        <v>3.4053609980703463</v>
      </c>
      <c r="AV74" s="268">
        <v>11461</v>
      </c>
      <c r="AW74" s="268">
        <v>277911</v>
      </c>
      <c r="AX74" s="269">
        <v>4.1239821381665358</v>
      </c>
      <c r="AY74" s="256"/>
      <c r="AZ74" s="268">
        <v>1600</v>
      </c>
      <c r="BA74" s="268">
        <v>261705</v>
      </c>
      <c r="BB74" s="269">
        <v>0.61137540360329379</v>
      </c>
      <c r="BC74" s="268">
        <v>2195</v>
      </c>
      <c r="BD74" s="268">
        <v>277911</v>
      </c>
      <c r="BE74" s="269">
        <v>0.78982120175163995</v>
      </c>
    </row>
    <row r="75" spans="1:57" ht="12.75" customHeight="1">
      <c r="A75" s="45"/>
      <c r="B75" s="46" t="s">
        <v>435</v>
      </c>
      <c r="C75" s="271">
        <v>31519</v>
      </c>
      <c r="D75" s="271">
        <v>157428</v>
      </c>
      <c r="E75" s="272">
        <v>20.021216047971137</v>
      </c>
      <c r="F75" s="271">
        <v>32527</v>
      </c>
      <c r="G75" s="271">
        <v>168462</v>
      </c>
      <c r="H75" s="272">
        <v>19.308211940971852</v>
      </c>
      <c r="I75" s="257"/>
      <c r="J75" s="271">
        <v>18788</v>
      </c>
      <c r="K75" s="271">
        <v>157428</v>
      </c>
      <c r="L75" s="272">
        <v>11.934344589272557</v>
      </c>
      <c r="M75" s="271">
        <v>21294</v>
      </c>
      <c r="N75" s="271">
        <v>168462</v>
      </c>
      <c r="O75" s="272">
        <v>12.640239341810023</v>
      </c>
      <c r="P75" s="257"/>
      <c r="Q75" s="271">
        <v>53444</v>
      </c>
      <c r="R75" s="271">
        <v>157428</v>
      </c>
      <c r="S75" s="272">
        <v>33.948217597886014</v>
      </c>
      <c r="T75" s="271">
        <v>54612</v>
      </c>
      <c r="U75" s="271">
        <v>168462</v>
      </c>
      <c r="V75" s="272">
        <v>32.417993375360616</v>
      </c>
      <c r="W75" s="257"/>
      <c r="X75" s="271">
        <v>36256</v>
      </c>
      <c r="Y75" s="271">
        <v>157428</v>
      </c>
      <c r="Z75" s="272">
        <v>23.030210635973269</v>
      </c>
      <c r="AA75" s="271">
        <v>39057</v>
      </c>
      <c r="AB75" s="271">
        <v>168462</v>
      </c>
      <c r="AC75" s="272">
        <v>23.184457028884854</v>
      </c>
      <c r="AD75" s="257"/>
      <c r="AE75" s="271">
        <v>17421</v>
      </c>
      <c r="AF75" s="271">
        <v>157428</v>
      </c>
      <c r="AG75" s="272">
        <v>11.066011128897021</v>
      </c>
      <c r="AH75" s="271">
        <v>20972</v>
      </c>
      <c r="AI75" s="271">
        <v>168462</v>
      </c>
      <c r="AJ75" s="272">
        <v>12.449098312972659</v>
      </c>
      <c r="AK75" s="257"/>
      <c r="AL75" s="271">
        <v>11080</v>
      </c>
      <c r="AM75" s="271">
        <v>157428</v>
      </c>
      <c r="AN75" s="272">
        <v>7.038138069466676</v>
      </c>
      <c r="AO75" s="271">
        <v>13577</v>
      </c>
      <c r="AP75" s="271">
        <v>168462</v>
      </c>
      <c r="AQ75" s="272">
        <v>8.0593843121890991</v>
      </c>
      <c r="AR75" s="257"/>
      <c r="AS75" s="271">
        <v>6371</v>
      </c>
      <c r="AT75" s="271">
        <v>157428</v>
      </c>
      <c r="AU75" s="272">
        <v>4.0469293899433394</v>
      </c>
      <c r="AV75" s="271">
        <v>8029</v>
      </c>
      <c r="AW75" s="271">
        <v>168462</v>
      </c>
      <c r="AX75" s="272">
        <v>4.7660600016620958</v>
      </c>
      <c r="AY75" s="257"/>
      <c r="AZ75" s="271">
        <v>1165</v>
      </c>
      <c r="BA75" s="271">
        <v>157428</v>
      </c>
      <c r="BB75" s="272">
        <v>0.74002083492136084</v>
      </c>
      <c r="BC75" s="271">
        <v>1655</v>
      </c>
      <c r="BD75" s="271">
        <v>168462</v>
      </c>
      <c r="BE75" s="272">
        <v>0.9824173997696809</v>
      </c>
    </row>
    <row r="76" spans="1:57" ht="12.75" customHeight="1">
      <c r="A76" s="45"/>
      <c r="B76" s="46" t="s">
        <v>436</v>
      </c>
      <c r="C76" s="271">
        <v>22482</v>
      </c>
      <c r="D76" s="271">
        <v>104277</v>
      </c>
      <c r="E76" s="272">
        <v>21.559883771109643</v>
      </c>
      <c r="F76" s="271">
        <v>22482</v>
      </c>
      <c r="G76" s="271">
        <v>109449</v>
      </c>
      <c r="H76" s="272">
        <v>20.541073924841708</v>
      </c>
      <c r="I76" s="257"/>
      <c r="J76" s="271">
        <v>15094</v>
      </c>
      <c r="K76" s="271">
        <v>104277</v>
      </c>
      <c r="L76" s="272">
        <v>14.474908177258646</v>
      </c>
      <c r="M76" s="271">
        <v>15801</v>
      </c>
      <c r="N76" s="271">
        <v>109449</v>
      </c>
      <c r="O76" s="272">
        <v>14.436861003755174</v>
      </c>
      <c r="P76" s="257"/>
      <c r="Q76" s="271">
        <v>34849</v>
      </c>
      <c r="R76" s="271">
        <v>104277</v>
      </c>
      <c r="S76" s="272">
        <v>33.419641915283336</v>
      </c>
      <c r="T76" s="271">
        <v>35718</v>
      </c>
      <c r="U76" s="271">
        <v>109449</v>
      </c>
      <c r="V76" s="272">
        <v>32.634377655346327</v>
      </c>
      <c r="W76" s="257"/>
      <c r="X76" s="271">
        <v>23062</v>
      </c>
      <c r="Y76" s="271">
        <v>104277</v>
      </c>
      <c r="Z76" s="272">
        <v>22.116094632565186</v>
      </c>
      <c r="AA76" s="271">
        <v>24815</v>
      </c>
      <c r="AB76" s="271">
        <v>109449</v>
      </c>
      <c r="AC76" s="272">
        <v>22.672660325813847</v>
      </c>
      <c r="AD76" s="257"/>
      <c r="AE76" s="271">
        <v>8790</v>
      </c>
      <c r="AF76" s="271">
        <v>104277</v>
      </c>
      <c r="AG76" s="272">
        <v>8.4294715037831924</v>
      </c>
      <c r="AH76" s="271">
        <v>10633</v>
      </c>
      <c r="AI76" s="271">
        <v>109449</v>
      </c>
      <c r="AJ76" s="272">
        <v>9.7150270902429448</v>
      </c>
      <c r="AK76" s="257"/>
      <c r="AL76" s="271">
        <v>5014</v>
      </c>
      <c r="AM76" s="271">
        <v>104277</v>
      </c>
      <c r="AN76" s="272">
        <v>4.8083469988588092</v>
      </c>
      <c r="AO76" s="271">
        <v>6511</v>
      </c>
      <c r="AP76" s="271">
        <v>109449</v>
      </c>
      <c r="AQ76" s="272">
        <v>5.9488894370894201</v>
      </c>
      <c r="AR76" s="257"/>
      <c r="AS76" s="271">
        <v>2541</v>
      </c>
      <c r="AT76" s="271">
        <v>104277</v>
      </c>
      <c r="AU76" s="272">
        <v>2.4367789637216259</v>
      </c>
      <c r="AV76" s="271">
        <v>3432</v>
      </c>
      <c r="AW76" s="271">
        <v>109449</v>
      </c>
      <c r="AX76" s="272">
        <v>3.1357070416358304</v>
      </c>
      <c r="AY76" s="257"/>
      <c r="AZ76" s="271">
        <v>435</v>
      </c>
      <c r="BA76" s="271">
        <v>104277</v>
      </c>
      <c r="BB76" s="272">
        <v>0.41715814609165969</v>
      </c>
      <c r="BC76" s="271">
        <v>540</v>
      </c>
      <c r="BD76" s="271">
        <v>109449</v>
      </c>
      <c r="BE76" s="272">
        <v>0.49338047857906425</v>
      </c>
    </row>
    <row r="77" spans="1:57" ht="12.75" customHeight="1">
      <c r="A77" s="15"/>
      <c r="B77" s="50"/>
      <c r="C77" s="271"/>
      <c r="D77" s="271"/>
      <c r="E77" s="272"/>
      <c r="F77" s="271"/>
      <c r="G77" s="271"/>
      <c r="H77" s="272"/>
      <c r="I77" s="251"/>
      <c r="J77" s="271"/>
      <c r="K77" s="271"/>
      <c r="L77" s="272"/>
      <c r="M77" s="271"/>
      <c r="N77" s="271"/>
      <c r="O77" s="272"/>
      <c r="P77" s="251"/>
      <c r="Q77" s="271"/>
      <c r="R77" s="271"/>
      <c r="S77" s="272"/>
      <c r="T77" s="271"/>
      <c r="U77" s="271"/>
      <c r="V77" s="272"/>
      <c r="W77" s="251"/>
      <c r="X77" s="271"/>
      <c r="Y77" s="271"/>
      <c r="Z77" s="272"/>
      <c r="AA77" s="271"/>
      <c r="AB77" s="271"/>
      <c r="AC77" s="272"/>
      <c r="AD77" s="251"/>
      <c r="AE77" s="271"/>
      <c r="AF77" s="271"/>
      <c r="AG77" s="272"/>
      <c r="AH77" s="271"/>
      <c r="AI77" s="271"/>
      <c r="AJ77" s="272"/>
      <c r="AK77" s="251"/>
      <c r="AL77" s="271"/>
      <c r="AM77" s="271"/>
      <c r="AN77" s="272"/>
      <c r="AO77" s="271"/>
      <c r="AP77" s="271"/>
      <c r="AQ77" s="272"/>
      <c r="AR77" s="251"/>
      <c r="AS77" s="271"/>
      <c r="AT77" s="271"/>
      <c r="AU77" s="272"/>
      <c r="AV77" s="271"/>
      <c r="AW77" s="271"/>
      <c r="AX77" s="272"/>
      <c r="AY77" s="251"/>
      <c r="AZ77" s="271"/>
      <c r="BA77" s="271"/>
      <c r="BB77" s="272"/>
      <c r="BC77" s="271"/>
      <c r="BD77" s="271"/>
      <c r="BE77" s="272"/>
    </row>
    <row r="78" spans="1:57" ht="12.75" customHeight="1">
      <c r="A78" s="51"/>
      <c r="B78" s="67" t="s">
        <v>970</v>
      </c>
      <c r="C78" s="268">
        <v>86080</v>
      </c>
      <c r="D78" s="268">
        <v>478387</v>
      </c>
      <c r="E78" s="269">
        <v>17.993799998745786</v>
      </c>
      <c r="F78" s="268">
        <v>87957</v>
      </c>
      <c r="G78" s="268">
        <v>516513</v>
      </c>
      <c r="H78" s="269">
        <v>17.029000238135342</v>
      </c>
      <c r="I78" s="256"/>
      <c r="J78" s="268">
        <v>62022</v>
      </c>
      <c r="K78" s="268">
        <v>478387</v>
      </c>
      <c r="L78" s="269">
        <v>12.96481718775803</v>
      </c>
      <c r="M78" s="268">
        <v>68500</v>
      </c>
      <c r="N78" s="268">
        <v>516513</v>
      </c>
      <c r="O78" s="269">
        <v>13.262008894258228</v>
      </c>
      <c r="P78" s="256"/>
      <c r="Q78" s="268">
        <v>154278</v>
      </c>
      <c r="R78" s="268">
        <v>478387</v>
      </c>
      <c r="S78" s="269">
        <v>32.249622167826466</v>
      </c>
      <c r="T78" s="268">
        <v>157612</v>
      </c>
      <c r="U78" s="268">
        <v>516513</v>
      </c>
      <c r="V78" s="269">
        <v>30.514624026887997</v>
      </c>
      <c r="W78" s="256"/>
      <c r="X78" s="268">
        <v>107519</v>
      </c>
      <c r="Y78" s="268">
        <v>478387</v>
      </c>
      <c r="Z78" s="269">
        <v>22.47531810019921</v>
      </c>
      <c r="AA78" s="268">
        <v>120405</v>
      </c>
      <c r="AB78" s="268">
        <v>516513</v>
      </c>
      <c r="AC78" s="269">
        <v>23.3111267286593</v>
      </c>
      <c r="AD78" s="256"/>
      <c r="AE78" s="268">
        <v>68488</v>
      </c>
      <c r="AF78" s="268">
        <v>478387</v>
      </c>
      <c r="AG78" s="269">
        <v>14.316442545470508</v>
      </c>
      <c r="AH78" s="268">
        <v>82039</v>
      </c>
      <c r="AI78" s="268">
        <v>516513</v>
      </c>
      <c r="AJ78" s="269">
        <v>15.883240112059136</v>
      </c>
      <c r="AK78" s="256"/>
      <c r="AL78" s="268">
        <v>48407</v>
      </c>
      <c r="AM78" s="268">
        <v>478387</v>
      </c>
      <c r="AN78" s="269">
        <v>10.118795034145995</v>
      </c>
      <c r="AO78" s="268">
        <v>58657</v>
      </c>
      <c r="AP78" s="268">
        <v>516513</v>
      </c>
      <c r="AQ78" s="269">
        <v>11.356345338839487</v>
      </c>
      <c r="AR78" s="256"/>
      <c r="AS78" s="268">
        <v>31454</v>
      </c>
      <c r="AT78" s="268">
        <v>478387</v>
      </c>
      <c r="AU78" s="269">
        <v>6.5750114447089905</v>
      </c>
      <c r="AV78" s="268">
        <v>38937</v>
      </c>
      <c r="AW78" s="268">
        <v>516513</v>
      </c>
      <c r="AX78" s="269">
        <v>7.5384356250471924</v>
      </c>
      <c r="AY78" s="256"/>
      <c r="AZ78" s="268">
        <v>7977</v>
      </c>
      <c r="BA78" s="268">
        <v>478387</v>
      </c>
      <c r="BB78" s="269">
        <v>1.667478422281542</v>
      </c>
      <c r="BC78" s="268">
        <v>10627</v>
      </c>
      <c r="BD78" s="268">
        <v>516513</v>
      </c>
      <c r="BE78" s="269">
        <v>2.0574506353179882</v>
      </c>
    </row>
    <row r="81" spans="1:2" ht="25.5">
      <c r="A81" s="53"/>
      <c r="B81" s="54" t="s">
        <v>437</v>
      </c>
    </row>
    <row r="82" spans="1:2" ht="12.75" customHeight="1">
      <c r="A82" s="53"/>
      <c r="B82" s="55"/>
    </row>
    <row r="83" spans="1:2" ht="25.5">
      <c r="A83" s="53"/>
      <c r="B83" s="54" t="s">
        <v>486</v>
      </c>
    </row>
  </sheetData>
  <mergeCells count="32">
    <mergeCell ref="BC1:BE3"/>
    <mergeCell ref="C4:E4"/>
    <mergeCell ref="F4:H4"/>
    <mergeCell ref="J4:L4"/>
    <mergeCell ref="M4:O4"/>
    <mergeCell ref="Q4:S4"/>
    <mergeCell ref="T4:V4"/>
    <mergeCell ref="AS4:AU4"/>
    <mergeCell ref="AV4:AX4"/>
    <mergeCell ref="AZ4:BB4"/>
    <mergeCell ref="BC4:BE4"/>
    <mergeCell ref="X4:Z4"/>
    <mergeCell ref="AA4:AC4"/>
    <mergeCell ref="AE4:AG4"/>
    <mergeCell ref="AH4:AJ4"/>
    <mergeCell ref="AZ1:BB3"/>
    <mergeCell ref="T1:V3"/>
    <mergeCell ref="X1:Z3"/>
    <mergeCell ref="AA1:AC3"/>
    <mergeCell ref="AE1:AG3"/>
    <mergeCell ref="AH1:AJ3"/>
    <mergeCell ref="AL1:AN3"/>
    <mergeCell ref="AO1:AQ3"/>
    <mergeCell ref="AS1:AU3"/>
    <mergeCell ref="AV1:AX3"/>
    <mergeCell ref="AL4:AN4"/>
    <mergeCell ref="AO4:AQ4"/>
    <mergeCell ref="C1:E3"/>
    <mergeCell ref="F1:H3"/>
    <mergeCell ref="J1:L3"/>
    <mergeCell ref="M1:O3"/>
    <mergeCell ref="Q1:S3"/>
  </mergeCells>
  <conditionalFormatting sqref="A6:BE78">
    <cfRule type="expression" dxfId="281" priority="1" stopIfTrue="1">
      <formula>MOD(ROW(),2)=1</formula>
    </cfRule>
  </conditionalFormatting>
  <hyperlinks>
    <hyperlink ref="B2" location="Notes_on_the_data!A1" display="Link to Notes on the data" xr:uid="{EA889DDB-C90E-430F-B148-B07B3CF6CFB6}"/>
    <hyperlink ref="B4" location="Pop_projections_Persons!AUSTRALIA" display="Link to Australian and State/ Territory totals" xr:uid="{ACC5E8D9-66BD-47E8-B0AB-1C60AFC90E6D}"/>
    <hyperlink ref="B1" r:id="rId1" xr:uid="{AD0E9ADC-6C5C-4774-ACB4-8DF4A63EC3FA}"/>
    <hyperlink ref="A2" location="Contents!A7" display="BACK TO CONTENTS" xr:uid="{0E2CCB28-5A82-473F-B430-7A251472B72D}"/>
    <hyperlink ref="A3" location="Key!A1" display="Link to Key" xr:uid="{1C75089E-262B-467E-B1CD-85C100A8F95F}"/>
  </hyperlinks>
  <pageMargins left="0.7" right="0.7" top="0.75" bottom="0.75" header="0.3" footer="0.3"/>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18A22-A6C5-4851-9C9D-48C014F9F910}">
  <sheetPr codeName="Sheet10"/>
  <dimension ref="A1:Y83"/>
  <sheetViews>
    <sheetView workbookViewId="0">
      <pane xSplit="2" ySplit="5" topLeftCell="C6" activePane="bottomRight" state="frozen"/>
      <selection sqref="A1:C1"/>
      <selection pane="topRight" sqref="A1:C1"/>
      <selection pane="bottomLeft" sqref="A1:C1"/>
      <selection pane="bottomRight" activeCell="C6" sqref="C6"/>
    </sheetView>
  </sheetViews>
  <sheetFormatPr defaultRowHeight="12.75" customHeight="1"/>
  <cols>
    <col min="1" max="1" width="22.7109375" customWidth="1"/>
    <col min="2" max="2" width="64.7109375" customWidth="1"/>
    <col min="3" max="5" width="11.28515625" customWidth="1"/>
    <col min="6" max="6" width="1.7109375" customWidth="1"/>
    <col min="7" max="9" width="11.28515625" customWidth="1"/>
    <col min="10" max="10" width="1.7109375" customWidth="1"/>
    <col min="11" max="13" width="11.28515625" customWidth="1"/>
    <col min="14" max="14" width="1.7109375" customWidth="1"/>
    <col min="15" max="17" width="11.28515625" customWidth="1"/>
    <col min="18" max="18" width="1.7109375" customWidth="1"/>
    <col min="19" max="21" width="11.28515625" customWidth="1"/>
    <col min="22" max="22" width="1.7109375" customWidth="1"/>
    <col min="23" max="23" width="12.5703125" customWidth="1"/>
    <col min="24" max="24" width="11.28515625" customWidth="1"/>
    <col min="25" max="25" width="12.7109375" customWidth="1"/>
  </cols>
  <sheetData>
    <row r="1" spans="1:25" ht="24.95" customHeight="1">
      <c r="A1" s="1" t="s">
        <v>2122</v>
      </c>
      <c r="B1" s="166" t="s">
        <v>518</v>
      </c>
      <c r="C1" s="674" t="s">
        <v>35</v>
      </c>
      <c r="D1" s="674"/>
      <c r="E1" s="674"/>
      <c r="F1" s="136"/>
      <c r="G1" s="674" t="s">
        <v>1384</v>
      </c>
      <c r="H1" s="674"/>
      <c r="I1" s="674"/>
      <c r="J1" s="136"/>
      <c r="K1" s="674" t="s">
        <v>1385</v>
      </c>
      <c r="L1" s="674"/>
      <c r="M1" s="674"/>
      <c r="N1" s="136"/>
      <c r="O1" s="674" t="s">
        <v>1386</v>
      </c>
      <c r="P1" s="674"/>
      <c r="Q1" s="674"/>
      <c r="R1" s="136"/>
      <c r="S1" s="674" t="s">
        <v>1387</v>
      </c>
      <c r="T1" s="674"/>
      <c r="U1" s="674"/>
      <c r="V1" s="136"/>
      <c r="W1" s="674" t="s">
        <v>263</v>
      </c>
      <c r="X1" s="674"/>
      <c r="Y1" s="674"/>
    </row>
    <row r="2" spans="1:25" ht="18" customHeight="1">
      <c r="A2" s="167" t="s">
        <v>280</v>
      </c>
      <c r="B2" s="39" t="s">
        <v>61</v>
      </c>
      <c r="C2" s="674"/>
      <c r="D2" s="674"/>
      <c r="E2" s="674"/>
      <c r="F2" s="109"/>
      <c r="G2" s="674"/>
      <c r="H2" s="674"/>
      <c r="I2" s="674"/>
      <c r="J2" s="109"/>
      <c r="K2" s="674"/>
      <c r="L2" s="674"/>
      <c r="M2" s="674"/>
      <c r="N2" s="109"/>
      <c r="O2" s="674"/>
      <c r="P2" s="674"/>
      <c r="Q2" s="674"/>
      <c r="R2" s="109"/>
      <c r="S2" s="674"/>
      <c r="T2" s="674"/>
      <c r="U2" s="674"/>
      <c r="V2" s="109"/>
      <c r="W2" s="674"/>
      <c r="X2" s="674"/>
      <c r="Y2" s="674"/>
    </row>
    <row r="3" spans="1:25" ht="18" customHeight="1">
      <c r="A3" s="39" t="s">
        <v>60</v>
      </c>
      <c r="B3" s="168"/>
      <c r="C3" s="677"/>
      <c r="D3" s="677"/>
      <c r="E3" s="677"/>
      <c r="F3" s="109"/>
      <c r="G3" s="677"/>
      <c r="H3" s="677"/>
      <c r="I3" s="677"/>
      <c r="J3" s="109"/>
      <c r="K3" s="677"/>
      <c r="L3" s="677"/>
      <c r="M3" s="677"/>
      <c r="N3" s="109"/>
      <c r="O3" s="677"/>
      <c r="P3" s="677"/>
      <c r="Q3" s="677"/>
      <c r="R3" s="109"/>
      <c r="S3" s="677"/>
      <c r="T3" s="677"/>
      <c r="U3" s="677"/>
      <c r="V3" s="109"/>
      <c r="W3" s="677"/>
      <c r="X3" s="677"/>
      <c r="Y3" s="677"/>
    </row>
    <row r="4" spans="1:25" ht="18" customHeight="1">
      <c r="A4" s="148"/>
      <c r="B4" s="169" t="s">
        <v>284</v>
      </c>
      <c r="C4" s="672">
        <v>2021</v>
      </c>
      <c r="D4" s="672"/>
      <c r="E4" s="672"/>
      <c r="F4" s="137"/>
      <c r="G4" s="672">
        <v>2021</v>
      </c>
      <c r="H4" s="672"/>
      <c r="I4" s="672"/>
      <c r="J4" s="137"/>
      <c r="K4" s="672">
        <v>2021</v>
      </c>
      <c r="L4" s="672"/>
      <c r="M4" s="672"/>
      <c r="N4" s="137"/>
      <c r="O4" s="672">
        <v>2021</v>
      </c>
      <c r="P4" s="672"/>
      <c r="Q4" s="672"/>
      <c r="R4" s="137"/>
      <c r="S4" s="672">
        <v>2021</v>
      </c>
      <c r="T4" s="672"/>
      <c r="U4" s="672"/>
      <c r="V4" s="137"/>
      <c r="W4" s="672">
        <v>2021</v>
      </c>
      <c r="X4" s="672"/>
      <c r="Y4" s="672"/>
    </row>
    <row r="5" spans="1:25" ht="89.25">
      <c r="A5" s="298" t="s">
        <v>285</v>
      </c>
      <c r="B5" s="298" t="s">
        <v>1012</v>
      </c>
      <c r="C5" s="88" t="s">
        <v>53</v>
      </c>
      <c r="D5" s="106" t="s">
        <v>80</v>
      </c>
      <c r="E5" s="311" t="s">
        <v>36</v>
      </c>
      <c r="F5" s="311"/>
      <c r="G5" s="76" t="s">
        <v>1391</v>
      </c>
      <c r="H5" s="76" t="s">
        <v>80</v>
      </c>
      <c r="I5" s="303" t="s">
        <v>1392</v>
      </c>
      <c r="J5" s="311"/>
      <c r="K5" s="76" t="s">
        <v>1393</v>
      </c>
      <c r="L5" s="76" t="s">
        <v>80</v>
      </c>
      <c r="M5" s="303" t="s">
        <v>1394</v>
      </c>
      <c r="N5" s="311"/>
      <c r="O5" s="88" t="s">
        <v>264</v>
      </c>
      <c r="P5" s="106" t="s">
        <v>80</v>
      </c>
      <c r="Q5" s="311" t="s">
        <v>265</v>
      </c>
      <c r="R5" s="311"/>
      <c r="S5" s="88" t="s">
        <v>266</v>
      </c>
      <c r="T5" s="106" t="s">
        <v>80</v>
      </c>
      <c r="U5" s="311" t="s">
        <v>267</v>
      </c>
      <c r="V5" s="311"/>
      <c r="W5" s="88" t="s">
        <v>268</v>
      </c>
      <c r="X5" s="106" t="s">
        <v>81</v>
      </c>
      <c r="Y5" s="311" t="s">
        <v>269</v>
      </c>
    </row>
    <row r="6" spans="1:25">
      <c r="A6" s="41">
        <v>60210</v>
      </c>
      <c r="B6" s="41" t="s">
        <v>1022</v>
      </c>
      <c r="C6" s="130">
        <v>5334</v>
      </c>
      <c r="D6" s="171">
        <v>6770</v>
      </c>
      <c r="E6" s="172">
        <v>78.788774002954213</v>
      </c>
      <c r="G6" s="130">
        <v>570</v>
      </c>
      <c r="H6" s="171">
        <v>6770</v>
      </c>
      <c r="I6" s="172">
        <v>8.4194977843426884</v>
      </c>
      <c r="K6" s="130">
        <v>315</v>
      </c>
      <c r="L6" s="171">
        <v>6770</v>
      </c>
      <c r="M6" s="172">
        <v>4.6528803545051698</v>
      </c>
      <c r="O6" s="130">
        <v>258</v>
      </c>
      <c r="P6" s="171">
        <v>6770</v>
      </c>
      <c r="Q6" s="172">
        <v>3.8109305760709011</v>
      </c>
      <c r="S6" s="130">
        <v>40</v>
      </c>
      <c r="T6" s="171">
        <v>6770</v>
      </c>
      <c r="U6" s="172">
        <v>0.59084194977843429</v>
      </c>
      <c r="W6" s="130">
        <v>8</v>
      </c>
      <c r="X6" s="171">
        <v>6516</v>
      </c>
      <c r="Y6" s="172">
        <v>0.12277470841006752</v>
      </c>
    </row>
    <row r="7" spans="1:25">
      <c r="A7" s="41">
        <v>60410</v>
      </c>
      <c r="B7" s="41" t="s">
        <v>1023</v>
      </c>
      <c r="C7" s="130">
        <v>16604</v>
      </c>
      <c r="D7" s="171">
        <v>18995</v>
      </c>
      <c r="E7" s="172">
        <v>87.41247696762305</v>
      </c>
      <c r="G7" s="130">
        <v>506</v>
      </c>
      <c r="H7" s="171">
        <v>18995</v>
      </c>
      <c r="I7" s="172">
        <v>2.6638589102395369</v>
      </c>
      <c r="K7" s="130">
        <v>687</v>
      </c>
      <c r="L7" s="171">
        <v>18995</v>
      </c>
      <c r="M7" s="172">
        <v>3.616741247696762</v>
      </c>
      <c r="O7" s="130">
        <v>533</v>
      </c>
      <c r="P7" s="171">
        <v>18995</v>
      </c>
      <c r="Q7" s="172">
        <v>2.8060015793629902</v>
      </c>
      <c r="S7" s="130">
        <v>130</v>
      </c>
      <c r="T7" s="171">
        <v>18995</v>
      </c>
      <c r="U7" s="172">
        <v>0.68439062911292448</v>
      </c>
      <c r="W7" s="130">
        <v>45</v>
      </c>
      <c r="X7" s="171">
        <v>17640</v>
      </c>
      <c r="Y7" s="172">
        <v>0.25510204081632654</v>
      </c>
    </row>
    <row r="8" spans="1:25">
      <c r="A8" s="41">
        <v>60610</v>
      </c>
      <c r="B8" s="41" t="s">
        <v>1024</v>
      </c>
      <c r="C8" s="130">
        <v>16810</v>
      </c>
      <c r="D8" s="171">
        <v>19918</v>
      </c>
      <c r="E8" s="172">
        <v>84.396023697158356</v>
      </c>
      <c r="G8" s="130">
        <v>878</v>
      </c>
      <c r="H8" s="171">
        <v>19918</v>
      </c>
      <c r="I8" s="172">
        <v>4.4080730997088065</v>
      </c>
      <c r="K8" s="130">
        <v>1132</v>
      </c>
      <c r="L8" s="171">
        <v>19918</v>
      </c>
      <c r="M8" s="172">
        <v>5.6833015362988251</v>
      </c>
      <c r="O8" s="130">
        <v>773</v>
      </c>
      <c r="P8" s="171">
        <v>19918</v>
      </c>
      <c r="Q8" s="172">
        <v>3.8809117381263176</v>
      </c>
      <c r="S8" s="130">
        <v>309</v>
      </c>
      <c r="T8" s="171">
        <v>19918</v>
      </c>
      <c r="U8" s="172">
        <v>1.5513605783713225</v>
      </c>
      <c r="W8" s="130">
        <v>57</v>
      </c>
      <c r="X8" s="171">
        <v>18791</v>
      </c>
      <c r="Y8" s="172">
        <v>0.30333670374115268</v>
      </c>
    </row>
    <row r="9" spans="1:25">
      <c r="A9" s="41">
        <v>60810</v>
      </c>
      <c r="B9" s="41" t="s">
        <v>1025</v>
      </c>
      <c r="C9" s="130">
        <v>19144</v>
      </c>
      <c r="D9" s="171">
        <v>22760</v>
      </c>
      <c r="E9" s="172">
        <v>84.112478031634438</v>
      </c>
      <c r="G9" s="130">
        <v>1262</v>
      </c>
      <c r="H9" s="171">
        <v>22760</v>
      </c>
      <c r="I9" s="172">
        <v>5.54481546572935</v>
      </c>
      <c r="K9" s="130">
        <v>890</v>
      </c>
      <c r="L9" s="171">
        <v>22760</v>
      </c>
      <c r="M9" s="172">
        <v>3.9103690685413008</v>
      </c>
      <c r="O9" s="130">
        <v>680</v>
      </c>
      <c r="P9" s="171">
        <v>22760</v>
      </c>
      <c r="Q9" s="172">
        <v>2.9876977152899822</v>
      </c>
      <c r="S9" s="130">
        <v>153</v>
      </c>
      <c r="T9" s="171">
        <v>22760</v>
      </c>
      <c r="U9" s="172">
        <v>0.67223198594024602</v>
      </c>
      <c r="W9" s="130">
        <v>25</v>
      </c>
      <c r="X9" s="171">
        <v>21750</v>
      </c>
      <c r="Y9" s="172">
        <v>0.11494252873563218</v>
      </c>
    </row>
    <row r="10" spans="1:25">
      <c r="A10" s="41">
        <v>61010</v>
      </c>
      <c r="B10" s="41" t="s">
        <v>1026</v>
      </c>
      <c r="C10" s="130">
        <v>1994</v>
      </c>
      <c r="D10" s="171">
        <v>2520</v>
      </c>
      <c r="E10" s="172">
        <v>79.126984126984127</v>
      </c>
      <c r="G10" s="130">
        <v>141</v>
      </c>
      <c r="H10" s="171">
        <v>2520</v>
      </c>
      <c r="I10" s="172">
        <v>5.5952380952380958</v>
      </c>
      <c r="K10" s="130">
        <v>117</v>
      </c>
      <c r="L10" s="171">
        <v>2520</v>
      </c>
      <c r="M10" s="172">
        <v>4.6428571428571432</v>
      </c>
      <c r="O10" s="130">
        <v>92</v>
      </c>
      <c r="P10" s="171">
        <v>2520</v>
      </c>
      <c r="Q10" s="172">
        <v>3.6507936507936511</v>
      </c>
      <c r="S10" s="130">
        <v>16</v>
      </c>
      <c r="T10" s="171">
        <v>2520</v>
      </c>
      <c r="U10" s="172">
        <v>0.63492063492063489</v>
      </c>
      <c r="W10" s="130">
        <v>0</v>
      </c>
      <c r="X10" s="171">
        <v>2399</v>
      </c>
      <c r="Y10" s="172">
        <v>0</v>
      </c>
    </row>
    <row r="11" spans="1:25">
      <c r="A11" s="41">
        <v>61210</v>
      </c>
      <c r="B11" s="41" t="s">
        <v>1027</v>
      </c>
      <c r="C11" s="130">
        <v>6489</v>
      </c>
      <c r="D11" s="171">
        <v>8117</v>
      </c>
      <c r="E11" s="172">
        <v>79.943328816065048</v>
      </c>
      <c r="G11" s="130">
        <v>430</v>
      </c>
      <c r="H11" s="171">
        <v>8117</v>
      </c>
      <c r="I11" s="172">
        <v>5.2975237156584951</v>
      </c>
      <c r="K11" s="130">
        <v>416</v>
      </c>
      <c r="L11" s="171">
        <v>8117</v>
      </c>
      <c r="M11" s="172">
        <v>5.1250461993347294</v>
      </c>
      <c r="O11" s="130">
        <v>282</v>
      </c>
      <c r="P11" s="171">
        <v>8117</v>
      </c>
      <c r="Q11" s="172">
        <v>3.4741899716644076</v>
      </c>
      <c r="S11" s="130">
        <v>142</v>
      </c>
      <c r="T11" s="171">
        <v>8117</v>
      </c>
      <c r="U11" s="172">
        <v>1.7494148084267587</v>
      </c>
      <c r="W11" s="130">
        <v>11</v>
      </c>
      <c r="X11" s="171">
        <v>7609</v>
      </c>
      <c r="Y11" s="172">
        <v>0.14456564594559074</v>
      </c>
    </row>
    <row r="12" spans="1:25">
      <c r="A12" s="41">
        <v>61410</v>
      </c>
      <c r="B12" s="41" t="s">
        <v>1028</v>
      </c>
      <c r="C12" s="130">
        <v>50288</v>
      </c>
      <c r="D12" s="171">
        <v>61531</v>
      </c>
      <c r="E12" s="172">
        <v>81.727909509027967</v>
      </c>
      <c r="G12" s="130">
        <v>3436</v>
      </c>
      <c r="H12" s="171">
        <v>61531</v>
      </c>
      <c r="I12" s="172">
        <v>5.584177081471128</v>
      </c>
      <c r="K12" s="130">
        <v>5317</v>
      </c>
      <c r="L12" s="171">
        <v>61531</v>
      </c>
      <c r="M12" s="172">
        <v>8.6411727421949909</v>
      </c>
      <c r="O12" s="130">
        <v>3870</v>
      </c>
      <c r="P12" s="171">
        <v>61531</v>
      </c>
      <c r="Q12" s="172">
        <v>6.2895126034031623</v>
      </c>
      <c r="S12" s="130">
        <v>1281</v>
      </c>
      <c r="T12" s="171">
        <v>61531</v>
      </c>
      <c r="U12" s="172">
        <v>2.0818774276381009</v>
      </c>
      <c r="W12" s="130">
        <v>287</v>
      </c>
      <c r="X12" s="171">
        <v>58225</v>
      </c>
      <c r="Y12" s="172">
        <v>0.4929154143409189</v>
      </c>
    </row>
    <row r="13" spans="1:25">
      <c r="A13" s="41">
        <v>61510</v>
      </c>
      <c r="B13" s="41" t="s">
        <v>1029</v>
      </c>
      <c r="C13" s="130">
        <v>9334</v>
      </c>
      <c r="D13" s="171">
        <v>10942</v>
      </c>
      <c r="E13" s="172">
        <v>85.304331932005113</v>
      </c>
      <c r="G13" s="130">
        <v>563</v>
      </c>
      <c r="H13" s="171">
        <v>10942</v>
      </c>
      <c r="I13" s="172">
        <v>5.1453116432096513</v>
      </c>
      <c r="K13" s="130">
        <v>277</v>
      </c>
      <c r="L13" s="171">
        <v>10942</v>
      </c>
      <c r="M13" s="172">
        <v>2.5315298848473771</v>
      </c>
      <c r="O13" s="130">
        <v>279</v>
      </c>
      <c r="P13" s="171">
        <v>10942</v>
      </c>
      <c r="Q13" s="172">
        <v>2.5498080789617985</v>
      </c>
      <c r="S13" s="130">
        <v>39</v>
      </c>
      <c r="T13" s="171">
        <v>10942</v>
      </c>
      <c r="U13" s="172">
        <v>0.35642478523121918</v>
      </c>
      <c r="W13" s="130">
        <v>10</v>
      </c>
      <c r="X13" s="171">
        <v>10381</v>
      </c>
      <c r="Y13" s="172">
        <v>9.63298333493883E-2</v>
      </c>
    </row>
    <row r="14" spans="1:25">
      <c r="A14" s="41">
        <v>61610</v>
      </c>
      <c r="B14" s="41" t="s">
        <v>1030</v>
      </c>
      <c r="C14" s="130">
        <v>21861</v>
      </c>
      <c r="D14" s="171">
        <v>26150</v>
      </c>
      <c r="E14" s="172">
        <v>83.598470363288726</v>
      </c>
      <c r="G14" s="130">
        <v>1270</v>
      </c>
      <c r="H14" s="171">
        <v>26150</v>
      </c>
      <c r="I14" s="172">
        <v>4.8565965583174</v>
      </c>
      <c r="K14" s="130">
        <v>1658</v>
      </c>
      <c r="L14" s="171">
        <v>26150</v>
      </c>
      <c r="M14" s="172">
        <v>6.3403441682600388</v>
      </c>
      <c r="O14" s="130">
        <v>1086</v>
      </c>
      <c r="P14" s="171">
        <v>26150</v>
      </c>
      <c r="Q14" s="172">
        <v>4.1529636711281075</v>
      </c>
      <c r="S14" s="130">
        <v>541</v>
      </c>
      <c r="T14" s="171">
        <v>26150</v>
      </c>
      <c r="U14" s="172">
        <v>2.0688336520076485</v>
      </c>
      <c r="W14" s="130">
        <v>118</v>
      </c>
      <c r="X14" s="171">
        <v>24794</v>
      </c>
      <c r="Y14" s="172">
        <v>0.47592159393401628</v>
      </c>
    </row>
    <row r="15" spans="1:25">
      <c r="A15" s="41">
        <v>61810</v>
      </c>
      <c r="B15" s="41" t="s">
        <v>1031</v>
      </c>
      <c r="C15" s="130">
        <v>5648</v>
      </c>
      <c r="D15" s="171">
        <v>6829</v>
      </c>
      <c r="E15" s="172">
        <v>82.706106311319374</v>
      </c>
      <c r="G15" s="130">
        <v>354</v>
      </c>
      <c r="H15" s="171">
        <v>6829</v>
      </c>
      <c r="I15" s="172">
        <v>5.1837750768780202</v>
      </c>
      <c r="K15" s="130">
        <v>249</v>
      </c>
      <c r="L15" s="171">
        <v>6829</v>
      </c>
      <c r="M15" s="172">
        <v>3.6462146727192857</v>
      </c>
      <c r="O15" s="130">
        <v>194</v>
      </c>
      <c r="P15" s="171">
        <v>6829</v>
      </c>
      <c r="Q15" s="172">
        <v>2.8408258895885194</v>
      </c>
      <c r="S15" s="130">
        <v>47</v>
      </c>
      <c r="T15" s="171">
        <v>6829</v>
      </c>
      <c r="U15" s="172">
        <v>0.68824132376629077</v>
      </c>
      <c r="W15" s="130">
        <v>7</v>
      </c>
      <c r="X15" s="171">
        <v>6514</v>
      </c>
      <c r="Y15" s="172">
        <v>0.10746085354620817</v>
      </c>
    </row>
    <row r="16" spans="1:25">
      <c r="A16" s="41">
        <v>62010</v>
      </c>
      <c r="B16" s="41" t="s">
        <v>1032</v>
      </c>
      <c r="C16" s="130">
        <v>735</v>
      </c>
      <c r="D16" s="171">
        <v>922</v>
      </c>
      <c r="E16" s="172">
        <v>79.718004338394792</v>
      </c>
      <c r="G16" s="130">
        <v>48</v>
      </c>
      <c r="H16" s="171">
        <v>922</v>
      </c>
      <c r="I16" s="172">
        <v>5.2060737527114966</v>
      </c>
      <c r="K16" s="130">
        <v>48</v>
      </c>
      <c r="L16" s="171">
        <v>922</v>
      </c>
      <c r="M16" s="172">
        <v>5.2060737527114966</v>
      </c>
      <c r="O16" s="130">
        <v>48</v>
      </c>
      <c r="P16" s="171">
        <v>922</v>
      </c>
      <c r="Q16" s="172">
        <v>5.2060737527114966</v>
      </c>
      <c r="S16" s="130">
        <v>0</v>
      </c>
      <c r="T16" s="171">
        <v>922</v>
      </c>
      <c r="U16" s="172">
        <v>0</v>
      </c>
      <c r="W16" s="130">
        <v>0</v>
      </c>
      <c r="X16" s="171">
        <v>896</v>
      </c>
      <c r="Y16" s="172">
        <v>0</v>
      </c>
    </row>
    <row r="17" spans="1:25">
      <c r="A17" s="41">
        <v>62210</v>
      </c>
      <c r="B17" s="41" t="s">
        <v>1033</v>
      </c>
      <c r="C17" s="130">
        <v>5717</v>
      </c>
      <c r="D17" s="171">
        <v>7033</v>
      </c>
      <c r="E17" s="172">
        <v>81.288212711502922</v>
      </c>
      <c r="G17" s="130">
        <v>506</v>
      </c>
      <c r="H17" s="171">
        <v>7033</v>
      </c>
      <c r="I17" s="172">
        <v>7.1946537750604289</v>
      </c>
      <c r="K17" s="130">
        <v>308</v>
      </c>
      <c r="L17" s="171">
        <v>7033</v>
      </c>
      <c r="M17" s="172">
        <v>4.3793544717759136</v>
      </c>
      <c r="O17" s="130">
        <v>241</v>
      </c>
      <c r="P17" s="171">
        <v>7033</v>
      </c>
      <c r="Q17" s="172">
        <v>3.4267026873311535</v>
      </c>
      <c r="S17" s="130">
        <v>41</v>
      </c>
      <c r="T17" s="171">
        <v>7033</v>
      </c>
      <c r="U17" s="172">
        <v>0.58296601734679365</v>
      </c>
      <c r="W17" s="130">
        <v>6</v>
      </c>
      <c r="X17" s="171">
        <v>6710</v>
      </c>
      <c r="Y17" s="172">
        <v>8.9418777943368111E-2</v>
      </c>
    </row>
    <row r="18" spans="1:25">
      <c r="A18" s="41">
        <v>62410</v>
      </c>
      <c r="B18" s="41" t="s">
        <v>1034</v>
      </c>
      <c r="C18" s="130">
        <v>3873</v>
      </c>
      <c r="D18" s="171">
        <v>5012</v>
      </c>
      <c r="E18" s="172">
        <v>77.274541101356746</v>
      </c>
      <c r="G18" s="130">
        <v>355</v>
      </c>
      <c r="H18" s="171">
        <v>5012</v>
      </c>
      <c r="I18" s="172">
        <v>7.0830007980845977</v>
      </c>
      <c r="K18" s="130">
        <v>380</v>
      </c>
      <c r="L18" s="171">
        <v>5012</v>
      </c>
      <c r="M18" s="172">
        <v>7.581803671189145</v>
      </c>
      <c r="O18" s="130">
        <v>230</v>
      </c>
      <c r="P18" s="171">
        <v>5012</v>
      </c>
      <c r="Q18" s="172">
        <v>4.5889864325618515</v>
      </c>
      <c r="S18" s="130">
        <v>140</v>
      </c>
      <c r="T18" s="171">
        <v>5012</v>
      </c>
      <c r="U18" s="172">
        <v>2.7932960893854748</v>
      </c>
      <c r="W18" s="130">
        <v>10</v>
      </c>
      <c r="X18" s="171">
        <v>4859</v>
      </c>
      <c r="Y18" s="172">
        <v>0.20580366330520683</v>
      </c>
    </row>
    <row r="19" spans="1:25">
      <c r="A19" s="41">
        <v>62610</v>
      </c>
      <c r="B19" s="41" t="s">
        <v>1035</v>
      </c>
      <c r="C19" s="130">
        <v>36986</v>
      </c>
      <c r="D19" s="171">
        <v>50411</v>
      </c>
      <c r="E19" s="172">
        <v>73.368907579694906</v>
      </c>
      <c r="G19" s="130">
        <v>1751</v>
      </c>
      <c r="H19" s="171">
        <v>50411</v>
      </c>
      <c r="I19" s="172">
        <v>3.4734482553410961</v>
      </c>
      <c r="K19" s="130">
        <v>9155</v>
      </c>
      <c r="L19" s="171">
        <v>50411</v>
      </c>
      <c r="M19" s="172">
        <v>18.160718890718293</v>
      </c>
      <c r="O19" s="130">
        <v>6370</v>
      </c>
      <c r="P19" s="171">
        <v>50411</v>
      </c>
      <c r="Q19" s="172">
        <v>12.636131003154075</v>
      </c>
      <c r="S19" s="130">
        <v>2528</v>
      </c>
      <c r="T19" s="171">
        <v>50411</v>
      </c>
      <c r="U19" s="172">
        <v>5.0147785205609887</v>
      </c>
      <c r="W19" s="130">
        <v>811</v>
      </c>
      <c r="X19" s="171">
        <v>47708</v>
      </c>
      <c r="Y19" s="172">
        <v>1.6999245409574915</v>
      </c>
    </row>
    <row r="20" spans="1:25">
      <c r="A20" s="41">
        <v>62810</v>
      </c>
      <c r="B20" s="41" t="s">
        <v>1036</v>
      </c>
      <c r="C20" s="130">
        <v>37069</v>
      </c>
      <c r="D20" s="171">
        <v>55077</v>
      </c>
      <c r="E20" s="172">
        <v>67.303956279390675</v>
      </c>
      <c r="G20" s="130">
        <v>4204</v>
      </c>
      <c r="H20" s="171">
        <v>55077</v>
      </c>
      <c r="I20" s="172">
        <v>7.632950233309729</v>
      </c>
      <c r="K20" s="130">
        <v>11553</v>
      </c>
      <c r="L20" s="171">
        <v>55077</v>
      </c>
      <c r="M20" s="172">
        <v>20.976088022223433</v>
      </c>
      <c r="O20" s="130">
        <v>7752</v>
      </c>
      <c r="P20" s="171">
        <v>55077</v>
      </c>
      <c r="Q20" s="172">
        <v>14.07484067759682</v>
      </c>
      <c r="S20" s="130">
        <v>3510</v>
      </c>
      <c r="T20" s="171">
        <v>55077</v>
      </c>
      <c r="U20" s="172">
        <v>6.3728961272400468</v>
      </c>
      <c r="W20" s="130">
        <v>695</v>
      </c>
      <c r="X20" s="171">
        <v>52875</v>
      </c>
      <c r="Y20" s="172">
        <v>1.3144208037825058</v>
      </c>
    </row>
    <row r="21" spans="1:25">
      <c r="A21" s="41">
        <v>63010</v>
      </c>
      <c r="B21" s="41" t="s">
        <v>1037</v>
      </c>
      <c r="C21" s="130">
        <v>14126</v>
      </c>
      <c r="D21" s="171">
        <v>18259</v>
      </c>
      <c r="E21" s="172">
        <v>77.364587326797746</v>
      </c>
      <c r="G21" s="130">
        <v>1770</v>
      </c>
      <c r="H21" s="171">
        <v>18259</v>
      </c>
      <c r="I21" s="172">
        <v>9.6938496084122896</v>
      </c>
      <c r="K21" s="130">
        <v>959</v>
      </c>
      <c r="L21" s="171">
        <v>18259</v>
      </c>
      <c r="M21" s="172">
        <v>5.2522043923544555</v>
      </c>
      <c r="O21" s="130">
        <v>785</v>
      </c>
      <c r="P21" s="171">
        <v>18259</v>
      </c>
      <c r="Q21" s="172">
        <v>4.2992496850868065</v>
      </c>
      <c r="S21" s="130">
        <v>88</v>
      </c>
      <c r="T21" s="171">
        <v>18259</v>
      </c>
      <c r="U21" s="172">
        <v>0.48195410482501783</v>
      </c>
      <c r="W21" s="130">
        <v>23</v>
      </c>
      <c r="X21" s="171">
        <v>17322</v>
      </c>
      <c r="Y21" s="172">
        <v>0.13277912481237733</v>
      </c>
    </row>
    <row r="22" spans="1:25">
      <c r="A22" s="41">
        <v>63210</v>
      </c>
      <c r="B22" s="41" t="s">
        <v>1038</v>
      </c>
      <c r="C22" s="130">
        <v>5256</v>
      </c>
      <c r="D22" s="171">
        <v>6603</v>
      </c>
      <c r="E22" s="172">
        <v>79.600181735574736</v>
      </c>
      <c r="G22" s="130">
        <v>481</v>
      </c>
      <c r="H22" s="171">
        <v>6603</v>
      </c>
      <c r="I22" s="172">
        <v>7.284567620778434</v>
      </c>
      <c r="K22" s="130">
        <v>318</v>
      </c>
      <c r="L22" s="171">
        <v>6603</v>
      </c>
      <c r="M22" s="172">
        <v>4.8159927305770101</v>
      </c>
      <c r="O22" s="130">
        <v>267</v>
      </c>
      <c r="P22" s="171">
        <v>6603</v>
      </c>
      <c r="Q22" s="172">
        <v>4.0436165379373019</v>
      </c>
      <c r="S22" s="130">
        <v>54</v>
      </c>
      <c r="T22" s="171">
        <v>6603</v>
      </c>
      <c r="U22" s="172">
        <v>0.817810086324398</v>
      </c>
      <c r="W22" s="130">
        <v>16</v>
      </c>
      <c r="X22" s="171">
        <v>6321</v>
      </c>
      <c r="Y22" s="172">
        <v>0.25312450561619998</v>
      </c>
    </row>
    <row r="23" spans="1:25">
      <c r="A23" s="41">
        <v>63410</v>
      </c>
      <c r="B23" s="41" t="s">
        <v>1039</v>
      </c>
      <c r="C23" s="130">
        <v>1240</v>
      </c>
      <c r="D23" s="171">
        <v>1617</v>
      </c>
      <c r="E23" s="172">
        <v>76.685219542362404</v>
      </c>
      <c r="G23" s="130">
        <v>79</v>
      </c>
      <c r="H23" s="171">
        <v>1617</v>
      </c>
      <c r="I23" s="172">
        <v>4.8855905998763136</v>
      </c>
      <c r="K23" s="130">
        <v>136</v>
      </c>
      <c r="L23" s="171">
        <v>1617</v>
      </c>
      <c r="M23" s="172">
        <v>8.4106369820655527</v>
      </c>
      <c r="O23" s="130">
        <v>107</v>
      </c>
      <c r="P23" s="171">
        <v>1617</v>
      </c>
      <c r="Q23" s="172">
        <v>6.6171923314780461</v>
      </c>
      <c r="S23" s="130">
        <v>31</v>
      </c>
      <c r="T23" s="171">
        <v>1617</v>
      </c>
      <c r="U23" s="172">
        <v>1.9171304885590601</v>
      </c>
      <c r="W23" s="130">
        <v>4</v>
      </c>
      <c r="X23" s="171">
        <v>1525</v>
      </c>
      <c r="Y23" s="172">
        <v>0.26229508196721313</v>
      </c>
    </row>
    <row r="24" spans="1:25">
      <c r="A24" s="41">
        <v>63610</v>
      </c>
      <c r="B24" s="41" t="s">
        <v>1040</v>
      </c>
      <c r="C24" s="130">
        <v>30251</v>
      </c>
      <c r="D24" s="171">
        <v>40082</v>
      </c>
      <c r="E24" s="172">
        <v>75.472780799361303</v>
      </c>
      <c r="G24" s="130">
        <v>3845</v>
      </c>
      <c r="H24" s="171">
        <v>40082</v>
      </c>
      <c r="I24" s="172">
        <v>9.5928346888877805</v>
      </c>
      <c r="K24" s="130">
        <v>4661</v>
      </c>
      <c r="L24" s="171">
        <v>40082</v>
      </c>
      <c r="M24" s="172">
        <v>11.62866124444888</v>
      </c>
      <c r="O24" s="130">
        <v>3504</v>
      </c>
      <c r="P24" s="171">
        <v>40082</v>
      </c>
      <c r="Q24" s="172">
        <v>8.7420787385858976</v>
      </c>
      <c r="S24" s="130">
        <v>1020</v>
      </c>
      <c r="T24" s="171">
        <v>40082</v>
      </c>
      <c r="U24" s="172">
        <v>2.5447831944513744</v>
      </c>
      <c r="W24" s="130">
        <v>267</v>
      </c>
      <c r="X24" s="171">
        <v>38007</v>
      </c>
      <c r="Y24" s="172">
        <v>0.70250217065277443</v>
      </c>
    </row>
    <row r="25" spans="1:25">
      <c r="A25" s="41">
        <v>63810</v>
      </c>
      <c r="B25" s="41" t="s">
        <v>1041</v>
      </c>
      <c r="C25" s="130">
        <v>10429</v>
      </c>
      <c r="D25" s="171">
        <v>12420</v>
      </c>
      <c r="E25" s="172">
        <v>83.969404186795487</v>
      </c>
      <c r="G25" s="130">
        <v>768</v>
      </c>
      <c r="H25" s="171">
        <v>12420</v>
      </c>
      <c r="I25" s="172">
        <v>6.1835748792270531</v>
      </c>
      <c r="K25" s="130">
        <v>503</v>
      </c>
      <c r="L25" s="171">
        <v>12420</v>
      </c>
      <c r="M25" s="172">
        <v>4.0499194847020936</v>
      </c>
      <c r="O25" s="130">
        <v>329</v>
      </c>
      <c r="P25" s="171">
        <v>12420</v>
      </c>
      <c r="Q25" s="172">
        <v>2.6489533011272144</v>
      </c>
      <c r="S25" s="130">
        <v>147</v>
      </c>
      <c r="T25" s="171">
        <v>12420</v>
      </c>
      <c r="U25" s="172">
        <v>1.1835748792270533</v>
      </c>
      <c r="W25" s="130">
        <v>25</v>
      </c>
      <c r="X25" s="171">
        <v>11854</v>
      </c>
      <c r="Y25" s="172">
        <v>0.21089927450649568</v>
      </c>
    </row>
    <row r="26" spans="1:25">
      <c r="A26" s="41">
        <v>64010</v>
      </c>
      <c r="B26" s="41" t="s">
        <v>1042</v>
      </c>
      <c r="C26" s="130">
        <v>55013</v>
      </c>
      <c r="D26" s="171">
        <v>70055</v>
      </c>
      <c r="E26" s="172">
        <v>78.528299193490824</v>
      </c>
      <c r="G26" s="130">
        <v>3308</v>
      </c>
      <c r="H26" s="171">
        <v>70055</v>
      </c>
      <c r="I26" s="172">
        <v>4.7220041396045964</v>
      </c>
      <c r="K26" s="130">
        <v>8003</v>
      </c>
      <c r="L26" s="171">
        <v>70055</v>
      </c>
      <c r="M26" s="172">
        <v>11.42388123617158</v>
      </c>
      <c r="O26" s="130">
        <v>5240</v>
      </c>
      <c r="P26" s="171">
        <v>70055</v>
      </c>
      <c r="Q26" s="172">
        <v>7.4798372707158665</v>
      </c>
      <c r="S26" s="130">
        <v>2535</v>
      </c>
      <c r="T26" s="171">
        <v>70055</v>
      </c>
      <c r="U26" s="172">
        <v>3.6185853971879243</v>
      </c>
      <c r="W26" s="130">
        <v>907</v>
      </c>
      <c r="X26" s="171">
        <v>66290</v>
      </c>
      <c r="Y26" s="172">
        <v>1.3682305023382109</v>
      </c>
    </row>
    <row r="27" spans="1:25">
      <c r="A27" s="41">
        <v>64210</v>
      </c>
      <c r="B27" s="41" t="s">
        <v>1043</v>
      </c>
      <c r="C27" s="130">
        <v>17176</v>
      </c>
      <c r="D27" s="171">
        <v>20709</v>
      </c>
      <c r="E27" s="172">
        <v>82.93978463469989</v>
      </c>
      <c r="G27" s="130">
        <v>1361</v>
      </c>
      <c r="H27" s="171">
        <v>20709</v>
      </c>
      <c r="I27" s="172">
        <v>6.5720218262591139</v>
      </c>
      <c r="K27" s="130">
        <v>1080</v>
      </c>
      <c r="L27" s="171">
        <v>20709</v>
      </c>
      <c r="M27" s="172">
        <v>5.2151238591916558</v>
      </c>
      <c r="O27" s="130">
        <v>727</v>
      </c>
      <c r="P27" s="171">
        <v>20709</v>
      </c>
      <c r="Q27" s="172">
        <v>3.5105509681780869</v>
      </c>
      <c r="S27" s="130">
        <v>283</v>
      </c>
      <c r="T27" s="171">
        <v>20709</v>
      </c>
      <c r="U27" s="172">
        <v>1.3665556038437394</v>
      </c>
      <c r="W27" s="130">
        <v>71</v>
      </c>
      <c r="X27" s="171">
        <v>19746</v>
      </c>
      <c r="Y27" s="172">
        <v>0.35956649447989469</v>
      </c>
    </row>
    <row r="28" spans="1:25">
      <c r="A28" s="41">
        <v>64610</v>
      </c>
      <c r="B28" s="41" t="s">
        <v>1044</v>
      </c>
      <c r="C28" s="130">
        <v>11616</v>
      </c>
      <c r="D28" s="171">
        <v>13745</v>
      </c>
      <c r="E28" s="172">
        <v>84.510731174972719</v>
      </c>
      <c r="G28" s="130">
        <v>775</v>
      </c>
      <c r="H28" s="171">
        <v>13745</v>
      </c>
      <c r="I28" s="172">
        <v>5.6384139687158967</v>
      </c>
      <c r="K28" s="130">
        <v>484</v>
      </c>
      <c r="L28" s="171">
        <v>13745</v>
      </c>
      <c r="M28" s="172">
        <v>3.5212804656238634</v>
      </c>
      <c r="O28" s="130">
        <v>363</v>
      </c>
      <c r="P28" s="171">
        <v>13745</v>
      </c>
      <c r="Q28" s="172">
        <v>2.6409603492178975</v>
      </c>
      <c r="S28" s="130">
        <v>103</v>
      </c>
      <c r="T28" s="171">
        <v>13745</v>
      </c>
      <c r="U28" s="172">
        <v>0.74936340487449982</v>
      </c>
      <c r="W28" s="130">
        <v>27</v>
      </c>
      <c r="X28" s="171">
        <v>12996</v>
      </c>
      <c r="Y28" s="172">
        <v>0.20775623268698062</v>
      </c>
    </row>
    <row r="29" spans="1:25">
      <c r="A29" s="41">
        <v>64810</v>
      </c>
      <c r="B29" s="41" t="s">
        <v>1045</v>
      </c>
      <c r="C29" s="130">
        <v>13895</v>
      </c>
      <c r="D29" s="171">
        <v>16734</v>
      </c>
      <c r="E29" s="172">
        <v>83.034540456555519</v>
      </c>
      <c r="G29" s="130">
        <v>960</v>
      </c>
      <c r="H29" s="171">
        <v>16734</v>
      </c>
      <c r="I29" s="172">
        <v>5.7368232341340981</v>
      </c>
      <c r="K29" s="130">
        <v>760</v>
      </c>
      <c r="L29" s="171">
        <v>16734</v>
      </c>
      <c r="M29" s="172">
        <v>4.5416517270228285</v>
      </c>
      <c r="O29" s="130">
        <v>613</v>
      </c>
      <c r="P29" s="171">
        <v>16734</v>
      </c>
      <c r="Q29" s="172">
        <v>3.6632006692960442</v>
      </c>
      <c r="S29" s="130">
        <v>137</v>
      </c>
      <c r="T29" s="171">
        <v>16734</v>
      </c>
      <c r="U29" s="172">
        <v>0.81869248237122028</v>
      </c>
      <c r="W29" s="130">
        <v>22</v>
      </c>
      <c r="X29" s="171">
        <v>15804</v>
      </c>
      <c r="Y29" s="172">
        <v>0.13920526449000253</v>
      </c>
    </row>
    <row r="30" spans="1:25">
      <c r="A30" s="41">
        <v>65010</v>
      </c>
      <c r="B30" s="41" t="s">
        <v>1046</v>
      </c>
      <c r="C30" s="130">
        <v>5665</v>
      </c>
      <c r="D30" s="171">
        <v>6662</v>
      </c>
      <c r="E30" s="172">
        <v>85.034524166916853</v>
      </c>
      <c r="G30" s="130">
        <v>277</v>
      </c>
      <c r="H30" s="171">
        <v>6662</v>
      </c>
      <c r="I30" s="172">
        <v>4.1579105373761633</v>
      </c>
      <c r="K30" s="130">
        <v>117</v>
      </c>
      <c r="L30" s="171">
        <v>6662</v>
      </c>
      <c r="M30" s="172">
        <v>1.7562293605523867</v>
      </c>
      <c r="O30" s="130">
        <v>99</v>
      </c>
      <c r="P30" s="171">
        <v>6662</v>
      </c>
      <c r="Q30" s="172">
        <v>1.4860402281597118</v>
      </c>
      <c r="S30" s="130">
        <v>9</v>
      </c>
      <c r="T30" s="171">
        <v>6662</v>
      </c>
      <c r="U30" s="172">
        <v>0.13509456619633745</v>
      </c>
      <c r="W30" s="130">
        <v>0</v>
      </c>
      <c r="X30" s="171">
        <v>6309</v>
      </c>
      <c r="Y30" s="172">
        <v>0</v>
      </c>
    </row>
    <row r="31" spans="1:25">
      <c r="A31" s="41">
        <v>65210</v>
      </c>
      <c r="B31" s="41" t="s">
        <v>1047</v>
      </c>
      <c r="C31" s="130">
        <v>1995</v>
      </c>
      <c r="D31" s="171">
        <v>2593</v>
      </c>
      <c r="E31" s="172">
        <v>76.937909757038184</v>
      </c>
      <c r="G31" s="130">
        <v>225</v>
      </c>
      <c r="H31" s="171">
        <v>2593</v>
      </c>
      <c r="I31" s="172">
        <v>8.6772078673351327</v>
      </c>
      <c r="K31" s="130">
        <v>107</v>
      </c>
      <c r="L31" s="171">
        <v>2593</v>
      </c>
      <c r="M31" s="172">
        <v>4.1264944080215962</v>
      </c>
      <c r="O31" s="130">
        <v>102</v>
      </c>
      <c r="P31" s="171">
        <v>2593</v>
      </c>
      <c r="Q31" s="172">
        <v>3.9336675665252603</v>
      </c>
      <c r="S31" s="130">
        <v>6</v>
      </c>
      <c r="T31" s="171">
        <v>2593</v>
      </c>
      <c r="U31" s="172">
        <v>0.23139220979560357</v>
      </c>
      <c r="W31" s="130">
        <v>0</v>
      </c>
      <c r="X31" s="171">
        <v>2521</v>
      </c>
      <c r="Y31" s="172">
        <v>0</v>
      </c>
    </row>
    <row r="32" spans="1:25">
      <c r="A32" s="41">
        <v>65410</v>
      </c>
      <c r="B32" s="41" t="s">
        <v>1048</v>
      </c>
      <c r="C32" s="130">
        <v>11927</v>
      </c>
      <c r="D32" s="171">
        <v>14300</v>
      </c>
      <c r="E32" s="172">
        <v>83.405594405594414</v>
      </c>
      <c r="G32" s="130">
        <v>975</v>
      </c>
      <c r="H32" s="171">
        <v>14300</v>
      </c>
      <c r="I32" s="172">
        <v>6.8181818181818175</v>
      </c>
      <c r="K32" s="130">
        <v>438</v>
      </c>
      <c r="L32" s="171">
        <v>14300</v>
      </c>
      <c r="M32" s="172">
        <v>3.0629370629370629</v>
      </c>
      <c r="O32" s="130">
        <v>365</v>
      </c>
      <c r="P32" s="171">
        <v>14300</v>
      </c>
      <c r="Q32" s="172">
        <v>2.5524475524475525</v>
      </c>
      <c r="S32" s="130">
        <v>62</v>
      </c>
      <c r="T32" s="171">
        <v>14300</v>
      </c>
      <c r="U32" s="172">
        <v>0.4335664335664336</v>
      </c>
      <c r="W32" s="130">
        <v>14</v>
      </c>
      <c r="X32" s="171">
        <v>13585</v>
      </c>
      <c r="Y32" s="172">
        <v>0.10305483989694515</v>
      </c>
    </row>
    <row r="33" spans="1:25">
      <c r="A33" s="41">
        <v>65610</v>
      </c>
      <c r="B33" s="41" t="s">
        <v>1049</v>
      </c>
      <c r="C33" s="130">
        <v>3305</v>
      </c>
      <c r="D33" s="171">
        <v>4263</v>
      </c>
      <c r="E33" s="172">
        <v>77.527562749237617</v>
      </c>
      <c r="G33" s="130">
        <v>247</v>
      </c>
      <c r="H33" s="171">
        <v>4263</v>
      </c>
      <c r="I33" s="172">
        <v>5.7940417546328877</v>
      </c>
      <c r="K33" s="130">
        <v>220</v>
      </c>
      <c r="L33" s="171">
        <v>4263</v>
      </c>
      <c r="M33" s="172">
        <v>5.1606849636406285</v>
      </c>
      <c r="O33" s="130">
        <v>164</v>
      </c>
      <c r="P33" s="171">
        <v>4263</v>
      </c>
      <c r="Q33" s="172">
        <v>3.8470560638048323</v>
      </c>
      <c r="S33" s="130">
        <v>45</v>
      </c>
      <c r="T33" s="171">
        <v>4263</v>
      </c>
      <c r="U33" s="172">
        <v>1.0555946516537649</v>
      </c>
      <c r="W33" s="130">
        <v>0</v>
      </c>
      <c r="X33" s="171">
        <v>4055</v>
      </c>
      <c r="Y33" s="172">
        <v>0</v>
      </c>
    </row>
    <row r="34" spans="1:25">
      <c r="A34" s="41">
        <v>65810</v>
      </c>
      <c r="B34" s="41" t="s">
        <v>1050</v>
      </c>
      <c r="C34" s="130">
        <v>20054</v>
      </c>
      <c r="D34" s="171">
        <v>25145</v>
      </c>
      <c r="E34" s="172">
        <v>79.753430105388745</v>
      </c>
      <c r="G34" s="130">
        <v>2094</v>
      </c>
      <c r="H34" s="171">
        <v>25145</v>
      </c>
      <c r="I34" s="172">
        <v>8.3276993438059268</v>
      </c>
      <c r="K34" s="130">
        <v>1776</v>
      </c>
      <c r="L34" s="171">
        <v>25145</v>
      </c>
      <c r="M34" s="172">
        <v>7.0630344004772319</v>
      </c>
      <c r="O34" s="130">
        <v>1378</v>
      </c>
      <c r="P34" s="171">
        <v>25145</v>
      </c>
      <c r="Q34" s="172">
        <v>5.4802147544243391</v>
      </c>
      <c r="S34" s="130">
        <v>322</v>
      </c>
      <c r="T34" s="171">
        <v>25145</v>
      </c>
      <c r="U34" s="172">
        <v>1.2805726784649034</v>
      </c>
      <c r="W34" s="130">
        <v>75</v>
      </c>
      <c r="X34" s="171">
        <v>23935</v>
      </c>
      <c r="Y34" s="172">
        <v>0.31334865260079381</v>
      </c>
    </row>
    <row r="35" spans="1:25">
      <c r="A35" s="65">
        <v>69999</v>
      </c>
      <c r="B35" s="10" t="s">
        <v>1629</v>
      </c>
      <c r="C35" s="161">
        <v>984</v>
      </c>
      <c r="D35" s="111" t="s">
        <v>83</v>
      </c>
      <c r="E35" s="173" t="s">
        <v>83</v>
      </c>
      <c r="G35" s="161">
        <v>123</v>
      </c>
      <c r="H35" s="111" t="s">
        <v>83</v>
      </c>
      <c r="I35" s="173" t="s">
        <v>83</v>
      </c>
      <c r="K35" s="161">
        <v>44</v>
      </c>
      <c r="L35" s="111" t="s">
        <v>83</v>
      </c>
      <c r="M35" s="173" t="s">
        <v>83</v>
      </c>
      <c r="O35" s="161">
        <v>-59</v>
      </c>
      <c r="P35" s="111" t="s">
        <v>83</v>
      </c>
      <c r="Q35" s="173" t="s">
        <v>83</v>
      </c>
      <c r="S35" s="161">
        <v>-81</v>
      </c>
      <c r="T35" s="111" t="s">
        <v>83</v>
      </c>
      <c r="U35" s="173" t="s">
        <v>83</v>
      </c>
      <c r="W35" s="161">
        <v>18</v>
      </c>
      <c r="X35" s="111" t="s">
        <v>83</v>
      </c>
      <c r="Y35" s="173" t="s">
        <v>83</v>
      </c>
    </row>
    <row r="36" spans="1:25">
      <c r="A36" s="65"/>
      <c r="B36" s="10"/>
      <c r="C36" s="130"/>
      <c r="D36" s="171"/>
      <c r="E36" s="172"/>
      <c r="G36" s="130"/>
      <c r="H36" s="171"/>
      <c r="I36" s="172"/>
      <c r="K36" s="130"/>
      <c r="L36" s="171"/>
      <c r="M36" s="172"/>
      <c r="O36" s="130"/>
      <c r="P36" s="171"/>
      <c r="Q36" s="172"/>
      <c r="S36" s="130"/>
      <c r="T36" s="171"/>
      <c r="U36" s="172"/>
      <c r="W36" s="130"/>
      <c r="X36" s="171"/>
      <c r="Y36" s="172"/>
    </row>
    <row r="37" spans="1:25">
      <c r="A37" s="65"/>
      <c r="B37" s="10"/>
      <c r="C37" s="130"/>
      <c r="D37" s="171"/>
      <c r="E37" s="172"/>
      <c r="G37" s="130"/>
      <c r="H37" s="171"/>
      <c r="I37" s="172"/>
      <c r="K37" s="130"/>
      <c r="L37" s="171"/>
      <c r="M37" s="172"/>
      <c r="O37" s="130"/>
      <c r="P37" s="171"/>
      <c r="Q37" s="172"/>
      <c r="S37" s="130"/>
      <c r="T37" s="171"/>
      <c r="U37" s="172"/>
      <c r="W37" s="130"/>
      <c r="X37" s="171"/>
      <c r="Y37" s="172"/>
    </row>
    <row r="38" spans="1:25">
      <c r="A38" s="174"/>
      <c r="B38" s="67" t="s">
        <v>279</v>
      </c>
      <c r="C38" s="408">
        <v>17020422</v>
      </c>
      <c r="D38" s="408">
        <v>25422788</v>
      </c>
      <c r="E38" s="454">
        <v>66.949470687479291</v>
      </c>
      <c r="G38" s="408">
        <v>2027394</v>
      </c>
      <c r="H38" s="408">
        <v>25422788</v>
      </c>
      <c r="I38" s="454">
        <v>7.9747115068575489</v>
      </c>
      <c r="K38" s="408">
        <v>5016314</v>
      </c>
      <c r="L38" s="408">
        <v>25422788</v>
      </c>
      <c r="M38" s="454">
        <v>19.731565239815556</v>
      </c>
      <c r="O38" s="408">
        <v>3999985</v>
      </c>
      <c r="P38" s="408">
        <v>25422788</v>
      </c>
      <c r="Q38" s="454">
        <v>15.733856569940322</v>
      </c>
      <c r="S38" s="408">
        <v>866921</v>
      </c>
      <c r="T38" s="408">
        <v>25422788</v>
      </c>
      <c r="U38" s="454">
        <v>3.4100154554252664</v>
      </c>
      <c r="W38" s="408">
        <v>701539</v>
      </c>
      <c r="X38" s="408">
        <v>23958971</v>
      </c>
      <c r="Y38" s="454">
        <v>2.9280848497208001</v>
      </c>
    </row>
    <row r="39" spans="1:25">
      <c r="A39" s="175"/>
      <c r="B39" s="46" t="s">
        <v>1231</v>
      </c>
      <c r="C39" s="455">
        <v>10441698</v>
      </c>
      <c r="D39" s="455">
        <v>17020559</v>
      </c>
      <c r="E39" s="456">
        <v>61.347562086533117</v>
      </c>
      <c r="G39" s="455">
        <v>1438614</v>
      </c>
      <c r="H39" s="455">
        <v>17020559</v>
      </c>
      <c r="I39" s="456">
        <v>8.4522135847594662</v>
      </c>
      <c r="K39" s="455">
        <v>4384927</v>
      </c>
      <c r="L39" s="455">
        <v>17020559</v>
      </c>
      <c r="M39" s="456">
        <v>25.762532241156123</v>
      </c>
      <c r="O39" s="455">
        <v>3522044</v>
      </c>
      <c r="P39" s="455">
        <v>17020559</v>
      </c>
      <c r="Q39" s="456">
        <v>20.69288088599205</v>
      </c>
      <c r="S39" s="455">
        <v>743931</v>
      </c>
      <c r="T39" s="455">
        <v>17020559</v>
      </c>
      <c r="U39" s="456">
        <v>4.3707788915745951</v>
      </c>
      <c r="W39" s="455">
        <v>642819</v>
      </c>
      <c r="X39" s="455">
        <v>16013605</v>
      </c>
      <c r="Y39" s="456">
        <v>4.0142054209529956</v>
      </c>
    </row>
    <row r="40" spans="1:25">
      <c r="A40" s="175"/>
      <c r="B40" s="46" t="s">
        <v>418</v>
      </c>
      <c r="C40" s="455">
        <v>6546469</v>
      </c>
      <c r="D40" s="455">
        <v>8345123</v>
      </c>
      <c r="E40" s="456">
        <v>78.446644824767702</v>
      </c>
      <c r="G40" s="455">
        <v>583974</v>
      </c>
      <c r="H40" s="455">
        <v>8345123</v>
      </c>
      <c r="I40" s="456">
        <v>6.9977878097183224</v>
      </c>
      <c r="K40" s="455">
        <v>625760</v>
      </c>
      <c r="L40" s="455">
        <v>8345123</v>
      </c>
      <c r="M40" s="456">
        <v>7.4985114060032432</v>
      </c>
      <c r="O40" s="455">
        <v>475090</v>
      </c>
      <c r="P40" s="455">
        <v>8345123</v>
      </c>
      <c r="Q40" s="456">
        <v>5.6930257349112772</v>
      </c>
      <c r="S40" s="455">
        <v>121016</v>
      </c>
      <c r="T40" s="455">
        <v>8345123</v>
      </c>
      <c r="U40" s="456">
        <v>1.4501403993685893</v>
      </c>
      <c r="W40" s="455">
        <v>58044</v>
      </c>
      <c r="X40" s="455">
        <v>7890519</v>
      </c>
      <c r="Y40" s="456">
        <v>0.73561701074416019</v>
      </c>
    </row>
    <row r="41" spans="1:25">
      <c r="A41" s="176"/>
      <c r="B41" s="48" t="s">
        <v>1232</v>
      </c>
      <c r="C41" s="457">
        <v>11869594</v>
      </c>
      <c r="D41" s="457">
        <v>18927859</v>
      </c>
      <c r="E41" s="458">
        <v>62.709649305819539</v>
      </c>
      <c r="G41" s="457">
        <v>1611927</v>
      </c>
      <c r="H41" s="457">
        <v>18927859</v>
      </c>
      <c r="I41" s="458">
        <v>8.5161612837458271</v>
      </c>
      <c r="K41" s="457">
        <v>4591018</v>
      </c>
      <c r="L41" s="457">
        <v>18927859</v>
      </c>
      <c r="M41" s="458">
        <v>24.255347633348283</v>
      </c>
      <c r="O41" s="457">
        <v>3684642</v>
      </c>
      <c r="P41" s="457">
        <v>18927859</v>
      </c>
      <c r="Q41" s="458">
        <v>19.466765892539669</v>
      </c>
      <c r="S41" s="457">
        <v>779403</v>
      </c>
      <c r="T41" s="457">
        <v>18927859</v>
      </c>
      <c r="U41" s="458">
        <v>4.1177557377197287</v>
      </c>
      <c r="W41" s="457">
        <v>663757</v>
      </c>
      <c r="X41" s="457">
        <v>17815472</v>
      </c>
      <c r="Y41" s="458">
        <v>3.7257334523609589</v>
      </c>
    </row>
    <row r="42" spans="1:25">
      <c r="A42" s="176"/>
      <c r="B42" s="48" t="s">
        <v>419</v>
      </c>
      <c r="C42" s="457">
        <v>5118573</v>
      </c>
      <c r="D42" s="457">
        <v>6437823</v>
      </c>
      <c r="E42" s="458">
        <v>79.507824306446452</v>
      </c>
      <c r="G42" s="457">
        <v>410661</v>
      </c>
      <c r="H42" s="457">
        <v>6437823</v>
      </c>
      <c r="I42" s="458">
        <v>6.3788799412472201</v>
      </c>
      <c r="K42" s="457">
        <v>419669</v>
      </c>
      <c r="L42" s="457">
        <v>6437823</v>
      </c>
      <c r="M42" s="458">
        <v>6.5188030177281977</v>
      </c>
      <c r="O42" s="457">
        <v>312492</v>
      </c>
      <c r="P42" s="457">
        <v>6437823</v>
      </c>
      <c r="Q42" s="458">
        <v>4.8540011118665429</v>
      </c>
      <c r="S42" s="457">
        <v>85544</v>
      </c>
      <c r="T42" s="457">
        <v>6437823</v>
      </c>
      <c r="U42" s="458">
        <v>1.3287721641306385</v>
      </c>
      <c r="W42" s="457">
        <v>37106</v>
      </c>
      <c r="X42" s="457">
        <v>6088652</v>
      </c>
      <c r="Y42" s="458">
        <v>0.60942881938399496</v>
      </c>
    </row>
    <row r="43" spans="1:25">
      <c r="A43" s="176"/>
      <c r="B43" s="50"/>
      <c r="C43" s="412"/>
      <c r="D43" s="412"/>
      <c r="E43" s="459"/>
      <c r="G43" s="412"/>
      <c r="H43" s="412"/>
      <c r="I43" s="459"/>
      <c r="K43" s="412"/>
      <c r="L43" s="412"/>
      <c r="M43" s="459"/>
      <c r="O43" s="412"/>
      <c r="P43" s="412"/>
      <c r="Q43" s="459"/>
      <c r="S43" s="412"/>
      <c r="T43" s="412"/>
      <c r="U43" s="459"/>
      <c r="W43" s="412"/>
      <c r="X43" s="412"/>
      <c r="Y43" s="459"/>
    </row>
    <row r="44" spans="1:25">
      <c r="A44" s="174"/>
      <c r="B44" s="67" t="s">
        <v>67</v>
      </c>
      <c r="C44" s="408">
        <v>5277591</v>
      </c>
      <c r="D44" s="408">
        <v>8072163</v>
      </c>
      <c r="E44" s="454">
        <v>65.380134172216302</v>
      </c>
      <c r="G44" s="408">
        <v>511922</v>
      </c>
      <c r="H44" s="408">
        <v>8072163</v>
      </c>
      <c r="I44" s="454">
        <v>6.34181941073291</v>
      </c>
      <c r="K44" s="408">
        <v>1855028</v>
      </c>
      <c r="L44" s="408">
        <v>8072163</v>
      </c>
      <c r="M44" s="454">
        <v>22.980556760313188</v>
      </c>
      <c r="O44" s="408">
        <v>1494757</v>
      </c>
      <c r="P44" s="408">
        <v>8072163</v>
      </c>
      <c r="Q44" s="454">
        <v>18.517428352227277</v>
      </c>
      <c r="S44" s="408">
        <v>306319</v>
      </c>
      <c r="T44" s="408">
        <v>8072163</v>
      </c>
      <c r="U44" s="454">
        <v>3.7947573655289171</v>
      </c>
      <c r="W44" s="408">
        <v>302812</v>
      </c>
      <c r="X44" s="408">
        <v>7604107</v>
      </c>
      <c r="Y44" s="454">
        <v>3.9822164522408747</v>
      </c>
    </row>
    <row r="45" spans="1:25">
      <c r="A45" s="176"/>
      <c r="B45" s="46" t="s">
        <v>420</v>
      </c>
      <c r="C45" s="455">
        <v>2970785</v>
      </c>
      <c r="D45" s="455">
        <v>5231147</v>
      </c>
      <c r="E45" s="456">
        <v>56.790317687497591</v>
      </c>
      <c r="G45" s="455">
        <v>358999</v>
      </c>
      <c r="H45" s="455">
        <v>5231147</v>
      </c>
      <c r="I45" s="456">
        <v>6.8627205467558072</v>
      </c>
      <c r="K45" s="455">
        <v>1662077</v>
      </c>
      <c r="L45" s="455">
        <v>5231147</v>
      </c>
      <c r="M45" s="456">
        <v>31.772706827011358</v>
      </c>
      <c r="O45" s="455">
        <v>1346537</v>
      </c>
      <c r="P45" s="455">
        <v>5231147</v>
      </c>
      <c r="Q45" s="456">
        <v>25.740760104810668</v>
      </c>
      <c r="S45" s="455">
        <v>270775</v>
      </c>
      <c r="T45" s="455">
        <v>5231147</v>
      </c>
      <c r="U45" s="456">
        <v>5.1762070536347</v>
      </c>
      <c r="W45" s="455">
        <v>283979</v>
      </c>
      <c r="X45" s="455">
        <v>4918783</v>
      </c>
      <c r="Y45" s="456">
        <v>5.7733589792434437</v>
      </c>
    </row>
    <row r="46" spans="1:25">
      <c r="A46" s="176"/>
      <c r="B46" s="46" t="s">
        <v>421</v>
      </c>
      <c r="C46" s="455">
        <v>2300890</v>
      </c>
      <c r="D46" s="455">
        <v>2829637</v>
      </c>
      <c r="E46" s="456">
        <v>81.313963593210019</v>
      </c>
      <c r="G46" s="455">
        <v>152183</v>
      </c>
      <c r="H46" s="455">
        <v>2829637</v>
      </c>
      <c r="I46" s="456">
        <v>5.3781810175651508</v>
      </c>
      <c r="K46" s="455">
        <v>191774</v>
      </c>
      <c r="L46" s="455">
        <v>2829637</v>
      </c>
      <c r="M46" s="456">
        <v>6.7773357501333207</v>
      </c>
      <c r="O46" s="455">
        <v>147567</v>
      </c>
      <c r="P46" s="455">
        <v>2829637</v>
      </c>
      <c r="Q46" s="456">
        <v>5.2150505524206814</v>
      </c>
      <c r="S46" s="455">
        <v>35092</v>
      </c>
      <c r="T46" s="455">
        <v>2829637</v>
      </c>
      <c r="U46" s="456">
        <v>1.2401590734076491</v>
      </c>
      <c r="W46" s="455">
        <v>18691</v>
      </c>
      <c r="X46" s="455">
        <v>2674408</v>
      </c>
      <c r="Y46" s="456">
        <v>0.69888364079078436</v>
      </c>
    </row>
    <row r="47" spans="1:25">
      <c r="A47" s="176"/>
      <c r="B47" s="48" t="s">
        <v>422</v>
      </c>
      <c r="C47" s="457">
        <v>3536533</v>
      </c>
      <c r="D47" s="457">
        <v>5935508</v>
      </c>
      <c r="E47" s="458">
        <v>59.582650718354692</v>
      </c>
      <c r="G47" s="457">
        <v>401049</v>
      </c>
      <c r="H47" s="457">
        <v>5935508</v>
      </c>
      <c r="I47" s="458">
        <v>6.7567763365831537</v>
      </c>
      <c r="K47" s="457">
        <v>1729661</v>
      </c>
      <c r="L47" s="457">
        <v>5935508</v>
      </c>
      <c r="M47" s="458">
        <v>29.140909253260212</v>
      </c>
      <c r="O47" s="457">
        <v>1401466</v>
      </c>
      <c r="P47" s="457">
        <v>5935508</v>
      </c>
      <c r="Q47" s="458">
        <v>23.6115594486605</v>
      </c>
      <c r="S47" s="457">
        <v>280828</v>
      </c>
      <c r="T47" s="457">
        <v>5935508</v>
      </c>
      <c r="U47" s="458">
        <v>4.7313220704950618</v>
      </c>
      <c r="W47" s="457">
        <v>292061</v>
      </c>
      <c r="X47" s="457">
        <v>5584077</v>
      </c>
      <c r="Y47" s="458">
        <v>5.2302466459542014</v>
      </c>
    </row>
    <row r="48" spans="1:25">
      <c r="A48" s="176"/>
      <c r="B48" s="48" t="s">
        <v>423</v>
      </c>
      <c r="C48" s="457">
        <v>1735142</v>
      </c>
      <c r="D48" s="457">
        <v>2125276</v>
      </c>
      <c r="E48" s="458">
        <v>81.643137173712972</v>
      </c>
      <c r="G48" s="457">
        <v>110133</v>
      </c>
      <c r="H48" s="457">
        <v>2125276</v>
      </c>
      <c r="I48" s="458">
        <v>5.1820563540923628</v>
      </c>
      <c r="K48" s="457">
        <v>124190</v>
      </c>
      <c r="L48" s="457">
        <v>2125276</v>
      </c>
      <c r="M48" s="458">
        <v>5.8434763296625949</v>
      </c>
      <c r="O48" s="457">
        <v>92638</v>
      </c>
      <c r="P48" s="457">
        <v>2125276</v>
      </c>
      <c r="Q48" s="458">
        <v>4.3588691539357711</v>
      </c>
      <c r="S48" s="457">
        <v>25039</v>
      </c>
      <c r="T48" s="457">
        <v>2125276</v>
      </c>
      <c r="U48" s="458">
        <v>1.1781528610872187</v>
      </c>
      <c r="W48" s="457">
        <v>10609</v>
      </c>
      <c r="X48" s="457">
        <v>2009114</v>
      </c>
      <c r="Y48" s="458">
        <v>0.52804370483705754</v>
      </c>
    </row>
    <row r="49" spans="1:25">
      <c r="A49" s="174"/>
      <c r="B49" s="50"/>
      <c r="C49" s="412"/>
      <c r="D49" s="412"/>
      <c r="E49" s="459"/>
      <c r="G49" s="412"/>
      <c r="H49" s="412"/>
      <c r="I49" s="459"/>
      <c r="K49" s="412"/>
      <c r="L49" s="412"/>
      <c r="M49" s="459"/>
      <c r="O49" s="412"/>
      <c r="P49" s="412"/>
      <c r="Q49" s="459"/>
      <c r="S49" s="412"/>
      <c r="T49" s="412"/>
      <c r="U49" s="459"/>
      <c r="W49" s="412"/>
      <c r="X49" s="412"/>
      <c r="Y49" s="459"/>
    </row>
    <row r="50" spans="1:25">
      <c r="A50" s="176"/>
      <c r="B50" s="67" t="s">
        <v>8</v>
      </c>
      <c r="C50" s="408">
        <v>4228686</v>
      </c>
      <c r="D50" s="408">
        <v>6503491</v>
      </c>
      <c r="E50" s="454">
        <v>65.021785991554381</v>
      </c>
      <c r="G50" s="408">
        <v>387658</v>
      </c>
      <c r="H50" s="408">
        <v>6503491</v>
      </c>
      <c r="I50" s="454">
        <v>5.9607678399185913</v>
      </c>
      <c r="K50" s="408">
        <v>1564179</v>
      </c>
      <c r="L50" s="408">
        <v>6503491</v>
      </c>
      <c r="M50" s="454">
        <v>24.051374869281744</v>
      </c>
      <c r="O50" s="408">
        <v>1252745</v>
      </c>
      <c r="P50" s="408">
        <v>6503491</v>
      </c>
      <c r="Q50" s="454">
        <v>19.262654472805451</v>
      </c>
      <c r="S50" s="408">
        <v>269744</v>
      </c>
      <c r="T50" s="408">
        <v>6503491</v>
      </c>
      <c r="U50" s="454">
        <v>4.1476800690582953</v>
      </c>
      <c r="W50" s="408">
        <v>233912</v>
      </c>
      <c r="X50" s="408">
        <v>6127591</v>
      </c>
      <c r="Y50" s="454">
        <v>3.8173566088206607</v>
      </c>
    </row>
    <row r="51" spans="1:25">
      <c r="A51" s="176"/>
      <c r="B51" s="46" t="s">
        <v>424</v>
      </c>
      <c r="C51" s="455">
        <v>2947151</v>
      </c>
      <c r="D51" s="455">
        <v>4917750</v>
      </c>
      <c r="E51" s="456">
        <v>59.928849575517262</v>
      </c>
      <c r="G51" s="455">
        <v>309491</v>
      </c>
      <c r="H51" s="455">
        <v>4917750</v>
      </c>
      <c r="I51" s="456">
        <v>6.2933455340348736</v>
      </c>
      <c r="K51" s="455">
        <v>1446136</v>
      </c>
      <c r="L51" s="455">
        <v>4917750</v>
      </c>
      <c r="M51" s="456">
        <v>29.406456204565096</v>
      </c>
      <c r="O51" s="455">
        <v>1164039</v>
      </c>
      <c r="P51" s="455">
        <v>4917750</v>
      </c>
      <c r="Q51" s="456">
        <v>23.670154033856946</v>
      </c>
      <c r="S51" s="455">
        <v>246667</v>
      </c>
      <c r="T51" s="455">
        <v>4917750</v>
      </c>
      <c r="U51" s="456">
        <v>5.0158507447511571</v>
      </c>
      <c r="W51" s="455">
        <v>220112</v>
      </c>
      <c r="X51" s="455">
        <v>4627101</v>
      </c>
      <c r="Y51" s="456">
        <v>4.7570174067953133</v>
      </c>
    </row>
    <row r="52" spans="1:25">
      <c r="A52" s="174"/>
      <c r="B52" s="46" t="s">
        <v>425</v>
      </c>
      <c r="C52" s="455">
        <v>1277245</v>
      </c>
      <c r="D52" s="455">
        <v>1576613</v>
      </c>
      <c r="E52" s="456">
        <v>81.01195410668312</v>
      </c>
      <c r="G52" s="455">
        <v>77688</v>
      </c>
      <c r="H52" s="455">
        <v>1576613</v>
      </c>
      <c r="I52" s="456">
        <v>4.9275250172363156</v>
      </c>
      <c r="K52" s="455">
        <v>117128</v>
      </c>
      <c r="L52" s="455">
        <v>1576613</v>
      </c>
      <c r="M52" s="456">
        <v>7.4290900810788694</v>
      </c>
      <c r="O52" s="455">
        <v>88132</v>
      </c>
      <c r="P52" s="455">
        <v>1576613</v>
      </c>
      <c r="Q52" s="456">
        <v>5.5899577131483751</v>
      </c>
      <c r="S52" s="455">
        <v>22726</v>
      </c>
      <c r="T52" s="455">
        <v>1576613</v>
      </c>
      <c r="U52" s="456">
        <v>1.4414444128013659</v>
      </c>
      <c r="W52" s="455">
        <v>13655</v>
      </c>
      <c r="X52" s="455">
        <v>1491776</v>
      </c>
      <c r="Y52" s="456">
        <v>0.9153519026985284</v>
      </c>
    </row>
    <row r="53" spans="1:25">
      <c r="A53" s="176"/>
      <c r="B53" s="48" t="s">
        <v>426</v>
      </c>
      <c r="C53" s="457">
        <v>3205085</v>
      </c>
      <c r="D53" s="457">
        <v>5245628</v>
      </c>
      <c r="E53" s="458">
        <v>61.100119947506762</v>
      </c>
      <c r="G53" s="457">
        <v>329512</v>
      </c>
      <c r="H53" s="457">
        <v>5245628</v>
      </c>
      <c r="I53" s="458">
        <v>6.2816501665768145</v>
      </c>
      <c r="K53" s="457">
        <v>1480276</v>
      </c>
      <c r="L53" s="457">
        <v>5245628</v>
      </c>
      <c r="M53" s="458">
        <v>28.219233235753659</v>
      </c>
      <c r="O53" s="457">
        <v>1190335</v>
      </c>
      <c r="P53" s="457">
        <v>5245628</v>
      </c>
      <c r="Q53" s="458">
        <v>22.691944606060513</v>
      </c>
      <c r="S53" s="457">
        <v>252815</v>
      </c>
      <c r="T53" s="457">
        <v>5245628</v>
      </c>
      <c r="U53" s="458">
        <v>4.819537336616321</v>
      </c>
      <c r="W53" s="457">
        <v>223564</v>
      </c>
      <c r="X53" s="457">
        <v>4936043</v>
      </c>
      <c r="Y53" s="458">
        <v>4.5292150007607308</v>
      </c>
    </row>
    <row r="54" spans="1:25">
      <c r="A54" s="174"/>
      <c r="B54" s="48" t="s">
        <v>427</v>
      </c>
      <c r="C54" s="457">
        <v>1019311</v>
      </c>
      <c r="D54" s="457">
        <v>1248735</v>
      </c>
      <c r="E54" s="458">
        <v>81.627487016861068</v>
      </c>
      <c r="G54" s="457">
        <v>57667</v>
      </c>
      <c r="H54" s="457">
        <v>1248735</v>
      </c>
      <c r="I54" s="458">
        <v>4.6180334498512492</v>
      </c>
      <c r="K54" s="457">
        <v>82988</v>
      </c>
      <c r="L54" s="457">
        <v>1248735</v>
      </c>
      <c r="M54" s="458">
        <v>6.6457655147008774</v>
      </c>
      <c r="O54" s="457">
        <v>61836</v>
      </c>
      <c r="P54" s="457">
        <v>1248735</v>
      </c>
      <c r="Q54" s="458">
        <v>4.951891314009778</v>
      </c>
      <c r="S54" s="457">
        <v>16578</v>
      </c>
      <c r="T54" s="457">
        <v>1248735</v>
      </c>
      <c r="U54" s="458">
        <v>1.327583514516691</v>
      </c>
      <c r="W54" s="457">
        <v>10203</v>
      </c>
      <c r="X54" s="457">
        <v>1182834</v>
      </c>
      <c r="Y54" s="458">
        <v>0.8625893405160826</v>
      </c>
    </row>
    <row r="55" spans="1:25">
      <c r="A55" s="176"/>
      <c r="B55" s="50"/>
      <c r="C55" s="412"/>
      <c r="D55" s="412"/>
      <c r="E55" s="459"/>
      <c r="G55" s="412"/>
      <c r="H55" s="412"/>
      <c r="I55" s="459"/>
      <c r="K55" s="412"/>
      <c r="L55" s="412"/>
      <c r="M55" s="459"/>
      <c r="O55" s="412"/>
      <c r="P55" s="412"/>
      <c r="Q55" s="459"/>
      <c r="S55" s="412"/>
      <c r="T55" s="412"/>
      <c r="U55" s="459"/>
      <c r="W55" s="412"/>
      <c r="X55" s="412"/>
      <c r="Y55" s="459"/>
    </row>
    <row r="56" spans="1:25">
      <c r="A56" s="176"/>
      <c r="B56" s="67" t="s">
        <v>68</v>
      </c>
      <c r="C56" s="408">
        <v>3680014</v>
      </c>
      <c r="D56" s="408">
        <v>5156138</v>
      </c>
      <c r="E56" s="454">
        <v>71.371518760746895</v>
      </c>
      <c r="G56" s="408">
        <v>524705</v>
      </c>
      <c r="H56" s="408">
        <v>5156138</v>
      </c>
      <c r="I56" s="454">
        <v>10.176318011659113</v>
      </c>
      <c r="K56" s="408">
        <v>645625</v>
      </c>
      <c r="L56" s="408">
        <v>5156138</v>
      </c>
      <c r="M56" s="454">
        <v>12.521484103024397</v>
      </c>
      <c r="O56" s="408">
        <v>502491</v>
      </c>
      <c r="P56" s="408">
        <v>5156138</v>
      </c>
      <c r="Q56" s="454">
        <v>9.7454916838920909</v>
      </c>
      <c r="S56" s="408">
        <v>120900</v>
      </c>
      <c r="T56" s="408">
        <v>5156138</v>
      </c>
      <c r="U56" s="454">
        <v>2.3447782041520222</v>
      </c>
      <c r="W56" s="408">
        <v>67843</v>
      </c>
      <c r="X56" s="408">
        <v>4863686</v>
      </c>
      <c r="Y56" s="454">
        <v>1.3948885680531187</v>
      </c>
    </row>
    <row r="57" spans="1:25">
      <c r="A57" s="174"/>
      <c r="B57" s="46" t="s">
        <v>428</v>
      </c>
      <c r="C57" s="455">
        <v>1726655</v>
      </c>
      <c r="D57" s="455">
        <v>2526238</v>
      </c>
      <c r="E57" s="456">
        <v>68.348864992134551</v>
      </c>
      <c r="G57" s="455">
        <v>273149</v>
      </c>
      <c r="H57" s="455">
        <v>2526238</v>
      </c>
      <c r="I57" s="456">
        <v>10.81248085097287</v>
      </c>
      <c r="K57" s="455">
        <v>413574</v>
      </c>
      <c r="L57" s="455">
        <v>2526238</v>
      </c>
      <c r="M57" s="456">
        <v>16.37114159473494</v>
      </c>
      <c r="O57" s="455">
        <v>325960</v>
      </c>
      <c r="P57" s="455">
        <v>2526238</v>
      </c>
      <c r="Q57" s="456">
        <v>12.902980637612133</v>
      </c>
      <c r="S57" s="455">
        <v>74979</v>
      </c>
      <c r="T57" s="455">
        <v>2526238</v>
      </c>
      <c r="U57" s="456">
        <v>2.9680101399788934</v>
      </c>
      <c r="W57" s="455">
        <v>48215</v>
      </c>
      <c r="X57" s="455">
        <v>2375735</v>
      </c>
      <c r="Y57" s="456">
        <v>2.02947719337384</v>
      </c>
    </row>
    <row r="58" spans="1:25">
      <c r="A58" s="176"/>
      <c r="B58" s="46" t="s">
        <v>429</v>
      </c>
      <c r="C58" s="455">
        <v>1944312</v>
      </c>
      <c r="D58" s="455">
        <v>2615036</v>
      </c>
      <c r="E58" s="456">
        <v>74.351251760970015</v>
      </c>
      <c r="G58" s="455">
        <v>249990</v>
      </c>
      <c r="H58" s="455">
        <v>2615036</v>
      </c>
      <c r="I58" s="456">
        <v>9.5597154303038288</v>
      </c>
      <c r="K58" s="455">
        <v>230674</v>
      </c>
      <c r="L58" s="455">
        <v>2615036</v>
      </c>
      <c r="M58" s="456">
        <v>8.821064031240871</v>
      </c>
      <c r="O58" s="455">
        <v>175979</v>
      </c>
      <c r="P58" s="455">
        <v>2615036</v>
      </c>
      <c r="Q58" s="456">
        <v>6.7295058270708319</v>
      </c>
      <c r="S58" s="455">
        <v>45258</v>
      </c>
      <c r="T58" s="455">
        <v>2615036</v>
      </c>
      <c r="U58" s="456">
        <v>1.7306836311240075</v>
      </c>
      <c r="W58" s="455">
        <v>19511</v>
      </c>
      <c r="X58" s="455">
        <v>2473589</v>
      </c>
      <c r="Y58" s="456">
        <v>0.78877291255742155</v>
      </c>
    </row>
    <row r="59" spans="1:25">
      <c r="A59" s="174"/>
      <c r="B59" s="48" t="s">
        <v>1233</v>
      </c>
      <c r="C59" s="457">
        <v>2330869</v>
      </c>
      <c r="D59" s="457">
        <v>3401299</v>
      </c>
      <c r="E59" s="458">
        <v>68.528788559900207</v>
      </c>
      <c r="G59" s="457">
        <v>384391</v>
      </c>
      <c r="H59" s="457">
        <v>3401299</v>
      </c>
      <c r="I59" s="458">
        <v>11.301299885720132</v>
      </c>
      <c r="K59" s="457">
        <v>517941</v>
      </c>
      <c r="L59" s="457">
        <v>3401299</v>
      </c>
      <c r="M59" s="458">
        <v>15.227740930744401</v>
      </c>
      <c r="O59" s="457">
        <v>407333</v>
      </c>
      <c r="P59" s="457">
        <v>3401299</v>
      </c>
      <c r="Q59" s="458">
        <v>11.975806890249872</v>
      </c>
      <c r="S59" s="457">
        <v>94250</v>
      </c>
      <c r="T59" s="457">
        <v>3401299</v>
      </c>
      <c r="U59" s="458">
        <v>2.7710001384765053</v>
      </c>
      <c r="W59" s="457">
        <v>57619</v>
      </c>
      <c r="X59" s="457">
        <v>3203366</v>
      </c>
      <c r="Y59" s="458">
        <v>1.7987017406065995</v>
      </c>
    </row>
    <row r="60" spans="1:25">
      <c r="A60" s="176"/>
      <c r="B60" s="48" t="s">
        <v>439</v>
      </c>
      <c r="C60" s="457">
        <v>1340098</v>
      </c>
      <c r="D60" s="457">
        <v>1739975</v>
      </c>
      <c r="E60" s="458">
        <v>77.018233020589378</v>
      </c>
      <c r="G60" s="457">
        <v>138748</v>
      </c>
      <c r="H60" s="457">
        <v>1739975</v>
      </c>
      <c r="I60" s="458">
        <v>7.9741375594476933</v>
      </c>
      <c r="K60" s="457">
        <v>126307</v>
      </c>
      <c r="L60" s="457">
        <v>1739975</v>
      </c>
      <c r="M60" s="458">
        <v>7.2591272863115854</v>
      </c>
      <c r="O60" s="457">
        <v>94606</v>
      </c>
      <c r="P60" s="457">
        <v>1739975</v>
      </c>
      <c r="Q60" s="458">
        <v>5.437204557536746</v>
      </c>
      <c r="S60" s="457">
        <v>25987</v>
      </c>
      <c r="T60" s="457">
        <v>1739975</v>
      </c>
      <c r="U60" s="458">
        <v>1.4935272058506588</v>
      </c>
      <c r="W60" s="457">
        <v>10107</v>
      </c>
      <c r="X60" s="457">
        <v>1645958</v>
      </c>
      <c r="Y60" s="458">
        <v>0.61404969021080735</v>
      </c>
    </row>
    <row r="61" spans="1:25">
      <c r="A61" s="176"/>
      <c r="B61" s="50"/>
      <c r="C61" s="412"/>
      <c r="D61" s="412"/>
      <c r="E61" s="459"/>
      <c r="G61" s="412"/>
      <c r="H61" s="412"/>
      <c r="I61" s="459"/>
      <c r="K61" s="412"/>
      <c r="L61" s="412"/>
      <c r="M61" s="459"/>
      <c r="O61" s="412"/>
      <c r="P61" s="412"/>
      <c r="Q61" s="459"/>
      <c r="S61" s="412"/>
      <c r="T61" s="412"/>
      <c r="U61" s="459"/>
      <c r="W61" s="412"/>
      <c r="X61" s="412"/>
      <c r="Y61" s="459"/>
    </row>
    <row r="62" spans="1:25">
      <c r="A62" s="174"/>
      <c r="B62" s="67" t="s">
        <v>74</v>
      </c>
      <c r="C62" s="408">
        <v>1273356</v>
      </c>
      <c r="D62" s="408">
        <v>1781516</v>
      </c>
      <c r="E62" s="454">
        <v>71.475978885398732</v>
      </c>
      <c r="G62" s="408">
        <v>142307</v>
      </c>
      <c r="H62" s="408">
        <v>1781516</v>
      </c>
      <c r="I62" s="454">
        <v>7.9879720417891278</v>
      </c>
      <c r="K62" s="408">
        <v>286196</v>
      </c>
      <c r="L62" s="408">
        <v>1781516</v>
      </c>
      <c r="M62" s="454">
        <v>16.064744857750366</v>
      </c>
      <c r="O62" s="408">
        <v>219261</v>
      </c>
      <c r="P62" s="408">
        <v>1781516</v>
      </c>
      <c r="Q62" s="454">
        <v>12.307551545986676</v>
      </c>
      <c r="S62" s="408">
        <v>57930</v>
      </c>
      <c r="T62" s="408">
        <v>1781516</v>
      </c>
      <c r="U62" s="454">
        <v>3.2517249353921045</v>
      </c>
      <c r="W62" s="408">
        <v>37704</v>
      </c>
      <c r="X62" s="408">
        <v>1687284</v>
      </c>
      <c r="Y62" s="454">
        <v>2.2345971395449729</v>
      </c>
    </row>
    <row r="63" spans="1:25">
      <c r="A63" s="176"/>
      <c r="B63" s="46" t="s">
        <v>430</v>
      </c>
      <c r="C63" s="455">
        <v>953204</v>
      </c>
      <c r="D63" s="455">
        <v>1387290</v>
      </c>
      <c r="E63" s="456">
        <v>68.709786706456484</v>
      </c>
      <c r="G63" s="455">
        <v>117145</v>
      </c>
      <c r="H63" s="455">
        <v>1387290</v>
      </c>
      <c r="I63" s="456">
        <v>8.4441609180488584</v>
      </c>
      <c r="K63" s="455">
        <v>265682</v>
      </c>
      <c r="L63" s="455">
        <v>1387290</v>
      </c>
      <c r="M63" s="456">
        <v>19.151150804806495</v>
      </c>
      <c r="O63" s="455">
        <v>203975</v>
      </c>
      <c r="P63" s="455">
        <v>1387290</v>
      </c>
      <c r="Q63" s="456">
        <v>14.70312623892625</v>
      </c>
      <c r="S63" s="455">
        <v>54021</v>
      </c>
      <c r="T63" s="455">
        <v>1387290</v>
      </c>
      <c r="U63" s="456">
        <v>3.8939947667755117</v>
      </c>
      <c r="W63" s="455">
        <v>35697</v>
      </c>
      <c r="X63" s="455">
        <v>1312541</v>
      </c>
      <c r="Y63" s="456">
        <v>2.7196864707464377</v>
      </c>
    </row>
    <row r="64" spans="1:25">
      <c r="A64" s="176"/>
      <c r="B64" s="46" t="s">
        <v>431</v>
      </c>
      <c r="C64" s="455">
        <v>317889</v>
      </c>
      <c r="D64" s="455">
        <v>390843</v>
      </c>
      <c r="E64" s="456">
        <v>81.334193013562995</v>
      </c>
      <c r="G64" s="455">
        <v>24913</v>
      </c>
      <c r="H64" s="455">
        <v>390843</v>
      </c>
      <c r="I64" s="456">
        <v>6.3741707028141734</v>
      </c>
      <c r="K64" s="455">
        <v>20236</v>
      </c>
      <c r="L64" s="455">
        <v>390843</v>
      </c>
      <c r="M64" s="456">
        <v>5.1775265259963721</v>
      </c>
      <c r="O64" s="455">
        <v>15100</v>
      </c>
      <c r="P64" s="455">
        <v>390843</v>
      </c>
      <c r="Q64" s="456">
        <v>3.8634438892342962</v>
      </c>
      <c r="S64" s="455">
        <v>3788</v>
      </c>
      <c r="T64" s="455">
        <v>390843</v>
      </c>
      <c r="U64" s="456">
        <v>0.96918711605427244</v>
      </c>
      <c r="W64" s="455">
        <v>1989</v>
      </c>
      <c r="X64" s="455">
        <v>371499</v>
      </c>
      <c r="Y64" s="456">
        <v>0.53539848021125225</v>
      </c>
    </row>
    <row r="65" spans="1:25">
      <c r="A65" s="174"/>
      <c r="B65" s="50"/>
      <c r="C65" s="412"/>
      <c r="D65" s="412"/>
      <c r="E65" s="459"/>
      <c r="G65" s="412"/>
      <c r="H65" s="412"/>
      <c r="I65" s="459"/>
      <c r="K65" s="412"/>
      <c r="L65" s="412"/>
      <c r="M65" s="459"/>
      <c r="O65" s="412"/>
      <c r="P65" s="412"/>
      <c r="Q65" s="459"/>
      <c r="S65" s="412"/>
      <c r="T65" s="412"/>
      <c r="U65" s="459"/>
      <c r="W65" s="412"/>
      <c r="X65" s="412"/>
      <c r="Y65" s="459"/>
    </row>
    <row r="66" spans="1:25">
      <c r="A66" s="176"/>
      <c r="B66" s="67" t="s">
        <v>69</v>
      </c>
      <c r="C66" s="408">
        <v>1648804</v>
      </c>
      <c r="D66" s="408">
        <v>2660026</v>
      </c>
      <c r="E66" s="454">
        <v>61.984506918353432</v>
      </c>
      <c r="G66" s="408">
        <v>384979</v>
      </c>
      <c r="H66" s="408">
        <v>2660026</v>
      </c>
      <c r="I66" s="454">
        <v>14.47275327384018</v>
      </c>
      <c r="K66" s="408">
        <v>472665</v>
      </c>
      <c r="L66" s="408">
        <v>2660026</v>
      </c>
      <c r="M66" s="454">
        <v>17.769187218470798</v>
      </c>
      <c r="O66" s="408">
        <v>385971</v>
      </c>
      <c r="P66" s="408">
        <v>2660026</v>
      </c>
      <c r="Q66" s="454">
        <v>14.510046142406127</v>
      </c>
      <c r="S66" s="408">
        <v>69897</v>
      </c>
      <c r="T66" s="408">
        <v>2660026</v>
      </c>
      <c r="U66" s="454">
        <v>2.6276810828164838</v>
      </c>
      <c r="W66" s="408">
        <v>44521</v>
      </c>
      <c r="X66" s="408">
        <v>2498273</v>
      </c>
      <c r="Y66" s="454">
        <v>1.7820710546845759</v>
      </c>
    </row>
    <row r="67" spans="1:25">
      <c r="A67" s="176"/>
      <c r="B67" s="46" t="s">
        <v>432</v>
      </c>
      <c r="C67" s="455">
        <v>1258510</v>
      </c>
      <c r="D67" s="455">
        <v>2116647</v>
      </c>
      <c r="E67" s="456">
        <v>59.457717796118104</v>
      </c>
      <c r="G67" s="455">
        <v>327891</v>
      </c>
      <c r="H67" s="455">
        <v>2116647</v>
      </c>
      <c r="I67" s="456">
        <v>15.491057318485321</v>
      </c>
      <c r="K67" s="455">
        <v>433160</v>
      </c>
      <c r="L67" s="455">
        <v>2116647</v>
      </c>
      <c r="M67" s="456">
        <v>20.464442110564494</v>
      </c>
      <c r="O67" s="455">
        <v>356459</v>
      </c>
      <c r="P67" s="455">
        <v>2116647</v>
      </c>
      <c r="Q67" s="456">
        <v>16.84073915017478</v>
      </c>
      <c r="S67" s="455">
        <v>62433</v>
      </c>
      <c r="T67" s="455">
        <v>2116647</v>
      </c>
      <c r="U67" s="456">
        <v>2.9496179570802314</v>
      </c>
      <c r="W67" s="455">
        <v>42058</v>
      </c>
      <c r="X67" s="455">
        <v>1987049</v>
      </c>
      <c r="Y67" s="456">
        <v>2.116606082688449</v>
      </c>
    </row>
    <row r="68" spans="1:25">
      <c r="A68" s="174"/>
      <c r="B68" s="46" t="s">
        <v>433</v>
      </c>
      <c r="C68" s="455">
        <v>385366</v>
      </c>
      <c r="D68" s="455">
        <v>534804</v>
      </c>
      <c r="E68" s="456">
        <v>72.057426646023586</v>
      </c>
      <c r="G68" s="455">
        <v>56196</v>
      </c>
      <c r="H68" s="455">
        <v>534804</v>
      </c>
      <c r="I68" s="456">
        <v>10.507774810958781</v>
      </c>
      <c r="K68" s="455">
        <v>38812</v>
      </c>
      <c r="L68" s="455">
        <v>534804</v>
      </c>
      <c r="M68" s="456">
        <v>7.2572381657579221</v>
      </c>
      <c r="O68" s="455">
        <v>29216</v>
      </c>
      <c r="P68" s="455">
        <v>534804</v>
      </c>
      <c r="Q68" s="456">
        <v>5.4629359541065519</v>
      </c>
      <c r="S68" s="455">
        <v>7180</v>
      </c>
      <c r="T68" s="455">
        <v>534804</v>
      </c>
      <c r="U68" s="456">
        <v>1.3425479240992961</v>
      </c>
      <c r="W68" s="455">
        <v>2424</v>
      </c>
      <c r="X68" s="455">
        <v>502945</v>
      </c>
      <c r="Y68" s="456">
        <v>0.48196124824782033</v>
      </c>
    </row>
    <row r="69" spans="1:25">
      <c r="A69" s="176"/>
      <c r="B69" s="50"/>
      <c r="C69" s="412"/>
      <c r="D69" s="412"/>
      <c r="E69" s="459"/>
      <c r="G69" s="412"/>
      <c r="H69" s="412"/>
      <c r="I69" s="459"/>
      <c r="K69" s="412"/>
      <c r="L69" s="412"/>
      <c r="M69" s="459"/>
      <c r="O69" s="412"/>
      <c r="P69" s="412"/>
      <c r="Q69" s="459"/>
      <c r="S69" s="412"/>
      <c r="T69" s="412"/>
      <c r="U69" s="459"/>
      <c r="W69" s="412"/>
      <c r="X69" s="412"/>
      <c r="Y69" s="459"/>
    </row>
    <row r="70" spans="1:25">
      <c r="A70" s="176"/>
      <c r="B70" s="67" t="s">
        <v>70</v>
      </c>
      <c r="C70" s="408">
        <v>440818</v>
      </c>
      <c r="D70" s="408">
        <v>557571</v>
      </c>
      <c r="E70" s="454">
        <v>79.060424591666361</v>
      </c>
      <c r="G70" s="408">
        <v>33562</v>
      </c>
      <c r="H70" s="408">
        <v>557571</v>
      </c>
      <c r="I70" s="454">
        <v>6.019323099659057</v>
      </c>
      <c r="K70" s="408">
        <v>52108</v>
      </c>
      <c r="L70" s="408">
        <v>557571</v>
      </c>
      <c r="M70" s="454">
        <v>9.3455362635431172</v>
      </c>
      <c r="O70" s="408">
        <v>36672</v>
      </c>
      <c r="P70" s="408">
        <v>557571</v>
      </c>
      <c r="Q70" s="454">
        <v>6.5770995980780924</v>
      </c>
      <c r="S70" s="408">
        <v>13678</v>
      </c>
      <c r="T70" s="408">
        <v>557571</v>
      </c>
      <c r="U70" s="454">
        <v>2.453140496905327</v>
      </c>
      <c r="W70" s="408">
        <v>3559</v>
      </c>
      <c r="X70" s="408">
        <v>529294</v>
      </c>
      <c r="Y70" s="454">
        <v>0.67240512834077082</v>
      </c>
    </row>
    <row r="71" spans="1:25">
      <c r="A71" s="174"/>
      <c r="B71" s="46" t="s">
        <v>46</v>
      </c>
      <c r="C71" s="455">
        <v>189218</v>
      </c>
      <c r="D71" s="455">
        <v>247086</v>
      </c>
      <c r="E71" s="456">
        <v>76.57981431566337</v>
      </c>
      <c r="G71" s="455">
        <v>14626</v>
      </c>
      <c r="H71" s="455">
        <v>247086</v>
      </c>
      <c r="I71" s="456">
        <v>5.9193964854342207</v>
      </c>
      <c r="K71" s="455">
        <v>32070</v>
      </c>
      <c r="L71" s="455">
        <v>247086</v>
      </c>
      <c r="M71" s="456">
        <v>12.979286564192224</v>
      </c>
      <c r="O71" s="455">
        <v>22619</v>
      </c>
      <c r="P71" s="455">
        <v>247086</v>
      </c>
      <c r="Q71" s="456">
        <v>9.1543025505289659</v>
      </c>
      <c r="S71" s="455">
        <v>8599</v>
      </c>
      <c r="T71" s="455">
        <v>247086</v>
      </c>
      <c r="U71" s="456">
        <v>3.4801648009195176</v>
      </c>
      <c r="W71" s="455">
        <v>2137</v>
      </c>
      <c r="X71" s="455">
        <v>234230</v>
      </c>
      <c r="Y71" s="456">
        <v>0.91235110788541185</v>
      </c>
    </row>
    <row r="72" spans="1:25">
      <c r="A72" s="176"/>
      <c r="B72" s="46" t="s">
        <v>434</v>
      </c>
      <c r="C72" s="455">
        <v>250612</v>
      </c>
      <c r="D72" s="455">
        <v>309087</v>
      </c>
      <c r="E72" s="456">
        <v>81.081378382138354</v>
      </c>
      <c r="G72" s="455">
        <v>18857</v>
      </c>
      <c r="H72" s="455">
        <v>309087</v>
      </c>
      <c r="I72" s="456">
        <v>6.1008712757249572</v>
      </c>
      <c r="K72" s="455">
        <v>19948</v>
      </c>
      <c r="L72" s="455">
        <v>309087</v>
      </c>
      <c r="M72" s="456">
        <v>6.4538463280565024</v>
      </c>
      <c r="O72" s="455">
        <v>14059</v>
      </c>
      <c r="P72" s="455">
        <v>309087</v>
      </c>
      <c r="Q72" s="456">
        <v>4.5485575258745925</v>
      </c>
      <c r="S72" s="455">
        <v>5069</v>
      </c>
      <c r="T72" s="455">
        <v>309087</v>
      </c>
      <c r="U72" s="456">
        <v>1.6399913293021058</v>
      </c>
      <c r="W72" s="455">
        <v>1415</v>
      </c>
      <c r="X72" s="455">
        <v>293702</v>
      </c>
      <c r="Y72" s="456">
        <v>0.4817808527010371</v>
      </c>
    </row>
    <row r="73" spans="1:25">
      <c r="A73" s="176"/>
      <c r="B73" s="50"/>
      <c r="C73" s="412"/>
      <c r="D73" s="412"/>
      <c r="E73" s="459"/>
      <c r="G73" s="412"/>
      <c r="H73" s="412"/>
      <c r="I73" s="459"/>
      <c r="K73" s="412"/>
      <c r="L73" s="412"/>
      <c r="M73" s="459"/>
      <c r="O73" s="412"/>
      <c r="P73" s="412"/>
      <c r="Q73" s="459"/>
      <c r="S73" s="412"/>
      <c r="T73" s="412"/>
      <c r="U73" s="459"/>
      <c r="W73" s="412"/>
      <c r="X73" s="412"/>
      <c r="Y73" s="459"/>
    </row>
    <row r="74" spans="1:25">
      <c r="A74" s="174"/>
      <c r="B74" s="67" t="s">
        <v>71</v>
      </c>
      <c r="C74" s="408">
        <v>161573</v>
      </c>
      <c r="D74" s="408">
        <v>232605</v>
      </c>
      <c r="E74" s="454">
        <v>69.462393327744465</v>
      </c>
      <c r="G74" s="408">
        <v>13088</v>
      </c>
      <c r="H74" s="408">
        <v>232605</v>
      </c>
      <c r="I74" s="454">
        <v>5.626706218696933</v>
      </c>
      <c r="K74" s="408">
        <v>37653</v>
      </c>
      <c r="L74" s="408">
        <v>232605</v>
      </c>
      <c r="M74" s="454">
        <v>16.187528213065068</v>
      </c>
      <c r="O74" s="408">
        <v>27655</v>
      </c>
      <c r="P74" s="408">
        <v>232605</v>
      </c>
      <c r="Q74" s="454">
        <v>11.889254315255476</v>
      </c>
      <c r="S74" s="408">
        <v>8809</v>
      </c>
      <c r="T74" s="408">
        <v>232605</v>
      </c>
      <c r="U74" s="454">
        <v>3.7871068979600611</v>
      </c>
      <c r="W74" s="408">
        <v>2699</v>
      </c>
      <c r="X74" s="408">
        <v>216381</v>
      </c>
      <c r="Y74" s="454">
        <v>1.2473368733853714</v>
      </c>
    </row>
    <row r="75" spans="1:25">
      <c r="A75" s="176"/>
      <c r="B75" s="46" t="s">
        <v>435</v>
      </c>
      <c r="C75" s="455">
        <v>89266</v>
      </c>
      <c r="D75" s="455">
        <v>139902</v>
      </c>
      <c r="E75" s="456">
        <v>63.806092836414066</v>
      </c>
      <c r="G75" s="455">
        <v>8684</v>
      </c>
      <c r="H75" s="455">
        <v>139902</v>
      </c>
      <c r="I75" s="456">
        <v>6.2072021843862135</v>
      </c>
      <c r="K75" s="455">
        <v>30200</v>
      </c>
      <c r="L75" s="455">
        <v>139902</v>
      </c>
      <c r="M75" s="456">
        <v>21.586539148832752</v>
      </c>
      <c r="O75" s="455">
        <v>22525</v>
      </c>
      <c r="P75" s="455">
        <v>139902</v>
      </c>
      <c r="Q75" s="456">
        <v>16.100556103558205</v>
      </c>
      <c r="S75" s="455">
        <v>6807</v>
      </c>
      <c r="T75" s="455">
        <v>139902</v>
      </c>
      <c r="U75" s="456">
        <v>4.8655487412617404</v>
      </c>
      <c r="W75" s="455">
        <v>2314</v>
      </c>
      <c r="X75" s="455">
        <v>130347</v>
      </c>
      <c r="Y75" s="456">
        <v>1.7752614176007118</v>
      </c>
    </row>
    <row r="76" spans="1:25">
      <c r="A76" s="176"/>
      <c r="B76" s="46" t="s">
        <v>436</v>
      </c>
      <c r="C76" s="455">
        <v>70155</v>
      </c>
      <c r="D76" s="455">
        <v>89103</v>
      </c>
      <c r="E76" s="456">
        <v>78.734722736608205</v>
      </c>
      <c r="G76" s="455">
        <v>4147</v>
      </c>
      <c r="H76" s="455">
        <v>89103</v>
      </c>
      <c r="I76" s="456">
        <v>4.6541642817862474</v>
      </c>
      <c r="K76" s="455">
        <v>7188</v>
      </c>
      <c r="L76" s="455">
        <v>89103</v>
      </c>
      <c r="M76" s="456">
        <v>8.0670684488737745</v>
      </c>
      <c r="O76" s="455">
        <v>5037</v>
      </c>
      <c r="P76" s="455">
        <v>89103</v>
      </c>
      <c r="Q76" s="456">
        <v>5.6530083162183091</v>
      </c>
      <c r="S76" s="455">
        <v>1903</v>
      </c>
      <c r="T76" s="455">
        <v>89103</v>
      </c>
      <c r="U76" s="456">
        <v>2.1357305590159701</v>
      </c>
      <c r="W76" s="455">
        <v>359</v>
      </c>
      <c r="X76" s="455">
        <v>82600</v>
      </c>
      <c r="Y76" s="456">
        <v>0.43462469733656173</v>
      </c>
    </row>
    <row r="77" spans="1:25">
      <c r="A77" s="174"/>
      <c r="B77" s="50"/>
      <c r="C77" s="412"/>
      <c r="D77" s="412"/>
      <c r="E77" s="459"/>
      <c r="G77" s="412"/>
      <c r="H77" s="412"/>
      <c r="I77" s="459"/>
      <c r="K77" s="412"/>
      <c r="L77" s="412"/>
      <c r="M77" s="459"/>
      <c r="O77" s="412"/>
      <c r="P77" s="412"/>
      <c r="Q77" s="459"/>
      <c r="S77" s="412"/>
      <c r="T77" s="412"/>
      <c r="U77" s="459"/>
      <c r="W77" s="412"/>
      <c r="X77" s="412"/>
      <c r="Y77" s="459"/>
    </row>
    <row r="78" spans="1:25">
      <c r="A78" s="176"/>
      <c r="B78" s="67" t="s">
        <v>970</v>
      </c>
      <c r="C78" s="408">
        <v>306909</v>
      </c>
      <c r="D78" s="408">
        <v>454499</v>
      </c>
      <c r="E78" s="454">
        <v>67.526881247263475</v>
      </c>
      <c r="G78" s="408">
        <v>28629</v>
      </c>
      <c r="H78" s="408">
        <v>454499</v>
      </c>
      <c r="I78" s="454">
        <v>6.2990237602282946</v>
      </c>
      <c r="K78" s="408">
        <v>102028</v>
      </c>
      <c r="L78" s="408">
        <v>454499</v>
      </c>
      <c r="M78" s="454">
        <v>22.448454232022513</v>
      </c>
      <c r="O78" s="408">
        <v>79930</v>
      </c>
      <c r="P78" s="408">
        <v>454499</v>
      </c>
      <c r="Q78" s="454">
        <v>17.586397329807106</v>
      </c>
      <c r="S78" s="408">
        <v>19650</v>
      </c>
      <c r="T78" s="408">
        <v>454499</v>
      </c>
      <c r="U78" s="454">
        <v>4.3234418557576584</v>
      </c>
      <c r="W78" s="408">
        <v>8307</v>
      </c>
      <c r="X78" s="408">
        <v>427819</v>
      </c>
      <c r="Y78" s="454">
        <v>1.9417089937567054</v>
      </c>
    </row>
    <row r="79" spans="1:25">
      <c r="A79" s="44"/>
      <c r="B79" s="44"/>
    </row>
    <row r="80" spans="1:25">
      <c r="A80" s="41"/>
      <c r="B80" s="129"/>
    </row>
    <row r="81" spans="1:2" ht="25.5">
      <c r="A81" s="53"/>
      <c r="B81" s="177" t="s">
        <v>437</v>
      </c>
    </row>
    <row r="82" spans="1:2">
      <c r="A82" s="53"/>
      <c r="B82" s="177"/>
    </row>
    <row r="83" spans="1:2" ht="25.5">
      <c r="A83" s="53"/>
      <c r="B83" s="177" t="s">
        <v>1076</v>
      </c>
    </row>
  </sheetData>
  <mergeCells count="12">
    <mergeCell ref="C1:E3"/>
    <mergeCell ref="W4:Y4"/>
    <mergeCell ref="C4:E4"/>
    <mergeCell ref="O4:Q4"/>
    <mergeCell ref="S4:U4"/>
    <mergeCell ref="K4:M4"/>
    <mergeCell ref="G4:I4"/>
    <mergeCell ref="G1:I3"/>
    <mergeCell ref="K1:M3"/>
    <mergeCell ref="O1:Q3"/>
    <mergeCell ref="S1:U3"/>
    <mergeCell ref="W1:Y3"/>
  </mergeCells>
  <phoneticPr fontId="0" type="noConversion"/>
  <conditionalFormatting sqref="A6:Y78">
    <cfRule type="expression" dxfId="280" priority="1" stopIfTrue="1">
      <formula>MOD(ROW(),2)=1</formula>
    </cfRule>
  </conditionalFormatting>
  <hyperlinks>
    <hyperlink ref="A2" location="Contents!A7" display="BACK TO CONTENTS" xr:uid="{F022FD38-C1C4-42B1-A73D-185E178BCCAD}"/>
    <hyperlink ref="B4" location="Birthplace_NES_residents!AUSTRALIA" display="Link to State/ Territory and Australian totals" xr:uid="{F60514F8-B23C-4125-97E6-D67F3B21E58C}"/>
    <hyperlink ref="B1" r:id="rId1" xr:uid="{C7EBF99E-BE7C-4309-932C-A82884DB5589}"/>
    <hyperlink ref="A3" location="Key!A1" display="Link to Key" xr:uid="{4BC24322-FE19-4E47-8250-E6EBD3CE953A}"/>
    <hyperlink ref="B2" location="Notes_on_the_data!A1" display="Link to Notes on the data" xr:uid="{3EFC7118-10CB-4F69-9042-32CB7DD458E7}"/>
  </hyperlinks>
  <pageMargins left="0.75" right="0.75" top="1" bottom="1" header="0.5" footer="0.5"/>
  <pageSetup paperSize="9" orientation="landscape" r:id="rId2"/>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D8CAD-2C89-4CC8-AF95-19282F389380}">
  <sheetPr codeName="Sheet17"/>
  <dimension ref="A1:AO83"/>
  <sheetViews>
    <sheetView workbookViewId="0">
      <pane xSplit="2" ySplit="5" topLeftCell="C6" activePane="bottomRight" state="frozen"/>
      <selection sqref="A1:C1"/>
      <selection pane="topRight" sqref="A1:C1"/>
      <selection pane="bottomLeft" sqref="A1:C1"/>
      <selection pane="bottomRight" activeCell="C6" sqref="C6"/>
    </sheetView>
  </sheetViews>
  <sheetFormatPr defaultRowHeight="12.75" customHeight="1"/>
  <cols>
    <col min="1" max="1" width="22.7109375" customWidth="1"/>
    <col min="2" max="2" width="64.7109375" customWidth="1"/>
    <col min="3" max="5" width="11.28515625" customWidth="1"/>
    <col min="6" max="6" width="1.7109375" customWidth="1"/>
    <col min="7" max="9" width="11.28515625" customWidth="1"/>
    <col min="10" max="10" width="1.7109375" customWidth="1"/>
    <col min="11" max="13" width="11.28515625" customWidth="1"/>
    <col min="14" max="14" width="1.7109375" customWidth="1"/>
    <col min="15" max="17" width="11.28515625" customWidth="1"/>
    <col min="18" max="18" width="1.7109375" customWidth="1"/>
    <col min="19" max="21" width="11.28515625" customWidth="1"/>
    <col min="22" max="22" width="1.7109375" customWidth="1"/>
    <col min="23" max="25" width="11.28515625" customWidth="1"/>
    <col min="26" max="26" width="1.7109375" customWidth="1"/>
    <col min="27" max="29" width="11.28515625" customWidth="1"/>
    <col min="30" max="30" width="1.7109375" customWidth="1"/>
    <col min="31" max="33" width="11.28515625" customWidth="1"/>
    <col min="34" max="34" width="1.7109375" customWidth="1"/>
    <col min="35" max="37" width="11.28515625" customWidth="1"/>
    <col min="38" max="38" width="1.7109375" customWidth="1"/>
    <col min="39" max="41" width="11.28515625" customWidth="1"/>
  </cols>
  <sheetData>
    <row r="1" spans="1:41" ht="24.95" customHeight="1">
      <c r="A1" s="1" t="s">
        <v>2122</v>
      </c>
      <c r="B1" s="166" t="s">
        <v>518</v>
      </c>
      <c r="C1" s="674" t="s">
        <v>273</v>
      </c>
      <c r="D1" s="674"/>
      <c r="E1" s="674"/>
      <c r="F1" s="136"/>
      <c r="G1" s="674" t="s">
        <v>270</v>
      </c>
      <c r="H1" s="674"/>
      <c r="I1" s="674"/>
      <c r="J1" s="136"/>
      <c r="K1" s="674" t="s">
        <v>155</v>
      </c>
      <c r="L1" s="674"/>
      <c r="M1" s="674"/>
      <c r="N1" s="136"/>
      <c r="O1" s="674" t="s">
        <v>271</v>
      </c>
      <c r="P1" s="674"/>
      <c r="Q1" s="674"/>
      <c r="R1" s="136"/>
      <c r="S1" s="674" t="s">
        <v>157</v>
      </c>
      <c r="T1" s="674"/>
      <c r="U1" s="674"/>
      <c r="V1" s="136"/>
      <c r="W1" s="674" t="s">
        <v>154</v>
      </c>
      <c r="X1" s="674"/>
      <c r="Y1" s="674"/>
      <c r="Z1" s="136"/>
      <c r="AA1" s="674" t="s">
        <v>272</v>
      </c>
      <c r="AB1" s="674"/>
      <c r="AC1" s="674"/>
      <c r="AD1" s="136"/>
      <c r="AE1" s="674" t="s">
        <v>1078</v>
      </c>
      <c r="AF1" s="674"/>
      <c r="AG1" s="674"/>
      <c r="AH1" s="136"/>
      <c r="AI1" s="674" t="s">
        <v>609</v>
      </c>
      <c r="AJ1" s="674"/>
      <c r="AK1" s="674"/>
      <c r="AL1" s="136"/>
      <c r="AM1" s="674" t="s">
        <v>156</v>
      </c>
      <c r="AN1" s="674"/>
      <c r="AO1" s="674"/>
    </row>
    <row r="2" spans="1:41" ht="18" customHeight="1">
      <c r="A2" s="167" t="s">
        <v>280</v>
      </c>
      <c r="B2" s="39" t="s">
        <v>61</v>
      </c>
      <c r="C2" s="674"/>
      <c r="D2" s="674"/>
      <c r="E2" s="674"/>
      <c r="F2" s="109"/>
      <c r="G2" s="674"/>
      <c r="H2" s="674"/>
      <c r="I2" s="674"/>
      <c r="J2" s="109"/>
      <c r="K2" s="674"/>
      <c r="L2" s="674"/>
      <c r="M2" s="674"/>
      <c r="N2" s="109"/>
      <c r="O2" s="674"/>
      <c r="P2" s="674"/>
      <c r="Q2" s="674"/>
      <c r="R2" s="109"/>
      <c r="S2" s="674"/>
      <c r="T2" s="674"/>
      <c r="U2" s="674"/>
      <c r="V2" s="109"/>
      <c r="W2" s="674"/>
      <c r="X2" s="674"/>
      <c r="Y2" s="674"/>
      <c r="Z2" s="109"/>
      <c r="AA2" s="674"/>
      <c r="AB2" s="674"/>
      <c r="AC2" s="674"/>
      <c r="AD2" s="109"/>
      <c r="AE2" s="674"/>
      <c r="AF2" s="674"/>
      <c r="AG2" s="674"/>
      <c r="AH2" s="109"/>
      <c r="AI2" s="674"/>
      <c r="AJ2" s="674"/>
      <c r="AK2" s="674"/>
      <c r="AL2" s="109"/>
      <c r="AM2" s="674"/>
      <c r="AN2" s="674"/>
      <c r="AO2" s="674"/>
    </row>
    <row r="3" spans="1:41" ht="18" customHeight="1">
      <c r="A3" s="39" t="s">
        <v>60</v>
      </c>
      <c r="B3" s="168"/>
      <c r="C3" s="677"/>
      <c r="D3" s="677"/>
      <c r="E3" s="677"/>
      <c r="F3" s="109"/>
      <c r="G3" s="677"/>
      <c r="H3" s="677"/>
      <c r="I3" s="677"/>
      <c r="J3" s="109"/>
      <c r="K3" s="677"/>
      <c r="L3" s="677"/>
      <c r="M3" s="677"/>
      <c r="N3" s="109"/>
      <c r="O3" s="677"/>
      <c r="P3" s="677"/>
      <c r="Q3" s="677"/>
      <c r="R3" s="109"/>
      <c r="S3" s="677"/>
      <c r="T3" s="677"/>
      <c r="U3" s="677"/>
      <c r="V3" s="109"/>
      <c r="W3" s="677"/>
      <c r="X3" s="677"/>
      <c r="Y3" s="677"/>
      <c r="Z3" s="109"/>
      <c r="AA3" s="677"/>
      <c r="AB3" s="677"/>
      <c r="AC3" s="677"/>
      <c r="AD3" s="109"/>
      <c r="AE3" s="677"/>
      <c r="AF3" s="677"/>
      <c r="AG3" s="677"/>
      <c r="AH3" s="109"/>
      <c r="AI3" s="677"/>
      <c r="AJ3" s="677"/>
      <c r="AK3" s="677"/>
      <c r="AL3" s="109"/>
      <c r="AM3" s="677"/>
      <c r="AN3" s="677"/>
      <c r="AO3" s="677"/>
    </row>
    <row r="4" spans="1:41" ht="18" customHeight="1">
      <c r="A4" s="148"/>
      <c r="B4" s="169" t="s">
        <v>284</v>
      </c>
      <c r="C4" s="672">
        <v>2021</v>
      </c>
      <c r="D4" s="672"/>
      <c r="E4" s="672"/>
      <c r="F4" s="137"/>
      <c r="G4" s="672">
        <v>2021</v>
      </c>
      <c r="H4" s="672"/>
      <c r="I4" s="672"/>
      <c r="J4" s="137"/>
      <c r="K4" s="672">
        <v>2021</v>
      </c>
      <c r="L4" s="672"/>
      <c r="M4" s="672"/>
      <c r="N4" s="137"/>
      <c r="O4" s="672">
        <v>2021</v>
      </c>
      <c r="P4" s="672"/>
      <c r="Q4" s="672"/>
      <c r="R4" s="137"/>
      <c r="S4" s="672">
        <v>2021</v>
      </c>
      <c r="T4" s="672"/>
      <c r="U4" s="672"/>
      <c r="V4" s="137"/>
      <c r="W4" s="672">
        <v>2021</v>
      </c>
      <c r="X4" s="672"/>
      <c r="Y4" s="672"/>
      <c r="Z4" s="137"/>
      <c r="AA4" s="672">
        <v>2021</v>
      </c>
      <c r="AB4" s="672"/>
      <c r="AC4" s="672"/>
      <c r="AD4" s="137"/>
      <c r="AE4" s="672">
        <v>2021</v>
      </c>
      <c r="AF4" s="672"/>
      <c r="AG4" s="672"/>
      <c r="AH4" s="137"/>
      <c r="AI4" s="672">
        <v>2021</v>
      </c>
      <c r="AJ4" s="672"/>
      <c r="AK4" s="672"/>
      <c r="AL4" s="137"/>
      <c r="AM4" s="672">
        <v>2021</v>
      </c>
      <c r="AN4" s="672"/>
      <c r="AO4" s="672"/>
    </row>
    <row r="5" spans="1:41" ht="51">
      <c r="A5" s="298" t="s">
        <v>285</v>
      </c>
      <c r="B5" s="298" t="s">
        <v>1012</v>
      </c>
      <c r="C5" s="88" t="s">
        <v>136</v>
      </c>
      <c r="D5" s="106" t="s">
        <v>80</v>
      </c>
      <c r="E5" s="311" t="s">
        <v>125</v>
      </c>
      <c r="F5" s="311"/>
      <c r="G5" s="88" t="s">
        <v>135</v>
      </c>
      <c r="H5" s="106" t="s">
        <v>80</v>
      </c>
      <c r="I5" s="311" t="s">
        <v>124</v>
      </c>
      <c r="J5" s="311"/>
      <c r="K5" s="88" t="s">
        <v>137</v>
      </c>
      <c r="L5" s="106" t="s">
        <v>80</v>
      </c>
      <c r="M5" s="311" t="s">
        <v>126</v>
      </c>
      <c r="N5" s="311"/>
      <c r="O5" s="88" t="s">
        <v>134</v>
      </c>
      <c r="P5" s="106" t="s">
        <v>80</v>
      </c>
      <c r="Q5" s="311" t="s">
        <v>123</v>
      </c>
      <c r="R5" s="311"/>
      <c r="S5" s="88" t="s">
        <v>138</v>
      </c>
      <c r="T5" s="106" t="s">
        <v>80</v>
      </c>
      <c r="U5" s="311" t="s">
        <v>127</v>
      </c>
      <c r="V5" s="311"/>
      <c r="W5" s="88" t="s">
        <v>133</v>
      </c>
      <c r="X5" s="106" t="s">
        <v>80</v>
      </c>
      <c r="Y5" s="311" t="s">
        <v>121</v>
      </c>
      <c r="Z5" s="311"/>
      <c r="AA5" s="88" t="s">
        <v>610</v>
      </c>
      <c r="AB5" s="106" t="s">
        <v>80</v>
      </c>
      <c r="AC5" s="311" t="s">
        <v>611</v>
      </c>
      <c r="AD5" s="311"/>
      <c r="AE5" s="88" t="s">
        <v>1079</v>
      </c>
      <c r="AF5" s="106" t="s">
        <v>80</v>
      </c>
      <c r="AG5" s="311" t="s">
        <v>1080</v>
      </c>
      <c r="AH5" s="311"/>
      <c r="AI5" s="88" t="s">
        <v>1081</v>
      </c>
      <c r="AJ5" s="106" t="s">
        <v>80</v>
      </c>
      <c r="AK5" s="311" t="s">
        <v>1082</v>
      </c>
      <c r="AL5" s="311"/>
      <c r="AM5" s="88" t="s">
        <v>132</v>
      </c>
      <c r="AN5" s="106" t="s">
        <v>80</v>
      </c>
      <c r="AO5" s="311" t="s">
        <v>122</v>
      </c>
    </row>
    <row r="6" spans="1:41">
      <c r="A6" s="41">
        <v>60210</v>
      </c>
      <c r="B6" s="41" t="s">
        <v>1022</v>
      </c>
      <c r="C6" s="130">
        <v>14</v>
      </c>
      <c r="D6" s="171">
        <v>6770</v>
      </c>
      <c r="E6" s="172">
        <v>0.206794682422452</v>
      </c>
      <c r="G6" s="130">
        <v>10</v>
      </c>
      <c r="H6" s="171">
        <v>6770</v>
      </c>
      <c r="I6" s="172">
        <v>0.14771048744460857</v>
      </c>
      <c r="K6" s="130">
        <v>35</v>
      </c>
      <c r="L6" s="171">
        <v>6770</v>
      </c>
      <c r="M6" s="172">
        <v>0.51698670605612995</v>
      </c>
      <c r="O6" s="130">
        <v>5</v>
      </c>
      <c r="P6" s="171">
        <v>6770</v>
      </c>
      <c r="Q6" s="172">
        <v>7.3855243722304287E-2</v>
      </c>
      <c r="S6" s="130">
        <v>8</v>
      </c>
      <c r="T6" s="171">
        <v>6770</v>
      </c>
      <c r="U6" s="172">
        <v>0.11816838995568685</v>
      </c>
      <c r="W6" s="130">
        <v>3</v>
      </c>
      <c r="X6" s="171">
        <v>6770</v>
      </c>
      <c r="Y6" s="172">
        <v>4.4313146233382575E-2</v>
      </c>
      <c r="AA6" s="130">
        <v>0</v>
      </c>
      <c r="AB6" s="171">
        <v>6770</v>
      </c>
      <c r="AC6" s="172">
        <v>0</v>
      </c>
      <c r="AE6" s="130">
        <v>19</v>
      </c>
      <c r="AF6" s="171">
        <v>6770</v>
      </c>
      <c r="AG6" s="172">
        <v>0.28064992614475631</v>
      </c>
      <c r="AI6" s="130">
        <v>0</v>
      </c>
      <c r="AJ6" s="171">
        <v>6770</v>
      </c>
      <c r="AK6" s="172">
        <v>0</v>
      </c>
      <c r="AM6" s="130">
        <v>43</v>
      </c>
      <c r="AN6" s="171">
        <v>6770</v>
      </c>
      <c r="AO6" s="172">
        <v>0.63515509601181686</v>
      </c>
    </row>
    <row r="7" spans="1:41">
      <c r="A7" s="41">
        <v>60410</v>
      </c>
      <c r="B7" s="41" t="s">
        <v>1023</v>
      </c>
      <c r="C7" s="130">
        <v>71</v>
      </c>
      <c r="D7" s="171">
        <v>18995</v>
      </c>
      <c r="E7" s="172">
        <v>0.37378257436167411</v>
      </c>
      <c r="G7" s="130">
        <v>37</v>
      </c>
      <c r="H7" s="171">
        <v>18995</v>
      </c>
      <c r="I7" s="172">
        <v>0.19478810213214004</v>
      </c>
      <c r="K7" s="130">
        <v>67</v>
      </c>
      <c r="L7" s="171">
        <v>18995</v>
      </c>
      <c r="M7" s="172">
        <v>0.35272440115819953</v>
      </c>
      <c r="O7" s="130">
        <v>25</v>
      </c>
      <c r="P7" s="171">
        <v>18995</v>
      </c>
      <c r="Q7" s="172">
        <v>0.13161358252171623</v>
      </c>
      <c r="S7" s="130">
        <v>14</v>
      </c>
      <c r="T7" s="171">
        <v>18995</v>
      </c>
      <c r="U7" s="172">
        <v>7.3703606212161099E-2</v>
      </c>
      <c r="W7" s="130">
        <v>16</v>
      </c>
      <c r="X7" s="171">
        <v>18995</v>
      </c>
      <c r="Y7" s="172">
        <v>8.4232692813898391E-2</v>
      </c>
      <c r="AA7" s="130">
        <v>40</v>
      </c>
      <c r="AB7" s="171">
        <v>18995</v>
      </c>
      <c r="AC7" s="172">
        <v>0.21058173203474598</v>
      </c>
      <c r="AE7" s="130">
        <v>14</v>
      </c>
      <c r="AF7" s="171">
        <v>18995</v>
      </c>
      <c r="AG7" s="172">
        <v>7.3703606212161099E-2</v>
      </c>
      <c r="AI7" s="130">
        <v>11</v>
      </c>
      <c r="AJ7" s="171">
        <v>18995</v>
      </c>
      <c r="AK7" s="172">
        <v>5.7909976309555147E-2</v>
      </c>
      <c r="AM7" s="130">
        <v>48</v>
      </c>
      <c r="AN7" s="171">
        <v>18995</v>
      </c>
      <c r="AO7" s="172">
        <v>0.25269807844169517</v>
      </c>
    </row>
    <row r="8" spans="1:41">
      <c r="A8" s="41">
        <v>60610</v>
      </c>
      <c r="B8" s="41" t="s">
        <v>1024</v>
      </c>
      <c r="C8" s="130">
        <v>167</v>
      </c>
      <c r="D8" s="171">
        <v>19918</v>
      </c>
      <c r="E8" s="172">
        <v>0.83843759413595753</v>
      </c>
      <c r="G8" s="130">
        <v>53</v>
      </c>
      <c r="H8" s="171">
        <v>19918</v>
      </c>
      <c r="I8" s="172">
        <v>0.26609097298925594</v>
      </c>
      <c r="K8" s="130">
        <v>79</v>
      </c>
      <c r="L8" s="171">
        <v>19918</v>
      </c>
      <c r="M8" s="172">
        <v>0.39662616728587208</v>
      </c>
      <c r="O8" s="130">
        <v>18</v>
      </c>
      <c r="P8" s="171">
        <v>19918</v>
      </c>
      <c r="Q8" s="172">
        <v>9.0370519128426557E-2</v>
      </c>
      <c r="S8" s="130">
        <v>31</v>
      </c>
      <c r="T8" s="171">
        <v>19918</v>
      </c>
      <c r="U8" s="172">
        <v>0.15563811627673463</v>
      </c>
      <c r="W8" s="130">
        <v>11</v>
      </c>
      <c r="X8" s="171">
        <v>19918</v>
      </c>
      <c r="Y8" s="172">
        <v>5.5226428356260668E-2</v>
      </c>
      <c r="AA8" s="130">
        <v>72</v>
      </c>
      <c r="AB8" s="171">
        <v>19918</v>
      </c>
      <c r="AC8" s="172">
        <v>0.36148207651370623</v>
      </c>
      <c r="AE8" s="130">
        <v>76</v>
      </c>
      <c r="AF8" s="171">
        <v>19918</v>
      </c>
      <c r="AG8" s="172">
        <v>0.38156441409780095</v>
      </c>
      <c r="AI8" s="130">
        <v>11</v>
      </c>
      <c r="AJ8" s="171">
        <v>19918</v>
      </c>
      <c r="AK8" s="172">
        <v>5.5226428356260668E-2</v>
      </c>
      <c r="AM8" s="130">
        <v>63</v>
      </c>
      <c r="AN8" s="171">
        <v>19918</v>
      </c>
      <c r="AO8" s="172">
        <v>0.31629681694949291</v>
      </c>
    </row>
    <row r="9" spans="1:41">
      <c r="A9" s="41">
        <v>60810</v>
      </c>
      <c r="B9" s="41" t="s">
        <v>1025</v>
      </c>
      <c r="C9" s="130">
        <v>60</v>
      </c>
      <c r="D9" s="171">
        <v>22760</v>
      </c>
      <c r="E9" s="172">
        <v>0.26362038664323373</v>
      </c>
      <c r="G9" s="130">
        <v>41</v>
      </c>
      <c r="H9" s="171">
        <v>22760</v>
      </c>
      <c r="I9" s="172">
        <v>0.18014059753954306</v>
      </c>
      <c r="K9" s="130">
        <v>89</v>
      </c>
      <c r="L9" s="171">
        <v>22760</v>
      </c>
      <c r="M9" s="172">
        <v>0.39103690685413006</v>
      </c>
      <c r="O9" s="130">
        <v>9</v>
      </c>
      <c r="P9" s="171">
        <v>22760</v>
      </c>
      <c r="Q9" s="172">
        <v>3.9543057996485061E-2</v>
      </c>
      <c r="S9" s="130">
        <v>18</v>
      </c>
      <c r="T9" s="171">
        <v>22760</v>
      </c>
      <c r="U9" s="172">
        <v>7.9086115992970121E-2</v>
      </c>
      <c r="W9" s="130">
        <v>19</v>
      </c>
      <c r="X9" s="171">
        <v>22760</v>
      </c>
      <c r="Y9" s="172">
        <v>8.3479789103690694E-2</v>
      </c>
      <c r="AA9" s="130">
        <v>22</v>
      </c>
      <c r="AB9" s="171">
        <v>22760</v>
      </c>
      <c r="AC9" s="172">
        <v>9.6660808435852369E-2</v>
      </c>
      <c r="AE9" s="130">
        <v>33</v>
      </c>
      <c r="AF9" s="171">
        <v>22760</v>
      </c>
      <c r="AG9" s="172">
        <v>0.14499121265377854</v>
      </c>
      <c r="AI9" s="130">
        <v>5</v>
      </c>
      <c r="AJ9" s="171">
        <v>22760</v>
      </c>
      <c r="AK9" s="172">
        <v>2.196836555360281E-2</v>
      </c>
      <c r="AM9" s="130">
        <v>56</v>
      </c>
      <c r="AN9" s="171">
        <v>22760</v>
      </c>
      <c r="AO9" s="172">
        <v>0.24604569420035149</v>
      </c>
    </row>
    <row r="10" spans="1:41">
      <c r="A10" s="41">
        <v>61010</v>
      </c>
      <c r="B10" s="41" t="s">
        <v>1026</v>
      </c>
      <c r="C10" s="130">
        <v>12</v>
      </c>
      <c r="D10" s="171">
        <v>2520</v>
      </c>
      <c r="E10" s="172">
        <v>0.47619047619047622</v>
      </c>
      <c r="G10" s="130">
        <v>4</v>
      </c>
      <c r="H10" s="171">
        <v>2520</v>
      </c>
      <c r="I10" s="172">
        <v>0.15873015873015872</v>
      </c>
      <c r="K10" s="130">
        <v>11</v>
      </c>
      <c r="L10" s="171">
        <v>2520</v>
      </c>
      <c r="M10" s="172">
        <v>0.43650793650793651</v>
      </c>
      <c r="O10" s="130">
        <v>0</v>
      </c>
      <c r="P10" s="171">
        <v>2520</v>
      </c>
      <c r="Q10" s="172">
        <v>0</v>
      </c>
      <c r="S10" s="130">
        <v>0</v>
      </c>
      <c r="T10" s="171">
        <v>2520</v>
      </c>
      <c r="U10" s="172">
        <v>0</v>
      </c>
      <c r="W10" s="130">
        <v>0</v>
      </c>
      <c r="X10" s="171">
        <v>2520</v>
      </c>
      <c r="Y10" s="172">
        <v>0</v>
      </c>
      <c r="AA10" s="130">
        <v>7</v>
      </c>
      <c r="AB10" s="171">
        <v>2520</v>
      </c>
      <c r="AC10" s="172">
        <v>0.27777777777777779</v>
      </c>
      <c r="AE10" s="130">
        <v>10</v>
      </c>
      <c r="AF10" s="171">
        <v>2520</v>
      </c>
      <c r="AG10" s="172">
        <v>0.3968253968253968</v>
      </c>
      <c r="AI10" s="130">
        <v>0</v>
      </c>
      <c r="AJ10" s="171">
        <v>2520</v>
      </c>
      <c r="AK10" s="172">
        <v>0</v>
      </c>
      <c r="AM10" s="130">
        <v>11</v>
      </c>
      <c r="AN10" s="171">
        <v>2520</v>
      </c>
      <c r="AO10" s="172">
        <v>0.43650793650793651</v>
      </c>
    </row>
    <row r="11" spans="1:41">
      <c r="A11" s="41">
        <v>61210</v>
      </c>
      <c r="B11" s="41" t="s">
        <v>1027</v>
      </c>
      <c r="C11" s="130">
        <v>37</v>
      </c>
      <c r="D11" s="171">
        <v>8117</v>
      </c>
      <c r="E11" s="172">
        <v>0.45583343599852161</v>
      </c>
      <c r="G11" s="130">
        <v>26</v>
      </c>
      <c r="H11" s="171">
        <v>8117</v>
      </c>
      <c r="I11" s="172">
        <v>0.32031538745842059</v>
      </c>
      <c r="K11" s="130">
        <v>28</v>
      </c>
      <c r="L11" s="171">
        <v>8117</v>
      </c>
      <c r="M11" s="172">
        <v>0.34495503264752986</v>
      </c>
      <c r="O11" s="130">
        <v>0</v>
      </c>
      <c r="P11" s="171">
        <v>8117</v>
      </c>
      <c r="Q11" s="172">
        <v>0</v>
      </c>
      <c r="S11" s="130">
        <v>9</v>
      </c>
      <c r="T11" s="171">
        <v>8117</v>
      </c>
      <c r="U11" s="172">
        <v>0.11087840335099175</v>
      </c>
      <c r="W11" s="130">
        <v>0</v>
      </c>
      <c r="X11" s="171">
        <v>8117</v>
      </c>
      <c r="Y11" s="172">
        <v>0</v>
      </c>
      <c r="AA11" s="130">
        <v>10</v>
      </c>
      <c r="AB11" s="171">
        <v>8117</v>
      </c>
      <c r="AC11" s="172">
        <v>0.12319822594554639</v>
      </c>
      <c r="AE11" s="130">
        <v>10</v>
      </c>
      <c r="AF11" s="171">
        <v>8117</v>
      </c>
      <c r="AG11" s="172">
        <v>0.12319822594554639</v>
      </c>
      <c r="AI11" s="130">
        <v>11</v>
      </c>
      <c r="AJ11" s="171">
        <v>8117</v>
      </c>
      <c r="AK11" s="172">
        <v>0.13551804854010102</v>
      </c>
      <c r="AM11" s="130">
        <v>21</v>
      </c>
      <c r="AN11" s="171">
        <v>8117</v>
      </c>
      <c r="AO11" s="172">
        <v>0.25871627448564738</v>
      </c>
    </row>
    <row r="12" spans="1:41">
      <c r="A12" s="41">
        <v>61410</v>
      </c>
      <c r="B12" s="41" t="s">
        <v>1028</v>
      </c>
      <c r="C12" s="130">
        <v>644</v>
      </c>
      <c r="D12" s="171">
        <v>61531</v>
      </c>
      <c r="E12" s="172">
        <v>1.046626903512051</v>
      </c>
      <c r="G12" s="130">
        <v>790</v>
      </c>
      <c r="H12" s="171">
        <v>61531</v>
      </c>
      <c r="I12" s="172">
        <v>1.2839056735629195</v>
      </c>
      <c r="K12" s="130">
        <v>198</v>
      </c>
      <c r="L12" s="171">
        <v>61531</v>
      </c>
      <c r="M12" s="172">
        <v>0.32178901691830131</v>
      </c>
      <c r="O12" s="130">
        <v>184</v>
      </c>
      <c r="P12" s="171">
        <v>61531</v>
      </c>
      <c r="Q12" s="172">
        <v>0.29903625814630019</v>
      </c>
      <c r="S12" s="130">
        <v>142</v>
      </c>
      <c r="T12" s="171">
        <v>61531</v>
      </c>
      <c r="U12" s="172">
        <v>0.23077798183029691</v>
      </c>
      <c r="W12" s="130">
        <v>78</v>
      </c>
      <c r="X12" s="171">
        <v>61531</v>
      </c>
      <c r="Y12" s="172">
        <v>0.12676537030114901</v>
      </c>
      <c r="AA12" s="130">
        <v>146</v>
      </c>
      <c r="AB12" s="171">
        <v>61531</v>
      </c>
      <c r="AC12" s="172">
        <v>0.23727877005086864</v>
      </c>
      <c r="AE12" s="130">
        <v>652</v>
      </c>
      <c r="AF12" s="171">
        <v>61531</v>
      </c>
      <c r="AG12" s="172">
        <v>1.0596284799531943</v>
      </c>
      <c r="AI12" s="130">
        <v>93</v>
      </c>
      <c r="AJ12" s="171">
        <v>61531</v>
      </c>
      <c r="AK12" s="172">
        <v>0.15114332612829307</v>
      </c>
      <c r="AM12" s="130">
        <v>231</v>
      </c>
      <c r="AN12" s="171">
        <v>61531</v>
      </c>
      <c r="AO12" s="172">
        <v>0.37542051973801827</v>
      </c>
    </row>
    <row r="13" spans="1:41">
      <c r="A13" s="41">
        <v>61510</v>
      </c>
      <c r="B13" s="41" t="s">
        <v>1029</v>
      </c>
      <c r="C13" s="130">
        <v>20</v>
      </c>
      <c r="D13" s="171">
        <v>10942</v>
      </c>
      <c r="E13" s="172">
        <v>0.18278194114421495</v>
      </c>
      <c r="G13" s="130">
        <v>16</v>
      </c>
      <c r="H13" s="171">
        <v>10942</v>
      </c>
      <c r="I13" s="172">
        <v>0.14622555291537195</v>
      </c>
      <c r="K13" s="130">
        <v>18</v>
      </c>
      <c r="L13" s="171">
        <v>10942</v>
      </c>
      <c r="M13" s="172">
        <v>0.16450374702979345</v>
      </c>
      <c r="O13" s="130">
        <v>8</v>
      </c>
      <c r="P13" s="171">
        <v>10942</v>
      </c>
      <c r="Q13" s="172">
        <v>7.3112776457685977E-2</v>
      </c>
      <c r="S13" s="130">
        <v>7</v>
      </c>
      <c r="T13" s="171">
        <v>10942</v>
      </c>
      <c r="U13" s="172">
        <v>6.3973679400475242E-2</v>
      </c>
      <c r="W13" s="130">
        <v>6</v>
      </c>
      <c r="X13" s="171">
        <v>10942</v>
      </c>
      <c r="Y13" s="172">
        <v>5.4834582343264486E-2</v>
      </c>
      <c r="AA13" s="130">
        <v>16</v>
      </c>
      <c r="AB13" s="171">
        <v>10942</v>
      </c>
      <c r="AC13" s="172">
        <v>0.14622555291537195</v>
      </c>
      <c r="AE13" s="130">
        <v>3</v>
      </c>
      <c r="AF13" s="171">
        <v>10942</v>
      </c>
      <c r="AG13" s="172">
        <v>2.7417291171632243E-2</v>
      </c>
      <c r="AI13" s="130">
        <v>3</v>
      </c>
      <c r="AJ13" s="171">
        <v>10942</v>
      </c>
      <c r="AK13" s="172">
        <v>2.7417291171632243E-2</v>
      </c>
      <c r="AM13" s="130">
        <v>30</v>
      </c>
      <c r="AN13" s="171">
        <v>10942</v>
      </c>
      <c r="AO13" s="172">
        <v>0.27417291171632246</v>
      </c>
    </row>
    <row r="14" spans="1:41">
      <c r="A14" s="41">
        <v>61610</v>
      </c>
      <c r="B14" s="41" t="s">
        <v>1030</v>
      </c>
      <c r="C14" s="130">
        <v>201</v>
      </c>
      <c r="D14" s="171">
        <v>26150</v>
      </c>
      <c r="E14" s="172">
        <v>0.768642447418738</v>
      </c>
      <c r="G14" s="130">
        <v>143</v>
      </c>
      <c r="H14" s="171">
        <v>26150</v>
      </c>
      <c r="I14" s="172">
        <v>0.54684512428298282</v>
      </c>
      <c r="K14" s="130">
        <v>150</v>
      </c>
      <c r="L14" s="171">
        <v>26150</v>
      </c>
      <c r="M14" s="172">
        <v>0.57361376673040154</v>
      </c>
      <c r="O14" s="130">
        <v>47</v>
      </c>
      <c r="P14" s="171">
        <v>26150</v>
      </c>
      <c r="Q14" s="172">
        <v>0.17973231357552583</v>
      </c>
      <c r="S14" s="130">
        <v>31</v>
      </c>
      <c r="T14" s="171">
        <v>26150</v>
      </c>
      <c r="U14" s="172">
        <v>0.11854684512428298</v>
      </c>
      <c r="W14" s="130">
        <v>35</v>
      </c>
      <c r="X14" s="171">
        <v>26150</v>
      </c>
      <c r="Y14" s="172">
        <v>0.13384321223709367</v>
      </c>
      <c r="AA14" s="130">
        <v>68</v>
      </c>
      <c r="AB14" s="171">
        <v>26150</v>
      </c>
      <c r="AC14" s="172">
        <v>0.26003824091778199</v>
      </c>
      <c r="AE14" s="130">
        <v>160</v>
      </c>
      <c r="AF14" s="171">
        <v>26150</v>
      </c>
      <c r="AG14" s="172">
        <v>0.6118546845124283</v>
      </c>
      <c r="AI14" s="130">
        <v>27</v>
      </c>
      <c r="AJ14" s="171">
        <v>26150</v>
      </c>
      <c r="AK14" s="172">
        <v>0.10325047801147226</v>
      </c>
      <c r="AM14" s="130">
        <v>58</v>
      </c>
      <c r="AN14" s="171">
        <v>26150</v>
      </c>
      <c r="AO14" s="172">
        <v>0.22179732313575529</v>
      </c>
    </row>
    <row r="15" spans="1:41">
      <c r="A15" s="41">
        <v>61810</v>
      </c>
      <c r="B15" s="41" t="s">
        <v>1031</v>
      </c>
      <c r="C15" s="130">
        <v>16</v>
      </c>
      <c r="D15" s="171">
        <v>6829</v>
      </c>
      <c r="E15" s="172">
        <v>0.23429491872895009</v>
      </c>
      <c r="G15" s="130">
        <v>12</v>
      </c>
      <c r="H15" s="171">
        <v>6829</v>
      </c>
      <c r="I15" s="172">
        <v>0.17572118904671255</v>
      </c>
      <c r="K15" s="130">
        <v>16</v>
      </c>
      <c r="L15" s="171">
        <v>6829</v>
      </c>
      <c r="M15" s="172">
        <v>0.23429491872895009</v>
      </c>
      <c r="O15" s="130">
        <v>6</v>
      </c>
      <c r="P15" s="171">
        <v>6829</v>
      </c>
      <c r="Q15" s="172">
        <v>8.7860594523356275E-2</v>
      </c>
      <c r="S15" s="130">
        <v>0</v>
      </c>
      <c r="T15" s="171">
        <v>6829</v>
      </c>
      <c r="U15" s="172">
        <v>0</v>
      </c>
      <c r="W15" s="130">
        <v>9</v>
      </c>
      <c r="X15" s="171">
        <v>6829</v>
      </c>
      <c r="Y15" s="172">
        <v>0.13179089178503442</v>
      </c>
      <c r="AA15" s="130">
        <v>7</v>
      </c>
      <c r="AB15" s="171">
        <v>6829</v>
      </c>
      <c r="AC15" s="172">
        <v>0.10250402694391567</v>
      </c>
      <c r="AE15" s="130">
        <v>15</v>
      </c>
      <c r="AF15" s="171">
        <v>6829</v>
      </c>
      <c r="AG15" s="172">
        <v>0.21965148630839071</v>
      </c>
      <c r="AI15" s="130">
        <v>0</v>
      </c>
      <c r="AJ15" s="171">
        <v>6829</v>
      </c>
      <c r="AK15" s="172">
        <v>0</v>
      </c>
      <c r="AM15" s="130">
        <v>26</v>
      </c>
      <c r="AN15" s="171">
        <v>6829</v>
      </c>
      <c r="AO15" s="172">
        <v>0.38072924293454385</v>
      </c>
    </row>
    <row r="16" spans="1:41">
      <c r="A16" s="41">
        <v>62010</v>
      </c>
      <c r="B16" s="41" t="s">
        <v>1032</v>
      </c>
      <c r="C16" s="130">
        <v>0</v>
      </c>
      <c r="D16" s="171">
        <v>922</v>
      </c>
      <c r="E16" s="172">
        <v>0</v>
      </c>
      <c r="G16" s="130">
        <v>0</v>
      </c>
      <c r="H16" s="171">
        <v>922</v>
      </c>
      <c r="I16" s="172">
        <v>0</v>
      </c>
      <c r="K16" s="130">
        <v>4</v>
      </c>
      <c r="L16" s="171">
        <v>922</v>
      </c>
      <c r="M16" s="172">
        <v>0.43383947939262474</v>
      </c>
      <c r="O16" s="130">
        <v>0</v>
      </c>
      <c r="P16" s="171">
        <v>922</v>
      </c>
      <c r="Q16" s="172">
        <v>0</v>
      </c>
      <c r="S16" s="130">
        <v>0</v>
      </c>
      <c r="T16" s="171">
        <v>922</v>
      </c>
      <c r="U16" s="172">
        <v>0</v>
      </c>
      <c r="W16" s="130">
        <v>4</v>
      </c>
      <c r="X16" s="171">
        <v>922</v>
      </c>
      <c r="Y16" s="172">
        <v>0.43383947939262474</v>
      </c>
      <c r="AA16" s="130">
        <v>0</v>
      </c>
      <c r="AB16" s="171">
        <v>922</v>
      </c>
      <c r="AC16" s="172">
        <v>0</v>
      </c>
      <c r="AE16" s="130">
        <v>0</v>
      </c>
      <c r="AF16" s="171">
        <v>922</v>
      </c>
      <c r="AG16" s="172">
        <v>0</v>
      </c>
      <c r="AI16" s="130">
        <v>0</v>
      </c>
      <c r="AJ16" s="171">
        <v>922</v>
      </c>
      <c r="AK16" s="172">
        <v>0</v>
      </c>
      <c r="AM16" s="130">
        <v>10</v>
      </c>
      <c r="AN16" s="171">
        <v>922</v>
      </c>
      <c r="AO16" s="172">
        <v>1.0845986984815619</v>
      </c>
    </row>
    <row r="17" spans="1:41">
      <c r="A17" s="41">
        <v>62210</v>
      </c>
      <c r="B17" s="41" t="s">
        <v>1033</v>
      </c>
      <c r="C17" s="130">
        <v>18</v>
      </c>
      <c r="D17" s="171">
        <v>7033</v>
      </c>
      <c r="E17" s="172">
        <v>0.25593630029859232</v>
      </c>
      <c r="G17" s="130">
        <v>6</v>
      </c>
      <c r="H17" s="171">
        <v>7033</v>
      </c>
      <c r="I17" s="172">
        <v>8.5312100099530788E-2</v>
      </c>
      <c r="K17" s="130">
        <v>16</v>
      </c>
      <c r="L17" s="171">
        <v>7033</v>
      </c>
      <c r="M17" s="172">
        <v>0.22749893359874876</v>
      </c>
      <c r="O17" s="130">
        <v>4</v>
      </c>
      <c r="P17" s="171">
        <v>7033</v>
      </c>
      <c r="Q17" s="172">
        <v>5.687473339968719E-2</v>
      </c>
      <c r="S17" s="130">
        <v>0</v>
      </c>
      <c r="T17" s="171">
        <v>7033</v>
      </c>
      <c r="U17" s="172">
        <v>0</v>
      </c>
      <c r="W17" s="130">
        <v>12</v>
      </c>
      <c r="X17" s="171">
        <v>7033</v>
      </c>
      <c r="Y17" s="172">
        <v>0.17062420019906158</v>
      </c>
      <c r="AA17" s="130">
        <v>3</v>
      </c>
      <c r="AB17" s="171">
        <v>7033</v>
      </c>
      <c r="AC17" s="172">
        <v>4.2656050049765394E-2</v>
      </c>
      <c r="AE17" s="130">
        <v>26</v>
      </c>
      <c r="AF17" s="171">
        <v>7033</v>
      </c>
      <c r="AG17" s="172">
        <v>0.36968576709796674</v>
      </c>
      <c r="AI17" s="130">
        <v>0</v>
      </c>
      <c r="AJ17" s="171">
        <v>7033</v>
      </c>
      <c r="AK17" s="172">
        <v>0</v>
      </c>
      <c r="AM17" s="130">
        <v>26</v>
      </c>
      <c r="AN17" s="171">
        <v>7033</v>
      </c>
      <c r="AO17" s="172">
        <v>0.36968576709796674</v>
      </c>
    </row>
    <row r="18" spans="1:41">
      <c r="A18" s="41">
        <v>62410</v>
      </c>
      <c r="B18" s="41" t="s">
        <v>1034</v>
      </c>
      <c r="C18" s="130">
        <v>29</v>
      </c>
      <c r="D18" s="171">
        <v>5012</v>
      </c>
      <c r="E18" s="172">
        <v>0.57861133280127697</v>
      </c>
      <c r="G18" s="130">
        <v>25</v>
      </c>
      <c r="H18" s="171">
        <v>5012</v>
      </c>
      <c r="I18" s="172">
        <v>0.49880287310454907</v>
      </c>
      <c r="K18" s="130">
        <v>23</v>
      </c>
      <c r="L18" s="171">
        <v>5012</v>
      </c>
      <c r="M18" s="172">
        <v>0.45889864325618518</v>
      </c>
      <c r="O18" s="130">
        <v>4</v>
      </c>
      <c r="P18" s="171">
        <v>5012</v>
      </c>
      <c r="Q18" s="172">
        <v>7.9808459696727854E-2</v>
      </c>
      <c r="S18" s="130">
        <v>3</v>
      </c>
      <c r="T18" s="171">
        <v>5012</v>
      </c>
      <c r="U18" s="172">
        <v>5.9856344772545887E-2</v>
      </c>
      <c r="W18" s="130">
        <v>12</v>
      </c>
      <c r="X18" s="171">
        <v>5012</v>
      </c>
      <c r="Y18" s="172">
        <v>0.23942537909018355</v>
      </c>
      <c r="AA18" s="130">
        <v>0</v>
      </c>
      <c r="AB18" s="171">
        <v>5012</v>
      </c>
      <c r="AC18" s="172">
        <v>0</v>
      </c>
      <c r="AE18" s="130">
        <v>107</v>
      </c>
      <c r="AF18" s="171">
        <v>5012</v>
      </c>
      <c r="AG18" s="172">
        <v>2.1348762968874699</v>
      </c>
      <c r="AI18" s="130">
        <v>7</v>
      </c>
      <c r="AJ18" s="171">
        <v>5012</v>
      </c>
      <c r="AK18" s="172">
        <v>0.13966480446927373</v>
      </c>
      <c r="AM18" s="130">
        <v>19</v>
      </c>
      <c r="AN18" s="171">
        <v>5012</v>
      </c>
      <c r="AO18" s="172">
        <v>0.37909018355945728</v>
      </c>
    </row>
    <row r="19" spans="1:41">
      <c r="A19" s="41">
        <v>62610</v>
      </c>
      <c r="B19" s="41" t="s">
        <v>1035</v>
      </c>
      <c r="C19" s="130">
        <v>1751</v>
      </c>
      <c r="D19" s="171">
        <v>50411</v>
      </c>
      <c r="E19" s="172">
        <v>3.4734482553410961</v>
      </c>
      <c r="G19" s="130">
        <v>589</v>
      </c>
      <c r="H19" s="171">
        <v>50411</v>
      </c>
      <c r="I19" s="172">
        <v>1.1683957866338694</v>
      </c>
      <c r="K19" s="130">
        <v>410</v>
      </c>
      <c r="L19" s="171">
        <v>50411</v>
      </c>
      <c r="M19" s="172">
        <v>0.81331455436313493</v>
      </c>
      <c r="O19" s="130">
        <v>338</v>
      </c>
      <c r="P19" s="171">
        <v>50411</v>
      </c>
      <c r="Q19" s="172">
        <v>0.67048858384082832</v>
      </c>
      <c r="S19" s="130">
        <v>110</v>
      </c>
      <c r="T19" s="171">
        <v>50411</v>
      </c>
      <c r="U19" s="172">
        <v>0.21820634385352403</v>
      </c>
      <c r="W19" s="130">
        <v>123</v>
      </c>
      <c r="X19" s="171">
        <v>50411</v>
      </c>
      <c r="Y19" s="172">
        <v>0.2439943663089405</v>
      </c>
      <c r="AA19" s="130">
        <v>254</v>
      </c>
      <c r="AB19" s="171">
        <v>50411</v>
      </c>
      <c r="AC19" s="172">
        <v>0.50385828489813733</v>
      </c>
      <c r="AE19" s="130">
        <v>2147</v>
      </c>
      <c r="AF19" s="171">
        <v>50411</v>
      </c>
      <c r="AG19" s="172">
        <v>4.2589910932137824</v>
      </c>
      <c r="AI19" s="130">
        <v>44</v>
      </c>
      <c r="AJ19" s="171">
        <v>50411</v>
      </c>
      <c r="AK19" s="172">
        <v>8.7282537541409605E-2</v>
      </c>
      <c r="AM19" s="130">
        <v>174</v>
      </c>
      <c r="AN19" s="171">
        <v>50411</v>
      </c>
      <c r="AO19" s="172">
        <v>0.34516276209557439</v>
      </c>
    </row>
    <row r="20" spans="1:41">
      <c r="A20" s="41">
        <v>62810</v>
      </c>
      <c r="B20" s="41" t="s">
        <v>1036</v>
      </c>
      <c r="C20" s="130">
        <v>1276</v>
      </c>
      <c r="D20" s="171">
        <v>55077</v>
      </c>
      <c r="E20" s="172">
        <v>2.3167565408428201</v>
      </c>
      <c r="G20" s="130">
        <v>2966</v>
      </c>
      <c r="H20" s="171">
        <v>55077</v>
      </c>
      <c r="I20" s="172">
        <v>5.3851880095139535</v>
      </c>
      <c r="K20" s="130">
        <v>278</v>
      </c>
      <c r="L20" s="171">
        <v>55077</v>
      </c>
      <c r="M20" s="172">
        <v>0.50474789839678991</v>
      </c>
      <c r="O20" s="130">
        <v>369</v>
      </c>
      <c r="P20" s="171">
        <v>55077</v>
      </c>
      <c r="Q20" s="172">
        <v>0.66997113132523556</v>
      </c>
      <c r="S20" s="130">
        <v>432</v>
      </c>
      <c r="T20" s="171">
        <v>55077</v>
      </c>
      <c r="U20" s="172">
        <v>0.78435644642954416</v>
      </c>
      <c r="W20" s="130">
        <v>216</v>
      </c>
      <c r="X20" s="171">
        <v>55077</v>
      </c>
      <c r="Y20" s="172">
        <v>0.39217822321477208</v>
      </c>
      <c r="AA20" s="130">
        <v>287</v>
      </c>
      <c r="AB20" s="171">
        <v>55077</v>
      </c>
      <c r="AC20" s="172">
        <v>0.52108865769740542</v>
      </c>
      <c r="AE20" s="130">
        <v>985</v>
      </c>
      <c r="AF20" s="171">
        <v>55077</v>
      </c>
      <c r="AG20" s="172">
        <v>1.7884053234562522</v>
      </c>
      <c r="AI20" s="130">
        <v>223</v>
      </c>
      <c r="AJ20" s="171">
        <v>55077</v>
      </c>
      <c r="AK20" s="172">
        <v>0.40488770267080632</v>
      </c>
      <c r="AM20" s="130">
        <v>282</v>
      </c>
      <c r="AN20" s="171">
        <v>55077</v>
      </c>
      <c r="AO20" s="172">
        <v>0.51201045808595236</v>
      </c>
    </row>
    <row r="21" spans="1:41">
      <c r="A21" s="41">
        <v>63010</v>
      </c>
      <c r="B21" s="41" t="s">
        <v>1037</v>
      </c>
      <c r="C21" s="130">
        <v>33</v>
      </c>
      <c r="D21" s="171">
        <v>18259</v>
      </c>
      <c r="E21" s="172">
        <v>0.18073278930938169</v>
      </c>
      <c r="G21" s="130">
        <v>48</v>
      </c>
      <c r="H21" s="171">
        <v>18259</v>
      </c>
      <c r="I21" s="172">
        <v>0.26288405717728242</v>
      </c>
      <c r="K21" s="130">
        <v>47</v>
      </c>
      <c r="L21" s="171">
        <v>18259</v>
      </c>
      <c r="M21" s="172">
        <v>0.25740730598608907</v>
      </c>
      <c r="O21" s="130">
        <v>14</v>
      </c>
      <c r="P21" s="171">
        <v>18259</v>
      </c>
      <c r="Q21" s="172">
        <v>7.6674516676707383E-2</v>
      </c>
      <c r="S21" s="130">
        <v>17</v>
      </c>
      <c r="T21" s="171">
        <v>18259</v>
      </c>
      <c r="U21" s="172">
        <v>9.310477025028753E-2</v>
      </c>
      <c r="W21" s="130">
        <v>24</v>
      </c>
      <c r="X21" s="171">
        <v>18259</v>
      </c>
      <c r="Y21" s="172">
        <v>0.13144202858864121</v>
      </c>
      <c r="AA21" s="130">
        <v>8</v>
      </c>
      <c r="AB21" s="171">
        <v>18259</v>
      </c>
      <c r="AC21" s="172">
        <v>4.3814009529547074E-2</v>
      </c>
      <c r="AE21" s="130">
        <v>37</v>
      </c>
      <c r="AF21" s="171">
        <v>18259</v>
      </c>
      <c r="AG21" s="172">
        <v>0.20263979407415519</v>
      </c>
      <c r="AI21" s="130">
        <v>22</v>
      </c>
      <c r="AJ21" s="171">
        <v>18259</v>
      </c>
      <c r="AK21" s="172">
        <v>0.12048852620625446</v>
      </c>
      <c r="AM21" s="130">
        <v>112</v>
      </c>
      <c r="AN21" s="171">
        <v>18259</v>
      </c>
      <c r="AO21" s="172">
        <v>0.61339613341365906</v>
      </c>
    </row>
    <row r="22" spans="1:41">
      <c r="A22" s="41">
        <v>63210</v>
      </c>
      <c r="B22" s="41" t="s">
        <v>1038</v>
      </c>
      <c r="C22" s="130">
        <v>17</v>
      </c>
      <c r="D22" s="171">
        <v>6603</v>
      </c>
      <c r="E22" s="172">
        <v>0.25745873087990306</v>
      </c>
      <c r="G22" s="130">
        <v>21</v>
      </c>
      <c r="H22" s="171">
        <v>6603</v>
      </c>
      <c r="I22" s="172">
        <v>0.31803725579282144</v>
      </c>
      <c r="K22" s="130">
        <v>26</v>
      </c>
      <c r="L22" s="171">
        <v>6603</v>
      </c>
      <c r="M22" s="172">
        <v>0.39376041193396943</v>
      </c>
      <c r="O22" s="130">
        <v>13</v>
      </c>
      <c r="P22" s="171">
        <v>6603</v>
      </c>
      <c r="Q22" s="172">
        <v>0.19688020596698472</v>
      </c>
      <c r="S22" s="130">
        <v>6</v>
      </c>
      <c r="T22" s="171">
        <v>6603</v>
      </c>
      <c r="U22" s="172">
        <v>9.0867787369377548E-2</v>
      </c>
      <c r="W22" s="130">
        <v>5</v>
      </c>
      <c r="X22" s="171">
        <v>6603</v>
      </c>
      <c r="Y22" s="172">
        <v>7.5723156141147968E-2</v>
      </c>
      <c r="AA22" s="130">
        <v>0</v>
      </c>
      <c r="AB22" s="171">
        <v>6603</v>
      </c>
      <c r="AC22" s="172">
        <v>0</v>
      </c>
      <c r="AE22" s="130">
        <v>43</v>
      </c>
      <c r="AF22" s="171">
        <v>6603</v>
      </c>
      <c r="AG22" s="172">
        <v>0.6512191428138725</v>
      </c>
      <c r="AI22" s="130">
        <v>0</v>
      </c>
      <c r="AJ22" s="171">
        <v>6603</v>
      </c>
      <c r="AK22" s="172">
        <v>0</v>
      </c>
      <c r="AM22" s="130">
        <v>37</v>
      </c>
      <c r="AN22" s="171">
        <v>6603</v>
      </c>
      <c r="AO22" s="172">
        <v>0.56035135544449488</v>
      </c>
    </row>
    <row r="23" spans="1:41">
      <c r="A23" s="41">
        <v>63410</v>
      </c>
      <c r="B23" s="41" t="s">
        <v>1039</v>
      </c>
      <c r="C23" s="130">
        <v>7</v>
      </c>
      <c r="D23" s="171">
        <v>1617</v>
      </c>
      <c r="E23" s="172">
        <v>0.4329004329004329</v>
      </c>
      <c r="G23" s="130">
        <v>0</v>
      </c>
      <c r="H23" s="171">
        <v>1617</v>
      </c>
      <c r="I23" s="172">
        <v>0</v>
      </c>
      <c r="K23" s="130">
        <v>18</v>
      </c>
      <c r="L23" s="171">
        <v>1617</v>
      </c>
      <c r="M23" s="172">
        <v>1.1131725417439702</v>
      </c>
      <c r="O23" s="130">
        <v>0</v>
      </c>
      <c r="P23" s="171">
        <v>1617</v>
      </c>
      <c r="Q23" s="172">
        <v>0</v>
      </c>
      <c r="S23" s="130">
        <v>3</v>
      </c>
      <c r="T23" s="171">
        <v>1617</v>
      </c>
      <c r="U23" s="172">
        <v>0.1855287569573284</v>
      </c>
      <c r="W23" s="130">
        <v>0</v>
      </c>
      <c r="X23" s="171">
        <v>1617</v>
      </c>
      <c r="Y23" s="172">
        <v>0</v>
      </c>
      <c r="AA23" s="130">
        <v>11</v>
      </c>
      <c r="AB23" s="171">
        <v>1617</v>
      </c>
      <c r="AC23" s="172">
        <v>0.68027210884353739</v>
      </c>
      <c r="AE23" s="130">
        <v>0</v>
      </c>
      <c r="AF23" s="171">
        <v>1617</v>
      </c>
      <c r="AG23" s="172">
        <v>0</v>
      </c>
      <c r="AI23" s="130">
        <v>0</v>
      </c>
      <c r="AJ23" s="171">
        <v>1617</v>
      </c>
      <c r="AK23" s="172">
        <v>0</v>
      </c>
      <c r="AM23" s="130">
        <v>12</v>
      </c>
      <c r="AN23" s="171">
        <v>1617</v>
      </c>
      <c r="AO23" s="172">
        <v>0.7421150278293136</v>
      </c>
    </row>
    <row r="24" spans="1:41">
      <c r="A24" s="41">
        <v>63610</v>
      </c>
      <c r="B24" s="41" t="s">
        <v>1040</v>
      </c>
      <c r="C24" s="130">
        <v>277</v>
      </c>
      <c r="D24" s="171">
        <v>40082</v>
      </c>
      <c r="E24" s="172">
        <v>0.69108327927748114</v>
      </c>
      <c r="G24" s="130">
        <v>1123</v>
      </c>
      <c r="H24" s="171">
        <v>40082</v>
      </c>
      <c r="I24" s="172">
        <v>2.8017563993812682</v>
      </c>
      <c r="K24" s="130">
        <v>152</v>
      </c>
      <c r="L24" s="171">
        <v>40082</v>
      </c>
      <c r="M24" s="172">
        <v>0.37922259368294997</v>
      </c>
      <c r="O24" s="130">
        <v>83</v>
      </c>
      <c r="P24" s="171">
        <v>40082</v>
      </c>
      <c r="Q24" s="172">
        <v>0.20707549523476873</v>
      </c>
      <c r="S24" s="130">
        <v>157</v>
      </c>
      <c r="T24" s="171">
        <v>40082</v>
      </c>
      <c r="U24" s="172">
        <v>0.39169702110673116</v>
      </c>
      <c r="W24" s="130">
        <v>67</v>
      </c>
      <c r="X24" s="171">
        <v>40082</v>
      </c>
      <c r="Y24" s="172">
        <v>0.16715732747866874</v>
      </c>
      <c r="AA24" s="130">
        <v>86</v>
      </c>
      <c r="AB24" s="171">
        <v>40082</v>
      </c>
      <c r="AC24" s="172">
        <v>0.21456015168903747</v>
      </c>
      <c r="AE24" s="130">
        <v>266</v>
      </c>
      <c r="AF24" s="171">
        <v>40082</v>
      </c>
      <c r="AG24" s="172">
        <v>0.66363953894516248</v>
      </c>
      <c r="AI24" s="130">
        <v>145</v>
      </c>
      <c r="AJ24" s="171">
        <v>40082</v>
      </c>
      <c r="AK24" s="172">
        <v>0.3617583952896562</v>
      </c>
      <c r="AM24" s="130">
        <v>239</v>
      </c>
      <c r="AN24" s="171">
        <v>40082</v>
      </c>
      <c r="AO24" s="172">
        <v>0.59627763085674368</v>
      </c>
    </row>
    <row r="25" spans="1:41">
      <c r="A25" s="41">
        <v>63810</v>
      </c>
      <c r="B25" s="41" t="s">
        <v>1041</v>
      </c>
      <c r="C25" s="130">
        <v>39</v>
      </c>
      <c r="D25" s="171">
        <v>12420</v>
      </c>
      <c r="E25" s="172">
        <v>0.3140096618357488</v>
      </c>
      <c r="G25" s="130">
        <v>18</v>
      </c>
      <c r="H25" s="171">
        <v>12420</v>
      </c>
      <c r="I25" s="172">
        <v>0.14492753623188406</v>
      </c>
      <c r="K25" s="130">
        <v>28</v>
      </c>
      <c r="L25" s="171">
        <v>12420</v>
      </c>
      <c r="M25" s="172">
        <v>0.22544283413848631</v>
      </c>
      <c r="O25" s="130">
        <v>0</v>
      </c>
      <c r="P25" s="171">
        <v>12420</v>
      </c>
      <c r="Q25" s="172">
        <v>0</v>
      </c>
      <c r="S25" s="130">
        <v>13</v>
      </c>
      <c r="T25" s="171">
        <v>12420</v>
      </c>
      <c r="U25" s="172">
        <v>0.10466988727858292</v>
      </c>
      <c r="W25" s="130">
        <v>4</v>
      </c>
      <c r="X25" s="171">
        <v>12420</v>
      </c>
      <c r="Y25" s="172">
        <v>3.2206119162640906E-2</v>
      </c>
      <c r="AA25" s="130">
        <v>11</v>
      </c>
      <c r="AB25" s="171">
        <v>12420</v>
      </c>
      <c r="AC25" s="172">
        <v>8.8566827697262485E-2</v>
      </c>
      <c r="AE25" s="130">
        <v>37</v>
      </c>
      <c r="AF25" s="171">
        <v>12420</v>
      </c>
      <c r="AG25" s="172">
        <v>0.29790660225442833</v>
      </c>
      <c r="AI25" s="130">
        <v>6</v>
      </c>
      <c r="AJ25" s="171">
        <v>12420</v>
      </c>
      <c r="AK25" s="172">
        <v>4.8309178743961352E-2</v>
      </c>
      <c r="AM25" s="130">
        <v>33</v>
      </c>
      <c r="AN25" s="171">
        <v>12420</v>
      </c>
      <c r="AO25" s="172">
        <v>0.26570048309178745</v>
      </c>
    </row>
    <row r="26" spans="1:41">
      <c r="A26" s="41">
        <v>64010</v>
      </c>
      <c r="B26" s="41" t="s">
        <v>1042</v>
      </c>
      <c r="C26" s="130">
        <v>1058</v>
      </c>
      <c r="D26" s="171">
        <v>70055</v>
      </c>
      <c r="E26" s="172">
        <v>1.5102419527514095</v>
      </c>
      <c r="G26" s="130">
        <v>656</v>
      </c>
      <c r="H26" s="171">
        <v>70055</v>
      </c>
      <c r="I26" s="172">
        <v>0.93640710870030697</v>
      </c>
      <c r="K26" s="130">
        <v>368</v>
      </c>
      <c r="L26" s="171">
        <v>70055</v>
      </c>
      <c r="M26" s="172">
        <v>0.52530154878309898</v>
      </c>
      <c r="O26" s="130">
        <v>197</v>
      </c>
      <c r="P26" s="171">
        <v>70055</v>
      </c>
      <c r="Q26" s="172">
        <v>0.28120762258225679</v>
      </c>
      <c r="S26" s="130">
        <v>306</v>
      </c>
      <c r="T26" s="171">
        <v>70055</v>
      </c>
      <c r="U26" s="172">
        <v>0.43679965741203336</v>
      </c>
      <c r="W26" s="130">
        <v>111</v>
      </c>
      <c r="X26" s="171">
        <v>70055</v>
      </c>
      <c r="Y26" s="172">
        <v>0.15844693455142389</v>
      </c>
      <c r="AA26" s="130">
        <v>199</v>
      </c>
      <c r="AB26" s="171">
        <v>70055</v>
      </c>
      <c r="AC26" s="172">
        <v>0.28406252230390405</v>
      </c>
      <c r="AE26" s="130">
        <v>1242</v>
      </c>
      <c r="AF26" s="171">
        <v>70055</v>
      </c>
      <c r="AG26" s="172">
        <v>1.7728927271429593</v>
      </c>
      <c r="AI26" s="130">
        <v>87</v>
      </c>
      <c r="AJ26" s="171">
        <v>70055</v>
      </c>
      <c r="AK26" s="172">
        <v>0.12418813789165654</v>
      </c>
      <c r="AM26" s="130">
        <v>194</v>
      </c>
      <c r="AN26" s="171">
        <v>70055</v>
      </c>
      <c r="AO26" s="172">
        <v>0.27692527299978587</v>
      </c>
    </row>
    <row r="27" spans="1:41">
      <c r="A27" s="41">
        <v>64210</v>
      </c>
      <c r="B27" s="41" t="s">
        <v>1043</v>
      </c>
      <c r="C27" s="130">
        <v>68</v>
      </c>
      <c r="D27" s="171">
        <v>20709</v>
      </c>
      <c r="E27" s="172">
        <v>0.3283596503935487</v>
      </c>
      <c r="G27" s="130">
        <v>46</v>
      </c>
      <c r="H27" s="171">
        <v>20709</v>
      </c>
      <c r="I27" s="172">
        <v>0.22212564585445943</v>
      </c>
      <c r="K27" s="130">
        <v>99</v>
      </c>
      <c r="L27" s="171">
        <v>20709</v>
      </c>
      <c r="M27" s="172">
        <v>0.47805302042590175</v>
      </c>
      <c r="O27" s="130">
        <v>15</v>
      </c>
      <c r="P27" s="171">
        <v>20709</v>
      </c>
      <c r="Q27" s="172">
        <v>7.2432275822106332E-2</v>
      </c>
      <c r="S27" s="130">
        <v>31</v>
      </c>
      <c r="T27" s="171">
        <v>20709</v>
      </c>
      <c r="U27" s="172">
        <v>0.14969337003235308</v>
      </c>
      <c r="W27" s="130">
        <v>37</v>
      </c>
      <c r="X27" s="171">
        <v>20709</v>
      </c>
      <c r="Y27" s="172">
        <v>0.17866628036119561</v>
      </c>
      <c r="AA27" s="130">
        <v>19</v>
      </c>
      <c r="AB27" s="171">
        <v>20709</v>
      </c>
      <c r="AC27" s="172">
        <v>9.1747549374668017E-2</v>
      </c>
      <c r="AE27" s="130">
        <v>44</v>
      </c>
      <c r="AF27" s="171">
        <v>20709</v>
      </c>
      <c r="AG27" s="172">
        <v>0.21246800907817856</v>
      </c>
      <c r="AI27" s="130">
        <v>10</v>
      </c>
      <c r="AJ27" s="171">
        <v>20709</v>
      </c>
      <c r="AK27" s="172">
        <v>4.8288183881404219E-2</v>
      </c>
      <c r="AM27" s="130">
        <v>76</v>
      </c>
      <c r="AN27" s="171">
        <v>20709</v>
      </c>
      <c r="AO27" s="172">
        <v>0.36699019749867207</v>
      </c>
    </row>
    <row r="28" spans="1:41">
      <c r="A28" s="41">
        <v>64610</v>
      </c>
      <c r="B28" s="41" t="s">
        <v>1044</v>
      </c>
      <c r="C28" s="130">
        <v>40</v>
      </c>
      <c r="D28" s="171">
        <v>13745</v>
      </c>
      <c r="E28" s="172">
        <v>0.29101491451436884</v>
      </c>
      <c r="G28" s="130">
        <v>34</v>
      </c>
      <c r="H28" s="171">
        <v>13745</v>
      </c>
      <c r="I28" s="172">
        <v>0.24736267733721354</v>
      </c>
      <c r="K28" s="130">
        <v>40</v>
      </c>
      <c r="L28" s="171">
        <v>13745</v>
      </c>
      <c r="M28" s="172">
        <v>0.29101491451436884</v>
      </c>
      <c r="O28" s="130">
        <v>0</v>
      </c>
      <c r="P28" s="171">
        <v>13745</v>
      </c>
      <c r="Q28" s="172">
        <v>0</v>
      </c>
      <c r="S28" s="130">
        <v>15</v>
      </c>
      <c r="T28" s="171">
        <v>13745</v>
      </c>
      <c r="U28" s="172">
        <v>0.10913059294288831</v>
      </c>
      <c r="W28" s="130">
        <v>11</v>
      </c>
      <c r="X28" s="171">
        <v>13745</v>
      </c>
      <c r="Y28" s="172">
        <v>8.002910149145144E-2</v>
      </c>
      <c r="AA28" s="130">
        <v>14</v>
      </c>
      <c r="AB28" s="171">
        <v>13745</v>
      </c>
      <c r="AC28" s="172">
        <v>0.10185522008002909</v>
      </c>
      <c r="AE28" s="130">
        <v>18</v>
      </c>
      <c r="AF28" s="171">
        <v>13745</v>
      </c>
      <c r="AG28" s="172">
        <v>0.13095671153146599</v>
      </c>
      <c r="AI28" s="130">
        <v>0</v>
      </c>
      <c r="AJ28" s="171">
        <v>13745</v>
      </c>
      <c r="AK28" s="172">
        <v>0</v>
      </c>
      <c r="AM28" s="130">
        <v>36</v>
      </c>
      <c r="AN28" s="171">
        <v>13745</v>
      </c>
      <c r="AO28" s="172">
        <v>0.26191342306293197</v>
      </c>
    </row>
    <row r="29" spans="1:41">
      <c r="A29" s="41">
        <v>64810</v>
      </c>
      <c r="B29" s="41" t="s">
        <v>1045</v>
      </c>
      <c r="C29" s="130">
        <v>62</v>
      </c>
      <c r="D29" s="171">
        <v>16734</v>
      </c>
      <c r="E29" s="172">
        <v>0.37050316720449383</v>
      </c>
      <c r="G29" s="130">
        <v>29</v>
      </c>
      <c r="H29" s="171">
        <v>16734</v>
      </c>
      <c r="I29" s="172">
        <v>0.17329986853113422</v>
      </c>
      <c r="K29" s="130">
        <v>52</v>
      </c>
      <c r="L29" s="171">
        <v>16734</v>
      </c>
      <c r="M29" s="172">
        <v>0.31074459184893033</v>
      </c>
      <c r="O29" s="130">
        <v>9</v>
      </c>
      <c r="P29" s="171">
        <v>16734</v>
      </c>
      <c r="Q29" s="172">
        <v>5.3782717820007174E-2</v>
      </c>
      <c r="S29" s="130">
        <v>26</v>
      </c>
      <c r="T29" s="171">
        <v>16734</v>
      </c>
      <c r="U29" s="172">
        <v>0.15537229592446516</v>
      </c>
      <c r="W29" s="130">
        <v>7</v>
      </c>
      <c r="X29" s="171">
        <v>16734</v>
      </c>
      <c r="Y29" s="172">
        <v>4.1831002748894466E-2</v>
      </c>
      <c r="AA29" s="130">
        <v>8</v>
      </c>
      <c r="AB29" s="171">
        <v>16734</v>
      </c>
      <c r="AC29" s="172">
        <v>4.7806860284450824E-2</v>
      </c>
      <c r="AE29" s="130">
        <v>43</v>
      </c>
      <c r="AF29" s="171">
        <v>16734</v>
      </c>
      <c r="AG29" s="172">
        <v>0.25696187402892312</v>
      </c>
      <c r="AI29" s="130">
        <v>16</v>
      </c>
      <c r="AJ29" s="171">
        <v>16734</v>
      </c>
      <c r="AK29" s="172">
        <v>9.5613720568901647E-2</v>
      </c>
      <c r="AM29" s="130">
        <v>66</v>
      </c>
      <c r="AN29" s="171">
        <v>16734</v>
      </c>
      <c r="AO29" s="172">
        <v>0.39440659734671923</v>
      </c>
    </row>
    <row r="30" spans="1:41">
      <c r="A30" s="41">
        <v>65010</v>
      </c>
      <c r="B30" s="41" t="s">
        <v>1046</v>
      </c>
      <c r="C30" s="130">
        <v>0</v>
      </c>
      <c r="D30" s="171">
        <v>6662</v>
      </c>
      <c r="E30" s="172">
        <v>0</v>
      </c>
      <c r="G30" s="130">
        <v>9</v>
      </c>
      <c r="H30" s="171">
        <v>6662</v>
      </c>
      <c r="I30" s="172">
        <v>0.13509456619633745</v>
      </c>
      <c r="K30" s="130">
        <v>10</v>
      </c>
      <c r="L30" s="171">
        <v>6662</v>
      </c>
      <c r="M30" s="172">
        <v>0.15010507355148606</v>
      </c>
      <c r="O30" s="130">
        <v>0</v>
      </c>
      <c r="P30" s="171">
        <v>6662</v>
      </c>
      <c r="Q30" s="172">
        <v>0</v>
      </c>
      <c r="S30" s="130">
        <v>9</v>
      </c>
      <c r="T30" s="171">
        <v>6662</v>
      </c>
      <c r="U30" s="172">
        <v>0.13509456619633745</v>
      </c>
      <c r="W30" s="130">
        <v>5</v>
      </c>
      <c r="X30" s="171">
        <v>6662</v>
      </c>
      <c r="Y30" s="172">
        <v>7.5052536775743028E-2</v>
      </c>
      <c r="AA30" s="130">
        <v>7</v>
      </c>
      <c r="AB30" s="171">
        <v>6662</v>
      </c>
      <c r="AC30" s="172">
        <v>0.10507355148604022</v>
      </c>
      <c r="AE30" s="130">
        <v>0</v>
      </c>
      <c r="AF30" s="171">
        <v>6662</v>
      </c>
      <c r="AG30" s="172">
        <v>0</v>
      </c>
      <c r="AI30" s="130">
        <v>6</v>
      </c>
      <c r="AJ30" s="171">
        <v>6662</v>
      </c>
      <c r="AK30" s="172">
        <v>9.0063044130891626E-2</v>
      </c>
      <c r="AM30" s="130">
        <v>11</v>
      </c>
      <c r="AN30" s="171">
        <v>6662</v>
      </c>
      <c r="AO30" s="172">
        <v>0.16511558090663464</v>
      </c>
    </row>
    <row r="31" spans="1:41">
      <c r="A31" s="41">
        <v>65210</v>
      </c>
      <c r="B31" s="41" t="s">
        <v>1047</v>
      </c>
      <c r="C31" s="130">
        <v>4</v>
      </c>
      <c r="D31" s="171">
        <v>2593</v>
      </c>
      <c r="E31" s="172">
        <v>0.15426147319706904</v>
      </c>
      <c r="G31" s="130">
        <v>8</v>
      </c>
      <c r="H31" s="171">
        <v>2593</v>
      </c>
      <c r="I31" s="172">
        <v>0.30852294639413808</v>
      </c>
      <c r="K31" s="130">
        <v>17</v>
      </c>
      <c r="L31" s="171">
        <v>2593</v>
      </c>
      <c r="M31" s="172">
        <v>0.65561126108754342</v>
      </c>
      <c r="O31" s="130">
        <v>0</v>
      </c>
      <c r="P31" s="171">
        <v>2593</v>
      </c>
      <c r="Q31" s="172">
        <v>0</v>
      </c>
      <c r="S31" s="130">
        <v>0</v>
      </c>
      <c r="T31" s="171">
        <v>2593</v>
      </c>
      <c r="U31" s="172">
        <v>0</v>
      </c>
      <c r="W31" s="130">
        <v>11</v>
      </c>
      <c r="X31" s="171">
        <v>2593</v>
      </c>
      <c r="Y31" s="172">
        <v>0.42421905129193987</v>
      </c>
      <c r="AA31" s="130">
        <v>0</v>
      </c>
      <c r="AB31" s="171">
        <v>2593</v>
      </c>
      <c r="AC31" s="172">
        <v>0</v>
      </c>
      <c r="AE31" s="130">
        <v>7</v>
      </c>
      <c r="AF31" s="171">
        <v>2593</v>
      </c>
      <c r="AG31" s="172">
        <v>0.26995757809487081</v>
      </c>
      <c r="AI31" s="130">
        <v>0</v>
      </c>
      <c r="AJ31" s="171">
        <v>2593</v>
      </c>
      <c r="AK31" s="172">
        <v>0</v>
      </c>
      <c r="AM31" s="130">
        <v>17</v>
      </c>
      <c r="AN31" s="171">
        <v>2593</v>
      </c>
      <c r="AO31" s="172">
        <v>0.65561126108754342</v>
      </c>
    </row>
    <row r="32" spans="1:41">
      <c r="A32" s="41">
        <v>65410</v>
      </c>
      <c r="B32" s="41" t="s">
        <v>1048</v>
      </c>
      <c r="C32" s="130">
        <v>23</v>
      </c>
      <c r="D32" s="171">
        <v>14300</v>
      </c>
      <c r="E32" s="172">
        <v>0.16083916083916083</v>
      </c>
      <c r="G32" s="130">
        <v>11</v>
      </c>
      <c r="H32" s="171">
        <v>14300</v>
      </c>
      <c r="I32" s="172">
        <v>7.6923076923076927E-2</v>
      </c>
      <c r="K32" s="130">
        <v>41</v>
      </c>
      <c r="L32" s="171">
        <v>14300</v>
      </c>
      <c r="M32" s="172">
        <v>0.28671328671328672</v>
      </c>
      <c r="O32" s="130">
        <v>3</v>
      </c>
      <c r="P32" s="171">
        <v>14300</v>
      </c>
      <c r="Q32" s="172">
        <v>2.097902097902098E-2</v>
      </c>
      <c r="S32" s="130">
        <v>9</v>
      </c>
      <c r="T32" s="171">
        <v>14300</v>
      </c>
      <c r="U32" s="172">
        <v>6.2937062937062943E-2</v>
      </c>
      <c r="W32" s="130">
        <v>7</v>
      </c>
      <c r="X32" s="171">
        <v>14300</v>
      </c>
      <c r="Y32" s="172">
        <v>4.8951048951048952E-2</v>
      </c>
      <c r="AA32" s="130">
        <v>12</v>
      </c>
      <c r="AB32" s="171">
        <v>14300</v>
      </c>
      <c r="AC32" s="172">
        <v>8.3916083916083919E-2</v>
      </c>
      <c r="AE32" s="130">
        <v>28</v>
      </c>
      <c r="AF32" s="171">
        <v>14300</v>
      </c>
      <c r="AG32" s="172">
        <v>0.19580419580419581</v>
      </c>
      <c r="AI32" s="130">
        <v>5</v>
      </c>
      <c r="AJ32" s="171">
        <v>14300</v>
      </c>
      <c r="AK32" s="172">
        <v>3.4965034965034968E-2</v>
      </c>
      <c r="AM32" s="130">
        <v>45</v>
      </c>
      <c r="AN32" s="171">
        <v>14300</v>
      </c>
      <c r="AO32" s="172">
        <v>0.31468531468531469</v>
      </c>
    </row>
    <row r="33" spans="1:41">
      <c r="A33" s="41">
        <v>65610</v>
      </c>
      <c r="B33" s="41" t="s">
        <v>1049</v>
      </c>
      <c r="C33" s="130">
        <v>14</v>
      </c>
      <c r="D33" s="171">
        <v>4263</v>
      </c>
      <c r="E33" s="172">
        <v>0.32840722495894908</v>
      </c>
      <c r="G33" s="130">
        <v>4</v>
      </c>
      <c r="H33" s="171">
        <v>4263</v>
      </c>
      <c r="I33" s="172">
        <v>9.3830635702556883E-2</v>
      </c>
      <c r="K33" s="130">
        <v>20</v>
      </c>
      <c r="L33" s="171">
        <v>4263</v>
      </c>
      <c r="M33" s="172">
        <v>0.46915317851278443</v>
      </c>
      <c r="O33" s="130">
        <v>5</v>
      </c>
      <c r="P33" s="171">
        <v>4263</v>
      </c>
      <c r="Q33" s="172">
        <v>0.11728829462819611</v>
      </c>
      <c r="S33" s="130">
        <v>5</v>
      </c>
      <c r="T33" s="171">
        <v>4263</v>
      </c>
      <c r="U33" s="172">
        <v>0.11728829462819611</v>
      </c>
      <c r="W33" s="130">
        <v>4</v>
      </c>
      <c r="X33" s="171">
        <v>4263</v>
      </c>
      <c r="Y33" s="172">
        <v>9.3830635702556883E-2</v>
      </c>
      <c r="AA33" s="130">
        <v>13</v>
      </c>
      <c r="AB33" s="171">
        <v>4263</v>
      </c>
      <c r="AC33" s="172">
        <v>0.30494956603330986</v>
      </c>
      <c r="AE33" s="130">
        <v>25</v>
      </c>
      <c r="AF33" s="171">
        <v>4263</v>
      </c>
      <c r="AG33" s="172">
        <v>0.5864414731409805</v>
      </c>
      <c r="AI33" s="130">
        <v>0</v>
      </c>
      <c r="AJ33" s="171">
        <v>4263</v>
      </c>
      <c r="AK33" s="172">
        <v>0</v>
      </c>
      <c r="AM33" s="130">
        <v>23</v>
      </c>
      <c r="AN33" s="171">
        <v>4263</v>
      </c>
      <c r="AO33" s="172">
        <v>0.53952615528970205</v>
      </c>
    </row>
    <row r="34" spans="1:41">
      <c r="A34" s="41">
        <v>65810</v>
      </c>
      <c r="B34" s="41" t="s">
        <v>1050</v>
      </c>
      <c r="C34" s="130">
        <v>203</v>
      </c>
      <c r="D34" s="171">
        <v>25145</v>
      </c>
      <c r="E34" s="172">
        <v>0.8073175581626566</v>
      </c>
      <c r="G34" s="130">
        <v>105</v>
      </c>
      <c r="H34" s="171">
        <v>25145</v>
      </c>
      <c r="I34" s="172">
        <v>0.41757804732551207</v>
      </c>
      <c r="K34" s="130">
        <v>95</v>
      </c>
      <c r="L34" s="171">
        <v>25145</v>
      </c>
      <c r="M34" s="172">
        <v>0.37780870948498707</v>
      </c>
      <c r="O34" s="130">
        <v>38</v>
      </c>
      <c r="P34" s="171">
        <v>25145</v>
      </c>
      <c r="Q34" s="172">
        <v>0.15112348379399482</v>
      </c>
      <c r="S34" s="130">
        <v>49</v>
      </c>
      <c r="T34" s="171">
        <v>25145</v>
      </c>
      <c r="U34" s="172">
        <v>0.19486975541857229</v>
      </c>
      <c r="W34" s="130">
        <v>40</v>
      </c>
      <c r="X34" s="171">
        <v>25145</v>
      </c>
      <c r="Y34" s="172">
        <v>0.1590773513620998</v>
      </c>
      <c r="AA34" s="130">
        <v>38</v>
      </c>
      <c r="AB34" s="171">
        <v>25145</v>
      </c>
      <c r="AC34" s="172">
        <v>0.15112348379399482</v>
      </c>
      <c r="AE34" s="130">
        <v>164</v>
      </c>
      <c r="AF34" s="171">
        <v>25145</v>
      </c>
      <c r="AG34" s="172">
        <v>0.65221714058460933</v>
      </c>
      <c r="AI34" s="130">
        <v>43</v>
      </c>
      <c r="AJ34" s="171">
        <v>25145</v>
      </c>
      <c r="AK34" s="172">
        <v>0.17100815271425732</v>
      </c>
      <c r="AM34" s="130">
        <v>96</v>
      </c>
      <c r="AN34" s="171">
        <v>25145</v>
      </c>
      <c r="AO34" s="172">
        <v>0.38178564326903958</v>
      </c>
    </row>
    <row r="35" spans="1:41">
      <c r="A35" s="65">
        <v>69999</v>
      </c>
      <c r="B35" s="10" t="s">
        <v>1629</v>
      </c>
      <c r="C35" s="161">
        <v>-24</v>
      </c>
      <c r="D35" s="111" t="s">
        <v>83</v>
      </c>
      <c r="E35" s="173" t="s">
        <v>83</v>
      </c>
      <c r="G35" s="161">
        <v>0</v>
      </c>
      <c r="H35" s="111" t="s">
        <v>83</v>
      </c>
      <c r="I35" s="173" t="s">
        <v>83</v>
      </c>
      <c r="K35" s="161">
        <v>6</v>
      </c>
      <c r="L35" s="111" t="s">
        <v>83</v>
      </c>
      <c r="M35" s="173" t="s">
        <v>83</v>
      </c>
      <c r="O35" s="161">
        <v>-4</v>
      </c>
      <c r="P35" s="111" t="s">
        <v>83</v>
      </c>
      <c r="Q35" s="173" t="s">
        <v>83</v>
      </c>
      <c r="S35" s="161">
        <v>-8</v>
      </c>
      <c r="T35" s="111" t="s">
        <v>83</v>
      </c>
      <c r="U35" s="173" t="s">
        <v>83</v>
      </c>
      <c r="W35" s="161">
        <v>-3</v>
      </c>
      <c r="X35" s="111" t="s">
        <v>83</v>
      </c>
      <c r="Y35" s="173" t="s">
        <v>83</v>
      </c>
      <c r="AA35" s="161">
        <v>3</v>
      </c>
      <c r="AB35" s="111" t="s">
        <v>83</v>
      </c>
      <c r="AC35" s="173" t="s">
        <v>83</v>
      </c>
      <c r="AE35" s="161">
        <v>8</v>
      </c>
      <c r="AF35" s="111" t="s">
        <v>83</v>
      </c>
      <c r="AG35" s="173" t="s">
        <v>83</v>
      </c>
      <c r="AI35" s="161">
        <v>-2</v>
      </c>
      <c r="AJ35" s="111" t="s">
        <v>83</v>
      </c>
      <c r="AK35" s="173" t="s">
        <v>83</v>
      </c>
      <c r="AM35" s="161">
        <v>-8</v>
      </c>
      <c r="AN35" s="111" t="s">
        <v>83</v>
      </c>
      <c r="AO35" s="173" t="s">
        <v>83</v>
      </c>
    </row>
    <row r="36" spans="1:41">
      <c r="A36" s="65"/>
      <c r="B36" s="10"/>
      <c r="C36" s="130"/>
      <c r="D36" s="171"/>
      <c r="E36" s="172"/>
      <c r="G36" s="130"/>
      <c r="H36" s="171"/>
      <c r="I36" s="172"/>
      <c r="K36" s="130"/>
      <c r="L36" s="171"/>
      <c r="M36" s="172"/>
      <c r="O36" s="130"/>
      <c r="P36" s="171"/>
      <c r="Q36" s="172"/>
      <c r="S36" s="130"/>
      <c r="T36" s="171"/>
      <c r="U36" s="172"/>
      <c r="W36" s="130"/>
      <c r="X36" s="171"/>
      <c r="Y36" s="172"/>
      <c r="AA36" s="130"/>
      <c r="AB36" s="171"/>
      <c r="AC36" s="172"/>
      <c r="AE36" s="130"/>
      <c r="AF36" s="171"/>
      <c r="AG36" s="172"/>
      <c r="AI36" s="130"/>
      <c r="AJ36" s="171"/>
      <c r="AK36" s="172"/>
      <c r="AM36" s="130"/>
      <c r="AN36" s="171"/>
      <c r="AO36" s="172"/>
    </row>
    <row r="37" spans="1:41">
      <c r="A37" s="65"/>
      <c r="B37" s="10"/>
      <c r="C37" s="130"/>
      <c r="D37" s="171"/>
      <c r="E37" s="172"/>
      <c r="G37" s="130"/>
      <c r="H37" s="171"/>
      <c r="I37" s="172"/>
      <c r="K37" s="130"/>
      <c r="L37" s="171"/>
      <c r="M37" s="172"/>
      <c r="O37" s="130"/>
      <c r="P37" s="171"/>
      <c r="Q37" s="172"/>
      <c r="S37" s="130"/>
      <c r="T37" s="171"/>
      <c r="U37" s="172"/>
      <c r="W37" s="130"/>
      <c r="X37" s="171"/>
      <c r="Y37" s="172"/>
      <c r="AA37" s="130"/>
      <c r="AB37" s="171"/>
      <c r="AC37" s="172"/>
      <c r="AE37" s="130"/>
      <c r="AF37" s="171"/>
      <c r="AG37" s="172"/>
      <c r="AI37" s="130"/>
      <c r="AJ37" s="171"/>
      <c r="AK37" s="172"/>
      <c r="AM37" s="130"/>
      <c r="AN37" s="171"/>
      <c r="AO37" s="172"/>
    </row>
    <row r="38" spans="1:41">
      <c r="A38" s="174"/>
      <c r="B38" s="67" t="s">
        <v>279</v>
      </c>
      <c r="C38" s="408">
        <v>673352</v>
      </c>
      <c r="D38" s="408">
        <v>25422788</v>
      </c>
      <c r="E38" s="454">
        <v>2.6486158795801624</v>
      </c>
      <c r="G38" s="408">
        <v>549618</v>
      </c>
      <c r="H38" s="408">
        <v>25422788</v>
      </c>
      <c r="I38" s="454">
        <v>2.1619108022298734</v>
      </c>
      <c r="K38" s="408">
        <v>293892</v>
      </c>
      <c r="L38" s="408">
        <v>25422788</v>
      </c>
      <c r="M38" s="454">
        <v>1.1560179788306459</v>
      </c>
      <c r="O38" s="408">
        <v>257997</v>
      </c>
      <c r="P38" s="408">
        <v>25422788</v>
      </c>
      <c r="Q38" s="454">
        <v>1.0148257539653007</v>
      </c>
      <c r="S38" s="408">
        <v>165616</v>
      </c>
      <c r="T38" s="408">
        <v>25422788</v>
      </c>
      <c r="U38" s="454">
        <v>0.65144704034821044</v>
      </c>
      <c r="W38" s="408">
        <v>163326</v>
      </c>
      <c r="X38" s="408">
        <v>25422788</v>
      </c>
      <c r="Y38" s="454">
        <v>0.64243937368316961</v>
      </c>
      <c r="AA38" s="408">
        <v>131904</v>
      </c>
      <c r="AB38" s="408">
        <v>25422788</v>
      </c>
      <c r="AC38" s="454">
        <v>0.51884159990635181</v>
      </c>
      <c r="AE38" s="408">
        <v>122506</v>
      </c>
      <c r="AF38" s="408">
        <v>25422788</v>
      </c>
      <c r="AG38" s="454">
        <v>0.48187476526964707</v>
      </c>
      <c r="AI38" s="408">
        <v>102092</v>
      </c>
      <c r="AJ38" s="408">
        <v>25422788</v>
      </c>
      <c r="AK38" s="454">
        <v>0.40157672714731363</v>
      </c>
      <c r="AM38" s="408">
        <v>101255</v>
      </c>
      <c r="AN38" s="408">
        <v>25422788</v>
      </c>
      <c r="AO38" s="454">
        <v>0.39828440531384679</v>
      </c>
    </row>
    <row r="39" spans="1:41">
      <c r="A39" s="175"/>
      <c r="B39" s="46" t="s">
        <v>1231</v>
      </c>
      <c r="C39" s="455">
        <v>608354</v>
      </c>
      <c r="D39" s="455">
        <v>17020559</v>
      </c>
      <c r="E39" s="456">
        <v>3.5742304350873555</v>
      </c>
      <c r="G39" s="455">
        <v>517572</v>
      </c>
      <c r="H39" s="455">
        <v>17020559</v>
      </c>
      <c r="I39" s="456">
        <v>3.0408636990124709</v>
      </c>
      <c r="K39" s="455">
        <v>233319</v>
      </c>
      <c r="L39" s="455">
        <v>17020559</v>
      </c>
      <c r="M39" s="456">
        <v>1.3708069165060912</v>
      </c>
      <c r="O39" s="455">
        <v>244610</v>
      </c>
      <c r="P39" s="455">
        <v>17020559</v>
      </c>
      <c r="Q39" s="456">
        <v>1.4371443382088684</v>
      </c>
      <c r="S39" s="455">
        <v>148332</v>
      </c>
      <c r="T39" s="455">
        <v>17020559</v>
      </c>
      <c r="U39" s="456">
        <v>0.87148724081271367</v>
      </c>
      <c r="W39" s="455">
        <v>138368</v>
      </c>
      <c r="X39" s="455">
        <v>17020559</v>
      </c>
      <c r="Y39" s="456">
        <v>0.81294627279867837</v>
      </c>
      <c r="AA39" s="455">
        <v>121514</v>
      </c>
      <c r="AB39" s="455">
        <v>17020559</v>
      </c>
      <c r="AC39" s="456">
        <v>0.71392484817919322</v>
      </c>
      <c r="AE39" s="455">
        <v>107627</v>
      </c>
      <c r="AF39" s="455">
        <v>17020559</v>
      </c>
      <c r="AG39" s="456">
        <v>0.63233528346513179</v>
      </c>
      <c r="AI39" s="455">
        <v>91864</v>
      </c>
      <c r="AJ39" s="455">
        <v>17020559</v>
      </c>
      <c r="AK39" s="456">
        <v>0.53972375407881734</v>
      </c>
      <c r="AM39" s="455">
        <v>67029</v>
      </c>
      <c r="AN39" s="455">
        <v>17020559</v>
      </c>
      <c r="AO39" s="456">
        <v>0.39381197762071152</v>
      </c>
    </row>
    <row r="40" spans="1:41">
      <c r="A40" s="175"/>
      <c r="B40" s="46" t="s">
        <v>418</v>
      </c>
      <c r="C40" s="455">
        <v>64693</v>
      </c>
      <c r="D40" s="455">
        <v>8345123</v>
      </c>
      <c r="E40" s="456">
        <v>0.77521925081272014</v>
      </c>
      <c r="G40" s="455">
        <v>31777</v>
      </c>
      <c r="H40" s="455">
        <v>8345123</v>
      </c>
      <c r="I40" s="456">
        <v>0.38078528021696023</v>
      </c>
      <c r="K40" s="455">
        <v>60261</v>
      </c>
      <c r="L40" s="455">
        <v>8345123</v>
      </c>
      <c r="M40" s="456">
        <v>0.7221103871087341</v>
      </c>
      <c r="O40" s="455">
        <v>13262</v>
      </c>
      <c r="P40" s="455">
        <v>8345123</v>
      </c>
      <c r="Q40" s="456">
        <v>0.15891916751856144</v>
      </c>
      <c r="S40" s="455">
        <v>16745</v>
      </c>
      <c r="T40" s="455">
        <v>8345123</v>
      </c>
      <c r="U40" s="456">
        <v>0.20065611974802527</v>
      </c>
      <c r="W40" s="455">
        <v>24783</v>
      </c>
      <c r="X40" s="455">
        <v>8345123</v>
      </c>
      <c r="Y40" s="456">
        <v>0.29697585044582331</v>
      </c>
      <c r="AA40" s="455">
        <v>10319</v>
      </c>
      <c r="AB40" s="455">
        <v>8345123</v>
      </c>
      <c r="AC40" s="456">
        <v>0.12365306059599122</v>
      </c>
      <c r="AE40" s="455">
        <v>14813</v>
      </c>
      <c r="AF40" s="455">
        <v>8345123</v>
      </c>
      <c r="AG40" s="456">
        <v>0.17750487320558367</v>
      </c>
      <c r="AI40" s="455">
        <v>10173</v>
      </c>
      <c r="AJ40" s="455">
        <v>8345123</v>
      </c>
      <c r="AK40" s="456">
        <v>0.12190353575375701</v>
      </c>
      <c r="AM40" s="455">
        <v>33961</v>
      </c>
      <c r="AN40" s="455">
        <v>8345123</v>
      </c>
      <c r="AO40" s="456">
        <v>0.40695625456928552</v>
      </c>
    </row>
    <row r="41" spans="1:41">
      <c r="A41" s="176"/>
      <c r="B41" s="48" t="s">
        <v>1232</v>
      </c>
      <c r="C41" s="457">
        <v>627860</v>
      </c>
      <c r="D41" s="457">
        <v>18927859</v>
      </c>
      <c r="E41" s="458">
        <v>3.3171210753419076</v>
      </c>
      <c r="G41" s="457">
        <v>532715</v>
      </c>
      <c r="H41" s="457">
        <v>18927859</v>
      </c>
      <c r="I41" s="458">
        <v>2.8144493257266974</v>
      </c>
      <c r="K41" s="457">
        <v>247216</v>
      </c>
      <c r="L41" s="457">
        <v>18927859</v>
      </c>
      <c r="M41" s="458">
        <v>1.3060959509472254</v>
      </c>
      <c r="O41" s="457">
        <v>249005</v>
      </c>
      <c r="P41" s="457">
        <v>18927859</v>
      </c>
      <c r="Q41" s="458">
        <v>1.3155476274416456</v>
      </c>
      <c r="S41" s="457">
        <v>152719</v>
      </c>
      <c r="T41" s="457">
        <v>18927859</v>
      </c>
      <c r="U41" s="458">
        <v>0.80684772641216318</v>
      </c>
      <c r="W41" s="457">
        <v>146817</v>
      </c>
      <c r="X41" s="457">
        <v>18927859</v>
      </c>
      <c r="Y41" s="458">
        <v>0.77566617545069416</v>
      </c>
      <c r="AA41" s="457">
        <v>124341</v>
      </c>
      <c r="AB41" s="457">
        <v>18927859</v>
      </c>
      <c r="AC41" s="458">
        <v>0.6569205740596441</v>
      </c>
      <c r="AE41" s="457">
        <v>110331</v>
      </c>
      <c r="AF41" s="457">
        <v>18927859</v>
      </c>
      <c r="AG41" s="458">
        <v>0.58290269385459814</v>
      </c>
      <c r="AI41" s="457">
        <v>96999</v>
      </c>
      <c r="AJ41" s="457">
        <v>18927859</v>
      </c>
      <c r="AK41" s="458">
        <v>0.5124668352611883</v>
      </c>
      <c r="AM41" s="457">
        <v>75683</v>
      </c>
      <c r="AN41" s="457">
        <v>18927859</v>
      </c>
      <c r="AO41" s="458">
        <v>0.39984976642101994</v>
      </c>
    </row>
    <row r="42" spans="1:41">
      <c r="A42" s="176"/>
      <c r="B42" s="48" t="s">
        <v>419</v>
      </c>
      <c r="C42" s="457">
        <v>45187</v>
      </c>
      <c r="D42" s="457">
        <v>6437823</v>
      </c>
      <c r="E42" s="458">
        <v>0.70189876298245546</v>
      </c>
      <c r="G42" s="457">
        <v>16634</v>
      </c>
      <c r="H42" s="457">
        <v>6437823</v>
      </c>
      <c r="I42" s="458">
        <v>0.25837926889260548</v>
      </c>
      <c r="K42" s="457">
        <v>46364</v>
      </c>
      <c r="L42" s="457">
        <v>6437823</v>
      </c>
      <c r="M42" s="458">
        <v>0.72018134080418184</v>
      </c>
      <c r="O42" s="457">
        <v>8867</v>
      </c>
      <c r="P42" s="457">
        <v>6437823</v>
      </c>
      <c r="Q42" s="458">
        <v>0.13773289511066086</v>
      </c>
      <c r="S42" s="457">
        <v>12358</v>
      </c>
      <c r="T42" s="457">
        <v>6437823</v>
      </c>
      <c r="U42" s="458">
        <v>0.19195930052752302</v>
      </c>
      <c r="W42" s="457">
        <v>16334</v>
      </c>
      <c r="X42" s="457">
        <v>6437823</v>
      </c>
      <c r="Y42" s="458">
        <v>0.25371930853022834</v>
      </c>
      <c r="AA42" s="457">
        <v>7492</v>
      </c>
      <c r="AB42" s="457">
        <v>6437823</v>
      </c>
      <c r="AC42" s="458">
        <v>0.11637474344976555</v>
      </c>
      <c r="AE42" s="457">
        <v>12109</v>
      </c>
      <c r="AF42" s="457">
        <v>6437823</v>
      </c>
      <c r="AG42" s="458">
        <v>0.18809153342675</v>
      </c>
      <c r="AI42" s="457">
        <v>5038</v>
      </c>
      <c r="AJ42" s="457">
        <v>6437823</v>
      </c>
      <c r="AK42" s="458">
        <v>7.8256267685520409E-2</v>
      </c>
      <c r="AM42" s="457">
        <v>25307</v>
      </c>
      <c r="AN42" s="457">
        <v>6437823</v>
      </c>
      <c r="AO42" s="458">
        <v>0.39309872296892906</v>
      </c>
    </row>
    <row r="43" spans="1:41">
      <c r="A43" s="176"/>
      <c r="B43" s="50"/>
      <c r="C43" s="412"/>
      <c r="D43" s="412"/>
      <c r="E43" s="459"/>
      <c r="G43" s="412"/>
      <c r="H43" s="412"/>
      <c r="I43" s="459"/>
      <c r="K43" s="412"/>
      <c r="L43" s="412"/>
      <c r="M43" s="459"/>
      <c r="O43" s="412"/>
      <c r="P43" s="412"/>
      <c r="Q43" s="459"/>
      <c r="S43" s="412"/>
      <c r="T43" s="412"/>
      <c r="U43" s="459"/>
      <c r="W43" s="412"/>
      <c r="X43" s="412"/>
      <c r="Y43" s="459"/>
      <c r="AA43" s="412"/>
      <c r="AB43" s="412"/>
      <c r="AC43" s="459"/>
      <c r="AE43" s="412"/>
      <c r="AF43" s="412"/>
      <c r="AG43" s="459"/>
      <c r="AI43" s="412"/>
      <c r="AJ43" s="412"/>
      <c r="AK43" s="459"/>
      <c r="AM43" s="412"/>
      <c r="AN43" s="412"/>
      <c r="AO43" s="459"/>
    </row>
    <row r="44" spans="1:41">
      <c r="A44" s="174"/>
      <c r="B44" s="67" t="s">
        <v>67</v>
      </c>
      <c r="C44" s="408">
        <v>208962</v>
      </c>
      <c r="D44" s="408">
        <v>8072163</v>
      </c>
      <c r="E44" s="454">
        <v>2.5886741880707809</v>
      </c>
      <c r="G44" s="408">
        <v>247595</v>
      </c>
      <c r="H44" s="408">
        <v>8072163</v>
      </c>
      <c r="I44" s="454">
        <v>3.067269578178736</v>
      </c>
      <c r="K44" s="408">
        <v>106930</v>
      </c>
      <c r="L44" s="408">
        <v>8072163</v>
      </c>
      <c r="M44" s="454">
        <v>1.3246759263904855</v>
      </c>
      <c r="O44" s="408">
        <v>97995</v>
      </c>
      <c r="P44" s="408">
        <v>8072163</v>
      </c>
      <c r="Q44" s="454">
        <v>1.2139868830696308</v>
      </c>
      <c r="S44" s="408">
        <v>39555</v>
      </c>
      <c r="T44" s="408">
        <v>8072163</v>
      </c>
      <c r="U44" s="454">
        <v>0.49001735965936266</v>
      </c>
      <c r="W44" s="408">
        <v>47197</v>
      </c>
      <c r="X44" s="408">
        <v>8072163</v>
      </c>
      <c r="Y44" s="454">
        <v>0.58468839145096552</v>
      </c>
      <c r="AA44" s="408">
        <v>31427</v>
      </c>
      <c r="AB44" s="408">
        <v>8072163</v>
      </c>
      <c r="AC44" s="454">
        <v>0.3893256367593172</v>
      </c>
      <c r="AE44" s="408">
        <v>64946</v>
      </c>
      <c r="AF44" s="408">
        <v>8072163</v>
      </c>
      <c r="AG44" s="454">
        <v>0.80456749944221895</v>
      </c>
      <c r="AI44" s="408">
        <v>53046</v>
      </c>
      <c r="AJ44" s="408">
        <v>8072163</v>
      </c>
      <c r="AK44" s="454">
        <v>0.65714728505854003</v>
      </c>
      <c r="AM44" s="408">
        <v>28921</v>
      </c>
      <c r="AN44" s="408">
        <v>8072163</v>
      </c>
      <c r="AO44" s="454">
        <v>0.35828067396557778</v>
      </c>
    </row>
    <row r="45" spans="1:41">
      <c r="A45" s="176"/>
      <c r="B45" s="46" t="s">
        <v>420</v>
      </c>
      <c r="C45" s="455">
        <v>187810</v>
      </c>
      <c r="D45" s="455">
        <v>5231147</v>
      </c>
      <c r="E45" s="456">
        <v>3.5902260058836046</v>
      </c>
      <c r="G45" s="455">
        <v>238316</v>
      </c>
      <c r="H45" s="455">
        <v>5231147</v>
      </c>
      <c r="I45" s="456">
        <v>4.555712160258544</v>
      </c>
      <c r="K45" s="455">
        <v>91339</v>
      </c>
      <c r="L45" s="455">
        <v>5231147</v>
      </c>
      <c r="M45" s="456">
        <v>1.7460606631776934</v>
      </c>
      <c r="O45" s="455">
        <v>93778</v>
      </c>
      <c r="P45" s="455">
        <v>5231147</v>
      </c>
      <c r="Q45" s="456">
        <v>1.7926852371000088</v>
      </c>
      <c r="S45" s="455">
        <v>35002</v>
      </c>
      <c r="T45" s="455">
        <v>5231147</v>
      </c>
      <c r="U45" s="456">
        <v>0.6691075590114367</v>
      </c>
      <c r="W45" s="455">
        <v>38762</v>
      </c>
      <c r="X45" s="455">
        <v>5231147</v>
      </c>
      <c r="Y45" s="456">
        <v>0.74098472094169787</v>
      </c>
      <c r="AA45" s="455">
        <v>28787</v>
      </c>
      <c r="AB45" s="455">
        <v>5231147</v>
      </c>
      <c r="AC45" s="456">
        <v>0.55029996289532679</v>
      </c>
      <c r="AE45" s="455">
        <v>59055</v>
      </c>
      <c r="AF45" s="455">
        <v>5231147</v>
      </c>
      <c r="AG45" s="456">
        <v>1.1289111164339294</v>
      </c>
      <c r="AI45" s="455">
        <v>50702</v>
      </c>
      <c r="AJ45" s="455">
        <v>5231147</v>
      </c>
      <c r="AK45" s="456">
        <v>0.96923294260321879</v>
      </c>
      <c r="AM45" s="455">
        <v>17857</v>
      </c>
      <c r="AN45" s="455">
        <v>5231147</v>
      </c>
      <c r="AO45" s="456">
        <v>0.34135917036932817</v>
      </c>
    </row>
    <row r="46" spans="1:41">
      <c r="A46" s="176"/>
      <c r="B46" s="46" t="s">
        <v>421</v>
      </c>
      <c r="C46" s="455">
        <v>21078</v>
      </c>
      <c r="D46" s="455">
        <v>2829637</v>
      </c>
      <c r="E46" s="456">
        <v>0.74490120110812796</v>
      </c>
      <c r="G46" s="455">
        <v>9195</v>
      </c>
      <c r="H46" s="455">
        <v>2829637</v>
      </c>
      <c r="I46" s="456">
        <v>0.32495334207179227</v>
      </c>
      <c r="K46" s="455">
        <v>15537</v>
      </c>
      <c r="L46" s="455">
        <v>2829637</v>
      </c>
      <c r="M46" s="456">
        <v>0.54908103053501212</v>
      </c>
      <c r="O46" s="455">
        <v>4183</v>
      </c>
      <c r="P46" s="455">
        <v>2829637</v>
      </c>
      <c r="Q46" s="456">
        <v>0.14782814898165383</v>
      </c>
      <c r="S46" s="455">
        <v>4489</v>
      </c>
      <c r="T46" s="455">
        <v>2829637</v>
      </c>
      <c r="U46" s="456">
        <v>0.15864225693967107</v>
      </c>
      <c r="W46" s="455">
        <v>8396</v>
      </c>
      <c r="X46" s="455">
        <v>2829637</v>
      </c>
      <c r="Y46" s="456">
        <v>0.29671650462585836</v>
      </c>
      <c r="AA46" s="455">
        <v>2627</v>
      </c>
      <c r="AB46" s="455">
        <v>2829637</v>
      </c>
      <c r="AC46" s="456">
        <v>9.283876341735707E-2</v>
      </c>
      <c r="AE46" s="455">
        <v>5873</v>
      </c>
      <c r="AF46" s="455">
        <v>2829637</v>
      </c>
      <c r="AG46" s="456">
        <v>0.20755312430534376</v>
      </c>
      <c r="AI46" s="455">
        <v>2325</v>
      </c>
      <c r="AJ46" s="455">
        <v>2829637</v>
      </c>
      <c r="AK46" s="456">
        <v>8.2166016347679935E-2</v>
      </c>
      <c r="AM46" s="455">
        <v>11034</v>
      </c>
      <c r="AN46" s="455">
        <v>2829637</v>
      </c>
      <c r="AO46" s="456">
        <v>0.38994401048615074</v>
      </c>
    </row>
    <row r="47" spans="1:41">
      <c r="A47" s="176"/>
      <c r="B47" s="48" t="s">
        <v>422</v>
      </c>
      <c r="C47" s="457">
        <v>193243</v>
      </c>
      <c r="D47" s="457">
        <v>5935508</v>
      </c>
      <c r="E47" s="458">
        <v>3.2557112213478607</v>
      </c>
      <c r="G47" s="457">
        <v>242425</v>
      </c>
      <c r="H47" s="457">
        <v>5935508</v>
      </c>
      <c r="I47" s="458">
        <v>4.0843176354913515</v>
      </c>
      <c r="K47" s="457">
        <v>95186</v>
      </c>
      <c r="L47" s="457">
        <v>5935508</v>
      </c>
      <c r="M47" s="458">
        <v>1.6036706546432082</v>
      </c>
      <c r="O47" s="457">
        <v>95669</v>
      </c>
      <c r="P47" s="457">
        <v>5935508</v>
      </c>
      <c r="Q47" s="458">
        <v>1.6118081215626363</v>
      </c>
      <c r="S47" s="457">
        <v>36322</v>
      </c>
      <c r="T47" s="457">
        <v>5935508</v>
      </c>
      <c r="U47" s="458">
        <v>0.61194425144402131</v>
      </c>
      <c r="W47" s="457">
        <v>42538</v>
      </c>
      <c r="X47" s="457">
        <v>5935508</v>
      </c>
      <c r="Y47" s="458">
        <v>0.71666991266796376</v>
      </c>
      <c r="AA47" s="457">
        <v>29546</v>
      </c>
      <c r="AB47" s="457">
        <v>5935508</v>
      </c>
      <c r="AC47" s="458">
        <v>0.49778384596566966</v>
      </c>
      <c r="AE47" s="457">
        <v>60144</v>
      </c>
      <c r="AF47" s="457">
        <v>5935508</v>
      </c>
      <c r="AG47" s="458">
        <v>1.013291532923551</v>
      </c>
      <c r="AI47" s="457">
        <v>51736</v>
      </c>
      <c r="AJ47" s="457">
        <v>5935508</v>
      </c>
      <c r="AK47" s="458">
        <v>0.87163558704663524</v>
      </c>
      <c r="AM47" s="457">
        <v>21003</v>
      </c>
      <c r="AN47" s="457">
        <v>5935508</v>
      </c>
      <c r="AO47" s="458">
        <v>0.35385345281313751</v>
      </c>
    </row>
    <row r="48" spans="1:41">
      <c r="A48" s="176"/>
      <c r="B48" s="48" t="s">
        <v>423</v>
      </c>
      <c r="C48" s="457">
        <v>15645</v>
      </c>
      <c r="D48" s="457">
        <v>2125276</v>
      </c>
      <c r="E48" s="458">
        <v>0.73613968256358242</v>
      </c>
      <c r="G48" s="457">
        <v>5086</v>
      </c>
      <c r="H48" s="457">
        <v>2125276</v>
      </c>
      <c r="I48" s="458">
        <v>0.23931009431245637</v>
      </c>
      <c r="K48" s="457">
        <v>11690</v>
      </c>
      <c r="L48" s="457">
        <v>2125276</v>
      </c>
      <c r="M48" s="458">
        <v>0.55004620576339269</v>
      </c>
      <c r="O48" s="457">
        <v>2292</v>
      </c>
      <c r="P48" s="457">
        <v>2125276</v>
      </c>
      <c r="Q48" s="458">
        <v>0.10784481639090641</v>
      </c>
      <c r="S48" s="457">
        <v>3169</v>
      </c>
      <c r="T48" s="457">
        <v>2125276</v>
      </c>
      <c r="U48" s="458">
        <v>0.14911004500121394</v>
      </c>
      <c r="W48" s="457">
        <v>4620</v>
      </c>
      <c r="X48" s="457">
        <v>2125276</v>
      </c>
      <c r="Y48" s="458">
        <v>0.21738353042146055</v>
      </c>
      <c r="AA48" s="457">
        <v>1868</v>
      </c>
      <c r="AB48" s="457">
        <v>2125276</v>
      </c>
      <c r="AC48" s="458">
        <v>8.7894466412832967E-2</v>
      </c>
      <c r="AE48" s="457">
        <v>4784</v>
      </c>
      <c r="AF48" s="457">
        <v>2125276</v>
      </c>
      <c r="AG48" s="458">
        <v>0.22510017522430031</v>
      </c>
      <c r="AI48" s="457">
        <v>1291</v>
      </c>
      <c r="AJ48" s="457">
        <v>2125276</v>
      </c>
      <c r="AK48" s="458">
        <v>6.0745051466256618E-2</v>
      </c>
      <c r="AM48" s="457">
        <v>7888</v>
      </c>
      <c r="AN48" s="457">
        <v>2125276</v>
      </c>
      <c r="AO48" s="458">
        <v>0.37115179393170583</v>
      </c>
    </row>
    <row r="49" spans="1:41">
      <c r="A49" s="174"/>
      <c r="B49" s="50"/>
      <c r="C49" s="412"/>
      <c r="D49" s="412"/>
      <c r="E49" s="459"/>
      <c r="G49" s="412"/>
      <c r="H49" s="412"/>
      <c r="I49" s="459"/>
      <c r="K49" s="412"/>
      <c r="L49" s="412"/>
      <c r="M49" s="459"/>
      <c r="O49" s="412"/>
      <c r="P49" s="412"/>
      <c r="Q49" s="459"/>
      <c r="S49" s="412"/>
      <c r="T49" s="412"/>
      <c r="U49" s="459"/>
      <c r="W49" s="412"/>
      <c r="X49" s="412"/>
      <c r="Y49" s="459"/>
      <c r="AA49" s="412"/>
      <c r="AB49" s="412"/>
      <c r="AC49" s="459"/>
      <c r="AE49" s="412"/>
      <c r="AF49" s="412"/>
      <c r="AG49" s="459"/>
      <c r="AI49" s="412"/>
      <c r="AJ49" s="412"/>
      <c r="AK49" s="459"/>
      <c r="AM49" s="412"/>
      <c r="AN49" s="412"/>
      <c r="AO49" s="459"/>
    </row>
    <row r="50" spans="1:41">
      <c r="A50" s="176"/>
      <c r="B50" s="67" t="s">
        <v>8</v>
      </c>
      <c r="C50" s="408">
        <v>258193</v>
      </c>
      <c r="D50" s="408">
        <v>6503491</v>
      </c>
      <c r="E50" s="454">
        <v>3.9700677682186383</v>
      </c>
      <c r="G50" s="408">
        <v>171447</v>
      </c>
      <c r="H50" s="408">
        <v>6503491</v>
      </c>
      <c r="I50" s="454">
        <v>2.6362302953905834</v>
      </c>
      <c r="K50" s="408">
        <v>68463</v>
      </c>
      <c r="L50" s="408">
        <v>6503491</v>
      </c>
      <c r="M50" s="454">
        <v>1.0527115360042785</v>
      </c>
      <c r="O50" s="408">
        <v>93598</v>
      </c>
      <c r="P50" s="408">
        <v>6503491</v>
      </c>
      <c r="Q50" s="454">
        <v>1.4391962716639417</v>
      </c>
      <c r="S50" s="408">
        <v>62662</v>
      </c>
      <c r="T50" s="408">
        <v>6503491</v>
      </c>
      <c r="U50" s="454">
        <v>0.96351328847844953</v>
      </c>
      <c r="W50" s="408">
        <v>64796</v>
      </c>
      <c r="X50" s="408">
        <v>6503491</v>
      </c>
      <c r="Y50" s="454">
        <v>0.99632643452570324</v>
      </c>
      <c r="AA50" s="408">
        <v>68066</v>
      </c>
      <c r="AB50" s="408">
        <v>6503491</v>
      </c>
      <c r="AC50" s="454">
        <v>1.0466071222363496</v>
      </c>
      <c r="AE50" s="408">
        <v>20154</v>
      </c>
      <c r="AF50" s="408">
        <v>6503491</v>
      </c>
      <c r="AG50" s="454">
        <v>0.30989510095424133</v>
      </c>
      <c r="AI50" s="408">
        <v>15429</v>
      </c>
      <c r="AJ50" s="408">
        <v>6503491</v>
      </c>
      <c r="AK50" s="454">
        <v>0.2372418136659219</v>
      </c>
      <c r="AM50" s="408">
        <v>25365</v>
      </c>
      <c r="AN50" s="408">
        <v>6503491</v>
      </c>
      <c r="AO50" s="454">
        <v>0.3900212977922165</v>
      </c>
    </row>
    <row r="51" spans="1:41">
      <c r="A51" s="176"/>
      <c r="B51" s="46" t="s">
        <v>424</v>
      </c>
      <c r="C51" s="455">
        <v>242635</v>
      </c>
      <c r="D51" s="455">
        <v>4917750</v>
      </c>
      <c r="E51" s="456">
        <v>4.9338620304000811</v>
      </c>
      <c r="G51" s="455">
        <v>166023</v>
      </c>
      <c r="H51" s="455">
        <v>4917750</v>
      </c>
      <c r="I51" s="456">
        <v>3.3759951197193843</v>
      </c>
      <c r="K51" s="455">
        <v>58935</v>
      </c>
      <c r="L51" s="455">
        <v>4917750</v>
      </c>
      <c r="M51" s="456">
        <v>1.1984139087997561</v>
      </c>
      <c r="O51" s="455">
        <v>90552</v>
      </c>
      <c r="P51" s="455">
        <v>4917750</v>
      </c>
      <c r="Q51" s="456">
        <v>1.8413298764678967</v>
      </c>
      <c r="S51" s="455">
        <v>57345</v>
      </c>
      <c r="T51" s="455">
        <v>4917750</v>
      </c>
      <c r="U51" s="456">
        <v>1.1660820497178588</v>
      </c>
      <c r="W51" s="455">
        <v>58081</v>
      </c>
      <c r="X51" s="455">
        <v>4917750</v>
      </c>
      <c r="Y51" s="456">
        <v>1.1810482436073406</v>
      </c>
      <c r="AA51" s="455">
        <v>65152</v>
      </c>
      <c r="AB51" s="455">
        <v>4917750</v>
      </c>
      <c r="AC51" s="456">
        <v>1.3248335112602307</v>
      </c>
      <c r="AE51" s="455">
        <v>18510</v>
      </c>
      <c r="AF51" s="455">
        <v>4917750</v>
      </c>
      <c r="AG51" s="456">
        <v>0.37639164251944485</v>
      </c>
      <c r="AI51" s="455">
        <v>14730</v>
      </c>
      <c r="AJ51" s="455">
        <v>4917750</v>
      </c>
      <c r="AK51" s="456">
        <v>0.29952722281531191</v>
      </c>
      <c r="AM51" s="455">
        <v>19125</v>
      </c>
      <c r="AN51" s="455">
        <v>4917750</v>
      </c>
      <c r="AO51" s="456">
        <v>0.38889736159829191</v>
      </c>
    </row>
    <row r="52" spans="1:41">
      <c r="A52" s="174"/>
      <c r="B52" s="46" t="s">
        <v>425</v>
      </c>
      <c r="C52" s="455">
        <v>15463</v>
      </c>
      <c r="D52" s="455">
        <v>1576613</v>
      </c>
      <c r="E52" s="456">
        <v>0.98077334133360572</v>
      </c>
      <c r="G52" s="455">
        <v>5373</v>
      </c>
      <c r="H52" s="455">
        <v>1576613</v>
      </c>
      <c r="I52" s="456">
        <v>0.34079384097429105</v>
      </c>
      <c r="K52" s="455">
        <v>9480</v>
      </c>
      <c r="L52" s="455">
        <v>1576613</v>
      </c>
      <c r="M52" s="456">
        <v>0.60128896564978218</v>
      </c>
      <c r="O52" s="455">
        <v>3011</v>
      </c>
      <c r="P52" s="455">
        <v>1576613</v>
      </c>
      <c r="Q52" s="456">
        <v>0.19097901641049517</v>
      </c>
      <c r="S52" s="455">
        <v>5243</v>
      </c>
      <c r="T52" s="455">
        <v>1576613</v>
      </c>
      <c r="U52" s="456">
        <v>0.33254831718373501</v>
      </c>
      <c r="W52" s="455">
        <v>6700</v>
      </c>
      <c r="X52" s="455">
        <v>1576613</v>
      </c>
      <c r="Y52" s="456">
        <v>0.42496161074404432</v>
      </c>
      <c r="AA52" s="455">
        <v>2883</v>
      </c>
      <c r="AB52" s="455">
        <v>1576613</v>
      </c>
      <c r="AC52" s="456">
        <v>0.18286034683210148</v>
      </c>
      <c r="AE52" s="455">
        <v>1632</v>
      </c>
      <c r="AF52" s="455">
        <v>1576613</v>
      </c>
      <c r="AG52" s="456">
        <v>0.10351303712451945</v>
      </c>
      <c r="AI52" s="455">
        <v>696</v>
      </c>
      <c r="AJ52" s="455">
        <v>1576613</v>
      </c>
      <c r="AK52" s="456">
        <v>4.4145265832515657E-2</v>
      </c>
      <c r="AM52" s="455">
        <v>6209</v>
      </c>
      <c r="AN52" s="455">
        <v>1576613</v>
      </c>
      <c r="AO52" s="456">
        <v>0.39381890165817479</v>
      </c>
    </row>
    <row r="53" spans="1:41">
      <c r="A53" s="176"/>
      <c r="B53" s="48" t="s">
        <v>426</v>
      </c>
      <c r="C53" s="457">
        <v>247838</v>
      </c>
      <c r="D53" s="457">
        <v>5245628</v>
      </c>
      <c r="E53" s="458">
        <v>4.7246583249898766</v>
      </c>
      <c r="G53" s="457">
        <v>167771</v>
      </c>
      <c r="H53" s="457">
        <v>5245628</v>
      </c>
      <c r="I53" s="458">
        <v>3.1983015189029795</v>
      </c>
      <c r="K53" s="457">
        <v>61031</v>
      </c>
      <c r="L53" s="457">
        <v>5245628</v>
      </c>
      <c r="M53" s="458">
        <v>1.163464126697509</v>
      </c>
      <c r="O53" s="457">
        <v>91272</v>
      </c>
      <c r="P53" s="457">
        <v>5245628</v>
      </c>
      <c r="Q53" s="458">
        <v>1.7399632608335931</v>
      </c>
      <c r="S53" s="457">
        <v>58097</v>
      </c>
      <c r="T53" s="457">
        <v>5245628</v>
      </c>
      <c r="U53" s="458">
        <v>1.1075318341292977</v>
      </c>
      <c r="W53" s="457">
        <v>59847</v>
      </c>
      <c r="X53" s="457">
        <v>5245628</v>
      </c>
      <c r="Y53" s="458">
        <v>1.1408929493284694</v>
      </c>
      <c r="AA53" s="457">
        <v>66006</v>
      </c>
      <c r="AB53" s="457">
        <v>5245628</v>
      </c>
      <c r="AC53" s="458">
        <v>1.2583050113351539</v>
      </c>
      <c r="AE53" s="457">
        <v>18873</v>
      </c>
      <c r="AF53" s="457">
        <v>5245628</v>
      </c>
      <c r="AG53" s="458">
        <v>0.3597853298022658</v>
      </c>
      <c r="AI53" s="457">
        <v>14945</v>
      </c>
      <c r="AJ53" s="457">
        <v>5245628</v>
      </c>
      <c r="AK53" s="458">
        <v>0.28490392380092527</v>
      </c>
      <c r="AM53" s="457">
        <v>20716</v>
      </c>
      <c r="AN53" s="457">
        <v>5245628</v>
      </c>
      <c r="AO53" s="458">
        <v>0.39491934998059336</v>
      </c>
    </row>
    <row r="54" spans="1:41">
      <c r="A54" s="174"/>
      <c r="B54" s="48" t="s">
        <v>427</v>
      </c>
      <c r="C54" s="457">
        <v>10260</v>
      </c>
      <c r="D54" s="457">
        <v>1248735</v>
      </c>
      <c r="E54" s="458">
        <v>0.82163149106896183</v>
      </c>
      <c r="G54" s="457">
        <v>3625</v>
      </c>
      <c r="H54" s="457">
        <v>1248735</v>
      </c>
      <c r="I54" s="458">
        <v>0.29029377730263028</v>
      </c>
      <c r="K54" s="457">
        <v>7384</v>
      </c>
      <c r="L54" s="457">
        <v>1248735</v>
      </c>
      <c r="M54" s="458">
        <v>0.59131841423520604</v>
      </c>
      <c r="O54" s="457">
        <v>2291</v>
      </c>
      <c r="P54" s="457">
        <v>1248735</v>
      </c>
      <c r="Q54" s="458">
        <v>0.18346566725526231</v>
      </c>
      <c r="S54" s="457">
        <v>4491</v>
      </c>
      <c r="T54" s="457">
        <v>1248735</v>
      </c>
      <c r="U54" s="458">
        <v>0.35964395968720342</v>
      </c>
      <c r="W54" s="457">
        <v>4934</v>
      </c>
      <c r="X54" s="457">
        <v>1248735</v>
      </c>
      <c r="Y54" s="458">
        <v>0.39511986129963522</v>
      </c>
      <c r="AA54" s="457">
        <v>2029</v>
      </c>
      <c r="AB54" s="457">
        <v>1248735</v>
      </c>
      <c r="AC54" s="458">
        <v>0.16248443424745843</v>
      </c>
      <c r="AE54" s="457">
        <v>1269</v>
      </c>
      <c r="AF54" s="457">
        <v>1248735</v>
      </c>
      <c r="AG54" s="458">
        <v>0.10162284231642423</v>
      </c>
      <c r="AI54" s="457">
        <v>481</v>
      </c>
      <c r="AJ54" s="457">
        <v>1248735</v>
      </c>
      <c r="AK54" s="458">
        <v>3.8518981208983491E-2</v>
      </c>
      <c r="AM54" s="457">
        <v>4618</v>
      </c>
      <c r="AN54" s="457">
        <v>1248735</v>
      </c>
      <c r="AO54" s="458">
        <v>0.3698142520230473</v>
      </c>
    </row>
    <row r="55" spans="1:41">
      <c r="A55" s="176"/>
      <c r="B55" s="50"/>
      <c r="C55" s="412"/>
      <c r="D55" s="412"/>
      <c r="E55" s="459"/>
      <c r="G55" s="412"/>
      <c r="H55" s="412"/>
      <c r="I55" s="459"/>
      <c r="K55" s="412"/>
      <c r="L55" s="412"/>
      <c r="M55" s="459"/>
      <c r="O55" s="412"/>
      <c r="P55" s="412"/>
      <c r="Q55" s="459"/>
      <c r="S55" s="412"/>
      <c r="T55" s="412"/>
      <c r="U55" s="459"/>
      <c r="W55" s="412"/>
      <c r="X55" s="412"/>
      <c r="Y55" s="459"/>
      <c r="AA55" s="412"/>
      <c r="AB55" s="412"/>
      <c r="AC55" s="459"/>
      <c r="AE55" s="412"/>
      <c r="AF55" s="412"/>
      <c r="AG55" s="459"/>
      <c r="AI55" s="412"/>
      <c r="AJ55" s="412"/>
      <c r="AK55" s="459"/>
      <c r="AM55" s="412"/>
      <c r="AN55" s="412"/>
      <c r="AO55" s="459"/>
    </row>
    <row r="56" spans="1:41">
      <c r="A56" s="176"/>
      <c r="B56" s="67" t="s">
        <v>68</v>
      </c>
      <c r="C56" s="408">
        <v>71819</v>
      </c>
      <c r="D56" s="408">
        <v>5156138</v>
      </c>
      <c r="E56" s="454">
        <v>1.3928835884532182</v>
      </c>
      <c r="G56" s="408">
        <v>55762</v>
      </c>
      <c r="H56" s="408">
        <v>5156138</v>
      </c>
      <c r="I56" s="454">
        <v>1.0814683392880486</v>
      </c>
      <c r="K56" s="408">
        <v>51529</v>
      </c>
      <c r="L56" s="408">
        <v>5156138</v>
      </c>
      <c r="M56" s="454">
        <v>0.99937201060173331</v>
      </c>
      <c r="O56" s="408">
        <v>24455</v>
      </c>
      <c r="P56" s="408">
        <v>5156138</v>
      </c>
      <c r="Q56" s="454">
        <v>0.47428909001271885</v>
      </c>
      <c r="S56" s="408">
        <v>16618</v>
      </c>
      <c r="T56" s="408">
        <v>5156138</v>
      </c>
      <c r="U56" s="454">
        <v>0.32229548549709108</v>
      </c>
      <c r="W56" s="408">
        <v>13217</v>
      </c>
      <c r="X56" s="408">
        <v>5156138</v>
      </c>
      <c r="Y56" s="454">
        <v>0.25633526488235958</v>
      </c>
      <c r="AA56" s="408">
        <v>12009</v>
      </c>
      <c r="AB56" s="408">
        <v>5156138</v>
      </c>
      <c r="AC56" s="454">
        <v>0.23290687720150235</v>
      </c>
      <c r="AE56" s="408">
        <v>10806</v>
      </c>
      <c r="AF56" s="408">
        <v>5156138</v>
      </c>
      <c r="AG56" s="454">
        <v>0.20957546132395993</v>
      </c>
      <c r="AI56" s="408">
        <v>19658</v>
      </c>
      <c r="AJ56" s="408">
        <v>5156138</v>
      </c>
      <c r="AK56" s="454">
        <v>0.38125434191249341</v>
      </c>
      <c r="AM56" s="408">
        <v>20981</v>
      </c>
      <c r="AN56" s="408">
        <v>5156138</v>
      </c>
      <c r="AO56" s="454">
        <v>0.40691308106959123</v>
      </c>
    </row>
    <row r="57" spans="1:41">
      <c r="A57" s="174"/>
      <c r="B57" s="46" t="s">
        <v>428</v>
      </c>
      <c r="C57" s="455">
        <v>51650</v>
      </c>
      <c r="D57" s="455">
        <v>2526238</v>
      </c>
      <c r="E57" s="456">
        <v>2.0445421215261588</v>
      </c>
      <c r="G57" s="455">
        <v>41978</v>
      </c>
      <c r="H57" s="455">
        <v>2526238</v>
      </c>
      <c r="I57" s="456">
        <v>1.6616803325735741</v>
      </c>
      <c r="K57" s="455">
        <v>27907</v>
      </c>
      <c r="L57" s="455">
        <v>2526238</v>
      </c>
      <c r="M57" s="456">
        <v>1.1046860984594484</v>
      </c>
      <c r="O57" s="455">
        <v>20308</v>
      </c>
      <c r="P57" s="455">
        <v>2526238</v>
      </c>
      <c r="Q57" s="456">
        <v>0.80388308623336358</v>
      </c>
      <c r="S57" s="455">
        <v>11826</v>
      </c>
      <c r="T57" s="455">
        <v>2526238</v>
      </c>
      <c r="U57" s="456">
        <v>0.4681269144079061</v>
      </c>
      <c r="W57" s="455">
        <v>6540</v>
      </c>
      <c r="X57" s="455">
        <v>2526238</v>
      </c>
      <c r="Y57" s="456">
        <v>0.25888297143816219</v>
      </c>
      <c r="AA57" s="455">
        <v>8748</v>
      </c>
      <c r="AB57" s="455">
        <v>2526238</v>
      </c>
      <c r="AC57" s="456">
        <v>0.34628566271269767</v>
      </c>
      <c r="AE57" s="455">
        <v>6459</v>
      </c>
      <c r="AF57" s="455">
        <v>2526238</v>
      </c>
      <c r="AG57" s="456">
        <v>0.25567662270934094</v>
      </c>
      <c r="AI57" s="455">
        <v>13305</v>
      </c>
      <c r="AJ57" s="455">
        <v>2526238</v>
      </c>
      <c r="AK57" s="456">
        <v>0.52667246712305016</v>
      </c>
      <c r="AM57" s="455">
        <v>9477</v>
      </c>
      <c r="AN57" s="455">
        <v>2526238</v>
      </c>
      <c r="AO57" s="456">
        <v>0.37514280127208921</v>
      </c>
    </row>
    <row r="58" spans="1:41">
      <c r="A58" s="176"/>
      <c r="B58" s="46" t="s">
        <v>429</v>
      </c>
      <c r="C58" s="455">
        <v>20124</v>
      </c>
      <c r="D58" s="455">
        <v>2615036</v>
      </c>
      <c r="E58" s="456">
        <v>0.76954963526314735</v>
      </c>
      <c r="G58" s="455">
        <v>13713</v>
      </c>
      <c r="H58" s="455">
        <v>2615036</v>
      </c>
      <c r="I58" s="456">
        <v>0.52439048640248165</v>
      </c>
      <c r="K58" s="455">
        <v>23549</v>
      </c>
      <c r="L58" s="455">
        <v>2615036</v>
      </c>
      <c r="M58" s="456">
        <v>0.90052297559192296</v>
      </c>
      <c r="O58" s="455">
        <v>4119</v>
      </c>
      <c r="P58" s="455">
        <v>2615036</v>
      </c>
      <c r="Q58" s="456">
        <v>0.15751217191656253</v>
      </c>
      <c r="S58" s="455">
        <v>4767</v>
      </c>
      <c r="T58" s="455">
        <v>2615036</v>
      </c>
      <c r="U58" s="456">
        <v>0.18229194550285349</v>
      </c>
      <c r="W58" s="455">
        <v>6624</v>
      </c>
      <c r="X58" s="455">
        <v>2615036</v>
      </c>
      <c r="Y58" s="456">
        <v>0.25330435221541886</v>
      </c>
      <c r="AA58" s="455">
        <v>3252</v>
      </c>
      <c r="AB58" s="455">
        <v>2615036</v>
      </c>
      <c r="AC58" s="456">
        <v>0.12435775262749729</v>
      </c>
      <c r="AE58" s="455">
        <v>4341</v>
      </c>
      <c r="AF58" s="455">
        <v>2615036</v>
      </c>
      <c r="AG58" s="456">
        <v>0.16600153879334739</v>
      </c>
      <c r="AI58" s="455">
        <v>6325</v>
      </c>
      <c r="AJ58" s="455">
        <v>2615036</v>
      </c>
      <c r="AK58" s="456">
        <v>0.24187047520569507</v>
      </c>
      <c r="AM58" s="455">
        <v>11402</v>
      </c>
      <c r="AN58" s="455">
        <v>2615036</v>
      </c>
      <c r="AO58" s="456">
        <v>0.43601694202297786</v>
      </c>
    </row>
    <row r="59" spans="1:41">
      <c r="A59" s="174"/>
      <c r="B59" s="48" t="s">
        <v>1233</v>
      </c>
      <c r="C59" s="457">
        <v>60520</v>
      </c>
      <c r="D59" s="457">
        <v>3401299</v>
      </c>
      <c r="E59" s="458">
        <v>1.7793201950196087</v>
      </c>
      <c r="G59" s="457">
        <v>51264</v>
      </c>
      <c r="H59" s="457">
        <v>3401299</v>
      </c>
      <c r="I59" s="458">
        <v>1.5071888710754333</v>
      </c>
      <c r="K59" s="457">
        <v>35861</v>
      </c>
      <c r="L59" s="457">
        <v>3401299</v>
      </c>
      <c r="M59" s="458">
        <v>1.0543324770918405</v>
      </c>
      <c r="O59" s="457">
        <v>22092</v>
      </c>
      <c r="P59" s="457">
        <v>3401299</v>
      </c>
      <c r="Q59" s="458">
        <v>0.64951655235249828</v>
      </c>
      <c r="S59" s="457">
        <v>14141</v>
      </c>
      <c r="T59" s="457">
        <v>3401299</v>
      </c>
      <c r="U59" s="458">
        <v>0.41575292263338215</v>
      </c>
      <c r="W59" s="457">
        <v>9447</v>
      </c>
      <c r="X59" s="457">
        <v>3401299</v>
      </c>
      <c r="Y59" s="458">
        <v>0.2777468255510615</v>
      </c>
      <c r="AA59" s="457">
        <v>9962</v>
      </c>
      <c r="AB59" s="457">
        <v>3401299</v>
      </c>
      <c r="AC59" s="458">
        <v>0.29288809951727268</v>
      </c>
      <c r="AE59" s="457">
        <v>7711</v>
      </c>
      <c r="AF59" s="457">
        <v>3401299</v>
      </c>
      <c r="AG59" s="458">
        <v>0.22670750204554202</v>
      </c>
      <c r="AI59" s="457">
        <v>17191</v>
      </c>
      <c r="AJ59" s="457">
        <v>3401299</v>
      </c>
      <c r="AK59" s="458">
        <v>0.50542454515171997</v>
      </c>
      <c r="AM59" s="457">
        <v>13394</v>
      </c>
      <c r="AN59" s="457">
        <v>3401299</v>
      </c>
      <c r="AO59" s="458">
        <v>0.39379072524938263</v>
      </c>
    </row>
    <row r="60" spans="1:41">
      <c r="A60" s="176"/>
      <c r="B60" s="48" t="s">
        <v>439</v>
      </c>
      <c r="C60" s="457">
        <v>11254</v>
      </c>
      <c r="D60" s="457">
        <v>1739975</v>
      </c>
      <c r="E60" s="458">
        <v>0.64679090216813462</v>
      </c>
      <c r="G60" s="457">
        <v>4427</v>
      </c>
      <c r="H60" s="457">
        <v>1739975</v>
      </c>
      <c r="I60" s="458">
        <v>0.25442894294458251</v>
      </c>
      <c r="K60" s="457">
        <v>15595</v>
      </c>
      <c r="L60" s="457">
        <v>1739975</v>
      </c>
      <c r="M60" s="458">
        <v>0.8962772453627208</v>
      </c>
      <c r="O60" s="457">
        <v>2335</v>
      </c>
      <c r="P60" s="457">
        <v>1739975</v>
      </c>
      <c r="Q60" s="458">
        <v>0.1341973304214141</v>
      </c>
      <c r="S60" s="457">
        <v>2452</v>
      </c>
      <c r="T60" s="457">
        <v>1739975</v>
      </c>
      <c r="U60" s="458">
        <v>0.14092156496501387</v>
      </c>
      <c r="W60" s="457">
        <v>3717</v>
      </c>
      <c r="X60" s="457">
        <v>1739975</v>
      </c>
      <c r="Y60" s="458">
        <v>0.21362375896205404</v>
      </c>
      <c r="AA60" s="457">
        <v>2038</v>
      </c>
      <c r="AB60" s="457">
        <v>1739975</v>
      </c>
      <c r="AC60" s="458">
        <v>0.11712811965689163</v>
      </c>
      <c r="AE60" s="457">
        <v>3089</v>
      </c>
      <c r="AF60" s="457">
        <v>1739975</v>
      </c>
      <c r="AG60" s="458">
        <v>0.17753128636905702</v>
      </c>
      <c r="AI60" s="457">
        <v>2439</v>
      </c>
      <c r="AJ60" s="457">
        <v>1739975</v>
      </c>
      <c r="AK60" s="458">
        <v>0.14017442779350278</v>
      </c>
      <c r="AM60" s="457">
        <v>7485</v>
      </c>
      <c r="AN60" s="457">
        <v>1739975</v>
      </c>
      <c r="AO60" s="458">
        <v>0.43017859452003621</v>
      </c>
    </row>
    <row r="61" spans="1:41">
      <c r="A61" s="176"/>
      <c r="B61" s="50"/>
      <c r="C61" s="412"/>
      <c r="D61" s="412"/>
      <c r="E61" s="459"/>
      <c r="G61" s="412"/>
      <c r="H61" s="412"/>
      <c r="I61" s="459"/>
      <c r="K61" s="412"/>
      <c r="L61" s="412"/>
      <c r="M61" s="459"/>
      <c r="O61" s="412"/>
      <c r="P61" s="412"/>
      <c r="Q61" s="459"/>
      <c r="S61" s="412"/>
      <c r="T61" s="412"/>
      <c r="U61" s="459"/>
      <c r="W61" s="412"/>
      <c r="X61" s="412"/>
      <c r="Y61" s="459"/>
      <c r="AA61" s="412"/>
      <c r="AB61" s="412"/>
      <c r="AC61" s="459"/>
      <c r="AE61" s="412"/>
      <c r="AF61" s="412"/>
      <c r="AG61" s="459"/>
      <c r="AI61" s="412"/>
      <c r="AJ61" s="412"/>
      <c r="AK61" s="459"/>
      <c r="AM61" s="412"/>
      <c r="AN61" s="412"/>
      <c r="AO61" s="459"/>
    </row>
    <row r="62" spans="1:41">
      <c r="A62" s="174"/>
      <c r="B62" s="67" t="s">
        <v>74</v>
      </c>
      <c r="C62" s="408">
        <v>44881</v>
      </c>
      <c r="D62" s="408">
        <v>1781516</v>
      </c>
      <c r="E62" s="454">
        <v>2.5192588783934582</v>
      </c>
      <c r="G62" s="408">
        <v>25709</v>
      </c>
      <c r="H62" s="408">
        <v>1781516</v>
      </c>
      <c r="I62" s="454">
        <v>1.4430967782495359</v>
      </c>
      <c r="K62" s="408">
        <v>15503</v>
      </c>
      <c r="L62" s="408">
        <v>1781516</v>
      </c>
      <c r="M62" s="454">
        <v>0.87021390770557205</v>
      </c>
      <c r="O62" s="408">
        <v>17033</v>
      </c>
      <c r="P62" s="408">
        <v>1781516</v>
      </c>
      <c r="Q62" s="454">
        <v>0.95609581951551381</v>
      </c>
      <c r="S62" s="408">
        <v>9099</v>
      </c>
      <c r="T62" s="408">
        <v>1781516</v>
      </c>
      <c r="U62" s="454">
        <v>0.5107447814108883</v>
      </c>
      <c r="W62" s="408">
        <v>16653</v>
      </c>
      <c r="X62" s="408">
        <v>1781516</v>
      </c>
      <c r="Y62" s="454">
        <v>0.93476567148428646</v>
      </c>
      <c r="AA62" s="408">
        <v>5311</v>
      </c>
      <c r="AB62" s="408">
        <v>1781516</v>
      </c>
      <c r="AC62" s="454">
        <v>0.29811688472065362</v>
      </c>
      <c r="AE62" s="408">
        <v>7250</v>
      </c>
      <c r="AF62" s="408">
        <v>1781516</v>
      </c>
      <c r="AG62" s="454">
        <v>0.40695677164841632</v>
      </c>
      <c r="AI62" s="408">
        <v>3837</v>
      </c>
      <c r="AJ62" s="408">
        <v>1781516</v>
      </c>
      <c r="AK62" s="454">
        <v>0.21537836314689285</v>
      </c>
      <c r="AM62" s="408">
        <v>9489</v>
      </c>
      <c r="AN62" s="408">
        <v>1781516</v>
      </c>
      <c r="AO62" s="454">
        <v>0.53263624912714791</v>
      </c>
    </row>
    <row r="63" spans="1:41">
      <c r="A63" s="176"/>
      <c r="B63" s="46" t="s">
        <v>430</v>
      </c>
      <c r="C63" s="455">
        <v>42933</v>
      </c>
      <c r="D63" s="455">
        <v>1387290</v>
      </c>
      <c r="E63" s="456">
        <v>3.0947386631490175</v>
      </c>
      <c r="G63" s="455">
        <v>24921</v>
      </c>
      <c r="H63" s="455">
        <v>1387290</v>
      </c>
      <c r="I63" s="456">
        <v>1.7963799926475357</v>
      </c>
      <c r="K63" s="455">
        <v>12826</v>
      </c>
      <c r="L63" s="455">
        <v>1387290</v>
      </c>
      <c r="M63" s="456">
        <v>0.92453632621874315</v>
      </c>
      <c r="O63" s="455">
        <v>16564</v>
      </c>
      <c r="P63" s="455">
        <v>1387290</v>
      </c>
      <c r="Q63" s="456">
        <v>1.1939825126685839</v>
      </c>
      <c r="S63" s="455">
        <v>8509</v>
      </c>
      <c r="T63" s="455">
        <v>1387290</v>
      </c>
      <c r="U63" s="456">
        <v>0.61335409323212886</v>
      </c>
      <c r="W63" s="455">
        <v>15667</v>
      </c>
      <c r="X63" s="455">
        <v>1387290</v>
      </c>
      <c r="Y63" s="456">
        <v>1.1293240778784537</v>
      </c>
      <c r="AA63" s="455">
        <v>4993</v>
      </c>
      <c r="AB63" s="455">
        <v>1387290</v>
      </c>
      <c r="AC63" s="456">
        <v>0.35991032877048057</v>
      </c>
      <c r="AE63" s="455">
        <v>7055</v>
      </c>
      <c r="AF63" s="455">
        <v>1387290</v>
      </c>
      <c r="AG63" s="456">
        <v>0.50854543750765879</v>
      </c>
      <c r="AI63" s="455">
        <v>3699</v>
      </c>
      <c r="AJ63" s="455">
        <v>1387290</v>
      </c>
      <c r="AK63" s="456">
        <v>0.26663495015461802</v>
      </c>
      <c r="AM63" s="455">
        <v>7680</v>
      </c>
      <c r="AN63" s="455">
        <v>1387290</v>
      </c>
      <c r="AO63" s="456">
        <v>0.55359730121315665</v>
      </c>
    </row>
    <row r="64" spans="1:41">
      <c r="A64" s="176"/>
      <c r="B64" s="46" t="s">
        <v>431</v>
      </c>
      <c r="C64" s="455">
        <v>1924</v>
      </c>
      <c r="D64" s="455">
        <v>390843</v>
      </c>
      <c r="E64" s="456">
        <v>0.49226927436336332</v>
      </c>
      <c r="G64" s="455">
        <v>769</v>
      </c>
      <c r="H64" s="455">
        <v>390843</v>
      </c>
      <c r="I64" s="456">
        <v>0.19675419541862077</v>
      </c>
      <c r="K64" s="455">
        <v>2667</v>
      </c>
      <c r="L64" s="455">
        <v>390843</v>
      </c>
      <c r="M64" s="456">
        <v>0.68237118229058724</v>
      </c>
      <c r="O64" s="455">
        <v>468</v>
      </c>
      <c r="P64" s="455">
        <v>390843</v>
      </c>
      <c r="Q64" s="456">
        <v>0.11974117484514243</v>
      </c>
      <c r="S64" s="455">
        <v>584</v>
      </c>
      <c r="T64" s="455">
        <v>390843</v>
      </c>
      <c r="U64" s="456">
        <v>0.14942061134522044</v>
      </c>
      <c r="W64" s="455">
        <v>973</v>
      </c>
      <c r="X64" s="455">
        <v>390843</v>
      </c>
      <c r="Y64" s="456">
        <v>0.2489490665049649</v>
      </c>
      <c r="AA64" s="455">
        <v>318</v>
      </c>
      <c r="AB64" s="455">
        <v>390843</v>
      </c>
      <c r="AC64" s="456">
        <v>8.1362593164007027E-2</v>
      </c>
      <c r="AE64" s="455">
        <v>183</v>
      </c>
      <c r="AF64" s="455">
        <v>390843</v>
      </c>
      <c r="AG64" s="456">
        <v>4.6821869650985178E-2</v>
      </c>
      <c r="AI64" s="455">
        <v>135</v>
      </c>
      <c r="AJ64" s="455">
        <v>390843</v>
      </c>
      <c r="AK64" s="456">
        <v>3.454072351302185E-2</v>
      </c>
      <c r="AM64" s="455">
        <v>1790</v>
      </c>
      <c r="AN64" s="455">
        <v>390843</v>
      </c>
      <c r="AO64" s="456">
        <v>0.45798440806154905</v>
      </c>
    </row>
    <row r="65" spans="1:41">
      <c r="A65" s="174"/>
      <c r="B65" s="50"/>
      <c r="C65" s="412"/>
      <c r="D65" s="412"/>
      <c r="E65" s="459"/>
      <c r="G65" s="412"/>
      <c r="H65" s="412"/>
      <c r="I65" s="459"/>
      <c r="K65" s="412"/>
      <c r="L65" s="412"/>
      <c r="M65" s="459"/>
      <c r="O65" s="412"/>
      <c r="P65" s="412"/>
      <c r="Q65" s="459"/>
      <c r="S65" s="412"/>
      <c r="T65" s="412"/>
      <c r="U65" s="459"/>
      <c r="W65" s="412"/>
      <c r="X65" s="412"/>
      <c r="Y65" s="459"/>
      <c r="AA65" s="412"/>
      <c r="AB65" s="412"/>
      <c r="AC65" s="459"/>
      <c r="AE65" s="412"/>
      <c r="AF65" s="412"/>
      <c r="AG65" s="459"/>
      <c r="AI65" s="412"/>
      <c r="AJ65" s="412"/>
      <c r="AK65" s="459"/>
      <c r="AM65" s="412"/>
      <c r="AN65" s="412"/>
      <c r="AO65" s="459"/>
    </row>
    <row r="66" spans="1:41">
      <c r="A66" s="176"/>
      <c r="B66" s="67" t="s">
        <v>69</v>
      </c>
      <c r="C66" s="408">
        <v>61088</v>
      </c>
      <c r="D66" s="408">
        <v>2660026</v>
      </c>
      <c r="E66" s="454">
        <v>2.2965189062061802</v>
      </c>
      <c r="G66" s="408">
        <v>28415</v>
      </c>
      <c r="H66" s="408">
        <v>2660026</v>
      </c>
      <c r="I66" s="454">
        <v>1.0682226414328282</v>
      </c>
      <c r="K66" s="408">
        <v>37524</v>
      </c>
      <c r="L66" s="408">
        <v>2660026</v>
      </c>
      <c r="M66" s="454">
        <v>1.4106629032949303</v>
      </c>
      <c r="O66" s="408">
        <v>18080</v>
      </c>
      <c r="P66" s="408">
        <v>2660026</v>
      </c>
      <c r="Q66" s="454">
        <v>0.67969260450837699</v>
      </c>
      <c r="S66" s="408">
        <v>32282</v>
      </c>
      <c r="T66" s="408">
        <v>2660026</v>
      </c>
      <c r="U66" s="454">
        <v>1.2135971603285081</v>
      </c>
      <c r="W66" s="408">
        <v>18175</v>
      </c>
      <c r="X66" s="408">
        <v>2660026</v>
      </c>
      <c r="Y66" s="454">
        <v>0.68326399817144645</v>
      </c>
      <c r="AA66" s="408">
        <v>9158</v>
      </c>
      <c r="AB66" s="408">
        <v>2660026</v>
      </c>
      <c r="AC66" s="454">
        <v>0.3442823491198958</v>
      </c>
      <c r="AE66" s="408">
        <v>4449</v>
      </c>
      <c r="AF66" s="408">
        <v>2660026</v>
      </c>
      <c r="AG66" s="454">
        <v>0.16725400428416864</v>
      </c>
      <c r="AI66" s="408">
        <v>6429</v>
      </c>
      <c r="AJ66" s="408">
        <v>2660026</v>
      </c>
      <c r="AK66" s="454">
        <v>0.24168936694603738</v>
      </c>
      <c r="AM66" s="408">
        <v>11366</v>
      </c>
      <c r="AN66" s="408">
        <v>2660026</v>
      </c>
      <c r="AO66" s="454">
        <v>0.42728905657313121</v>
      </c>
    </row>
    <row r="67" spans="1:41">
      <c r="A67" s="176"/>
      <c r="B67" s="46" t="s">
        <v>432</v>
      </c>
      <c r="C67" s="455">
        <v>58229</v>
      </c>
      <c r="D67" s="455">
        <v>2116647</v>
      </c>
      <c r="E67" s="456">
        <v>2.7510019384432076</v>
      </c>
      <c r="G67" s="455">
        <v>27237</v>
      </c>
      <c r="H67" s="455">
        <v>2116647</v>
      </c>
      <c r="I67" s="456">
        <v>1.2867993576633232</v>
      </c>
      <c r="K67" s="455">
        <v>30806</v>
      </c>
      <c r="L67" s="455">
        <v>2116647</v>
      </c>
      <c r="M67" s="456">
        <v>1.4554150975575992</v>
      </c>
      <c r="O67" s="455">
        <v>17174</v>
      </c>
      <c r="P67" s="455">
        <v>2116647</v>
      </c>
      <c r="Q67" s="456">
        <v>0.81137761752432036</v>
      </c>
      <c r="S67" s="455">
        <v>31268</v>
      </c>
      <c r="T67" s="455">
        <v>2116647</v>
      </c>
      <c r="U67" s="456">
        <v>1.4772420720129524</v>
      </c>
      <c r="W67" s="455">
        <v>16536</v>
      </c>
      <c r="X67" s="455">
        <v>2116647</v>
      </c>
      <c r="Y67" s="456">
        <v>0.78123560518121349</v>
      </c>
      <c r="AA67" s="455">
        <v>8630</v>
      </c>
      <c r="AB67" s="455">
        <v>2116647</v>
      </c>
      <c r="AC67" s="456">
        <v>0.40772032370064543</v>
      </c>
      <c r="AE67" s="455">
        <v>4212</v>
      </c>
      <c r="AF67" s="455">
        <v>2116647</v>
      </c>
      <c r="AG67" s="456">
        <v>0.19899397490464871</v>
      </c>
      <c r="AI67" s="455">
        <v>6041</v>
      </c>
      <c r="AJ67" s="455">
        <v>2116647</v>
      </c>
      <c r="AK67" s="456">
        <v>0.28540422659045178</v>
      </c>
      <c r="AM67" s="455">
        <v>9053</v>
      </c>
      <c r="AN67" s="455">
        <v>2116647</v>
      </c>
      <c r="AO67" s="456">
        <v>0.4277047613513259</v>
      </c>
    </row>
    <row r="68" spans="1:41">
      <c r="A68" s="174"/>
      <c r="B68" s="46" t="s">
        <v>433</v>
      </c>
      <c r="C68" s="455">
        <v>2825</v>
      </c>
      <c r="D68" s="455">
        <v>534804</v>
      </c>
      <c r="E68" s="456">
        <v>0.52823090328419386</v>
      </c>
      <c r="G68" s="455">
        <v>1157</v>
      </c>
      <c r="H68" s="455">
        <v>534804</v>
      </c>
      <c r="I68" s="456">
        <v>0.2163409398583406</v>
      </c>
      <c r="K68" s="455">
        <v>6657</v>
      </c>
      <c r="L68" s="455">
        <v>534804</v>
      </c>
      <c r="M68" s="456">
        <v>1.2447550878452667</v>
      </c>
      <c r="O68" s="455">
        <v>893</v>
      </c>
      <c r="P68" s="455">
        <v>534804</v>
      </c>
      <c r="Q68" s="456">
        <v>0.16697706075496815</v>
      </c>
      <c r="S68" s="455">
        <v>995</v>
      </c>
      <c r="T68" s="455">
        <v>534804</v>
      </c>
      <c r="U68" s="456">
        <v>0.18604946859036209</v>
      </c>
      <c r="W68" s="455">
        <v>1596</v>
      </c>
      <c r="X68" s="455">
        <v>534804</v>
      </c>
      <c r="Y68" s="456">
        <v>0.29842708730675166</v>
      </c>
      <c r="AA68" s="455">
        <v>522</v>
      </c>
      <c r="AB68" s="455">
        <v>534804</v>
      </c>
      <c r="AC68" s="456">
        <v>9.7605851863486442E-2</v>
      </c>
      <c r="AE68" s="455">
        <v>232</v>
      </c>
      <c r="AF68" s="455">
        <v>534804</v>
      </c>
      <c r="AG68" s="456">
        <v>4.3380378605993968E-2</v>
      </c>
      <c r="AI68" s="455">
        <v>379</v>
      </c>
      <c r="AJ68" s="455">
        <v>534804</v>
      </c>
      <c r="AK68" s="456">
        <v>7.0867084015826365E-2</v>
      </c>
      <c r="AM68" s="455">
        <v>2267</v>
      </c>
      <c r="AN68" s="455">
        <v>534804</v>
      </c>
      <c r="AO68" s="456">
        <v>0.42389361336115661</v>
      </c>
    </row>
    <row r="69" spans="1:41">
      <c r="A69" s="176"/>
      <c r="B69" s="50"/>
      <c r="C69" s="412"/>
      <c r="D69" s="412"/>
      <c r="E69" s="459"/>
      <c r="G69" s="412"/>
      <c r="H69" s="412"/>
      <c r="I69" s="459"/>
      <c r="K69" s="412"/>
      <c r="L69" s="412"/>
      <c r="M69" s="459"/>
      <c r="O69" s="412"/>
      <c r="P69" s="412"/>
      <c r="Q69" s="459"/>
      <c r="S69" s="412"/>
      <c r="T69" s="412"/>
      <c r="U69" s="459"/>
      <c r="W69" s="412"/>
      <c r="X69" s="412"/>
      <c r="Y69" s="459"/>
      <c r="AA69" s="412"/>
      <c r="AB69" s="412"/>
      <c r="AC69" s="459"/>
      <c r="AE69" s="412"/>
      <c r="AF69" s="412"/>
      <c r="AG69" s="459"/>
      <c r="AI69" s="412"/>
      <c r="AJ69" s="412"/>
      <c r="AK69" s="459"/>
      <c r="AM69" s="412"/>
      <c r="AN69" s="412"/>
      <c r="AO69" s="459"/>
    </row>
    <row r="70" spans="1:41">
      <c r="A70" s="176"/>
      <c r="B70" s="67" t="s">
        <v>70</v>
      </c>
      <c r="C70" s="408">
        <v>6137</v>
      </c>
      <c r="D70" s="408">
        <v>557571</v>
      </c>
      <c r="E70" s="454">
        <v>1.1006670002564696</v>
      </c>
      <c r="G70" s="408">
        <v>6830</v>
      </c>
      <c r="H70" s="408">
        <v>557571</v>
      </c>
      <c r="I70" s="454">
        <v>1.2249561042450199</v>
      </c>
      <c r="K70" s="408">
        <v>2441</v>
      </c>
      <c r="L70" s="408">
        <v>557571</v>
      </c>
      <c r="M70" s="454">
        <v>0.43779177898420113</v>
      </c>
      <c r="O70" s="408">
        <v>1390</v>
      </c>
      <c r="P70" s="408">
        <v>557571</v>
      </c>
      <c r="Q70" s="454">
        <v>0.24929560540272</v>
      </c>
      <c r="S70" s="408">
        <v>1443</v>
      </c>
      <c r="T70" s="408">
        <v>557571</v>
      </c>
      <c r="U70" s="454">
        <v>0.25880112129217625</v>
      </c>
      <c r="W70" s="408">
        <v>874</v>
      </c>
      <c r="X70" s="408">
        <v>557571</v>
      </c>
      <c r="Y70" s="454">
        <v>0.15675133749782538</v>
      </c>
      <c r="AA70" s="408">
        <v>1361</v>
      </c>
      <c r="AB70" s="408">
        <v>557571</v>
      </c>
      <c r="AC70" s="454">
        <v>0.24409447406697982</v>
      </c>
      <c r="AE70" s="408">
        <v>6219</v>
      </c>
      <c r="AF70" s="408">
        <v>557571</v>
      </c>
      <c r="AG70" s="454">
        <v>1.115373647481666</v>
      </c>
      <c r="AI70" s="408">
        <v>773</v>
      </c>
      <c r="AJ70" s="408">
        <v>557571</v>
      </c>
      <c r="AK70" s="454">
        <v>0.13863705250093711</v>
      </c>
      <c r="AM70" s="408">
        <v>2087</v>
      </c>
      <c r="AN70" s="408">
        <v>557571</v>
      </c>
      <c r="AO70" s="454">
        <v>0.37430210681688969</v>
      </c>
    </row>
    <row r="71" spans="1:41">
      <c r="A71" s="174"/>
      <c r="B71" s="46" t="s">
        <v>46</v>
      </c>
      <c r="C71" s="455">
        <v>4074</v>
      </c>
      <c r="D71" s="455">
        <v>247086</v>
      </c>
      <c r="E71" s="456">
        <v>1.6488186299507053</v>
      </c>
      <c r="G71" s="455">
        <v>5541</v>
      </c>
      <c r="H71" s="455">
        <v>247086</v>
      </c>
      <c r="I71" s="456">
        <v>2.2425390349918652</v>
      </c>
      <c r="K71" s="455">
        <v>1165</v>
      </c>
      <c r="L71" s="455">
        <v>247086</v>
      </c>
      <c r="M71" s="456">
        <v>0.47149575451462244</v>
      </c>
      <c r="O71" s="455">
        <v>1015</v>
      </c>
      <c r="P71" s="455">
        <v>247086</v>
      </c>
      <c r="Q71" s="456">
        <v>0.4107881466372032</v>
      </c>
      <c r="S71" s="455">
        <v>878</v>
      </c>
      <c r="T71" s="455">
        <v>247086</v>
      </c>
      <c r="U71" s="456">
        <v>0.35534186477582702</v>
      </c>
      <c r="W71" s="455">
        <v>505</v>
      </c>
      <c r="X71" s="455">
        <v>247086</v>
      </c>
      <c r="Y71" s="456">
        <v>0.20438227985397797</v>
      </c>
      <c r="AA71" s="455">
        <v>840</v>
      </c>
      <c r="AB71" s="455">
        <v>247086</v>
      </c>
      <c r="AC71" s="456">
        <v>0.33996260411354751</v>
      </c>
      <c r="AE71" s="455">
        <v>4107</v>
      </c>
      <c r="AF71" s="455">
        <v>247086</v>
      </c>
      <c r="AG71" s="456">
        <v>1.6621743036837375</v>
      </c>
      <c r="AI71" s="455">
        <v>533</v>
      </c>
      <c r="AJ71" s="455">
        <v>247086</v>
      </c>
      <c r="AK71" s="456">
        <v>0.21571436665776289</v>
      </c>
      <c r="AM71" s="455">
        <v>1037</v>
      </c>
      <c r="AN71" s="455">
        <v>247086</v>
      </c>
      <c r="AO71" s="456">
        <v>0.41969192912589143</v>
      </c>
    </row>
    <row r="72" spans="1:41">
      <c r="A72" s="176"/>
      <c r="B72" s="46" t="s">
        <v>434</v>
      </c>
      <c r="C72" s="455">
        <v>2063</v>
      </c>
      <c r="D72" s="455">
        <v>309087</v>
      </c>
      <c r="E72" s="456">
        <v>0.66744961774516565</v>
      </c>
      <c r="G72" s="455">
        <v>1282</v>
      </c>
      <c r="H72" s="455">
        <v>309087</v>
      </c>
      <c r="I72" s="456">
        <v>0.41476995150232776</v>
      </c>
      <c r="K72" s="455">
        <v>1275</v>
      </c>
      <c r="L72" s="455">
        <v>309087</v>
      </c>
      <c r="M72" s="456">
        <v>0.41250521697774412</v>
      </c>
      <c r="O72" s="455">
        <v>371</v>
      </c>
      <c r="P72" s="455">
        <v>309087</v>
      </c>
      <c r="Q72" s="456">
        <v>0.12003092980293574</v>
      </c>
      <c r="S72" s="455">
        <v>568</v>
      </c>
      <c r="T72" s="455">
        <v>309087</v>
      </c>
      <c r="U72" s="456">
        <v>0.18376702999479111</v>
      </c>
      <c r="W72" s="455">
        <v>372</v>
      </c>
      <c r="X72" s="455">
        <v>309087</v>
      </c>
      <c r="Y72" s="456">
        <v>0.1203544633064477</v>
      </c>
      <c r="AA72" s="455">
        <v>518</v>
      </c>
      <c r="AB72" s="455">
        <v>309087</v>
      </c>
      <c r="AC72" s="456">
        <v>0.16759035481919332</v>
      </c>
      <c r="AE72" s="455">
        <v>2109</v>
      </c>
      <c r="AF72" s="455">
        <v>309087</v>
      </c>
      <c r="AG72" s="456">
        <v>0.6823321589067155</v>
      </c>
      <c r="AI72" s="455">
        <v>243</v>
      </c>
      <c r="AJ72" s="455">
        <v>309087</v>
      </c>
      <c r="AK72" s="456">
        <v>7.861864135340535E-2</v>
      </c>
      <c r="AM72" s="455">
        <v>1044</v>
      </c>
      <c r="AN72" s="455">
        <v>309087</v>
      </c>
      <c r="AO72" s="456">
        <v>0.33776897766648223</v>
      </c>
    </row>
    <row r="73" spans="1:41">
      <c r="A73" s="176"/>
      <c r="B73" s="50"/>
      <c r="C73" s="412"/>
      <c r="D73" s="412"/>
      <c r="E73" s="459"/>
      <c r="G73" s="412"/>
      <c r="H73" s="412"/>
      <c r="I73" s="459"/>
      <c r="K73" s="412"/>
      <c r="L73" s="412"/>
      <c r="M73" s="459"/>
      <c r="O73" s="412"/>
      <c r="P73" s="412"/>
      <c r="Q73" s="459"/>
      <c r="S73" s="412"/>
      <c r="T73" s="412"/>
      <c r="U73" s="459"/>
      <c r="W73" s="412"/>
      <c r="X73" s="412"/>
      <c r="Y73" s="459"/>
      <c r="AA73" s="412"/>
      <c r="AB73" s="412"/>
      <c r="AC73" s="459"/>
      <c r="AE73" s="412"/>
      <c r="AF73" s="412"/>
      <c r="AG73" s="459"/>
      <c r="AI73" s="412"/>
      <c r="AJ73" s="412"/>
      <c r="AK73" s="459"/>
      <c r="AM73" s="412"/>
      <c r="AN73" s="412"/>
      <c r="AO73" s="459"/>
    </row>
    <row r="74" spans="1:41">
      <c r="A74" s="174"/>
      <c r="B74" s="67" t="s">
        <v>71</v>
      </c>
      <c r="C74" s="408">
        <v>5045</v>
      </c>
      <c r="D74" s="408">
        <v>232605</v>
      </c>
      <c r="E74" s="454">
        <v>2.1689129640377462</v>
      </c>
      <c r="G74" s="408">
        <v>1705</v>
      </c>
      <c r="H74" s="408">
        <v>232605</v>
      </c>
      <c r="I74" s="454">
        <v>0.73300230003654265</v>
      </c>
      <c r="K74" s="408">
        <v>6391</v>
      </c>
      <c r="L74" s="408">
        <v>232605</v>
      </c>
      <c r="M74" s="454">
        <v>2.7475763633627825</v>
      </c>
      <c r="O74" s="408">
        <v>1350</v>
      </c>
      <c r="P74" s="408">
        <v>232605</v>
      </c>
      <c r="Q74" s="454">
        <v>0.5803830528148578</v>
      </c>
      <c r="S74" s="408">
        <v>756</v>
      </c>
      <c r="T74" s="408">
        <v>232605</v>
      </c>
      <c r="U74" s="454">
        <v>0.32501450957632039</v>
      </c>
      <c r="W74" s="408">
        <v>502</v>
      </c>
      <c r="X74" s="408">
        <v>232605</v>
      </c>
      <c r="Y74" s="454">
        <v>0.21581651297263599</v>
      </c>
      <c r="AA74" s="408">
        <v>1259</v>
      </c>
      <c r="AB74" s="408">
        <v>232605</v>
      </c>
      <c r="AC74" s="454">
        <v>0.54126093592141178</v>
      </c>
      <c r="AE74" s="408">
        <v>2994</v>
      </c>
      <c r="AF74" s="408">
        <v>232605</v>
      </c>
      <c r="AG74" s="454">
        <v>1.287160637131618</v>
      </c>
      <c r="AI74" s="408">
        <v>362</v>
      </c>
      <c r="AJ74" s="408">
        <v>232605</v>
      </c>
      <c r="AK74" s="454">
        <v>0.15562864082887298</v>
      </c>
      <c r="AM74" s="408">
        <v>824</v>
      </c>
      <c r="AN74" s="408">
        <v>232605</v>
      </c>
      <c r="AO74" s="454">
        <v>0.35424861890329101</v>
      </c>
    </row>
    <row r="75" spans="1:41">
      <c r="A75" s="176"/>
      <c r="B75" s="46" t="s">
        <v>435</v>
      </c>
      <c r="C75" s="455">
        <v>3820</v>
      </c>
      <c r="D75" s="455">
        <v>139902</v>
      </c>
      <c r="E75" s="456">
        <v>2.730482766507984</v>
      </c>
      <c r="G75" s="455">
        <v>1407</v>
      </c>
      <c r="H75" s="455">
        <v>139902</v>
      </c>
      <c r="I75" s="456">
        <v>1.0057039927949565</v>
      </c>
      <c r="K75" s="455">
        <v>5283</v>
      </c>
      <c r="L75" s="455">
        <v>139902</v>
      </c>
      <c r="M75" s="456">
        <v>3.7762147789166702</v>
      </c>
      <c r="O75" s="455">
        <v>1137</v>
      </c>
      <c r="P75" s="455">
        <v>139902</v>
      </c>
      <c r="Q75" s="456">
        <v>0.81271175537161733</v>
      </c>
      <c r="S75" s="455">
        <v>653</v>
      </c>
      <c r="T75" s="455">
        <v>139902</v>
      </c>
      <c r="U75" s="456">
        <v>0.46675530013866845</v>
      </c>
      <c r="W75" s="455">
        <v>365</v>
      </c>
      <c r="X75" s="455">
        <v>139902</v>
      </c>
      <c r="Y75" s="456">
        <v>0.26089691355377337</v>
      </c>
      <c r="AA75" s="455">
        <v>1060</v>
      </c>
      <c r="AB75" s="455">
        <v>139902</v>
      </c>
      <c r="AC75" s="456">
        <v>0.75767322840273899</v>
      </c>
      <c r="AE75" s="455">
        <v>2540</v>
      </c>
      <c r="AF75" s="455">
        <v>139902</v>
      </c>
      <c r="AG75" s="456">
        <v>1.8155566039084501</v>
      </c>
      <c r="AI75" s="455">
        <v>301</v>
      </c>
      <c r="AJ75" s="455">
        <v>139902</v>
      </c>
      <c r="AK75" s="456">
        <v>0.21515060542379666</v>
      </c>
      <c r="AM75" s="455">
        <v>590</v>
      </c>
      <c r="AN75" s="455">
        <v>139902</v>
      </c>
      <c r="AO75" s="456">
        <v>0.42172377807322264</v>
      </c>
    </row>
    <row r="76" spans="1:41">
      <c r="A76" s="176"/>
      <c r="B76" s="46" t="s">
        <v>436</v>
      </c>
      <c r="C76" s="455">
        <v>1216</v>
      </c>
      <c r="D76" s="455">
        <v>89103</v>
      </c>
      <c r="E76" s="456">
        <v>1.3647127481678507</v>
      </c>
      <c r="G76" s="455">
        <v>288</v>
      </c>
      <c r="H76" s="455">
        <v>89103</v>
      </c>
      <c r="I76" s="456">
        <v>0.32322144035554357</v>
      </c>
      <c r="K76" s="455">
        <v>1096</v>
      </c>
      <c r="L76" s="455">
        <v>89103</v>
      </c>
      <c r="M76" s="456">
        <v>1.2300371480197076</v>
      </c>
      <c r="O76" s="455">
        <v>217</v>
      </c>
      <c r="P76" s="455">
        <v>89103</v>
      </c>
      <c r="Q76" s="456">
        <v>0.24353837693455888</v>
      </c>
      <c r="S76" s="455">
        <v>99</v>
      </c>
      <c r="T76" s="455">
        <v>89103</v>
      </c>
      <c r="U76" s="456">
        <v>0.11110737012221809</v>
      </c>
      <c r="W76" s="455">
        <v>122</v>
      </c>
      <c r="X76" s="455">
        <v>89103</v>
      </c>
      <c r="Y76" s="456">
        <v>0.13692019348394555</v>
      </c>
      <c r="AA76" s="455">
        <v>199</v>
      </c>
      <c r="AB76" s="455">
        <v>89103</v>
      </c>
      <c r="AC76" s="456">
        <v>0.22333703691233739</v>
      </c>
      <c r="AE76" s="455">
        <v>443</v>
      </c>
      <c r="AF76" s="455">
        <v>89103</v>
      </c>
      <c r="AG76" s="456">
        <v>0.49717742388022851</v>
      </c>
      <c r="AI76" s="455">
        <v>70</v>
      </c>
      <c r="AJ76" s="455">
        <v>89103</v>
      </c>
      <c r="AK76" s="456">
        <v>7.8560766753083516E-2</v>
      </c>
      <c r="AM76" s="455">
        <v>215</v>
      </c>
      <c r="AN76" s="455">
        <v>89103</v>
      </c>
      <c r="AO76" s="456">
        <v>0.24129378359875647</v>
      </c>
    </row>
    <row r="77" spans="1:41">
      <c r="A77" s="174"/>
      <c r="B77" s="50"/>
      <c r="C77" s="412"/>
      <c r="D77" s="412"/>
      <c r="E77" s="459"/>
      <c r="G77" s="412"/>
      <c r="H77" s="412"/>
      <c r="I77" s="459"/>
      <c r="K77" s="412"/>
      <c r="L77" s="412"/>
      <c r="M77" s="459"/>
      <c r="O77" s="412"/>
      <c r="P77" s="412"/>
      <c r="Q77" s="459"/>
      <c r="S77" s="412"/>
      <c r="T77" s="412"/>
      <c r="U77" s="459"/>
      <c r="W77" s="412"/>
      <c r="X77" s="412"/>
      <c r="Y77" s="459"/>
      <c r="AA77" s="412"/>
      <c r="AB77" s="412"/>
      <c r="AC77" s="459"/>
      <c r="AE77" s="412"/>
      <c r="AF77" s="412"/>
      <c r="AG77" s="459"/>
      <c r="AI77" s="412"/>
      <c r="AJ77" s="412"/>
      <c r="AK77" s="459"/>
      <c r="AM77" s="412"/>
      <c r="AN77" s="412"/>
      <c r="AO77" s="459"/>
    </row>
    <row r="78" spans="1:41">
      <c r="A78" s="176"/>
      <c r="B78" s="67" t="s">
        <v>970</v>
      </c>
      <c r="C78" s="408">
        <v>17203</v>
      </c>
      <c r="D78" s="408">
        <v>454499</v>
      </c>
      <c r="E78" s="454">
        <v>3.7850468317862083</v>
      </c>
      <c r="G78" s="408">
        <v>12149</v>
      </c>
      <c r="H78" s="408">
        <v>454499</v>
      </c>
      <c r="I78" s="454">
        <v>2.673053186035613</v>
      </c>
      <c r="K78" s="408">
        <v>5058</v>
      </c>
      <c r="L78" s="408">
        <v>454499</v>
      </c>
      <c r="M78" s="454">
        <v>1.1128737356957881</v>
      </c>
      <c r="O78" s="408">
        <v>4082</v>
      </c>
      <c r="P78" s="408">
        <v>454499</v>
      </c>
      <c r="Q78" s="454">
        <v>0.89813178906884283</v>
      </c>
      <c r="S78" s="408">
        <v>2851</v>
      </c>
      <c r="T78" s="408">
        <v>454499</v>
      </c>
      <c r="U78" s="454">
        <v>0.62728410843588212</v>
      </c>
      <c r="W78" s="408">
        <v>1912</v>
      </c>
      <c r="X78" s="408">
        <v>454499</v>
      </c>
      <c r="Y78" s="454">
        <v>0.42068299380196661</v>
      </c>
      <c r="AA78" s="408">
        <v>3304</v>
      </c>
      <c r="AB78" s="408">
        <v>454499</v>
      </c>
      <c r="AC78" s="454">
        <v>0.72695429472892126</v>
      </c>
      <c r="AE78" s="408">
        <v>5689</v>
      </c>
      <c r="AF78" s="408">
        <v>454499</v>
      </c>
      <c r="AG78" s="454">
        <v>1.251707924549889</v>
      </c>
      <c r="AI78" s="408">
        <v>2553</v>
      </c>
      <c r="AJ78" s="408">
        <v>454499</v>
      </c>
      <c r="AK78" s="454">
        <v>0.56171740751904853</v>
      </c>
      <c r="AM78" s="408">
        <v>2210</v>
      </c>
      <c r="AN78" s="408">
        <v>454499</v>
      </c>
      <c r="AO78" s="454">
        <v>0.48624969471880025</v>
      </c>
    </row>
    <row r="79" spans="1:41">
      <c r="A79" s="44"/>
      <c r="B79" s="44"/>
    </row>
    <row r="80" spans="1:41">
      <c r="A80" s="41"/>
      <c r="B80" s="129"/>
    </row>
    <row r="81" spans="1:2" ht="25.5">
      <c r="A81" s="53"/>
      <c r="B81" s="177" t="s">
        <v>437</v>
      </c>
    </row>
    <row r="82" spans="1:2">
      <c r="A82" s="53"/>
      <c r="B82" s="177"/>
    </row>
    <row r="83" spans="1:2" ht="25.5">
      <c r="A83" s="53"/>
      <c r="B83" s="177" t="s">
        <v>1076</v>
      </c>
    </row>
  </sheetData>
  <mergeCells count="20">
    <mergeCell ref="W1:Y3"/>
    <mergeCell ref="AA1:AC3"/>
    <mergeCell ref="AE1:AG3"/>
    <mergeCell ref="AM1:AO3"/>
    <mergeCell ref="C1:E3"/>
    <mergeCell ref="K1:M3"/>
    <mergeCell ref="G1:I3"/>
    <mergeCell ref="O1:Q3"/>
    <mergeCell ref="S1:U3"/>
    <mergeCell ref="AI1:AK3"/>
    <mergeCell ref="K4:M4"/>
    <mergeCell ref="C4:E4"/>
    <mergeCell ref="O4:Q4"/>
    <mergeCell ref="G4:I4"/>
    <mergeCell ref="AM4:AO4"/>
    <mergeCell ref="S4:U4"/>
    <mergeCell ref="AE4:AG4"/>
    <mergeCell ref="AA4:AC4"/>
    <mergeCell ref="W4:Y4"/>
    <mergeCell ref="AI4:AK4"/>
  </mergeCells>
  <phoneticPr fontId="5" type="noConversion"/>
  <conditionalFormatting sqref="A6:AO78">
    <cfRule type="expression" dxfId="279" priority="1" stopIfTrue="1">
      <formula>MOD(ROW(),2)=1</formula>
    </cfRule>
  </conditionalFormatting>
  <hyperlinks>
    <hyperlink ref="A2" location="Contents!A7" display="BACK TO CONTENTS" xr:uid="{852AEC17-2FC1-4432-B7E9-DDE3005635BA}"/>
    <hyperlink ref="B4" location="Birthplace_Top_ten_NES!AUSTRALIA" display="Link to State/ Territory and Australian totals" xr:uid="{6460EBAB-07F2-41F2-AD7E-40C9C1202FF5}"/>
    <hyperlink ref="B1" r:id="rId1" xr:uid="{FC42A0B4-DE7F-4C2E-8C19-4B93D0E5E5AF}"/>
    <hyperlink ref="A3" location="Key!A1" display="Link to Key" xr:uid="{14F2D66B-0034-4DC6-B5FE-3415A00809C3}"/>
    <hyperlink ref="B2" location="Notes_on_the_data!A1" display="Link to Notes on the data" xr:uid="{A97F54F9-BB67-47B2-8D97-7B6EC847AA05}"/>
  </hyperlinks>
  <pageMargins left="0.75" right="0.75" top="1" bottom="1" header="0.5" footer="0.5"/>
  <pageSetup paperSize="9" orientation="portrait" r:id="rId2"/>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32C82-3EE8-447E-AD77-F1E65B23FA19}">
  <dimension ref="A1:C11"/>
  <sheetViews>
    <sheetView workbookViewId="0">
      <pane ySplit="5" topLeftCell="A6" activePane="bottomLeft" state="frozen"/>
      <selection activeCell="D6" sqref="D6"/>
      <selection pane="bottomLeft" activeCell="A6" sqref="A6"/>
    </sheetView>
  </sheetViews>
  <sheetFormatPr defaultRowHeight="12.75"/>
  <cols>
    <col min="1" max="1" width="1.7109375" style="201" customWidth="1"/>
    <col min="2" max="2" width="255.5703125" style="200" customWidth="1"/>
    <col min="3" max="3" width="3.7109375" style="200" customWidth="1"/>
    <col min="4" max="16384" width="9.140625" style="201"/>
  </cols>
  <sheetData>
    <row r="1" spans="1:3" s="197" customFormat="1" ht="27.95" customHeight="1">
      <c r="A1" s="643" t="s">
        <v>2181</v>
      </c>
      <c r="B1" s="643"/>
      <c r="C1" s="198"/>
    </row>
    <row r="2" spans="1:3" s="197" customFormat="1" ht="20.100000000000001" customHeight="1">
      <c r="A2" s="644" t="s">
        <v>454</v>
      </c>
      <c r="B2" s="644"/>
      <c r="C2" s="11"/>
    </row>
    <row r="3" spans="1:3" s="197" customFormat="1" ht="24" customHeight="1">
      <c r="A3" s="645" t="s">
        <v>2179</v>
      </c>
      <c r="B3" s="645"/>
      <c r="C3" s="199"/>
    </row>
    <row r="4" spans="1:3" s="197" customFormat="1" ht="3" customHeight="1">
      <c r="A4" s="204"/>
      <c r="B4" s="204"/>
      <c r="C4" s="204"/>
    </row>
    <row r="5" spans="1:3" s="197" customFormat="1" ht="27.95" customHeight="1">
      <c r="A5" s="203" t="s">
        <v>1338</v>
      </c>
      <c r="B5" s="203"/>
      <c r="C5" s="203"/>
    </row>
    <row r="6" spans="1:3" s="197" customFormat="1" ht="18" customHeight="1" thickBot="1">
      <c r="B6" s="202"/>
      <c r="C6" s="202"/>
    </row>
    <row r="7" spans="1:3" ht="100.5" thickBot="1">
      <c r="B7" s="220" t="s">
        <v>2162</v>
      </c>
      <c r="C7" s="205"/>
    </row>
    <row r="8" spans="1:3" ht="18" customHeight="1" thickBot="1">
      <c r="B8" s="207"/>
      <c r="C8" s="205"/>
    </row>
    <row r="9" spans="1:3" ht="85.5" thickBot="1">
      <c r="B9" s="220" t="s">
        <v>2163</v>
      </c>
      <c r="C9" s="206"/>
    </row>
    <row r="10" spans="1:3" ht="18" customHeight="1" thickBot="1">
      <c r="B10" s="207"/>
      <c r="C10" s="206"/>
    </row>
    <row r="11" spans="1:3" ht="86.25" thickBot="1">
      <c r="B11" s="220" t="s">
        <v>2164</v>
      </c>
    </row>
  </sheetData>
  <mergeCells count="3">
    <mergeCell ref="A1:B1"/>
    <mergeCell ref="A2:B2"/>
    <mergeCell ref="A3:B3"/>
  </mergeCells>
  <hyperlinks>
    <hyperlink ref="B7" location="Contents!Demographic_and_social_indicators" display="Contents!Demographic_and_social_indicators" xr:uid="{3241DF9F-69AF-41F8-9F45-0C84B081A6CB}"/>
    <hyperlink ref="B9" location="Contents!Health_status" display="Contents!Health_status" xr:uid="{BED86B7D-582C-4D1E-B0DC-D0C30CD92BF5}"/>
    <hyperlink ref="B11" location="Contents!Use_and_provision_health_services" display="Contents!Use_and_provision_health_services" xr:uid="{94A0FC77-5C7B-4AF4-BE2E-963124582C79}"/>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D843C-2ACA-4F19-89F2-58EAA6DD8702}">
  <sheetPr codeName="Sheet28"/>
  <dimension ref="A1:M83"/>
  <sheetViews>
    <sheetView workbookViewId="0">
      <pane xSplit="2" ySplit="5" topLeftCell="C6" activePane="bottomRight" state="frozen"/>
      <selection sqref="A1:C1"/>
      <selection pane="topRight" sqref="A1:C1"/>
      <selection pane="bottomLeft" sqref="A1:C1"/>
      <selection pane="bottomRight" activeCell="C6" sqref="C6"/>
    </sheetView>
  </sheetViews>
  <sheetFormatPr defaultRowHeight="12.75"/>
  <cols>
    <col min="1" max="1" width="22.7109375" customWidth="1"/>
    <col min="2" max="2" width="64.7109375" customWidth="1"/>
    <col min="3" max="3" width="13.7109375" customWidth="1"/>
    <col min="4" max="4" width="13.42578125" customWidth="1"/>
    <col min="5" max="5" width="13.7109375" customWidth="1"/>
    <col min="6" max="6" width="1.7109375" customWidth="1"/>
    <col min="7" max="7" width="13.7109375" customWidth="1"/>
    <col min="8" max="8" width="13.42578125" customWidth="1"/>
    <col min="9" max="9" width="13.7109375" customWidth="1"/>
    <col min="10" max="10" width="1.7109375" customWidth="1"/>
    <col min="11" max="11" width="13.7109375" customWidth="1"/>
    <col min="12" max="12" width="13.42578125" customWidth="1"/>
    <col min="13" max="13" width="13.7109375" customWidth="1"/>
  </cols>
  <sheetData>
    <row r="1" spans="1:13" ht="24.95" customHeight="1">
      <c r="A1" s="1" t="s">
        <v>2122</v>
      </c>
      <c r="B1" s="60" t="s">
        <v>518</v>
      </c>
      <c r="C1" s="674" t="s">
        <v>1941</v>
      </c>
      <c r="D1" s="675"/>
      <c r="E1" s="675"/>
      <c r="F1" s="136"/>
      <c r="G1" s="674" t="s">
        <v>1918</v>
      </c>
      <c r="H1" s="675"/>
      <c r="I1" s="675"/>
      <c r="J1" s="136"/>
      <c r="K1" s="674" t="s">
        <v>1919</v>
      </c>
      <c r="L1" s="675"/>
      <c r="M1" s="675"/>
    </row>
    <row r="2" spans="1:13" ht="18" customHeight="1">
      <c r="A2" s="66" t="s">
        <v>280</v>
      </c>
      <c r="B2" s="39" t="s">
        <v>61</v>
      </c>
      <c r="C2" s="675"/>
      <c r="D2" s="675"/>
      <c r="E2" s="675"/>
      <c r="F2" s="109"/>
      <c r="G2" s="675"/>
      <c r="H2" s="675"/>
      <c r="I2" s="675"/>
      <c r="J2" s="109"/>
      <c r="K2" s="675"/>
      <c r="L2" s="675"/>
      <c r="M2" s="675"/>
    </row>
    <row r="3" spans="1:13" ht="18" customHeight="1">
      <c r="A3" s="39" t="s">
        <v>60</v>
      </c>
      <c r="B3" s="39"/>
      <c r="C3" s="676"/>
      <c r="D3" s="676"/>
      <c r="E3" s="676"/>
      <c r="F3" s="109"/>
      <c r="G3" s="676"/>
      <c r="H3" s="676"/>
      <c r="I3" s="676"/>
      <c r="J3" s="109"/>
      <c r="K3" s="676"/>
      <c r="L3" s="676"/>
      <c r="M3" s="676"/>
    </row>
    <row r="4" spans="1:13" ht="18" customHeight="1">
      <c r="A4" s="148"/>
      <c r="B4" s="148" t="s">
        <v>284</v>
      </c>
      <c r="C4" s="672">
        <v>2021</v>
      </c>
      <c r="D4" s="673"/>
      <c r="E4" s="673"/>
      <c r="F4" s="137"/>
      <c r="G4" s="672">
        <v>2021</v>
      </c>
      <c r="H4" s="673"/>
      <c r="I4" s="673"/>
      <c r="J4" s="137"/>
      <c r="K4" s="672">
        <v>2021</v>
      </c>
      <c r="L4" s="673"/>
      <c r="M4" s="673"/>
    </row>
    <row r="5" spans="1:13" ht="78" customHeight="1">
      <c r="A5" s="298" t="s">
        <v>285</v>
      </c>
      <c r="B5" s="298" t="s">
        <v>1012</v>
      </c>
      <c r="C5" s="76" t="s">
        <v>1912</v>
      </c>
      <c r="D5" s="76" t="s">
        <v>80</v>
      </c>
      <c r="E5" s="76" t="s">
        <v>1913</v>
      </c>
      <c r="F5" s="311"/>
      <c r="G5" s="76" t="s">
        <v>1914</v>
      </c>
      <c r="H5" s="76" t="s">
        <v>80</v>
      </c>
      <c r="I5" s="76" t="s">
        <v>1915</v>
      </c>
      <c r="J5" s="311"/>
      <c r="K5" s="76" t="s">
        <v>1916</v>
      </c>
      <c r="L5" s="76" t="s">
        <v>80</v>
      </c>
      <c r="M5" s="76" t="s">
        <v>1917</v>
      </c>
    </row>
    <row r="6" spans="1:13">
      <c r="A6" s="41">
        <v>60210</v>
      </c>
      <c r="B6" s="41" t="s">
        <v>1022</v>
      </c>
      <c r="C6" s="163">
        <v>0</v>
      </c>
      <c r="D6" s="163">
        <v>6469</v>
      </c>
      <c r="E6" s="246">
        <v>0</v>
      </c>
      <c r="F6" s="249"/>
      <c r="G6" s="163">
        <v>0</v>
      </c>
      <c r="H6" s="163">
        <v>6193</v>
      </c>
      <c r="I6" s="246">
        <v>0</v>
      </c>
      <c r="J6" s="249"/>
      <c r="K6" s="163">
        <v>0</v>
      </c>
      <c r="L6" s="163">
        <v>6933</v>
      </c>
      <c r="M6" s="246">
        <v>0</v>
      </c>
    </row>
    <row r="7" spans="1:13">
      <c r="A7" s="41">
        <v>60410</v>
      </c>
      <c r="B7" s="41" t="s">
        <v>1023</v>
      </c>
      <c r="C7" s="163">
        <v>5</v>
      </c>
      <c r="D7" s="163">
        <v>15685</v>
      </c>
      <c r="E7" s="246">
        <v>3.1877590054191898E-2</v>
      </c>
      <c r="F7" s="247"/>
      <c r="G7" s="163">
        <v>8.1</v>
      </c>
      <c r="H7" s="163">
        <v>16610</v>
      </c>
      <c r="I7" s="246">
        <v>4.8765803732691147E-2</v>
      </c>
      <c r="J7" s="247"/>
      <c r="K7" s="163">
        <v>32.200000000000003</v>
      </c>
      <c r="L7" s="163">
        <v>19261</v>
      </c>
      <c r="M7" s="246">
        <v>0.16717719744561552</v>
      </c>
    </row>
    <row r="8" spans="1:13">
      <c r="A8" s="41">
        <v>60610</v>
      </c>
      <c r="B8" s="41" t="s">
        <v>1024</v>
      </c>
      <c r="C8" s="163">
        <v>26</v>
      </c>
      <c r="D8" s="163">
        <v>20164</v>
      </c>
      <c r="E8" s="246">
        <v>0.12894267010513785</v>
      </c>
      <c r="F8" s="247"/>
      <c r="G8" s="163">
        <v>18.5</v>
      </c>
      <c r="H8" s="163">
        <v>19304</v>
      </c>
      <c r="I8" s="246">
        <v>9.5835060091172805E-2</v>
      </c>
      <c r="J8" s="247"/>
      <c r="K8" s="163">
        <v>29.5</v>
      </c>
      <c r="L8" s="163">
        <v>20408</v>
      </c>
      <c r="M8" s="246">
        <v>0.14455115640925129</v>
      </c>
    </row>
    <row r="9" spans="1:13">
      <c r="A9" s="41">
        <v>60810</v>
      </c>
      <c r="B9" s="41" t="s">
        <v>1025</v>
      </c>
      <c r="C9" s="163">
        <v>0</v>
      </c>
      <c r="D9" s="163">
        <v>22332</v>
      </c>
      <c r="E9" s="246">
        <v>0</v>
      </c>
      <c r="F9" s="247"/>
      <c r="G9" s="163">
        <v>0</v>
      </c>
      <c r="H9" s="163">
        <v>21851</v>
      </c>
      <c r="I9" s="246">
        <v>0</v>
      </c>
      <c r="J9" s="247"/>
      <c r="K9" s="163">
        <v>0</v>
      </c>
      <c r="L9" s="163">
        <v>23258</v>
      </c>
      <c r="M9" s="246">
        <v>0</v>
      </c>
    </row>
    <row r="10" spans="1:13">
      <c r="A10" s="41">
        <v>61010</v>
      </c>
      <c r="B10" s="41" t="s">
        <v>1026</v>
      </c>
      <c r="C10" s="163">
        <v>0</v>
      </c>
      <c r="D10" s="163">
        <v>2357</v>
      </c>
      <c r="E10" s="246">
        <v>0</v>
      </c>
      <c r="F10" s="247"/>
      <c r="G10" s="163">
        <v>0</v>
      </c>
      <c r="H10" s="163">
        <v>2164</v>
      </c>
      <c r="I10" s="246">
        <v>0</v>
      </c>
      <c r="J10" s="247"/>
      <c r="K10" s="163">
        <v>0</v>
      </c>
      <c r="L10" s="163">
        <v>2579</v>
      </c>
      <c r="M10" s="246">
        <v>0</v>
      </c>
    </row>
    <row r="11" spans="1:13">
      <c r="A11" s="41">
        <v>61210</v>
      </c>
      <c r="B11" s="41" t="s">
        <v>1027</v>
      </c>
      <c r="C11" s="163">
        <v>0</v>
      </c>
      <c r="D11" s="163">
        <v>8360.9966555999999</v>
      </c>
      <c r="E11" s="246">
        <v>0</v>
      </c>
      <c r="F11" s="247"/>
      <c r="G11" s="163">
        <v>8.3999966399999995</v>
      </c>
      <c r="H11" s="163">
        <v>8172.9967307999996</v>
      </c>
      <c r="I11" s="246">
        <v>0.10277743790529793</v>
      </c>
      <c r="J11" s="247"/>
      <c r="K11" s="163">
        <v>3.7</v>
      </c>
      <c r="L11" s="163">
        <v>8325</v>
      </c>
      <c r="M11" s="246">
        <v>4.4444444444444446E-2</v>
      </c>
    </row>
    <row r="12" spans="1:13">
      <c r="A12" s="41">
        <v>61410</v>
      </c>
      <c r="B12" s="41" t="s">
        <v>1028</v>
      </c>
      <c r="C12" s="163">
        <v>177.5</v>
      </c>
      <c r="D12" s="163">
        <v>52825.001334599998</v>
      </c>
      <c r="E12" s="246">
        <v>0.33601513585526172</v>
      </c>
      <c r="F12" s="247"/>
      <c r="G12" s="163">
        <v>179.70000087</v>
      </c>
      <c r="H12" s="163">
        <v>55085.001439300002</v>
      </c>
      <c r="I12" s="246">
        <v>0.32622310279508193</v>
      </c>
      <c r="J12" s="247"/>
      <c r="K12" s="163">
        <v>183.9</v>
      </c>
      <c r="L12" s="163">
        <v>62336</v>
      </c>
      <c r="M12" s="246">
        <v>0.29501411704312114</v>
      </c>
    </row>
    <row r="13" spans="1:13">
      <c r="A13" s="41">
        <v>61510</v>
      </c>
      <c r="B13" s="41" t="s">
        <v>1029</v>
      </c>
      <c r="C13" s="163">
        <v>0</v>
      </c>
      <c r="D13" s="163">
        <v>9946</v>
      </c>
      <c r="E13" s="246">
        <v>0</v>
      </c>
      <c r="F13" s="247"/>
      <c r="G13" s="163">
        <v>0</v>
      </c>
      <c r="H13" s="163">
        <v>10091</v>
      </c>
      <c r="I13" s="246">
        <v>0</v>
      </c>
      <c r="J13" s="247"/>
      <c r="K13" s="163">
        <v>4.8</v>
      </c>
      <c r="L13" s="163">
        <v>11106</v>
      </c>
      <c r="M13" s="246">
        <v>4.3219881145326849E-2</v>
      </c>
    </row>
    <row r="14" spans="1:13">
      <c r="A14" s="41">
        <v>61610</v>
      </c>
      <c r="B14" s="41" t="s">
        <v>1030</v>
      </c>
      <c r="C14" s="163">
        <v>15.9</v>
      </c>
      <c r="D14" s="163">
        <v>25752</v>
      </c>
      <c r="E14" s="246">
        <v>6.1742777260018644E-2</v>
      </c>
      <c r="F14" s="247"/>
      <c r="G14" s="163">
        <v>0</v>
      </c>
      <c r="H14" s="163">
        <v>25259</v>
      </c>
      <c r="I14" s="246">
        <v>0</v>
      </c>
      <c r="J14" s="247"/>
      <c r="K14" s="163">
        <v>3.7</v>
      </c>
      <c r="L14" s="163">
        <v>26896</v>
      </c>
      <c r="M14" s="246">
        <v>1.3756692444973231E-2</v>
      </c>
    </row>
    <row r="15" spans="1:13">
      <c r="A15" s="41">
        <v>61810</v>
      </c>
      <c r="B15" s="41" t="s">
        <v>1031</v>
      </c>
      <c r="C15" s="163">
        <v>0</v>
      </c>
      <c r="D15" s="163">
        <v>7158</v>
      </c>
      <c r="E15" s="246">
        <v>0</v>
      </c>
      <c r="F15" s="247"/>
      <c r="G15" s="163">
        <v>0</v>
      </c>
      <c r="H15" s="163">
        <v>6746</v>
      </c>
      <c r="I15" s="246">
        <v>0</v>
      </c>
      <c r="J15" s="247"/>
      <c r="K15" s="163">
        <v>0</v>
      </c>
      <c r="L15" s="163">
        <v>6983</v>
      </c>
      <c r="M15" s="246">
        <v>0</v>
      </c>
    </row>
    <row r="16" spans="1:13">
      <c r="A16" s="41">
        <v>62010</v>
      </c>
      <c r="B16" s="41" t="s">
        <v>1032</v>
      </c>
      <c r="C16" s="163">
        <v>0</v>
      </c>
      <c r="D16" s="163">
        <v>809</v>
      </c>
      <c r="E16" s="246">
        <v>0</v>
      </c>
      <c r="F16" s="247"/>
      <c r="G16" s="163">
        <v>0</v>
      </c>
      <c r="H16" s="163">
        <v>926</v>
      </c>
      <c r="I16" s="246">
        <v>0</v>
      </c>
      <c r="J16" s="247"/>
      <c r="K16" s="163">
        <v>0</v>
      </c>
      <c r="L16" s="163">
        <v>938</v>
      </c>
      <c r="M16" s="246">
        <v>0</v>
      </c>
    </row>
    <row r="17" spans="1:13">
      <c r="A17" s="41">
        <v>62210</v>
      </c>
      <c r="B17" s="41" t="s">
        <v>1033</v>
      </c>
      <c r="C17" s="163">
        <v>0</v>
      </c>
      <c r="D17" s="163">
        <v>6856.9986286000003</v>
      </c>
      <c r="E17" s="246">
        <v>0</v>
      </c>
      <c r="F17" s="247"/>
      <c r="G17" s="163">
        <v>0</v>
      </c>
      <c r="H17" s="163">
        <v>6816.9986366000003</v>
      </c>
      <c r="I17" s="246">
        <v>0</v>
      </c>
      <c r="J17" s="247"/>
      <c r="K17" s="163">
        <v>0</v>
      </c>
      <c r="L17" s="163">
        <v>7206</v>
      </c>
      <c r="M17" s="246">
        <v>0</v>
      </c>
    </row>
    <row r="18" spans="1:13">
      <c r="A18" s="41">
        <v>62410</v>
      </c>
      <c r="B18" s="41" t="s">
        <v>1034</v>
      </c>
      <c r="C18" s="163">
        <v>0</v>
      </c>
      <c r="D18" s="163">
        <v>4419</v>
      </c>
      <c r="E18" s="246">
        <v>0</v>
      </c>
      <c r="F18" s="247"/>
      <c r="G18" s="163">
        <v>0</v>
      </c>
      <c r="H18" s="163">
        <v>4521</v>
      </c>
      <c r="I18" s="246">
        <v>0</v>
      </c>
      <c r="J18" s="247"/>
      <c r="K18" s="163">
        <v>0</v>
      </c>
      <c r="L18" s="163">
        <v>5113</v>
      </c>
      <c r="M18" s="246">
        <v>0</v>
      </c>
    </row>
    <row r="19" spans="1:13">
      <c r="A19" s="41">
        <v>62610</v>
      </c>
      <c r="B19" s="41" t="s">
        <v>1035</v>
      </c>
      <c r="C19" s="163">
        <v>856.11644720000004</v>
      </c>
      <c r="D19" s="163">
        <v>45404.246448999998</v>
      </c>
      <c r="E19" s="246">
        <v>1.885542684122347</v>
      </c>
      <c r="F19" s="247"/>
      <c r="G19" s="163">
        <v>1445.91402195</v>
      </c>
      <c r="H19" s="163">
        <v>46399.302875000001</v>
      </c>
      <c r="I19" s="246">
        <v>3.1162408319911639</v>
      </c>
      <c r="J19" s="247"/>
      <c r="K19" s="163">
        <v>1268.8</v>
      </c>
      <c r="L19" s="163">
        <v>51159</v>
      </c>
      <c r="M19" s="246">
        <v>2.4801110264078656</v>
      </c>
    </row>
    <row r="20" spans="1:13">
      <c r="A20" s="41">
        <v>62810</v>
      </c>
      <c r="B20" s="41" t="s">
        <v>1036</v>
      </c>
      <c r="C20" s="163">
        <v>369.58355280000001</v>
      </c>
      <c r="D20" s="163">
        <v>50479.753551000002</v>
      </c>
      <c r="E20" s="246">
        <v>0.73214214967711266</v>
      </c>
      <c r="F20" s="247"/>
      <c r="G20" s="163">
        <v>315.08597804999999</v>
      </c>
      <c r="H20" s="163">
        <v>51747.697124999999</v>
      </c>
      <c r="I20" s="246">
        <v>0.60888888888888892</v>
      </c>
      <c r="J20" s="247"/>
      <c r="K20" s="163">
        <v>346.7</v>
      </c>
      <c r="L20" s="163">
        <v>55947</v>
      </c>
      <c r="M20" s="246">
        <v>0.61969363862226745</v>
      </c>
    </row>
    <row r="21" spans="1:13">
      <c r="A21" s="41">
        <v>63010</v>
      </c>
      <c r="B21" s="41" t="s">
        <v>1037</v>
      </c>
      <c r="C21" s="163">
        <v>0</v>
      </c>
      <c r="D21" s="163">
        <v>15905</v>
      </c>
      <c r="E21" s="246">
        <v>0</v>
      </c>
      <c r="F21" s="247"/>
      <c r="G21" s="163">
        <v>0</v>
      </c>
      <c r="H21" s="163">
        <v>16675</v>
      </c>
      <c r="I21" s="246">
        <v>0</v>
      </c>
      <c r="J21" s="247"/>
      <c r="K21" s="163">
        <v>0</v>
      </c>
      <c r="L21" s="163">
        <v>18797</v>
      </c>
      <c r="M21" s="246">
        <v>0</v>
      </c>
    </row>
    <row r="22" spans="1:13">
      <c r="A22" s="41">
        <v>63210</v>
      </c>
      <c r="B22" s="41" t="s">
        <v>1038</v>
      </c>
      <c r="C22" s="163">
        <v>0</v>
      </c>
      <c r="D22" s="163">
        <v>6369</v>
      </c>
      <c r="E22" s="246">
        <v>0</v>
      </c>
      <c r="F22" s="247"/>
      <c r="G22" s="163">
        <v>0</v>
      </c>
      <c r="H22" s="163">
        <v>6303</v>
      </c>
      <c r="I22" s="246">
        <v>0</v>
      </c>
      <c r="J22" s="247"/>
      <c r="K22" s="163">
        <v>0</v>
      </c>
      <c r="L22" s="163">
        <v>6775</v>
      </c>
      <c r="M22" s="246">
        <v>0</v>
      </c>
    </row>
    <row r="23" spans="1:13">
      <c r="A23" s="41">
        <v>63410</v>
      </c>
      <c r="B23" s="41" t="s">
        <v>1039</v>
      </c>
      <c r="C23" s="163">
        <v>11.59966708</v>
      </c>
      <c r="D23" s="163">
        <v>1637</v>
      </c>
      <c r="E23" s="246">
        <v>0.70859297984117287</v>
      </c>
      <c r="F23" s="247"/>
      <c r="G23" s="163">
        <v>0</v>
      </c>
      <c r="H23" s="163">
        <v>1617</v>
      </c>
      <c r="I23" s="246">
        <v>0</v>
      </c>
      <c r="J23" s="247"/>
      <c r="K23" s="163">
        <v>0</v>
      </c>
      <c r="L23" s="163">
        <v>1652</v>
      </c>
      <c r="M23" s="246">
        <v>0</v>
      </c>
    </row>
    <row r="24" spans="1:13">
      <c r="A24" s="41">
        <v>63610</v>
      </c>
      <c r="B24" s="41" t="s">
        <v>1040</v>
      </c>
      <c r="C24" s="163">
        <v>86.6</v>
      </c>
      <c r="D24" s="163">
        <v>34693</v>
      </c>
      <c r="E24" s="246">
        <v>0.24961807857492865</v>
      </c>
      <c r="F24" s="247"/>
      <c r="G24" s="163">
        <v>67.2</v>
      </c>
      <c r="H24" s="163">
        <v>36263</v>
      </c>
      <c r="I24" s="246">
        <v>0.18531285332156744</v>
      </c>
      <c r="J24" s="247"/>
      <c r="K24" s="163">
        <v>57.8</v>
      </c>
      <c r="L24" s="163">
        <v>40769</v>
      </c>
      <c r="M24" s="246">
        <v>0.14177438740219284</v>
      </c>
    </row>
    <row r="25" spans="1:13">
      <c r="A25" s="41">
        <v>63810</v>
      </c>
      <c r="B25" s="41" t="s">
        <v>1041</v>
      </c>
      <c r="C25" s="163">
        <v>0</v>
      </c>
      <c r="D25" s="163">
        <v>10275</v>
      </c>
      <c r="E25" s="246">
        <v>0</v>
      </c>
      <c r="F25" s="247"/>
      <c r="G25" s="163">
        <v>0</v>
      </c>
      <c r="H25" s="163">
        <v>10940</v>
      </c>
      <c r="I25" s="246">
        <v>0</v>
      </c>
      <c r="J25" s="247"/>
      <c r="K25" s="163">
        <v>7.9</v>
      </c>
      <c r="L25" s="163">
        <v>12697</v>
      </c>
      <c r="M25" s="246">
        <v>6.2219421910687564E-2</v>
      </c>
    </row>
    <row r="26" spans="1:13">
      <c r="A26" s="41">
        <v>64010</v>
      </c>
      <c r="B26" s="41" t="s">
        <v>1042</v>
      </c>
      <c r="C26" s="163">
        <v>925.6</v>
      </c>
      <c r="D26" s="163">
        <v>67154</v>
      </c>
      <c r="E26" s="246">
        <v>1.378324448283051</v>
      </c>
      <c r="F26" s="247"/>
      <c r="G26" s="163">
        <v>1594</v>
      </c>
      <c r="H26" s="163">
        <v>66864</v>
      </c>
      <c r="I26" s="246">
        <v>2.3839435271596074</v>
      </c>
      <c r="J26" s="247"/>
      <c r="K26" s="163">
        <v>1762.4</v>
      </c>
      <c r="L26" s="163">
        <v>71788</v>
      </c>
      <c r="M26" s="246">
        <v>2.4550064077561711</v>
      </c>
    </row>
    <row r="27" spans="1:13">
      <c r="A27" s="41">
        <v>64210</v>
      </c>
      <c r="B27" s="41" t="s">
        <v>1043</v>
      </c>
      <c r="C27" s="163">
        <v>17.7</v>
      </c>
      <c r="D27" s="163">
        <v>19622</v>
      </c>
      <c r="E27" s="246">
        <v>9.020487208235653E-2</v>
      </c>
      <c r="F27" s="247"/>
      <c r="G27" s="163">
        <v>20.3</v>
      </c>
      <c r="H27" s="163">
        <v>19596</v>
      </c>
      <c r="I27" s="246">
        <v>0.10359256991222698</v>
      </c>
      <c r="J27" s="247"/>
      <c r="K27" s="163">
        <v>44.9</v>
      </c>
      <c r="L27" s="163">
        <v>21139</v>
      </c>
      <c r="M27" s="246">
        <v>0.21240361417285586</v>
      </c>
    </row>
    <row r="28" spans="1:13">
      <c r="A28" s="41">
        <v>64610</v>
      </c>
      <c r="B28" s="41" t="s">
        <v>1044</v>
      </c>
      <c r="C28" s="163">
        <v>0</v>
      </c>
      <c r="D28" s="163">
        <v>12729</v>
      </c>
      <c r="E28" s="246">
        <v>0</v>
      </c>
      <c r="F28" s="247"/>
      <c r="G28" s="163">
        <v>0</v>
      </c>
      <c r="H28" s="163">
        <v>13043</v>
      </c>
      <c r="I28" s="246">
        <v>0</v>
      </c>
      <c r="J28" s="247"/>
      <c r="K28" s="163">
        <v>9.3000000000000007</v>
      </c>
      <c r="L28" s="163">
        <v>14022</v>
      </c>
      <c r="M28" s="246">
        <v>6.6324347454000857E-2</v>
      </c>
    </row>
    <row r="29" spans="1:13">
      <c r="A29" s="41">
        <v>64810</v>
      </c>
      <c r="B29" s="41" t="s">
        <v>1045</v>
      </c>
      <c r="C29" s="163">
        <v>0</v>
      </c>
      <c r="D29" s="163">
        <v>13345.9986654</v>
      </c>
      <c r="E29" s="246">
        <v>0</v>
      </c>
      <c r="F29" s="247"/>
      <c r="G29" s="163">
        <v>8.6999991300000001</v>
      </c>
      <c r="H29" s="163">
        <v>14392.9985607</v>
      </c>
      <c r="I29" s="246">
        <v>6.0446050163273819E-2</v>
      </c>
      <c r="J29" s="247"/>
      <c r="K29" s="163">
        <v>11.7</v>
      </c>
      <c r="L29" s="163">
        <v>16963</v>
      </c>
      <c r="M29" s="246">
        <v>6.8973648529151679E-2</v>
      </c>
    </row>
    <row r="30" spans="1:13">
      <c r="A30" s="41">
        <v>65010</v>
      </c>
      <c r="B30" s="41" t="s">
        <v>1046</v>
      </c>
      <c r="C30" s="163">
        <v>0</v>
      </c>
      <c r="D30" s="163">
        <v>6265</v>
      </c>
      <c r="E30" s="246">
        <v>0</v>
      </c>
      <c r="F30" s="251"/>
      <c r="G30" s="163">
        <v>0</v>
      </c>
      <c r="H30" s="163">
        <v>6140</v>
      </c>
      <c r="I30" s="246">
        <v>0</v>
      </c>
      <c r="J30" s="251"/>
      <c r="K30" s="163">
        <v>0</v>
      </c>
      <c r="L30" s="163">
        <v>6834</v>
      </c>
      <c r="M30" s="246">
        <v>0</v>
      </c>
    </row>
    <row r="31" spans="1:13">
      <c r="A31" s="41">
        <v>65210</v>
      </c>
      <c r="B31" s="41" t="s">
        <v>1047</v>
      </c>
      <c r="C31" s="163">
        <v>0</v>
      </c>
      <c r="D31" s="163">
        <v>2443</v>
      </c>
      <c r="E31" s="246">
        <v>0</v>
      </c>
      <c r="F31" s="15"/>
      <c r="G31" s="163">
        <v>0</v>
      </c>
      <c r="H31" s="163">
        <v>2396</v>
      </c>
      <c r="I31" s="246">
        <v>0</v>
      </c>
      <c r="J31" s="15"/>
      <c r="K31" s="163">
        <v>0</v>
      </c>
      <c r="L31" s="163">
        <v>2643</v>
      </c>
      <c r="M31" s="246">
        <v>0</v>
      </c>
    </row>
    <row r="32" spans="1:13">
      <c r="A32" s="41">
        <v>65410</v>
      </c>
      <c r="B32" s="41" t="s">
        <v>1048</v>
      </c>
      <c r="C32" s="163">
        <v>5.2</v>
      </c>
      <c r="D32" s="163">
        <v>14304</v>
      </c>
      <c r="E32" s="246">
        <v>3.6353467561521254E-2</v>
      </c>
      <c r="F32" s="247"/>
      <c r="G32" s="163">
        <v>3.8</v>
      </c>
      <c r="H32" s="163">
        <v>13883</v>
      </c>
      <c r="I32" s="246">
        <v>2.737160556075776E-2</v>
      </c>
      <c r="J32" s="247"/>
      <c r="K32" s="163">
        <v>4.5999999999999996</v>
      </c>
      <c r="L32" s="163">
        <v>14629</v>
      </c>
      <c r="M32" s="246">
        <v>3.1444391277599286E-2</v>
      </c>
    </row>
    <row r="33" spans="1:13">
      <c r="A33" s="41">
        <v>65610</v>
      </c>
      <c r="B33" s="41" t="s">
        <v>1049</v>
      </c>
      <c r="C33" s="163">
        <v>0</v>
      </c>
      <c r="D33" s="163">
        <v>4890</v>
      </c>
      <c r="E33" s="246">
        <v>0</v>
      </c>
      <c r="F33" s="247"/>
      <c r="G33" s="163">
        <v>0</v>
      </c>
      <c r="H33" s="163">
        <v>4236</v>
      </c>
      <c r="I33" s="246">
        <v>0</v>
      </c>
      <c r="J33" s="247"/>
      <c r="K33" s="163">
        <v>0</v>
      </c>
      <c r="L33" s="163">
        <v>4366</v>
      </c>
      <c r="M33" s="246">
        <v>0</v>
      </c>
    </row>
    <row r="34" spans="1:13">
      <c r="A34" s="41">
        <v>65810</v>
      </c>
      <c r="B34" s="41" t="s">
        <v>1050</v>
      </c>
      <c r="C34" s="163">
        <v>66.2</v>
      </c>
      <c r="D34" s="163">
        <v>22833.001371400002</v>
      </c>
      <c r="E34" s="246">
        <v>0.28993122245821051</v>
      </c>
      <c r="F34" s="247"/>
      <c r="G34" s="163">
        <v>34.299999999999997</v>
      </c>
      <c r="H34" s="163">
        <v>23352.001363399999</v>
      </c>
      <c r="I34" s="246">
        <v>0.14688248542910326</v>
      </c>
      <c r="J34" s="247"/>
      <c r="K34" s="163">
        <v>74.400000000000006</v>
      </c>
      <c r="L34" s="163">
        <v>25717</v>
      </c>
      <c r="M34" s="246">
        <v>0.28930279581599722</v>
      </c>
    </row>
    <row r="35" spans="1:13">
      <c r="A35" s="65">
        <v>69999</v>
      </c>
      <c r="B35" s="10" t="s">
        <v>1629</v>
      </c>
      <c r="C35" s="164">
        <v>2.9003329200004373</v>
      </c>
      <c r="D35" s="164" t="s">
        <v>83</v>
      </c>
      <c r="E35" s="267" t="s">
        <v>83</v>
      </c>
      <c r="F35" s="247"/>
      <c r="G35" s="164">
        <v>24.000003359999482</v>
      </c>
      <c r="H35" s="164" t="s">
        <v>83</v>
      </c>
      <c r="I35" s="267" t="s">
        <v>83</v>
      </c>
      <c r="J35" s="247"/>
      <c r="K35" s="164">
        <v>8.3999999999996362</v>
      </c>
      <c r="L35" s="164" t="s">
        <v>83</v>
      </c>
      <c r="M35" s="267" t="s">
        <v>83</v>
      </c>
    </row>
    <row r="36" spans="1:13">
      <c r="A36" s="65"/>
      <c r="B36" s="10"/>
      <c r="F36" s="251"/>
      <c r="J36" s="251"/>
    </row>
    <row r="37" spans="1:13">
      <c r="A37" s="65"/>
      <c r="B37" s="10"/>
      <c r="F37" s="15"/>
      <c r="J37" s="15"/>
    </row>
    <row r="38" spans="1:13">
      <c r="A38" s="43"/>
      <c r="B38" s="67" t="s">
        <v>279</v>
      </c>
      <c r="C38" s="268">
        <v>138356.29999999999</v>
      </c>
      <c r="D38" s="268">
        <v>22340023.992845211</v>
      </c>
      <c r="E38" s="269">
        <v>0.61932028382919846</v>
      </c>
      <c r="F38" s="270"/>
      <c r="G38" s="268">
        <v>214655.8</v>
      </c>
      <c r="H38" s="268">
        <v>24206200.991678014</v>
      </c>
      <c r="I38" s="269">
        <v>0.88678021005360441</v>
      </c>
      <c r="J38" s="270"/>
      <c r="K38" s="268">
        <v>283552.5</v>
      </c>
      <c r="L38" s="268">
        <v>25680562</v>
      </c>
      <c r="M38" s="269">
        <v>1.1041522377898116</v>
      </c>
    </row>
    <row r="39" spans="1:13">
      <c r="A39" s="45"/>
      <c r="B39" s="46" t="s">
        <v>1231</v>
      </c>
      <c r="C39" s="271">
        <v>123777.30000000002</v>
      </c>
      <c r="D39" s="271">
        <v>14736773</v>
      </c>
      <c r="E39" s="272">
        <v>0.83992133148824388</v>
      </c>
      <c r="F39" s="273"/>
      <c r="G39" s="271">
        <v>191838.30000000002</v>
      </c>
      <c r="H39" s="271">
        <v>16235494</v>
      </c>
      <c r="I39" s="272">
        <v>1.181598170034124</v>
      </c>
      <c r="J39" s="273"/>
      <c r="K39" s="271">
        <v>253202.2</v>
      </c>
      <c r="L39" s="271">
        <v>17249740</v>
      </c>
      <c r="M39" s="272">
        <v>1.4678609648609195</v>
      </c>
    </row>
    <row r="40" spans="1:13">
      <c r="A40" s="45"/>
      <c r="B40" s="46" t="s">
        <v>418</v>
      </c>
      <c r="C40" s="271">
        <v>14515</v>
      </c>
      <c r="D40" s="271">
        <v>7600134</v>
      </c>
      <c r="E40" s="272">
        <v>0.19098347476505018</v>
      </c>
      <c r="F40" s="273"/>
      <c r="G40" s="271">
        <v>22791.299999999996</v>
      </c>
      <c r="H40" s="271">
        <v>7970707</v>
      </c>
      <c r="I40" s="272">
        <v>0.28593824863967521</v>
      </c>
      <c r="J40" s="273"/>
      <c r="K40" s="271">
        <v>30336.899999999998</v>
      </c>
      <c r="L40" s="271">
        <v>8430822</v>
      </c>
      <c r="M40" s="272">
        <v>0.35983324045982701</v>
      </c>
    </row>
    <row r="41" spans="1:13">
      <c r="A41" s="47"/>
      <c r="B41" s="48" t="s">
        <v>1232</v>
      </c>
      <c r="C41" s="274">
        <v>127750.7</v>
      </c>
      <c r="D41" s="274">
        <v>16393386</v>
      </c>
      <c r="E41" s="275">
        <v>0.77928196163989549</v>
      </c>
      <c r="F41" s="255"/>
      <c r="G41" s="274">
        <v>199326</v>
      </c>
      <c r="H41" s="274">
        <v>18021355</v>
      </c>
      <c r="I41" s="275">
        <v>1.1060544559496222</v>
      </c>
      <c r="J41" s="255"/>
      <c r="K41" s="274">
        <v>262444.7</v>
      </c>
      <c r="L41" s="274">
        <v>19169626</v>
      </c>
      <c r="M41" s="275">
        <v>1.3690653119680061</v>
      </c>
    </row>
    <row r="42" spans="1:13">
      <c r="A42" s="47"/>
      <c r="B42" s="48" t="s">
        <v>419</v>
      </c>
      <c r="C42" s="276">
        <v>10541.599999999999</v>
      </c>
      <c r="D42" s="276">
        <v>5943521</v>
      </c>
      <c r="E42" s="277">
        <v>0.17736287968024339</v>
      </c>
      <c r="F42" s="255"/>
      <c r="G42" s="276">
        <v>15303.600000000002</v>
      </c>
      <c r="H42" s="276">
        <v>6184846</v>
      </c>
      <c r="I42" s="277">
        <v>0.24743704208641579</v>
      </c>
      <c r="J42" s="255"/>
      <c r="K42" s="276">
        <v>21094.400000000001</v>
      </c>
      <c r="L42" s="276">
        <v>6510936</v>
      </c>
      <c r="M42" s="277">
        <v>0.32398413991475267</v>
      </c>
    </row>
    <row r="43" spans="1:13">
      <c r="A43" s="49"/>
      <c r="B43" s="50"/>
      <c r="C43" s="278"/>
      <c r="D43" s="278"/>
      <c r="E43" s="279"/>
      <c r="F43" s="247"/>
      <c r="G43" s="278"/>
      <c r="H43" s="278"/>
      <c r="I43" s="279"/>
      <c r="J43" s="247"/>
      <c r="K43" s="278"/>
      <c r="L43" s="278"/>
      <c r="M43" s="279"/>
    </row>
    <row r="44" spans="1:13">
      <c r="A44" s="43"/>
      <c r="B44" s="67" t="s">
        <v>67</v>
      </c>
      <c r="C44" s="268">
        <v>44410.2</v>
      </c>
      <c r="D44" s="268">
        <v>7218529</v>
      </c>
      <c r="E44" s="269">
        <v>0.61522506870859694</v>
      </c>
      <c r="F44" s="270"/>
      <c r="G44" s="268">
        <v>69863.899999999994</v>
      </c>
      <c r="H44" s="268">
        <v>7739274</v>
      </c>
      <c r="I44" s="269">
        <v>0.90271904057150576</v>
      </c>
      <c r="J44" s="270"/>
      <c r="K44" s="268">
        <v>95781.5</v>
      </c>
      <c r="L44" s="268">
        <v>8097062</v>
      </c>
      <c r="M44" s="269">
        <v>1.1829167171993991</v>
      </c>
    </row>
    <row r="45" spans="1:13">
      <c r="A45" s="45"/>
      <c r="B45" s="46" t="s">
        <v>420</v>
      </c>
      <c r="C45" s="271">
        <v>40190.800000000003</v>
      </c>
      <c r="D45" s="271">
        <v>4608949</v>
      </c>
      <c r="E45" s="272">
        <v>0.87201659206903803</v>
      </c>
      <c r="F45" s="273"/>
      <c r="G45" s="271">
        <v>62921.599999999999</v>
      </c>
      <c r="H45" s="271">
        <v>5029768</v>
      </c>
      <c r="I45" s="272">
        <v>1.2509841408192188</v>
      </c>
      <c r="J45" s="273"/>
      <c r="K45" s="271">
        <v>86365.4</v>
      </c>
      <c r="L45" s="271">
        <v>5261801</v>
      </c>
      <c r="M45" s="272">
        <v>1.6413657605067162</v>
      </c>
    </row>
    <row r="46" spans="1:13">
      <c r="A46" s="45"/>
      <c r="B46" s="46" t="s">
        <v>421</v>
      </c>
      <c r="C46" s="271">
        <v>4218.7</v>
      </c>
      <c r="D46" s="271">
        <v>2609580</v>
      </c>
      <c r="E46" s="272">
        <v>0.16166202990519546</v>
      </c>
      <c r="F46" s="273"/>
      <c r="G46" s="271">
        <v>6934.1</v>
      </c>
      <c r="H46" s="271">
        <v>2709506</v>
      </c>
      <c r="I46" s="272">
        <v>0.25591749935228048</v>
      </c>
      <c r="J46" s="273"/>
      <c r="K46" s="271">
        <v>9412.4</v>
      </c>
      <c r="L46" s="271">
        <v>2835261</v>
      </c>
      <c r="M46" s="272">
        <v>0.33197649175860705</v>
      </c>
    </row>
    <row r="47" spans="1:13">
      <c r="A47" s="47"/>
      <c r="B47" s="48" t="s">
        <v>422</v>
      </c>
      <c r="C47" s="274">
        <v>42100.600000000006</v>
      </c>
      <c r="D47" s="274">
        <v>5255538</v>
      </c>
      <c r="E47" s="275">
        <v>0.80107117482548884</v>
      </c>
      <c r="F47" s="280"/>
      <c r="G47" s="274">
        <v>66281.2</v>
      </c>
      <c r="H47" s="274">
        <v>5703651</v>
      </c>
      <c r="I47" s="275">
        <v>1.1620837249684455</v>
      </c>
      <c r="J47" s="280"/>
      <c r="K47" s="274">
        <v>90293.799999999988</v>
      </c>
      <c r="L47" s="274">
        <v>5967198</v>
      </c>
      <c r="M47" s="275">
        <v>1.5131691624779333</v>
      </c>
    </row>
    <row r="48" spans="1:13">
      <c r="A48" s="47"/>
      <c r="B48" s="48" t="s">
        <v>423</v>
      </c>
      <c r="C48" s="276">
        <v>2308.9</v>
      </c>
      <c r="D48" s="276">
        <v>1962991</v>
      </c>
      <c r="E48" s="277">
        <v>0.11762152755667246</v>
      </c>
      <c r="F48" s="280"/>
      <c r="G48" s="276">
        <v>3574.5000000000009</v>
      </c>
      <c r="H48" s="276">
        <v>2035623</v>
      </c>
      <c r="I48" s="277">
        <v>0.1755973478389663</v>
      </c>
      <c r="J48" s="280"/>
      <c r="K48" s="276">
        <v>5483.9999999999991</v>
      </c>
      <c r="L48" s="276">
        <v>2129864</v>
      </c>
      <c r="M48" s="277">
        <v>0.25748122884841468</v>
      </c>
    </row>
    <row r="49" spans="1:13">
      <c r="A49" s="15"/>
      <c r="B49" s="50"/>
      <c r="C49" s="268"/>
      <c r="D49" s="268"/>
      <c r="E49" s="269"/>
      <c r="F49" s="270"/>
      <c r="G49" s="268"/>
      <c r="H49" s="268"/>
      <c r="I49" s="269"/>
      <c r="J49" s="270"/>
      <c r="K49" s="268"/>
      <c r="L49" s="268"/>
      <c r="M49" s="269"/>
    </row>
    <row r="50" spans="1:13">
      <c r="A50" s="51"/>
      <c r="B50" s="67" t="s">
        <v>8</v>
      </c>
      <c r="C50" s="268">
        <v>41732.300000000003</v>
      </c>
      <c r="D50" s="268">
        <v>5537817</v>
      </c>
      <c r="E50" s="269">
        <v>0.75358755986339032</v>
      </c>
      <c r="F50" s="270"/>
      <c r="G50" s="268">
        <v>69079.399999999994</v>
      </c>
      <c r="H50" s="268">
        <v>6179249</v>
      </c>
      <c r="I50" s="269">
        <v>1.1179254954768774</v>
      </c>
      <c r="J50" s="270"/>
      <c r="K50" s="268">
        <v>94307.4</v>
      </c>
      <c r="L50" s="268">
        <v>6547822</v>
      </c>
      <c r="M50" s="269">
        <v>1.4402865563541585</v>
      </c>
    </row>
    <row r="51" spans="1:13">
      <c r="A51" s="45"/>
      <c r="B51" s="46" t="s">
        <v>424</v>
      </c>
      <c r="C51" s="271">
        <v>37513.300000000003</v>
      </c>
      <c r="D51" s="271">
        <v>4169366</v>
      </c>
      <c r="E51" s="272">
        <v>0.89973631482580341</v>
      </c>
      <c r="F51" s="257"/>
      <c r="G51" s="271">
        <v>62815.4</v>
      </c>
      <c r="H51" s="271">
        <v>4725316</v>
      </c>
      <c r="I51" s="272">
        <v>1.3293375511817622</v>
      </c>
      <c r="J51" s="257"/>
      <c r="K51" s="271">
        <v>86449.3</v>
      </c>
      <c r="L51" s="271">
        <v>4975319</v>
      </c>
      <c r="M51" s="272">
        <v>1.7375629582746355</v>
      </c>
    </row>
    <row r="52" spans="1:13">
      <c r="A52" s="52"/>
      <c r="B52" s="46" t="s">
        <v>425</v>
      </c>
      <c r="C52" s="271">
        <v>4213.7</v>
      </c>
      <c r="D52" s="271">
        <v>1368451</v>
      </c>
      <c r="E52" s="272">
        <v>0.30791749211334563</v>
      </c>
      <c r="F52" s="273"/>
      <c r="G52" s="271">
        <v>6260.5</v>
      </c>
      <c r="H52" s="271">
        <v>1453933</v>
      </c>
      <c r="I52" s="272">
        <v>0.4305906805884453</v>
      </c>
      <c r="J52" s="273"/>
      <c r="K52" s="271">
        <v>7861.9</v>
      </c>
      <c r="L52" s="271">
        <v>1572503</v>
      </c>
      <c r="M52" s="272">
        <v>0.49996089037667968</v>
      </c>
    </row>
    <row r="53" spans="1:13">
      <c r="A53" s="47"/>
      <c r="B53" s="48" t="s">
        <v>426</v>
      </c>
      <c r="C53" s="274">
        <v>38591.5</v>
      </c>
      <c r="D53" s="274">
        <v>4425946</v>
      </c>
      <c r="E53" s="275">
        <v>0.87193788627335267</v>
      </c>
      <c r="F53" s="280"/>
      <c r="G53" s="274">
        <v>64833.700000000004</v>
      </c>
      <c r="H53" s="274">
        <v>5010687</v>
      </c>
      <c r="I53" s="275">
        <v>1.2939084001854437</v>
      </c>
      <c r="J53" s="280"/>
      <c r="K53" s="274">
        <v>88908.5</v>
      </c>
      <c r="L53" s="274">
        <v>5302934</v>
      </c>
      <c r="M53" s="275">
        <v>1.6765907326019898</v>
      </c>
    </row>
    <row r="54" spans="1:13">
      <c r="A54" s="42"/>
      <c r="B54" s="48" t="s">
        <v>427</v>
      </c>
      <c r="C54" s="274">
        <v>3135.5</v>
      </c>
      <c r="D54" s="274">
        <v>1111871</v>
      </c>
      <c r="E54" s="275">
        <v>0.28200213873731755</v>
      </c>
      <c r="F54" s="280"/>
      <c r="G54" s="274">
        <v>4242.2</v>
      </c>
      <c r="H54" s="274">
        <v>1168562</v>
      </c>
      <c r="I54" s="275">
        <v>0.36302737894951226</v>
      </c>
      <c r="J54" s="280"/>
      <c r="K54" s="274">
        <v>5402.7</v>
      </c>
      <c r="L54" s="274">
        <v>1244888</v>
      </c>
      <c r="M54" s="275">
        <v>0.43399084897597212</v>
      </c>
    </row>
    <row r="55" spans="1:13">
      <c r="A55" s="49"/>
      <c r="B55" s="50"/>
      <c r="C55" s="281"/>
      <c r="D55" s="281"/>
      <c r="E55" s="282"/>
      <c r="F55" s="251"/>
      <c r="G55" s="281"/>
      <c r="H55" s="281"/>
      <c r="I55" s="282"/>
      <c r="J55" s="251"/>
      <c r="K55" s="281"/>
      <c r="L55" s="281"/>
      <c r="M55" s="282"/>
    </row>
    <row r="56" spans="1:13">
      <c r="A56" s="51"/>
      <c r="B56" s="67" t="s">
        <v>68</v>
      </c>
      <c r="C56" s="268">
        <v>15564.2</v>
      </c>
      <c r="D56" s="268">
        <v>4476778</v>
      </c>
      <c r="E56" s="269">
        <v>0.34766521815466395</v>
      </c>
      <c r="F56" s="283"/>
      <c r="G56" s="268">
        <v>25880.3</v>
      </c>
      <c r="H56" s="268">
        <v>4848877</v>
      </c>
      <c r="I56" s="269">
        <v>0.53373801810192334</v>
      </c>
      <c r="J56" s="283"/>
      <c r="K56" s="268">
        <v>35994.5</v>
      </c>
      <c r="L56" s="268">
        <v>5215814</v>
      </c>
      <c r="M56" s="269">
        <v>0.69010321303635447</v>
      </c>
    </row>
    <row r="57" spans="1:13">
      <c r="A57" s="52"/>
      <c r="B57" s="46" t="s">
        <v>428</v>
      </c>
      <c r="C57" s="271">
        <v>12246.3</v>
      </c>
      <c r="D57" s="271">
        <v>2147436</v>
      </c>
      <c r="E57" s="272">
        <v>0.57027543544953141</v>
      </c>
      <c r="F57" s="273"/>
      <c r="G57" s="271">
        <v>20017.900000000001</v>
      </c>
      <c r="H57" s="271">
        <v>2360241</v>
      </c>
      <c r="I57" s="272">
        <v>0.84812949186121256</v>
      </c>
      <c r="J57" s="273"/>
      <c r="K57" s="271">
        <v>26930.5</v>
      </c>
      <c r="L57" s="271">
        <v>2567714</v>
      </c>
      <c r="M57" s="272">
        <v>1.0488122898422487</v>
      </c>
    </row>
    <row r="58" spans="1:13">
      <c r="A58" s="45"/>
      <c r="B58" s="46" t="s">
        <v>429</v>
      </c>
      <c r="C58" s="271">
        <v>3315.2</v>
      </c>
      <c r="D58" s="271">
        <v>2329342</v>
      </c>
      <c r="E58" s="272">
        <v>0.14232345443477171</v>
      </c>
      <c r="F58" s="257"/>
      <c r="G58" s="271">
        <v>5862.5</v>
      </c>
      <c r="H58" s="271">
        <v>2488636</v>
      </c>
      <c r="I58" s="272">
        <v>0.23557081067701341</v>
      </c>
      <c r="J58" s="257"/>
      <c r="K58" s="271">
        <v>9065.2000000000007</v>
      </c>
      <c r="L58" s="271">
        <v>2648100</v>
      </c>
      <c r="M58" s="272">
        <v>0.34232846191609084</v>
      </c>
    </row>
    <row r="59" spans="1:13">
      <c r="A59" s="42"/>
      <c r="B59" s="48" t="s">
        <v>1233</v>
      </c>
      <c r="C59" s="274">
        <v>13231.699999999999</v>
      </c>
      <c r="D59" s="274">
        <v>2900880</v>
      </c>
      <c r="E59" s="275">
        <v>0.45612710625741149</v>
      </c>
      <c r="F59" s="280"/>
      <c r="G59" s="274">
        <v>22127.7</v>
      </c>
      <c r="H59" s="274">
        <v>3186848</v>
      </c>
      <c r="I59" s="275">
        <v>0.69434438040345825</v>
      </c>
      <c r="J59" s="280"/>
      <c r="K59" s="274">
        <v>29785.4</v>
      </c>
      <c r="L59" s="274">
        <v>3454588</v>
      </c>
      <c r="M59" s="275">
        <v>0.86219832871531998</v>
      </c>
    </row>
    <row r="60" spans="1:13">
      <c r="A60" s="47"/>
      <c r="B60" s="48" t="s">
        <v>439</v>
      </c>
      <c r="C60" s="274">
        <v>2329.7999999999997</v>
      </c>
      <c r="D60" s="274">
        <v>1575898</v>
      </c>
      <c r="E60" s="275">
        <v>0.14783951753222607</v>
      </c>
      <c r="F60" s="280"/>
      <c r="G60" s="274">
        <v>3752.7</v>
      </c>
      <c r="H60" s="274">
        <v>1662029</v>
      </c>
      <c r="I60" s="275">
        <v>0.22579028404438187</v>
      </c>
      <c r="J60" s="280"/>
      <c r="K60" s="274">
        <v>6210.3000000000011</v>
      </c>
      <c r="L60" s="274">
        <v>1761226</v>
      </c>
      <c r="M60" s="275">
        <v>0.35261232800333409</v>
      </c>
    </row>
    <row r="61" spans="1:13">
      <c r="A61" s="49"/>
      <c r="B61" s="50"/>
      <c r="C61" s="276"/>
      <c r="D61" s="276"/>
      <c r="E61" s="277"/>
      <c r="F61" s="251"/>
      <c r="G61" s="276"/>
      <c r="H61" s="276"/>
      <c r="I61" s="277"/>
      <c r="J61" s="251"/>
      <c r="K61" s="276"/>
      <c r="L61" s="276"/>
      <c r="M61" s="277"/>
    </row>
    <row r="62" spans="1:13">
      <c r="A62" s="43"/>
      <c r="B62" s="67" t="s">
        <v>74</v>
      </c>
      <c r="C62" s="268">
        <v>14767.9</v>
      </c>
      <c r="D62" s="268">
        <v>1639614</v>
      </c>
      <c r="E62" s="269">
        <v>0.90069369985862524</v>
      </c>
      <c r="F62" s="256"/>
      <c r="G62" s="268">
        <v>20727</v>
      </c>
      <c r="H62" s="268">
        <v>1713054</v>
      </c>
      <c r="I62" s="269">
        <v>1.209944345011891</v>
      </c>
      <c r="J62" s="256"/>
      <c r="K62" s="268">
        <v>24232.400000000001</v>
      </c>
      <c r="L62" s="268">
        <v>1802601</v>
      </c>
      <c r="M62" s="269">
        <v>1.3443019281582558</v>
      </c>
    </row>
    <row r="63" spans="1:13">
      <c r="A63" s="45"/>
      <c r="B63" s="46" t="s">
        <v>430</v>
      </c>
      <c r="C63" s="271">
        <v>13952.9</v>
      </c>
      <c r="D63" s="271">
        <v>1264091</v>
      </c>
      <c r="E63" s="272">
        <v>1.1037892050493201</v>
      </c>
      <c r="F63" s="257"/>
      <c r="G63" s="271">
        <v>19675.7</v>
      </c>
      <c r="H63" s="271">
        <v>1324279</v>
      </c>
      <c r="I63" s="272">
        <v>1.4857669720655542</v>
      </c>
      <c r="J63" s="257"/>
      <c r="K63" s="271">
        <v>23439.9</v>
      </c>
      <c r="L63" s="271">
        <v>1401872</v>
      </c>
      <c r="M63" s="272">
        <v>1.6720428113265691</v>
      </c>
    </row>
    <row r="64" spans="1:13">
      <c r="A64" s="45"/>
      <c r="B64" s="46" t="s">
        <v>431</v>
      </c>
      <c r="C64" s="271">
        <v>826.7</v>
      </c>
      <c r="D64" s="271">
        <v>375523</v>
      </c>
      <c r="E64" s="272">
        <v>0.22014630262327475</v>
      </c>
      <c r="F64" s="257"/>
      <c r="G64" s="271">
        <v>1049.0999999999999</v>
      </c>
      <c r="H64" s="271">
        <v>388775</v>
      </c>
      <c r="I64" s="272">
        <v>0.2698475982251945</v>
      </c>
      <c r="J64" s="257"/>
      <c r="K64" s="271">
        <v>798.8</v>
      </c>
      <c r="L64" s="271">
        <v>400729</v>
      </c>
      <c r="M64" s="272">
        <v>0.19933670884812429</v>
      </c>
    </row>
    <row r="65" spans="1:13">
      <c r="A65" s="15"/>
      <c r="B65" s="50"/>
      <c r="C65" s="271"/>
      <c r="D65" s="271"/>
      <c r="E65" s="272"/>
      <c r="F65" s="251"/>
      <c r="G65" s="271"/>
      <c r="H65" s="271"/>
      <c r="I65" s="272"/>
      <c r="J65" s="251"/>
      <c r="K65" s="271"/>
      <c r="L65" s="271"/>
      <c r="M65" s="272"/>
    </row>
    <row r="66" spans="1:13">
      <c r="A66" s="51"/>
      <c r="B66" s="67" t="s">
        <v>69</v>
      </c>
      <c r="C66" s="268">
        <v>16381</v>
      </c>
      <c r="D66" s="268">
        <v>2353409</v>
      </c>
      <c r="E66" s="269">
        <v>0.6960541070421673</v>
      </c>
      <c r="F66" s="256"/>
      <c r="G66" s="268">
        <v>21498.400000000001</v>
      </c>
      <c r="H66" s="268">
        <v>2558951</v>
      </c>
      <c r="I66" s="269">
        <v>0.8401255045524515</v>
      </c>
      <c r="J66" s="256"/>
      <c r="K66" s="268">
        <v>24513.5</v>
      </c>
      <c r="L66" s="268">
        <v>2749365</v>
      </c>
      <c r="M66" s="269">
        <v>0.89160587990317763</v>
      </c>
    </row>
    <row r="67" spans="1:13">
      <c r="A67" s="45"/>
      <c r="B67" s="46" t="s">
        <v>432</v>
      </c>
      <c r="C67" s="271">
        <v>15604.3</v>
      </c>
      <c r="D67" s="271">
        <v>1833567</v>
      </c>
      <c r="E67" s="272">
        <v>0.85103516806312507</v>
      </c>
      <c r="F67" s="257"/>
      <c r="G67" s="271">
        <v>20689.3</v>
      </c>
      <c r="H67" s="271">
        <v>2022044</v>
      </c>
      <c r="I67" s="272">
        <v>1.0231874281667461</v>
      </c>
      <c r="J67" s="257"/>
      <c r="K67" s="271">
        <v>23561.5</v>
      </c>
      <c r="L67" s="271">
        <v>2191838</v>
      </c>
      <c r="M67" s="272">
        <v>1.074965394340275</v>
      </c>
    </row>
    <row r="68" spans="1:13">
      <c r="A68" s="52"/>
      <c r="B68" s="46" t="s">
        <v>433</v>
      </c>
      <c r="C68" s="271">
        <v>776.6</v>
      </c>
      <c r="D68" s="271">
        <v>519842</v>
      </c>
      <c r="E68" s="272">
        <v>0.14939154589279049</v>
      </c>
      <c r="F68" s="257"/>
      <c r="G68" s="271">
        <v>812.7</v>
      </c>
      <c r="H68" s="271">
        <v>536907</v>
      </c>
      <c r="I68" s="272">
        <v>0.15136699651895022</v>
      </c>
      <c r="J68" s="257"/>
      <c r="K68" s="271">
        <v>950.1</v>
      </c>
      <c r="L68" s="271">
        <v>557527</v>
      </c>
      <c r="M68" s="272">
        <v>0.17041327146487972</v>
      </c>
    </row>
    <row r="69" spans="1:13">
      <c r="A69" s="49"/>
      <c r="B69" s="50"/>
      <c r="C69" s="278"/>
      <c r="D69" s="278"/>
      <c r="E69" s="279"/>
      <c r="F69" s="251"/>
      <c r="G69" s="278"/>
      <c r="H69" s="278"/>
      <c r="I69" s="279"/>
      <c r="J69" s="251"/>
      <c r="K69" s="278"/>
      <c r="L69" s="278"/>
      <c r="M69" s="279"/>
    </row>
    <row r="70" spans="1:13">
      <c r="A70" s="51"/>
      <c r="B70" s="67" t="s">
        <v>70</v>
      </c>
      <c r="C70" s="268">
        <v>2565.9</v>
      </c>
      <c r="D70" s="268">
        <v>511483</v>
      </c>
      <c r="E70" s="269">
        <v>0.50165890166437599</v>
      </c>
      <c r="F70" s="256"/>
      <c r="G70" s="268">
        <v>3728</v>
      </c>
      <c r="H70" s="268">
        <v>517588</v>
      </c>
      <c r="I70" s="269">
        <v>0.7202639937556512</v>
      </c>
      <c r="J70" s="256"/>
      <c r="K70" s="268">
        <v>3854.7</v>
      </c>
      <c r="L70" s="268">
        <v>567239</v>
      </c>
      <c r="M70" s="269">
        <v>0.67955482609623097</v>
      </c>
    </row>
    <row r="71" spans="1:13">
      <c r="A71" s="52"/>
      <c r="B71" s="46" t="s">
        <v>46</v>
      </c>
      <c r="C71" s="271">
        <v>1503.6</v>
      </c>
      <c r="D71" s="271">
        <v>216273</v>
      </c>
      <c r="E71" s="272">
        <v>0.69523241458711904</v>
      </c>
      <c r="F71" s="257"/>
      <c r="G71" s="271">
        <v>2025.6</v>
      </c>
      <c r="H71" s="271">
        <v>224462</v>
      </c>
      <c r="I71" s="272">
        <v>0.90242446382906671</v>
      </c>
      <c r="J71" s="257"/>
      <c r="K71" s="271">
        <v>1908.1</v>
      </c>
      <c r="L71" s="271">
        <v>250717</v>
      </c>
      <c r="M71" s="272">
        <v>0.76105728769887959</v>
      </c>
    </row>
    <row r="72" spans="1:13">
      <c r="A72" s="45"/>
      <c r="B72" s="46" t="s">
        <v>434</v>
      </c>
      <c r="C72" s="271">
        <v>1064.9000000000001</v>
      </c>
      <c r="D72" s="271">
        <v>295210</v>
      </c>
      <c r="E72" s="272">
        <v>0.36072626266047902</v>
      </c>
      <c r="F72" s="257"/>
      <c r="G72" s="271">
        <v>1701.1</v>
      </c>
      <c r="H72" s="271">
        <v>293126</v>
      </c>
      <c r="I72" s="272">
        <v>0.58033064279524849</v>
      </c>
      <c r="J72" s="257"/>
      <c r="K72" s="271">
        <v>1942.9</v>
      </c>
      <c r="L72" s="271">
        <v>316522</v>
      </c>
      <c r="M72" s="272">
        <v>0.61382779080127137</v>
      </c>
    </row>
    <row r="73" spans="1:13">
      <c r="A73" s="49"/>
      <c r="B73" s="50"/>
      <c r="C73" s="276"/>
      <c r="D73" s="276"/>
      <c r="E73" s="277"/>
      <c r="F73" s="251"/>
      <c r="G73" s="276"/>
      <c r="H73" s="276"/>
      <c r="I73" s="277"/>
      <c r="J73" s="251"/>
      <c r="K73" s="276"/>
      <c r="L73" s="276"/>
      <c r="M73" s="277"/>
    </row>
    <row r="74" spans="1:13">
      <c r="A74" s="43"/>
      <c r="B74" s="67" t="s">
        <v>71</v>
      </c>
      <c r="C74" s="268">
        <v>1081.8</v>
      </c>
      <c r="D74" s="268">
        <v>231292</v>
      </c>
      <c r="E74" s="269">
        <v>0.46772045725749267</v>
      </c>
      <c r="F74" s="256"/>
      <c r="G74" s="268">
        <v>1193.0999999999999</v>
      </c>
      <c r="H74" s="268">
        <v>245740</v>
      </c>
      <c r="I74" s="269">
        <v>0.48551314397330508</v>
      </c>
      <c r="J74" s="256"/>
      <c r="K74" s="268">
        <v>1291.5</v>
      </c>
      <c r="L74" s="268">
        <v>248151</v>
      </c>
      <c r="M74" s="269">
        <v>0.52044924259825665</v>
      </c>
    </row>
    <row r="75" spans="1:13">
      <c r="A75" s="45"/>
      <c r="B75" s="46" t="s">
        <v>435</v>
      </c>
      <c r="C75" s="271">
        <v>975.5</v>
      </c>
      <c r="D75" s="271">
        <v>129106</v>
      </c>
      <c r="E75" s="272">
        <v>0.75558068563815772</v>
      </c>
      <c r="F75" s="257"/>
      <c r="G75" s="271">
        <v>1023.1</v>
      </c>
      <c r="H75" s="271">
        <v>145916</v>
      </c>
      <c r="I75" s="272">
        <v>0.7011568299569616</v>
      </c>
      <c r="J75" s="257"/>
      <c r="K75" s="271">
        <v>987.5</v>
      </c>
      <c r="L75" s="271">
        <v>147971</v>
      </c>
      <c r="M75" s="272">
        <v>0.66736049631346683</v>
      </c>
    </row>
    <row r="76" spans="1:13">
      <c r="A76" s="45"/>
      <c r="B76" s="46" t="s">
        <v>436</v>
      </c>
      <c r="C76" s="271">
        <v>99.2</v>
      </c>
      <c r="D76" s="271">
        <v>102186</v>
      </c>
      <c r="E76" s="272">
        <v>9.7077877595756756E-2</v>
      </c>
      <c r="F76" s="257"/>
      <c r="G76" s="271">
        <v>171.3</v>
      </c>
      <c r="H76" s="271">
        <v>99824</v>
      </c>
      <c r="I76" s="272">
        <v>0.17160201955441579</v>
      </c>
      <c r="J76" s="257"/>
      <c r="K76" s="271">
        <v>305.60000000000002</v>
      </c>
      <c r="L76" s="271">
        <v>100180</v>
      </c>
      <c r="M76" s="272">
        <v>0.30505090836494314</v>
      </c>
    </row>
    <row r="77" spans="1:13">
      <c r="A77" s="15"/>
      <c r="B77" s="50"/>
      <c r="C77" s="271"/>
      <c r="D77" s="271"/>
      <c r="E77" s="272"/>
      <c r="F77" s="251"/>
      <c r="G77" s="271"/>
      <c r="H77" s="271"/>
      <c r="I77" s="272"/>
      <c r="J77" s="251"/>
      <c r="K77" s="271"/>
      <c r="L77" s="271"/>
      <c r="M77" s="272"/>
    </row>
    <row r="78" spans="1:13">
      <c r="A78" s="51"/>
      <c r="B78" s="67" t="s">
        <v>970</v>
      </c>
      <c r="C78" s="268">
        <v>1790.6</v>
      </c>
      <c r="D78" s="268">
        <v>367985</v>
      </c>
      <c r="E78" s="269">
        <v>0.48659592102938976</v>
      </c>
      <c r="F78" s="256"/>
      <c r="G78" s="268">
        <v>2669.7</v>
      </c>
      <c r="H78" s="268">
        <v>403468</v>
      </c>
      <c r="I78" s="269">
        <v>0.66168816362140237</v>
      </c>
      <c r="J78" s="256"/>
      <c r="K78" s="268">
        <v>3560</v>
      </c>
      <c r="L78" s="268">
        <v>452508</v>
      </c>
      <c r="M78" s="269">
        <v>0.78672642251628699</v>
      </c>
    </row>
    <row r="81" spans="1:2" ht="25.5">
      <c r="A81" s="53"/>
      <c r="B81" s="54" t="s">
        <v>437</v>
      </c>
    </row>
    <row r="82" spans="1:2" ht="12.75" customHeight="1">
      <c r="A82" s="53"/>
      <c r="B82" s="55"/>
    </row>
    <row r="83" spans="1:2" ht="25.5">
      <c r="A83" s="53"/>
      <c r="B83" s="54" t="s">
        <v>486</v>
      </c>
    </row>
  </sheetData>
  <mergeCells count="6">
    <mergeCell ref="C4:E4"/>
    <mergeCell ref="G4:I4"/>
    <mergeCell ref="K4:M4"/>
    <mergeCell ref="C1:E3"/>
    <mergeCell ref="G1:I3"/>
    <mergeCell ref="K1:M3"/>
  </mergeCells>
  <conditionalFormatting sqref="A6:M78">
    <cfRule type="expression" dxfId="278" priority="1" stopIfTrue="1">
      <formula>MOD(ROW(),2)=1</formula>
    </cfRule>
  </conditionalFormatting>
  <hyperlinks>
    <hyperlink ref="B2" location="Notes_on_the_data!A1" display="Link to Notes on the data" xr:uid="{1778FF7B-3F0A-4048-8347-A296A821B053}"/>
    <hyperlink ref="B4" location="Migrants_humanitarian!AUSTRALIA" display="Link to Australian and State/ Territory totals" xr:uid="{22D7187F-8EF0-4CA3-B72E-3E186A1564B8}"/>
    <hyperlink ref="B1" r:id="rId1" xr:uid="{3CB9335E-5445-46F3-9838-62A6EA9980F0}"/>
    <hyperlink ref="A2" location="Contents!A7" display="BACK TO CONTENTS" xr:uid="{DD82299C-1D61-4612-98A0-B4E26D71AAC2}"/>
    <hyperlink ref="A3" location="Key!A1" display="Link to Key" xr:uid="{FD2F0451-567C-4AC0-86EC-176CD8223B15}"/>
  </hyperlinks>
  <pageMargins left="0.7" right="0.7" top="0.75" bottom="0.75" header="0.3" footer="0.3"/>
  <pageSetup paperSize="9" orientation="portrait"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C008A-501B-4CE2-A3B3-80F4EE48A2F5}">
  <sheetPr codeName="Sheet29"/>
  <dimension ref="A1:M83"/>
  <sheetViews>
    <sheetView workbookViewId="0">
      <pane xSplit="2" ySplit="5" topLeftCell="C6" activePane="bottomRight" state="frozen"/>
      <selection sqref="A1:C1"/>
      <selection pane="topRight" sqref="A1:C1"/>
      <selection pane="bottomLeft" sqref="A1:C1"/>
      <selection pane="bottomRight" activeCell="C6" sqref="C6"/>
    </sheetView>
  </sheetViews>
  <sheetFormatPr defaultRowHeight="12.75"/>
  <cols>
    <col min="1" max="1" width="22.7109375" customWidth="1"/>
    <col min="2" max="2" width="64.7109375" customWidth="1"/>
    <col min="3" max="3" width="13.7109375" customWidth="1"/>
    <col min="4" max="4" width="13.42578125" customWidth="1"/>
    <col min="5" max="5" width="13.7109375" customWidth="1"/>
    <col min="6" max="6" width="1.7109375" customWidth="1"/>
    <col min="7" max="7" width="13.7109375" customWidth="1"/>
    <col min="8" max="8" width="13.42578125" customWidth="1"/>
    <col min="9" max="9" width="13.7109375" customWidth="1"/>
    <col min="10" max="10" width="1.7109375" customWidth="1"/>
    <col min="11" max="11" width="13.7109375" customWidth="1"/>
    <col min="12" max="12" width="13.42578125" customWidth="1"/>
    <col min="13" max="13" width="13.7109375" customWidth="1"/>
  </cols>
  <sheetData>
    <row r="1" spans="1:13" ht="24.95" customHeight="1">
      <c r="A1" s="1" t="s">
        <v>2122</v>
      </c>
      <c r="B1" s="60" t="s">
        <v>518</v>
      </c>
      <c r="C1" s="674" t="s">
        <v>1940</v>
      </c>
      <c r="D1" s="675"/>
      <c r="E1" s="675"/>
      <c r="F1" s="299"/>
      <c r="G1" s="674" t="s">
        <v>1921</v>
      </c>
      <c r="H1" s="675"/>
      <c r="I1" s="675"/>
      <c r="J1" s="299"/>
      <c r="K1" s="674" t="s">
        <v>1922</v>
      </c>
      <c r="L1" s="675"/>
      <c r="M1" s="675"/>
    </row>
    <row r="2" spans="1:13" ht="18" customHeight="1">
      <c r="A2" s="66" t="s">
        <v>280</v>
      </c>
      <c r="B2" s="39" t="s">
        <v>61</v>
      </c>
      <c r="C2" s="675"/>
      <c r="D2" s="675"/>
      <c r="E2" s="675"/>
      <c r="F2" s="159"/>
      <c r="G2" s="675"/>
      <c r="H2" s="675"/>
      <c r="I2" s="675"/>
      <c r="J2" s="159"/>
      <c r="K2" s="675"/>
      <c r="L2" s="675"/>
      <c r="M2" s="675"/>
    </row>
    <row r="3" spans="1:13" ht="18" customHeight="1">
      <c r="A3" s="39" t="s">
        <v>60</v>
      </c>
      <c r="B3" s="39"/>
      <c r="C3" s="676"/>
      <c r="D3" s="676"/>
      <c r="E3" s="676"/>
      <c r="F3" s="159"/>
      <c r="G3" s="676"/>
      <c r="H3" s="676"/>
      <c r="I3" s="676"/>
      <c r="J3" s="159"/>
      <c r="K3" s="676"/>
      <c r="L3" s="676"/>
      <c r="M3" s="676"/>
    </row>
    <row r="4" spans="1:13" ht="18" customHeight="1">
      <c r="A4" s="148"/>
      <c r="B4" s="148" t="s">
        <v>284</v>
      </c>
      <c r="C4" s="672">
        <v>2021</v>
      </c>
      <c r="D4" s="673"/>
      <c r="E4" s="673"/>
      <c r="F4" s="84"/>
      <c r="G4" s="672">
        <v>2021</v>
      </c>
      <c r="H4" s="673"/>
      <c r="I4" s="673"/>
      <c r="J4" s="84"/>
      <c r="K4" s="672">
        <v>2021</v>
      </c>
      <c r="L4" s="673"/>
      <c r="M4" s="673"/>
    </row>
    <row r="5" spans="1:13" ht="78" customHeight="1">
      <c r="A5" s="298" t="s">
        <v>285</v>
      </c>
      <c r="B5" s="298" t="s">
        <v>1012</v>
      </c>
      <c r="C5" s="76" t="s">
        <v>1920</v>
      </c>
      <c r="D5" s="76" t="s">
        <v>80</v>
      </c>
      <c r="E5" s="76" t="s">
        <v>1923</v>
      </c>
      <c r="F5" s="311"/>
      <c r="G5" s="76" t="s">
        <v>1924</v>
      </c>
      <c r="H5" s="76" t="s">
        <v>80</v>
      </c>
      <c r="I5" s="76" t="s">
        <v>1925</v>
      </c>
      <c r="J5" s="311"/>
      <c r="K5" s="76" t="s">
        <v>1926</v>
      </c>
      <c r="L5" s="76" t="s">
        <v>80</v>
      </c>
      <c r="M5" s="76" t="s">
        <v>1927</v>
      </c>
    </row>
    <row r="6" spans="1:13">
      <c r="A6" s="41">
        <v>60210</v>
      </c>
      <c r="B6" s="41" t="s">
        <v>1022</v>
      </c>
      <c r="C6" s="163">
        <v>26.7</v>
      </c>
      <c r="D6" s="163">
        <v>6469</v>
      </c>
      <c r="E6" s="246">
        <v>0.41273767197403</v>
      </c>
      <c r="F6" s="249"/>
      <c r="G6" s="163">
        <v>54.6</v>
      </c>
      <c r="H6" s="163">
        <v>6193</v>
      </c>
      <c r="I6" s="246">
        <v>0.88164056192475382</v>
      </c>
      <c r="J6" s="249"/>
      <c r="K6" s="163">
        <v>95.4</v>
      </c>
      <c r="L6" s="163">
        <v>6933</v>
      </c>
      <c r="M6" s="246">
        <v>1.3760276936391174</v>
      </c>
    </row>
    <row r="7" spans="1:13">
      <c r="A7" s="41">
        <v>60410</v>
      </c>
      <c r="B7" s="41" t="s">
        <v>1023</v>
      </c>
      <c r="C7" s="163">
        <v>37.1</v>
      </c>
      <c r="D7" s="163">
        <v>15685</v>
      </c>
      <c r="E7" s="246">
        <v>0.23653171820210395</v>
      </c>
      <c r="F7" s="247"/>
      <c r="G7" s="163">
        <v>71.8</v>
      </c>
      <c r="H7" s="163">
        <v>16610</v>
      </c>
      <c r="I7" s="246">
        <v>0.43226971703792894</v>
      </c>
      <c r="J7" s="247"/>
      <c r="K7" s="163">
        <v>157.6</v>
      </c>
      <c r="L7" s="163">
        <v>19261</v>
      </c>
      <c r="M7" s="246">
        <v>0.81823373656611798</v>
      </c>
    </row>
    <row r="8" spans="1:13">
      <c r="A8" s="41">
        <v>60610</v>
      </c>
      <c r="B8" s="41" t="s">
        <v>1024</v>
      </c>
      <c r="C8" s="163">
        <v>72.8</v>
      </c>
      <c r="D8" s="163">
        <v>20164</v>
      </c>
      <c r="E8" s="246">
        <v>0.36103947629438604</v>
      </c>
      <c r="F8" s="247"/>
      <c r="G8" s="163">
        <v>143.9</v>
      </c>
      <c r="H8" s="163">
        <v>19304</v>
      </c>
      <c r="I8" s="246">
        <v>0.74544135930377131</v>
      </c>
      <c r="J8" s="247"/>
      <c r="K8" s="163">
        <v>204.5</v>
      </c>
      <c r="L8" s="163">
        <v>20408</v>
      </c>
      <c r="M8" s="246">
        <v>1.0020580164641317</v>
      </c>
    </row>
    <row r="9" spans="1:13">
      <c r="A9" s="41">
        <v>60810</v>
      </c>
      <c r="B9" s="41" t="s">
        <v>1025</v>
      </c>
      <c r="C9" s="163">
        <v>89</v>
      </c>
      <c r="D9" s="163">
        <v>22332</v>
      </c>
      <c r="E9" s="246">
        <v>0.39853125559734909</v>
      </c>
      <c r="F9" s="247"/>
      <c r="G9" s="163">
        <v>129.1</v>
      </c>
      <c r="H9" s="163">
        <v>21851</v>
      </c>
      <c r="I9" s="246">
        <v>0.59081964212164206</v>
      </c>
      <c r="J9" s="247"/>
      <c r="K9" s="163">
        <v>197.1</v>
      </c>
      <c r="L9" s="163">
        <v>23258</v>
      </c>
      <c r="M9" s="246">
        <v>0.84745033966807126</v>
      </c>
    </row>
    <row r="10" spans="1:13">
      <c r="A10" s="41">
        <v>61010</v>
      </c>
      <c r="B10" s="41" t="s">
        <v>1026</v>
      </c>
      <c r="C10" s="163">
        <v>19.600000000000001</v>
      </c>
      <c r="D10" s="163">
        <v>2357</v>
      </c>
      <c r="E10" s="246">
        <v>0.83156554942723804</v>
      </c>
      <c r="F10" s="247"/>
      <c r="G10" s="163">
        <v>23.6</v>
      </c>
      <c r="H10" s="163">
        <v>2164</v>
      </c>
      <c r="I10" s="246">
        <v>1.0905730129390019</v>
      </c>
      <c r="J10" s="247"/>
      <c r="K10" s="163">
        <v>23.7</v>
      </c>
      <c r="L10" s="163">
        <v>2579</v>
      </c>
      <c r="M10" s="246">
        <v>0.91896083753392788</v>
      </c>
    </row>
    <row r="11" spans="1:13">
      <c r="A11" s="41">
        <v>61210</v>
      </c>
      <c r="B11" s="41" t="s">
        <v>1027</v>
      </c>
      <c r="C11" s="163">
        <v>29.199988319999999</v>
      </c>
      <c r="D11" s="163">
        <v>8360.9966555999999</v>
      </c>
      <c r="E11" s="246">
        <v>0.34924052146872381</v>
      </c>
      <c r="F11" s="247"/>
      <c r="G11" s="163">
        <v>60.19997592</v>
      </c>
      <c r="H11" s="163">
        <v>8172.9967307999996</v>
      </c>
      <c r="I11" s="246">
        <v>0.7365716383213019</v>
      </c>
      <c r="J11" s="247"/>
      <c r="K11" s="163">
        <v>59</v>
      </c>
      <c r="L11" s="163">
        <v>8325</v>
      </c>
      <c r="M11" s="246">
        <v>0.70870870870870872</v>
      </c>
    </row>
    <row r="12" spans="1:13">
      <c r="A12" s="41">
        <v>61410</v>
      </c>
      <c r="B12" s="41" t="s">
        <v>1028</v>
      </c>
      <c r="C12" s="163">
        <v>384.00000808999999</v>
      </c>
      <c r="D12" s="163">
        <v>52825.001334599998</v>
      </c>
      <c r="E12" s="246">
        <v>0.7269285345734251</v>
      </c>
      <c r="F12" s="247"/>
      <c r="G12" s="163">
        <v>575.40001279000001</v>
      </c>
      <c r="H12" s="163">
        <v>55085.001439300002</v>
      </c>
      <c r="I12" s="246">
        <v>1.0445674825370612</v>
      </c>
      <c r="J12" s="247"/>
      <c r="K12" s="163">
        <v>865.6</v>
      </c>
      <c r="L12" s="163">
        <v>62336</v>
      </c>
      <c r="M12" s="246">
        <v>1.3886036960985626</v>
      </c>
    </row>
    <row r="13" spans="1:13">
      <c r="A13" s="41">
        <v>61510</v>
      </c>
      <c r="B13" s="41" t="s">
        <v>1029</v>
      </c>
      <c r="C13" s="163">
        <v>48.4</v>
      </c>
      <c r="D13" s="163">
        <v>9946</v>
      </c>
      <c r="E13" s="246">
        <v>0.48662779006635831</v>
      </c>
      <c r="F13" s="247"/>
      <c r="G13" s="163">
        <v>51.8</v>
      </c>
      <c r="H13" s="163">
        <v>10091</v>
      </c>
      <c r="I13" s="246">
        <v>0.51332870875037151</v>
      </c>
      <c r="J13" s="247"/>
      <c r="K13" s="163">
        <v>95.6</v>
      </c>
      <c r="L13" s="163">
        <v>11106</v>
      </c>
      <c r="M13" s="246">
        <v>0.86079596614442644</v>
      </c>
    </row>
    <row r="14" spans="1:13">
      <c r="A14" s="41">
        <v>61610</v>
      </c>
      <c r="B14" s="41" t="s">
        <v>1030</v>
      </c>
      <c r="C14" s="163">
        <v>132.80000000000001</v>
      </c>
      <c r="D14" s="163">
        <v>25752</v>
      </c>
      <c r="E14" s="246">
        <v>0.51568810189499847</v>
      </c>
      <c r="F14" s="247"/>
      <c r="G14" s="163">
        <v>204.8</v>
      </c>
      <c r="H14" s="163">
        <v>25259</v>
      </c>
      <c r="I14" s="246">
        <v>0.81080011085157766</v>
      </c>
      <c r="J14" s="247"/>
      <c r="K14" s="163">
        <v>311.89999999999998</v>
      </c>
      <c r="L14" s="163">
        <v>26896</v>
      </c>
      <c r="M14" s="246">
        <v>1.159651992861392</v>
      </c>
    </row>
    <row r="15" spans="1:13">
      <c r="A15" s="41">
        <v>61810</v>
      </c>
      <c r="B15" s="41" t="s">
        <v>1031</v>
      </c>
      <c r="C15" s="163">
        <v>41.399995860000004</v>
      </c>
      <c r="D15" s="163">
        <v>7158</v>
      </c>
      <c r="E15" s="246">
        <v>0.57837378960603525</v>
      </c>
      <c r="F15" s="247"/>
      <c r="G15" s="163">
        <v>49.5</v>
      </c>
      <c r="H15" s="163">
        <v>6746</v>
      </c>
      <c r="I15" s="246">
        <v>0.73376815890898306</v>
      </c>
      <c r="J15" s="247"/>
      <c r="K15" s="163">
        <v>54.6</v>
      </c>
      <c r="L15" s="163">
        <v>6983</v>
      </c>
      <c r="M15" s="246">
        <v>0.78189889732206785</v>
      </c>
    </row>
    <row r="16" spans="1:13">
      <c r="A16" s="41">
        <v>62010</v>
      </c>
      <c r="B16" s="41" t="s">
        <v>1032</v>
      </c>
      <c r="C16" s="163">
        <v>3.9</v>
      </c>
      <c r="D16" s="163">
        <v>809</v>
      </c>
      <c r="E16" s="246">
        <v>0.48207663782447469</v>
      </c>
      <c r="F16" s="247"/>
      <c r="G16" s="163">
        <v>4.4000000000000004</v>
      </c>
      <c r="H16" s="163">
        <v>926</v>
      </c>
      <c r="I16" s="246">
        <v>0.47516198704103674</v>
      </c>
      <c r="J16" s="247"/>
      <c r="K16" s="163">
        <v>14.1</v>
      </c>
      <c r="L16" s="163">
        <v>938</v>
      </c>
      <c r="M16" s="246">
        <v>1.5031982942430704</v>
      </c>
    </row>
    <row r="17" spans="1:13">
      <c r="A17" s="41">
        <v>62210</v>
      </c>
      <c r="B17" s="41" t="s">
        <v>1033</v>
      </c>
      <c r="C17" s="163">
        <v>31.399993719999998</v>
      </c>
      <c r="D17" s="163">
        <v>6856.9986286000003</v>
      </c>
      <c r="E17" s="246">
        <v>0.45792620679597484</v>
      </c>
      <c r="F17" s="247"/>
      <c r="G17" s="163">
        <v>52.799989439999997</v>
      </c>
      <c r="H17" s="163">
        <v>6816.9986366000003</v>
      </c>
      <c r="I17" s="246">
        <v>0.77453425260378461</v>
      </c>
      <c r="J17" s="247"/>
      <c r="K17" s="163">
        <v>76.3</v>
      </c>
      <c r="L17" s="163">
        <v>7206</v>
      </c>
      <c r="M17" s="246">
        <v>1.0588398556758256</v>
      </c>
    </row>
    <row r="18" spans="1:13">
      <c r="A18" s="41">
        <v>62410</v>
      </c>
      <c r="B18" s="41" t="s">
        <v>1034</v>
      </c>
      <c r="C18" s="163">
        <v>24.9</v>
      </c>
      <c r="D18" s="163">
        <v>4419</v>
      </c>
      <c r="E18" s="246">
        <v>0.56347589952477928</v>
      </c>
      <c r="F18" s="247"/>
      <c r="G18" s="163">
        <v>52.8</v>
      </c>
      <c r="H18" s="163">
        <v>4521</v>
      </c>
      <c r="I18" s="246">
        <v>1.167883211678832</v>
      </c>
      <c r="J18" s="247"/>
      <c r="K18" s="163">
        <v>75.099999999999994</v>
      </c>
      <c r="L18" s="163">
        <v>5113</v>
      </c>
      <c r="M18" s="246">
        <v>1.4688050068452962</v>
      </c>
    </row>
    <row r="19" spans="1:13">
      <c r="A19" s="41">
        <v>62610</v>
      </c>
      <c r="B19" s="41" t="s">
        <v>1035</v>
      </c>
      <c r="C19" s="163">
        <v>307.42832869999995</v>
      </c>
      <c r="D19" s="163">
        <v>45404.246448999998</v>
      </c>
      <c r="E19" s="246">
        <v>0.67709157786665763</v>
      </c>
      <c r="F19" s="247"/>
      <c r="G19" s="163">
        <v>555.94263545000001</v>
      </c>
      <c r="H19" s="163">
        <v>46399.302875000001</v>
      </c>
      <c r="I19" s="246">
        <v>1.1981702331772373</v>
      </c>
      <c r="J19" s="247"/>
      <c r="K19" s="163">
        <v>770.1</v>
      </c>
      <c r="L19" s="163">
        <v>51159</v>
      </c>
      <c r="M19" s="246">
        <v>1.5053069841083682</v>
      </c>
    </row>
    <row r="20" spans="1:13">
      <c r="A20" s="41">
        <v>62810</v>
      </c>
      <c r="B20" s="41" t="s">
        <v>1036</v>
      </c>
      <c r="C20" s="163">
        <v>636.57167130000005</v>
      </c>
      <c r="D20" s="163">
        <v>50479.753551000002</v>
      </c>
      <c r="E20" s="246">
        <v>1.2610435402717801</v>
      </c>
      <c r="F20" s="247"/>
      <c r="G20" s="163">
        <v>958.05736454999999</v>
      </c>
      <c r="H20" s="163">
        <v>51747.697124999999</v>
      </c>
      <c r="I20" s="246">
        <v>1.8514009661835746</v>
      </c>
      <c r="J20" s="247"/>
      <c r="K20" s="163">
        <v>1222.7</v>
      </c>
      <c r="L20" s="163">
        <v>55947</v>
      </c>
      <c r="M20" s="246">
        <v>2.18546124010224</v>
      </c>
    </row>
    <row r="21" spans="1:13">
      <c r="A21" s="41">
        <v>63010</v>
      </c>
      <c r="B21" s="41" t="s">
        <v>1037</v>
      </c>
      <c r="C21" s="163">
        <v>151.9</v>
      </c>
      <c r="D21" s="163">
        <v>15905</v>
      </c>
      <c r="E21" s="246">
        <v>0.9550455831499528</v>
      </c>
      <c r="F21" s="247"/>
      <c r="G21" s="163">
        <v>239.3</v>
      </c>
      <c r="H21" s="163">
        <v>16675</v>
      </c>
      <c r="I21" s="246">
        <v>1.4350824587706148</v>
      </c>
      <c r="J21" s="247"/>
      <c r="K21" s="163">
        <v>391.8</v>
      </c>
      <c r="L21" s="163">
        <v>18797</v>
      </c>
      <c r="M21" s="246">
        <v>2.0843751662499339</v>
      </c>
    </row>
    <row r="22" spans="1:13">
      <c r="A22" s="41">
        <v>63210</v>
      </c>
      <c r="B22" s="41" t="s">
        <v>1038</v>
      </c>
      <c r="C22" s="163">
        <v>47.1</v>
      </c>
      <c r="D22" s="163">
        <v>6369</v>
      </c>
      <c r="E22" s="246">
        <v>0.7395195478097033</v>
      </c>
      <c r="F22" s="247"/>
      <c r="G22" s="163">
        <v>58.9</v>
      </c>
      <c r="H22" s="163">
        <v>6303</v>
      </c>
      <c r="I22" s="246">
        <v>0.93447564651753123</v>
      </c>
      <c r="J22" s="247"/>
      <c r="K22" s="163">
        <v>78.900000000000006</v>
      </c>
      <c r="L22" s="163">
        <v>6775</v>
      </c>
      <c r="M22" s="246">
        <v>1.1645756457564578</v>
      </c>
    </row>
    <row r="23" spans="1:13">
      <c r="A23" s="41">
        <v>63410</v>
      </c>
      <c r="B23" s="41" t="s">
        <v>1039</v>
      </c>
      <c r="C23" s="163">
        <v>14.799575240000001</v>
      </c>
      <c r="D23" s="163">
        <v>1637</v>
      </c>
      <c r="E23" s="246">
        <v>0.90406690531459988</v>
      </c>
      <c r="F23" s="247"/>
      <c r="G23" s="163">
        <v>26.3</v>
      </c>
      <c r="H23" s="163">
        <v>1617</v>
      </c>
      <c r="I23" s="246">
        <v>1.6264687693259123</v>
      </c>
      <c r="J23" s="247"/>
      <c r="K23" s="163">
        <v>26.3</v>
      </c>
      <c r="L23" s="163">
        <v>1652</v>
      </c>
      <c r="M23" s="246">
        <v>1.5920096852300243</v>
      </c>
    </row>
    <row r="24" spans="1:13">
      <c r="A24" s="41">
        <v>63610</v>
      </c>
      <c r="B24" s="41" t="s">
        <v>1040</v>
      </c>
      <c r="C24" s="163">
        <v>389.4</v>
      </c>
      <c r="D24" s="163">
        <v>34693</v>
      </c>
      <c r="E24" s="246">
        <v>1.1224166258323005</v>
      </c>
      <c r="F24" s="247"/>
      <c r="G24" s="163">
        <v>604.6</v>
      </c>
      <c r="H24" s="163">
        <v>36263</v>
      </c>
      <c r="I24" s="246">
        <v>1.6672641535449357</v>
      </c>
      <c r="J24" s="247"/>
      <c r="K24" s="163">
        <v>876.4</v>
      </c>
      <c r="L24" s="163">
        <v>40769</v>
      </c>
      <c r="M24" s="246">
        <v>2.1496725453162941</v>
      </c>
    </row>
    <row r="25" spans="1:13">
      <c r="A25" s="41">
        <v>63810</v>
      </c>
      <c r="B25" s="41" t="s">
        <v>1041</v>
      </c>
      <c r="C25" s="163">
        <v>48.2</v>
      </c>
      <c r="D25" s="163">
        <v>10275</v>
      </c>
      <c r="E25" s="246">
        <v>0.46909975669099763</v>
      </c>
      <c r="F25" s="247"/>
      <c r="G25" s="163">
        <v>68.3</v>
      </c>
      <c r="H25" s="163">
        <v>10940</v>
      </c>
      <c r="I25" s="246">
        <v>0.6243144424131627</v>
      </c>
      <c r="J25" s="247"/>
      <c r="K25" s="163">
        <v>117.9</v>
      </c>
      <c r="L25" s="163">
        <v>12697</v>
      </c>
      <c r="M25" s="246">
        <v>0.92856580294557767</v>
      </c>
    </row>
    <row r="26" spans="1:13">
      <c r="A26" s="41">
        <v>64010</v>
      </c>
      <c r="B26" s="41" t="s">
        <v>1042</v>
      </c>
      <c r="C26" s="163">
        <v>482.3</v>
      </c>
      <c r="D26" s="163">
        <v>67154</v>
      </c>
      <c r="E26" s="246">
        <v>0.718199958304792</v>
      </c>
      <c r="F26" s="247"/>
      <c r="G26" s="163">
        <v>696.9</v>
      </c>
      <c r="H26" s="163">
        <v>66864</v>
      </c>
      <c r="I26" s="246">
        <v>1.042264895908112</v>
      </c>
      <c r="J26" s="247"/>
      <c r="K26" s="163">
        <v>961.2</v>
      </c>
      <c r="L26" s="163">
        <v>71788</v>
      </c>
      <c r="M26" s="246">
        <v>1.3389424416336992</v>
      </c>
    </row>
    <row r="27" spans="1:13">
      <c r="A27" s="41">
        <v>64210</v>
      </c>
      <c r="B27" s="41" t="s">
        <v>1043</v>
      </c>
      <c r="C27" s="163">
        <v>102.5</v>
      </c>
      <c r="D27" s="163">
        <v>19622</v>
      </c>
      <c r="E27" s="246">
        <v>0.52237284680460716</v>
      </c>
      <c r="F27" s="247"/>
      <c r="G27" s="163">
        <v>132</v>
      </c>
      <c r="H27" s="163">
        <v>19596</v>
      </c>
      <c r="I27" s="246">
        <v>0.67360685854255975</v>
      </c>
      <c r="J27" s="247"/>
      <c r="K27" s="163">
        <v>233.3</v>
      </c>
      <c r="L27" s="163">
        <v>21139</v>
      </c>
      <c r="M27" s="246">
        <v>1.1036472870050618</v>
      </c>
    </row>
    <row r="28" spans="1:13">
      <c r="A28" s="41">
        <v>64610</v>
      </c>
      <c r="B28" s="41" t="s">
        <v>1044</v>
      </c>
      <c r="C28" s="163">
        <v>42.8</v>
      </c>
      <c r="D28" s="163">
        <v>12729</v>
      </c>
      <c r="E28" s="246">
        <v>0.33624008170319741</v>
      </c>
      <c r="F28" s="247"/>
      <c r="G28" s="163">
        <v>65.8</v>
      </c>
      <c r="H28" s="163">
        <v>13043</v>
      </c>
      <c r="I28" s="246">
        <v>0.50448516445603009</v>
      </c>
      <c r="J28" s="247"/>
      <c r="K28" s="163">
        <v>100</v>
      </c>
      <c r="L28" s="163">
        <v>14022</v>
      </c>
      <c r="M28" s="246">
        <v>0.71316502638710588</v>
      </c>
    </row>
    <row r="29" spans="1:13">
      <c r="A29" s="41">
        <v>64810</v>
      </c>
      <c r="B29" s="41" t="s">
        <v>1045</v>
      </c>
      <c r="C29" s="163">
        <v>80.899991910000011</v>
      </c>
      <c r="D29" s="163">
        <v>13345.9986654</v>
      </c>
      <c r="E29" s="246">
        <v>0.60617413457215652</v>
      </c>
      <c r="F29" s="247"/>
      <c r="G29" s="163">
        <v>127.89998721000001</v>
      </c>
      <c r="H29" s="163">
        <v>14392.9985607</v>
      </c>
      <c r="I29" s="246">
        <v>0.88862641561870348</v>
      </c>
      <c r="J29" s="247"/>
      <c r="K29" s="163">
        <v>233.8</v>
      </c>
      <c r="L29" s="163">
        <v>16963</v>
      </c>
      <c r="M29" s="246">
        <v>1.3782939338560396</v>
      </c>
    </row>
    <row r="30" spans="1:13">
      <c r="A30" s="41">
        <v>65010</v>
      </c>
      <c r="B30" s="41" t="s">
        <v>1046</v>
      </c>
      <c r="C30" s="163">
        <v>23.6</v>
      </c>
      <c r="D30" s="163">
        <v>6265</v>
      </c>
      <c r="E30" s="246">
        <v>0.37669592976855548</v>
      </c>
      <c r="F30" s="251"/>
      <c r="G30" s="163">
        <v>33.799999999999997</v>
      </c>
      <c r="H30" s="163">
        <v>6140</v>
      </c>
      <c r="I30" s="246">
        <v>0.55048859934853422</v>
      </c>
      <c r="J30" s="251"/>
      <c r="K30" s="163">
        <v>64.400000000000006</v>
      </c>
      <c r="L30" s="163">
        <v>6834</v>
      </c>
      <c r="M30" s="246">
        <v>0.94234708808896706</v>
      </c>
    </row>
    <row r="31" spans="1:13">
      <c r="A31" s="41">
        <v>65210</v>
      </c>
      <c r="B31" s="41" t="s">
        <v>1047</v>
      </c>
      <c r="C31" s="163">
        <v>17.3</v>
      </c>
      <c r="D31" s="163">
        <v>2443</v>
      </c>
      <c r="E31" s="246">
        <v>0.70814572247237006</v>
      </c>
      <c r="F31" s="15"/>
      <c r="G31" s="163">
        <v>27.8</v>
      </c>
      <c r="H31" s="163">
        <v>2396</v>
      </c>
      <c r="I31" s="246">
        <v>1.1602671118530885</v>
      </c>
      <c r="J31" s="15"/>
      <c r="K31" s="163">
        <v>57.4</v>
      </c>
      <c r="L31" s="163">
        <v>2643</v>
      </c>
      <c r="M31" s="246">
        <v>2.171774498675747</v>
      </c>
    </row>
    <row r="32" spans="1:13">
      <c r="A32" s="41">
        <v>65410</v>
      </c>
      <c r="B32" s="41" t="s">
        <v>1048</v>
      </c>
      <c r="C32" s="163">
        <v>46.9</v>
      </c>
      <c r="D32" s="163">
        <v>14304</v>
      </c>
      <c r="E32" s="246">
        <v>0.3278803131991051</v>
      </c>
      <c r="F32" s="247"/>
      <c r="G32" s="163">
        <v>78.2</v>
      </c>
      <c r="H32" s="163">
        <v>13883</v>
      </c>
      <c r="I32" s="246">
        <v>0.56327883022401504</v>
      </c>
      <c r="J32" s="247"/>
      <c r="K32" s="163">
        <v>111</v>
      </c>
      <c r="L32" s="163">
        <v>14629</v>
      </c>
      <c r="M32" s="246">
        <v>0.75876683300293934</v>
      </c>
    </row>
    <row r="33" spans="1:13">
      <c r="A33" s="41">
        <v>65610</v>
      </c>
      <c r="B33" s="41" t="s">
        <v>1049</v>
      </c>
      <c r="C33" s="163">
        <v>18.5</v>
      </c>
      <c r="D33" s="163">
        <v>4890</v>
      </c>
      <c r="E33" s="246">
        <v>0.3783231083844581</v>
      </c>
      <c r="F33" s="247"/>
      <c r="G33" s="163">
        <v>28.6</v>
      </c>
      <c r="H33" s="163">
        <v>4236</v>
      </c>
      <c r="I33" s="246">
        <v>0.67516525023607177</v>
      </c>
      <c r="J33" s="247"/>
      <c r="K33" s="163">
        <v>51.5</v>
      </c>
      <c r="L33" s="163">
        <v>4366</v>
      </c>
      <c r="M33" s="246">
        <v>1.1795693999083829</v>
      </c>
    </row>
    <row r="34" spans="1:13">
      <c r="A34" s="41">
        <v>65810</v>
      </c>
      <c r="B34" s="41" t="s">
        <v>1050</v>
      </c>
      <c r="C34" s="163">
        <v>144.30000628000002</v>
      </c>
      <c r="D34" s="163">
        <v>22833.001371400002</v>
      </c>
      <c r="E34" s="246">
        <v>0.63198001845147833</v>
      </c>
      <c r="F34" s="247"/>
      <c r="G34" s="163">
        <v>217.50001055999999</v>
      </c>
      <c r="H34" s="163">
        <v>23352.001363399999</v>
      </c>
      <c r="I34" s="246">
        <v>0.93139772979326552</v>
      </c>
      <c r="J34" s="247"/>
      <c r="K34" s="163">
        <v>336.3</v>
      </c>
      <c r="L34" s="163">
        <v>25717</v>
      </c>
      <c r="M34" s="246">
        <v>1.307695298829568</v>
      </c>
    </row>
    <row r="35" spans="1:13">
      <c r="A35" s="65">
        <v>69999</v>
      </c>
      <c r="B35" s="10" t="s">
        <v>1629</v>
      </c>
      <c r="C35" s="164">
        <v>20.200440579999395</v>
      </c>
      <c r="D35" s="164" t="s">
        <v>83</v>
      </c>
      <c r="E35" s="267" t="s">
        <v>83</v>
      </c>
      <c r="F35" s="247"/>
      <c r="G35" s="164">
        <v>4.0000240799990934</v>
      </c>
      <c r="H35" s="164" t="s">
        <v>83</v>
      </c>
      <c r="I35" s="267" t="s">
        <v>83</v>
      </c>
      <c r="J35" s="247"/>
      <c r="K35" s="164">
        <v>8.3000000000010914</v>
      </c>
      <c r="L35" s="164" t="s">
        <v>83</v>
      </c>
      <c r="M35" s="267" t="s">
        <v>83</v>
      </c>
    </row>
    <row r="36" spans="1:13">
      <c r="A36" s="65"/>
      <c r="B36" s="10"/>
      <c r="F36" s="251"/>
      <c r="J36" s="251"/>
    </row>
    <row r="37" spans="1:13">
      <c r="A37" s="65"/>
      <c r="B37" s="10"/>
      <c r="F37" s="15"/>
      <c r="J37" s="15"/>
    </row>
    <row r="38" spans="1:13">
      <c r="A38" s="43"/>
      <c r="B38" s="67" t="s">
        <v>279</v>
      </c>
      <c r="C38" s="268">
        <v>418553.9</v>
      </c>
      <c r="D38" s="268">
        <v>22340023.992845211</v>
      </c>
      <c r="E38" s="269">
        <v>1.8735606556825961</v>
      </c>
      <c r="F38" s="270"/>
      <c r="G38" s="268">
        <v>683602.9</v>
      </c>
      <c r="H38" s="268">
        <v>24206200.991678014</v>
      </c>
      <c r="I38" s="269">
        <v>2.824081731102785</v>
      </c>
      <c r="J38" s="270"/>
      <c r="K38" s="268">
        <v>962350</v>
      </c>
      <c r="L38" s="268">
        <v>25680562</v>
      </c>
      <c r="M38" s="269">
        <v>3.7473868367834005</v>
      </c>
    </row>
    <row r="39" spans="1:13">
      <c r="A39" s="45"/>
      <c r="B39" s="46" t="s">
        <v>1231</v>
      </c>
      <c r="C39" s="271">
        <v>356207.39999999997</v>
      </c>
      <c r="D39" s="271">
        <v>14736773</v>
      </c>
      <c r="E39" s="272">
        <v>2.4171329774842834</v>
      </c>
      <c r="F39" s="273"/>
      <c r="G39" s="271">
        <v>580463</v>
      </c>
      <c r="H39" s="271">
        <v>16235494</v>
      </c>
      <c r="I39" s="272">
        <v>3.5752715624175035</v>
      </c>
      <c r="J39" s="273"/>
      <c r="K39" s="271">
        <v>814245.70000000007</v>
      </c>
      <c r="L39" s="271">
        <v>17249740</v>
      </c>
      <c r="M39" s="272">
        <v>4.7203360746306906</v>
      </c>
    </row>
    <row r="40" spans="1:13">
      <c r="A40" s="45"/>
      <c r="B40" s="46" t="s">
        <v>418</v>
      </c>
      <c r="C40" s="271">
        <v>62150</v>
      </c>
      <c r="D40" s="271">
        <v>7600134</v>
      </c>
      <c r="E40" s="272">
        <v>0.81774873969327389</v>
      </c>
      <c r="F40" s="273"/>
      <c r="G40" s="271">
        <v>102886.1</v>
      </c>
      <c r="H40" s="271">
        <v>7970707</v>
      </c>
      <c r="I40" s="272">
        <v>1.2908026853828651</v>
      </c>
      <c r="J40" s="273"/>
      <c r="K40" s="271">
        <v>147781.00000000003</v>
      </c>
      <c r="L40" s="271">
        <v>8430822</v>
      </c>
      <c r="M40" s="272">
        <v>1.7528658534126333</v>
      </c>
    </row>
    <row r="41" spans="1:13">
      <c r="A41" s="47"/>
      <c r="B41" s="48" t="s">
        <v>1232</v>
      </c>
      <c r="C41" s="274">
        <v>375176.69999999995</v>
      </c>
      <c r="D41" s="274">
        <v>16393386</v>
      </c>
      <c r="E41" s="275">
        <v>2.2885857747752656</v>
      </c>
      <c r="F41" s="255"/>
      <c r="G41" s="274">
        <v>611348.6</v>
      </c>
      <c r="H41" s="274">
        <v>18021355</v>
      </c>
      <c r="I41" s="275">
        <v>3.392356457103253</v>
      </c>
      <c r="J41" s="255"/>
      <c r="K41" s="274">
        <v>860801.79999999993</v>
      </c>
      <c r="L41" s="274">
        <v>19169626</v>
      </c>
      <c r="M41" s="275">
        <v>4.4904465011471792</v>
      </c>
    </row>
    <row r="42" spans="1:13">
      <c r="A42" s="47"/>
      <c r="B42" s="48" t="s">
        <v>419</v>
      </c>
      <c r="C42" s="276">
        <v>43180.7</v>
      </c>
      <c r="D42" s="276">
        <v>5943521</v>
      </c>
      <c r="E42" s="277">
        <v>0.72651716045085057</v>
      </c>
      <c r="F42" s="255"/>
      <c r="G42" s="276">
        <v>72000.5</v>
      </c>
      <c r="H42" s="276">
        <v>6184846</v>
      </c>
      <c r="I42" s="277">
        <v>1.1641437798127876</v>
      </c>
      <c r="J42" s="255"/>
      <c r="K42" s="276">
        <v>101224.9</v>
      </c>
      <c r="L42" s="276">
        <v>6510936</v>
      </c>
      <c r="M42" s="277">
        <v>1.5546904469649216</v>
      </c>
    </row>
    <row r="43" spans="1:13">
      <c r="A43" s="49"/>
      <c r="B43" s="50"/>
      <c r="C43" s="278"/>
      <c r="D43" s="278"/>
      <c r="E43" s="279"/>
      <c r="F43" s="247"/>
      <c r="G43" s="278"/>
      <c r="H43" s="278"/>
      <c r="I43" s="279"/>
      <c r="J43" s="247"/>
      <c r="K43" s="278"/>
      <c r="L43" s="278"/>
      <c r="M43" s="279"/>
    </row>
    <row r="44" spans="1:13">
      <c r="A44" s="43"/>
      <c r="B44" s="67" t="s">
        <v>67</v>
      </c>
      <c r="C44" s="268">
        <v>167830.2</v>
      </c>
      <c r="D44" s="268">
        <v>7218529</v>
      </c>
      <c r="E44" s="269">
        <v>2.3249916984471493</v>
      </c>
      <c r="F44" s="270"/>
      <c r="G44" s="268">
        <v>261872</v>
      </c>
      <c r="H44" s="268">
        <v>7739274</v>
      </c>
      <c r="I44" s="269">
        <v>3.3836765567416274</v>
      </c>
      <c r="J44" s="270"/>
      <c r="K44" s="268">
        <v>354580.8</v>
      </c>
      <c r="L44" s="268">
        <v>8097062</v>
      </c>
      <c r="M44" s="269">
        <v>4.3791291211553025</v>
      </c>
    </row>
    <row r="45" spans="1:13">
      <c r="A45" s="45"/>
      <c r="B45" s="46" t="s">
        <v>420</v>
      </c>
      <c r="C45" s="271">
        <v>149901.79999999999</v>
      </c>
      <c r="D45" s="271">
        <v>4608949</v>
      </c>
      <c r="E45" s="272">
        <v>3.2524074360553783</v>
      </c>
      <c r="F45" s="273"/>
      <c r="G45" s="271">
        <v>232356.7</v>
      </c>
      <c r="H45" s="271">
        <v>5029768</v>
      </c>
      <c r="I45" s="272">
        <v>4.6196305674536084</v>
      </c>
      <c r="J45" s="273"/>
      <c r="K45" s="271">
        <v>312379.09999999998</v>
      </c>
      <c r="L45" s="271">
        <v>5261801</v>
      </c>
      <c r="M45" s="272">
        <v>5.9367334492505508</v>
      </c>
    </row>
    <row r="46" spans="1:13">
      <c r="A46" s="45"/>
      <c r="B46" s="46" t="s">
        <v>421</v>
      </c>
      <c r="C46" s="271">
        <v>17921.7</v>
      </c>
      <c r="D46" s="271">
        <v>2609580</v>
      </c>
      <c r="E46" s="272">
        <v>0.68676568643229952</v>
      </c>
      <c r="F46" s="273"/>
      <c r="G46" s="271">
        <v>29451.200000000001</v>
      </c>
      <c r="H46" s="271">
        <v>2709506</v>
      </c>
      <c r="I46" s="272">
        <v>1.0869582868611474</v>
      </c>
      <c r="J46" s="273"/>
      <c r="K46" s="271">
        <v>42201.7</v>
      </c>
      <c r="L46" s="271">
        <v>2835261</v>
      </c>
      <c r="M46" s="272">
        <v>1.4884590871880929</v>
      </c>
    </row>
    <row r="47" spans="1:13">
      <c r="A47" s="47"/>
      <c r="B47" s="48" t="s">
        <v>422</v>
      </c>
      <c r="C47" s="274">
        <v>155770.29999999999</v>
      </c>
      <c r="D47" s="274">
        <v>5255538</v>
      </c>
      <c r="E47" s="275">
        <v>2.9639268139627188</v>
      </c>
      <c r="F47" s="280"/>
      <c r="G47" s="274">
        <v>241561.5</v>
      </c>
      <c r="H47" s="274">
        <v>5703651</v>
      </c>
      <c r="I47" s="275">
        <v>4.2352082902688117</v>
      </c>
      <c r="J47" s="280"/>
      <c r="K47" s="274">
        <v>325769.69999999995</v>
      </c>
      <c r="L47" s="274">
        <v>5967198</v>
      </c>
      <c r="M47" s="275">
        <v>5.4593412184412173</v>
      </c>
    </row>
    <row r="48" spans="1:13">
      <c r="A48" s="47"/>
      <c r="B48" s="48" t="s">
        <v>423</v>
      </c>
      <c r="C48" s="276">
        <v>12053.2</v>
      </c>
      <c r="D48" s="276">
        <v>1962991</v>
      </c>
      <c r="E48" s="277">
        <v>0.61402217330593978</v>
      </c>
      <c r="F48" s="280"/>
      <c r="G48" s="276">
        <v>20246.400000000001</v>
      </c>
      <c r="H48" s="276">
        <v>2035623</v>
      </c>
      <c r="I48" s="277">
        <v>0.99460460016417584</v>
      </c>
      <c r="J48" s="280"/>
      <c r="K48" s="276">
        <v>28811.099999999995</v>
      </c>
      <c r="L48" s="276">
        <v>2129864</v>
      </c>
      <c r="M48" s="277">
        <v>1.3527201736824508</v>
      </c>
    </row>
    <row r="49" spans="1:13">
      <c r="A49" s="15"/>
      <c r="B49" s="50"/>
      <c r="C49" s="268"/>
      <c r="D49" s="268"/>
      <c r="E49" s="269"/>
      <c r="F49" s="270"/>
      <c r="G49" s="268"/>
      <c r="H49" s="268"/>
      <c r="I49" s="269"/>
      <c r="J49" s="270"/>
      <c r="K49" s="268"/>
      <c r="L49" s="268"/>
      <c r="M49" s="269"/>
    </row>
    <row r="50" spans="1:13">
      <c r="A50" s="51"/>
      <c r="B50" s="67" t="s">
        <v>8</v>
      </c>
      <c r="C50" s="268">
        <v>111507.5</v>
      </c>
      <c r="D50" s="268">
        <v>5537817</v>
      </c>
      <c r="E50" s="269">
        <v>2.0135641896436809</v>
      </c>
      <c r="F50" s="270"/>
      <c r="G50" s="268">
        <v>188584.2</v>
      </c>
      <c r="H50" s="268">
        <v>6179249</v>
      </c>
      <c r="I50" s="269">
        <v>3.05189514130277</v>
      </c>
      <c r="J50" s="270"/>
      <c r="K50" s="268">
        <v>271849.2</v>
      </c>
      <c r="L50" s="268">
        <v>6547822</v>
      </c>
      <c r="M50" s="269">
        <v>4.1517500017563096</v>
      </c>
    </row>
    <row r="51" spans="1:13">
      <c r="A51" s="45"/>
      <c r="B51" s="46" t="s">
        <v>424</v>
      </c>
      <c r="C51" s="271">
        <v>102447.4</v>
      </c>
      <c r="D51" s="271">
        <v>4169366</v>
      </c>
      <c r="E51" s="272">
        <v>2.4571457626890991</v>
      </c>
      <c r="F51" s="257"/>
      <c r="G51" s="271">
        <v>173314.4</v>
      </c>
      <c r="H51" s="271">
        <v>4725316</v>
      </c>
      <c r="I51" s="272">
        <v>3.6677843344233483</v>
      </c>
      <c r="J51" s="257"/>
      <c r="K51" s="271">
        <v>248894.3</v>
      </c>
      <c r="L51" s="271">
        <v>4975319</v>
      </c>
      <c r="M51" s="272">
        <v>5.0025797340833824</v>
      </c>
    </row>
    <row r="52" spans="1:13">
      <c r="A52" s="52"/>
      <c r="B52" s="46" t="s">
        <v>425</v>
      </c>
      <c r="C52" s="271">
        <v>9054.7999999999993</v>
      </c>
      <c r="D52" s="271">
        <v>1368451</v>
      </c>
      <c r="E52" s="272">
        <v>0.66168244241116414</v>
      </c>
      <c r="F52" s="273"/>
      <c r="G52" s="271">
        <v>15260.2</v>
      </c>
      <c r="H52" s="271">
        <v>1453933</v>
      </c>
      <c r="I52" s="272">
        <v>1.0495806890688912</v>
      </c>
      <c r="J52" s="273"/>
      <c r="K52" s="271">
        <v>22944.7</v>
      </c>
      <c r="L52" s="271">
        <v>1572503</v>
      </c>
      <c r="M52" s="272">
        <v>1.4591196328401284</v>
      </c>
    </row>
    <row r="53" spans="1:13">
      <c r="A53" s="47"/>
      <c r="B53" s="48" t="s">
        <v>426</v>
      </c>
      <c r="C53" s="274">
        <v>104695.5</v>
      </c>
      <c r="D53" s="274">
        <v>4425946</v>
      </c>
      <c r="E53" s="275">
        <v>2.3654942920677295</v>
      </c>
      <c r="F53" s="280"/>
      <c r="G53" s="274">
        <v>177076.69999999998</v>
      </c>
      <c r="H53" s="274">
        <v>5010687</v>
      </c>
      <c r="I53" s="275">
        <v>3.5339804701431157</v>
      </c>
      <c r="J53" s="280"/>
      <c r="K53" s="274">
        <v>255146.09999999998</v>
      </c>
      <c r="L53" s="274">
        <v>5302934</v>
      </c>
      <c r="M53" s="275">
        <v>4.8114138324180535</v>
      </c>
    </row>
    <row r="54" spans="1:13">
      <c r="A54" s="42"/>
      <c r="B54" s="48" t="s">
        <v>427</v>
      </c>
      <c r="C54" s="274">
        <v>6806.6999999999989</v>
      </c>
      <c r="D54" s="274">
        <v>1111871</v>
      </c>
      <c r="E54" s="275">
        <v>0.61218432713866977</v>
      </c>
      <c r="F54" s="280"/>
      <c r="G54" s="274">
        <v>11497.900000000001</v>
      </c>
      <c r="H54" s="274">
        <v>1168562</v>
      </c>
      <c r="I54" s="275">
        <v>0.98393581170703837</v>
      </c>
      <c r="J54" s="280"/>
      <c r="K54" s="274">
        <v>16692.900000000001</v>
      </c>
      <c r="L54" s="274">
        <v>1244888</v>
      </c>
      <c r="M54" s="275">
        <v>1.3409158092936877</v>
      </c>
    </row>
    <row r="55" spans="1:13">
      <c r="A55" s="49"/>
      <c r="B55" s="50"/>
      <c r="C55" s="281"/>
      <c r="D55" s="281"/>
      <c r="E55" s="282"/>
      <c r="F55" s="251"/>
      <c r="G55" s="281"/>
      <c r="H55" s="281"/>
      <c r="I55" s="282"/>
      <c r="J55" s="251"/>
      <c r="K55" s="281"/>
      <c r="L55" s="281"/>
      <c r="M55" s="282"/>
    </row>
    <row r="56" spans="1:13">
      <c r="A56" s="51"/>
      <c r="B56" s="67" t="s">
        <v>68</v>
      </c>
      <c r="C56" s="268">
        <v>60913.3</v>
      </c>
      <c r="D56" s="268">
        <v>4476778</v>
      </c>
      <c r="E56" s="269">
        <v>1.3606504499441339</v>
      </c>
      <c r="F56" s="283"/>
      <c r="G56" s="268">
        <v>101380.5</v>
      </c>
      <c r="H56" s="268">
        <v>4848877</v>
      </c>
      <c r="I56" s="269">
        <v>2.0908037056827795</v>
      </c>
      <c r="J56" s="283"/>
      <c r="K56" s="268">
        <v>150342.70000000001</v>
      </c>
      <c r="L56" s="268">
        <v>5215814</v>
      </c>
      <c r="M56" s="269">
        <v>2.8824398262668112</v>
      </c>
    </row>
    <row r="57" spans="1:13">
      <c r="A57" s="52"/>
      <c r="B57" s="46" t="s">
        <v>428</v>
      </c>
      <c r="C57" s="271">
        <v>35304.699999999997</v>
      </c>
      <c r="D57" s="271">
        <v>2147436</v>
      </c>
      <c r="E57" s="272">
        <v>1.6440396826727315</v>
      </c>
      <c r="F57" s="273"/>
      <c r="G57" s="271">
        <v>59102.3</v>
      </c>
      <c r="H57" s="271">
        <v>2360241</v>
      </c>
      <c r="I57" s="272">
        <v>2.5040790326072635</v>
      </c>
      <c r="J57" s="273"/>
      <c r="K57" s="271">
        <v>89286.399999999994</v>
      </c>
      <c r="L57" s="271">
        <v>2567714</v>
      </c>
      <c r="M57" s="272">
        <v>3.4772720014768002</v>
      </c>
    </row>
    <row r="58" spans="1:13">
      <c r="A58" s="45"/>
      <c r="B58" s="46" t="s">
        <v>429</v>
      </c>
      <c r="C58" s="271">
        <v>25577.3</v>
      </c>
      <c r="D58" s="271">
        <v>2329342</v>
      </c>
      <c r="E58" s="272">
        <v>1.0980482900321207</v>
      </c>
      <c r="F58" s="257"/>
      <c r="G58" s="271">
        <v>42271.6</v>
      </c>
      <c r="H58" s="271">
        <v>2488636</v>
      </c>
      <c r="I58" s="272">
        <v>1.6985850883777298</v>
      </c>
      <c r="J58" s="257"/>
      <c r="K58" s="271">
        <v>61050.6</v>
      </c>
      <c r="L58" s="271">
        <v>2648100</v>
      </c>
      <c r="M58" s="272">
        <v>2.3054491899852723</v>
      </c>
    </row>
    <row r="59" spans="1:13">
      <c r="A59" s="42"/>
      <c r="B59" s="48" t="s">
        <v>1233</v>
      </c>
      <c r="C59" s="274">
        <v>46157.399999999994</v>
      </c>
      <c r="D59" s="274">
        <v>2900880</v>
      </c>
      <c r="E59" s="275">
        <v>1.5911516505336307</v>
      </c>
      <c r="F59" s="280"/>
      <c r="G59" s="274">
        <v>77020.800000000003</v>
      </c>
      <c r="H59" s="274">
        <v>3186848</v>
      </c>
      <c r="I59" s="275">
        <v>2.4168331843878339</v>
      </c>
      <c r="J59" s="280"/>
      <c r="K59" s="274">
        <v>116200.09999999999</v>
      </c>
      <c r="L59" s="274">
        <v>3454588</v>
      </c>
      <c r="M59" s="275">
        <v>3.3636456793111074</v>
      </c>
    </row>
    <row r="60" spans="1:13">
      <c r="A60" s="47"/>
      <c r="B60" s="48" t="s">
        <v>439</v>
      </c>
      <c r="C60" s="274">
        <v>14724.6</v>
      </c>
      <c r="D60" s="274">
        <v>1575898</v>
      </c>
      <c r="E60" s="275">
        <v>0.93436250315693026</v>
      </c>
      <c r="F60" s="280"/>
      <c r="G60" s="274">
        <v>24353.1</v>
      </c>
      <c r="H60" s="274">
        <v>1662029</v>
      </c>
      <c r="I60" s="275">
        <v>1.465263241495786</v>
      </c>
      <c r="J60" s="280"/>
      <c r="K60" s="274">
        <v>34136.899999999994</v>
      </c>
      <c r="L60" s="274">
        <v>1761226</v>
      </c>
      <c r="M60" s="275">
        <v>1.938246426069113</v>
      </c>
    </row>
    <row r="61" spans="1:13">
      <c r="A61" s="49"/>
      <c r="B61" s="50"/>
      <c r="C61" s="276"/>
      <c r="D61" s="276"/>
      <c r="E61" s="277"/>
      <c r="F61" s="251"/>
      <c r="G61" s="276"/>
      <c r="H61" s="276"/>
      <c r="I61" s="277"/>
      <c r="J61" s="251"/>
      <c r="K61" s="276"/>
      <c r="L61" s="276"/>
      <c r="M61" s="277"/>
    </row>
    <row r="62" spans="1:13">
      <c r="A62" s="43"/>
      <c r="B62" s="67" t="s">
        <v>74</v>
      </c>
      <c r="C62" s="268">
        <v>19293.7</v>
      </c>
      <c r="D62" s="268">
        <v>1639614</v>
      </c>
      <c r="E62" s="269">
        <v>1.1767220821486033</v>
      </c>
      <c r="F62" s="256"/>
      <c r="G62" s="268">
        <v>32473.3</v>
      </c>
      <c r="H62" s="268">
        <v>1713054</v>
      </c>
      <c r="I62" s="269">
        <v>1.8956378491279318</v>
      </c>
      <c r="J62" s="256"/>
      <c r="K62" s="268">
        <v>46168.4</v>
      </c>
      <c r="L62" s="268">
        <v>1802601</v>
      </c>
      <c r="M62" s="269">
        <v>2.5612101624264052</v>
      </c>
    </row>
    <row r="63" spans="1:13">
      <c r="A63" s="45"/>
      <c r="B63" s="46" t="s">
        <v>430</v>
      </c>
      <c r="C63" s="271">
        <v>17382.7</v>
      </c>
      <c r="D63" s="271">
        <v>1264091</v>
      </c>
      <c r="E63" s="272">
        <v>1.3751146080464145</v>
      </c>
      <c r="F63" s="257"/>
      <c r="G63" s="271">
        <v>29329.9</v>
      </c>
      <c r="H63" s="271">
        <v>1324279</v>
      </c>
      <c r="I63" s="272">
        <v>2.2147825344961301</v>
      </c>
      <c r="J63" s="257"/>
      <c r="K63" s="271">
        <v>41874.800000000003</v>
      </c>
      <c r="L63" s="271">
        <v>1401872</v>
      </c>
      <c r="M63" s="272">
        <v>2.9870630128856277</v>
      </c>
    </row>
    <row r="64" spans="1:13">
      <c r="A64" s="45"/>
      <c r="B64" s="46" t="s">
        <v>431</v>
      </c>
      <c r="C64" s="271">
        <v>1906.2</v>
      </c>
      <c r="D64" s="271">
        <v>375523</v>
      </c>
      <c r="E64" s="272">
        <v>0.5076120503937176</v>
      </c>
      <c r="F64" s="257"/>
      <c r="G64" s="271">
        <v>3150.3</v>
      </c>
      <c r="H64" s="271">
        <v>388775</v>
      </c>
      <c r="I64" s="272">
        <v>0.81031444923156082</v>
      </c>
      <c r="J64" s="257"/>
      <c r="K64" s="271">
        <v>4293.6000000000004</v>
      </c>
      <c r="L64" s="271">
        <v>400729</v>
      </c>
      <c r="M64" s="272">
        <v>1.0714472873188614</v>
      </c>
    </row>
    <row r="65" spans="1:13">
      <c r="A65" s="15"/>
      <c r="B65" s="50"/>
      <c r="C65" s="271"/>
      <c r="D65" s="271"/>
      <c r="E65" s="272"/>
      <c r="F65" s="251"/>
      <c r="G65" s="271"/>
      <c r="H65" s="271"/>
      <c r="I65" s="272"/>
      <c r="J65" s="251"/>
      <c r="K65" s="271"/>
      <c r="L65" s="271"/>
      <c r="M65" s="272"/>
    </row>
    <row r="66" spans="1:13">
      <c r="A66" s="51"/>
      <c r="B66" s="67" t="s">
        <v>69</v>
      </c>
      <c r="C66" s="268">
        <v>45259.9</v>
      </c>
      <c r="D66" s="268">
        <v>2353409</v>
      </c>
      <c r="E66" s="269">
        <v>1.9231633770415597</v>
      </c>
      <c r="F66" s="256"/>
      <c r="G66" s="268">
        <v>76152.800000000003</v>
      </c>
      <c r="H66" s="268">
        <v>2558951</v>
      </c>
      <c r="I66" s="269">
        <v>2.9759381871712276</v>
      </c>
      <c r="J66" s="256"/>
      <c r="K66" s="268">
        <v>106843.2</v>
      </c>
      <c r="L66" s="268">
        <v>2749365</v>
      </c>
      <c r="M66" s="269">
        <v>3.8861046096098555</v>
      </c>
    </row>
    <row r="67" spans="1:13">
      <c r="A67" s="45"/>
      <c r="B67" s="46" t="s">
        <v>432</v>
      </c>
      <c r="C67" s="271">
        <v>40005.300000000003</v>
      </c>
      <c r="D67" s="271">
        <v>1833567</v>
      </c>
      <c r="E67" s="272">
        <v>2.18182918867977</v>
      </c>
      <c r="F67" s="257"/>
      <c r="G67" s="271">
        <v>67226.7</v>
      </c>
      <c r="H67" s="271">
        <v>2022044</v>
      </c>
      <c r="I67" s="272">
        <v>3.3246902639111711</v>
      </c>
      <c r="J67" s="257"/>
      <c r="K67" s="271">
        <v>94971.3</v>
      </c>
      <c r="L67" s="271">
        <v>2191838</v>
      </c>
      <c r="M67" s="272">
        <v>4.3329525266009625</v>
      </c>
    </row>
    <row r="68" spans="1:13">
      <c r="A68" s="52"/>
      <c r="B68" s="46" t="s">
        <v>433</v>
      </c>
      <c r="C68" s="271">
        <v>5221.8</v>
      </c>
      <c r="D68" s="271">
        <v>519842</v>
      </c>
      <c r="E68" s="272">
        <v>1.0044975204004294</v>
      </c>
      <c r="F68" s="257"/>
      <c r="G68" s="271">
        <v>8885.7000000000007</v>
      </c>
      <c r="H68" s="271">
        <v>536907</v>
      </c>
      <c r="I68" s="272">
        <v>1.6549793539663293</v>
      </c>
      <c r="J68" s="257"/>
      <c r="K68" s="271">
        <v>11819</v>
      </c>
      <c r="L68" s="271">
        <v>557527</v>
      </c>
      <c r="M68" s="272">
        <v>2.1198973323265058</v>
      </c>
    </row>
    <row r="69" spans="1:13">
      <c r="A69" s="49"/>
      <c r="B69" s="50"/>
      <c r="C69" s="278"/>
      <c r="D69" s="278"/>
      <c r="E69" s="279"/>
      <c r="F69" s="251"/>
      <c r="G69" s="278"/>
      <c r="H69" s="278"/>
      <c r="I69" s="279"/>
      <c r="J69" s="251"/>
      <c r="K69" s="278"/>
      <c r="L69" s="278"/>
      <c r="M69" s="279"/>
    </row>
    <row r="70" spans="1:13">
      <c r="A70" s="51"/>
      <c r="B70" s="67" t="s">
        <v>70</v>
      </c>
      <c r="C70" s="268">
        <v>3515.9</v>
      </c>
      <c r="D70" s="268">
        <v>511483</v>
      </c>
      <c r="E70" s="269">
        <v>0.68739332490033889</v>
      </c>
      <c r="F70" s="256"/>
      <c r="G70" s="268">
        <v>5398.6</v>
      </c>
      <c r="H70" s="268">
        <v>517588</v>
      </c>
      <c r="I70" s="269">
        <v>1.0430303639187928</v>
      </c>
      <c r="J70" s="256"/>
      <c r="K70" s="268">
        <v>7871.8</v>
      </c>
      <c r="L70" s="268">
        <v>567239</v>
      </c>
      <c r="M70" s="269">
        <v>1.3877395595154778</v>
      </c>
    </row>
    <row r="71" spans="1:13">
      <c r="A71" s="52"/>
      <c r="B71" s="46" t="s">
        <v>46</v>
      </c>
      <c r="C71" s="271">
        <v>1861.9</v>
      </c>
      <c r="D71" s="271">
        <v>216273</v>
      </c>
      <c r="E71" s="272">
        <v>0.86090265544011502</v>
      </c>
      <c r="F71" s="257"/>
      <c r="G71" s="271">
        <v>2878.6</v>
      </c>
      <c r="H71" s="271">
        <v>224462</v>
      </c>
      <c r="I71" s="272">
        <v>1.2824442444600868</v>
      </c>
      <c r="J71" s="257"/>
      <c r="K71" s="271">
        <v>4135.8</v>
      </c>
      <c r="L71" s="271">
        <v>250717</v>
      </c>
      <c r="M71" s="272">
        <v>1.6495889788087765</v>
      </c>
    </row>
    <row r="72" spans="1:13">
      <c r="A72" s="45"/>
      <c r="B72" s="46" t="s">
        <v>434</v>
      </c>
      <c r="C72" s="271">
        <v>1650.1</v>
      </c>
      <c r="D72" s="271">
        <v>295210</v>
      </c>
      <c r="E72" s="272">
        <v>0.55895802987703669</v>
      </c>
      <c r="F72" s="257"/>
      <c r="G72" s="271">
        <v>2516.6</v>
      </c>
      <c r="H72" s="271">
        <v>293126</v>
      </c>
      <c r="I72" s="272">
        <v>0.85853864890866027</v>
      </c>
      <c r="J72" s="257"/>
      <c r="K72" s="271">
        <v>3740.7</v>
      </c>
      <c r="L72" s="271">
        <v>316522</v>
      </c>
      <c r="M72" s="272">
        <v>1.1818135864173738</v>
      </c>
    </row>
    <row r="73" spans="1:13">
      <c r="A73" s="49"/>
      <c r="B73" s="50"/>
      <c r="C73" s="276"/>
      <c r="D73" s="276"/>
      <c r="E73" s="277"/>
      <c r="F73" s="251"/>
      <c r="G73" s="276"/>
      <c r="H73" s="276"/>
      <c r="I73" s="277"/>
      <c r="J73" s="251"/>
      <c r="K73" s="276"/>
      <c r="L73" s="276"/>
      <c r="M73" s="277"/>
    </row>
    <row r="74" spans="1:13">
      <c r="A74" s="43"/>
      <c r="B74" s="67" t="s">
        <v>71</v>
      </c>
      <c r="C74" s="268">
        <v>3396.1</v>
      </c>
      <c r="D74" s="268">
        <v>231292</v>
      </c>
      <c r="E74" s="269">
        <v>1.4683171056500008</v>
      </c>
      <c r="F74" s="256"/>
      <c r="G74" s="268">
        <v>6068.5</v>
      </c>
      <c r="H74" s="268">
        <v>245740</v>
      </c>
      <c r="I74" s="269">
        <v>2.4694799381460077</v>
      </c>
      <c r="J74" s="256"/>
      <c r="K74" s="268">
        <v>7697.2</v>
      </c>
      <c r="L74" s="268">
        <v>248151</v>
      </c>
      <c r="M74" s="269">
        <v>3.1018210686235395</v>
      </c>
    </row>
    <row r="75" spans="1:13">
      <c r="A75" s="45"/>
      <c r="B75" s="46" t="s">
        <v>435</v>
      </c>
      <c r="C75" s="271">
        <v>2575.5</v>
      </c>
      <c r="D75" s="271">
        <v>129106</v>
      </c>
      <c r="E75" s="272">
        <v>1.994872430406023</v>
      </c>
      <c r="F75" s="257"/>
      <c r="G75" s="271">
        <v>4709.5</v>
      </c>
      <c r="H75" s="271">
        <v>145916</v>
      </c>
      <c r="I75" s="272">
        <v>3.2275418734066177</v>
      </c>
      <c r="J75" s="257"/>
      <c r="K75" s="271">
        <v>5963.9</v>
      </c>
      <c r="L75" s="271">
        <v>147971</v>
      </c>
      <c r="M75" s="272">
        <v>4.0304519128748195</v>
      </c>
    </row>
    <row r="76" spans="1:13">
      <c r="A76" s="45"/>
      <c r="B76" s="46" t="s">
        <v>436</v>
      </c>
      <c r="C76" s="271">
        <v>818.1</v>
      </c>
      <c r="D76" s="271">
        <v>102186</v>
      </c>
      <c r="E76" s="272">
        <v>0.80059890787387711</v>
      </c>
      <c r="F76" s="257"/>
      <c r="G76" s="271">
        <v>1350.5</v>
      </c>
      <c r="H76" s="271">
        <v>99824</v>
      </c>
      <c r="I76" s="272">
        <v>1.3528810706844046</v>
      </c>
      <c r="J76" s="257"/>
      <c r="K76" s="271">
        <v>1730.7</v>
      </c>
      <c r="L76" s="271">
        <v>100180</v>
      </c>
      <c r="M76" s="272">
        <v>1.7275903373926933</v>
      </c>
    </row>
    <row r="77" spans="1:13">
      <c r="A77" s="15"/>
      <c r="B77" s="50"/>
      <c r="C77" s="271"/>
      <c r="D77" s="271"/>
      <c r="E77" s="272"/>
      <c r="F77" s="251"/>
      <c r="G77" s="271"/>
      <c r="H77" s="271"/>
      <c r="I77" s="272"/>
      <c r="J77" s="251"/>
      <c r="K77" s="271"/>
      <c r="L77" s="271"/>
      <c r="M77" s="272"/>
    </row>
    <row r="78" spans="1:13">
      <c r="A78" s="51"/>
      <c r="B78" s="67" t="s">
        <v>970</v>
      </c>
      <c r="C78" s="268">
        <v>6728.1</v>
      </c>
      <c r="D78" s="268">
        <v>367985</v>
      </c>
      <c r="E78" s="269">
        <v>1.8283625691264591</v>
      </c>
      <c r="F78" s="256"/>
      <c r="G78" s="268">
        <v>11544.9</v>
      </c>
      <c r="H78" s="268">
        <v>403468</v>
      </c>
      <c r="I78" s="269">
        <v>2.8614165187821583</v>
      </c>
      <c r="J78" s="256"/>
      <c r="K78" s="268">
        <v>16740.099999999999</v>
      </c>
      <c r="L78" s="268">
        <v>452508</v>
      </c>
      <c r="M78" s="269">
        <v>3.6994042094283413</v>
      </c>
    </row>
    <row r="81" spans="1:2" ht="25.5">
      <c r="A81" s="53"/>
      <c r="B81" s="54" t="s">
        <v>437</v>
      </c>
    </row>
    <row r="82" spans="1:2" ht="12.75" customHeight="1">
      <c r="A82" s="53"/>
      <c r="B82" s="55"/>
    </row>
    <row r="83" spans="1:2" ht="25.5">
      <c r="A83" s="53"/>
      <c r="B83" s="54" t="s">
        <v>486</v>
      </c>
    </row>
  </sheetData>
  <mergeCells count="6">
    <mergeCell ref="C1:E3"/>
    <mergeCell ref="G1:I3"/>
    <mergeCell ref="K1:M3"/>
    <mergeCell ref="C4:E4"/>
    <mergeCell ref="G4:I4"/>
    <mergeCell ref="K4:M4"/>
  </mergeCells>
  <conditionalFormatting sqref="A6:M78">
    <cfRule type="expression" dxfId="277" priority="1" stopIfTrue="1">
      <formula>MOD(ROW(),2)=1</formula>
    </cfRule>
  </conditionalFormatting>
  <hyperlinks>
    <hyperlink ref="B2" location="Notes_on_the_data!A1" display="Link to Notes on the data" xr:uid="{A4B6F59F-039D-4A2C-882D-11087D9B71F7}"/>
    <hyperlink ref="B4" location="Migrants_family!AUSTRALIA" display="Link to Australian and State/ Territory totals" xr:uid="{668A590A-6F3D-43CC-89F3-F74A1AAFC01D}"/>
    <hyperlink ref="B1" r:id="rId1" xr:uid="{F925E2AC-B25A-4D6C-9700-5D609F6D0812}"/>
    <hyperlink ref="A2" location="Contents!A7" display="BACK TO CONTENTS" xr:uid="{AC37ADDC-8876-4628-A065-9D1290EBA311}"/>
    <hyperlink ref="A3" location="Key!A1" display="Link to Key" xr:uid="{0C4309BB-4ED6-4B20-A761-7672E90EA64A}"/>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AB59AE-E920-4656-A3CE-7DB2AE4D1841}">
  <sheetPr codeName="Sheet30"/>
  <dimension ref="A1:M83"/>
  <sheetViews>
    <sheetView workbookViewId="0">
      <pane xSplit="2" ySplit="5" topLeftCell="C6" activePane="bottomRight" state="frozen"/>
      <selection sqref="A1:C1"/>
      <selection pane="topRight" sqref="A1:C1"/>
      <selection pane="bottomLeft" sqref="A1:C1"/>
      <selection pane="bottomRight" activeCell="C6" sqref="C6"/>
    </sheetView>
  </sheetViews>
  <sheetFormatPr defaultRowHeight="12.75"/>
  <cols>
    <col min="1" max="1" width="22.7109375" customWidth="1"/>
    <col min="2" max="2" width="64.7109375" customWidth="1"/>
    <col min="3" max="3" width="13.7109375" customWidth="1"/>
    <col min="4" max="4" width="13.42578125" customWidth="1"/>
    <col min="5" max="5" width="13.7109375" customWidth="1"/>
    <col min="6" max="6" width="1.7109375" customWidth="1"/>
    <col min="7" max="7" width="13.7109375" customWidth="1"/>
    <col min="8" max="8" width="13.42578125" customWidth="1"/>
    <col min="9" max="9" width="13.7109375" customWidth="1"/>
    <col min="10" max="10" width="1.7109375" customWidth="1"/>
    <col min="11" max="11" width="13.7109375" customWidth="1"/>
    <col min="12" max="12" width="13.42578125" customWidth="1"/>
    <col min="13" max="13" width="13.7109375" customWidth="1"/>
  </cols>
  <sheetData>
    <row r="1" spans="1:13" ht="24.95" customHeight="1">
      <c r="A1" s="1" t="s">
        <v>2122</v>
      </c>
      <c r="B1" s="60" t="s">
        <v>518</v>
      </c>
      <c r="C1" s="674" t="s">
        <v>1939</v>
      </c>
      <c r="D1" s="675"/>
      <c r="E1" s="675"/>
      <c r="F1" s="299"/>
      <c r="G1" s="674" t="s">
        <v>1934</v>
      </c>
      <c r="H1" s="675"/>
      <c r="I1" s="675"/>
      <c r="J1" s="299"/>
      <c r="K1" s="674" t="s">
        <v>1935</v>
      </c>
      <c r="L1" s="675"/>
      <c r="M1" s="675"/>
    </row>
    <row r="2" spans="1:13" ht="18" customHeight="1">
      <c r="A2" s="66" t="s">
        <v>280</v>
      </c>
      <c r="B2" s="39" t="s">
        <v>61</v>
      </c>
      <c r="C2" s="675"/>
      <c r="D2" s="675"/>
      <c r="E2" s="675"/>
      <c r="F2" s="159"/>
      <c r="G2" s="675"/>
      <c r="H2" s="675"/>
      <c r="I2" s="675"/>
      <c r="J2" s="159"/>
      <c r="K2" s="675"/>
      <c r="L2" s="675"/>
      <c r="M2" s="675"/>
    </row>
    <row r="3" spans="1:13" ht="18" customHeight="1">
      <c r="A3" s="39" t="s">
        <v>60</v>
      </c>
      <c r="B3" s="39"/>
      <c r="C3" s="676"/>
      <c r="D3" s="676"/>
      <c r="E3" s="676"/>
      <c r="F3" s="159"/>
      <c r="G3" s="676"/>
      <c r="H3" s="676"/>
      <c r="I3" s="676"/>
      <c r="J3" s="159"/>
      <c r="K3" s="676"/>
      <c r="L3" s="676"/>
      <c r="M3" s="676"/>
    </row>
    <row r="4" spans="1:13" ht="18" customHeight="1">
      <c r="A4" s="148"/>
      <c r="B4" s="148" t="s">
        <v>284</v>
      </c>
      <c r="C4" s="672">
        <v>2021</v>
      </c>
      <c r="D4" s="673"/>
      <c r="E4" s="673"/>
      <c r="F4" s="84"/>
      <c r="G4" s="672">
        <v>2021</v>
      </c>
      <c r="H4" s="673"/>
      <c r="I4" s="673"/>
      <c r="J4" s="84"/>
      <c r="K4" s="672">
        <v>2021</v>
      </c>
      <c r="L4" s="673"/>
      <c r="M4" s="673"/>
    </row>
    <row r="5" spans="1:13" ht="63.75">
      <c r="A5" s="298" t="s">
        <v>285</v>
      </c>
      <c r="B5" s="298" t="s">
        <v>1012</v>
      </c>
      <c r="C5" s="76" t="s">
        <v>1928</v>
      </c>
      <c r="D5" s="76" t="s">
        <v>80</v>
      </c>
      <c r="E5" s="76" t="s">
        <v>1929</v>
      </c>
      <c r="F5" s="311"/>
      <c r="G5" s="76" t="s">
        <v>1930</v>
      </c>
      <c r="H5" s="76" t="s">
        <v>80</v>
      </c>
      <c r="I5" s="76" t="s">
        <v>1931</v>
      </c>
      <c r="J5" s="311"/>
      <c r="K5" s="76" t="s">
        <v>1932</v>
      </c>
      <c r="L5" s="76" t="s">
        <v>80</v>
      </c>
      <c r="M5" s="76" t="s">
        <v>1933</v>
      </c>
    </row>
    <row r="6" spans="1:13">
      <c r="A6" s="41">
        <v>60210</v>
      </c>
      <c r="B6" s="41" t="s">
        <v>1022</v>
      </c>
      <c r="C6" s="163">
        <v>33.5</v>
      </c>
      <c r="D6" s="163">
        <v>6469</v>
      </c>
      <c r="E6" s="246">
        <v>0.51785438243932602</v>
      </c>
      <c r="F6" s="249"/>
      <c r="G6" s="163">
        <v>28.4</v>
      </c>
      <c r="H6" s="163">
        <v>6193</v>
      </c>
      <c r="I6" s="246">
        <v>0.45858227030518328</v>
      </c>
      <c r="J6" s="249"/>
      <c r="K6" s="163">
        <v>65.5</v>
      </c>
      <c r="L6" s="163">
        <v>6933</v>
      </c>
      <c r="M6" s="246">
        <v>0.94475695946920524</v>
      </c>
    </row>
    <row r="7" spans="1:13">
      <c r="A7" s="41">
        <v>60410</v>
      </c>
      <c r="B7" s="41" t="s">
        <v>1023</v>
      </c>
      <c r="C7" s="163">
        <v>32.299999999999997</v>
      </c>
      <c r="D7" s="163">
        <v>15685</v>
      </c>
      <c r="E7" s="246">
        <v>0.20592923175007968</v>
      </c>
      <c r="F7" s="247"/>
      <c r="G7" s="163">
        <v>57.7</v>
      </c>
      <c r="H7" s="163">
        <v>16610</v>
      </c>
      <c r="I7" s="246">
        <v>0.3473810957254666</v>
      </c>
      <c r="J7" s="247"/>
      <c r="K7" s="163">
        <v>214.9</v>
      </c>
      <c r="L7" s="163">
        <v>19261</v>
      </c>
      <c r="M7" s="246">
        <v>1.1157260786044338</v>
      </c>
    </row>
    <row r="8" spans="1:13">
      <c r="A8" s="41">
        <v>60610</v>
      </c>
      <c r="B8" s="41" t="s">
        <v>1024</v>
      </c>
      <c r="C8" s="163">
        <v>147.30000000000001</v>
      </c>
      <c r="D8" s="163">
        <v>20164</v>
      </c>
      <c r="E8" s="246">
        <v>0.73050981948026183</v>
      </c>
      <c r="F8" s="247"/>
      <c r="G8" s="163">
        <v>211.9</v>
      </c>
      <c r="H8" s="163">
        <v>19304</v>
      </c>
      <c r="I8" s="246">
        <v>1.0976999585578118</v>
      </c>
      <c r="J8" s="247"/>
      <c r="K8" s="163">
        <v>444.9</v>
      </c>
      <c r="L8" s="163">
        <v>20408</v>
      </c>
      <c r="M8" s="246">
        <v>2.1800274402195217</v>
      </c>
    </row>
    <row r="9" spans="1:13">
      <c r="A9" s="41">
        <v>60810</v>
      </c>
      <c r="B9" s="41" t="s">
        <v>1025</v>
      </c>
      <c r="C9" s="163">
        <v>77.2</v>
      </c>
      <c r="D9" s="163">
        <v>22332</v>
      </c>
      <c r="E9" s="246">
        <v>0.34569228013612752</v>
      </c>
      <c r="F9" s="247"/>
      <c r="G9" s="163">
        <v>115.6</v>
      </c>
      <c r="H9" s="163">
        <v>21851</v>
      </c>
      <c r="I9" s="246">
        <v>0.52903757265113716</v>
      </c>
      <c r="J9" s="247"/>
      <c r="K9" s="163">
        <v>174.1</v>
      </c>
      <c r="L9" s="163">
        <v>23258</v>
      </c>
      <c r="M9" s="246">
        <v>0.74855963539427295</v>
      </c>
    </row>
    <row r="10" spans="1:13">
      <c r="A10" s="41">
        <v>61010</v>
      </c>
      <c r="B10" s="41" t="s">
        <v>1026</v>
      </c>
      <c r="C10" s="163">
        <v>0</v>
      </c>
      <c r="D10" s="163">
        <v>2357</v>
      </c>
      <c r="E10" s="246">
        <v>0</v>
      </c>
      <c r="F10" s="247"/>
      <c r="G10" s="163">
        <v>12.3</v>
      </c>
      <c r="H10" s="163">
        <v>2164</v>
      </c>
      <c r="I10" s="246">
        <v>0.56839186691312382</v>
      </c>
      <c r="J10" s="247"/>
      <c r="K10" s="163">
        <v>18.399999999999999</v>
      </c>
      <c r="L10" s="163">
        <v>2579</v>
      </c>
      <c r="M10" s="246">
        <v>0.71345482745250088</v>
      </c>
    </row>
    <row r="11" spans="1:13">
      <c r="A11" s="41">
        <v>61210</v>
      </c>
      <c r="B11" s="41" t="s">
        <v>1027</v>
      </c>
      <c r="C11" s="163">
        <v>89.399964240000003</v>
      </c>
      <c r="D11" s="163">
        <v>8360.9966555999999</v>
      </c>
      <c r="E11" s="246">
        <v>1.0692500897021888</v>
      </c>
      <c r="F11" s="247"/>
      <c r="G11" s="163">
        <v>87.099965159999996</v>
      </c>
      <c r="H11" s="163">
        <v>8172.9967307999996</v>
      </c>
      <c r="I11" s="246">
        <v>1.0657041478037441</v>
      </c>
      <c r="J11" s="247"/>
      <c r="K11" s="163">
        <v>133.30000000000001</v>
      </c>
      <c r="L11" s="163">
        <v>8325</v>
      </c>
      <c r="M11" s="246">
        <v>1.6012012012012011</v>
      </c>
    </row>
    <row r="12" spans="1:13">
      <c r="A12" s="41">
        <v>61410</v>
      </c>
      <c r="B12" s="41" t="s">
        <v>1028</v>
      </c>
      <c r="C12" s="163">
        <v>365.90000626999995</v>
      </c>
      <c r="D12" s="163">
        <v>52825.001334599998</v>
      </c>
      <c r="E12" s="246">
        <v>0.69266445248594455</v>
      </c>
      <c r="F12" s="247"/>
      <c r="G12" s="163">
        <v>604.30000861999997</v>
      </c>
      <c r="H12" s="163">
        <v>55085.001439300002</v>
      </c>
      <c r="I12" s="246">
        <v>1.0970318468374702</v>
      </c>
      <c r="J12" s="247"/>
      <c r="K12" s="163">
        <v>2084</v>
      </c>
      <c r="L12" s="163">
        <v>62336</v>
      </c>
      <c r="M12" s="246">
        <v>3.3431724845995894</v>
      </c>
    </row>
    <row r="13" spans="1:13">
      <c r="A13" s="41">
        <v>61510</v>
      </c>
      <c r="B13" s="41" t="s">
        <v>1029</v>
      </c>
      <c r="C13" s="163">
        <v>46.6</v>
      </c>
      <c r="D13" s="163">
        <v>9946</v>
      </c>
      <c r="E13" s="246">
        <v>0.4685300623366177</v>
      </c>
      <c r="F13" s="247"/>
      <c r="G13" s="163">
        <v>44.7</v>
      </c>
      <c r="H13" s="163">
        <v>10091</v>
      </c>
      <c r="I13" s="246">
        <v>0.44296898226142106</v>
      </c>
      <c r="J13" s="247"/>
      <c r="K13" s="163">
        <v>89</v>
      </c>
      <c r="L13" s="163">
        <v>11106</v>
      </c>
      <c r="M13" s="246">
        <v>0.80136862956960209</v>
      </c>
    </row>
    <row r="14" spans="1:13">
      <c r="A14" s="41">
        <v>61610</v>
      </c>
      <c r="B14" s="41" t="s">
        <v>1030</v>
      </c>
      <c r="C14" s="163">
        <v>136.30000000000001</v>
      </c>
      <c r="D14" s="163">
        <v>25752</v>
      </c>
      <c r="E14" s="246">
        <v>0.52927927927927931</v>
      </c>
      <c r="F14" s="247"/>
      <c r="G14" s="163">
        <v>189.4</v>
      </c>
      <c r="H14" s="163">
        <v>25259</v>
      </c>
      <c r="I14" s="246">
        <v>0.74983174314105872</v>
      </c>
      <c r="J14" s="247"/>
      <c r="K14" s="163">
        <v>462.9</v>
      </c>
      <c r="L14" s="163">
        <v>26896</v>
      </c>
      <c r="M14" s="246">
        <v>1.7210737656157049</v>
      </c>
    </row>
    <row r="15" spans="1:13">
      <c r="A15" s="41">
        <v>61810</v>
      </c>
      <c r="B15" s="41" t="s">
        <v>1031</v>
      </c>
      <c r="C15" s="163">
        <v>13.899998610000001</v>
      </c>
      <c r="D15" s="163">
        <v>7158</v>
      </c>
      <c r="E15" s="246">
        <v>0.19418830134115675</v>
      </c>
      <c r="F15" s="247"/>
      <c r="G15" s="163">
        <v>27.4</v>
      </c>
      <c r="H15" s="163">
        <v>6746</v>
      </c>
      <c r="I15" s="246">
        <v>0.4061666172546694</v>
      </c>
      <c r="J15" s="247"/>
      <c r="K15" s="163">
        <v>39.5</v>
      </c>
      <c r="L15" s="163">
        <v>6983</v>
      </c>
      <c r="M15" s="246">
        <v>0.56565945868537881</v>
      </c>
    </row>
    <row r="16" spans="1:13">
      <c r="A16" s="41">
        <v>62010</v>
      </c>
      <c r="B16" s="41" t="s">
        <v>1032</v>
      </c>
      <c r="C16" s="163">
        <v>5.6</v>
      </c>
      <c r="D16" s="163">
        <v>809</v>
      </c>
      <c r="E16" s="246">
        <v>0.69221260815822006</v>
      </c>
      <c r="F16" s="247"/>
      <c r="G16" s="163">
        <v>3.4</v>
      </c>
      <c r="H16" s="163">
        <v>926</v>
      </c>
      <c r="I16" s="246">
        <v>0.367170626349892</v>
      </c>
      <c r="J16" s="247"/>
      <c r="K16" s="163">
        <v>8.6999999999999993</v>
      </c>
      <c r="L16" s="163">
        <v>938</v>
      </c>
      <c r="M16" s="246">
        <v>0.92750533049040496</v>
      </c>
    </row>
    <row r="17" spans="1:13">
      <c r="A17" s="41">
        <v>62210</v>
      </c>
      <c r="B17" s="41" t="s">
        <v>1033</v>
      </c>
      <c r="C17" s="163">
        <v>25.599994880000001</v>
      </c>
      <c r="D17" s="163">
        <v>6856.9986286000003</v>
      </c>
      <c r="E17" s="246">
        <v>0.3733411112731515</v>
      </c>
      <c r="F17" s="247"/>
      <c r="G17" s="163">
        <v>31.699993660000001</v>
      </c>
      <c r="H17" s="163">
        <v>6816.9986366000003</v>
      </c>
      <c r="I17" s="246">
        <v>0.46501393574886307</v>
      </c>
      <c r="J17" s="247"/>
      <c r="K17" s="163">
        <v>66</v>
      </c>
      <c r="L17" s="163">
        <v>7206</v>
      </c>
      <c r="M17" s="246">
        <v>0.91590341382181517</v>
      </c>
    </row>
    <row r="18" spans="1:13">
      <c r="A18" s="41">
        <v>62410</v>
      </c>
      <c r="B18" s="41" t="s">
        <v>1034</v>
      </c>
      <c r="C18" s="163">
        <v>16.2</v>
      </c>
      <c r="D18" s="163">
        <v>4419</v>
      </c>
      <c r="E18" s="246">
        <v>0.36659877800407331</v>
      </c>
      <c r="F18" s="247"/>
      <c r="G18" s="163">
        <v>40.1</v>
      </c>
      <c r="H18" s="163">
        <v>4521</v>
      </c>
      <c r="I18" s="246">
        <v>0.88697190886971922</v>
      </c>
      <c r="J18" s="247"/>
      <c r="K18" s="163">
        <v>100.5</v>
      </c>
      <c r="L18" s="163">
        <v>5113</v>
      </c>
      <c r="M18" s="246">
        <v>1.9655779385879133</v>
      </c>
    </row>
    <row r="19" spans="1:13">
      <c r="A19" s="41">
        <v>62610</v>
      </c>
      <c r="B19" s="41" t="s">
        <v>1035</v>
      </c>
      <c r="C19" s="163">
        <v>425.05662625000002</v>
      </c>
      <c r="D19" s="163">
        <v>45404.246448999998</v>
      </c>
      <c r="E19" s="246">
        <v>0.93616051249180376</v>
      </c>
      <c r="F19" s="247"/>
      <c r="G19" s="163">
        <v>697.2819556500001</v>
      </c>
      <c r="H19" s="163">
        <v>46399.302875000001</v>
      </c>
      <c r="I19" s="246">
        <v>1.5027854136698602</v>
      </c>
      <c r="J19" s="247"/>
      <c r="K19" s="163">
        <v>2913.6</v>
      </c>
      <c r="L19" s="163">
        <v>51159</v>
      </c>
      <c r="M19" s="246">
        <v>5.6951855978420216</v>
      </c>
    </row>
    <row r="20" spans="1:13">
      <c r="A20" s="41">
        <v>62810</v>
      </c>
      <c r="B20" s="41" t="s">
        <v>1036</v>
      </c>
      <c r="C20" s="163">
        <v>1272.4433737500001</v>
      </c>
      <c r="D20" s="163">
        <v>50479.753551000002</v>
      </c>
      <c r="E20" s="246">
        <v>2.5207004476843231</v>
      </c>
      <c r="F20" s="247"/>
      <c r="G20" s="163">
        <v>1841.61804435</v>
      </c>
      <c r="H20" s="163">
        <v>51747.697124999999</v>
      </c>
      <c r="I20" s="246">
        <v>3.5588405797101452</v>
      </c>
      <c r="J20" s="247"/>
      <c r="K20" s="163">
        <v>4051.8</v>
      </c>
      <c r="L20" s="163">
        <v>55947</v>
      </c>
      <c r="M20" s="246">
        <v>7.2422113786261999</v>
      </c>
    </row>
    <row r="21" spans="1:13">
      <c r="A21" s="41">
        <v>63010</v>
      </c>
      <c r="B21" s="41" t="s">
        <v>1037</v>
      </c>
      <c r="C21" s="163">
        <v>88.2</v>
      </c>
      <c r="D21" s="163">
        <v>15905</v>
      </c>
      <c r="E21" s="246">
        <v>0.55454259666771455</v>
      </c>
      <c r="F21" s="247"/>
      <c r="G21" s="163">
        <v>165.2</v>
      </c>
      <c r="H21" s="163">
        <v>16675</v>
      </c>
      <c r="I21" s="246">
        <v>0.99070464767616184</v>
      </c>
      <c r="J21" s="247"/>
      <c r="K21" s="163">
        <v>310.60000000000002</v>
      </c>
      <c r="L21" s="163">
        <v>18797</v>
      </c>
      <c r="M21" s="246">
        <v>1.6523913390434644</v>
      </c>
    </row>
    <row r="22" spans="1:13">
      <c r="A22" s="41">
        <v>63210</v>
      </c>
      <c r="B22" s="41" t="s">
        <v>1038</v>
      </c>
      <c r="C22" s="163">
        <v>45.9</v>
      </c>
      <c r="D22" s="163">
        <v>6369</v>
      </c>
      <c r="E22" s="246">
        <v>0.7206782854451248</v>
      </c>
      <c r="F22" s="247"/>
      <c r="G22" s="163">
        <v>58.3</v>
      </c>
      <c r="H22" s="163">
        <v>6303</v>
      </c>
      <c r="I22" s="246">
        <v>0.92495636998254793</v>
      </c>
      <c r="J22" s="247"/>
      <c r="K22" s="163">
        <v>97</v>
      </c>
      <c r="L22" s="163">
        <v>6775</v>
      </c>
      <c r="M22" s="246">
        <v>1.4317343173431734</v>
      </c>
    </row>
    <row r="23" spans="1:13">
      <c r="A23" s="41">
        <v>63410</v>
      </c>
      <c r="B23" s="41" t="s">
        <v>1039</v>
      </c>
      <c r="C23" s="163">
        <v>18.899457569999999</v>
      </c>
      <c r="D23" s="163">
        <v>1637</v>
      </c>
      <c r="E23" s="246">
        <v>1.1545178723274283</v>
      </c>
      <c r="F23" s="247"/>
      <c r="G23" s="163">
        <v>21.3</v>
      </c>
      <c r="H23" s="163">
        <v>1617</v>
      </c>
      <c r="I23" s="246">
        <v>1.3172541743970316</v>
      </c>
      <c r="J23" s="247"/>
      <c r="K23" s="163">
        <v>36.4</v>
      </c>
      <c r="L23" s="163">
        <v>1652</v>
      </c>
      <c r="M23" s="246">
        <v>2.2033898305084745</v>
      </c>
    </row>
    <row r="24" spans="1:13">
      <c r="A24" s="41">
        <v>63610</v>
      </c>
      <c r="B24" s="41" t="s">
        <v>1040</v>
      </c>
      <c r="C24" s="163">
        <v>692.5</v>
      </c>
      <c r="D24" s="163">
        <v>34693</v>
      </c>
      <c r="E24" s="246">
        <v>1.9960799008445509</v>
      </c>
      <c r="F24" s="247"/>
      <c r="G24" s="163">
        <v>935.9</v>
      </c>
      <c r="H24" s="163">
        <v>36263</v>
      </c>
      <c r="I24" s="246">
        <v>2.5808675509472465</v>
      </c>
      <c r="J24" s="247"/>
      <c r="K24" s="163">
        <v>2215.1</v>
      </c>
      <c r="L24" s="163">
        <v>40769</v>
      </c>
      <c r="M24" s="246">
        <v>5.4332949054428603</v>
      </c>
    </row>
    <row r="25" spans="1:13">
      <c r="A25" s="41">
        <v>63810</v>
      </c>
      <c r="B25" s="41" t="s">
        <v>1041</v>
      </c>
      <c r="C25" s="163">
        <v>59.8</v>
      </c>
      <c r="D25" s="163">
        <v>10275</v>
      </c>
      <c r="E25" s="246">
        <v>0.58199513381995127</v>
      </c>
      <c r="F25" s="247"/>
      <c r="G25" s="163">
        <v>79.7</v>
      </c>
      <c r="H25" s="163">
        <v>10940</v>
      </c>
      <c r="I25" s="246">
        <v>0.7285191956124315</v>
      </c>
      <c r="J25" s="247"/>
      <c r="K25" s="163">
        <v>180.7</v>
      </c>
      <c r="L25" s="163">
        <v>12697</v>
      </c>
      <c r="M25" s="246">
        <v>1.4231708277545876</v>
      </c>
    </row>
    <row r="26" spans="1:13">
      <c r="A26" s="41">
        <v>64010</v>
      </c>
      <c r="B26" s="41" t="s">
        <v>1042</v>
      </c>
      <c r="C26" s="163">
        <v>572.79999999999995</v>
      </c>
      <c r="D26" s="163">
        <v>67154</v>
      </c>
      <c r="E26" s="246">
        <v>0.85296482711379806</v>
      </c>
      <c r="F26" s="247"/>
      <c r="G26" s="163">
        <v>867.1</v>
      </c>
      <c r="H26" s="163">
        <v>66864</v>
      </c>
      <c r="I26" s="246">
        <v>1.2968114381430964</v>
      </c>
      <c r="J26" s="247"/>
      <c r="K26" s="163">
        <v>2095.6999999999998</v>
      </c>
      <c r="L26" s="163">
        <v>71788</v>
      </c>
      <c r="M26" s="246">
        <v>2.9192901320554965</v>
      </c>
    </row>
    <row r="27" spans="1:13">
      <c r="A27" s="41">
        <v>64210</v>
      </c>
      <c r="B27" s="41" t="s">
        <v>1043</v>
      </c>
      <c r="C27" s="163">
        <v>85</v>
      </c>
      <c r="D27" s="163">
        <v>19622</v>
      </c>
      <c r="E27" s="246">
        <v>0.43318723881357662</v>
      </c>
      <c r="F27" s="247"/>
      <c r="G27" s="163">
        <v>142.19999999999999</v>
      </c>
      <c r="H27" s="163">
        <v>19596</v>
      </c>
      <c r="I27" s="246">
        <v>0.72565829761175737</v>
      </c>
      <c r="J27" s="247"/>
      <c r="K27" s="163">
        <v>338.2</v>
      </c>
      <c r="L27" s="163">
        <v>21139</v>
      </c>
      <c r="M27" s="246">
        <v>1.5998864657741616</v>
      </c>
    </row>
    <row r="28" spans="1:13">
      <c r="A28" s="41">
        <v>64610</v>
      </c>
      <c r="B28" s="41" t="s">
        <v>1044</v>
      </c>
      <c r="C28" s="163">
        <v>82.6</v>
      </c>
      <c r="D28" s="163">
        <v>12729</v>
      </c>
      <c r="E28" s="246">
        <v>0.64891193338046971</v>
      </c>
      <c r="F28" s="247"/>
      <c r="G28" s="163">
        <v>77.7</v>
      </c>
      <c r="H28" s="163">
        <v>13043</v>
      </c>
      <c r="I28" s="246">
        <v>0.59572184313424825</v>
      </c>
      <c r="J28" s="247"/>
      <c r="K28" s="163">
        <v>116.1</v>
      </c>
      <c r="L28" s="163">
        <v>14022</v>
      </c>
      <c r="M28" s="246">
        <v>0.82798459563543003</v>
      </c>
    </row>
    <row r="29" spans="1:13">
      <c r="A29" s="41">
        <v>64810</v>
      </c>
      <c r="B29" s="41" t="s">
        <v>1045</v>
      </c>
      <c r="C29" s="163">
        <v>62.699993730000003</v>
      </c>
      <c r="D29" s="163">
        <v>13345.9986654</v>
      </c>
      <c r="E29" s="246">
        <v>0.46980368649782706</v>
      </c>
      <c r="F29" s="247"/>
      <c r="G29" s="163">
        <v>86.199991380000014</v>
      </c>
      <c r="H29" s="163">
        <v>14392.9985607</v>
      </c>
      <c r="I29" s="246">
        <v>0.59890224414646021</v>
      </c>
      <c r="J29" s="247"/>
      <c r="K29" s="163">
        <v>235.3</v>
      </c>
      <c r="L29" s="163">
        <v>16963</v>
      </c>
      <c r="M29" s="246">
        <v>1.387136709308495</v>
      </c>
    </row>
    <row r="30" spans="1:13">
      <c r="A30" s="41">
        <v>65010</v>
      </c>
      <c r="B30" s="41" t="s">
        <v>1046</v>
      </c>
      <c r="C30" s="163">
        <v>7.8</v>
      </c>
      <c r="D30" s="163">
        <v>6265</v>
      </c>
      <c r="E30" s="246">
        <v>0.12450119712689545</v>
      </c>
      <c r="F30" s="251"/>
      <c r="G30" s="163">
        <v>15.7</v>
      </c>
      <c r="H30" s="163">
        <v>6140</v>
      </c>
      <c r="I30" s="246">
        <v>0.25570032573289903</v>
      </c>
      <c r="J30" s="251"/>
      <c r="K30" s="163">
        <v>42.1</v>
      </c>
      <c r="L30" s="163">
        <v>6834</v>
      </c>
      <c r="M30" s="246">
        <v>0.61603745976002344</v>
      </c>
    </row>
    <row r="31" spans="1:13">
      <c r="A31" s="41">
        <v>65210</v>
      </c>
      <c r="B31" s="41" t="s">
        <v>1047</v>
      </c>
      <c r="C31" s="163">
        <v>11.1</v>
      </c>
      <c r="D31" s="163">
        <v>2443</v>
      </c>
      <c r="E31" s="246">
        <v>0.45435939418747445</v>
      </c>
      <c r="F31" s="15"/>
      <c r="G31" s="163">
        <v>13.9</v>
      </c>
      <c r="H31" s="163">
        <v>2396</v>
      </c>
      <c r="I31" s="246">
        <v>0.58013355592654425</v>
      </c>
      <c r="J31" s="15"/>
      <c r="K31" s="163">
        <v>24.7</v>
      </c>
      <c r="L31" s="163">
        <v>2643</v>
      </c>
      <c r="M31" s="246">
        <v>0.93454407869844858</v>
      </c>
    </row>
    <row r="32" spans="1:13">
      <c r="A32" s="41">
        <v>65410</v>
      </c>
      <c r="B32" s="41" t="s">
        <v>1048</v>
      </c>
      <c r="C32" s="163">
        <v>78.099999999999994</v>
      </c>
      <c r="D32" s="163">
        <v>14304</v>
      </c>
      <c r="E32" s="246">
        <v>0.54600111856823264</v>
      </c>
      <c r="F32" s="247"/>
      <c r="G32" s="163">
        <v>104.3</v>
      </c>
      <c r="H32" s="163">
        <v>13883</v>
      </c>
      <c r="I32" s="246">
        <v>0.75127854210185119</v>
      </c>
      <c r="J32" s="247"/>
      <c r="K32" s="163">
        <v>160.6</v>
      </c>
      <c r="L32" s="163">
        <v>14629</v>
      </c>
      <c r="M32" s="246">
        <v>1.0978193998222707</v>
      </c>
    </row>
    <row r="33" spans="1:13">
      <c r="A33" s="41">
        <v>65610</v>
      </c>
      <c r="B33" s="41" t="s">
        <v>1049</v>
      </c>
      <c r="C33" s="163">
        <v>33.6</v>
      </c>
      <c r="D33" s="163">
        <v>4890</v>
      </c>
      <c r="E33" s="246">
        <v>0.68711656441717794</v>
      </c>
      <c r="F33" s="247"/>
      <c r="G33" s="163">
        <v>40</v>
      </c>
      <c r="H33" s="163">
        <v>4236</v>
      </c>
      <c r="I33" s="246">
        <v>0.94428706326723322</v>
      </c>
      <c r="J33" s="247"/>
      <c r="K33" s="163">
        <v>67.2</v>
      </c>
      <c r="L33" s="163">
        <v>4366</v>
      </c>
      <c r="M33" s="246">
        <v>1.5391662849289969</v>
      </c>
    </row>
    <row r="34" spans="1:13">
      <c r="A34" s="41">
        <v>65810</v>
      </c>
      <c r="B34" s="41" t="s">
        <v>1050</v>
      </c>
      <c r="C34" s="163">
        <v>253.30000512000001</v>
      </c>
      <c r="D34" s="163">
        <v>22833.001371400002</v>
      </c>
      <c r="E34" s="246">
        <v>1.1093592165122748</v>
      </c>
      <c r="F34" s="247"/>
      <c r="G34" s="163">
        <v>321.10000634000005</v>
      </c>
      <c r="H34" s="163">
        <v>23352.001363399999</v>
      </c>
      <c r="I34" s="246">
        <v>1.3750427697527705</v>
      </c>
      <c r="J34" s="247"/>
      <c r="K34" s="163">
        <v>717.5</v>
      </c>
      <c r="L34" s="163">
        <v>25717</v>
      </c>
      <c r="M34" s="246">
        <v>2.7899832795427151</v>
      </c>
    </row>
    <row r="35" spans="1:13">
      <c r="A35" s="65">
        <v>69999</v>
      </c>
      <c r="B35" s="10" t="s">
        <v>1629</v>
      </c>
      <c r="C35" s="164">
        <v>14.100579579999248</v>
      </c>
      <c r="D35" s="164" t="s">
        <v>83</v>
      </c>
      <c r="E35" s="267" t="s">
        <v>83</v>
      </c>
      <c r="F35" s="247"/>
      <c r="G35" s="164">
        <v>23.80003484000099</v>
      </c>
      <c r="H35" s="164" t="s">
        <v>83</v>
      </c>
      <c r="I35" s="267" t="s">
        <v>83</v>
      </c>
      <c r="J35" s="247"/>
      <c r="K35" s="164">
        <v>-9.7999999999992724</v>
      </c>
      <c r="L35" s="164" t="s">
        <v>83</v>
      </c>
      <c r="M35" s="267" t="s">
        <v>83</v>
      </c>
    </row>
    <row r="36" spans="1:13">
      <c r="A36" s="65"/>
      <c r="B36" s="10"/>
      <c r="F36" s="251"/>
      <c r="J36" s="251"/>
    </row>
    <row r="37" spans="1:13">
      <c r="A37" s="65"/>
      <c r="B37" s="10"/>
      <c r="F37" s="15"/>
      <c r="J37" s="15"/>
    </row>
    <row r="38" spans="1:13">
      <c r="A38" s="43"/>
      <c r="B38" s="67" t="s">
        <v>279</v>
      </c>
      <c r="C38" s="268">
        <v>716791.7</v>
      </c>
      <c r="D38" s="268">
        <v>22340023.992845211</v>
      </c>
      <c r="E38" s="269">
        <v>3.2085538503878297</v>
      </c>
      <c r="F38" s="270"/>
      <c r="G38" s="268">
        <v>1266580.2</v>
      </c>
      <c r="H38" s="268">
        <v>24206200.991678014</v>
      </c>
      <c r="I38" s="269">
        <v>5.2324617168776077</v>
      </c>
      <c r="J38" s="270"/>
      <c r="K38" s="268">
        <v>1761039.7</v>
      </c>
      <c r="L38" s="268">
        <v>25680562</v>
      </c>
      <c r="M38" s="269">
        <v>6.8574811563703317</v>
      </c>
    </row>
    <row r="39" spans="1:13">
      <c r="A39" s="45"/>
      <c r="B39" s="46" t="s">
        <v>1231</v>
      </c>
      <c r="C39" s="271">
        <v>619980.9</v>
      </c>
      <c r="D39" s="271">
        <v>14736773</v>
      </c>
      <c r="E39" s="272">
        <v>4.2070329779796429</v>
      </c>
      <c r="F39" s="273"/>
      <c r="G39" s="271">
        <v>1095562.9000000001</v>
      </c>
      <c r="H39" s="271">
        <v>16235494</v>
      </c>
      <c r="I39" s="272">
        <v>6.7479492770592637</v>
      </c>
      <c r="J39" s="273"/>
      <c r="K39" s="271">
        <v>1526429.5</v>
      </c>
      <c r="L39" s="271">
        <v>17249740</v>
      </c>
      <c r="M39" s="272">
        <v>8.8490000428991973</v>
      </c>
    </row>
    <row r="40" spans="1:13">
      <c r="A40" s="45"/>
      <c r="B40" s="46" t="s">
        <v>418</v>
      </c>
      <c r="C40" s="271">
        <v>96498.099999999991</v>
      </c>
      <c r="D40" s="271">
        <v>7600134</v>
      </c>
      <c r="E40" s="272">
        <v>1.2696894554753901</v>
      </c>
      <c r="F40" s="273"/>
      <c r="G40" s="271">
        <v>170595.6</v>
      </c>
      <c r="H40" s="271">
        <v>7970707</v>
      </c>
      <c r="I40" s="272">
        <v>2.1402819097477805</v>
      </c>
      <c r="J40" s="273"/>
      <c r="K40" s="271">
        <v>234277.80000000002</v>
      </c>
      <c r="L40" s="271">
        <v>8430822</v>
      </c>
      <c r="M40" s="272">
        <v>2.7788251252368985</v>
      </c>
    </row>
    <row r="41" spans="1:13">
      <c r="A41" s="47"/>
      <c r="B41" s="48" t="s">
        <v>1232</v>
      </c>
      <c r="C41" s="274">
        <v>649294.19999999995</v>
      </c>
      <c r="D41" s="274">
        <v>16393386</v>
      </c>
      <c r="E41" s="275">
        <v>3.9607083002864689</v>
      </c>
      <c r="F41" s="255"/>
      <c r="G41" s="274">
        <v>1146224.2</v>
      </c>
      <c r="H41" s="274">
        <v>18021355</v>
      </c>
      <c r="I41" s="275">
        <v>6.3603663542502771</v>
      </c>
      <c r="J41" s="255"/>
      <c r="K41" s="274">
        <v>1599481.1</v>
      </c>
      <c r="L41" s="274">
        <v>19169626</v>
      </c>
      <c r="M41" s="275">
        <v>8.3438304951802404</v>
      </c>
    </row>
    <row r="42" spans="1:13">
      <c r="A42" s="47"/>
      <c r="B42" s="48" t="s">
        <v>419</v>
      </c>
      <c r="C42" s="276">
        <v>67184.800000000003</v>
      </c>
      <c r="D42" s="276">
        <v>5943521</v>
      </c>
      <c r="E42" s="277">
        <v>1.1303871896809989</v>
      </c>
      <c r="F42" s="255"/>
      <c r="G42" s="276">
        <v>119934.30000000002</v>
      </c>
      <c r="H42" s="276">
        <v>6184846</v>
      </c>
      <c r="I42" s="277">
        <v>1.9391638854063629</v>
      </c>
      <c r="J42" s="255"/>
      <c r="K42" s="276">
        <v>161226.20000000001</v>
      </c>
      <c r="L42" s="276">
        <v>6510936</v>
      </c>
      <c r="M42" s="277">
        <v>2.4762369035726968</v>
      </c>
    </row>
    <row r="43" spans="1:13">
      <c r="A43" s="49"/>
      <c r="B43" s="50"/>
      <c r="C43" s="278"/>
      <c r="D43" s="278"/>
      <c r="E43" s="279"/>
      <c r="F43" s="247"/>
      <c r="G43" s="278"/>
      <c r="H43" s="278"/>
      <c r="I43" s="279"/>
      <c r="J43" s="247"/>
      <c r="K43" s="278"/>
      <c r="L43" s="278"/>
      <c r="M43" s="279"/>
    </row>
    <row r="44" spans="1:13">
      <c r="A44" s="43"/>
      <c r="B44" s="67" t="s">
        <v>67</v>
      </c>
      <c r="C44" s="268">
        <v>214330.2</v>
      </c>
      <c r="D44" s="268">
        <v>7218529</v>
      </c>
      <c r="E44" s="269">
        <v>2.9691672638566668</v>
      </c>
      <c r="F44" s="270"/>
      <c r="G44" s="268">
        <v>377413.7</v>
      </c>
      <c r="H44" s="268">
        <v>7739274</v>
      </c>
      <c r="I44" s="269">
        <v>4.8766034126715248</v>
      </c>
      <c r="J44" s="270"/>
      <c r="K44" s="268">
        <v>536936.4</v>
      </c>
      <c r="L44" s="268">
        <v>8097062</v>
      </c>
      <c r="M44" s="269">
        <v>6.6312497051399628</v>
      </c>
    </row>
    <row r="45" spans="1:13">
      <c r="A45" s="45"/>
      <c r="B45" s="46" t="s">
        <v>420</v>
      </c>
      <c r="C45" s="271">
        <v>195345.4</v>
      </c>
      <c r="D45" s="271">
        <v>4608949</v>
      </c>
      <c r="E45" s="272">
        <v>4.2383936120794568</v>
      </c>
      <c r="F45" s="273"/>
      <c r="G45" s="271">
        <v>339419.4</v>
      </c>
      <c r="H45" s="271">
        <v>5029768</v>
      </c>
      <c r="I45" s="272">
        <v>6.7482118459539286</v>
      </c>
      <c r="J45" s="273"/>
      <c r="K45" s="271">
        <v>480760.8</v>
      </c>
      <c r="L45" s="271">
        <v>5261801</v>
      </c>
      <c r="M45" s="272">
        <v>9.1368107611823408</v>
      </c>
    </row>
    <row r="46" spans="1:13">
      <c r="A46" s="45"/>
      <c r="B46" s="46" t="s">
        <v>421</v>
      </c>
      <c r="C46" s="271">
        <v>18950</v>
      </c>
      <c r="D46" s="271">
        <v>2609580</v>
      </c>
      <c r="E46" s="272">
        <v>0.72617049486890617</v>
      </c>
      <c r="F46" s="273"/>
      <c r="G46" s="271">
        <v>37927.9</v>
      </c>
      <c r="H46" s="271">
        <v>2709506</v>
      </c>
      <c r="I46" s="272">
        <v>1.3998086736106139</v>
      </c>
      <c r="J46" s="273"/>
      <c r="K46" s="271">
        <v>56173.3</v>
      </c>
      <c r="L46" s="271">
        <v>2835261</v>
      </c>
      <c r="M46" s="272">
        <v>1.9812391169631298</v>
      </c>
    </row>
    <row r="47" spans="1:13">
      <c r="A47" s="47"/>
      <c r="B47" s="48" t="s">
        <v>422</v>
      </c>
      <c r="C47" s="274">
        <v>201127.5</v>
      </c>
      <c r="D47" s="274">
        <v>5255538</v>
      </c>
      <c r="E47" s="275">
        <v>3.8269631006378417</v>
      </c>
      <c r="F47" s="280"/>
      <c r="G47" s="274">
        <v>350531.7</v>
      </c>
      <c r="H47" s="274">
        <v>5703651</v>
      </c>
      <c r="I47" s="275">
        <v>6.14574243760707</v>
      </c>
      <c r="J47" s="280"/>
      <c r="K47" s="274">
        <v>497135.2</v>
      </c>
      <c r="L47" s="274">
        <v>5967198</v>
      </c>
      <c r="M47" s="275">
        <v>8.3311329706170305</v>
      </c>
    </row>
    <row r="48" spans="1:13">
      <c r="A48" s="47"/>
      <c r="B48" s="48" t="s">
        <v>423</v>
      </c>
      <c r="C48" s="276">
        <v>13167.900000000001</v>
      </c>
      <c r="D48" s="276">
        <v>1962991</v>
      </c>
      <c r="E48" s="277">
        <v>0.67080796600697612</v>
      </c>
      <c r="F48" s="280"/>
      <c r="G48" s="276">
        <v>26815.600000000002</v>
      </c>
      <c r="H48" s="276">
        <v>2035623</v>
      </c>
      <c r="I48" s="277">
        <v>1.3173166151099689</v>
      </c>
      <c r="J48" s="280"/>
      <c r="K48" s="276">
        <v>39798.900000000009</v>
      </c>
      <c r="L48" s="276">
        <v>2129864</v>
      </c>
      <c r="M48" s="277">
        <v>1.8686122682011628</v>
      </c>
    </row>
    <row r="49" spans="1:13">
      <c r="A49" s="15"/>
      <c r="B49" s="50"/>
      <c r="C49" s="268"/>
      <c r="D49" s="268"/>
      <c r="E49" s="269"/>
      <c r="F49" s="270"/>
      <c r="G49" s="268"/>
      <c r="H49" s="268"/>
      <c r="I49" s="269"/>
      <c r="J49" s="270"/>
      <c r="K49" s="268"/>
      <c r="L49" s="268"/>
      <c r="M49" s="269"/>
    </row>
    <row r="50" spans="1:13">
      <c r="A50" s="51"/>
      <c r="B50" s="67" t="s">
        <v>8</v>
      </c>
      <c r="C50" s="268">
        <v>188222.7</v>
      </c>
      <c r="D50" s="268">
        <v>5537817</v>
      </c>
      <c r="E50" s="269">
        <v>3.3988609591107832</v>
      </c>
      <c r="F50" s="270"/>
      <c r="G50" s="268">
        <v>343425.2</v>
      </c>
      <c r="H50" s="268">
        <v>6179249</v>
      </c>
      <c r="I50" s="269">
        <v>5.557717450777595</v>
      </c>
      <c r="J50" s="270"/>
      <c r="K50" s="268">
        <v>496663.4</v>
      </c>
      <c r="L50" s="268">
        <v>6547822</v>
      </c>
      <c r="M50" s="269">
        <v>7.5851695418720917</v>
      </c>
    </row>
    <row r="51" spans="1:13">
      <c r="A51" s="45"/>
      <c r="B51" s="46" t="s">
        <v>424</v>
      </c>
      <c r="C51" s="271">
        <v>176459.3</v>
      </c>
      <c r="D51" s="271">
        <v>4169366</v>
      </c>
      <c r="E51" s="272">
        <v>4.2322813588444852</v>
      </c>
      <c r="F51" s="257"/>
      <c r="G51" s="271">
        <v>322067.90000000002</v>
      </c>
      <c r="H51" s="271">
        <v>4725316</v>
      </c>
      <c r="I51" s="272">
        <v>6.8157960229538084</v>
      </c>
      <c r="J51" s="257"/>
      <c r="K51" s="271">
        <v>464386.5</v>
      </c>
      <c r="L51" s="271">
        <v>4975319</v>
      </c>
      <c r="M51" s="272">
        <v>9.3338035209400658</v>
      </c>
    </row>
    <row r="52" spans="1:13">
      <c r="A52" s="52"/>
      <c r="B52" s="46" t="s">
        <v>425</v>
      </c>
      <c r="C52" s="271">
        <v>11727.2</v>
      </c>
      <c r="D52" s="271">
        <v>1368451</v>
      </c>
      <c r="E52" s="272">
        <v>0.8569689378720905</v>
      </c>
      <c r="F52" s="273"/>
      <c r="G52" s="271">
        <v>21344.7</v>
      </c>
      <c r="H52" s="271">
        <v>1453933</v>
      </c>
      <c r="I52" s="272">
        <v>1.4680662726549298</v>
      </c>
      <c r="J52" s="273"/>
      <c r="K52" s="271">
        <v>32269.4</v>
      </c>
      <c r="L52" s="271">
        <v>1572503</v>
      </c>
      <c r="M52" s="272">
        <v>2.0521041931239563</v>
      </c>
    </row>
    <row r="53" spans="1:13">
      <c r="A53" s="47"/>
      <c r="B53" s="48" t="s">
        <v>426</v>
      </c>
      <c r="C53" s="274">
        <v>179966.69999999998</v>
      </c>
      <c r="D53" s="274">
        <v>4425946</v>
      </c>
      <c r="E53" s="275">
        <v>4.0661747793579037</v>
      </c>
      <c r="F53" s="280"/>
      <c r="G53" s="274">
        <v>328546.2</v>
      </c>
      <c r="H53" s="274">
        <v>5010687</v>
      </c>
      <c r="I53" s="275">
        <v>6.5569092621430958</v>
      </c>
      <c r="J53" s="280"/>
      <c r="K53" s="274">
        <v>474938.8</v>
      </c>
      <c r="L53" s="274">
        <v>5302934</v>
      </c>
      <c r="M53" s="275">
        <v>8.9561514437102172</v>
      </c>
    </row>
    <row r="54" spans="1:13">
      <c r="A54" s="42"/>
      <c r="B54" s="48" t="s">
        <v>427</v>
      </c>
      <c r="C54" s="274">
        <v>8219.8000000000011</v>
      </c>
      <c r="D54" s="274">
        <v>1111871</v>
      </c>
      <c r="E54" s="275">
        <v>0.73927640886397805</v>
      </c>
      <c r="F54" s="280"/>
      <c r="G54" s="274">
        <v>14866.400000000001</v>
      </c>
      <c r="H54" s="274">
        <v>1168562</v>
      </c>
      <c r="I54" s="275">
        <v>1.2721960837336832</v>
      </c>
      <c r="J54" s="280"/>
      <c r="K54" s="274">
        <v>21717.100000000002</v>
      </c>
      <c r="L54" s="274">
        <v>1244888</v>
      </c>
      <c r="M54" s="275">
        <v>1.7445023166742715</v>
      </c>
    </row>
    <row r="55" spans="1:13">
      <c r="A55" s="49"/>
      <c r="B55" s="50"/>
      <c r="C55" s="281"/>
      <c r="D55" s="281"/>
      <c r="E55" s="282"/>
      <c r="F55" s="251"/>
      <c r="G55" s="281"/>
      <c r="H55" s="281"/>
      <c r="I55" s="282"/>
      <c r="J55" s="251"/>
      <c r="K55" s="281"/>
      <c r="L55" s="281"/>
      <c r="M55" s="282"/>
    </row>
    <row r="56" spans="1:13">
      <c r="A56" s="51"/>
      <c r="B56" s="67" t="s">
        <v>68</v>
      </c>
      <c r="C56" s="268">
        <v>116671.5</v>
      </c>
      <c r="D56" s="268">
        <v>4476778</v>
      </c>
      <c r="E56" s="269">
        <v>2.6061488865429556</v>
      </c>
      <c r="F56" s="283"/>
      <c r="G56" s="268">
        <v>197916.9</v>
      </c>
      <c r="H56" s="268">
        <v>4848877</v>
      </c>
      <c r="I56" s="269">
        <v>4.0817059290223279</v>
      </c>
      <c r="J56" s="283"/>
      <c r="K56" s="268">
        <v>279465.7</v>
      </c>
      <c r="L56" s="268">
        <v>5215814</v>
      </c>
      <c r="M56" s="269">
        <v>5.3580457431955972</v>
      </c>
    </row>
    <row r="57" spans="1:13">
      <c r="A57" s="52"/>
      <c r="B57" s="46" t="s">
        <v>428</v>
      </c>
      <c r="C57" s="271">
        <v>69906.8</v>
      </c>
      <c r="D57" s="271">
        <v>2147436</v>
      </c>
      <c r="E57" s="272">
        <v>3.2553612773558798</v>
      </c>
      <c r="F57" s="273"/>
      <c r="G57" s="271">
        <v>119972</v>
      </c>
      <c r="H57" s="271">
        <v>2360241</v>
      </c>
      <c r="I57" s="272">
        <v>5.0830402488559434</v>
      </c>
      <c r="J57" s="273"/>
      <c r="K57" s="271">
        <v>174530.2</v>
      </c>
      <c r="L57" s="271">
        <v>2567714</v>
      </c>
      <c r="M57" s="272">
        <v>6.7971043504066273</v>
      </c>
    </row>
    <row r="58" spans="1:13">
      <c r="A58" s="45"/>
      <c r="B58" s="46" t="s">
        <v>429</v>
      </c>
      <c r="C58" s="271">
        <v>46697.7</v>
      </c>
      <c r="D58" s="271">
        <v>2329342</v>
      </c>
      <c r="E58" s="272">
        <v>2.0047592839522919</v>
      </c>
      <c r="F58" s="257"/>
      <c r="G58" s="271">
        <v>77919.8</v>
      </c>
      <c r="H58" s="271">
        <v>2488636</v>
      </c>
      <c r="I58" s="272">
        <v>3.1310243844419197</v>
      </c>
      <c r="J58" s="257"/>
      <c r="K58" s="271">
        <v>104938.4</v>
      </c>
      <c r="L58" s="271">
        <v>2648100</v>
      </c>
      <c r="M58" s="272">
        <v>3.9627808617499336</v>
      </c>
    </row>
    <row r="59" spans="1:13">
      <c r="A59" s="42"/>
      <c r="B59" s="48" t="s">
        <v>1233</v>
      </c>
      <c r="C59" s="274">
        <v>89930.6</v>
      </c>
      <c r="D59" s="274">
        <v>2900880</v>
      </c>
      <c r="E59" s="275">
        <v>3.1001144480295637</v>
      </c>
      <c r="F59" s="280"/>
      <c r="G59" s="274">
        <v>153042.70000000001</v>
      </c>
      <c r="H59" s="274">
        <v>3186848</v>
      </c>
      <c r="I59" s="275">
        <v>4.8023219180833232</v>
      </c>
      <c r="J59" s="280"/>
      <c r="K59" s="274">
        <v>220655.1</v>
      </c>
      <c r="L59" s="274">
        <v>3454588</v>
      </c>
      <c r="M59" s="275">
        <v>6.387305808970563</v>
      </c>
    </row>
    <row r="60" spans="1:13">
      <c r="A60" s="47"/>
      <c r="B60" s="48" t="s">
        <v>439</v>
      </c>
      <c r="C60" s="274">
        <v>26673.899999999998</v>
      </c>
      <c r="D60" s="274">
        <v>1575898</v>
      </c>
      <c r="E60" s="275">
        <v>1.6926158926529506</v>
      </c>
      <c r="F60" s="280"/>
      <c r="G60" s="274">
        <v>44849.100000000006</v>
      </c>
      <c r="H60" s="274">
        <v>1662029</v>
      </c>
      <c r="I60" s="275">
        <v>2.698454720104162</v>
      </c>
      <c r="J60" s="280"/>
      <c r="K60" s="274">
        <v>58813.499999999993</v>
      </c>
      <c r="L60" s="274">
        <v>1761226</v>
      </c>
      <c r="M60" s="275">
        <v>3.33934997552841</v>
      </c>
    </row>
    <row r="61" spans="1:13">
      <c r="A61" s="49"/>
      <c r="B61" s="50"/>
      <c r="C61" s="276"/>
      <c r="D61" s="276"/>
      <c r="E61" s="277"/>
      <c r="F61" s="251"/>
      <c r="G61" s="276"/>
      <c r="H61" s="276"/>
      <c r="I61" s="277"/>
      <c r="J61" s="251"/>
      <c r="K61" s="276"/>
      <c r="L61" s="276"/>
      <c r="M61" s="277"/>
    </row>
    <row r="62" spans="1:13">
      <c r="A62" s="43"/>
      <c r="B62" s="67" t="s">
        <v>74</v>
      </c>
      <c r="C62" s="268">
        <v>51405.5</v>
      </c>
      <c r="D62" s="268">
        <v>1639614</v>
      </c>
      <c r="E62" s="269">
        <v>3.135219630961922</v>
      </c>
      <c r="F62" s="256"/>
      <c r="G62" s="268">
        <v>81755</v>
      </c>
      <c r="H62" s="268">
        <v>1713054</v>
      </c>
      <c r="I62" s="269">
        <v>4.7724706868551721</v>
      </c>
      <c r="J62" s="256"/>
      <c r="K62" s="268">
        <v>107985.7</v>
      </c>
      <c r="L62" s="268">
        <v>1802601</v>
      </c>
      <c r="M62" s="269">
        <v>5.9905492119442965</v>
      </c>
    </row>
    <row r="63" spans="1:13">
      <c r="A63" s="45"/>
      <c r="B63" s="46" t="s">
        <v>430</v>
      </c>
      <c r="C63" s="271">
        <v>48295.7</v>
      </c>
      <c r="D63" s="271">
        <v>1264091</v>
      </c>
      <c r="E63" s="272">
        <v>3.8205872836686599</v>
      </c>
      <c r="F63" s="257"/>
      <c r="G63" s="271">
        <v>76741.899999999994</v>
      </c>
      <c r="H63" s="271">
        <v>1324279</v>
      </c>
      <c r="I63" s="272">
        <v>5.794994861354744</v>
      </c>
      <c r="J63" s="257"/>
      <c r="K63" s="271">
        <v>101679.2</v>
      </c>
      <c r="L63" s="271">
        <v>1401872</v>
      </c>
      <c r="M63" s="272">
        <v>7.2531015670474899</v>
      </c>
    </row>
    <row r="64" spans="1:13">
      <c r="A64" s="45"/>
      <c r="B64" s="46" t="s">
        <v>431</v>
      </c>
      <c r="C64" s="271">
        <v>3113.6</v>
      </c>
      <c r="D64" s="271">
        <v>375523</v>
      </c>
      <c r="E64" s="272">
        <v>0.82913696364803213</v>
      </c>
      <c r="F64" s="257"/>
      <c r="G64" s="271">
        <v>5005.5</v>
      </c>
      <c r="H64" s="271">
        <v>388775</v>
      </c>
      <c r="I64" s="272">
        <v>1.287505626647804</v>
      </c>
      <c r="J64" s="257"/>
      <c r="K64" s="271">
        <v>6298.6</v>
      </c>
      <c r="L64" s="271">
        <v>400729</v>
      </c>
      <c r="M64" s="272">
        <v>1.5717854210700999</v>
      </c>
    </row>
    <row r="65" spans="1:13">
      <c r="A65" s="15"/>
      <c r="B65" s="50"/>
      <c r="C65" s="271"/>
      <c r="D65" s="271"/>
      <c r="E65" s="272"/>
      <c r="F65" s="251"/>
      <c r="G65" s="271"/>
      <c r="H65" s="271"/>
      <c r="I65" s="272"/>
      <c r="J65" s="251"/>
      <c r="K65" s="271"/>
      <c r="L65" s="271"/>
      <c r="M65" s="272"/>
    </row>
    <row r="66" spans="1:13">
      <c r="A66" s="51"/>
      <c r="B66" s="67" t="s">
        <v>69</v>
      </c>
      <c r="C66" s="268">
        <v>123350.3</v>
      </c>
      <c r="D66" s="268">
        <v>2353409</v>
      </c>
      <c r="E66" s="269">
        <v>5.2413456394532352</v>
      </c>
      <c r="F66" s="256"/>
      <c r="G66" s="268">
        <v>220736.4</v>
      </c>
      <c r="H66" s="268">
        <v>2558951</v>
      </c>
      <c r="I66" s="269">
        <v>8.6260502838858581</v>
      </c>
      <c r="J66" s="256"/>
      <c r="K66" s="268">
        <v>267213</v>
      </c>
      <c r="L66" s="268">
        <v>2749365</v>
      </c>
      <c r="M66" s="269">
        <v>9.7190805876993416</v>
      </c>
    </row>
    <row r="67" spans="1:13">
      <c r="A67" s="45"/>
      <c r="B67" s="46" t="s">
        <v>432</v>
      </c>
      <c r="C67" s="271">
        <v>110651.9</v>
      </c>
      <c r="D67" s="271">
        <v>1833567</v>
      </c>
      <c r="E67" s="272">
        <v>6.0347890205266559</v>
      </c>
      <c r="F67" s="257"/>
      <c r="G67" s="271">
        <v>197642.5</v>
      </c>
      <c r="H67" s="271">
        <v>2022044</v>
      </c>
      <c r="I67" s="272">
        <v>9.7743916551766432</v>
      </c>
      <c r="J67" s="257"/>
      <c r="K67" s="271">
        <v>241686.6</v>
      </c>
      <c r="L67" s="271">
        <v>2191838</v>
      </c>
      <c r="M67" s="272">
        <v>11.026663466916807</v>
      </c>
    </row>
    <row r="68" spans="1:13">
      <c r="A68" s="52"/>
      <c r="B68" s="46" t="s">
        <v>433</v>
      </c>
      <c r="C68" s="271">
        <v>12618</v>
      </c>
      <c r="D68" s="271">
        <v>519842</v>
      </c>
      <c r="E68" s="272">
        <v>2.4272759800093104</v>
      </c>
      <c r="F68" s="257"/>
      <c r="G68" s="271">
        <v>22877.5</v>
      </c>
      <c r="H68" s="271">
        <v>536907</v>
      </c>
      <c r="I68" s="272">
        <v>4.2609800207484723</v>
      </c>
      <c r="J68" s="257"/>
      <c r="K68" s="271">
        <v>25326.1</v>
      </c>
      <c r="L68" s="271">
        <v>557527</v>
      </c>
      <c r="M68" s="272">
        <v>4.5425782069747287</v>
      </c>
    </row>
    <row r="69" spans="1:13">
      <c r="A69" s="49"/>
      <c r="B69" s="50"/>
      <c r="C69" s="278"/>
      <c r="D69" s="278"/>
      <c r="E69" s="279"/>
      <c r="F69" s="251"/>
      <c r="G69" s="278"/>
      <c r="H69" s="278"/>
      <c r="I69" s="279"/>
      <c r="J69" s="251"/>
      <c r="K69" s="278"/>
      <c r="L69" s="278"/>
      <c r="M69" s="279"/>
    </row>
    <row r="70" spans="1:13">
      <c r="A70" s="51"/>
      <c r="B70" s="67" t="s">
        <v>70</v>
      </c>
      <c r="C70" s="268">
        <v>4793.7</v>
      </c>
      <c r="D70" s="268">
        <v>511483</v>
      </c>
      <c r="E70" s="269">
        <v>0.93721589964866869</v>
      </c>
      <c r="F70" s="256"/>
      <c r="G70" s="268">
        <v>6945.3</v>
      </c>
      <c r="H70" s="268">
        <v>517588</v>
      </c>
      <c r="I70" s="269">
        <v>1.3418587757057736</v>
      </c>
      <c r="J70" s="256"/>
      <c r="K70" s="268">
        <v>17494.5</v>
      </c>
      <c r="L70" s="268">
        <v>567239</v>
      </c>
      <c r="M70" s="269">
        <v>3.0841497146705357</v>
      </c>
    </row>
    <row r="71" spans="1:13">
      <c r="A71" s="52"/>
      <c r="B71" s="46" t="s">
        <v>46</v>
      </c>
      <c r="C71" s="271">
        <v>2859.4</v>
      </c>
      <c r="D71" s="271">
        <v>216273</v>
      </c>
      <c r="E71" s="272">
        <v>1.3221252768491676</v>
      </c>
      <c r="F71" s="257"/>
      <c r="G71" s="271">
        <v>4215.7</v>
      </c>
      <c r="H71" s="271">
        <v>224462</v>
      </c>
      <c r="I71" s="272">
        <v>1.8781352745676327</v>
      </c>
      <c r="J71" s="257"/>
      <c r="K71" s="271">
        <v>11695.3</v>
      </c>
      <c r="L71" s="271">
        <v>250717</v>
      </c>
      <c r="M71" s="272">
        <v>4.6647415213168628</v>
      </c>
    </row>
    <row r="72" spans="1:13">
      <c r="A72" s="45"/>
      <c r="B72" s="46" t="s">
        <v>434</v>
      </c>
      <c r="C72" s="271">
        <v>1930.7</v>
      </c>
      <c r="D72" s="271">
        <v>295210</v>
      </c>
      <c r="E72" s="272">
        <v>0.65400901053487348</v>
      </c>
      <c r="F72" s="257"/>
      <c r="G72" s="271">
        <v>2723.9</v>
      </c>
      <c r="H72" s="271">
        <v>293126</v>
      </c>
      <c r="I72" s="272">
        <v>0.92925908994766748</v>
      </c>
      <c r="J72" s="257"/>
      <c r="K72" s="271">
        <v>5794.8</v>
      </c>
      <c r="L72" s="271">
        <v>316522</v>
      </c>
      <c r="M72" s="272">
        <v>1.8307732163957007</v>
      </c>
    </row>
    <row r="73" spans="1:13">
      <c r="A73" s="49"/>
      <c r="B73" s="50"/>
      <c r="C73" s="276"/>
      <c r="D73" s="276"/>
      <c r="E73" s="277"/>
      <c r="F73" s="251"/>
      <c r="G73" s="276"/>
      <c r="H73" s="276"/>
      <c r="I73" s="277"/>
      <c r="J73" s="251"/>
      <c r="K73" s="276"/>
      <c r="L73" s="276"/>
      <c r="M73" s="277"/>
    </row>
    <row r="74" spans="1:13">
      <c r="A74" s="43"/>
      <c r="B74" s="67" t="s">
        <v>71</v>
      </c>
      <c r="C74" s="268">
        <v>6082.5</v>
      </c>
      <c r="D74" s="268">
        <v>231292</v>
      </c>
      <c r="E74" s="269">
        <v>2.6297926430659082</v>
      </c>
      <c r="F74" s="256"/>
      <c r="G74" s="268">
        <v>13608.8</v>
      </c>
      <c r="H74" s="268">
        <v>245740</v>
      </c>
      <c r="I74" s="269">
        <v>5.5378855701147556</v>
      </c>
      <c r="J74" s="256"/>
      <c r="K74" s="268">
        <v>16781.599999999999</v>
      </c>
      <c r="L74" s="268">
        <v>248151</v>
      </c>
      <c r="M74" s="269">
        <v>6.7626566082748001</v>
      </c>
    </row>
    <row r="75" spans="1:13">
      <c r="A75" s="45"/>
      <c r="B75" s="46" t="s">
        <v>435</v>
      </c>
      <c r="C75" s="271">
        <v>4606.8999999999996</v>
      </c>
      <c r="D75" s="271">
        <v>129106</v>
      </c>
      <c r="E75" s="272">
        <v>3.5683082118569236</v>
      </c>
      <c r="F75" s="257"/>
      <c r="G75" s="271">
        <v>10795.3</v>
      </c>
      <c r="H75" s="271">
        <v>145916</v>
      </c>
      <c r="I75" s="272">
        <v>7.3982976507031433</v>
      </c>
      <c r="J75" s="257"/>
      <c r="K75" s="271">
        <v>13295.5</v>
      </c>
      <c r="L75" s="271">
        <v>147971</v>
      </c>
      <c r="M75" s="272">
        <v>8.9852065607450111</v>
      </c>
    </row>
    <row r="76" spans="1:13">
      <c r="A76" s="45"/>
      <c r="B76" s="46" t="s">
        <v>436</v>
      </c>
      <c r="C76" s="271">
        <v>1460.9</v>
      </c>
      <c r="D76" s="271">
        <v>102186</v>
      </c>
      <c r="E76" s="272">
        <v>1.429647896972188</v>
      </c>
      <c r="F76" s="257"/>
      <c r="G76" s="271">
        <v>2796.3</v>
      </c>
      <c r="H76" s="271">
        <v>99824</v>
      </c>
      <c r="I76" s="272">
        <v>2.8012301650905598</v>
      </c>
      <c r="J76" s="257"/>
      <c r="K76" s="271">
        <v>3477.2</v>
      </c>
      <c r="L76" s="271">
        <v>100180</v>
      </c>
      <c r="M76" s="272">
        <v>3.4709522858854065</v>
      </c>
    </row>
    <row r="77" spans="1:13">
      <c r="A77" s="15"/>
      <c r="B77" s="50"/>
      <c r="C77" s="271"/>
      <c r="D77" s="271"/>
      <c r="E77" s="272"/>
      <c r="F77" s="251"/>
      <c r="G77" s="271"/>
      <c r="H77" s="271"/>
      <c r="I77" s="272"/>
      <c r="J77" s="251"/>
      <c r="K77" s="271"/>
      <c r="L77" s="271"/>
      <c r="M77" s="272"/>
    </row>
    <row r="78" spans="1:13">
      <c r="A78" s="51"/>
      <c r="B78" s="67" t="s">
        <v>970</v>
      </c>
      <c r="C78" s="268">
        <v>11855.5</v>
      </c>
      <c r="D78" s="268">
        <v>367985</v>
      </c>
      <c r="E78" s="269">
        <v>3.2217345815726182</v>
      </c>
      <c r="F78" s="256"/>
      <c r="G78" s="268">
        <v>24710.400000000001</v>
      </c>
      <c r="H78" s="268">
        <v>403468</v>
      </c>
      <c r="I78" s="269">
        <v>6.1245005799716461</v>
      </c>
      <c r="J78" s="256"/>
      <c r="K78" s="268">
        <v>38395.4</v>
      </c>
      <c r="L78" s="268">
        <v>452508</v>
      </c>
      <c r="M78" s="269">
        <v>8.4850212592926528</v>
      </c>
    </row>
    <row r="81" spans="1:2" ht="25.5">
      <c r="A81" s="53"/>
      <c r="B81" s="54" t="s">
        <v>437</v>
      </c>
    </row>
    <row r="82" spans="1:2" ht="12.75" customHeight="1">
      <c r="A82" s="53"/>
      <c r="B82" s="55"/>
    </row>
    <row r="83" spans="1:2" ht="25.5">
      <c r="A83" s="53"/>
      <c r="B83" s="54" t="s">
        <v>486</v>
      </c>
    </row>
  </sheetData>
  <mergeCells count="6">
    <mergeCell ref="C1:E3"/>
    <mergeCell ref="G1:I3"/>
    <mergeCell ref="K1:M3"/>
    <mergeCell ref="C4:E4"/>
    <mergeCell ref="G4:I4"/>
    <mergeCell ref="K4:M4"/>
  </mergeCells>
  <conditionalFormatting sqref="A6:M78">
    <cfRule type="expression" dxfId="276" priority="1" stopIfTrue="1">
      <formula>MOD(ROW(),2)=1</formula>
    </cfRule>
  </conditionalFormatting>
  <hyperlinks>
    <hyperlink ref="B2" location="Notes_on_the_data!A1" display="Link to Notes on the data" xr:uid="{76408BE7-5098-4806-8144-B03AD85B4B1D}"/>
    <hyperlink ref="B4" location="Migrants_skilled!AUSTRALIA" display="Link to Australian and State/ Territory totals" xr:uid="{9B45E35E-FD22-460E-8A52-70742208DF13}"/>
    <hyperlink ref="B1" r:id="rId1" xr:uid="{9105D6FB-0E2E-44E5-BC7A-6E8F24E7676F}"/>
    <hyperlink ref="A2" location="Contents!A7" display="BACK TO CONTENTS" xr:uid="{73558136-9736-4945-81B4-23D4AAB3BDC5}"/>
    <hyperlink ref="A3" location="Key!A1" display="Link to Key" xr:uid="{3BB67B29-20FF-4FF5-ABB2-E1CFE8F5F20F}"/>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7D550-D153-4156-A7C9-5985B9542E71}">
  <dimension ref="A1:M83"/>
  <sheetViews>
    <sheetView workbookViewId="0">
      <pane xSplit="2" ySplit="5" topLeftCell="C6" activePane="bottomRight" state="frozen"/>
      <selection sqref="A1:C1"/>
      <selection pane="topRight" sqref="A1:C1"/>
      <selection pane="bottomLeft" sqref="A1:C1"/>
      <selection pane="bottomRight" activeCell="C6" sqref="C6"/>
    </sheetView>
  </sheetViews>
  <sheetFormatPr defaultRowHeight="12.75"/>
  <cols>
    <col min="1" max="1" width="22.7109375" customWidth="1"/>
    <col min="2" max="2" width="64.7109375" customWidth="1"/>
    <col min="3" max="3" width="13.7109375" customWidth="1"/>
    <col min="4" max="4" width="13.42578125" customWidth="1"/>
    <col min="5" max="5" width="13.7109375" customWidth="1"/>
    <col min="6" max="6" width="1.7109375" customWidth="1"/>
    <col min="7" max="7" width="13.7109375" customWidth="1"/>
    <col min="8" max="8" width="13.42578125" customWidth="1"/>
    <col min="9" max="9" width="13.7109375" customWidth="1"/>
    <col min="10" max="10" width="1.7109375" customWidth="1"/>
    <col min="11" max="11" width="13.7109375" customWidth="1"/>
    <col min="12" max="12" width="13.42578125" customWidth="1"/>
    <col min="13" max="13" width="13.7109375" customWidth="1"/>
  </cols>
  <sheetData>
    <row r="1" spans="1:13" ht="24.95" customHeight="1">
      <c r="A1" s="1" t="s">
        <v>2122</v>
      </c>
      <c r="B1" s="60" t="s">
        <v>518</v>
      </c>
      <c r="C1" s="674" t="s">
        <v>1938</v>
      </c>
      <c r="D1" s="675"/>
      <c r="E1" s="675"/>
      <c r="F1" s="299"/>
      <c r="G1" s="674" t="s">
        <v>1936</v>
      </c>
      <c r="H1" s="675"/>
      <c r="I1" s="675"/>
      <c r="J1" s="299"/>
      <c r="K1" s="674" t="s">
        <v>1937</v>
      </c>
      <c r="L1" s="675"/>
      <c r="M1" s="675"/>
    </row>
    <row r="2" spans="1:13" ht="18" customHeight="1">
      <c r="A2" s="66" t="s">
        <v>280</v>
      </c>
      <c r="B2" s="39" t="s">
        <v>61</v>
      </c>
      <c r="C2" s="675"/>
      <c r="D2" s="675"/>
      <c r="E2" s="675"/>
      <c r="F2" s="159"/>
      <c r="G2" s="675"/>
      <c r="H2" s="675"/>
      <c r="I2" s="675"/>
      <c r="J2" s="159"/>
      <c r="K2" s="675"/>
      <c r="L2" s="675"/>
      <c r="M2" s="675"/>
    </row>
    <row r="3" spans="1:13" ht="18" customHeight="1">
      <c r="A3" s="39" t="s">
        <v>60</v>
      </c>
      <c r="B3" s="39"/>
      <c r="C3" s="676"/>
      <c r="D3" s="676"/>
      <c r="E3" s="676"/>
      <c r="F3" s="159"/>
      <c r="G3" s="676"/>
      <c r="H3" s="676"/>
      <c r="I3" s="676"/>
      <c r="J3" s="159"/>
      <c r="K3" s="676"/>
      <c r="L3" s="676"/>
      <c r="M3" s="676"/>
    </row>
    <row r="4" spans="1:13" ht="18" customHeight="1">
      <c r="A4" s="148"/>
      <c r="B4" s="148" t="s">
        <v>284</v>
      </c>
      <c r="C4" s="672">
        <v>2021</v>
      </c>
      <c r="D4" s="673"/>
      <c r="E4" s="673"/>
      <c r="F4" s="84"/>
      <c r="G4" s="672">
        <v>2021</v>
      </c>
      <c r="H4" s="673"/>
      <c r="I4" s="673"/>
      <c r="J4" s="84"/>
      <c r="K4" s="672">
        <v>2021</v>
      </c>
      <c r="L4" s="673"/>
      <c r="M4" s="673"/>
    </row>
    <row r="5" spans="1:13" ht="38.25">
      <c r="A5" s="298" t="s">
        <v>285</v>
      </c>
      <c r="B5" s="298" t="s">
        <v>1012</v>
      </c>
      <c r="C5" s="76" t="s">
        <v>1949</v>
      </c>
      <c r="D5" s="76" t="s">
        <v>80</v>
      </c>
      <c r="E5" s="76" t="s">
        <v>1950</v>
      </c>
      <c r="F5" s="311"/>
      <c r="G5" s="76" t="s">
        <v>1951</v>
      </c>
      <c r="H5" s="76" t="s">
        <v>80</v>
      </c>
      <c r="I5" s="76" t="s">
        <v>1952</v>
      </c>
      <c r="J5" s="311"/>
      <c r="K5" s="76" t="s">
        <v>1953</v>
      </c>
      <c r="L5" s="76" t="s">
        <v>80</v>
      </c>
      <c r="M5" s="76" t="s">
        <v>1954</v>
      </c>
    </row>
    <row r="6" spans="1:13">
      <c r="A6" s="41">
        <v>60210</v>
      </c>
      <c r="B6" s="41" t="s">
        <v>1022</v>
      </c>
      <c r="C6" s="163">
        <v>63.6</v>
      </c>
      <c r="D6" s="163">
        <v>6469</v>
      </c>
      <c r="E6" s="246">
        <v>0.98315040964600409</v>
      </c>
      <c r="F6" s="249"/>
      <c r="G6" s="163">
        <v>90.9</v>
      </c>
      <c r="H6" s="163">
        <v>6193</v>
      </c>
      <c r="I6" s="246">
        <v>1.4677862102373649</v>
      </c>
      <c r="J6" s="249"/>
      <c r="K6" s="163">
        <v>163.4</v>
      </c>
      <c r="L6" s="163">
        <v>6933</v>
      </c>
      <c r="M6" s="246">
        <v>2.3568440790422618</v>
      </c>
    </row>
    <row r="7" spans="1:13">
      <c r="A7" s="41">
        <v>60410</v>
      </c>
      <c r="B7" s="41" t="s">
        <v>1023</v>
      </c>
      <c r="C7" s="163">
        <v>78.599999999999994</v>
      </c>
      <c r="D7" s="163">
        <v>15685</v>
      </c>
      <c r="E7" s="246">
        <v>0.50111571565189661</v>
      </c>
      <c r="F7" s="247"/>
      <c r="G7" s="163">
        <v>136.6</v>
      </c>
      <c r="H7" s="163">
        <v>16610</v>
      </c>
      <c r="I7" s="246">
        <v>0.82239614689945806</v>
      </c>
      <c r="J7" s="247"/>
      <c r="K7" s="163">
        <v>414</v>
      </c>
      <c r="L7" s="163">
        <v>19261</v>
      </c>
      <c r="M7" s="246">
        <v>2.1494211100150564</v>
      </c>
    </row>
    <row r="8" spans="1:13">
      <c r="A8" s="41">
        <v>60610</v>
      </c>
      <c r="B8" s="41" t="s">
        <v>1024</v>
      </c>
      <c r="C8" s="163">
        <v>245.7</v>
      </c>
      <c r="D8" s="163">
        <v>20164</v>
      </c>
      <c r="E8" s="246">
        <v>1.2185082324935528</v>
      </c>
      <c r="F8" s="247"/>
      <c r="G8" s="163">
        <v>382.3</v>
      </c>
      <c r="H8" s="163">
        <v>19304</v>
      </c>
      <c r="I8" s="246">
        <v>1.98041856610029</v>
      </c>
      <c r="J8" s="247"/>
      <c r="K8" s="163">
        <v>671.7</v>
      </c>
      <c r="L8" s="163">
        <v>20408</v>
      </c>
      <c r="M8" s="246">
        <v>3.2913563308506468</v>
      </c>
    </row>
    <row r="9" spans="1:13">
      <c r="A9" s="41">
        <v>60810</v>
      </c>
      <c r="B9" s="41" t="s">
        <v>1025</v>
      </c>
      <c r="C9" s="163">
        <v>169</v>
      </c>
      <c r="D9" s="163">
        <v>22332</v>
      </c>
      <c r="E9" s="246">
        <v>0.75676159770732576</v>
      </c>
      <c r="F9" s="247"/>
      <c r="G9" s="163">
        <v>249.3</v>
      </c>
      <c r="H9" s="163">
        <v>21851</v>
      </c>
      <c r="I9" s="246">
        <v>1.1409088828886551</v>
      </c>
      <c r="J9" s="247"/>
      <c r="K9" s="163">
        <v>370.1</v>
      </c>
      <c r="L9" s="163">
        <v>23258</v>
      </c>
      <c r="M9" s="246">
        <v>1.5912804196405541</v>
      </c>
    </row>
    <row r="10" spans="1:13">
      <c r="A10" s="41">
        <v>61010</v>
      </c>
      <c r="B10" s="41" t="s">
        <v>1026</v>
      </c>
      <c r="C10" s="163">
        <v>19.600000000000001</v>
      </c>
      <c r="D10" s="163">
        <v>2357</v>
      </c>
      <c r="E10" s="246">
        <v>0.83156554942723804</v>
      </c>
      <c r="F10" s="247"/>
      <c r="G10" s="163">
        <v>35.799999999999997</v>
      </c>
      <c r="H10" s="163">
        <v>2164</v>
      </c>
      <c r="I10" s="246">
        <v>1.6543438077634012</v>
      </c>
      <c r="J10" s="247"/>
      <c r="K10" s="163">
        <v>47.8</v>
      </c>
      <c r="L10" s="163">
        <v>2579</v>
      </c>
      <c r="M10" s="246">
        <v>1.853431562621171</v>
      </c>
    </row>
    <row r="11" spans="1:13">
      <c r="A11" s="41">
        <v>61210</v>
      </c>
      <c r="B11" s="41" t="s">
        <v>1027</v>
      </c>
      <c r="C11" s="163">
        <v>121.39995144000001</v>
      </c>
      <c r="D11" s="163">
        <v>8360.9966555999999</v>
      </c>
      <c r="E11" s="246">
        <v>1.4519794282980507</v>
      </c>
      <c r="F11" s="247"/>
      <c r="G11" s="163">
        <v>153.19993871999998</v>
      </c>
      <c r="H11" s="163">
        <v>8172.9967307999996</v>
      </c>
      <c r="I11" s="246">
        <v>1.874464700844243</v>
      </c>
      <c r="J11" s="247"/>
      <c r="K11" s="163">
        <v>196</v>
      </c>
      <c r="L11" s="163">
        <v>8325</v>
      </c>
      <c r="M11" s="246">
        <v>2.3543543543543546</v>
      </c>
    </row>
    <row r="12" spans="1:13">
      <c r="A12" s="41">
        <v>61410</v>
      </c>
      <c r="B12" s="41" t="s">
        <v>1028</v>
      </c>
      <c r="C12" s="163">
        <v>929.90001553000002</v>
      </c>
      <c r="D12" s="163">
        <v>52825.001334599998</v>
      </c>
      <c r="E12" s="246">
        <v>1.7603407326767488</v>
      </c>
      <c r="F12" s="247"/>
      <c r="G12" s="163">
        <v>1362.9000220300002</v>
      </c>
      <c r="H12" s="163">
        <v>55085.001439300002</v>
      </c>
      <c r="I12" s="246">
        <v>2.4741762483782908</v>
      </c>
      <c r="J12" s="247"/>
      <c r="K12" s="163">
        <v>3138.4</v>
      </c>
      <c r="L12" s="163">
        <v>62336</v>
      </c>
      <c r="M12" s="246">
        <v>5.0346509240246409</v>
      </c>
    </row>
    <row r="13" spans="1:13">
      <c r="A13" s="41">
        <v>61510</v>
      </c>
      <c r="B13" s="41" t="s">
        <v>1029</v>
      </c>
      <c r="C13" s="163">
        <v>97</v>
      </c>
      <c r="D13" s="163">
        <v>9946</v>
      </c>
      <c r="E13" s="246">
        <v>0.97526643876935448</v>
      </c>
      <c r="F13" s="247"/>
      <c r="G13" s="163">
        <v>103.4</v>
      </c>
      <c r="H13" s="163">
        <v>10091</v>
      </c>
      <c r="I13" s="246">
        <v>1.0246754533742939</v>
      </c>
      <c r="J13" s="247"/>
      <c r="K13" s="163">
        <v>190.7</v>
      </c>
      <c r="L13" s="163">
        <v>11106</v>
      </c>
      <c r="M13" s="246">
        <v>1.7170898613362147</v>
      </c>
    </row>
    <row r="14" spans="1:13">
      <c r="A14" s="41">
        <v>61610</v>
      </c>
      <c r="B14" s="41" t="s">
        <v>1030</v>
      </c>
      <c r="C14" s="163">
        <v>288.7</v>
      </c>
      <c r="D14" s="163">
        <v>25752</v>
      </c>
      <c r="E14" s="246">
        <v>1.1210779745262502</v>
      </c>
      <c r="F14" s="247"/>
      <c r="G14" s="163">
        <v>399.2</v>
      </c>
      <c r="H14" s="163">
        <v>25259</v>
      </c>
      <c r="I14" s="246">
        <v>1.5804267785739738</v>
      </c>
      <c r="J14" s="247"/>
      <c r="K14" s="163">
        <v>779.8</v>
      </c>
      <c r="L14" s="163">
        <v>26896</v>
      </c>
      <c r="M14" s="246">
        <v>2.8993158834027364</v>
      </c>
    </row>
    <row r="15" spans="1:13">
      <c r="A15" s="41">
        <v>61810</v>
      </c>
      <c r="B15" s="41" t="s">
        <v>1031</v>
      </c>
      <c r="C15" s="163">
        <v>49.899995009999998</v>
      </c>
      <c r="D15" s="163">
        <v>7158</v>
      </c>
      <c r="E15" s="246">
        <v>0.69712203143336127</v>
      </c>
      <c r="F15" s="247"/>
      <c r="G15" s="163">
        <v>77.8</v>
      </c>
      <c r="H15" s="163">
        <v>6746</v>
      </c>
      <c r="I15" s="246">
        <v>1.1532760154165431</v>
      </c>
      <c r="J15" s="247"/>
      <c r="K15" s="163">
        <v>96.7</v>
      </c>
      <c r="L15" s="163">
        <v>6983</v>
      </c>
      <c r="M15" s="246">
        <v>1.384791636832307</v>
      </c>
    </row>
    <row r="16" spans="1:13">
      <c r="A16" s="41">
        <v>62010</v>
      </c>
      <c r="B16" s="41" t="s">
        <v>1032</v>
      </c>
      <c r="C16" s="163">
        <v>5.4</v>
      </c>
      <c r="D16" s="163">
        <v>809</v>
      </c>
      <c r="E16" s="246">
        <v>0.66749072929542652</v>
      </c>
      <c r="F16" s="247"/>
      <c r="G16" s="163">
        <v>8.9</v>
      </c>
      <c r="H16" s="163">
        <v>926</v>
      </c>
      <c r="I16" s="246">
        <v>0.96112311015118801</v>
      </c>
      <c r="J16" s="247"/>
      <c r="K16" s="163">
        <v>15.9</v>
      </c>
      <c r="L16" s="163">
        <v>938</v>
      </c>
      <c r="M16" s="246">
        <v>1.6950959488272921</v>
      </c>
    </row>
    <row r="17" spans="1:13">
      <c r="A17" s="41">
        <v>62210</v>
      </c>
      <c r="B17" s="41" t="s">
        <v>1033</v>
      </c>
      <c r="C17" s="163">
        <v>58.799988239999998</v>
      </c>
      <c r="D17" s="163">
        <v>6856.9986286000003</v>
      </c>
      <c r="E17" s="246">
        <v>0.85751786495551985</v>
      </c>
      <c r="F17" s="247"/>
      <c r="G17" s="163">
        <v>85.699982860000006</v>
      </c>
      <c r="H17" s="163">
        <v>6816.9986366000003</v>
      </c>
      <c r="I17" s="246">
        <v>1.2571512395481883</v>
      </c>
      <c r="J17" s="247"/>
      <c r="K17" s="163">
        <v>142.30000000000001</v>
      </c>
      <c r="L17" s="163">
        <v>7206</v>
      </c>
      <c r="M17" s="246">
        <v>1.9747432694976408</v>
      </c>
    </row>
    <row r="18" spans="1:13">
      <c r="A18" s="41">
        <v>62410</v>
      </c>
      <c r="B18" s="41" t="s">
        <v>1034</v>
      </c>
      <c r="C18" s="163">
        <v>38.200000000000003</v>
      </c>
      <c r="D18" s="163">
        <v>4419</v>
      </c>
      <c r="E18" s="246">
        <v>0.86444897035528412</v>
      </c>
      <c r="F18" s="247"/>
      <c r="G18" s="163">
        <v>95.1</v>
      </c>
      <c r="H18" s="163">
        <v>4521</v>
      </c>
      <c r="I18" s="246">
        <v>2.103516921035169</v>
      </c>
      <c r="J18" s="247"/>
      <c r="K18" s="163">
        <v>177.9</v>
      </c>
      <c r="L18" s="163">
        <v>5113</v>
      </c>
      <c r="M18" s="246">
        <v>3.4793663211421868</v>
      </c>
    </row>
    <row r="19" spans="1:13">
      <c r="A19" s="41">
        <v>62610</v>
      </c>
      <c r="B19" s="41" t="s">
        <v>1035</v>
      </c>
      <c r="C19" s="163">
        <v>1597.5015712500001</v>
      </c>
      <c r="D19" s="163">
        <v>45404.246448999998</v>
      </c>
      <c r="E19" s="246">
        <v>3.5183968377151298</v>
      </c>
      <c r="F19" s="247"/>
      <c r="G19" s="163">
        <v>2704.8386174999996</v>
      </c>
      <c r="H19" s="163">
        <v>46399.302875000001</v>
      </c>
      <c r="I19" s="246">
        <v>5.8294811557554018</v>
      </c>
      <c r="J19" s="247"/>
      <c r="K19" s="163">
        <v>4956.3</v>
      </c>
      <c r="L19" s="163">
        <v>51159</v>
      </c>
      <c r="M19" s="246">
        <v>9.6880314314196916</v>
      </c>
    </row>
    <row r="20" spans="1:13">
      <c r="A20" s="41">
        <v>62810</v>
      </c>
      <c r="B20" s="41" t="s">
        <v>1036</v>
      </c>
      <c r="C20" s="163">
        <v>2282.3984287499998</v>
      </c>
      <c r="D20" s="163">
        <v>50479.753551000002</v>
      </c>
      <c r="E20" s="246">
        <v>4.5214135731547875</v>
      </c>
      <c r="F20" s="247"/>
      <c r="G20" s="163">
        <v>3114.8613825000002</v>
      </c>
      <c r="H20" s="163">
        <v>51747.697124999999</v>
      </c>
      <c r="I20" s="246">
        <v>6.0193236714975855</v>
      </c>
      <c r="J20" s="247"/>
      <c r="K20" s="163">
        <v>5622.3</v>
      </c>
      <c r="L20" s="163">
        <v>55947</v>
      </c>
      <c r="M20" s="246">
        <v>10.049332403882245</v>
      </c>
    </row>
    <row r="21" spans="1:13">
      <c r="A21" s="41">
        <v>63010</v>
      </c>
      <c r="B21" s="41" t="s">
        <v>1037</v>
      </c>
      <c r="C21" s="163">
        <v>241.7</v>
      </c>
      <c r="D21" s="163">
        <v>15905</v>
      </c>
      <c r="E21" s="246">
        <v>1.5196479094624331</v>
      </c>
      <c r="F21" s="247"/>
      <c r="G21" s="163">
        <v>404.5</v>
      </c>
      <c r="H21" s="163">
        <v>16675</v>
      </c>
      <c r="I21" s="246">
        <v>2.4257871064467764</v>
      </c>
      <c r="J21" s="247"/>
      <c r="K21" s="163">
        <v>703.6</v>
      </c>
      <c r="L21" s="163">
        <v>18797</v>
      </c>
      <c r="M21" s="246">
        <v>3.7431505027397991</v>
      </c>
    </row>
    <row r="22" spans="1:13">
      <c r="A22" s="41">
        <v>63210</v>
      </c>
      <c r="B22" s="41" t="s">
        <v>1038</v>
      </c>
      <c r="C22" s="163">
        <v>98.4</v>
      </c>
      <c r="D22" s="163">
        <v>6369</v>
      </c>
      <c r="E22" s="246">
        <v>1.5449835138954311</v>
      </c>
      <c r="F22" s="247"/>
      <c r="G22" s="163">
        <v>123.3</v>
      </c>
      <c r="H22" s="163">
        <v>6303</v>
      </c>
      <c r="I22" s="246">
        <v>1.9562113279390767</v>
      </c>
      <c r="J22" s="247"/>
      <c r="K22" s="163">
        <v>179.4</v>
      </c>
      <c r="L22" s="163">
        <v>6775</v>
      </c>
      <c r="M22" s="246">
        <v>2.6479704797047972</v>
      </c>
    </row>
    <row r="23" spans="1:13">
      <c r="A23" s="41">
        <v>63410</v>
      </c>
      <c r="B23" s="41" t="s">
        <v>1039</v>
      </c>
      <c r="C23" s="163">
        <v>33.199047160000006</v>
      </c>
      <c r="D23" s="163">
        <v>1637</v>
      </c>
      <c r="E23" s="246">
        <v>2.0280419767868056</v>
      </c>
      <c r="F23" s="247"/>
      <c r="G23" s="163">
        <v>45.4</v>
      </c>
      <c r="H23" s="163">
        <v>1617</v>
      </c>
      <c r="I23" s="246">
        <v>2.8076685219542359</v>
      </c>
      <c r="J23" s="247"/>
      <c r="K23" s="163">
        <v>60.2</v>
      </c>
      <c r="L23" s="163">
        <v>1652</v>
      </c>
      <c r="M23" s="246">
        <v>3.6440677966101696</v>
      </c>
    </row>
    <row r="24" spans="1:13">
      <c r="A24" s="41">
        <v>63610</v>
      </c>
      <c r="B24" s="41" t="s">
        <v>1040</v>
      </c>
      <c r="C24" s="163">
        <v>1169.2</v>
      </c>
      <c r="D24" s="163">
        <v>34693</v>
      </c>
      <c r="E24" s="246">
        <v>3.3701323033464967</v>
      </c>
      <c r="F24" s="247"/>
      <c r="G24" s="163">
        <v>1609.8</v>
      </c>
      <c r="H24" s="163">
        <v>36263</v>
      </c>
      <c r="I24" s="246">
        <v>4.4392355844800484</v>
      </c>
      <c r="J24" s="247"/>
      <c r="K24" s="163">
        <v>3154.6</v>
      </c>
      <c r="L24" s="163">
        <v>40769</v>
      </c>
      <c r="M24" s="246">
        <v>7.7377419117466708</v>
      </c>
    </row>
    <row r="25" spans="1:13">
      <c r="A25" s="41">
        <v>63810</v>
      </c>
      <c r="B25" s="41" t="s">
        <v>1041</v>
      </c>
      <c r="C25" s="163">
        <v>102.8</v>
      </c>
      <c r="D25" s="163">
        <v>10275</v>
      </c>
      <c r="E25" s="246">
        <v>1.0004866180048662</v>
      </c>
      <c r="F25" s="247"/>
      <c r="G25" s="163">
        <v>153.69999999999999</v>
      </c>
      <c r="H25" s="163">
        <v>10940</v>
      </c>
      <c r="I25" s="246">
        <v>1.4049360146252285</v>
      </c>
      <c r="J25" s="247"/>
      <c r="K25" s="163">
        <v>308.8</v>
      </c>
      <c r="L25" s="163">
        <v>12697</v>
      </c>
      <c r="M25" s="246">
        <v>2.4320705678506735</v>
      </c>
    </row>
    <row r="26" spans="1:13">
      <c r="A26" s="41">
        <v>64010</v>
      </c>
      <c r="B26" s="41" t="s">
        <v>1042</v>
      </c>
      <c r="C26" s="163">
        <v>1978.3</v>
      </c>
      <c r="D26" s="163">
        <v>67154</v>
      </c>
      <c r="E26" s="246">
        <v>2.9459153587277003</v>
      </c>
      <c r="F26" s="247"/>
      <c r="G26" s="163">
        <v>3159.2</v>
      </c>
      <c r="H26" s="163">
        <v>66864</v>
      </c>
      <c r="I26" s="246">
        <v>4.7248145489351518</v>
      </c>
      <c r="J26" s="247"/>
      <c r="K26" s="163">
        <v>4819.2</v>
      </c>
      <c r="L26" s="163">
        <v>71788</v>
      </c>
      <c r="M26" s="246">
        <v>6.7130996823981715</v>
      </c>
    </row>
    <row r="27" spans="1:13">
      <c r="A27" s="41">
        <v>64210</v>
      </c>
      <c r="B27" s="41" t="s">
        <v>1043</v>
      </c>
      <c r="C27" s="163">
        <v>205.1</v>
      </c>
      <c r="D27" s="163">
        <v>19622</v>
      </c>
      <c r="E27" s="246">
        <v>1.0452553256548771</v>
      </c>
      <c r="F27" s="247"/>
      <c r="G27" s="163">
        <v>302.7</v>
      </c>
      <c r="H27" s="163">
        <v>19596</v>
      </c>
      <c r="I27" s="246">
        <v>1.5447030006123696</v>
      </c>
      <c r="J27" s="247"/>
      <c r="K27" s="163">
        <v>608.1</v>
      </c>
      <c r="L27" s="163">
        <v>21139</v>
      </c>
      <c r="M27" s="246">
        <v>2.8766734471829323</v>
      </c>
    </row>
    <row r="28" spans="1:13">
      <c r="A28" s="41">
        <v>64610</v>
      </c>
      <c r="B28" s="41" t="s">
        <v>1044</v>
      </c>
      <c r="C28" s="163">
        <v>126.8</v>
      </c>
      <c r="D28" s="163">
        <v>12729</v>
      </c>
      <c r="E28" s="246">
        <v>0.99615052242909896</v>
      </c>
      <c r="F28" s="247"/>
      <c r="G28" s="163">
        <v>146</v>
      </c>
      <c r="H28" s="163">
        <v>13043</v>
      </c>
      <c r="I28" s="246">
        <v>1.1193743770604923</v>
      </c>
      <c r="J28" s="247"/>
      <c r="K28" s="163">
        <v>222.7</v>
      </c>
      <c r="L28" s="163">
        <v>14022</v>
      </c>
      <c r="M28" s="246">
        <v>1.588218513764085</v>
      </c>
    </row>
    <row r="29" spans="1:13">
      <c r="A29" s="41">
        <v>64810</v>
      </c>
      <c r="B29" s="41" t="s">
        <v>1045</v>
      </c>
      <c r="C29" s="163">
        <v>155.29998447000003</v>
      </c>
      <c r="D29" s="163">
        <v>13345.9986654</v>
      </c>
      <c r="E29" s="246">
        <v>1.1636445376891953</v>
      </c>
      <c r="F29" s="247"/>
      <c r="G29" s="163">
        <v>220.29997797000001</v>
      </c>
      <c r="H29" s="163">
        <v>14392.9985607</v>
      </c>
      <c r="I29" s="246">
        <v>1.5306051552838187</v>
      </c>
      <c r="J29" s="247"/>
      <c r="K29" s="163">
        <v>472.4</v>
      </c>
      <c r="L29" s="163">
        <v>16963</v>
      </c>
      <c r="M29" s="246">
        <v>2.7848847491599362</v>
      </c>
    </row>
    <row r="30" spans="1:13">
      <c r="A30" s="41">
        <v>65010</v>
      </c>
      <c r="B30" s="41" t="s">
        <v>1046</v>
      </c>
      <c r="C30" s="163">
        <v>24.3</v>
      </c>
      <c r="D30" s="163">
        <v>6265</v>
      </c>
      <c r="E30" s="246">
        <v>0.38786911412609737</v>
      </c>
      <c r="F30" s="251"/>
      <c r="G30" s="163">
        <v>53</v>
      </c>
      <c r="H30" s="163">
        <v>6140</v>
      </c>
      <c r="I30" s="246">
        <v>0.8631921824104235</v>
      </c>
      <c r="J30" s="251"/>
      <c r="K30" s="163">
        <v>99.6</v>
      </c>
      <c r="L30" s="163">
        <v>6834</v>
      </c>
      <c r="M30" s="246">
        <v>1.4574187884108867</v>
      </c>
    </row>
    <row r="31" spans="1:13">
      <c r="A31" s="41">
        <v>65210</v>
      </c>
      <c r="B31" s="41" t="s">
        <v>1047</v>
      </c>
      <c r="C31" s="163">
        <v>29.7</v>
      </c>
      <c r="D31" s="163">
        <v>2443</v>
      </c>
      <c r="E31" s="246">
        <v>1.2157183790421613</v>
      </c>
      <c r="F31" s="15"/>
      <c r="G31" s="163">
        <v>33.799999999999997</v>
      </c>
      <c r="H31" s="163">
        <v>2396</v>
      </c>
      <c r="I31" s="246">
        <v>1.4106844741235391</v>
      </c>
      <c r="J31" s="15"/>
      <c r="K31" s="163">
        <v>78.5</v>
      </c>
      <c r="L31" s="163">
        <v>2643</v>
      </c>
      <c r="M31" s="246">
        <v>2.9701097237987137</v>
      </c>
    </row>
    <row r="32" spans="1:13">
      <c r="A32" s="41">
        <v>65410</v>
      </c>
      <c r="B32" s="41" t="s">
        <v>1048</v>
      </c>
      <c r="C32" s="163">
        <v>126.5</v>
      </c>
      <c r="D32" s="163">
        <v>14304</v>
      </c>
      <c r="E32" s="246">
        <v>0.88436800894854584</v>
      </c>
      <c r="F32" s="247"/>
      <c r="G32" s="163">
        <v>180.3</v>
      </c>
      <c r="H32" s="163">
        <v>13883</v>
      </c>
      <c r="I32" s="246">
        <v>1.2987106533170065</v>
      </c>
      <c r="J32" s="247"/>
      <c r="K32" s="163">
        <v>279</v>
      </c>
      <c r="L32" s="163">
        <v>14629</v>
      </c>
      <c r="M32" s="246">
        <v>1.9071706883587396</v>
      </c>
    </row>
    <row r="33" spans="1:13">
      <c r="A33" s="41">
        <v>65610</v>
      </c>
      <c r="B33" s="41" t="s">
        <v>1049</v>
      </c>
      <c r="C33" s="163">
        <v>53.3</v>
      </c>
      <c r="D33" s="163">
        <v>4890</v>
      </c>
      <c r="E33" s="246">
        <v>1.0899795501022496</v>
      </c>
      <c r="F33" s="247"/>
      <c r="G33" s="163">
        <v>67.5</v>
      </c>
      <c r="H33" s="163">
        <v>4236</v>
      </c>
      <c r="I33" s="246">
        <v>1.5934844192634561</v>
      </c>
      <c r="J33" s="247"/>
      <c r="K33" s="163">
        <v>123.4</v>
      </c>
      <c r="L33" s="163">
        <v>4366</v>
      </c>
      <c r="M33" s="246">
        <v>2.8263857077416401</v>
      </c>
    </row>
    <row r="34" spans="1:13">
      <c r="A34" s="41">
        <v>65810</v>
      </c>
      <c r="B34" s="41" t="s">
        <v>1050</v>
      </c>
      <c r="C34" s="163">
        <v>465.40001175999998</v>
      </c>
      <c r="D34" s="163">
        <v>22833.001371400002</v>
      </c>
      <c r="E34" s="246">
        <v>2.038277860145655</v>
      </c>
      <c r="F34" s="247"/>
      <c r="G34" s="163">
        <v>566.00001713999995</v>
      </c>
      <c r="H34" s="163">
        <v>23352.001363399999</v>
      </c>
      <c r="I34" s="246">
        <v>2.4237751973888702</v>
      </c>
      <c r="J34" s="247"/>
      <c r="K34" s="163">
        <v>1131.5</v>
      </c>
      <c r="L34" s="163">
        <v>25717</v>
      </c>
      <c r="M34" s="246">
        <v>4.3998133530349568</v>
      </c>
    </row>
    <row r="35" spans="1:13">
      <c r="A35" s="65">
        <v>69999</v>
      </c>
      <c r="B35" s="10" t="s">
        <v>1629</v>
      </c>
      <c r="C35" s="164">
        <v>25.001006390000839</v>
      </c>
      <c r="D35" s="164" t="s">
        <v>83</v>
      </c>
      <c r="E35" s="267" t="s">
        <v>83</v>
      </c>
      <c r="F35" s="247"/>
      <c r="G35" s="164">
        <v>12.500061280001319</v>
      </c>
      <c r="H35" s="164" t="s">
        <v>83</v>
      </c>
      <c r="I35" s="267" t="s">
        <v>83</v>
      </c>
      <c r="J35" s="247"/>
      <c r="K35" s="164">
        <v>1.2000000000007276</v>
      </c>
      <c r="L35" s="164" t="s">
        <v>83</v>
      </c>
      <c r="M35" s="267" t="s">
        <v>83</v>
      </c>
    </row>
    <row r="36" spans="1:13">
      <c r="A36" s="65"/>
      <c r="B36" s="10"/>
      <c r="F36" s="251"/>
      <c r="J36" s="251"/>
    </row>
    <row r="37" spans="1:13">
      <c r="A37" s="65"/>
      <c r="B37" s="10"/>
      <c r="F37" s="15"/>
      <c r="J37" s="15"/>
    </row>
    <row r="38" spans="1:13">
      <c r="A38" s="43"/>
      <c r="B38" s="67" t="s">
        <v>279</v>
      </c>
      <c r="C38" s="268">
        <v>1273701.8999999999</v>
      </c>
      <c r="D38" s="268">
        <v>22340023.992845211</v>
      </c>
      <c r="E38" s="269">
        <v>5.7014347898996238</v>
      </c>
      <c r="F38" s="270"/>
      <c r="G38" s="268">
        <v>2164842.4</v>
      </c>
      <c r="H38" s="268">
        <v>24206200.991678014</v>
      </c>
      <c r="I38" s="269">
        <v>8.9433381171389232</v>
      </c>
      <c r="J38" s="270"/>
      <c r="K38" s="268">
        <v>3006938.5</v>
      </c>
      <c r="L38" s="268">
        <v>25680562</v>
      </c>
      <c r="M38" s="269">
        <v>11.709005823159165</v>
      </c>
    </row>
    <row r="39" spans="1:13">
      <c r="A39" s="45"/>
      <c r="B39" s="46" t="s">
        <v>1231</v>
      </c>
      <c r="C39" s="271">
        <v>1099973.0999999999</v>
      </c>
      <c r="D39" s="271">
        <v>14736773</v>
      </c>
      <c r="E39" s="272">
        <v>7.4641381800479651</v>
      </c>
      <c r="F39" s="273"/>
      <c r="G39" s="271">
        <v>1867863.4</v>
      </c>
      <c r="H39" s="271">
        <v>16235494</v>
      </c>
      <c r="I39" s="272">
        <v>11.504814082035322</v>
      </c>
      <c r="J39" s="273"/>
      <c r="K39" s="271">
        <v>2593879.7999999998</v>
      </c>
      <c r="L39" s="271">
        <v>17249740</v>
      </c>
      <c r="M39" s="272">
        <v>15.03721099564399</v>
      </c>
    </row>
    <row r="40" spans="1:13">
      <c r="A40" s="45"/>
      <c r="B40" s="46" t="s">
        <v>418</v>
      </c>
      <c r="C40" s="271">
        <v>173175.99999999997</v>
      </c>
      <c r="D40" s="271">
        <v>7600134</v>
      </c>
      <c r="E40" s="272">
        <v>2.2785914037831434</v>
      </c>
      <c r="F40" s="273"/>
      <c r="G40" s="271">
        <v>296286.8</v>
      </c>
      <c r="H40" s="271">
        <v>7970707</v>
      </c>
      <c r="I40" s="272">
        <v>3.7171959777219259</v>
      </c>
      <c r="J40" s="273"/>
      <c r="K40" s="271">
        <v>412386.00000000006</v>
      </c>
      <c r="L40" s="271">
        <v>8430822</v>
      </c>
      <c r="M40" s="272">
        <v>4.8914091650849709</v>
      </c>
    </row>
    <row r="41" spans="1:13">
      <c r="A41" s="47"/>
      <c r="B41" s="48" t="s">
        <v>1232</v>
      </c>
      <c r="C41" s="274">
        <v>1152238.4000000001</v>
      </c>
      <c r="D41" s="274">
        <v>16393386</v>
      </c>
      <c r="E41" s="275">
        <v>7.0286785170555994</v>
      </c>
      <c r="F41" s="255"/>
      <c r="G41" s="274">
        <v>1956886.6</v>
      </c>
      <c r="H41" s="274">
        <v>18021355</v>
      </c>
      <c r="I41" s="275">
        <v>10.858709569840892</v>
      </c>
      <c r="J41" s="255"/>
      <c r="K41" s="274">
        <v>2722721.5</v>
      </c>
      <c r="L41" s="274">
        <v>19169626</v>
      </c>
      <c r="M41" s="275">
        <v>14.203310487121659</v>
      </c>
    </row>
    <row r="42" spans="1:13">
      <c r="A42" s="47"/>
      <c r="B42" s="48" t="s">
        <v>419</v>
      </c>
      <c r="C42" s="276">
        <v>120910.70000000001</v>
      </c>
      <c r="D42" s="276">
        <v>5943521</v>
      </c>
      <c r="E42" s="277">
        <v>2.0343277999690756</v>
      </c>
      <c r="F42" s="255"/>
      <c r="G42" s="276">
        <v>207263.6</v>
      </c>
      <c r="H42" s="276">
        <v>6184846</v>
      </c>
      <c r="I42" s="277">
        <v>3.3511521547990037</v>
      </c>
      <c r="J42" s="255"/>
      <c r="K42" s="276">
        <v>283544.3</v>
      </c>
      <c r="L42" s="276">
        <v>6510936</v>
      </c>
      <c r="M42" s="277">
        <v>4.354893059922567</v>
      </c>
    </row>
    <row r="43" spans="1:13">
      <c r="A43" s="49"/>
      <c r="B43" s="50"/>
      <c r="C43" s="278"/>
      <c r="D43" s="278"/>
      <c r="E43" s="279"/>
      <c r="F43" s="247"/>
      <c r="G43" s="278"/>
      <c r="H43" s="278"/>
      <c r="I43" s="279"/>
      <c r="J43" s="247"/>
      <c r="K43" s="278"/>
      <c r="L43" s="278"/>
      <c r="M43" s="279"/>
    </row>
    <row r="44" spans="1:13">
      <c r="A44" s="43"/>
      <c r="B44" s="67" t="s">
        <v>67</v>
      </c>
      <c r="C44" s="268">
        <v>426572</v>
      </c>
      <c r="D44" s="268">
        <v>7218529</v>
      </c>
      <c r="E44" s="269">
        <v>5.9094034255455643</v>
      </c>
      <c r="F44" s="270"/>
      <c r="G44" s="268">
        <v>709146</v>
      </c>
      <c r="H44" s="268">
        <v>7739274</v>
      </c>
      <c r="I44" s="269">
        <v>9.1629524939936235</v>
      </c>
      <c r="J44" s="270"/>
      <c r="K44" s="268">
        <v>987296.5</v>
      </c>
      <c r="L44" s="268">
        <v>8097062</v>
      </c>
      <c r="M44" s="269">
        <v>12.193268373145717</v>
      </c>
    </row>
    <row r="45" spans="1:13">
      <c r="A45" s="45"/>
      <c r="B45" s="46" t="s">
        <v>420</v>
      </c>
      <c r="C45" s="271">
        <v>385436.9</v>
      </c>
      <c r="D45" s="271">
        <v>4608949</v>
      </c>
      <c r="E45" s="272">
        <v>8.3627937735913331</v>
      </c>
      <c r="F45" s="273"/>
      <c r="G45" s="271">
        <v>634697.6</v>
      </c>
      <c r="H45" s="271">
        <v>5029768</v>
      </c>
      <c r="I45" s="272">
        <v>12.618824566063482</v>
      </c>
      <c r="J45" s="273"/>
      <c r="K45" s="271">
        <v>879510.1</v>
      </c>
      <c r="L45" s="271">
        <v>5261801</v>
      </c>
      <c r="M45" s="272">
        <v>16.715001194457944</v>
      </c>
    </row>
    <row r="46" spans="1:13">
      <c r="A46" s="45"/>
      <c r="B46" s="46" t="s">
        <v>421</v>
      </c>
      <c r="C46" s="271">
        <v>41094.400000000001</v>
      </c>
      <c r="D46" s="271">
        <v>2609580</v>
      </c>
      <c r="E46" s="272">
        <v>1.5747514925773496</v>
      </c>
      <c r="F46" s="273"/>
      <c r="G46" s="271">
        <v>74316.7</v>
      </c>
      <c r="H46" s="271">
        <v>2709506</v>
      </c>
      <c r="I46" s="272">
        <v>2.7428136346625545</v>
      </c>
      <c r="J46" s="273"/>
      <c r="K46" s="271">
        <v>107785.3</v>
      </c>
      <c r="L46" s="271">
        <v>2835261</v>
      </c>
      <c r="M46" s="272">
        <v>3.8016006286546458</v>
      </c>
    </row>
    <row r="47" spans="1:13">
      <c r="A47" s="47"/>
      <c r="B47" s="48" t="s">
        <v>422</v>
      </c>
      <c r="C47" s="274">
        <v>399012.4</v>
      </c>
      <c r="D47" s="274">
        <v>5255538</v>
      </c>
      <c r="E47" s="275">
        <v>7.5922274750938916</v>
      </c>
      <c r="F47" s="280"/>
      <c r="G47" s="274">
        <v>658369.6</v>
      </c>
      <c r="H47" s="274">
        <v>5703651</v>
      </c>
      <c r="I47" s="275">
        <v>11.542950296222541</v>
      </c>
      <c r="J47" s="280"/>
      <c r="K47" s="274">
        <v>913200.4</v>
      </c>
      <c r="L47" s="274">
        <v>5967198</v>
      </c>
      <c r="M47" s="275">
        <v>15.303671840619332</v>
      </c>
    </row>
    <row r="48" spans="1:13">
      <c r="A48" s="47"/>
      <c r="B48" s="48" t="s">
        <v>423</v>
      </c>
      <c r="C48" s="276">
        <v>27518.9</v>
      </c>
      <c r="D48" s="276">
        <v>1962991</v>
      </c>
      <c r="E48" s="277">
        <v>1.4018862032480028</v>
      </c>
      <c r="F48" s="280"/>
      <c r="G48" s="276">
        <v>50644.7</v>
      </c>
      <c r="H48" s="276">
        <v>2035623</v>
      </c>
      <c r="I48" s="277">
        <v>2.4879213881941791</v>
      </c>
      <c r="J48" s="280"/>
      <c r="K48" s="276">
        <v>74095</v>
      </c>
      <c r="L48" s="276">
        <v>2129864</v>
      </c>
      <c r="M48" s="277">
        <v>3.4788606220866685</v>
      </c>
    </row>
    <row r="49" spans="1:13">
      <c r="A49" s="15"/>
      <c r="B49" s="50"/>
      <c r="C49" s="268"/>
      <c r="D49" s="268"/>
      <c r="E49" s="269"/>
      <c r="F49" s="270"/>
      <c r="G49" s="268"/>
      <c r="H49" s="268"/>
      <c r="I49" s="269"/>
      <c r="J49" s="270"/>
      <c r="K49" s="268"/>
      <c r="L49" s="268"/>
      <c r="M49" s="269"/>
    </row>
    <row r="50" spans="1:13">
      <c r="A50" s="51"/>
      <c r="B50" s="67" t="s">
        <v>8</v>
      </c>
      <c r="C50" s="268">
        <v>341459.8</v>
      </c>
      <c r="D50" s="268">
        <v>5537817</v>
      </c>
      <c r="E50" s="269">
        <v>6.1659639529439128</v>
      </c>
      <c r="F50" s="270"/>
      <c r="G50" s="268">
        <v>601086.4</v>
      </c>
      <c r="H50" s="268">
        <v>6179249</v>
      </c>
      <c r="I50" s="269">
        <v>9.7274992478859481</v>
      </c>
      <c r="J50" s="270"/>
      <c r="K50" s="268">
        <v>862825.8</v>
      </c>
      <c r="L50" s="268">
        <v>6547822</v>
      </c>
      <c r="M50" s="269">
        <v>13.177294679055112</v>
      </c>
    </row>
    <row r="51" spans="1:13">
      <c r="A51" s="45"/>
      <c r="B51" s="46" t="s">
        <v>424</v>
      </c>
      <c r="C51" s="271">
        <v>316422.7</v>
      </c>
      <c r="D51" s="271">
        <v>4169366</v>
      </c>
      <c r="E51" s="272">
        <v>7.5892281944065356</v>
      </c>
      <c r="F51" s="257"/>
      <c r="G51" s="271">
        <v>558198.80000000005</v>
      </c>
      <c r="H51" s="271">
        <v>4725316</v>
      </c>
      <c r="I51" s="272">
        <v>11.812941187425348</v>
      </c>
      <c r="J51" s="257"/>
      <c r="K51" s="271">
        <v>799739.2</v>
      </c>
      <c r="L51" s="271">
        <v>4975319</v>
      </c>
      <c r="M51" s="272">
        <v>16.074129116143105</v>
      </c>
    </row>
    <row r="52" spans="1:13">
      <c r="A52" s="52"/>
      <c r="B52" s="46" t="s">
        <v>425</v>
      </c>
      <c r="C52" s="271">
        <v>24998.400000000001</v>
      </c>
      <c r="D52" s="271">
        <v>1368451</v>
      </c>
      <c r="E52" s="272">
        <v>1.8267661757709996</v>
      </c>
      <c r="F52" s="273"/>
      <c r="G52" s="271">
        <v>42868.800000000003</v>
      </c>
      <c r="H52" s="271">
        <v>1453933</v>
      </c>
      <c r="I52" s="272">
        <v>2.9484714907770853</v>
      </c>
      <c r="J52" s="273"/>
      <c r="K52" s="271">
        <v>63076.800000000003</v>
      </c>
      <c r="L52" s="271">
        <v>1572503</v>
      </c>
      <c r="M52" s="272">
        <v>4.0112355906475212</v>
      </c>
    </row>
    <row r="53" spans="1:13">
      <c r="A53" s="47"/>
      <c r="B53" s="48" t="s">
        <v>426</v>
      </c>
      <c r="C53" s="274">
        <v>323257.60000000003</v>
      </c>
      <c r="D53" s="274">
        <v>4425946</v>
      </c>
      <c r="E53" s="275">
        <v>7.30369507445414</v>
      </c>
      <c r="F53" s="280"/>
      <c r="G53" s="274">
        <v>570458.80000000005</v>
      </c>
      <c r="H53" s="274">
        <v>5010687</v>
      </c>
      <c r="I53" s="275">
        <v>11.38484203862664</v>
      </c>
      <c r="J53" s="280"/>
      <c r="K53" s="274">
        <v>818994.79999999993</v>
      </c>
      <c r="L53" s="274">
        <v>5302934</v>
      </c>
      <c r="M53" s="275">
        <v>15.444182409209692</v>
      </c>
    </row>
    <row r="54" spans="1:13">
      <c r="A54" s="42"/>
      <c r="B54" s="48" t="s">
        <v>427</v>
      </c>
      <c r="C54" s="274">
        <v>18163.5</v>
      </c>
      <c r="D54" s="274">
        <v>1111871</v>
      </c>
      <c r="E54" s="275">
        <v>1.6335977824765642</v>
      </c>
      <c r="F54" s="280"/>
      <c r="G54" s="274">
        <v>30608.800000000003</v>
      </c>
      <c r="H54" s="274">
        <v>1168562</v>
      </c>
      <c r="I54" s="275">
        <v>2.6193560974941854</v>
      </c>
      <c r="J54" s="280"/>
      <c r="K54" s="274">
        <v>43821.200000000004</v>
      </c>
      <c r="L54" s="274">
        <v>1244888</v>
      </c>
      <c r="M54" s="275">
        <v>3.520091767291516</v>
      </c>
    </row>
    <row r="55" spans="1:13">
      <c r="A55" s="49"/>
      <c r="B55" s="50"/>
      <c r="C55" s="281"/>
      <c r="D55" s="281"/>
      <c r="E55" s="282"/>
      <c r="F55" s="251"/>
      <c r="G55" s="281"/>
      <c r="H55" s="281"/>
      <c r="I55" s="282"/>
      <c r="J55" s="251"/>
      <c r="K55" s="281"/>
      <c r="L55" s="281"/>
      <c r="M55" s="282"/>
    </row>
    <row r="56" spans="1:13">
      <c r="A56" s="51"/>
      <c r="B56" s="67" t="s">
        <v>68</v>
      </c>
      <c r="C56" s="268">
        <v>193150.4</v>
      </c>
      <c r="D56" s="268">
        <v>4476778</v>
      </c>
      <c r="E56" s="269">
        <v>4.3144958271328173</v>
      </c>
      <c r="F56" s="283"/>
      <c r="G56" s="268">
        <v>325183.5</v>
      </c>
      <c r="H56" s="268">
        <v>4848877</v>
      </c>
      <c r="I56" s="269">
        <v>6.7063672681323947</v>
      </c>
      <c r="J56" s="283"/>
      <c r="K56" s="268">
        <v>465801.7</v>
      </c>
      <c r="L56" s="268">
        <v>5215814</v>
      </c>
      <c r="M56" s="269">
        <v>8.9305657755433767</v>
      </c>
    </row>
    <row r="57" spans="1:13">
      <c r="A57" s="52"/>
      <c r="B57" s="46" t="s">
        <v>428</v>
      </c>
      <c r="C57" s="271">
        <v>117469.7</v>
      </c>
      <c r="D57" s="271">
        <v>2147436</v>
      </c>
      <c r="E57" s="272">
        <v>5.4702305447054069</v>
      </c>
      <c r="F57" s="273"/>
      <c r="G57" s="271">
        <v>199091.20000000001</v>
      </c>
      <c r="H57" s="271">
        <v>2360241</v>
      </c>
      <c r="I57" s="272">
        <v>8.4352064047696818</v>
      </c>
      <c r="J57" s="273"/>
      <c r="K57" s="271">
        <v>290752.09999999998</v>
      </c>
      <c r="L57" s="271">
        <v>2567714</v>
      </c>
      <c r="M57" s="272">
        <v>11.323383367462263</v>
      </c>
    </row>
    <row r="58" spans="1:13">
      <c r="A58" s="45"/>
      <c r="B58" s="46" t="s">
        <v>429</v>
      </c>
      <c r="C58" s="271">
        <v>75597</v>
      </c>
      <c r="D58" s="271">
        <v>2329342</v>
      </c>
      <c r="E58" s="272">
        <v>3.2454229563541976</v>
      </c>
      <c r="F58" s="257"/>
      <c r="G58" s="271">
        <v>126053.8</v>
      </c>
      <c r="H58" s="271">
        <v>2488636</v>
      </c>
      <c r="I58" s="272">
        <v>5.0651762652312353</v>
      </c>
      <c r="J58" s="257"/>
      <c r="K58" s="271">
        <v>175045.9</v>
      </c>
      <c r="L58" s="271">
        <v>2648100</v>
      </c>
      <c r="M58" s="272">
        <v>6.6102450813791016</v>
      </c>
    </row>
    <row r="59" spans="1:13">
      <c r="A59" s="42"/>
      <c r="B59" s="48" t="s">
        <v>1233</v>
      </c>
      <c r="C59" s="274">
        <v>149324.6</v>
      </c>
      <c r="D59" s="274">
        <v>2900880</v>
      </c>
      <c r="E59" s="275">
        <v>5.1475621190811065</v>
      </c>
      <c r="F59" s="280"/>
      <c r="G59" s="274">
        <v>252182.40000000002</v>
      </c>
      <c r="H59" s="274">
        <v>3186848</v>
      </c>
      <c r="I59" s="275">
        <v>7.9132233479601171</v>
      </c>
      <c r="J59" s="280"/>
      <c r="K59" s="274">
        <v>366647.89999999997</v>
      </c>
      <c r="L59" s="274">
        <v>3454588</v>
      </c>
      <c r="M59" s="275">
        <v>10.613361130183975</v>
      </c>
    </row>
    <row r="60" spans="1:13">
      <c r="A60" s="47"/>
      <c r="B60" s="48" t="s">
        <v>439</v>
      </c>
      <c r="C60" s="274">
        <v>43742.100000000006</v>
      </c>
      <c r="D60" s="274">
        <v>1575898</v>
      </c>
      <c r="E60" s="275">
        <v>2.7756936045353191</v>
      </c>
      <c r="F60" s="280"/>
      <c r="G60" s="274">
        <v>72962.600000000006</v>
      </c>
      <c r="H60" s="274">
        <v>1662029</v>
      </c>
      <c r="I60" s="275">
        <v>4.3899715347927142</v>
      </c>
      <c r="J60" s="280"/>
      <c r="K60" s="274">
        <v>99150.099999999991</v>
      </c>
      <c r="L60" s="274">
        <v>1761226</v>
      </c>
      <c r="M60" s="275">
        <v>5.6296068761192481</v>
      </c>
    </row>
    <row r="61" spans="1:13">
      <c r="A61" s="49"/>
      <c r="B61" s="50"/>
      <c r="C61" s="276"/>
      <c r="D61" s="276"/>
      <c r="E61" s="277"/>
      <c r="F61" s="251"/>
      <c r="G61" s="276"/>
      <c r="H61" s="276"/>
      <c r="I61" s="277"/>
      <c r="J61" s="251"/>
      <c r="K61" s="276"/>
      <c r="L61" s="276"/>
      <c r="M61" s="277"/>
    </row>
    <row r="62" spans="1:13">
      <c r="A62" s="43"/>
      <c r="B62" s="67" t="s">
        <v>74</v>
      </c>
      <c r="C62" s="268">
        <v>85472.4</v>
      </c>
      <c r="D62" s="268">
        <v>1639614</v>
      </c>
      <c r="E62" s="269">
        <v>5.2129586597821191</v>
      </c>
      <c r="F62" s="256"/>
      <c r="G62" s="268">
        <v>134961.20000000001</v>
      </c>
      <c r="H62" s="268">
        <v>1713054</v>
      </c>
      <c r="I62" s="269">
        <v>7.8783972951232126</v>
      </c>
      <c r="J62" s="256"/>
      <c r="K62" s="268">
        <v>178393.5</v>
      </c>
      <c r="L62" s="268">
        <v>1802601</v>
      </c>
      <c r="M62" s="269">
        <v>9.8964496302842395</v>
      </c>
    </row>
    <row r="63" spans="1:13">
      <c r="A63" s="45"/>
      <c r="B63" s="46" t="s">
        <v>430</v>
      </c>
      <c r="C63" s="271">
        <v>79623.5</v>
      </c>
      <c r="D63" s="271">
        <v>1264091</v>
      </c>
      <c r="E63" s="272">
        <v>6.298874052580075</v>
      </c>
      <c r="F63" s="257"/>
      <c r="G63" s="271">
        <v>125746.4</v>
      </c>
      <c r="H63" s="271">
        <v>1324279</v>
      </c>
      <c r="I63" s="272">
        <v>9.4954613038491136</v>
      </c>
      <c r="J63" s="257"/>
      <c r="K63" s="271">
        <v>166995.1</v>
      </c>
      <c r="L63" s="271">
        <v>1401872</v>
      </c>
      <c r="M63" s="272">
        <v>11.912292991086206</v>
      </c>
    </row>
    <row r="64" spans="1:13">
      <c r="A64" s="45"/>
      <c r="B64" s="46" t="s">
        <v>431</v>
      </c>
      <c r="C64" s="271">
        <v>5841.4</v>
      </c>
      <c r="D64" s="271">
        <v>375523</v>
      </c>
      <c r="E64" s="272">
        <v>1.555537210770046</v>
      </c>
      <c r="F64" s="257"/>
      <c r="G64" s="271">
        <v>9210.5</v>
      </c>
      <c r="H64" s="271">
        <v>388775</v>
      </c>
      <c r="I64" s="272">
        <v>2.3691080959423831</v>
      </c>
      <c r="J64" s="257"/>
      <c r="K64" s="271">
        <v>11388.4</v>
      </c>
      <c r="L64" s="271">
        <v>400729</v>
      </c>
      <c r="M64" s="272">
        <v>2.8419205997070338</v>
      </c>
    </row>
    <row r="65" spans="1:13">
      <c r="A65" s="15"/>
      <c r="B65" s="50"/>
      <c r="C65" s="271"/>
      <c r="D65" s="271"/>
      <c r="E65" s="272"/>
      <c r="F65" s="251"/>
      <c r="G65" s="271"/>
      <c r="H65" s="271"/>
      <c r="I65" s="272"/>
      <c r="J65" s="251"/>
      <c r="K65" s="271"/>
      <c r="L65" s="271"/>
      <c r="M65" s="272"/>
    </row>
    <row r="66" spans="1:13">
      <c r="A66" s="51"/>
      <c r="B66" s="67" t="s">
        <v>69</v>
      </c>
      <c r="C66" s="268">
        <v>184992.4</v>
      </c>
      <c r="D66" s="268">
        <v>2353409</v>
      </c>
      <c r="E66" s="269">
        <v>7.8606141133989036</v>
      </c>
      <c r="F66" s="256"/>
      <c r="G66" s="268">
        <v>318387.7</v>
      </c>
      <c r="H66" s="268">
        <v>2558951</v>
      </c>
      <c r="I66" s="269">
        <v>12.44211788346084</v>
      </c>
      <c r="J66" s="256"/>
      <c r="K66" s="268">
        <v>398573.6</v>
      </c>
      <c r="L66" s="268">
        <v>2749365</v>
      </c>
      <c r="M66" s="269">
        <v>14.496932928148862</v>
      </c>
    </row>
    <row r="67" spans="1:13">
      <c r="A67" s="45"/>
      <c r="B67" s="46" t="s">
        <v>432</v>
      </c>
      <c r="C67" s="271">
        <v>166258.9</v>
      </c>
      <c r="D67" s="271">
        <v>1833567</v>
      </c>
      <c r="E67" s="272">
        <v>9.0675115771608006</v>
      </c>
      <c r="F67" s="257"/>
      <c r="G67" s="271">
        <v>285555</v>
      </c>
      <c r="H67" s="271">
        <v>2022044</v>
      </c>
      <c r="I67" s="272">
        <v>14.122096255076547</v>
      </c>
      <c r="J67" s="257"/>
      <c r="K67" s="271">
        <v>360213.2</v>
      </c>
      <c r="L67" s="271">
        <v>2191838</v>
      </c>
      <c r="M67" s="272">
        <v>16.434298520237352</v>
      </c>
    </row>
    <row r="68" spans="1:13">
      <c r="A68" s="52"/>
      <c r="B68" s="46" t="s">
        <v>433</v>
      </c>
      <c r="C68" s="271">
        <v>18618</v>
      </c>
      <c r="D68" s="271">
        <v>519842</v>
      </c>
      <c r="E68" s="272">
        <v>3.5814728321297626</v>
      </c>
      <c r="F68" s="257"/>
      <c r="G68" s="271">
        <v>32570</v>
      </c>
      <c r="H68" s="271">
        <v>536907</v>
      </c>
      <c r="I68" s="272">
        <v>6.0662274844619271</v>
      </c>
      <c r="J68" s="257"/>
      <c r="K68" s="271">
        <v>38093.4</v>
      </c>
      <c r="L68" s="271">
        <v>557527</v>
      </c>
      <c r="M68" s="272">
        <v>6.8325659564469525</v>
      </c>
    </row>
    <row r="69" spans="1:13">
      <c r="A69" s="49"/>
      <c r="B69" s="50"/>
      <c r="C69" s="278"/>
      <c r="D69" s="278"/>
      <c r="E69" s="279"/>
      <c r="F69" s="251"/>
      <c r="G69" s="278"/>
      <c r="H69" s="278"/>
      <c r="I69" s="279"/>
      <c r="J69" s="251"/>
      <c r="K69" s="278"/>
      <c r="L69" s="278"/>
      <c r="M69" s="279"/>
    </row>
    <row r="70" spans="1:13">
      <c r="A70" s="51"/>
      <c r="B70" s="67" t="s">
        <v>70</v>
      </c>
      <c r="C70" s="268">
        <v>10880.7</v>
      </c>
      <c r="D70" s="268">
        <v>511483</v>
      </c>
      <c r="E70" s="269">
        <v>2.1272847777932014</v>
      </c>
      <c r="F70" s="256"/>
      <c r="G70" s="268">
        <v>16078.8</v>
      </c>
      <c r="H70" s="268">
        <v>517588</v>
      </c>
      <c r="I70" s="269">
        <v>3.1064862400210203</v>
      </c>
      <c r="J70" s="256"/>
      <c r="K70" s="268">
        <v>29225.5</v>
      </c>
      <c r="L70" s="268">
        <v>567239</v>
      </c>
      <c r="M70" s="269">
        <v>5.1522374166797418</v>
      </c>
    </row>
    <row r="71" spans="1:13">
      <c r="A71" s="52"/>
      <c r="B71" s="46" t="s">
        <v>46</v>
      </c>
      <c r="C71" s="271">
        <v>6220.9</v>
      </c>
      <c r="D71" s="271">
        <v>216273</v>
      </c>
      <c r="E71" s="272">
        <v>2.876410832605087</v>
      </c>
      <c r="F71" s="257"/>
      <c r="G71" s="271">
        <v>9118.7000000000007</v>
      </c>
      <c r="H71" s="271">
        <v>224462</v>
      </c>
      <c r="I71" s="272">
        <v>4.062469371207599</v>
      </c>
      <c r="J71" s="257"/>
      <c r="K71" s="271">
        <v>17737.8</v>
      </c>
      <c r="L71" s="271">
        <v>250717</v>
      </c>
      <c r="M71" s="272">
        <v>7.0748293893114544</v>
      </c>
    </row>
    <row r="72" spans="1:13">
      <c r="A72" s="45"/>
      <c r="B72" s="46" t="s">
        <v>434</v>
      </c>
      <c r="C72" s="271">
        <v>4640.3999999999996</v>
      </c>
      <c r="D72" s="271">
        <v>295210</v>
      </c>
      <c r="E72" s="272">
        <v>1.5718979709359437</v>
      </c>
      <c r="F72" s="257"/>
      <c r="G72" s="271">
        <v>6942.9</v>
      </c>
      <c r="H72" s="271">
        <v>293126</v>
      </c>
      <c r="I72" s="272">
        <v>2.3685718769402917</v>
      </c>
      <c r="J72" s="257"/>
      <c r="K72" s="271">
        <v>11478.4</v>
      </c>
      <c r="L72" s="271">
        <v>316522</v>
      </c>
      <c r="M72" s="272">
        <v>3.6264145936143457</v>
      </c>
    </row>
    <row r="73" spans="1:13">
      <c r="A73" s="49"/>
      <c r="B73" s="50"/>
      <c r="C73" s="276"/>
      <c r="D73" s="276"/>
      <c r="E73" s="277"/>
      <c r="F73" s="251"/>
      <c r="G73" s="276"/>
      <c r="H73" s="276"/>
      <c r="I73" s="277"/>
      <c r="J73" s="251"/>
      <c r="K73" s="276"/>
      <c r="L73" s="276"/>
      <c r="M73" s="277"/>
    </row>
    <row r="74" spans="1:13">
      <c r="A74" s="43"/>
      <c r="B74" s="67" t="s">
        <v>71</v>
      </c>
      <c r="C74" s="268">
        <v>10550.8</v>
      </c>
      <c r="D74" s="268">
        <v>231292</v>
      </c>
      <c r="E74" s="269">
        <v>4.5616796084603006</v>
      </c>
      <c r="F74" s="256"/>
      <c r="G74" s="268">
        <v>20869.400000000001</v>
      </c>
      <c r="H74" s="268">
        <v>245740</v>
      </c>
      <c r="I74" s="269">
        <v>8.4924717180760148</v>
      </c>
      <c r="J74" s="256"/>
      <c r="K74" s="268">
        <v>25775.4</v>
      </c>
      <c r="L74" s="268">
        <v>248151</v>
      </c>
      <c r="M74" s="269">
        <v>10.386982119757729</v>
      </c>
    </row>
    <row r="75" spans="1:13">
      <c r="A75" s="45"/>
      <c r="B75" s="46" t="s">
        <v>435</v>
      </c>
      <c r="C75" s="271">
        <v>8158.5</v>
      </c>
      <c r="D75" s="271">
        <v>129106</v>
      </c>
      <c r="E75" s="272">
        <v>6.3192260623053924</v>
      </c>
      <c r="F75" s="257"/>
      <c r="G75" s="271">
        <v>16532.599999999999</v>
      </c>
      <c r="H75" s="271">
        <v>145916</v>
      </c>
      <c r="I75" s="272">
        <v>11.330217385344991</v>
      </c>
      <c r="J75" s="257"/>
      <c r="K75" s="271">
        <v>20241.5</v>
      </c>
      <c r="L75" s="271">
        <v>147971</v>
      </c>
      <c r="M75" s="272">
        <v>13.67936960620662</v>
      </c>
    </row>
    <row r="76" spans="1:13">
      <c r="A76" s="45"/>
      <c r="B76" s="46" t="s">
        <v>436</v>
      </c>
      <c r="C76" s="271">
        <v>2386.4</v>
      </c>
      <c r="D76" s="271">
        <v>102186</v>
      </c>
      <c r="E76" s="272">
        <v>2.3353492650656649</v>
      </c>
      <c r="F76" s="257"/>
      <c r="G76" s="271">
        <v>4324.1000000000004</v>
      </c>
      <c r="H76" s="271">
        <v>99824</v>
      </c>
      <c r="I76" s="272">
        <v>4.3317238339477484</v>
      </c>
      <c r="J76" s="257"/>
      <c r="K76" s="271">
        <v>5517.8</v>
      </c>
      <c r="L76" s="271">
        <v>100180</v>
      </c>
      <c r="M76" s="272">
        <v>5.5078858055500097</v>
      </c>
    </row>
    <row r="77" spans="1:13">
      <c r="A77" s="15"/>
      <c r="B77" s="50"/>
      <c r="C77" s="271"/>
      <c r="D77" s="271"/>
      <c r="E77" s="272"/>
      <c r="F77" s="251"/>
      <c r="G77" s="271"/>
      <c r="H77" s="271"/>
      <c r="I77" s="272"/>
      <c r="J77" s="251"/>
      <c r="K77" s="271"/>
      <c r="L77" s="271"/>
      <c r="M77" s="272"/>
    </row>
    <row r="78" spans="1:13">
      <c r="A78" s="51"/>
      <c r="B78" s="67" t="s">
        <v>970</v>
      </c>
      <c r="C78" s="268">
        <v>20382</v>
      </c>
      <c r="D78" s="268">
        <v>367985</v>
      </c>
      <c r="E78" s="269">
        <v>5.5388127233447015</v>
      </c>
      <c r="F78" s="256"/>
      <c r="G78" s="268">
        <v>38924.199999999997</v>
      </c>
      <c r="H78" s="268">
        <v>403468</v>
      </c>
      <c r="I78" s="269">
        <v>9.6474069814706489</v>
      </c>
      <c r="J78" s="256"/>
      <c r="K78" s="268">
        <v>58690.8</v>
      </c>
      <c r="L78" s="268">
        <v>452508</v>
      </c>
      <c r="M78" s="269">
        <v>12.970113235567107</v>
      </c>
    </row>
    <row r="81" spans="1:2" ht="25.5">
      <c r="A81" s="53"/>
      <c r="B81" s="54" t="s">
        <v>437</v>
      </c>
    </row>
    <row r="82" spans="1:2" ht="12.75" customHeight="1">
      <c r="A82" s="53"/>
      <c r="B82" s="55"/>
    </row>
    <row r="83" spans="1:2" ht="25.5">
      <c r="A83" s="53"/>
      <c r="B83" s="54" t="s">
        <v>486</v>
      </c>
    </row>
  </sheetData>
  <mergeCells count="6">
    <mergeCell ref="C1:E3"/>
    <mergeCell ref="G1:I3"/>
    <mergeCell ref="K1:M3"/>
    <mergeCell ref="C4:E4"/>
    <mergeCell ref="G4:I4"/>
    <mergeCell ref="K4:M4"/>
  </mergeCells>
  <conditionalFormatting sqref="A6:M78">
    <cfRule type="expression" dxfId="275" priority="1" stopIfTrue="1">
      <formula>MOD(ROW(),2)=1</formula>
    </cfRule>
  </conditionalFormatting>
  <hyperlinks>
    <hyperlink ref="B2" location="Notes_on_the_data!A1" display="Link to Notes on the data" xr:uid="{680B9724-6CBE-4554-B1F9-CED509AB894A}"/>
    <hyperlink ref="B1" r:id="rId1" xr:uid="{216D425E-8E54-4D8D-8DC7-06F57B2448FD}"/>
    <hyperlink ref="A2" location="Contents!A7" display="BACK TO CONTENTS" xr:uid="{524FACA1-956C-42F5-A7C9-515D769963F2}"/>
    <hyperlink ref="A3" location="Key!A1" display="Link to Key" xr:uid="{C5FFA7EC-F3C8-4561-BB85-ED448A0006DB}"/>
    <hyperlink ref="B4" location="Migrants_total!Australia" display="Link to Australian and State/ Territory totals" xr:uid="{1EB9FD75-CFCB-4407-9D50-060600352625}"/>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FBCBC-1077-48D2-A2B6-FB0F3F72BD95}">
  <sheetPr codeName="Sheet5"/>
  <dimension ref="A1:D83"/>
  <sheetViews>
    <sheetView workbookViewId="0">
      <pane xSplit="2" ySplit="5" topLeftCell="C6" activePane="bottomRight" state="frozen"/>
      <selection sqref="A1:C1"/>
      <selection pane="topRight" sqref="A1:C1"/>
      <selection pane="bottomLeft" sqref="A1:C1"/>
      <selection pane="bottomRight" activeCell="C6" sqref="C6"/>
    </sheetView>
  </sheetViews>
  <sheetFormatPr defaultRowHeight="12.75" customHeight="1"/>
  <cols>
    <col min="1" max="1" width="22.7109375" customWidth="1"/>
    <col min="2" max="2" width="64.7109375" customWidth="1"/>
    <col min="3" max="3" width="14.5703125" style="171" customWidth="1"/>
    <col min="4" max="4" width="14.5703125" style="172" customWidth="1"/>
  </cols>
  <sheetData>
    <row r="1" spans="1:4" ht="24.95" customHeight="1">
      <c r="A1" s="1" t="s">
        <v>2122</v>
      </c>
      <c r="B1" s="60" t="s">
        <v>518</v>
      </c>
      <c r="C1" s="686" t="s">
        <v>39</v>
      </c>
      <c r="D1" s="675"/>
    </row>
    <row r="2" spans="1:4" ht="18" customHeight="1">
      <c r="A2" s="66" t="s">
        <v>280</v>
      </c>
      <c r="B2" s="39" t="s">
        <v>61</v>
      </c>
      <c r="C2" s="675"/>
      <c r="D2" s="675"/>
    </row>
    <row r="3" spans="1:4" ht="18" customHeight="1">
      <c r="A3" s="39" t="s">
        <v>60</v>
      </c>
      <c r="B3" s="39"/>
      <c r="C3" s="676"/>
      <c r="D3" s="676"/>
    </row>
    <row r="4" spans="1:4" ht="18" customHeight="1">
      <c r="A4" s="148"/>
      <c r="B4" s="148" t="s">
        <v>284</v>
      </c>
      <c r="C4" s="684">
        <v>2023</v>
      </c>
      <c r="D4" s="685"/>
    </row>
    <row r="5" spans="1:4" ht="27.95" customHeight="1">
      <c r="A5" s="298" t="s">
        <v>285</v>
      </c>
      <c r="B5" s="298" t="s">
        <v>1012</v>
      </c>
      <c r="C5" s="89" t="s">
        <v>31</v>
      </c>
      <c r="D5" s="132" t="s">
        <v>39</v>
      </c>
    </row>
    <row r="6" spans="1:4" ht="12.75" customHeight="1">
      <c r="A6" s="41">
        <v>60210</v>
      </c>
      <c r="B6" s="41" t="s">
        <v>1022</v>
      </c>
      <c r="C6" s="163">
        <v>54</v>
      </c>
      <c r="D6" s="567">
        <v>2.0299999999999998</v>
      </c>
    </row>
    <row r="7" spans="1:4" ht="12.75" customHeight="1">
      <c r="A7" s="41">
        <v>60410</v>
      </c>
      <c r="B7" s="41" t="s">
        <v>1023</v>
      </c>
      <c r="C7" s="163">
        <v>293</v>
      </c>
      <c r="D7" s="567">
        <v>1.8999999999999997</v>
      </c>
    </row>
    <row r="8" spans="1:4" ht="12.75" customHeight="1">
      <c r="A8" s="41">
        <v>60610</v>
      </c>
      <c r="B8" s="41" t="s">
        <v>1024</v>
      </c>
      <c r="C8" s="163">
        <v>245</v>
      </c>
      <c r="D8" s="567">
        <v>1.79</v>
      </c>
    </row>
    <row r="9" spans="1:4" ht="12.75" customHeight="1">
      <c r="A9" s="41">
        <v>60810</v>
      </c>
      <c r="B9" s="41" t="s">
        <v>1025</v>
      </c>
      <c r="C9" s="163">
        <v>177</v>
      </c>
      <c r="D9" s="567">
        <v>1.6500000000000001</v>
      </c>
    </row>
    <row r="10" spans="1:4" ht="12.75" customHeight="1">
      <c r="A10" s="41">
        <v>61010</v>
      </c>
      <c r="B10" s="41" t="s">
        <v>1026</v>
      </c>
      <c r="C10" s="163">
        <v>18</v>
      </c>
      <c r="D10" s="567">
        <v>1.99</v>
      </c>
    </row>
    <row r="11" spans="1:4" ht="12.75" customHeight="1">
      <c r="A11" s="41">
        <v>61210</v>
      </c>
      <c r="B11" s="41" t="s">
        <v>1027</v>
      </c>
      <c r="C11" s="163">
        <v>89</v>
      </c>
      <c r="D11" s="567">
        <v>2.2200000000000002</v>
      </c>
    </row>
    <row r="12" spans="1:4" ht="12.75" customHeight="1">
      <c r="A12" s="41">
        <v>61410</v>
      </c>
      <c r="B12" s="41" t="s">
        <v>1028</v>
      </c>
      <c r="C12" s="163">
        <v>657</v>
      </c>
      <c r="D12" s="567">
        <v>1.59</v>
      </c>
    </row>
    <row r="13" spans="1:4" ht="12.75" customHeight="1">
      <c r="A13" s="41">
        <v>61510</v>
      </c>
      <c r="B13" s="41" t="s">
        <v>1029</v>
      </c>
      <c r="C13" s="163">
        <v>117</v>
      </c>
      <c r="D13" s="567">
        <v>1.7599999999999998</v>
      </c>
    </row>
    <row r="14" spans="1:4" ht="12.75" customHeight="1">
      <c r="A14" s="41">
        <v>61610</v>
      </c>
      <c r="B14" s="41" t="s">
        <v>1030</v>
      </c>
      <c r="C14" s="163">
        <v>273</v>
      </c>
      <c r="D14" s="567">
        <v>1.64</v>
      </c>
    </row>
    <row r="15" spans="1:4" ht="12.75" customHeight="1">
      <c r="A15" s="41">
        <v>61810</v>
      </c>
      <c r="B15" s="41" t="s">
        <v>1031</v>
      </c>
      <c r="C15" s="163">
        <v>58</v>
      </c>
      <c r="D15" s="567">
        <v>1.91</v>
      </c>
    </row>
    <row r="16" spans="1:4" ht="12.75" customHeight="1">
      <c r="A16" s="41">
        <v>62010</v>
      </c>
      <c r="B16" s="41" t="s">
        <v>1032</v>
      </c>
      <c r="C16" s="163">
        <v>6</v>
      </c>
      <c r="D16" s="567" t="s">
        <v>643</v>
      </c>
    </row>
    <row r="17" spans="1:4" ht="12.75" customHeight="1">
      <c r="A17" s="41">
        <v>62210</v>
      </c>
      <c r="B17" s="41" t="s">
        <v>1033</v>
      </c>
      <c r="C17" s="163">
        <v>65</v>
      </c>
      <c r="D17" s="567">
        <v>1.73</v>
      </c>
    </row>
    <row r="18" spans="1:4" ht="12.75" customHeight="1">
      <c r="A18" s="41">
        <v>62410</v>
      </c>
      <c r="B18" s="41" t="s">
        <v>1034</v>
      </c>
      <c r="C18" s="163">
        <v>39</v>
      </c>
      <c r="D18" s="567">
        <v>1.48</v>
      </c>
    </row>
    <row r="19" spans="1:4" ht="12.75" customHeight="1">
      <c r="A19" s="41">
        <v>62610</v>
      </c>
      <c r="B19" s="41" t="s">
        <v>1035</v>
      </c>
      <c r="C19" s="163">
        <v>643</v>
      </c>
      <c r="D19" s="567">
        <v>1.54</v>
      </c>
    </row>
    <row r="20" spans="1:4" ht="12.75" customHeight="1">
      <c r="A20" s="41">
        <v>62810</v>
      </c>
      <c r="B20" s="41" t="s">
        <v>1036</v>
      </c>
      <c r="C20" s="163">
        <v>419</v>
      </c>
      <c r="D20" s="567">
        <v>0.91</v>
      </c>
    </row>
    <row r="21" spans="1:4" ht="12.75" customHeight="1">
      <c r="A21" s="41">
        <v>63010</v>
      </c>
      <c r="B21" s="41" t="s">
        <v>1037</v>
      </c>
      <c r="C21" s="163">
        <v>184</v>
      </c>
      <c r="D21" s="567">
        <v>1.8799999999999997</v>
      </c>
    </row>
    <row r="22" spans="1:4" ht="12.75" customHeight="1">
      <c r="A22" s="41">
        <v>63210</v>
      </c>
      <c r="B22" s="41" t="s">
        <v>1038</v>
      </c>
      <c r="C22" s="163">
        <v>49</v>
      </c>
      <c r="D22" s="567">
        <v>1.9599999999999997</v>
      </c>
    </row>
    <row r="23" spans="1:4" ht="12.75" customHeight="1">
      <c r="A23" s="41">
        <v>63410</v>
      </c>
      <c r="B23" s="41" t="s">
        <v>1039</v>
      </c>
      <c r="C23" s="163">
        <v>22</v>
      </c>
      <c r="D23" s="567">
        <v>2.27</v>
      </c>
    </row>
    <row r="24" spans="1:4" ht="12.75" customHeight="1">
      <c r="A24" s="41">
        <v>63610</v>
      </c>
      <c r="B24" s="41" t="s">
        <v>1040</v>
      </c>
      <c r="C24" s="163">
        <v>346</v>
      </c>
      <c r="D24" s="567">
        <v>1.46</v>
      </c>
    </row>
    <row r="25" spans="1:4" ht="12.75" customHeight="1">
      <c r="A25" s="41">
        <v>63810</v>
      </c>
      <c r="B25" s="41" t="s">
        <v>1041</v>
      </c>
      <c r="C25" s="163">
        <v>94</v>
      </c>
      <c r="D25" s="567">
        <v>1.59</v>
      </c>
    </row>
    <row r="26" spans="1:4" ht="12.75" customHeight="1">
      <c r="A26" s="41">
        <v>64010</v>
      </c>
      <c r="B26" s="41" t="s">
        <v>1042</v>
      </c>
      <c r="C26" s="163">
        <v>749</v>
      </c>
      <c r="D26" s="567">
        <v>1.51</v>
      </c>
    </row>
    <row r="27" spans="1:4" ht="12.75" customHeight="1">
      <c r="A27" s="41">
        <v>64210</v>
      </c>
      <c r="B27" s="41" t="s">
        <v>1043</v>
      </c>
      <c r="C27" s="163">
        <v>204</v>
      </c>
      <c r="D27" s="567">
        <v>1.73</v>
      </c>
    </row>
    <row r="28" spans="1:4" ht="12.75" customHeight="1">
      <c r="A28" s="41">
        <v>64610</v>
      </c>
      <c r="B28" s="41" t="s">
        <v>1044</v>
      </c>
      <c r="C28" s="163">
        <v>155</v>
      </c>
      <c r="D28" s="567">
        <v>1.7700000000000002</v>
      </c>
    </row>
    <row r="29" spans="1:4" ht="12.75" customHeight="1">
      <c r="A29" s="41">
        <v>64810</v>
      </c>
      <c r="B29" s="41" t="s">
        <v>1045</v>
      </c>
      <c r="C29" s="163">
        <v>191</v>
      </c>
      <c r="D29" s="567">
        <v>1.8599999999999999</v>
      </c>
    </row>
    <row r="30" spans="1:4" ht="12.75" customHeight="1">
      <c r="A30" s="41">
        <v>65010</v>
      </c>
      <c r="B30" s="41" t="s">
        <v>1046</v>
      </c>
      <c r="C30" s="163">
        <v>72</v>
      </c>
      <c r="D30" s="567">
        <v>1.88</v>
      </c>
    </row>
    <row r="31" spans="1:4" ht="12.75" customHeight="1">
      <c r="A31" s="41">
        <v>65210</v>
      </c>
      <c r="B31" s="41" t="s">
        <v>1047</v>
      </c>
      <c r="C31" s="163">
        <v>22</v>
      </c>
      <c r="D31" s="567">
        <v>2.1</v>
      </c>
    </row>
    <row r="32" spans="1:4" ht="12.75" customHeight="1">
      <c r="A32" s="41">
        <v>65410</v>
      </c>
      <c r="B32" s="41" t="s">
        <v>1048</v>
      </c>
      <c r="C32" s="163">
        <v>106</v>
      </c>
      <c r="D32" s="567">
        <v>1.76</v>
      </c>
    </row>
    <row r="33" spans="1:4" ht="12.75" customHeight="1">
      <c r="A33" s="41">
        <v>65610</v>
      </c>
      <c r="B33" s="41" t="s">
        <v>1049</v>
      </c>
      <c r="C33" s="163">
        <v>37</v>
      </c>
      <c r="D33" s="567">
        <v>1.67</v>
      </c>
    </row>
    <row r="34" spans="1:4" ht="12.75" customHeight="1">
      <c r="A34" s="41">
        <v>65810</v>
      </c>
      <c r="B34" s="41" t="s">
        <v>1050</v>
      </c>
      <c r="C34" s="163">
        <v>213</v>
      </c>
      <c r="D34" s="567">
        <v>1.74</v>
      </c>
    </row>
    <row r="35" spans="1:4" ht="12.75" customHeight="1">
      <c r="A35" s="65">
        <v>69999</v>
      </c>
      <c r="B35" s="10" t="s">
        <v>1628</v>
      </c>
      <c r="C35" s="164">
        <v>0</v>
      </c>
      <c r="D35" s="568" t="s">
        <v>83</v>
      </c>
    </row>
    <row r="36" spans="1:4" ht="12.75" customHeight="1">
      <c r="A36" s="65"/>
      <c r="B36" s="10"/>
      <c r="C36"/>
      <c r="D36" s="569"/>
    </row>
    <row r="37" spans="1:4" ht="12.75" customHeight="1">
      <c r="A37" s="65"/>
      <c r="B37" s="10"/>
      <c r="C37"/>
      <c r="D37" s="569"/>
    </row>
    <row r="38" spans="1:4" ht="12.75" customHeight="1">
      <c r="A38" s="43"/>
      <c r="B38" s="67" t="s">
        <v>279</v>
      </c>
      <c r="C38" s="268">
        <v>286998</v>
      </c>
      <c r="D38" s="570">
        <v>1.62</v>
      </c>
    </row>
    <row r="39" spans="1:4" ht="12.75" customHeight="1">
      <c r="A39" s="45"/>
      <c r="B39" s="46" t="s">
        <v>1231</v>
      </c>
      <c r="C39" s="271">
        <v>194288</v>
      </c>
      <c r="D39" s="571">
        <v>1.5151532776084986</v>
      </c>
    </row>
    <row r="40" spans="1:4" ht="12.75" customHeight="1">
      <c r="A40" s="45"/>
      <c r="B40" s="46" t="s">
        <v>418</v>
      </c>
      <c r="C40" s="271">
        <v>91612</v>
      </c>
      <c r="D40" s="571">
        <v>1.8737317163690346</v>
      </c>
    </row>
    <row r="41" spans="1:4" ht="12.75" customHeight="1">
      <c r="A41" s="47"/>
      <c r="B41" s="48" t="s">
        <v>1232</v>
      </c>
      <c r="C41" s="274">
        <v>215549</v>
      </c>
      <c r="D41" s="572">
        <v>1.5313933722726618</v>
      </c>
    </row>
    <row r="42" spans="1:4" ht="12.75" customHeight="1">
      <c r="A42" s="47"/>
      <c r="B42" s="48" t="s">
        <v>419</v>
      </c>
      <c r="C42" s="276">
        <v>70351</v>
      </c>
      <c r="D42" s="573">
        <v>1.9323406916746031</v>
      </c>
    </row>
    <row r="43" spans="1:4" ht="12.75" customHeight="1">
      <c r="A43" s="49"/>
      <c r="B43" s="50"/>
      <c r="C43" s="278"/>
      <c r="D43" s="574"/>
    </row>
    <row r="44" spans="1:4" ht="12.75" customHeight="1">
      <c r="A44" s="43"/>
      <c r="B44" s="67" t="s">
        <v>67</v>
      </c>
      <c r="C44" s="268">
        <v>91947</v>
      </c>
      <c r="D44" s="570">
        <v>1.68</v>
      </c>
    </row>
    <row r="45" spans="1:4" ht="12.75" customHeight="1">
      <c r="A45" s="45"/>
      <c r="B45" s="46" t="s">
        <v>420</v>
      </c>
      <c r="C45" s="271">
        <v>59828</v>
      </c>
      <c r="D45" s="571">
        <v>1.55</v>
      </c>
    </row>
    <row r="46" spans="1:4" ht="12.75" customHeight="1">
      <c r="A46" s="45"/>
      <c r="B46" s="46" t="s">
        <v>421</v>
      </c>
      <c r="C46" s="271">
        <v>31681</v>
      </c>
      <c r="D46" s="571">
        <v>1.98</v>
      </c>
    </row>
    <row r="47" spans="1:4" ht="12.75" customHeight="1">
      <c r="A47" s="47"/>
      <c r="B47" s="48" t="s">
        <v>422</v>
      </c>
      <c r="C47" s="274">
        <v>67556</v>
      </c>
      <c r="D47" s="572">
        <v>1.5694881283675768</v>
      </c>
    </row>
    <row r="48" spans="1:4" ht="12.75" customHeight="1">
      <c r="A48" s="47"/>
      <c r="B48" s="48" t="s">
        <v>423</v>
      </c>
      <c r="C48" s="276">
        <v>23953</v>
      </c>
      <c r="D48" s="573">
        <v>2.0637682127499688</v>
      </c>
    </row>
    <row r="49" spans="1:4" ht="12.75" customHeight="1">
      <c r="A49" s="15"/>
      <c r="B49" s="50"/>
      <c r="C49" s="268"/>
      <c r="D49" s="570"/>
    </row>
    <row r="50" spans="1:4" ht="12.75" customHeight="1">
      <c r="A50" s="51"/>
      <c r="B50" s="67" t="s">
        <v>8</v>
      </c>
      <c r="C50" s="268">
        <v>71889</v>
      </c>
      <c r="D50" s="570">
        <v>1.49</v>
      </c>
    </row>
    <row r="51" spans="1:4" ht="12.75" customHeight="1">
      <c r="A51" s="45"/>
      <c r="B51" s="46" t="s">
        <v>424</v>
      </c>
      <c r="C51" s="271">
        <v>55094</v>
      </c>
      <c r="D51" s="571">
        <v>1.41</v>
      </c>
    </row>
    <row r="52" spans="1:4" ht="12.75" customHeight="1">
      <c r="A52" s="52"/>
      <c r="B52" s="46" t="s">
        <v>425</v>
      </c>
      <c r="C52" s="271">
        <v>16569</v>
      </c>
      <c r="D52" s="571">
        <v>1.82</v>
      </c>
    </row>
    <row r="53" spans="1:4" ht="12.75" customHeight="1">
      <c r="A53" s="47"/>
      <c r="B53" s="48" t="s">
        <v>426</v>
      </c>
      <c r="C53" s="274">
        <v>58919</v>
      </c>
      <c r="D53" s="572">
        <v>1.430774283338142</v>
      </c>
    </row>
    <row r="54" spans="1:4" ht="12.75" customHeight="1">
      <c r="A54" s="42"/>
      <c r="B54" s="48" t="s">
        <v>427</v>
      </c>
      <c r="C54" s="274">
        <v>12744</v>
      </c>
      <c r="D54" s="572">
        <v>1.8470127118644069</v>
      </c>
    </row>
    <row r="55" spans="1:4" ht="12.75" customHeight="1">
      <c r="A55" s="49"/>
      <c r="B55" s="50"/>
      <c r="C55" s="281"/>
      <c r="D55" s="575"/>
    </row>
    <row r="56" spans="1:4" ht="12.75" customHeight="1">
      <c r="A56" s="51"/>
      <c r="B56" s="67" t="s">
        <v>68</v>
      </c>
      <c r="C56" s="268">
        <v>58458</v>
      </c>
      <c r="D56" s="570">
        <v>1.6900000000000002</v>
      </c>
    </row>
    <row r="57" spans="1:4" ht="12.75" customHeight="1">
      <c r="A57" s="52"/>
      <c r="B57" s="46" t="s">
        <v>428</v>
      </c>
      <c r="C57" s="271">
        <v>29467</v>
      </c>
      <c r="D57" s="571">
        <v>1.5899999999999999</v>
      </c>
    </row>
    <row r="58" spans="1:4" ht="12.75" customHeight="1">
      <c r="A58" s="45"/>
      <c r="B58" s="46" t="s">
        <v>429</v>
      </c>
      <c r="C58" s="271">
        <v>28913</v>
      </c>
      <c r="D58" s="571">
        <v>1.8</v>
      </c>
    </row>
    <row r="59" spans="1:4" ht="12.75" customHeight="1">
      <c r="A59" s="42"/>
      <c r="B59" s="48" t="s">
        <v>1233</v>
      </c>
      <c r="C59" s="274">
        <v>39175</v>
      </c>
      <c r="D59" s="572">
        <v>1.5993503509891513</v>
      </c>
    </row>
    <row r="60" spans="1:4" ht="12.75" customHeight="1">
      <c r="A60" s="47"/>
      <c r="B60" s="48" t="s">
        <v>439</v>
      </c>
      <c r="C60" s="274">
        <v>19205</v>
      </c>
      <c r="D60" s="572">
        <v>1.887080447800052</v>
      </c>
    </row>
    <row r="61" spans="1:4" ht="12.75" customHeight="1">
      <c r="A61" s="49"/>
      <c r="B61" s="50"/>
      <c r="C61" s="276"/>
      <c r="D61" s="573"/>
    </row>
    <row r="62" spans="1:4" ht="12.75" customHeight="1">
      <c r="A62" s="43"/>
      <c r="B62" s="67" t="s">
        <v>74</v>
      </c>
      <c r="C62" s="268">
        <v>18504</v>
      </c>
      <c r="D62" s="570">
        <v>1.6</v>
      </c>
    </row>
    <row r="63" spans="1:4" ht="12.75" customHeight="1">
      <c r="A63" s="45"/>
      <c r="B63" s="46" t="s">
        <v>430</v>
      </c>
      <c r="C63" s="271">
        <v>14676</v>
      </c>
      <c r="D63" s="571">
        <v>1.54</v>
      </c>
    </row>
    <row r="64" spans="1:4" ht="12.75" customHeight="1">
      <c r="A64" s="45"/>
      <c r="B64" s="46" t="s">
        <v>431</v>
      </c>
      <c r="C64" s="271">
        <v>3823</v>
      </c>
      <c r="D64" s="571">
        <v>1.93</v>
      </c>
    </row>
    <row r="65" spans="1:4" ht="12.75" customHeight="1">
      <c r="A65" s="15"/>
      <c r="B65" s="50"/>
      <c r="C65" s="271"/>
      <c r="D65" s="571"/>
    </row>
    <row r="66" spans="1:4" ht="12.75" customHeight="1">
      <c r="A66" s="51"/>
      <c r="B66" s="67" t="s">
        <v>69</v>
      </c>
      <c r="C66" s="268">
        <v>32031</v>
      </c>
      <c r="D66" s="570">
        <v>1.65</v>
      </c>
    </row>
    <row r="67" spans="1:4" ht="12.75" customHeight="1">
      <c r="A67" s="45"/>
      <c r="B67" s="46" t="s">
        <v>432</v>
      </c>
      <c r="C67" s="271">
        <v>25436</v>
      </c>
      <c r="D67" s="571">
        <v>1.5800000000000003</v>
      </c>
    </row>
    <row r="68" spans="1:4" ht="12.75" customHeight="1">
      <c r="A68" s="52"/>
      <c r="B68" s="46" t="s">
        <v>433</v>
      </c>
      <c r="C68" s="271">
        <v>6302</v>
      </c>
      <c r="D68" s="571">
        <v>1.92</v>
      </c>
    </row>
    <row r="69" spans="1:4" ht="12.75" customHeight="1">
      <c r="A69" s="49"/>
      <c r="B69" s="50"/>
      <c r="C69" s="278"/>
      <c r="D69" s="574"/>
    </row>
    <row r="70" spans="1:4" ht="12.75" customHeight="1">
      <c r="A70" s="51"/>
      <c r="B70" s="67" t="s">
        <v>70</v>
      </c>
      <c r="C70" s="268">
        <v>5597</v>
      </c>
      <c r="D70" s="570">
        <v>1.55</v>
      </c>
    </row>
    <row r="71" spans="1:4" ht="12.75" customHeight="1">
      <c r="A71" s="52"/>
      <c r="B71" s="46" t="s">
        <v>46</v>
      </c>
      <c r="C71" s="271">
        <v>2622</v>
      </c>
      <c r="D71" s="571">
        <v>1.42</v>
      </c>
    </row>
    <row r="72" spans="1:4" ht="12.75" customHeight="1">
      <c r="A72" s="45"/>
      <c r="B72" s="46" t="s">
        <v>434</v>
      </c>
      <c r="C72" s="271">
        <v>2964</v>
      </c>
      <c r="D72" s="571">
        <v>1.68</v>
      </c>
    </row>
    <row r="73" spans="1:4" ht="12.75" customHeight="1">
      <c r="A73" s="49"/>
      <c r="B73" s="50"/>
      <c r="C73" s="276"/>
      <c r="D73" s="573"/>
    </row>
    <row r="74" spans="1:4" ht="12.75" customHeight="1">
      <c r="A74" s="43"/>
      <c r="B74" s="67" t="s">
        <v>71</v>
      </c>
      <c r="C74" s="268">
        <v>3316</v>
      </c>
      <c r="D74" s="570">
        <v>1.71</v>
      </c>
    </row>
    <row r="75" spans="1:4" ht="12.75" customHeight="1">
      <c r="A75" s="45"/>
      <c r="B75" s="46" t="s">
        <v>435</v>
      </c>
      <c r="C75" s="271">
        <v>1943</v>
      </c>
      <c r="D75" s="571">
        <v>1.69</v>
      </c>
    </row>
    <row r="76" spans="1:4" ht="12.75" customHeight="1">
      <c r="A76" s="45"/>
      <c r="B76" s="46" t="s">
        <v>436</v>
      </c>
      <c r="C76" s="271">
        <v>1360</v>
      </c>
      <c r="D76" s="571">
        <v>1.67</v>
      </c>
    </row>
    <row r="77" spans="1:4" ht="12.75" customHeight="1">
      <c r="A77" s="15"/>
      <c r="B77" s="50"/>
      <c r="C77" s="271"/>
      <c r="D77" s="571"/>
    </row>
    <row r="78" spans="1:4" ht="12.75" customHeight="1">
      <c r="A78" s="51"/>
      <c r="B78" s="67" t="s">
        <v>970</v>
      </c>
      <c r="C78" s="268">
        <v>5222</v>
      </c>
      <c r="D78" s="570">
        <v>1.4</v>
      </c>
    </row>
    <row r="81" spans="1:4" ht="25.5">
      <c r="A81" s="53"/>
      <c r="B81" s="54" t="s">
        <v>437</v>
      </c>
      <c r="C81"/>
      <c r="D81"/>
    </row>
    <row r="82" spans="1:4" ht="12.75" customHeight="1">
      <c r="A82" s="53"/>
      <c r="B82" s="55"/>
      <c r="C82"/>
      <c r="D82"/>
    </row>
    <row r="83" spans="1:4" ht="25.5">
      <c r="A83" s="53"/>
      <c r="B83" s="54" t="s">
        <v>486</v>
      </c>
      <c r="C83"/>
      <c r="D83"/>
    </row>
  </sheetData>
  <mergeCells count="2">
    <mergeCell ref="C4:D4"/>
    <mergeCell ref="C1:D3"/>
  </mergeCells>
  <phoneticPr fontId="5" type="noConversion"/>
  <conditionalFormatting sqref="A6:D78">
    <cfRule type="expression" dxfId="274" priority="1" stopIfTrue="1">
      <formula>MOD(ROW(),2)=1</formula>
    </cfRule>
  </conditionalFormatting>
  <hyperlinks>
    <hyperlink ref="B2" location="Notes_on_the_data!A1" display="Link to Notes on the data" xr:uid="{9F200261-6102-468A-B1C3-F0BAE195E1B1}"/>
    <hyperlink ref="B4" location="Total_fertility_rate!AUSTRALIA" display="Link to Australian and State/ Territory totals" xr:uid="{4AEDC931-215A-494C-87AF-9A6734A8D3BB}"/>
    <hyperlink ref="B1" r:id="rId1" xr:uid="{3C72F4C1-F202-4EE3-91BA-270C7FC03837}"/>
    <hyperlink ref="A2" location="Contents!A7" display="BACK TO CONTENTS" xr:uid="{72A616A5-2D01-494E-B8BB-07F0BA855892}"/>
    <hyperlink ref="A3" location="Key!A1" display="Link to Key" xr:uid="{4D2160DE-4B2F-42B1-8A46-2034FAF6A138}"/>
  </hyperlinks>
  <pageMargins left="0.75" right="0.75" top="1" bottom="1" header="0.5" footer="0.5"/>
  <pageSetup paperSize="9" orientation="portrait" r:id="rId2"/>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A170B-2D89-4652-99A4-812E71E386A4}">
  <sheetPr codeName="Sheet8"/>
  <dimension ref="A1:BQ89"/>
  <sheetViews>
    <sheetView zoomScaleNormal="100" workbookViewId="0">
      <pane xSplit="3" ySplit="5" topLeftCell="D6" activePane="bottomRight" state="frozen"/>
      <selection sqref="A1:C1"/>
      <selection pane="topRight" sqref="A1:C1"/>
      <selection pane="bottomLeft" sqref="A1:C1"/>
      <selection pane="bottomRight" activeCell="D6" sqref="D6"/>
    </sheetView>
  </sheetViews>
  <sheetFormatPr defaultRowHeight="12.75" customHeight="1"/>
  <cols>
    <col min="1" max="1" width="22.7109375" customWidth="1"/>
    <col min="2" max="2" width="64.7109375" customWidth="1"/>
    <col min="3" max="3" width="13.28515625" customWidth="1"/>
    <col min="4" max="6" width="12.42578125" customWidth="1"/>
    <col min="7" max="7" width="1.7109375" customWidth="1"/>
    <col min="8" max="10" width="12.42578125" customWidth="1"/>
    <col min="11" max="11" width="1.7109375" customWidth="1"/>
    <col min="12" max="14" width="12.42578125" customWidth="1"/>
    <col min="15" max="15" width="1.7109375" customWidth="1"/>
    <col min="16" max="17" width="12.42578125" customWidth="1"/>
    <col min="18" max="18" width="14" customWidth="1"/>
    <col min="19" max="19" width="1.7109375" customWidth="1"/>
    <col min="20" max="21" width="12.42578125" customWidth="1"/>
    <col min="22" max="22" width="14" customWidth="1"/>
    <col min="23" max="23" width="1.7109375" customWidth="1"/>
    <col min="24" max="25" width="12.42578125" customWidth="1"/>
    <col min="26" max="26" width="13.7109375" customWidth="1"/>
    <col min="27" max="27" width="1.7109375" customWidth="1"/>
    <col min="28" max="28" width="11.28515625" customWidth="1"/>
    <col min="29" max="29" width="11.28515625" style="108" customWidth="1"/>
    <col min="30" max="30" width="11.28515625" style="162" customWidth="1"/>
    <col min="31" max="31" width="8.28515625" style="156" customWidth="1"/>
    <col min="32" max="32" width="1.7109375" customWidth="1"/>
    <col min="33" max="35" width="11.7109375" customWidth="1"/>
    <col min="36" max="36" width="1.7109375" customWidth="1"/>
    <col min="37" max="37" width="11.7109375" style="130" customWidth="1"/>
    <col min="38" max="38" width="9.85546875" style="172" customWidth="1"/>
    <col min="39" max="39" width="9.5703125" style="130" customWidth="1"/>
    <col min="40" max="40" width="8.42578125" style="310" customWidth="1"/>
    <col min="41" max="41" width="1.7109375" style="130" customWidth="1"/>
    <col min="42" max="42" width="11.7109375" style="130" customWidth="1"/>
    <col min="43" max="43" width="9.85546875" style="172" customWidth="1"/>
    <col min="44" max="44" width="9.5703125" style="130" customWidth="1"/>
    <col min="45" max="45" width="8.42578125" style="310" customWidth="1"/>
    <col min="46" max="46" width="1.7109375" style="130" customWidth="1"/>
    <col min="47" max="48" width="11.7109375" style="130" customWidth="1"/>
    <col min="49" max="49" width="11.7109375" style="172" customWidth="1"/>
    <col min="50" max="50" width="1.7109375" style="130" customWidth="1"/>
    <col min="51" max="52" width="11.7109375" style="130" customWidth="1"/>
    <col min="53" max="53" width="11.7109375" style="172" customWidth="1"/>
    <col min="54" max="54" width="1.7109375" style="130" customWidth="1"/>
    <col min="55" max="56" width="11.7109375" style="130" customWidth="1"/>
    <col min="57" max="57" width="11.7109375" style="172" customWidth="1"/>
    <col min="58" max="58" width="1.7109375" style="130" customWidth="1"/>
    <col min="59" max="60" width="11.7109375" style="130" customWidth="1"/>
    <col min="61" max="61" width="11.7109375" style="172" customWidth="1"/>
    <col min="62" max="62" width="1.7109375" style="130" customWidth="1"/>
    <col min="63" max="64" width="11.7109375" style="130" customWidth="1"/>
    <col min="65" max="65" width="15.140625" style="172" customWidth="1"/>
    <col min="67" max="67" width="10.5703125" bestFit="1" customWidth="1"/>
    <col min="68" max="68" width="11.5703125" bestFit="1" customWidth="1"/>
    <col min="69" max="69" width="9.28515625" bestFit="1" customWidth="1"/>
  </cols>
  <sheetData>
    <row r="1" spans="1:69" ht="24.95" customHeight="1">
      <c r="A1" s="1" t="s">
        <v>2122</v>
      </c>
      <c r="B1" s="695" t="s">
        <v>518</v>
      </c>
      <c r="C1" s="695"/>
      <c r="D1" s="674" t="s">
        <v>1482</v>
      </c>
      <c r="E1" s="674"/>
      <c r="F1" s="674"/>
      <c r="G1" s="83"/>
      <c r="H1" s="674" t="s">
        <v>1486</v>
      </c>
      <c r="I1" s="674"/>
      <c r="J1" s="674"/>
      <c r="K1" s="83"/>
      <c r="L1" s="674" t="s">
        <v>1475</v>
      </c>
      <c r="M1" s="674"/>
      <c r="N1" s="674"/>
      <c r="O1" s="83"/>
      <c r="P1" s="674" t="s">
        <v>1490</v>
      </c>
      <c r="Q1" s="674"/>
      <c r="R1" s="674"/>
      <c r="S1" s="83"/>
      <c r="T1" s="674" t="s">
        <v>1493</v>
      </c>
      <c r="U1" s="674"/>
      <c r="V1" s="674"/>
      <c r="W1" s="83"/>
      <c r="X1" s="674" t="s">
        <v>1479</v>
      </c>
      <c r="Y1" s="674"/>
      <c r="Z1" s="674"/>
      <c r="AA1" s="114"/>
      <c r="AB1" s="702" t="s">
        <v>368</v>
      </c>
      <c r="AC1" s="702"/>
      <c r="AD1" s="702"/>
      <c r="AE1" s="702"/>
      <c r="AF1" s="114"/>
      <c r="AG1" s="674" t="s">
        <v>43</v>
      </c>
      <c r="AH1" s="698"/>
      <c r="AI1" s="698"/>
      <c r="AJ1" s="114"/>
      <c r="AK1" s="696" t="s">
        <v>924</v>
      </c>
      <c r="AL1" s="700"/>
      <c r="AM1" s="700"/>
      <c r="AN1" s="700"/>
      <c r="AO1" s="599"/>
      <c r="AP1" s="696" t="s">
        <v>925</v>
      </c>
      <c r="AQ1" s="700"/>
      <c r="AR1" s="700"/>
      <c r="AS1" s="700"/>
      <c r="AT1" s="599"/>
      <c r="AU1" s="696" t="s">
        <v>1534</v>
      </c>
      <c r="AV1" s="696"/>
      <c r="AW1" s="696"/>
      <c r="AX1" s="599"/>
      <c r="AY1" s="696" t="s">
        <v>1535</v>
      </c>
      <c r="AZ1" s="696"/>
      <c r="BA1" s="696"/>
      <c r="BB1" s="599"/>
      <c r="BC1" s="696" t="s">
        <v>1536</v>
      </c>
      <c r="BD1" s="696"/>
      <c r="BE1" s="696"/>
      <c r="BF1" s="599"/>
      <c r="BG1" s="696" t="s">
        <v>1537</v>
      </c>
      <c r="BH1" s="696"/>
      <c r="BI1" s="696"/>
      <c r="BK1" s="696" t="s">
        <v>2157</v>
      </c>
      <c r="BL1" s="696"/>
      <c r="BM1" s="696"/>
    </row>
    <row r="2" spans="1:69" ht="18" customHeight="1">
      <c r="A2" s="66" t="s">
        <v>280</v>
      </c>
      <c r="B2" s="39" t="s">
        <v>61</v>
      </c>
      <c r="C2" s="532"/>
      <c r="D2" s="674"/>
      <c r="E2" s="674"/>
      <c r="F2" s="674"/>
      <c r="G2" s="84"/>
      <c r="H2" s="674"/>
      <c r="I2" s="674"/>
      <c r="J2" s="674"/>
      <c r="K2" s="84"/>
      <c r="L2" s="674"/>
      <c r="M2" s="674"/>
      <c r="N2" s="674"/>
      <c r="O2" s="84"/>
      <c r="P2" s="674"/>
      <c r="Q2" s="674"/>
      <c r="R2" s="674"/>
      <c r="S2" s="84"/>
      <c r="T2" s="674"/>
      <c r="U2" s="674"/>
      <c r="V2" s="674"/>
      <c r="W2" s="84"/>
      <c r="X2" s="674"/>
      <c r="Y2" s="674"/>
      <c r="Z2" s="674"/>
      <c r="AA2" s="85"/>
      <c r="AB2" s="674"/>
      <c r="AC2" s="674"/>
      <c r="AD2" s="674"/>
      <c r="AE2" s="674"/>
      <c r="AF2" s="85"/>
      <c r="AG2" s="698"/>
      <c r="AH2" s="698"/>
      <c r="AI2" s="698"/>
      <c r="AJ2" s="85"/>
      <c r="AK2" s="700"/>
      <c r="AL2" s="700"/>
      <c r="AM2" s="700"/>
      <c r="AN2" s="700"/>
      <c r="AO2" s="131"/>
      <c r="AP2" s="700"/>
      <c r="AQ2" s="700"/>
      <c r="AR2" s="700"/>
      <c r="AS2" s="700"/>
      <c r="AT2" s="131"/>
      <c r="AU2" s="696"/>
      <c r="AV2" s="696"/>
      <c r="AW2" s="696"/>
      <c r="AX2" s="131"/>
      <c r="AY2" s="696"/>
      <c r="AZ2" s="696"/>
      <c r="BA2" s="696"/>
      <c r="BB2" s="131"/>
      <c r="BC2" s="696"/>
      <c r="BD2" s="696"/>
      <c r="BE2" s="696"/>
      <c r="BF2" s="131"/>
      <c r="BG2" s="696"/>
      <c r="BH2" s="696"/>
      <c r="BI2" s="696"/>
      <c r="BK2" s="696"/>
      <c r="BL2" s="696"/>
      <c r="BM2" s="696"/>
    </row>
    <row r="3" spans="1:69" ht="18" customHeight="1">
      <c r="A3" s="39" t="s">
        <v>60</v>
      </c>
      <c r="B3" s="39"/>
      <c r="C3" s="533"/>
      <c r="D3" s="677"/>
      <c r="E3" s="677"/>
      <c r="F3" s="677"/>
      <c r="G3" s="84"/>
      <c r="H3" s="677"/>
      <c r="I3" s="677"/>
      <c r="J3" s="677"/>
      <c r="K3" s="84"/>
      <c r="L3" s="677"/>
      <c r="M3" s="677"/>
      <c r="N3" s="677"/>
      <c r="O3" s="84"/>
      <c r="P3" s="677"/>
      <c r="Q3" s="677"/>
      <c r="R3" s="677"/>
      <c r="S3" s="84"/>
      <c r="T3" s="677"/>
      <c r="U3" s="677"/>
      <c r="V3" s="677"/>
      <c r="W3" s="84"/>
      <c r="X3" s="677"/>
      <c r="Y3" s="677"/>
      <c r="Z3" s="677"/>
      <c r="AA3" s="85"/>
      <c r="AB3" s="677"/>
      <c r="AC3" s="677"/>
      <c r="AD3" s="677"/>
      <c r="AE3" s="677"/>
      <c r="AF3" s="85"/>
      <c r="AG3" s="699"/>
      <c r="AH3" s="699"/>
      <c r="AI3" s="699"/>
      <c r="AJ3" s="85"/>
      <c r="AK3" s="701"/>
      <c r="AL3" s="701"/>
      <c r="AM3" s="701"/>
      <c r="AN3" s="701"/>
      <c r="AO3" s="131"/>
      <c r="AP3" s="701"/>
      <c r="AQ3" s="701"/>
      <c r="AR3" s="701"/>
      <c r="AS3" s="701"/>
      <c r="AT3" s="131"/>
      <c r="AU3" s="697"/>
      <c r="AV3" s="697"/>
      <c r="AW3" s="697"/>
      <c r="AX3" s="131"/>
      <c r="AY3" s="697"/>
      <c r="AZ3" s="697"/>
      <c r="BA3" s="697"/>
      <c r="BB3" s="131"/>
      <c r="BC3" s="697"/>
      <c r="BD3" s="697"/>
      <c r="BE3" s="697"/>
      <c r="BF3" s="131"/>
      <c r="BG3" s="697"/>
      <c r="BH3" s="697"/>
      <c r="BI3" s="697"/>
      <c r="BK3" s="697"/>
      <c r="BL3" s="697"/>
      <c r="BM3" s="697"/>
    </row>
    <row r="4" spans="1:69" ht="18" customHeight="1">
      <c r="A4" s="148"/>
      <c r="B4" s="148" t="s">
        <v>284</v>
      </c>
      <c r="C4" s="534"/>
      <c r="D4" s="672">
        <v>2023</v>
      </c>
      <c r="E4" s="672"/>
      <c r="F4" s="672"/>
      <c r="G4" s="84"/>
      <c r="H4" s="672">
        <v>2023</v>
      </c>
      <c r="I4" s="672"/>
      <c r="J4" s="672"/>
      <c r="K4" s="84"/>
      <c r="L4" s="672">
        <v>2023</v>
      </c>
      <c r="M4" s="672"/>
      <c r="N4" s="672"/>
      <c r="O4" s="84"/>
      <c r="P4" s="672">
        <v>2023</v>
      </c>
      <c r="Q4" s="672"/>
      <c r="R4" s="672"/>
      <c r="S4" s="84"/>
      <c r="T4" s="672">
        <v>2023</v>
      </c>
      <c r="U4" s="672"/>
      <c r="V4" s="672"/>
      <c r="W4" s="84"/>
      <c r="X4" s="672">
        <v>2023</v>
      </c>
      <c r="Y4" s="672"/>
      <c r="Z4" s="672"/>
      <c r="AA4" s="85"/>
      <c r="AB4" s="672">
        <v>2021</v>
      </c>
      <c r="AC4" s="672"/>
      <c r="AD4" s="672"/>
      <c r="AE4" s="672"/>
      <c r="AF4" s="85"/>
      <c r="AG4" s="672">
        <v>2021</v>
      </c>
      <c r="AH4" s="673"/>
      <c r="AI4" s="673"/>
      <c r="AJ4" s="85"/>
      <c r="AK4" s="684">
        <v>2023</v>
      </c>
      <c r="AL4" s="684"/>
      <c r="AM4" s="684"/>
      <c r="AN4" s="684"/>
      <c r="AO4" s="131"/>
      <c r="AP4" s="684">
        <v>2023</v>
      </c>
      <c r="AQ4" s="684"/>
      <c r="AR4" s="684"/>
      <c r="AS4" s="684"/>
      <c r="AT4" s="131"/>
      <c r="AU4" s="693">
        <v>2023</v>
      </c>
      <c r="AV4" s="694"/>
      <c r="AW4" s="694"/>
      <c r="AX4" s="299"/>
      <c r="AY4" s="693">
        <v>2023</v>
      </c>
      <c r="AZ4" s="694"/>
      <c r="BA4" s="694"/>
      <c r="BB4" s="299"/>
      <c r="BC4" s="693">
        <v>2023</v>
      </c>
      <c r="BD4" s="694"/>
      <c r="BE4" s="694"/>
      <c r="BF4" s="299"/>
      <c r="BG4" s="693">
        <v>2023</v>
      </c>
      <c r="BH4" s="694"/>
      <c r="BI4" s="694"/>
      <c r="BJ4"/>
      <c r="BK4" s="693">
        <v>2023</v>
      </c>
      <c r="BL4" s="694"/>
      <c r="BM4" s="694"/>
    </row>
    <row r="5" spans="1:69" ht="76.5">
      <c r="A5" s="298" t="s">
        <v>285</v>
      </c>
      <c r="B5" s="298" t="s">
        <v>1012</v>
      </c>
      <c r="C5" s="318" t="s">
        <v>649</v>
      </c>
      <c r="D5" s="76" t="s">
        <v>1483</v>
      </c>
      <c r="E5" s="76" t="s">
        <v>1484</v>
      </c>
      <c r="F5" s="76" t="s">
        <v>1485</v>
      </c>
      <c r="G5" s="303"/>
      <c r="H5" s="76" t="s">
        <v>1487</v>
      </c>
      <c r="I5" s="76" t="s">
        <v>1488</v>
      </c>
      <c r="J5" s="76" t="s">
        <v>1489</v>
      </c>
      <c r="K5" s="303"/>
      <c r="L5" s="76" t="s">
        <v>1476</v>
      </c>
      <c r="M5" s="76" t="s">
        <v>1477</v>
      </c>
      <c r="N5" s="76" t="s">
        <v>1478</v>
      </c>
      <c r="O5" s="303"/>
      <c r="P5" s="76" t="s">
        <v>1491</v>
      </c>
      <c r="Q5" s="76" t="s">
        <v>1484</v>
      </c>
      <c r="R5" s="76" t="s">
        <v>1492</v>
      </c>
      <c r="S5" s="303"/>
      <c r="T5" s="76" t="s">
        <v>1494</v>
      </c>
      <c r="U5" s="76" t="s">
        <v>1488</v>
      </c>
      <c r="V5" s="76" t="s">
        <v>1495</v>
      </c>
      <c r="W5" s="303"/>
      <c r="X5" s="76" t="s">
        <v>1497</v>
      </c>
      <c r="Y5" s="76" t="s">
        <v>1477</v>
      </c>
      <c r="Z5" s="76" t="s">
        <v>1496</v>
      </c>
      <c r="AA5" s="87"/>
      <c r="AB5" s="76" t="s">
        <v>41</v>
      </c>
      <c r="AC5" s="135" t="s">
        <v>290</v>
      </c>
      <c r="AD5" s="149" t="s">
        <v>129</v>
      </c>
      <c r="AE5" s="311" t="s">
        <v>130</v>
      </c>
      <c r="AF5" s="87"/>
      <c r="AG5" s="76" t="s">
        <v>79</v>
      </c>
      <c r="AH5" s="76" t="s">
        <v>131</v>
      </c>
      <c r="AI5" s="303" t="s">
        <v>77</v>
      </c>
      <c r="AJ5" s="87"/>
      <c r="AK5" s="89" t="s">
        <v>41</v>
      </c>
      <c r="AL5" s="132" t="s">
        <v>290</v>
      </c>
      <c r="AM5" s="89" t="s">
        <v>129</v>
      </c>
      <c r="AN5" s="89" t="s">
        <v>130</v>
      </c>
      <c r="AO5" s="131"/>
      <c r="AP5" s="89" t="s">
        <v>41</v>
      </c>
      <c r="AQ5" s="132" t="s">
        <v>290</v>
      </c>
      <c r="AR5" s="89" t="s">
        <v>129</v>
      </c>
      <c r="AS5" s="89" t="s">
        <v>130</v>
      </c>
      <c r="AT5" s="131"/>
      <c r="AU5" s="76" t="s">
        <v>526</v>
      </c>
      <c r="AV5" s="76" t="s">
        <v>527</v>
      </c>
      <c r="AW5" s="133" t="s">
        <v>528</v>
      </c>
      <c r="AX5" s="131"/>
      <c r="AY5" s="76" t="s">
        <v>526</v>
      </c>
      <c r="AZ5" s="76" t="s">
        <v>527</v>
      </c>
      <c r="BA5" s="133" t="s">
        <v>528</v>
      </c>
      <c r="BB5" s="131"/>
      <c r="BC5" s="76" t="s">
        <v>526</v>
      </c>
      <c r="BD5" s="76" t="s">
        <v>527</v>
      </c>
      <c r="BE5" s="133" t="s">
        <v>528</v>
      </c>
      <c r="BF5" s="131"/>
      <c r="BG5" s="76" t="s">
        <v>526</v>
      </c>
      <c r="BH5" s="76" t="s">
        <v>527</v>
      </c>
      <c r="BI5" s="133" t="s">
        <v>528</v>
      </c>
      <c r="BK5" s="76" t="s">
        <v>2158</v>
      </c>
      <c r="BL5" s="134" t="s">
        <v>1955</v>
      </c>
      <c r="BM5" s="133" t="s">
        <v>2159</v>
      </c>
    </row>
    <row r="6" spans="1:69" ht="12.75" customHeight="1">
      <c r="A6" s="41">
        <v>60210</v>
      </c>
      <c r="B6" s="41" t="s">
        <v>1022</v>
      </c>
      <c r="C6" s="67" t="s">
        <v>646</v>
      </c>
      <c r="D6" s="163">
        <v>18</v>
      </c>
      <c r="E6" s="163">
        <v>54.188976377952756</v>
      </c>
      <c r="F6" s="246">
        <v>33.217088055797731</v>
      </c>
      <c r="G6" s="249"/>
      <c r="H6" s="163">
        <v>16</v>
      </c>
      <c r="I6" s="163">
        <v>52.17627118644068</v>
      </c>
      <c r="J6" s="246">
        <v>30.665280665280665</v>
      </c>
      <c r="K6" s="249"/>
      <c r="L6" s="163">
        <v>36</v>
      </c>
      <c r="M6" s="163">
        <v>106.36524756439343</v>
      </c>
      <c r="N6" s="246">
        <v>33.845641150983674</v>
      </c>
      <c r="O6" s="249"/>
      <c r="P6" s="163">
        <v>20</v>
      </c>
      <c r="Q6" s="163">
        <v>54.188976377952756</v>
      </c>
      <c r="R6" s="246">
        <v>36.907875617553039</v>
      </c>
      <c r="S6" s="249"/>
      <c r="T6" s="163">
        <v>13</v>
      </c>
      <c r="U6" s="163">
        <v>52.17627118644068</v>
      </c>
      <c r="V6" s="246">
        <v>24.91554054054054</v>
      </c>
      <c r="W6" s="249"/>
      <c r="X6" s="163">
        <v>32</v>
      </c>
      <c r="Y6" s="163">
        <v>106.36524756439343</v>
      </c>
      <c r="Z6" s="246">
        <v>30.08501435642993</v>
      </c>
      <c r="AA6" s="249"/>
      <c r="AB6" s="468">
        <v>2692</v>
      </c>
      <c r="AC6" s="469">
        <v>35.409116395890784</v>
      </c>
      <c r="AD6" s="470">
        <v>139.45519793854822</v>
      </c>
      <c r="AE6" s="471" t="s">
        <v>144</v>
      </c>
      <c r="AF6" s="249"/>
      <c r="AG6" s="163">
        <v>34</v>
      </c>
      <c r="AH6" s="163">
        <v>56</v>
      </c>
      <c r="AI6" s="246">
        <v>60.714285714285708</v>
      </c>
      <c r="AJ6" s="249"/>
      <c r="AK6" s="163">
        <v>53.352605623771211</v>
      </c>
      <c r="AL6" s="248">
        <v>17.94602177994517</v>
      </c>
      <c r="AM6" s="163">
        <v>100.88228690426348</v>
      </c>
      <c r="AO6" s="163"/>
      <c r="AP6" s="163">
        <v>1057.6369467771117</v>
      </c>
      <c r="AQ6" s="248">
        <v>19.899031529415954</v>
      </c>
      <c r="AR6" s="163">
        <v>105.31856298973881</v>
      </c>
      <c r="AT6" s="163"/>
      <c r="AU6" s="163">
        <v>47873.984632399995</v>
      </c>
      <c r="AV6" s="163">
        <v>56918.151531000003</v>
      </c>
      <c r="AW6" s="246">
        <v>84.110223794470599</v>
      </c>
      <c r="AX6" s="249"/>
      <c r="AY6" s="163">
        <v>47141.854645899999</v>
      </c>
      <c r="AZ6" s="163">
        <v>55088.368395500001</v>
      </c>
      <c r="BA6" s="246">
        <v>85.574969851078166</v>
      </c>
      <c r="BB6" s="249"/>
      <c r="BC6" s="163">
        <v>95015.839278300002</v>
      </c>
      <c r="BD6" s="163">
        <v>112006.51992649998</v>
      </c>
      <c r="BE6" s="246">
        <v>84.830632485189724</v>
      </c>
      <c r="BF6" s="249"/>
      <c r="BG6" s="163">
        <v>4421.7938269999995</v>
      </c>
      <c r="BH6" s="163">
        <v>4629.9923594000002</v>
      </c>
      <c r="BI6" s="246">
        <v>95.503264017762206</v>
      </c>
      <c r="BJ6" s="249"/>
      <c r="BK6" s="163">
        <v>15.99998916768164</v>
      </c>
      <c r="BL6" s="163">
        <v>36.085972850678736</v>
      </c>
      <c r="BM6" s="246">
        <v>44.338527975644418</v>
      </c>
      <c r="BO6" s="445"/>
      <c r="BP6" s="445"/>
      <c r="BQ6" s="445"/>
    </row>
    <row r="7" spans="1:69" ht="12.75" customHeight="1">
      <c r="A7" s="41">
        <v>60410</v>
      </c>
      <c r="B7" s="41" t="s">
        <v>1023</v>
      </c>
      <c r="C7" s="67" t="s">
        <v>646</v>
      </c>
      <c r="D7" s="163">
        <v>88</v>
      </c>
      <c r="E7" s="163">
        <v>295.73726937269373</v>
      </c>
      <c r="F7" s="246">
        <v>29.756141384094786</v>
      </c>
      <c r="G7" s="247"/>
      <c r="H7" s="163">
        <v>110</v>
      </c>
      <c r="I7" s="163">
        <v>327.71240971766252</v>
      </c>
      <c r="J7" s="246">
        <v>33.566016036673567</v>
      </c>
      <c r="K7" s="247"/>
      <c r="L7" s="163">
        <v>204</v>
      </c>
      <c r="M7" s="163">
        <v>623.44967909035631</v>
      </c>
      <c r="N7" s="246">
        <v>32.72116529078113</v>
      </c>
      <c r="O7" s="247"/>
      <c r="P7" s="163">
        <v>88</v>
      </c>
      <c r="Q7" s="163">
        <v>295.73726937269373</v>
      </c>
      <c r="R7" s="246">
        <v>29.756141384094786</v>
      </c>
      <c r="S7" s="247"/>
      <c r="T7" s="163">
        <v>107</v>
      </c>
      <c r="U7" s="163">
        <v>327.71240971766252</v>
      </c>
      <c r="V7" s="246">
        <v>32.650579235673383</v>
      </c>
      <c r="W7" s="247"/>
      <c r="X7" s="163">
        <v>200</v>
      </c>
      <c r="Y7" s="163">
        <v>623.44967909035631</v>
      </c>
      <c r="Z7" s="246">
        <v>32.079573814491305</v>
      </c>
      <c r="AA7" s="247"/>
      <c r="AB7" s="361">
        <v>6446</v>
      </c>
      <c r="AC7" s="362">
        <v>46.300075829704923</v>
      </c>
      <c r="AD7" s="363">
        <v>182.34813224965421</v>
      </c>
      <c r="AE7" s="467" t="s">
        <v>144</v>
      </c>
      <c r="AF7" s="247"/>
      <c r="AG7" s="163">
        <v>167</v>
      </c>
      <c r="AH7" s="163">
        <v>232</v>
      </c>
      <c r="AI7" s="246">
        <v>71.982758620689651</v>
      </c>
      <c r="AJ7" s="247"/>
      <c r="AK7" s="163">
        <v>324.28305526298305</v>
      </c>
      <c r="AL7" s="248">
        <v>13.721978899820863</v>
      </c>
      <c r="AM7" s="163">
        <v>77.137129846401393</v>
      </c>
      <c r="AN7" s="310" t="s">
        <v>144</v>
      </c>
      <c r="AO7" s="163"/>
      <c r="AP7" s="163">
        <v>3233.3943003557442</v>
      </c>
      <c r="AQ7" s="248">
        <v>16.316881228638632</v>
      </c>
      <c r="AR7" s="163">
        <v>86.359503523280395</v>
      </c>
      <c r="AS7" s="310" t="s">
        <v>144</v>
      </c>
      <c r="AT7" s="163"/>
      <c r="AU7" s="163">
        <v>235152.49899299999</v>
      </c>
      <c r="AV7" s="163">
        <v>284993.48210100003</v>
      </c>
      <c r="AW7" s="246">
        <v>82.511535793532047</v>
      </c>
      <c r="AX7" s="247"/>
      <c r="AY7" s="163">
        <v>197618.5680302</v>
      </c>
      <c r="AZ7" s="163">
        <v>223516.02173939999</v>
      </c>
      <c r="BA7" s="246">
        <v>88.41360296784714</v>
      </c>
      <c r="BB7" s="247"/>
      <c r="BC7" s="163">
        <v>432771.06702319998</v>
      </c>
      <c r="BD7" s="163">
        <v>508509.50384039996</v>
      </c>
      <c r="BE7" s="246">
        <v>85.105797188606502</v>
      </c>
      <c r="BF7" s="247"/>
      <c r="BG7" s="163">
        <v>48100.767431</v>
      </c>
      <c r="BH7" s="163">
        <v>58165.906913799998</v>
      </c>
      <c r="BI7" s="246">
        <v>82.695809251773184</v>
      </c>
      <c r="BJ7" s="247"/>
      <c r="BK7" s="163">
        <v>27.393175203729278</v>
      </c>
      <c r="BL7" s="163">
        <v>223.49517966695879</v>
      </c>
      <c r="BM7" s="246">
        <v>12.256718576458429</v>
      </c>
      <c r="BO7" s="445"/>
      <c r="BP7" s="445"/>
      <c r="BQ7" s="445"/>
    </row>
    <row r="8" spans="1:69" ht="12.75" customHeight="1">
      <c r="A8" s="41">
        <v>60610</v>
      </c>
      <c r="B8" s="41" t="s">
        <v>1024</v>
      </c>
      <c r="C8" s="67" t="s">
        <v>646</v>
      </c>
      <c r="D8" s="163">
        <v>104</v>
      </c>
      <c r="E8" s="163">
        <v>234.73291925465836</v>
      </c>
      <c r="F8" s="246">
        <v>44.305673158340397</v>
      </c>
      <c r="G8" s="247"/>
      <c r="H8" s="163">
        <v>88</v>
      </c>
      <c r="I8" s="163">
        <v>226.53833333333333</v>
      </c>
      <c r="J8" s="246">
        <v>38.845522832780325</v>
      </c>
      <c r="K8" s="247"/>
      <c r="L8" s="163">
        <v>188</v>
      </c>
      <c r="M8" s="163">
        <v>461.27125258799168</v>
      </c>
      <c r="N8" s="246">
        <v>40.756929668869255</v>
      </c>
      <c r="O8" s="247"/>
      <c r="P8" s="163">
        <v>99</v>
      </c>
      <c r="Q8" s="163">
        <v>234.73291925465836</v>
      </c>
      <c r="R8" s="246">
        <v>42.175592718035574</v>
      </c>
      <c r="S8" s="247"/>
      <c r="T8" s="163">
        <v>89</v>
      </c>
      <c r="U8" s="163">
        <v>226.53833333333333</v>
      </c>
      <c r="V8" s="246">
        <v>39.286949228607376</v>
      </c>
      <c r="W8" s="247"/>
      <c r="X8" s="163">
        <v>189</v>
      </c>
      <c r="Y8" s="163">
        <v>461.27125258799168</v>
      </c>
      <c r="Z8" s="246">
        <v>40.973721847958984</v>
      </c>
      <c r="AA8" s="247"/>
      <c r="AB8" s="361">
        <v>7284</v>
      </c>
      <c r="AC8" s="362">
        <v>42.796463233636878</v>
      </c>
      <c r="AD8" s="363">
        <v>168.5495109392009</v>
      </c>
      <c r="AE8" s="467" t="s">
        <v>144</v>
      </c>
      <c r="AF8" s="247"/>
      <c r="AG8" s="163">
        <v>195</v>
      </c>
      <c r="AH8" s="163">
        <v>252</v>
      </c>
      <c r="AI8" s="246">
        <v>77.38095238095238</v>
      </c>
      <c r="AJ8" s="247"/>
      <c r="AK8" s="163">
        <v>293.36059786120086</v>
      </c>
      <c r="AL8" s="248">
        <v>15.067212174716989</v>
      </c>
      <c r="AM8" s="163">
        <v>84.699263162370627</v>
      </c>
      <c r="AN8" s="310" t="s">
        <v>144</v>
      </c>
      <c r="AO8" s="163"/>
      <c r="AP8" s="163">
        <v>3683.4368725601335</v>
      </c>
      <c r="AQ8" s="248">
        <v>18.86882912410401</v>
      </c>
      <c r="AR8" s="163">
        <v>99.866064622889354</v>
      </c>
      <c r="AT8" s="163"/>
      <c r="AU8" s="163">
        <v>290412.53612939996</v>
      </c>
      <c r="AV8" s="163">
        <v>329598.5247676</v>
      </c>
      <c r="AW8" s="246">
        <v>88.110993923340502</v>
      </c>
      <c r="AX8" s="247"/>
      <c r="AY8" s="163">
        <v>214503.62464209998</v>
      </c>
      <c r="AZ8" s="163">
        <v>249662.4171168</v>
      </c>
      <c r="BA8" s="246">
        <v>85.917466921642585</v>
      </c>
      <c r="BB8" s="247"/>
      <c r="BC8" s="163">
        <v>504916.16077150003</v>
      </c>
      <c r="BD8" s="163">
        <v>579260.94188439997</v>
      </c>
      <c r="BE8" s="246">
        <v>87.165580183768625</v>
      </c>
      <c r="BF8" s="247"/>
      <c r="BG8" s="163">
        <v>44824.364743199993</v>
      </c>
      <c r="BH8" s="163">
        <v>54669.373888299997</v>
      </c>
      <c r="BI8" s="246">
        <v>81.991728741552365</v>
      </c>
      <c r="BJ8" s="247"/>
      <c r="BK8" s="163">
        <v>58.07689844744371</v>
      </c>
      <c r="BL8" s="163">
        <v>285.68785197103779</v>
      </c>
      <c r="BM8" s="246">
        <v>20.328795238143826</v>
      </c>
      <c r="BO8" s="445"/>
      <c r="BP8" s="445"/>
      <c r="BQ8" s="445"/>
    </row>
    <row r="9" spans="1:69" ht="12.75" customHeight="1">
      <c r="A9" s="41">
        <v>60810</v>
      </c>
      <c r="B9" s="41" t="s">
        <v>1025</v>
      </c>
      <c r="C9" s="67" t="s">
        <v>646</v>
      </c>
      <c r="D9" s="163">
        <v>83</v>
      </c>
      <c r="E9" s="163">
        <v>218.27524752475244</v>
      </c>
      <c r="F9" s="246">
        <v>38.025383519763409</v>
      </c>
      <c r="G9" s="247"/>
      <c r="H9" s="163">
        <v>87</v>
      </c>
      <c r="I9" s="163">
        <v>231.13228346456691</v>
      </c>
      <c r="J9" s="246">
        <v>37.640782454060471</v>
      </c>
      <c r="K9" s="247"/>
      <c r="L9" s="163">
        <v>166</v>
      </c>
      <c r="M9" s="163">
        <v>449.40753098931935</v>
      </c>
      <c r="N9" s="246">
        <v>36.937520747498368</v>
      </c>
      <c r="O9" s="247"/>
      <c r="P9" s="163">
        <v>84</v>
      </c>
      <c r="Q9" s="163">
        <v>218.27524752475244</v>
      </c>
      <c r="R9" s="246">
        <v>38.48352067060393</v>
      </c>
      <c r="S9" s="247"/>
      <c r="T9" s="163">
        <v>82</v>
      </c>
      <c r="U9" s="163">
        <v>231.13228346456691</v>
      </c>
      <c r="V9" s="246">
        <v>35.477519094631703</v>
      </c>
      <c r="W9" s="247"/>
      <c r="X9" s="163">
        <v>164</v>
      </c>
      <c r="Y9" s="163">
        <v>449.40753098931935</v>
      </c>
      <c r="Z9" s="246">
        <v>36.492490377046579</v>
      </c>
      <c r="AA9" s="247"/>
      <c r="AB9" s="361">
        <v>9274</v>
      </c>
      <c r="AC9" s="362">
        <v>41.660792579546985</v>
      </c>
      <c r="AD9" s="363">
        <v>164.07678775434658</v>
      </c>
      <c r="AE9" s="467" t="s">
        <v>144</v>
      </c>
      <c r="AF9" s="247"/>
      <c r="AG9" s="163">
        <v>205</v>
      </c>
      <c r="AH9" s="163">
        <v>274</v>
      </c>
      <c r="AI9" s="246">
        <v>74.81751824817519</v>
      </c>
      <c r="AJ9" s="247"/>
      <c r="AK9" s="163">
        <v>257.35331986923615</v>
      </c>
      <c r="AL9" s="248">
        <v>12.519900062858568</v>
      </c>
      <c r="AM9" s="163">
        <v>70.379729036407284</v>
      </c>
      <c r="AN9" s="310" t="s">
        <v>144</v>
      </c>
      <c r="AO9" s="163"/>
      <c r="AP9" s="163">
        <v>3805.0536172106731</v>
      </c>
      <c r="AQ9" s="248">
        <v>19.007639891748518</v>
      </c>
      <c r="AR9" s="163">
        <v>100.60074110974304</v>
      </c>
      <c r="AT9" s="163"/>
      <c r="AU9" s="163">
        <v>309977.52286589995</v>
      </c>
      <c r="AV9" s="163">
        <v>357609.91616760002</v>
      </c>
      <c r="AW9" s="246">
        <v>86.680348852693356</v>
      </c>
      <c r="AX9" s="247"/>
      <c r="AY9" s="163">
        <v>234946.96326460002</v>
      </c>
      <c r="AZ9" s="163">
        <v>268614.84697519999</v>
      </c>
      <c r="BA9" s="246">
        <v>87.466112134260257</v>
      </c>
      <c r="BB9" s="247"/>
      <c r="BC9" s="163">
        <v>544924.48613049998</v>
      </c>
      <c r="BD9" s="163">
        <v>626224.76314279996</v>
      </c>
      <c r="BE9" s="246">
        <v>87.017396660540427</v>
      </c>
      <c r="BF9" s="247"/>
      <c r="BG9" s="163">
        <v>48309.682805099997</v>
      </c>
      <c r="BH9" s="163">
        <v>59455.206289100002</v>
      </c>
      <c r="BI9" s="246">
        <v>81.253915040164742</v>
      </c>
      <c r="BJ9" s="247"/>
      <c r="BK9" s="163">
        <v>66.000693445812772</v>
      </c>
      <c r="BL9" s="163">
        <v>275.14620797498043</v>
      </c>
      <c r="BM9" s="246">
        <v>23.987498839822042</v>
      </c>
      <c r="BO9" s="445"/>
      <c r="BP9" s="445"/>
      <c r="BQ9" s="445"/>
    </row>
    <row r="10" spans="1:69" ht="12.75" customHeight="1">
      <c r="A10" s="41">
        <v>61010</v>
      </c>
      <c r="B10" s="41" t="s">
        <v>1026</v>
      </c>
      <c r="C10" s="67" t="s">
        <v>646</v>
      </c>
      <c r="D10" s="163">
        <v>16</v>
      </c>
      <c r="E10" s="163">
        <v>18.743801652892561</v>
      </c>
      <c r="F10" s="246">
        <v>85.361552028218696</v>
      </c>
      <c r="G10" s="247"/>
      <c r="H10" s="163">
        <v>11</v>
      </c>
      <c r="I10" s="163">
        <v>26.076923076923077</v>
      </c>
      <c r="J10" s="246">
        <v>42.182890855457231</v>
      </c>
      <c r="K10" s="247"/>
      <c r="L10" s="163">
        <v>28</v>
      </c>
      <c r="M10" s="163">
        <v>44.820724729815637</v>
      </c>
      <c r="N10" s="246">
        <v>62.471100520545228</v>
      </c>
      <c r="O10" s="247"/>
      <c r="P10" s="163">
        <v>16</v>
      </c>
      <c r="Q10" s="163">
        <v>18.743801652892561</v>
      </c>
      <c r="R10" s="246">
        <v>85.361552028218696</v>
      </c>
      <c r="S10" s="247"/>
      <c r="T10" s="163">
        <v>11</v>
      </c>
      <c r="U10" s="163">
        <v>26.076923076923077</v>
      </c>
      <c r="V10" s="246">
        <v>42.182890855457231</v>
      </c>
      <c r="W10" s="247"/>
      <c r="X10" s="163">
        <v>28</v>
      </c>
      <c r="Y10" s="163">
        <v>44.820724729815637</v>
      </c>
      <c r="Z10" s="246">
        <v>62.471100520545228</v>
      </c>
      <c r="AA10" s="247"/>
      <c r="AB10" s="361">
        <v>1023</v>
      </c>
      <c r="AC10" s="362">
        <v>40.701392571520245</v>
      </c>
      <c r="AD10" s="363">
        <v>160.29828855301827</v>
      </c>
      <c r="AE10" s="467" t="s">
        <v>144</v>
      </c>
      <c r="AF10" s="247"/>
      <c r="AG10" s="163">
        <v>17</v>
      </c>
      <c r="AH10" s="163">
        <v>24</v>
      </c>
      <c r="AI10" s="246">
        <v>70.833333333333343</v>
      </c>
      <c r="AJ10" s="247"/>
      <c r="AK10" s="163">
        <v>29.40977941411197</v>
      </c>
      <c r="AL10" s="248">
        <v>16.183242447718985</v>
      </c>
      <c r="AM10" s="163">
        <v>90.972948081256035</v>
      </c>
      <c r="AO10" s="163"/>
      <c r="AP10" s="163">
        <v>427.96299699156043</v>
      </c>
      <c r="AQ10" s="248">
        <v>19.513304794518628</v>
      </c>
      <c r="AR10" s="163">
        <v>103.27704728250164</v>
      </c>
      <c r="AT10" s="163"/>
      <c r="AU10" s="163">
        <v>21650.652295899999</v>
      </c>
      <c r="AV10" s="163">
        <v>24310.118388199997</v>
      </c>
      <c r="AW10" s="246">
        <v>89.060250345835883</v>
      </c>
      <c r="AX10" s="247"/>
      <c r="AY10" s="163">
        <v>25220.9141504</v>
      </c>
      <c r="AZ10" s="163">
        <v>27990.166563299998</v>
      </c>
      <c r="BA10" s="246">
        <v>90.106338214753706</v>
      </c>
      <c r="BB10" s="247"/>
      <c r="BC10" s="163">
        <v>46871.566446299999</v>
      </c>
      <c r="BD10" s="163">
        <v>52300.284951500005</v>
      </c>
      <c r="BE10" s="246">
        <v>89.620097652939634</v>
      </c>
      <c r="BF10" s="247"/>
      <c r="BG10" s="163">
        <v>2311.6870110999998</v>
      </c>
      <c r="BH10" s="163">
        <v>2681.2358520999996</v>
      </c>
      <c r="BI10" s="246">
        <v>86.217219917055729</v>
      </c>
      <c r="BJ10" s="247"/>
      <c r="BK10" s="163" t="s">
        <v>38</v>
      </c>
      <c r="BL10" s="163" t="s">
        <v>83</v>
      </c>
      <c r="BM10" s="246" t="s">
        <v>83</v>
      </c>
      <c r="BO10" s="445"/>
      <c r="BP10" s="445"/>
      <c r="BQ10" s="445"/>
    </row>
    <row r="11" spans="1:69" ht="12.75" customHeight="1">
      <c r="A11" s="41">
        <v>61210</v>
      </c>
      <c r="B11" s="41" t="s">
        <v>1027</v>
      </c>
      <c r="C11" s="67" t="s">
        <v>646</v>
      </c>
      <c r="D11" s="163">
        <v>37</v>
      </c>
      <c r="E11" s="163">
        <v>108.27165354330708</v>
      </c>
      <c r="F11" s="246">
        <v>34.173302788989488</v>
      </c>
      <c r="G11" s="247"/>
      <c r="H11" s="163">
        <v>43</v>
      </c>
      <c r="I11" s="163">
        <v>93.754563894523329</v>
      </c>
      <c r="J11" s="246">
        <v>45.864433915319871</v>
      </c>
      <c r="K11" s="247"/>
      <c r="L11" s="163">
        <v>80</v>
      </c>
      <c r="M11" s="163">
        <v>202.02621743783041</v>
      </c>
      <c r="N11" s="246">
        <v>39.598820892945945</v>
      </c>
      <c r="O11" s="247"/>
      <c r="P11" s="163">
        <v>37</v>
      </c>
      <c r="Q11" s="163">
        <v>108.27165354330708</v>
      </c>
      <c r="R11" s="246">
        <v>34.173302788989488</v>
      </c>
      <c r="S11" s="247"/>
      <c r="T11" s="163">
        <v>41</v>
      </c>
      <c r="U11" s="163">
        <v>93.754563894523329</v>
      </c>
      <c r="V11" s="246">
        <v>43.731204430886393</v>
      </c>
      <c r="W11" s="247"/>
      <c r="X11" s="163">
        <v>80</v>
      </c>
      <c r="Y11" s="163">
        <v>202.02621743783041</v>
      </c>
      <c r="Z11" s="246">
        <v>39.598820892945945</v>
      </c>
      <c r="AA11" s="247"/>
      <c r="AB11" s="361">
        <v>3194</v>
      </c>
      <c r="AC11" s="362">
        <v>45.007316923900035</v>
      </c>
      <c r="AD11" s="363">
        <v>177.25673298737939</v>
      </c>
      <c r="AE11" s="467" t="s">
        <v>144</v>
      </c>
      <c r="AF11" s="247"/>
      <c r="AG11" s="163">
        <v>78</v>
      </c>
      <c r="AH11" s="163">
        <v>105</v>
      </c>
      <c r="AI11" s="246">
        <v>74.285714285714292</v>
      </c>
      <c r="AJ11" s="247"/>
      <c r="AK11" s="163">
        <v>241.0449562077244</v>
      </c>
      <c r="AL11" s="248">
        <v>14.813061636045855</v>
      </c>
      <c r="AM11" s="163">
        <v>83.270573959076202</v>
      </c>
      <c r="AN11" s="310" t="s">
        <v>144</v>
      </c>
      <c r="AO11" s="163"/>
      <c r="AP11" s="163">
        <v>1463.5744954925665</v>
      </c>
      <c r="AQ11" s="248">
        <v>19.400581690125545</v>
      </c>
      <c r="AR11" s="163">
        <v>102.6804436059422</v>
      </c>
      <c r="AT11" s="163"/>
      <c r="AU11" s="163">
        <v>129469.6210312</v>
      </c>
      <c r="AV11" s="163">
        <v>143966.75044639999</v>
      </c>
      <c r="AW11" s="246">
        <v>89.930223909167566</v>
      </c>
      <c r="AX11" s="247"/>
      <c r="AY11" s="163">
        <v>78783.560387200007</v>
      </c>
      <c r="AZ11" s="163">
        <v>96467.610594400001</v>
      </c>
      <c r="BA11" s="246">
        <v>81.668406527085097</v>
      </c>
      <c r="BB11" s="247"/>
      <c r="BC11" s="163">
        <v>208253.1814184</v>
      </c>
      <c r="BD11" s="163">
        <v>240434.36104079999</v>
      </c>
      <c r="BE11" s="246">
        <v>86.615399112217958</v>
      </c>
      <c r="BF11" s="247"/>
      <c r="BG11" s="163">
        <v>42056.122472000003</v>
      </c>
      <c r="BH11" s="163">
        <v>48900.155660000004</v>
      </c>
      <c r="BI11" s="246">
        <v>86.004066662719495</v>
      </c>
      <c r="BJ11" s="247"/>
      <c r="BK11" s="163">
        <v>18.999999002251119</v>
      </c>
      <c r="BL11" s="163">
        <v>97.784810126582286</v>
      </c>
      <c r="BM11" s="246">
        <v>19.430419691622504</v>
      </c>
      <c r="BO11" s="445"/>
      <c r="BP11" s="445"/>
      <c r="BQ11" s="445"/>
    </row>
    <row r="12" spans="1:69" ht="12.75" customHeight="1">
      <c r="A12" s="41">
        <v>61410</v>
      </c>
      <c r="B12" s="41" t="s">
        <v>1028</v>
      </c>
      <c r="C12" s="67" t="s">
        <v>646</v>
      </c>
      <c r="D12" s="163">
        <v>210</v>
      </c>
      <c r="E12" s="163">
        <v>719.63218390804593</v>
      </c>
      <c r="F12" s="246">
        <v>29.181574239713775</v>
      </c>
      <c r="G12" s="247"/>
      <c r="H12" s="163">
        <v>239</v>
      </c>
      <c r="I12" s="163">
        <v>751.81979695431471</v>
      </c>
      <c r="J12" s="246">
        <v>31.789532673681791</v>
      </c>
      <c r="K12" s="247"/>
      <c r="L12" s="163">
        <v>453</v>
      </c>
      <c r="M12" s="163">
        <v>1471.4519808623606</v>
      </c>
      <c r="N12" s="246">
        <v>30.785917983848464</v>
      </c>
      <c r="O12" s="247"/>
      <c r="P12" s="163">
        <v>203</v>
      </c>
      <c r="Q12" s="163">
        <v>719.63218390804593</v>
      </c>
      <c r="R12" s="246">
        <v>28.208855098389986</v>
      </c>
      <c r="S12" s="247"/>
      <c r="T12" s="163">
        <v>231</v>
      </c>
      <c r="U12" s="163">
        <v>751.81979695431471</v>
      </c>
      <c r="V12" s="246">
        <v>30.725447897993703</v>
      </c>
      <c r="W12" s="247"/>
      <c r="X12" s="163">
        <v>440</v>
      </c>
      <c r="Y12" s="163">
        <v>1471.4519808623606</v>
      </c>
      <c r="Z12" s="246">
        <v>29.90243689380425</v>
      </c>
      <c r="AA12" s="247"/>
      <c r="AB12" s="361">
        <v>16408</v>
      </c>
      <c r="AC12" s="362">
        <v>30.147016692875649</v>
      </c>
      <c r="AD12" s="363">
        <v>118.73095428751172</v>
      </c>
      <c r="AE12" s="467" t="s">
        <v>144</v>
      </c>
      <c r="AF12" s="247"/>
      <c r="AG12" s="163">
        <v>574</v>
      </c>
      <c r="AH12" s="163">
        <v>694</v>
      </c>
      <c r="AI12" s="246">
        <v>82.708933717579242</v>
      </c>
      <c r="AJ12" s="247"/>
      <c r="AK12" s="163">
        <v>393.25562629603172</v>
      </c>
      <c r="AL12" s="248">
        <v>13.540417243575614</v>
      </c>
      <c r="AM12" s="163">
        <v>76.116493890380482</v>
      </c>
      <c r="AN12" s="310" t="s">
        <v>144</v>
      </c>
      <c r="AO12" s="163"/>
      <c r="AP12" s="163">
        <v>9325.6050291284555</v>
      </c>
      <c r="AQ12" s="248">
        <v>15.616821165804053</v>
      </c>
      <c r="AR12" s="163">
        <v>82.654332258274195</v>
      </c>
      <c r="AS12" s="310" t="s">
        <v>144</v>
      </c>
      <c r="AT12" s="163"/>
      <c r="AU12" s="163">
        <v>625722.87846100004</v>
      </c>
      <c r="AV12" s="163">
        <v>764341.68137030001</v>
      </c>
      <c r="AW12" s="246">
        <v>81.864288408191172</v>
      </c>
      <c r="AX12" s="247"/>
      <c r="AY12" s="163">
        <v>613603.37905289989</v>
      </c>
      <c r="AZ12" s="163">
        <v>706560.51051720011</v>
      </c>
      <c r="BA12" s="246">
        <v>86.843712593524941</v>
      </c>
      <c r="BB12" s="247"/>
      <c r="BC12" s="163">
        <v>1239326.2575139001</v>
      </c>
      <c r="BD12" s="163">
        <v>1470902.1918874998</v>
      </c>
      <c r="BE12" s="246">
        <v>84.25619761457861</v>
      </c>
      <c r="BF12" s="247"/>
      <c r="BG12" s="163">
        <v>58053.159825099996</v>
      </c>
      <c r="BH12" s="163">
        <v>77776.777892800004</v>
      </c>
      <c r="BI12" s="246">
        <v>74.640736474214535</v>
      </c>
      <c r="BJ12" s="247"/>
      <c r="BK12" s="163">
        <v>231.99999880000001</v>
      </c>
      <c r="BL12" s="163">
        <v>625.62080961416825</v>
      </c>
      <c r="BM12" s="246">
        <v>37.083165271161398</v>
      </c>
      <c r="BO12" s="445"/>
      <c r="BP12" s="445"/>
      <c r="BQ12" s="445"/>
    </row>
    <row r="13" spans="1:69" ht="12.75" customHeight="1">
      <c r="A13" s="41">
        <v>61510</v>
      </c>
      <c r="B13" s="41" t="s">
        <v>1029</v>
      </c>
      <c r="C13" s="67" t="s">
        <v>646</v>
      </c>
      <c r="D13" s="163">
        <v>43</v>
      </c>
      <c r="E13" s="163">
        <v>142.61675579322639</v>
      </c>
      <c r="F13" s="246">
        <v>30.150734926507351</v>
      </c>
      <c r="G13" s="247"/>
      <c r="H13" s="163">
        <v>44</v>
      </c>
      <c r="I13" s="163">
        <v>112.30046948356807</v>
      </c>
      <c r="J13" s="246">
        <v>39.180602006688972</v>
      </c>
      <c r="K13" s="247"/>
      <c r="L13" s="163">
        <v>85</v>
      </c>
      <c r="M13" s="163">
        <v>254.91722527679445</v>
      </c>
      <c r="N13" s="246">
        <v>33.344157072047693</v>
      </c>
      <c r="O13" s="247"/>
      <c r="P13" s="163">
        <v>43</v>
      </c>
      <c r="Q13" s="163">
        <v>142.61675579322639</v>
      </c>
      <c r="R13" s="246">
        <v>30.150734926507351</v>
      </c>
      <c r="S13" s="247"/>
      <c r="T13" s="163">
        <v>36</v>
      </c>
      <c r="U13" s="163">
        <v>112.30046948356807</v>
      </c>
      <c r="V13" s="246">
        <v>32.056856187290975</v>
      </c>
      <c r="W13" s="247"/>
      <c r="X13" s="163">
        <v>79</v>
      </c>
      <c r="Y13" s="163">
        <v>254.91722527679445</v>
      </c>
      <c r="Z13" s="246">
        <v>30.990451866961973</v>
      </c>
      <c r="AA13" s="247"/>
      <c r="AB13" s="361">
        <v>4269</v>
      </c>
      <c r="AC13" s="362">
        <v>44.954247500581097</v>
      </c>
      <c r="AD13" s="363">
        <v>177.04772446961005</v>
      </c>
      <c r="AE13" s="467" t="s">
        <v>144</v>
      </c>
      <c r="AF13" s="247"/>
      <c r="AG13" s="163">
        <v>93</v>
      </c>
      <c r="AH13" s="163">
        <v>133</v>
      </c>
      <c r="AI13" s="246">
        <v>69.924812030075188</v>
      </c>
      <c r="AJ13" s="247"/>
      <c r="AK13" s="163">
        <v>141.4608452678774</v>
      </c>
      <c r="AL13" s="248">
        <v>16.79767283315228</v>
      </c>
      <c r="AM13" s="163">
        <v>94.426924855944208</v>
      </c>
      <c r="AO13" s="163"/>
      <c r="AP13" s="163">
        <v>2016.0941105187676</v>
      </c>
      <c r="AQ13" s="248">
        <v>18.758891523278312</v>
      </c>
      <c r="AR13" s="163">
        <v>99.284203635313844</v>
      </c>
      <c r="AT13" s="163"/>
      <c r="AU13" s="163">
        <v>142715.76585639999</v>
      </c>
      <c r="AV13" s="163">
        <v>168901.22081309999</v>
      </c>
      <c r="AW13" s="246">
        <v>84.496586329783909</v>
      </c>
      <c r="AX13" s="247"/>
      <c r="AY13" s="163">
        <v>107251.9344122</v>
      </c>
      <c r="AZ13" s="163">
        <v>121752.59471009999</v>
      </c>
      <c r="BA13" s="246">
        <v>88.090060558933544</v>
      </c>
      <c r="BB13" s="247"/>
      <c r="BC13" s="163">
        <v>249967.70026860002</v>
      </c>
      <c r="BD13" s="163">
        <v>290653.81552319997</v>
      </c>
      <c r="BE13" s="246">
        <v>86.001864389303918</v>
      </c>
      <c r="BF13" s="247"/>
      <c r="BG13" s="163">
        <v>18145.716784199998</v>
      </c>
      <c r="BH13" s="163">
        <v>24389.882908900003</v>
      </c>
      <c r="BI13" s="246">
        <v>74.398539968301876</v>
      </c>
      <c r="BJ13" s="247"/>
      <c r="BK13" s="163">
        <v>24.046805856884969</v>
      </c>
      <c r="BL13" s="163">
        <v>154.18552036199094</v>
      </c>
      <c r="BM13" s="246">
        <v>15.596020819872573</v>
      </c>
      <c r="BO13" s="445"/>
      <c r="BP13" s="445"/>
      <c r="BQ13" s="445"/>
    </row>
    <row r="14" spans="1:69" ht="12.75" customHeight="1">
      <c r="A14" s="41">
        <v>61610</v>
      </c>
      <c r="B14" s="41" t="s">
        <v>1030</v>
      </c>
      <c r="C14" s="67" t="s">
        <v>646</v>
      </c>
      <c r="D14" s="163">
        <v>110</v>
      </c>
      <c r="E14" s="163">
        <v>309.9115044247788</v>
      </c>
      <c r="F14" s="246">
        <v>35.494003426613361</v>
      </c>
      <c r="G14" s="247"/>
      <c r="H14" s="163">
        <v>93</v>
      </c>
      <c r="I14" s="163">
        <v>273.11740041928721</v>
      </c>
      <c r="J14" s="246">
        <v>34.051290711330473</v>
      </c>
      <c r="K14" s="247"/>
      <c r="L14" s="163">
        <v>198</v>
      </c>
      <c r="M14" s="163">
        <v>583.02890484406601</v>
      </c>
      <c r="N14" s="246">
        <v>33.960580402605615</v>
      </c>
      <c r="O14" s="247"/>
      <c r="P14" s="163">
        <v>106</v>
      </c>
      <c r="Q14" s="163">
        <v>309.9115044247788</v>
      </c>
      <c r="R14" s="246">
        <v>34.203312392918328</v>
      </c>
      <c r="S14" s="247"/>
      <c r="T14" s="163">
        <v>93</v>
      </c>
      <c r="U14" s="163">
        <v>273.11740041928721</v>
      </c>
      <c r="V14" s="246">
        <v>34.051290711330473</v>
      </c>
      <c r="W14" s="247"/>
      <c r="X14" s="163">
        <v>199</v>
      </c>
      <c r="Y14" s="163">
        <v>583.02890484406601</v>
      </c>
      <c r="Z14" s="246">
        <v>34.132098485447052</v>
      </c>
      <c r="AA14" s="247"/>
      <c r="AB14" s="361">
        <v>10069</v>
      </c>
      <c r="AC14" s="362">
        <v>42.170280695207104</v>
      </c>
      <c r="AD14" s="363">
        <v>166.08335479833428</v>
      </c>
      <c r="AE14" s="467" t="s">
        <v>144</v>
      </c>
      <c r="AF14" s="247"/>
      <c r="AG14" s="163">
        <v>228</v>
      </c>
      <c r="AH14" s="163">
        <v>302</v>
      </c>
      <c r="AI14" s="246">
        <v>75.496688741721854</v>
      </c>
      <c r="AJ14" s="247"/>
      <c r="AK14" s="163">
        <v>296.80410229184713</v>
      </c>
      <c r="AL14" s="248">
        <v>14.38202084205793</v>
      </c>
      <c r="AM14" s="163">
        <v>80.847508748315917</v>
      </c>
      <c r="AN14" s="310" t="s">
        <v>144</v>
      </c>
      <c r="AO14" s="163"/>
      <c r="AP14" s="163">
        <v>4708.2878574757115</v>
      </c>
      <c r="AQ14" s="248">
        <v>19.030150866744432</v>
      </c>
      <c r="AR14" s="163">
        <v>100.71988376925202</v>
      </c>
      <c r="AT14" s="163"/>
      <c r="AU14" s="163">
        <v>401588.49030760006</v>
      </c>
      <c r="AV14" s="163">
        <v>468473.63125640003</v>
      </c>
      <c r="AW14" s="246">
        <v>85.72275225621118</v>
      </c>
      <c r="AX14" s="247"/>
      <c r="AY14" s="163">
        <v>281500.26253009995</v>
      </c>
      <c r="AZ14" s="163">
        <v>332946.40258749999</v>
      </c>
      <c r="BA14" s="246">
        <v>84.548221678448755</v>
      </c>
      <c r="BB14" s="247"/>
      <c r="BC14" s="163">
        <v>683088.75283770007</v>
      </c>
      <c r="BD14" s="163">
        <v>801420.03384390019</v>
      </c>
      <c r="BE14" s="246">
        <v>85.234798731117252</v>
      </c>
      <c r="BF14" s="247"/>
      <c r="BG14" s="163">
        <v>50576.869600799997</v>
      </c>
      <c r="BH14" s="163">
        <v>59641.644641500003</v>
      </c>
      <c r="BI14" s="246">
        <v>84.801265801458911</v>
      </c>
      <c r="BJ14" s="247"/>
      <c r="BK14" s="163">
        <v>71.808834390968158</v>
      </c>
      <c r="BL14" s="163">
        <v>343.80454232622162</v>
      </c>
      <c r="BM14" s="246">
        <v>20.886528695956493</v>
      </c>
      <c r="BO14" s="445"/>
      <c r="BP14" s="445"/>
      <c r="BQ14" s="445"/>
    </row>
    <row r="15" spans="1:69" ht="12.75" customHeight="1">
      <c r="A15" s="41">
        <v>61810</v>
      </c>
      <c r="B15" s="41" t="s">
        <v>1031</v>
      </c>
      <c r="C15" s="67" t="s">
        <v>646</v>
      </c>
      <c r="D15" s="163">
        <v>21</v>
      </c>
      <c r="E15" s="163">
        <v>70.314285714285717</v>
      </c>
      <c r="F15" s="246">
        <v>29.865908167411622</v>
      </c>
      <c r="G15" s="247"/>
      <c r="H15" s="163">
        <v>23</v>
      </c>
      <c r="I15" s="163">
        <v>72.612612612612622</v>
      </c>
      <c r="J15" s="246">
        <v>31.67493796526054</v>
      </c>
      <c r="K15" s="247"/>
      <c r="L15" s="163">
        <v>43</v>
      </c>
      <c r="M15" s="163">
        <v>142.92689832689834</v>
      </c>
      <c r="N15" s="246">
        <v>30.085309695626094</v>
      </c>
      <c r="O15" s="247"/>
      <c r="P15" s="163">
        <v>21</v>
      </c>
      <c r="Q15" s="163">
        <v>70.314285714285717</v>
      </c>
      <c r="R15" s="246">
        <v>29.865908167411622</v>
      </c>
      <c r="S15" s="247"/>
      <c r="T15" s="163">
        <v>23</v>
      </c>
      <c r="U15" s="163">
        <v>72.612612612612622</v>
      </c>
      <c r="V15" s="246">
        <v>31.67493796526054</v>
      </c>
      <c r="W15" s="247"/>
      <c r="X15" s="163">
        <v>43</v>
      </c>
      <c r="Y15" s="163">
        <v>142.92689832689834</v>
      </c>
      <c r="Z15" s="246">
        <v>30.085309695626094</v>
      </c>
      <c r="AA15" s="247"/>
      <c r="AB15" s="361">
        <v>2930</v>
      </c>
      <c r="AC15" s="362">
        <v>43.183286134425373</v>
      </c>
      <c r="AD15" s="363">
        <v>170.0729735298371</v>
      </c>
      <c r="AE15" s="467" t="s">
        <v>144</v>
      </c>
      <c r="AF15" s="247"/>
      <c r="AG15" s="163">
        <v>54</v>
      </c>
      <c r="AH15" s="163">
        <v>77</v>
      </c>
      <c r="AI15" s="246">
        <v>70.129870129870127</v>
      </c>
      <c r="AJ15" s="247"/>
      <c r="AK15" s="163">
        <v>53.795040898487386</v>
      </c>
      <c r="AL15" s="248">
        <v>19.042022348022311</v>
      </c>
      <c r="AM15" s="163">
        <v>107.04337625942928</v>
      </c>
      <c r="AO15" s="163"/>
      <c r="AP15" s="163">
        <v>1066.40757545825</v>
      </c>
      <c r="AQ15" s="248">
        <v>17.939197592968888</v>
      </c>
      <c r="AR15" s="163">
        <v>94.945852459580351</v>
      </c>
      <c r="AT15" s="163"/>
      <c r="AU15" s="163">
        <v>65944.260276400004</v>
      </c>
      <c r="AV15" s="163">
        <v>84561.363450599994</v>
      </c>
      <c r="AW15" s="246">
        <v>77.983913202776193</v>
      </c>
      <c r="AX15" s="247"/>
      <c r="AY15" s="163">
        <v>57114.3168334</v>
      </c>
      <c r="AZ15" s="163">
        <v>65200.8604567</v>
      </c>
      <c r="BA15" s="246">
        <v>87.597489409406975</v>
      </c>
      <c r="BB15" s="247"/>
      <c r="BC15" s="163">
        <v>123058.57710980001</v>
      </c>
      <c r="BD15" s="163">
        <v>149762.22390730001</v>
      </c>
      <c r="BE15" s="246">
        <v>82.169304046907683</v>
      </c>
      <c r="BF15" s="247"/>
      <c r="BG15" s="163">
        <v>4300.7850389000005</v>
      </c>
      <c r="BH15" s="163">
        <v>5859.0846079000003</v>
      </c>
      <c r="BI15" s="246">
        <v>73.403702569870859</v>
      </c>
      <c r="BJ15" s="247"/>
      <c r="BK15" s="163">
        <v>11.00121589490918</v>
      </c>
      <c r="BL15" s="163">
        <v>80.031976744186053</v>
      </c>
      <c r="BM15" s="246">
        <v>13.746025454392349</v>
      </c>
      <c r="BO15" s="445"/>
      <c r="BP15" s="445"/>
      <c r="BQ15" s="445"/>
    </row>
    <row r="16" spans="1:69" ht="12.75" customHeight="1">
      <c r="A16" s="41">
        <v>62010</v>
      </c>
      <c r="B16" s="41" t="s">
        <v>1032</v>
      </c>
      <c r="C16" s="67" t="s">
        <v>646</v>
      </c>
      <c r="D16" s="163">
        <v>0</v>
      </c>
      <c r="E16" s="163">
        <v>6.1923076923076916</v>
      </c>
      <c r="F16" s="246">
        <v>0</v>
      </c>
      <c r="G16" s="247"/>
      <c r="H16" s="163">
        <v>4</v>
      </c>
      <c r="I16" s="163">
        <v>5.74</v>
      </c>
      <c r="J16" s="246">
        <v>69.686411149825773</v>
      </c>
      <c r="K16" s="247"/>
      <c r="L16" s="163">
        <v>7</v>
      </c>
      <c r="M16" s="163">
        <v>11.932307692307692</v>
      </c>
      <c r="N16" s="246">
        <v>58.664259927797836</v>
      </c>
      <c r="O16" s="247"/>
      <c r="P16" s="163">
        <v>0</v>
      </c>
      <c r="Q16" s="163">
        <v>6.1923076923076916</v>
      </c>
      <c r="R16" s="246">
        <v>0</v>
      </c>
      <c r="S16" s="247"/>
      <c r="T16" s="163">
        <v>4</v>
      </c>
      <c r="U16" s="163">
        <v>5.74</v>
      </c>
      <c r="V16" s="246">
        <v>69.686411149825773</v>
      </c>
      <c r="W16" s="247"/>
      <c r="X16" s="163">
        <v>7</v>
      </c>
      <c r="Y16" s="163">
        <v>11.932307692307692</v>
      </c>
      <c r="Z16" s="246">
        <v>58.664259927797836</v>
      </c>
      <c r="AA16" s="247"/>
      <c r="AB16" s="361">
        <v>315</v>
      </c>
      <c r="AC16" s="362">
        <v>29.199693993189971</v>
      </c>
      <c r="AD16" s="363">
        <v>115.00002033481707</v>
      </c>
      <c r="AE16" s="467" t="s">
        <v>143</v>
      </c>
      <c r="AF16" s="247"/>
      <c r="AG16" s="163">
        <v>3</v>
      </c>
      <c r="AH16" s="163">
        <v>5</v>
      </c>
      <c r="AI16" s="246">
        <v>60</v>
      </c>
      <c r="AJ16" s="247"/>
      <c r="AK16" s="163">
        <v>7.2811845540222988</v>
      </c>
      <c r="AL16" s="248">
        <v>5.6817046041126247</v>
      </c>
      <c r="AM16" s="163">
        <v>31.939298915701851</v>
      </c>
      <c r="AN16" s="310" t="s">
        <v>144</v>
      </c>
      <c r="AO16" s="163"/>
      <c r="AP16" s="163">
        <v>144.33877615914793</v>
      </c>
      <c r="AQ16" s="248">
        <v>22.815535801168444</v>
      </c>
      <c r="AR16" s="163">
        <v>120.7545925472749</v>
      </c>
      <c r="AS16" s="310" t="s">
        <v>143</v>
      </c>
      <c r="AT16" s="163"/>
      <c r="AU16" s="163">
        <v>6449</v>
      </c>
      <c r="AV16" s="163">
        <v>10013</v>
      </c>
      <c r="AW16" s="246">
        <v>64.406271846599424</v>
      </c>
      <c r="AX16" s="247"/>
      <c r="AY16" s="163">
        <v>6309</v>
      </c>
      <c r="AZ16" s="163">
        <v>8397</v>
      </c>
      <c r="BA16" s="246">
        <v>75.133976420150049</v>
      </c>
      <c r="BB16" s="247"/>
      <c r="BC16" s="163">
        <v>12758</v>
      </c>
      <c r="BD16" s="163">
        <v>18410</v>
      </c>
      <c r="BE16" s="246">
        <v>69.299293862031504</v>
      </c>
      <c r="BF16" s="247"/>
      <c r="BG16" s="163">
        <v>3241</v>
      </c>
      <c r="BH16" s="163">
        <v>4071</v>
      </c>
      <c r="BI16" s="246">
        <v>79.611888970768845</v>
      </c>
      <c r="BJ16" s="247"/>
      <c r="BK16" s="163" t="s">
        <v>38</v>
      </c>
      <c r="BL16" s="163" t="s">
        <v>83</v>
      </c>
      <c r="BM16" s="246" t="s">
        <v>83</v>
      </c>
      <c r="BO16" s="445"/>
      <c r="BP16" s="445"/>
      <c r="BQ16" s="445"/>
    </row>
    <row r="17" spans="1:69" ht="12.75" customHeight="1">
      <c r="A17" s="41">
        <v>62210</v>
      </c>
      <c r="B17" s="41" t="s">
        <v>1033</v>
      </c>
      <c r="C17" s="67" t="s">
        <v>646</v>
      </c>
      <c r="D17" s="163">
        <v>32</v>
      </c>
      <c r="E17" s="163">
        <v>78.650154798761619</v>
      </c>
      <c r="F17" s="246">
        <v>40.686506062037466</v>
      </c>
      <c r="G17" s="247"/>
      <c r="H17" s="163">
        <v>30</v>
      </c>
      <c r="I17" s="163">
        <v>84.098360655737707</v>
      </c>
      <c r="J17" s="246">
        <v>35.672514619883039</v>
      </c>
      <c r="K17" s="247"/>
      <c r="L17" s="163">
        <v>60</v>
      </c>
      <c r="M17" s="163">
        <v>162.74851545449934</v>
      </c>
      <c r="N17" s="246">
        <v>36.866695731411816</v>
      </c>
      <c r="O17" s="247"/>
      <c r="P17" s="163">
        <v>33</v>
      </c>
      <c r="Q17" s="163">
        <v>78.650154798761619</v>
      </c>
      <c r="R17" s="246">
        <v>41.95795937647614</v>
      </c>
      <c r="S17" s="247"/>
      <c r="T17" s="163">
        <v>30</v>
      </c>
      <c r="U17" s="163">
        <v>84.098360655737707</v>
      </c>
      <c r="V17" s="246">
        <v>35.672514619883039</v>
      </c>
      <c r="W17" s="247"/>
      <c r="X17" s="163">
        <v>59</v>
      </c>
      <c r="Y17" s="163">
        <v>162.74851545449934</v>
      </c>
      <c r="Z17" s="246">
        <v>36.252250802554947</v>
      </c>
      <c r="AA17" s="247"/>
      <c r="AB17" s="361">
        <v>2883</v>
      </c>
      <c r="AC17" s="362">
        <v>41.738844167105015</v>
      </c>
      <c r="AD17" s="363">
        <v>164.38418598113728</v>
      </c>
      <c r="AE17" s="467" t="s">
        <v>144</v>
      </c>
      <c r="AF17" s="247"/>
      <c r="AG17" s="163">
        <v>62</v>
      </c>
      <c r="AH17" s="163">
        <v>86</v>
      </c>
      <c r="AI17" s="246">
        <v>72.093023255813947</v>
      </c>
      <c r="AJ17" s="247"/>
      <c r="AK17" s="163">
        <v>55.571168923719107</v>
      </c>
      <c r="AL17" s="248">
        <v>13.388206559074295</v>
      </c>
      <c r="AM17" s="163">
        <v>75.260852337503508</v>
      </c>
      <c r="AN17" s="310" t="s">
        <v>143</v>
      </c>
      <c r="AO17" s="163"/>
      <c r="AP17" s="163">
        <v>1101.6167016054906</v>
      </c>
      <c r="AQ17" s="248">
        <v>17.750949713477613</v>
      </c>
      <c r="AR17" s="163">
        <v>93.949522757575579</v>
      </c>
      <c r="AS17" s="310" t="s">
        <v>143</v>
      </c>
      <c r="AT17" s="163"/>
      <c r="AU17" s="163">
        <v>62678.2032396</v>
      </c>
      <c r="AV17" s="163">
        <v>79574.359003200007</v>
      </c>
      <c r="AW17" s="246">
        <v>78.766833971077858</v>
      </c>
      <c r="AX17" s="247"/>
      <c r="AY17" s="163">
        <v>68618.698235999997</v>
      </c>
      <c r="AZ17" s="163">
        <v>80182.347757199997</v>
      </c>
      <c r="BA17" s="246">
        <v>85.57831013352731</v>
      </c>
      <c r="BB17" s="247"/>
      <c r="BC17" s="163">
        <v>131296.9014756</v>
      </c>
      <c r="BD17" s="163">
        <v>159756.7067604</v>
      </c>
      <c r="BE17" s="246">
        <v>82.185533326320083</v>
      </c>
      <c r="BF17" s="247"/>
      <c r="BG17" s="163">
        <v>8364.5412156000002</v>
      </c>
      <c r="BH17" s="163">
        <v>11332.317214799999</v>
      </c>
      <c r="BI17" s="246">
        <v>73.811393178051119</v>
      </c>
      <c r="BJ17" s="247"/>
      <c r="BK17" s="163">
        <v>11.5726606529942</v>
      </c>
      <c r="BL17" s="163">
        <v>73.741116751269033</v>
      </c>
      <c r="BM17" s="246">
        <v>15.693633569490311</v>
      </c>
      <c r="BO17" s="445"/>
      <c r="BP17" s="445"/>
      <c r="BQ17" s="445"/>
    </row>
    <row r="18" spans="1:69" ht="12.75" customHeight="1">
      <c r="A18" s="41">
        <v>62410</v>
      </c>
      <c r="B18" s="41" t="s">
        <v>1034</v>
      </c>
      <c r="C18" s="67" t="s">
        <v>646</v>
      </c>
      <c r="D18" s="163">
        <v>19</v>
      </c>
      <c r="E18" s="163">
        <v>34.084967320261434</v>
      </c>
      <c r="F18" s="246">
        <v>55.74304889741132</v>
      </c>
      <c r="G18" s="247"/>
      <c r="H18" s="163">
        <v>8</v>
      </c>
      <c r="I18" s="163">
        <v>39.963636363636361</v>
      </c>
      <c r="J18" s="246">
        <v>20.018198362147409</v>
      </c>
      <c r="K18" s="247"/>
      <c r="L18" s="163">
        <v>28</v>
      </c>
      <c r="M18" s="163">
        <v>74.048603683897795</v>
      </c>
      <c r="N18" s="246">
        <v>37.813002010851868</v>
      </c>
      <c r="O18" s="247"/>
      <c r="P18" s="163">
        <v>14</v>
      </c>
      <c r="Q18" s="163">
        <v>34.084967320261434</v>
      </c>
      <c r="R18" s="246">
        <v>41.073825503355707</v>
      </c>
      <c r="S18" s="247"/>
      <c r="T18" s="163">
        <v>8</v>
      </c>
      <c r="U18" s="163">
        <v>39.963636363636361</v>
      </c>
      <c r="V18" s="246">
        <v>20.018198362147409</v>
      </c>
      <c r="W18" s="247"/>
      <c r="X18" s="163">
        <v>28</v>
      </c>
      <c r="Y18" s="163">
        <v>74.048603683897795</v>
      </c>
      <c r="Z18" s="246">
        <v>37.813002010851868</v>
      </c>
      <c r="AA18" s="247"/>
      <c r="AB18" s="361">
        <v>1990</v>
      </c>
      <c r="AC18" s="362">
        <v>34.180567601507086</v>
      </c>
      <c r="AD18" s="363">
        <v>134.61668365927559</v>
      </c>
      <c r="AE18" s="467" t="s">
        <v>144</v>
      </c>
      <c r="AF18" s="247"/>
      <c r="AG18" s="163">
        <v>20</v>
      </c>
      <c r="AH18" s="163">
        <v>28</v>
      </c>
      <c r="AI18" s="246">
        <v>71.428571428571431</v>
      </c>
      <c r="AJ18" s="247"/>
      <c r="AK18" s="163">
        <v>30</v>
      </c>
      <c r="AL18" s="248">
        <v>13.083994633109629</v>
      </c>
      <c r="AM18" s="163">
        <v>73.550746600912802</v>
      </c>
      <c r="AO18" s="163"/>
      <c r="AP18" s="163">
        <v>735</v>
      </c>
      <c r="AQ18" s="248">
        <v>18.256578400596737</v>
      </c>
      <c r="AR18" s="163">
        <v>96.625637253653139</v>
      </c>
      <c r="AT18" s="163"/>
      <c r="AU18" s="163">
        <v>42567.628732099998</v>
      </c>
      <c r="AV18" s="163">
        <v>49109.637139500002</v>
      </c>
      <c r="AW18" s="246">
        <v>86.678768591148653</v>
      </c>
      <c r="AX18" s="247"/>
      <c r="AY18" s="163">
        <v>38561.083897899996</v>
      </c>
      <c r="AZ18" s="163">
        <v>44109.919609700002</v>
      </c>
      <c r="BA18" s="246">
        <v>87.42043567320448</v>
      </c>
      <c r="BB18" s="247"/>
      <c r="BC18" s="163">
        <v>81128.712629999995</v>
      </c>
      <c r="BD18" s="163">
        <v>93219.556749199997</v>
      </c>
      <c r="BE18" s="246">
        <v>87.029712926302068</v>
      </c>
      <c r="BF18" s="247"/>
      <c r="BG18" s="163">
        <v>3383.4960741</v>
      </c>
      <c r="BH18" s="163">
        <v>7043.7459724999999</v>
      </c>
      <c r="BI18" s="246">
        <v>48.035464187802241</v>
      </c>
      <c r="BJ18" s="247"/>
      <c r="BK18" s="163">
        <v>6.0008773017791999</v>
      </c>
      <c r="BL18" s="163">
        <v>33.033112582781456</v>
      </c>
      <c r="BM18" s="246">
        <v>18.166248447647536</v>
      </c>
      <c r="BO18" s="445"/>
      <c r="BP18" s="445"/>
      <c r="BQ18" s="445"/>
    </row>
    <row r="19" spans="1:69" ht="12.75" customHeight="1">
      <c r="A19" s="41">
        <v>62610</v>
      </c>
      <c r="B19" s="41" t="s">
        <v>1035</v>
      </c>
      <c r="C19" s="67" t="s">
        <v>646</v>
      </c>
      <c r="D19" s="163">
        <v>213</v>
      </c>
      <c r="E19" s="163">
        <v>498.94043655197925</v>
      </c>
      <c r="F19" s="246">
        <v>42.690466515798185</v>
      </c>
      <c r="G19" s="247"/>
      <c r="H19" s="163">
        <v>190</v>
      </c>
      <c r="I19" s="163">
        <v>527.3873417721519</v>
      </c>
      <c r="J19" s="246">
        <v>36.026651561554928</v>
      </c>
      <c r="K19" s="247"/>
      <c r="L19" s="163">
        <v>400</v>
      </c>
      <c r="M19" s="163">
        <v>1026.327778324131</v>
      </c>
      <c r="N19" s="246">
        <v>38.973903702884428</v>
      </c>
      <c r="O19" s="247"/>
      <c r="P19" s="163">
        <v>204</v>
      </c>
      <c r="Q19" s="163">
        <v>498.94043655197925</v>
      </c>
      <c r="R19" s="246">
        <v>40.886643986961644</v>
      </c>
      <c r="S19" s="247"/>
      <c r="T19" s="163">
        <v>186</v>
      </c>
      <c r="U19" s="163">
        <v>527.3873417721519</v>
      </c>
      <c r="V19" s="246">
        <v>35.268195739206405</v>
      </c>
      <c r="W19" s="247"/>
      <c r="X19" s="163">
        <v>391</v>
      </c>
      <c r="Y19" s="163">
        <v>1026.327778324131</v>
      </c>
      <c r="Z19" s="246">
        <v>38.096990869569531</v>
      </c>
      <c r="AA19" s="247"/>
      <c r="AB19" s="361">
        <v>14976</v>
      </c>
      <c r="AC19" s="362">
        <v>36.090257725713151</v>
      </c>
      <c r="AD19" s="363">
        <v>142.13780368087981</v>
      </c>
      <c r="AE19" s="467" t="s">
        <v>144</v>
      </c>
      <c r="AF19" s="247"/>
      <c r="AG19" s="163">
        <v>439</v>
      </c>
      <c r="AH19" s="163">
        <v>554</v>
      </c>
      <c r="AI19" s="246">
        <v>79.241877256317693</v>
      </c>
      <c r="AJ19" s="247"/>
      <c r="AK19" s="163">
        <v>411.44367199999999</v>
      </c>
      <c r="AL19" s="248">
        <v>13.520785857601282</v>
      </c>
      <c r="AM19" s="163">
        <v>76.006137448352533</v>
      </c>
      <c r="AN19" s="310" t="s">
        <v>144</v>
      </c>
      <c r="AO19" s="163"/>
      <c r="AP19" s="163">
        <v>8454.9958100000003</v>
      </c>
      <c r="AQ19" s="248">
        <v>16.318951865790606</v>
      </c>
      <c r="AR19" s="163">
        <v>86.370462676191764</v>
      </c>
      <c r="AS19" s="310" t="s">
        <v>144</v>
      </c>
      <c r="AT19" s="163"/>
      <c r="AU19" s="163">
        <v>542634.12961999991</v>
      </c>
      <c r="AV19" s="163">
        <v>699110.37283040001</v>
      </c>
      <c r="AW19" s="246">
        <v>77.617805529491079</v>
      </c>
      <c r="AX19" s="247"/>
      <c r="AY19" s="163">
        <v>719135.13217669993</v>
      </c>
      <c r="AZ19" s="163">
        <v>797422.58045389992</v>
      </c>
      <c r="BA19" s="246">
        <v>90.182438998324059</v>
      </c>
      <c r="BB19" s="247"/>
      <c r="BC19" s="163">
        <v>1261769.2617967001</v>
      </c>
      <c r="BD19" s="163">
        <v>1496532.9532843002</v>
      </c>
      <c r="BE19" s="246">
        <v>84.312828463122955</v>
      </c>
      <c r="BF19" s="247"/>
      <c r="BG19" s="163">
        <v>56873.997593199994</v>
      </c>
      <c r="BH19" s="163">
        <v>73927.015711600005</v>
      </c>
      <c r="BI19" s="246">
        <v>76.932630170104105</v>
      </c>
      <c r="BJ19" s="247"/>
      <c r="BK19" s="163">
        <v>116.17340873822792</v>
      </c>
      <c r="BL19" s="163">
        <v>528.68357393679287</v>
      </c>
      <c r="BM19" s="246">
        <v>21.974090829634346</v>
      </c>
      <c r="BO19" s="445"/>
      <c r="BP19" s="445"/>
      <c r="BQ19" s="445"/>
    </row>
    <row r="20" spans="1:69" ht="12.75" customHeight="1">
      <c r="A20" s="41">
        <v>62810</v>
      </c>
      <c r="B20" s="41" t="s">
        <v>1036</v>
      </c>
      <c r="C20" s="67" t="s">
        <v>646</v>
      </c>
      <c r="D20" s="163">
        <v>119</v>
      </c>
      <c r="E20" s="163">
        <v>478.88283378746593</v>
      </c>
      <c r="F20" s="246">
        <v>24.849502133712662</v>
      </c>
      <c r="G20" s="247"/>
      <c r="H20" s="163">
        <v>127</v>
      </c>
      <c r="I20" s="163">
        <v>471.42439024390245</v>
      </c>
      <c r="J20" s="246">
        <v>26.93963287183626</v>
      </c>
      <c r="K20" s="247"/>
      <c r="L20" s="163">
        <v>250</v>
      </c>
      <c r="M20" s="163">
        <v>950.30722403136838</v>
      </c>
      <c r="N20" s="246">
        <v>26.307281864011994</v>
      </c>
      <c r="O20" s="247"/>
      <c r="P20" s="163">
        <v>121</v>
      </c>
      <c r="Q20" s="163">
        <v>478.88283378746593</v>
      </c>
      <c r="R20" s="246">
        <v>25.267140825035561</v>
      </c>
      <c r="S20" s="247"/>
      <c r="T20" s="163">
        <v>124</v>
      </c>
      <c r="U20" s="163">
        <v>471.42439024390245</v>
      </c>
      <c r="V20" s="246">
        <v>26.303263591399183</v>
      </c>
      <c r="W20" s="247"/>
      <c r="X20" s="163">
        <v>247</v>
      </c>
      <c r="Y20" s="163">
        <v>950.30722403136838</v>
      </c>
      <c r="Z20" s="246">
        <v>25.991594481643848</v>
      </c>
      <c r="AA20" s="247"/>
      <c r="AB20" s="361">
        <v>6820</v>
      </c>
      <c r="AC20" s="362">
        <v>14.640896144655279</v>
      </c>
      <c r="AD20" s="363">
        <v>57.661678055529606</v>
      </c>
      <c r="AE20" s="467" t="s">
        <v>144</v>
      </c>
      <c r="AF20" s="247"/>
      <c r="AG20" s="163">
        <v>515</v>
      </c>
      <c r="AH20" s="163">
        <v>567</v>
      </c>
      <c r="AI20" s="246">
        <v>90.828924162257493</v>
      </c>
      <c r="AJ20" s="247"/>
      <c r="AK20" s="163">
        <v>174.87266399999999</v>
      </c>
      <c r="AL20" s="248">
        <v>15.157841039175818</v>
      </c>
      <c r="AM20" s="163">
        <v>85.208726887437564</v>
      </c>
      <c r="AN20" s="310" t="s">
        <v>143</v>
      </c>
      <c r="AO20" s="163"/>
      <c r="AP20" s="163">
        <v>8358.6331999999984</v>
      </c>
      <c r="AQ20" s="248">
        <v>13.817938311393346</v>
      </c>
      <c r="AR20" s="163">
        <v>73.133479098493524</v>
      </c>
      <c r="AS20" s="310" t="s">
        <v>144</v>
      </c>
      <c r="AT20" s="163"/>
      <c r="AU20" s="163">
        <v>408021.5564382</v>
      </c>
      <c r="AV20" s="163">
        <v>529677.47960640001</v>
      </c>
      <c r="AW20" s="246">
        <v>77.032075583315006</v>
      </c>
      <c r="AX20" s="247"/>
      <c r="AY20" s="163">
        <v>598005.27353160002</v>
      </c>
      <c r="AZ20" s="163">
        <v>672098.65991059993</v>
      </c>
      <c r="BA20" s="246">
        <v>88.97581697471982</v>
      </c>
      <c r="BB20" s="247"/>
      <c r="BC20" s="163">
        <v>1006026.8299698</v>
      </c>
      <c r="BD20" s="163">
        <v>1201776.1395169999</v>
      </c>
      <c r="BE20" s="246">
        <v>83.711666165557858</v>
      </c>
      <c r="BF20" s="247"/>
      <c r="BG20" s="163">
        <v>17287.0557678</v>
      </c>
      <c r="BH20" s="163">
        <v>22416.038306599999</v>
      </c>
      <c r="BI20" s="246">
        <v>77.119139124196352</v>
      </c>
      <c r="BJ20" s="247"/>
      <c r="BK20" s="163">
        <v>247.97329885268073</v>
      </c>
      <c r="BL20" s="163">
        <v>559.02405498281792</v>
      </c>
      <c r="BM20" s="246">
        <v>44.35825196472134</v>
      </c>
      <c r="BO20" s="445"/>
      <c r="BP20" s="445"/>
      <c r="BQ20" s="445"/>
    </row>
    <row r="21" spans="1:69" ht="12.75" customHeight="1">
      <c r="A21" s="41">
        <v>63010</v>
      </c>
      <c r="B21" s="41" t="s">
        <v>1037</v>
      </c>
      <c r="C21" s="67" t="s">
        <v>646</v>
      </c>
      <c r="D21" s="163">
        <v>78</v>
      </c>
      <c r="E21" s="163">
        <v>207.982924226254</v>
      </c>
      <c r="F21" s="246">
        <v>37.503078817733993</v>
      </c>
      <c r="G21" s="247"/>
      <c r="H21" s="163">
        <v>71</v>
      </c>
      <c r="I21" s="163">
        <v>204.36896877956482</v>
      </c>
      <c r="J21" s="246">
        <v>34.741086390948901</v>
      </c>
      <c r="K21" s="247"/>
      <c r="L21" s="163">
        <v>147</v>
      </c>
      <c r="M21" s="163">
        <v>412.35189300581885</v>
      </c>
      <c r="N21" s="246">
        <v>35.649163370744027</v>
      </c>
      <c r="O21" s="247"/>
      <c r="P21" s="163">
        <v>76</v>
      </c>
      <c r="Q21" s="163">
        <v>207.982924226254</v>
      </c>
      <c r="R21" s="246">
        <v>36.541461412151065</v>
      </c>
      <c r="S21" s="247"/>
      <c r="T21" s="163">
        <v>65</v>
      </c>
      <c r="U21" s="163">
        <v>204.36896877956482</v>
      </c>
      <c r="V21" s="246">
        <v>31.805219935375749</v>
      </c>
      <c r="W21" s="247"/>
      <c r="X21" s="163">
        <v>138</v>
      </c>
      <c r="Y21" s="163">
        <v>412.35189300581885</v>
      </c>
      <c r="Z21" s="246">
        <v>33.466561531718888</v>
      </c>
      <c r="AA21" s="247"/>
      <c r="AB21" s="361">
        <v>5411</v>
      </c>
      <c r="AC21" s="362">
        <v>31.739839955891991</v>
      </c>
      <c r="AD21" s="363">
        <v>125.00412645429435</v>
      </c>
      <c r="AE21" s="467" t="s">
        <v>144</v>
      </c>
      <c r="AF21" s="247"/>
      <c r="AG21" s="163">
        <v>176</v>
      </c>
      <c r="AH21" s="163">
        <v>224</v>
      </c>
      <c r="AI21" s="246">
        <v>78.571428571428569</v>
      </c>
      <c r="AJ21" s="247"/>
      <c r="AK21" s="163">
        <v>290</v>
      </c>
      <c r="AL21" s="248">
        <v>14.088656310297781</v>
      </c>
      <c r="AM21" s="163">
        <v>79.198380867860806</v>
      </c>
      <c r="AN21" s="310" t="s">
        <v>144</v>
      </c>
      <c r="AO21" s="163"/>
      <c r="AP21" s="163">
        <v>2810</v>
      </c>
      <c r="AQ21" s="248">
        <v>16.422348833616258</v>
      </c>
      <c r="AR21" s="163">
        <v>86.917706397716415</v>
      </c>
      <c r="AS21" s="310" t="s">
        <v>144</v>
      </c>
      <c r="AT21" s="163"/>
      <c r="AU21" s="163">
        <v>221223.50262879999</v>
      </c>
      <c r="AV21" s="163">
        <v>254448.59552199999</v>
      </c>
      <c r="AW21" s="246">
        <v>86.942316256437223</v>
      </c>
      <c r="AX21" s="247"/>
      <c r="AY21" s="163">
        <v>154962.23368860001</v>
      </c>
      <c r="AZ21" s="163">
        <v>175953.26008859999</v>
      </c>
      <c r="BA21" s="246">
        <v>88.070112261955188</v>
      </c>
      <c r="BB21" s="247"/>
      <c r="BC21" s="163">
        <v>376185.73631740001</v>
      </c>
      <c r="BD21" s="163">
        <v>430401.85561059997</v>
      </c>
      <c r="BE21" s="246">
        <v>87.403372316719</v>
      </c>
      <c r="BF21" s="247"/>
      <c r="BG21" s="163">
        <v>50283.029911599995</v>
      </c>
      <c r="BH21" s="163">
        <v>58665.043215899997</v>
      </c>
      <c r="BI21" s="246">
        <v>85.712081940428504</v>
      </c>
      <c r="BJ21" s="247"/>
      <c r="BK21" s="163">
        <v>39.000000000012001</v>
      </c>
      <c r="BL21" s="163">
        <v>217.15508021390374</v>
      </c>
      <c r="BM21" s="246">
        <v>17.959515366435785</v>
      </c>
      <c r="BO21" s="445"/>
      <c r="BP21" s="445"/>
      <c r="BQ21" s="445"/>
    </row>
    <row r="22" spans="1:69" ht="12.75" customHeight="1">
      <c r="A22" s="41">
        <v>63210</v>
      </c>
      <c r="B22" s="41" t="s">
        <v>1038</v>
      </c>
      <c r="C22" s="67" t="s">
        <v>646</v>
      </c>
      <c r="D22" s="163">
        <v>25</v>
      </c>
      <c r="E22" s="163">
        <v>46.666666666666671</v>
      </c>
      <c r="F22" s="246">
        <v>53.571428571428569</v>
      </c>
      <c r="G22" s="247"/>
      <c r="H22" s="163">
        <v>24</v>
      </c>
      <c r="I22" s="163">
        <v>62.643504531722058</v>
      </c>
      <c r="J22" s="246">
        <v>38.312032794791413</v>
      </c>
      <c r="K22" s="247"/>
      <c r="L22" s="163">
        <v>49</v>
      </c>
      <c r="M22" s="163">
        <v>109.31017119838873</v>
      </c>
      <c r="N22" s="246">
        <v>44.826569625500937</v>
      </c>
      <c r="O22" s="247"/>
      <c r="P22" s="163">
        <v>25</v>
      </c>
      <c r="Q22" s="163">
        <v>46.666666666666671</v>
      </c>
      <c r="R22" s="246">
        <v>53.571428571428569</v>
      </c>
      <c r="S22" s="247"/>
      <c r="T22" s="163">
        <v>24</v>
      </c>
      <c r="U22" s="163">
        <v>62.643504531722058</v>
      </c>
      <c r="V22" s="246">
        <v>38.312032794791413</v>
      </c>
      <c r="W22" s="247"/>
      <c r="X22" s="163">
        <v>49</v>
      </c>
      <c r="Y22" s="163">
        <v>109.31017119838873</v>
      </c>
      <c r="Z22" s="246">
        <v>44.826569625500937</v>
      </c>
      <c r="AA22" s="247"/>
      <c r="AB22" s="361">
        <v>2600</v>
      </c>
      <c r="AC22" s="362">
        <v>40.418435143474248</v>
      </c>
      <c r="AD22" s="363">
        <v>159.18388954641341</v>
      </c>
      <c r="AE22" s="467" t="s">
        <v>144</v>
      </c>
      <c r="AF22" s="247"/>
      <c r="AG22" s="163">
        <v>59</v>
      </c>
      <c r="AH22" s="163">
        <v>88</v>
      </c>
      <c r="AI22" s="246">
        <v>67.045454545454547</v>
      </c>
      <c r="AJ22" s="247"/>
      <c r="AK22" s="163">
        <v>66.121267255622797</v>
      </c>
      <c r="AL22" s="248">
        <v>16.099365115458227</v>
      </c>
      <c r="AM22" s="163">
        <v>90.501437614944763</v>
      </c>
      <c r="AO22" s="163"/>
      <c r="AP22" s="163">
        <v>1192.9378634035281</v>
      </c>
      <c r="AQ22" s="248">
        <v>20.027082006585996</v>
      </c>
      <c r="AR22" s="163">
        <v>105.99628905021383</v>
      </c>
      <c r="AS22" s="310" t="s">
        <v>143</v>
      </c>
      <c r="AT22" s="163"/>
      <c r="AU22" s="163">
        <v>87420.910094399995</v>
      </c>
      <c r="AV22" s="163">
        <v>99434.303046399989</v>
      </c>
      <c r="AW22" s="246">
        <v>87.91826101864055</v>
      </c>
      <c r="AX22" s="247"/>
      <c r="AY22" s="163">
        <v>66905.130603799989</v>
      </c>
      <c r="AZ22" s="163">
        <v>72115.692364399991</v>
      </c>
      <c r="BA22" s="246">
        <v>92.774718525517201</v>
      </c>
      <c r="BB22" s="247"/>
      <c r="BC22" s="163">
        <v>154326.0406982</v>
      </c>
      <c r="BD22" s="163">
        <v>171549.99541080001</v>
      </c>
      <c r="BE22" s="246">
        <v>89.959804620597694</v>
      </c>
      <c r="BF22" s="247"/>
      <c r="BG22" s="163">
        <v>11086.622214999998</v>
      </c>
      <c r="BH22" s="163">
        <v>12228.739960499999</v>
      </c>
      <c r="BI22" s="246">
        <v>90.660380798110424</v>
      </c>
      <c r="BJ22" s="247"/>
      <c r="BK22" s="163">
        <v>14.072709480017819</v>
      </c>
      <c r="BL22" s="163">
        <v>65.840707964601762</v>
      </c>
      <c r="BM22" s="246">
        <v>21.373873269381903</v>
      </c>
      <c r="BO22" s="445"/>
      <c r="BP22" s="445"/>
      <c r="BQ22" s="445"/>
    </row>
    <row r="23" spans="1:69" ht="12.75" customHeight="1">
      <c r="A23" s="41">
        <v>63410</v>
      </c>
      <c r="B23" s="41" t="s">
        <v>1039</v>
      </c>
      <c r="C23" s="67" t="s">
        <v>646</v>
      </c>
      <c r="D23" s="163">
        <v>3</v>
      </c>
      <c r="E23" s="163">
        <v>23.739130434782606</v>
      </c>
      <c r="F23" s="246">
        <v>12.63736263736264</v>
      </c>
      <c r="G23" s="247"/>
      <c r="H23" s="163">
        <v>4</v>
      </c>
      <c r="I23" s="163">
        <v>20.49438202247191</v>
      </c>
      <c r="J23" s="246">
        <v>19.517543859649123</v>
      </c>
      <c r="K23" s="247"/>
      <c r="L23" s="163">
        <v>9</v>
      </c>
      <c r="M23" s="163">
        <v>44.23351245725452</v>
      </c>
      <c r="N23" s="246">
        <v>20.346564177324233</v>
      </c>
      <c r="O23" s="247"/>
      <c r="P23" s="163">
        <v>3</v>
      </c>
      <c r="Q23" s="163">
        <v>23.739130434782606</v>
      </c>
      <c r="R23" s="246">
        <v>12.63736263736264</v>
      </c>
      <c r="S23" s="247"/>
      <c r="T23" s="163">
        <v>0</v>
      </c>
      <c r="U23" s="163">
        <v>20.49438202247191</v>
      </c>
      <c r="V23" s="246">
        <v>0</v>
      </c>
      <c r="W23" s="247"/>
      <c r="X23" s="163">
        <v>5</v>
      </c>
      <c r="Y23" s="163">
        <v>44.23351245725452</v>
      </c>
      <c r="Z23" s="246">
        <v>11.30364676518013</v>
      </c>
      <c r="AA23" s="247"/>
      <c r="AB23" s="361">
        <v>531</v>
      </c>
      <c r="AC23" s="362">
        <v>34.17249615720759</v>
      </c>
      <c r="AD23" s="363">
        <v>134.58489509810815</v>
      </c>
      <c r="AE23" s="467" t="s">
        <v>144</v>
      </c>
      <c r="AF23" s="247"/>
      <c r="AG23" s="163">
        <v>9</v>
      </c>
      <c r="AH23" s="163">
        <v>11</v>
      </c>
      <c r="AI23" s="246">
        <v>81.818181818181827</v>
      </c>
      <c r="AJ23" s="247"/>
      <c r="AK23" s="163">
        <v>10</v>
      </c>
      <c r="AL23" s="248">
        <v>24.700066598141742</v>
      </c>
      <c r="AM23" s="163">
        <v>138.84967017552364</v>
      </c>
      <c r="AO23" s="163"/>
      <c r="AP23" s="163">
        <v>310</v>
      </c>
      <c r="AQ23" s="248">
        <v>22.185208806107529</v>
      </c>
      <c r="AR23" s="163">
        <v>117.41849384139962</v>
      </c>
      <c r="AS23" s="310" t="s">
        <v>144</v>
      </c>
      <c r="AT23" s="163"/>
      <c r="AU23" s="163">
        <v>25972</v>
      </c>
      <c r="AV23" s="163">
        <v>26834</v>
      </c>
      <c r="AW23" s="246">
        <v>96.787657449504366</v>
      </c>
      <c r="AX23" s="247"/>
      <c r="AY23" s="163">
        <v>18955</v>
      </c>
      <c r="AZ23" s="163">
        <v>20445</v>
      </c>
      <c r="BA23" s="246">
        <v>92.712154561017371</v>
      </c>
      <c r="BB23" s="247"/>
      <c r="BC23" s="163">
        <v>44927</v>
      </c>
      <c r="BD23" s="163">
        <v>47279</v>
      </c>
      <c r="BE23" s="246">
        <v>95.025275492290447</v>
      </c>
      <c r="BF23" s="247"/>
      <c r="BG23" s="163">
        <v>829</v>
      </c>
      <c r="BH23" s="163">
        <v>879</v>
      </c>
      <c r="BI23" s="246">
        <v>94.311717861205906</v>
      </c>
      <c r="BJ23" s="247"/>
      <c r="BK23" s="163" t="s">
        <v>38</v>
      </c>
      <c r="BL23" s="163" t="s">
        <v>83</v>
      </c>
      <c r="BM23" s="246" t="s">
        <v>83</v>
      </c>
      <c r="BO23" s="445"/>
      <c r="BP23" s="445"/>
      <c r="BQ23" s="445"/>
    </row>
    <row r="24" spans="1:69" ht="12.75" customHeight="1">
      <c r="A24" s="41">
        <v>63610</v>
      </c>
      <c r="B24" s="41" t="s">
        <v>1040</v>
      </c>
      <c r="C24" s="67" t="s">
        <v>646</v>
      </c>
      <c r="D24" s="163">
        <v>150</v>
      </c>
      <c r="E24" s="163">
        <v>460.61493975903613</v>
      </c>
      <c r="F24" s="246">
        <v>32.565161711530735</v>
      </c>
      <c r="G24" s="247"/>
      <c r="H24" s="163">
        <v>151</v>
      </c>
      <c r="I24" s="163">
        <v>493.99838122217727</v>
      </c>
      <c r="J24" s="246">
        <v>30.566901783446792</v>
      </c>
      <c r="K24" s="247"/>
      <c r="L24" s="163">
        <v>300</v>
      </c>
      <c r="M24" s="163">
        <v>954.61332098121341</v>
      </c>
      <c r="N24" s="246">
        <v>31.426337073490718</v>
      </c>
      <c r="O24" s="247"/>
      <c r="P24" s="163">
        <v>148</v>
      </c>
      <c r="Q24" s="163">
        <v>460.61493975903613</v>
      </c>
      <c r="R24" s="246">
        <v>32.13095955537699</v>
      </c>
      <c r="S24" s="247"/>
      <c r="T24" s="163">
        <v>144</v>
      </c>
      <c r="U24" s="163">
        <v>493.99838122217727</v>
      </c>
      <c r="V24" s="246">
        <v>29.149893091498928</v>
      </c>
      <c r="W24" s="247"/>
      <c r="X24" s="163">
        <v>291</v>
      </c>
      <c r="Y24" s="163">
        <v>954.61332098121341</v>
      </c>
      <c r="Z24" s="246">
        <v>30.483546961285995</v>
      </c>
      <c r="AA24" s="247"/>
      <c r="AB24" s="361">
        <v>8233</v>
      </c>
      <c r="AC24" s="362">
        <v>23.607257723033239</v>
      </c>
      <c r="AD24" s="363">
        <v>92.974779764173235</v>
      </c>
      <c r="AE24" s="467" t="s">
        <v>144</v>
      </c>
      <c r="AF24" s="247"/>
      <c r="AG24" s="163">
        <v>441</v>
      </c>
      <c r="AH24" s="163">
        <v>506</v>
      </c>
      <c r="AI24" s="246">
        <v>87.154150197628454</v>
      </c>
      <c r="AJ24" s="247"/>
      <c r="AK24" s="163">
        <v>210</v>
      </c>
      <c r="AL24" s="248">
        <v>12.447844634169311</v>
      </c>
      <c r="AM24" s="163">
        <v>69.974674561428159</v>
      </c>
      <c r="AN24" s="310" t="s">
        <v>144</v>
      </c>
      <c r="AO24" s="163"/>
      <c r="AP24" s="163">
        <v>6000</v>
      </c>
      <c r="AQ24" s="248">
        <v>15.77388933971447</v>
      </c>
      <c r="AR24" s="163">
        <v>83.485638763980958</v>
      </c>
      <c r="AS24" s="310" t="s">
        <v>144</v>
      </c>
      <c r="AT24" s="163"/>
      <c r="AU24" s="163">
        <v>398711.51608529995</v>
      </c>
      <c r="AV24" s="163">
        <v>484591.22601390001</v>
      </c>
      <c r="AW24" s="246">
        <v>82.277906549191897</v>
      </c>
      <c r="AX24" s="247"/>
      <c r="AY24" s="163">
        <v>332529.7787355</v>
      </c>
      <c r="AZ24" s="163">
        <v>369947.5692273</v>
      </c>
      <c r="BA24" s="246">
        <v>89.885650399067742</v>
      </c>
      <c r="BB24" s="247"/>
      <c r="BC24" s="163">
        <v>731241.29482080007</v>
      </c>
      <c r="BD24" s="163">
        <v>854538.79524120002</v>
      </c>
      <c r="BE24" s="246">
        <v>85.571456660946765</v>
      </c>
      <c r="BF24" s="247"/>
      <c r="BG24" s="163">
        <v>30173.767870299998</v>
      </c>
      <c r="BH24" s="163">
        <v>36804.6300672</v>
      </c>
      <c r="BI24" s="246">
        <v>81.983619493544708</v>
      </c>
      <c r="BJ24" s="247"/>
      <c r="BK24" s="163">
        <v>150.99810666244127</v>
      </c>
      <c r="BL24" s="163">
        <v>511.1827326068734</v>
      </c>
      <c r="BM24" s="246">
        <v>29.538968558737842</v>
      </c>
      <c r="BO24" s="445"/>
      <c r="BP24" s="445"/>
      <c r="BQ24" s="445"/>
    </row>
    <row r="25" spans="1:69" ht="12.75" customHeight="1">
      <c r="A25" s="41">
        <v>63810</v>
      </c>
      <c r="B25" s="41" t="s">
        <v>1041</v>
      </c>
      <c r="C25" s="67" t="s">
        <v>646</v>
      </c>
      <c r="D25" s="163">
        <v>60</v>
      </c>
      <c r="E25" s="163">
        <v>116.12544169611306</v>
      </c>
      <c r="F25" s="246">
        <v>51.668264183668825</v>
      </c>
      <c r="G25" s="247"/>
      <c r="H25" s="163">
        <v>51</v>
      </c>
      <c r="I25" s="163">
        <v>115.53749999999999</v>
      </c>
      <c r="J25" s="246">
        <v>44.141512495942884</v>
      </c>
      <c r="K25" s="247"/>
      <c r="L25" s="163">
        <v>105</v>
      </c>
      <c r="M25" s="163">
        <v>231.66294169611305</v>
      </c>
      <c r="N25" s="246">
        <v>45.324469779778219</v>
      </c>
      <c r="O25" s="247"/>
      <c r="P25" s="163">
        <v>59</v>
      </c>
      <c r="Q25" s="163">
        <v>116.12544169611306</v>
      </c>
      <c r="R25" s="246">
        <v>50.807126447274342</v>
      </c>
      <c r="S25" s="247"/>
      <c r="T25" s="163">
        <v>48</v>
      </c>
      <c r="U25" s="163">
        <v>115.53749999999999</v>
      </c>
      <c r="V25" s="246">
        <v>41.544952937358005</v>
      </c>
      <c r="W25" s="247"/>
      <c r="X25" s="163">
        <v>103</v>
      </c>
      <c r="Y25" s="163">
        <v>231.66294169611305</v>
      </c>
      <c r="Z25" s="246">
        <v>44.461146545877682</v>
      </c>
      <c r="AA25" s="247"/>
      <c r="AB25" s="361">
        <v>5309</v>
      </c>
      <c r="AC25" s="362">
        <v>42.661963320624551</v>
      </c>
      <c r="AD25" s="363">
        <v>168.01979673277614</v>
      </c>
      <c r="AE25" s="467" t="s">
        <v>144</v>
      </c>
      <c r="AF25" s="247"/>
      <c r="AG25" s="163">
        <v>113</v>
      </c>
      <c r="AH25" s="163">
        <v>141</v>
      </c>
      <c r="AI25" s="246">
        <v>80.141843971631204</v>
      </c>
      <c r="AJ25" s="247"/>
      <c r="AK25" s="163">
        <v>105.91590074437721</v>
      </c>
      <c r="AL25" s="248">
        <v>12.921357115045486</v>
      </c>
      <c r="AM25" s="163">
        <v>72.636491343679168</v>
      </c>
      <c r="AN25" s="310" t="s">
        <v>144</v>
      </c>
      <c r="AO25" s="163"/>
      <c r="AP25" s="163">
        <v>2138.0388380964723</v>
      </c>
      <c r="AQ25" s="248">
        <v>19.430512136555059</v>
      </c>
      <c r="AR25" s="163">
        <v>102.83885491369544</v>
      </c>
      <c r="AT25" s="163"/>
      <c r="AU25" s="163">
        <v>189409.42985160003</v>
      </c>
      <c r="AV25" s="163">
        <v>213474.52229879997</v>
      </c>
      <c r="AW25" s="246">
        <v>88.726948683123851</v>
      </c>
      <c r="AX25" s="247"/>
      <c r="AY25" s="163">
        <v>137466.00412390003</v>
      </c>
      <c r="AZ25" s="163">
        <v>156645.6218925</v>
      </c>
      <c r="BA25" s="246">
        <v>87.756046075924019</v>
      </c>
      <c r="BB25" s="247"/>
      <c r="BC25" s="163">
        <v>326875.4339755</v>
      </c>
      <c r="BD25" s="163">
        <v>370120.14419129997</v>
      </c>
      <c r="BE25" s="246">
        <v>88.316034429769232</v>
      </c>
      <c r="BF25" s="247"/>
      <c r="BG25" s="163">
        <v>18445.465953200001</v>
      </c>
      <c r="BH25" s="163">
        <v>20525.042302499998</v>
      </c>
      <c r="BI25" s="246">
        <v>89.868102006071382</v>
      </c>
      <c r="BJ25" s="247"/>
      <c r="BK25" s="163">
        <v>27.04085115197412</v>
      </c>
      <c r="BL25" s="163">
        <v>119.31511254019293</v>
      </c>
      <c r="BM25" s="246">
        <v>22.663391565645167</v>
      </c>
      <c r="BO25" s="445"/>
      <c r="BP25" s="445"/>
      <c r="BQ25" s="445"/>
    </row>
    <row r="26" spans="1:69" ht="12.75" customHeight="1">
      <c r="A26" s="41">
        <v>64010</v>
      </c>
      <c r="B26" s="41" t="s">
        <v>1042</v>
      </c>
      <c r="C26" s="67" t="s">
        <v>646</v>
      </c>
      <c r="D26" s="163">
        <v>245</v>
      </c>
      <c r="E26" s="163">
        <v>805.25258964143416</v>
      </c>
      <c r="F26" s="246">
        <v>30.425235901333085</v>
      </c>
      <c r="G26" s="247"/>
      <c r="H26" s="163">
        <v>295</v>
      </c>
      <c r="I26" s="163">
        <v>817.94040404040402</v>
      </c>
      <c r="J26" s="246">
        <v>36.0661973100705</v>
      </c>
      <c r="K26" s="247"/>
      <c r="L26" s="163">
        <v>545</v>
      </c>
      <c r="M26" s="163">
        <v>1623.1929936818383</v>
      </c>
      <c r="N26" s="246">
        <v>33.57579795633503</v>
      </c>
      <c r="O26" s="247"/>
      <c r="P26" s="163">
        <v>245</v>
      </c>
      <c r="Q26" s="163">
        <v>805.25258964143416</v>
      </c>
      <c r="R26" s="246">
        <v>30.425235901333085</v>
      </c>
      <c r="S26" s="247"/>
      <c r="T26" s="163">
        <v>290</v>
      </c>
      <c r="U26" s="163">
        <v>817.94040404040402</v>
      </c>
      <c r="V26" s="246">
        <v>35.4549058302388</v>
      </c>
      <c r="W26" s="247"/>
      <c r="X26" s="163">
        <v>536</v>
      </c>
      <c r="Y26" s="163">
        <v>1623.1929936818383</v>
      </c>
      <c r="Z26" s="246">
        <v>33.021335237790048</v>
      </c>
      <c r="AA26" s="247"/>
      <c r="AB26" s="361">
        <v>21446</v>
      </c>
      <c r="AC26" s="362">
        <v>36.174719384088093</v>
      </c>
      <c r="AD26" s="363">
        <v>142.47044731861436</v>
      </c>
      <c r="AE26" s="467" t="s">
        <v>144</v>
      </c>
      <c r="AF26" s="247"/>
      <c r="AG26" s="163">
        <v>633</v>
      </c>
      <c r="AH26" s="163">
        <v>762</v>
      </c>
      <c r="AI26" s="246">
        <v>83.070866141732282</v>
      </c>
      <c r="AJ26" s="247"/>
      <c r="AK26" s="163">
        <v>443.90384685400414</v>
      </c>
      <c r="AL26" s="248">
        <v>13.893761122303941</v>
      </c>
      <c r="AM26" s="163">
        <v>78.102791410066501</v>
      </c>
      <c r="AN26" s="310" t="s">
        <v>144</v>
      </c>
      <c r="AO26" s="163"/>
      <c r="AP26" s="163">
        <v>11401.656063250915</v>
      </c>
      <c r="AQ26" s="248">
        <v>16.019654101577782</v>
      </c>
      <c r="AR26" s="163">
        <v>84.786385059834444</v>
      </c>
      <c r="AS26" s="310" t="s">
        <v>144</v>
      </c>
      <c r="AT26" s="163"/>
      <c r="AU26" s="163">
        <v>754876.46909049992</v>
      </c>
      <c r="AV26" s="163">
        <v>938518.54672290012</v>
      </c>
      <c r="AW26" s="246">
        <v>80.432770532491034</v>
      </c>
      <c r="AX26" s="247"/>
      <c r="AY26" s="163">
        <v>734523.34876320011</v>
      </c>
      <c r="AZ26" s="163">
        <v>850128.98661380005</v>
      </c>
      <c r="BA26" s="246">
        <v>86.401400296786051</v>
      </c>
      <c r="BB26" s="247"/>
      <c r="BC26" s="163">
        <v>1489399.8178536999</v>
      </c>
      <c r="BD26" s="163">
        <v>1788647.5333366999</v>
      </c>
      <c r="BE26" s="246">
        <v>83.269609584580522</v>
      </c>
      <c r="BF26" s="247"/>
      <c r="BG26" s="163">
        <v>62558.012966999995</v>
      </c>
      <c r="BH26" s="163">
        <v>79135.684320200016</v>
      </c>
      <c r="BI26" s="246">
        <v>79.051585266991324</v>
      </c>
      <c r="BJ26" s="247"/>
      <c r="BK26" s="163">
        <v>242.39165109851513</v>
      </c>
      <c r="BL26" s="163">
        <v>794.97115384615392</v>
      </c>
      <c r="BM26" s="246">
        <v>30.49062219752237</v>
      </c>
      <c r="BO26" s="445"/>
      <c r="BP26" s="445"/>
      <c r="BQ26" s="445"/>
    </row>
    <row r="27" spans="1:69" ht="12.75" customHeight="1">
      <c r="A27" s="41">
        <v>64210</v>
      </c>
      <c r="B27" s="41" t="s">
        <v>1043</v>
      </c>
      <c r="C27" s="67" t="s">
        <v>646</v>
      </c>
      <c r="D27" s="163">
        <v>91</v>
      </c>
      <c r="E27" s="163">
        <v>208.93042575285565</v>
      </c>
      <c r="F27" s="246">
        <v>43.555168986083501</v>
      </c>
      <c r="G27" s="247"/>
      <c r="H27" s="163">
        <v>88</v>
      </c>
      <c r="I27" s="163">
        <v>239</v>
      </c>
      <c r="J27" s="246">
        <v>36.820083682008367</v>
      </c>
      <c r="K27" s="247"/>
      <c r="L27" s="163">
        <v>180</v>
      </c>
      <c r="M27" s="163">
        <v>447.93042575285563</v>
      </c>
      <c r="N27" s="246">
        <v>40.184812116182187</v>
      </c>
      <c r="O27" s="247"/>
      <c r="P27" s="163">
        <v>93</v>
      </c>
      <c r="Q27" s="163">
        <v>208.93042575285565</v>
      </c>
      <c r="R27" s="246">
        <v>44.512425447316105</v>
      </c>
      <c r="S27" s="247"/>
      <c r="T27" s="163">
        <v>88</v>
      </c>
      <c r="U27" s="163">
        <v>239</v>
      </c>
      <c r="V27" s="246">
        <v>36.820083682008367</v>
      </c>
      <c r="W27" s="247"/>
      <c r="X27" s="163">
        <v>176</v>
      </c>
      <c r="Y27" s="163">
        <v>447.93042575285563</v>
      </c>
      <c r="Z27" s="246">
        <v>39.29181629137814</v>
      </c>
      <c r="AA27" s="247"/>
      <c r="AB27" s="361">
        <v>7687</v>
      </c>
      <c r="AC27" s="362">
        <v>39.173986475446107</v>
      </c>
      <c r="AD27" s="363">
        <v>154.28275523444941</v>
      </c>
      <c r="AE27" s="467" t="s">
        <v>144</v>
      </c>
      <c r="AF27" s="247"/>
      <c r="AG27" s="163">
        <v>183</v>
      </c>
      <c r="AH27" s="163">
        <v>223</v>
      </c>
      <c r="AI27" s="246">
        <v>82.062780269058294</v>
      </c>
      <c r="AJ27" s="247"/>
      <c r="AK27" s="163">
        <v>90.525702089508329</v>
      </c>
      <c r="AL27" s="248">
        <v>11.636913663867089</v>
      </c>
      <c r="AM27" s="163">
        <v>65.416083704428132</v>
      </c>
      <c r="AN27" s="310" t="s">
        <v>144</v>
      </c>
      <c r="AO27" s="163"/>
      <c r="AP27" s="163">
        <v>2986.1689864688587</v>
      </c>
      <c r="AQ27" s="248">
        <v>15.829417279048251</v>
      </c>
      <c r="AR27" s="163">
        <v>83.779528583079454</v>
      </c>
      <c r="AS27" s="310" t="s">
        <v>144</v>
      </c>
      <c r="AT27" s="163"/>
      <c r="AU27" s="163">
        <v>221292.92726880001</v>
      </c>
      <c r="AV27" s="163">
        <v>260684.62213999999</v>
      </c>
      <c r="AW27" s="246">
        <v>84.889137476607729</v>
      </c>
      <c r="AX27" s="247"/>
      <c r="AY27" s="163">
        <v>180034.018171</v>
      </c>
      <c r="AZ27" s="163">
        <v>205526.92152009998</v>
      </c>
      <c r="BA27" s="246">
        <v>87.596319177774078</v>
      </c>
      <c r="BB27" s="247"/>
      <c r="BC27" s="163">
        <v>401326.94543980004</v>
      </c>
      <c r="BD27" s="163">
        <v>466211.54366010003</v>
      </c>
      <c r="BE27" s="246">
        <v>86.082584375558639</v>
      </c>
      <c r="BF27" s="247"/>
      <c r="BG27" s="163">
        <v>11968.943640400001</v>
      </c>
      <c r="BH27" s="163">
        <v>16250.4474744</v>
      </c>
      <c r="BI27" s="246">
        <v>73.653009612536337</v>
      </c>
      <c r="BJ27" s="247"/>
      <c r="BK27" s="163">
        <v>59.831657230606694</v>
      </c>
      <c r="BL27" s="163">
        <v>230.92054794520547</v>
      </c>
      <c r="BM27" s="246">
        <v>25.910062037789722</v>
      </c>
      <c r="BO27" s="445"/>
      <c r="BP27" s="445"/>
      <c r="BQ27" s="445"/>
    </row>
    <row r="28" spans="1:69" ht="12.75" customHeight="1">
      <c r="A28" s="41">
        <v>64610</v>
      </c>
      <c r="B28" s="41" t="s">
        <v>1044</v>
      </c>
      <c r="C28" s="67" t="s">
        <v>646</v>
      </c>
      <c r="D28" s="163">
        <v>78</v>
      </c>
      <c r="E28" s="163">
        <v>157.78905206942591</v>
      </c>
      <c r="F28" s="246">
        <v>49.433087389155887</v>
      </c>
      <c r="G28" s="247"/>
      <c r="H28" s="163">
        <v>52</v>
      </c>
      <c r="I28" s="163">
        <v>136.68469656992085</v>
      </c>
      <c r="J28" s="246">
        <v>38.043761521904891</v>
      </c>
      <c r="K28" s="247"/>
      <c r="L28" s="163">
        <v>126</v>
      </c>
      <c r="M28" s="163">
        <v>294.47374863934675</v>
      </c>
      <c r="N28" s="246">
        <v>42.788194391588029</v>
      </c>
      <c r="O28" s="247"/>
      <c r="P28" s="163">
        <v>73</v>
      </c>
      <c r="Q28" s="163">
        <v>157.78905206942591</v>
      </c>
      <c r="R28" s="246">
        <v>46.264299736004872</v>
      </c>
      <c r="S28" s="247"/>
      <c r="T28" s="163">
        <v>53</v>
      </c>
      <c r="U28" s="163">
        <v>136.68469656992085</v>
      </c>
      <c r="V28" s="246">
        <v>38.775372320403065</v>
      </c>
      <c r="W28" s="247"/>
      <c r="X28" s="163">
        <v>128</v>
      </c>
      <c r="Y28" s="163">
        <v>294.47374863934675</v>
      </c>
      <c r="Z28" s="246">
        <v>43.467372080343395</v>
      </c>
      <c r="AA28" s="247"/>
      <c r="AB28" s="361">
        <v>5217</v>
      </c>
      <c r="AC28" s="362">
        <v>40.192182945998056</v>
      </c>
      <c r="AD28" s="363">
        <v>158.2928183140701</v>
      </c>
      <c r="AE28" s="467" t="s">
        <v>144</v>
      </c>
      <c r="AF28" s="247"/>
      <c r="AG28" s="163">
        <v>107</v>
      </c>
      <c r="AH28" s="163">
        <v>133</v>
      </c>
      <c r="AI28" s="246">
        <v>80.451127819548873</v>
      </c>
      <c r="AJ28" s="247"/>
      <c r="AK28" s="163">
        <v>74.113310905432542</v>
      </c>
      <c r="AL28" s="248">
        <v>16.982057186731257</v>
      </c>
      <c r="AM28" s="163">
        <v>95.463428404557888</v>
      </c>
      <c r="AO28" s="163"/>
      <c r="AP28" s="163">
        <v>2123.5317802459949</v>
      </c>
      <c r="AQ28" s="248">
        <v>16.836644848411652</v>
      </c>
      <c r="AR28" s="163">
        <v>89.110429237826764</v>
      </c>
      <c r="AS28" s="310" t="s">
        <v>144</v>
      </c>
      <c r="AT28" s="163"/>
      <c r="AU28" s="163">
        <v>158115.2644893</v>
      </c>
      <c r="AV28" s="163">
        <v>189890.09925959999</v>
      </c>
      <c r="AW28" s="246">
        <v>83.266723808037824</v>
      </c>
      <c r="AX28" s="247"/>
      <c r="AY28" s="163">
        <v>120415.8963833</v>
      </c>
      <c r="AZ28" s="163">
        <v>131112.0571871</v>
      </c>
      <c r="BA28" s="246">
        <v>91.841970118326856</v>
      </c>
      <c r="BB28" s="247"/>
      <c r="BC28" s="163">
        <v>278531.16087259998</v>
      </c>
      <c r="BD28" s="163">
        <v>321002.15644669998</v>
      </c>
      <c r="BE28" s="246">
        <v>86.769249140183888</v>
      </c>
      <c r="BF28" s="247"/>
      <c r="BG28" s="163">
        <v>11780.037831199999</v>
      </c>
      <c r="BH28" s="163">
        <v>13313.9978993</v>
      </c>
      <c r="BI28" s="246">
        <v>88.478591631889543</v>
      </c>
      <c r="BJ28" s="247"/>
      <c r="BK28" s="163">
        <v>14.001456333237559</v>
      </c>
      <c r="BL28" s="163">
        <v>161.51111111111112</v>
      </c>
      <c r="BM28" s="246">
        <v>8.6690359795774654</v>
      </c>
      <c r="BO28" s="445"/>
      <c r="BP28" s="445"/>
      <c r="BQ28" s="445"/>
    </row>
    <row r="29" spans="1:69" ht="12.75" customHeight="1">
      <c r="A29" s="41">
        <v>64810</v>
      </c>
      <c r="B29" s="41" t="s">
        <v>1045</v>
      </c>
      <c r="C29" s="67" t="s">
        <v>646</v>
      </c>
      <c r="D29" s="163">
        <v>72</v>
      </c>
      <c r="E29" s="163">
        <v>192.58064516129031</v>
      </c>
      <c r="F29" s="246">
        <v>37.386934673366838</v>
      </c>
      <c r="G29" s="247"/>
      <c r="H29" s="163">
        <v>82</v>
      </c>
      <c r="I29" s="163">
        <v>212.50399999999999</v>
      </c>
      <c r="J29" s="246">
        <v>38.587508941008167</v>
      </c>
      <c r="K29" s="247"/>
      <c r="L29" s="163">
        <v>150</v>
      </c>
      <c r="M29" s="163">
        <v>405.08464516129027</v>
      </c>
      <c r="N29" s="246">
        <v>37.029297899029309</v>
      </c>
      <c r="O29" s="247"/>
      <c r="P29" s="163">
        <v>71</v>
      </c>
      <c r="Q29" s="163">
        <v>192.58064516129031</v>
      </c>
      <c r="R29" s="246">
        <v>36.867671691792296</v>
      </c>
      <c r="S29" s="247"/>
      <c r="T29" s="163">
        <v>82</v>
      </c>
      <c r="U29" s="163">
        <v>212.50399999999999</v>
      </c>
      <c r="V29" s="246">
        <v>38.587508941008167</v>
      </c>
      <c r="W29" s="247"/>
      <c r="X29" s="163">
        <v>147</v>
      </c>
      <c r="Y29" s="163">
        <v>405.08464516129027</v>
      </c>
      <c r="Z29" s="246">
        <v>36.288711941048724</v>
      </c>
      <c r="AA29" s="247"/>
      <c r="AB29" s="361">
        <v>5535</v>
      </c>
      <c r="AC29" s="362">
        <v>37.398614067790611</v>
      </c>
      <c r="AD29" s="363">
        <v>147.29063185706499</v>
      </c>
      <c r="AE29" s="467" t="s">
        <v>144</v>
      </c>
      <c r="AF29" s="247"/>
      <c r="AG29" s="163">
        <v>133</v>
      </c>
      <c r="AH29" s="163">
        <v>186</v>
      </c>
      <c r="AI29" s="246">
        <v>71.505376344086031</v>
      </c>
      <c r="AJ29" s="247"/>
      <c r="AK29" s="163">
        <v>117.46131844098525</v>
      </c>
      <c r="AL29" s="248">
        <v>12.995709687573987</v>
      </c>
      <c r="AM29" s="163">
        <v>73.054459049606749</v>
      </c>
      <c r="AN29" s="310" t="s">
        <v>144</v>
      </c>
      <c r="AO29" s="163"/>
      <c r="AP29" s="163">
        <v>2801.0006705158021</v>
      </c>
      <c r="AQ29" s="248">
        <v>17.421938310129807</v>
      </c>
      <c r="AR29" s="163">
        <v>92.208181318088691</v>
      </c>
      <c r="AS29" s="310" t="s">
        <v>144</v>
      </c>
      <c r="AT29" s="163"/>
      <c r="AU29" s="163">
        <v>196190.36045819998</v>
      </c>
      <c r="AV29" s="163">
        <v>232332.27903049998</v>
      </c>
      <c r="AW29" s="246">
        <v>84.443866894812587</v>
      </c>
      <c r="AX29" s="247"/>
      <c r="AY29" s="163">
        <v>169825.8917863</v>
      </c>
      <c r="AZ29" s="163">
        <v>191283.9156754</v>
      </c>
      <c r="BA29" s="246">
        <v>88.782107573794505</v>
      </c>
      <c r="BB29" s="247"/>
      <c r="BC29" s="163">
        <v>366016.25224449998</v>
      </c>
      <c r="BD29" s="163">
        <v>423616.19470590004</v>
      </c>
      <c r="BE29" s="246">
        <v>86.402799708498051</v>
      </c>
      <c r="BF29" s="247"/>
      <c r="BG29" s="163">
        <v>24191.316570700001</v>
      </c>
      <c r="BH29" s="163">
        <v>30724.499030799998</v>
      </c>
      <c r="BI29" s="246">
        <v>78.736244149820763</v>
      </c>
      <c r="BJ29" s="247"/>
      <c r="BK29" s="163">
        <v>18.0000012</v>
      </c>
      <c r="BL29" s="163">
        <v>155.8399071925754</v>
      </c>
      <c r="BM29" s="246">
        <v>11.550315656795748</v>
      </c>
      <c r="BO29" s="445"/>
      <c r="BP29" s="445"/>
      <c r="BQ29" s="445"/>
    </row>
    <row r="30" spans="1:69" ht="12.75" customHeight="1">
      <c r="A30" s="41">
        <v>65010</v>
      </c>
      <c r="B30" s="41" t="s">
        <v>1046</v>
      </c>
      <c r="C30" s="67" t="s">
        <v>646</v>
      </c>
      <c r="D30" s="163">
        <v>21</v>
      </c>
      <c r="E30" s="163">
        <v>70.195467422096314</v>
      </c>
      <c r="F30" s="246">
        <v>29.916461519835348</v>
      </c>
      <c r="G30" s="251"/>
      <c r="H30" s="163">
        <v>31</v>
      </c>
      <c r="I30" s="163">
        <v>86.101036269430054</v>
      </c>
      <c r="J30" s="246">
        <v>36.004212426658647</v>
      </c>
      <c r="K30" s="251"/>
      <c r="L30" s="163">
        <v>50</v>
      </c>
      <c r="M30" s="163">
        <v>156.29650369152637</v>
      </c>
      <c r="N30" s="246">
        <v>31.990478877686346</v>
      </c>
      <c r="O30" s="251"/>
      <c r="P30" s="163">
        <v>22</v>
      </c>
      <c r="Q30" s="163">
        <v>70.195467422096314</v>
      </c>
      <c r="R30" s="246">
        <v>31.341054925541791</v>
      </c>
      <c r="S30" s="251"/>
      <c r="T30" s="163">
        <v>28</v>
      </c>
      <c r="U30" s="163">
        <v>86.101036269430054</v>
      </c>
      <c r="V30" s="246">
        <v>32.519933804723934</v>
      </c>
      <c r="W30" s="251"/>
      <c r="X30" s="163">
        <v>50</v>
      </c>
      <c r="Y30" s="163">
        <v>156.29650369152637</v>
      </c>
      <c r="Z30" s="246">
        <v>31.990478877686346</v>
      </c>
      <c r="AA30" s="251"/>
      <c r="AB30" s="361">
        <v>2606</v>
      </c>
      <c r="AC30" s="362">
        <v>44.069954749839937</v>
      </c>
      <c r="AD30" s="363">
        <v>173.56502755022171</v>
      </c>
      <c r="AE30" s="467" t="s">
        <v>144</v>
      </c>
      <c r="AF30" s="251"/>
      <c r="AG30" s="163">
        <v>51</v>
      </c>
      <c r="AH30" s="163">
        <v>67</v>
      </c>
      <c r="AI30" s="246">
        <v>76.119402985074629</v>
      </c>
      <c r="AJ30" s="251"/>
      <c r="AK30" s="163">
        <v>77.813039318010624</v>
      </c>
      <c r="AL30" s="248">
        <v>14.600977513774392</v>
      </c>
      <c r="AM30" s="163">
        <v>82.078358128003359</v>
      </c>
      <c r="AO30" s="163"/>
      <c r="AP30" s="163">
        <v>1132.3138824896719</v>
      </c>
      <c r="AQ30" s="248">
        <v>17.471048846717846</v>
      </c>
      <c r="AR30" s="163">
        <v>92.468106085455432</v>
      </c>
      <c r="AS30" s="310" t="s">
        <v>144</v>
      </c>
      <c r="AT30" s="163"/>
      <c r="AU30" s="163">
        <v>78879.503931500003</v>
      </c>
      <c r="AV30" s="163">
        <v>92083.899061999997</v>
      </c>
      <c r="AW30" s="246">
        <v>85.660473475814172</v>
      </c>
      <c r="AX30" s="251"/>
      <c r="AY30" s="163">
        <v>58765.802517799995</v>
      </c>
      <c r="AZ30" s="163">
        <v>64107.792205899997</v>
      </c>
      <c r="BA30" s="246">
        <v>91.667175698481842</v>
      </c>
      <c r="BB30" s="251"/>
      <c r="BC30" s="163">
        <v>137645.3064493</v>
      </c>
      <c r="BD30" s="163">
        <v>156191.69126789999</v>
      </c>
      <c r="BE30" s="246">
        <v>88.125882581814651</v>
      </c>
      <c r="BF30" s="251"/>
      <c r="BG30" s="163">
        <v>9892.0043361999997</v>
      </c>
      <c r="BH30" s="163">
        <v>11812.2228029</v>
      </c>
      <c r="BI30" s="246">
        <v>83.743800817670234</v>
      </c>
      <c r="BJ30" s="251"/>
      <c r="BK30" s="163">
        <v>10.32434257204028</v>
      </c>
      <c r="BL30" s="163">
        <v>96.719387755102048</v>
      </c>
      <c r="BM30" s="246">
        <v>10.674532595452311</v>
      </c>
      <c r="BO30" s="445"/>
      <c r="BP30" s="445"/>
      <c r="BQ30" s="445"/>
    </row>
    <row r="31" spans="1:69" ht="12.75" customHeight="1">
      <c r="A31" s="41">
        <v>65210</v>
      </c>
      <c r="B31" s="41" t="s">
        <v>1047</v>
      </c>
      <c r="C31" s="67" t="s">
        <v>646</v>
      </c>
      <c r="D31" s="163">
        <v>7</v>
      </c>
      <c r="E31" s="163">
        <v>16.666666666666664</v>
      </c>
      <c r="F31" s="246">
        <v>42.000000000000007</v>
      </c>
      <c r="G31" s="15"/>
      <c r="H31" s="163">
        <v>7</v>
      </c>
      <c r="I31" s="163">
        <v>19.046511627906977</v>
      </c>
      <c r="J31" s="246">
        <v>36.752136752136749</v>
      </c>
      <c r="K31" s="15"/>
      <c r="L31" s="163">
        <v>9</v>
      </c>
      <c r="M31" s="163">
        <v>35.713178294573638</v>
      </c>
      <c r="N31" s="246">
        <v>25.200781419578906</v>
      </c>
      <c r="O31" s="15"/>
      <c r="P31" s="163">
        <v>7</v>
      </c>
      <c r="Q31" s="163">
        <v>16.666666666666664</v>
      </c>
      <c r="R31" s="246">
        <v>42.000000000000007</v>
      </c>
      <c r="S31" s="15"/>
      <c r="T31" s="163">
        <v>7</v>
      </c>
      <c r="U31" s="163">
        <v>19.046511627906977</v>
      </c>
      <c r="V31" s="246">
        <v>36.752136752136749</v>
      </c>
      <c r="W31" s="15"/>
      <c r="X31" s="163">
        <v>9</v>
      </c>
      <c r="Y31" s="163">
        <v>35.713178294573638</v>
      </c>
      <c r="Z31" s="246">
        <v>25.200781419578906</v>
      </c>
      <c r="AA31" s="15"/>
      <c r="AB31" s="361">
        <v>992</v>
      </c>
      <c r="AC31" s="362">
        <v>32.879612440001232</v>
      </c>
      <c r="AD31" s="363">
        <v>129.49300427884268</v>
      </c>
      <c r="AE31" s="467" t="s">
        <v>144</v>
      </c>
      <c r="AF31" s="15"/>
      <c r="AG31" s="163">
        <v>14</v>
      </c>
      <c r="AH31" s="163">
        <v>22</v>
      </c>
      <c r="AI31" s="246">
        <v>63.636363636363633</v>
      </c>
      <c r="AJ31" s="15"/>
      <c r="AK31" s="163">
        <v>30</v>
      </c>
      <c r="AL31" s="248">
        <v>18.257478375865571</v>
      </c>
      <c r="AM31" s="163">
        <v>102.63311803849177</v>
      </c>
      <c r="AO31" s="163"/>
      <c r="AP31" s="163">
        <v>420</v>
      </c>
      <c r="AQ31" s="248">
        <v>20.466744554438591</v>
      </c>
      <c r="AR31" s="163">
        <v>108.32326801257149</v>
      </c>
      <c r="AT31" s="163"/>
      <c r="AU31" s="163">
        <v>26029</v>
      </c>
      <c r="AV31" s="163">
        <v>28764</v>
      </c>
      <c r="AW31" s="246">
        <v>90.491586705604234</v>
      </c>
      <c r="AX31" s="15"/>
      <c r="AY31" s="163">
        <v>25060</v>
      </c>
      <c r="AZ31" s="163">
        <v>27765</v>
      </c>
      <c r="BA31" s="246">
        <v>90.257518458490907</v>
      </c>
      <c r="BB31" s="15"/>
      <c r="BC31" s="163">
        <v>51089</v>
      </c>
      <c r="BD31" s="163">
        <v>56529</v>
      </c>
      <c r="BE31" s="246">
        <v>90.376620849475486</v>
      </c>
      <c r="BF31" s="15"/>
      <c r="BG31" s="163">
        <v>5408</v>
      </c>
      <c r="BH31" s="163">
        <v>5957</v>
      </c>
      <c r="BI31" s="246">
        <v>90.783951653516866</v>
      </c>
      <c r="BJ31" s="15"/>
      <c r="BK31" s="163" t="s">
        <v>38</v>
      </c>
      <c r="BL31" s="163" t="s">
        <v>83</v>
      </c>
      <c r="BM31" s="246" t="s">
        <v>83</v>
      </c>
      <c r="BO31" s="445"/>
      <c r="BP31" s="445"/>
      <c r="BQ31" s="445"/>
    </row>
    <row r="32" spans="1:69" ht="12.75" customHeight="1">
      <c r="A32" s="41">
        <v>65410</v>
      </c>
      <c r="B32" s="41" t="s">
        <v>1048</v>
      </c>
      <c r="C32" s="67" t="s">
        <v>646</v>
      </c>
      <c r="D32" s="163">
        <v>68</v>
      </c>
      <c r="E32" s="163">
        <v>139.02097902097901</v>
      </c>
      <c r="F32" s="246">
        <v>48.91348088531187</v>
      </c>
      <c r="G32" s="247"/>
      <c r="H32" s="163">
        <v>69</v>
      </c>
      <c r="I32" s="163">
        <v>142.44999999999999</v>
      </c>
      <c r="J32" s="246">
        <v>48.43804843804844</v>
      </c>
      <c r="K32" s="247"/>
      <c r="L32" s="163">
        <v>142</v>
      </c>
      <c r="M32" s="163">
        <v>281.47097902097903</v>
      </c>
      <c r="N32" s="246">
        <v>50.449250751856809</v>
      </c>
      <c r="O32" s="247"/>
      <c r="P32" s="163">
        <v>65</v>
      </c>
      <c r="Q32" s="163">
        <v>139.02097902097901</v>
      </c>
      <c r="R32" s="246">
        <v>46.755533199195177</v>
      </c>
      <c r="S32" s="247"/>
      <c r="T32" s="163">
        <v>72</v>
      </c>
      <c r="U32" s="163">
        <v>142.44999999999999</v>
      </c>
      <c r="V32" s="246">
        <v>50.544050544050542</v>
      </c>
      <c r="W32" s="247"/>
      <c r="X32" s="163">
        <v>134</v>
      </c>
      <c r="Y32" s="163">
        <v>281.47097902097903</v>
      </c>
      <c r="Z32" s="246">
        <v>47.60703944189305</v>
      </c>
      <c r="AA32" s="247"/>
      <c r="AB32" s="361">
        <v>5718</v>
      </c>
      <c r="AC32" s="362">
        <v>41.064539384212658</v>
      </c>
      <c r="AD32" s="363">
        <v>161.72850528247753</v>
      </c>
      <c r="AE32" s="467" t="s">
        <v>144</v>
      </c>
      <c r="AF32" s="247"/>
      <c r="AG32" s="163">
        <v>115</v>
      </c>
      <c r="AH32" s="163">
        <v>154</v>
      </c>
      <c r="AI32" s="246">
        <v>74.675324675324674</v>
      </c>
      <c r="AJ32" s="247"/>
      <c r="AK32" s="163">
        <v>209.39985576999146</v>
      </c>
      <c r="AL32" s="248">
        <v>16.013671267483303</v>
      </c>
      <c r="AM32" s="163">
        <v>90.019715734555803</v>
      </c>
      <c r="AO32" s="163"/>
      <c r="AP32" s="163">
        <v>2283.6704557609155</v>
      </c>
      <c r="AQ32" s="248">
        <v>18.301797964667134</v>
      </c>
      <c r="AR32" s="163">
        <v>96.864968474364872</v>
      </c>
      <c r="AT32" s="163"/>
      <c r="AU32" s="163">
        <v>170923.48556540001</v>
      </c>
      <c r="AV32" s="163">
        <v>197399.34740600002</v>
      </c>
      <c r="AW32" s="246">
        <v>86.587664960134887</v>
      </c>
      <c r="AX32" s="247"/>
      <c r="AY32" s="163">
        <v>125844.45284420002</v>
      </c>
      <c r="AZ32" s="163">
        <v>144541.40679479999</v>
      </c>
      <c r="BA32" s="246">
        <v>87.064638178633942</v>
      </c>
      <c r="BB32" s="247"/>
      <c r="BC32" s="163">
        <v>296767.9384096</v>
      </c>
      <c r="BD32" s="163">
        <v>341940.75420079997</v>
      </c>
      <c r="BE32" s="246">
        <v>86.789285794031784</v>
      </c>
      <c r="BF32" s="247"/>
      <c r="BG32" s="163">
        <v>36212.8717043</v>
      </c>
      <c r="BH32" s="163">
        <v>40762.836516199997</v>
      </c>
      <c r="BI32" s="246">
        <v>88.837958295439662</v>
      </c>
      <c r="BJ32" s="247"/>
      <c r="BK32" s="163">
        <v>27.000001573412021</v>
      </c>
      <c r="BL32" s="163">
        <v>157.6357142857143</v>
      </c>
      <c r="BM32" s="246">
        <v>17.128099235478196</v>
      </c>
      <c r="BO32" s="445"/>
      <c r="BP32" s="445"/>
      <c r="BQ32" s="445"/>
    </row>
    <row r="33" spans="1:69" ht="12.75" customHeight="1">
      <c r="A33" s="41">
        <v>65610</v>
      </c>
      <c r="B33" s="41" t="s">
        <v>1049</v>
      </c>
      <c r="C33" s="67" t="s">
        <v>646</v>
      </c>
      <c r="D33" s="163">
        <v>22</v>
      </c>
      <c r="E33" s="163">
        <v>37.004807692307693</v>
      </c>
      <c r="F33" s="246">
        <v>59.451734441990389</v>
      </c>
      <c r="G33" s="247"/>
      <c r="H33" s="163">
        <v>23</v>
      </c>
      <c r="I33" s="163">
        <v>55.30120481927711</v>
      </c>
      <c r="J33" s="246">
        <v>41.590413943355117</v>
      </c>
      <c r="K33" s="247"/>
      <c r="L33" s="163">
        <v>46</v>
      </c>
      <c r="M33" s="163">
        <v>92.306012511584811</v>
      </c>
      <c r="N33" s="246">
        <v>49.834240206429456</v>
      </c>
      <c r="O33" s="247"/>
      <c r="P33" s="163">
        <v>19</v>
      </c>
      <c r="Q33" s="163">
        <v>37.004807692307693</v>
      </c>
      <c r="R33" s="246">
        <v>51.344679745355336</v>
      </c>
      <c r="S33" s="247"/>
      <c r="T33" s="163">
        <v>20</v>
      </c>
      <c r="U33" s="163">
        <v>55.30120481927711</v>
      </c>
      <c r="V33" s="246">
        <v>36.165577342047925</v>
      </c>
      <c r="W33" s="247"/>
      <c r="X33" s="163">
        <v>44</v>
      </c>
      <c r="Y33" s="163">
        <v>92.306012511584811</v>
      </c>
      <c r="Z33" s="246">
        <v>47.667534110497741</v>
      </c>
      <c r="AA33" s="247"/>
      <c r="AB33" s="361">
        <v>1693</v>
      </c>
      <c r="AC33" s="362">
        <v>42.43663482993086</v>
      </c>
      <c r="AD33" s="363">
        <v>167.13236342550135</v>
      </c>
      <c r="AE33" s="467" t="s">
        <v>144</v>
      </c>
      <c r="AF33" s="247"/>
      <c r="AG33" s="163">
        <v>22</v>
      </c>
      <c r="AH33" s="163">
        <v>39</v>
      </c>
      <c r="AI33" s="246">
        <v>56.410256410256409</v>
      </c>
      <c r="AJ33" s="247"/>
      <c r="AK33" s="163">
        <v>55</v>
      </c>
      <c r="AL33" s="248">
        <v>13.521283920714474</v>
      </c>
      <c r="AM33" s="163">
        <v>76.008937274770744</v>
      </c>
      <c r="AN33" s="310" t="s">
        <v>143</v>
      </c>
      <c r="AO33" s="163"/>
      <c r="AP33" s="163">
        <v>870</v>
      </c>
      <c r="AQ33" s="248">
        <v>22.25011065803351</v>
      </c>
      <c r="AR33" s="163">
        <v>117.76199647719938</v>
      </c>
      <c r="AS33" s="310" t="s">
        <v>144</v>
      </c>
      <c r="AT33" s="163"/>
      <c r="AU33" s="163">
        <v>46982</v>
      </c>
      <c r="AV33" s="163">
        <v>52833</v>
      </c>
      <c r="AW33" s="246">
        <v>88.925482179698292</v>
      </c>
      <c r="AX33" s="247"/>
      <c r="AY33" s="163">
        <v>62516</v>
      </c>
      <c r="AZ33" s="163">
        <v>83241</v>
      </c>
      <c r="BA33" s="246">
        <v>75.102413474129335</v>
      </c>
      <c r="BB33" s="247"/>
      <c r="BC33" s="163">
        <v>109498</v>
      </c>
      <c r="BD33" s="163">
        <v>136074</v>
      </c>
      <c r="BE33" s="246">
        <v>80.469450446080799</v>
      </c>
      <c r="BF33" s="247"/>
      <c r="BG33" s="163">
        <v>7289</v>
      </c>
      <c r="BH33" s="163">
        <v>12495</v>
      </c>
      <c r="BI33" s="246">
        <v>58.335334133653461</v>
      </c>
      <c r="BJ33" s="247"/>
      <c r="BK33" s="163">
        <v>7.0000046999999999</v>
      </c>
      <c r="BL33" s="163">
        <v>27</v>
      </c>
      <c r="BM33" s="246">
        <v>25.925943333333336</v>
      </c>
      <c r="BO33" s="445"/>
      <c r="BP33" s="445"/>
      <c r="BQ33" s="445"/>
    </row>
    <row r="34" spans="1:69" ht="12.75" customHeight="1">
      <c r="A34" s="41">
        <v>65810</v>
      </c>
      <c r="B34" s="41" t="s">
        <v>1050</v>
      </c>
      <c r="C34" s="67" t="s">
        <v>646</v>
      </c>
      <c r="D34" s="163">
        <v>102</v>
      </c>
      <c r="E34" s="163">
        <v>235.44214876033058</v>
      </c>
      <c r="F34" s="246">
        <v>43.322744265229829</v>
      </c>
      <c r="G34" s="247"/>
      <c r="H34" s="163">
        <v>72</v>
      </c>
      <c r="I34" s="163">
        <v>284.92837465564742</v>
      </c>
      <c r="J34" s="246">
        <v>25.26950855176014</v>
      </c>
      <c r="K34" s="247"/>
      <c r="L34" s="163">
        <v>177</v>
      </c>
      <c r="M34" s="163">
        <v>520.37052341597803</v>
      </c>
      <c r="N34" s="246">
        <v>34.014224871555285</v>
      </c>
      <c r="O34" s="247"/>
      <c r="P34" s="163">
        <v>101</v>
      </c>
      <c r="Q34" s="163">
        <v>235.44214876033058</v>
      </c>
      <c r="R34" s="246">
        <v>42.898011478315809</v>
      </c>
      <c r="S34" s="247"/>
      <c r="T34" s="163">
        <v>72</v>
      </c>
      <c r="U34" s="163">
        <v>284.92837465564742</v>
      </c>
      <c r="V34" s="246">
        <v>25.26950855176014</v>
      </c>
      <c r="W34" s="247"/>
      <c r="X34" s="163">
        <v>172</v>
      </c>
      <c r="Y34" s="163">
        <v>520.37052341597803</v>
      </c>
      <c r="Z34" s="246">
        <v>33.05337106162434</v>
      </c>
      <c r="AA34" s="247"/>
      <c r="AB34" s="361">
        <v>7946</v>
      </c>
      <c r="AC34" s="362">
        <v>33.689361008873725</v>
      </c>
      <c r="AD34" s="363">
        <v>132.6821165314623</v>
      </c>
      <c r="AE34" s="467" t="s">
        <v>144</v>
      </c>
      <c r="AF34" s="247"/>
      <c r="AG34" s="163">
        <v>259</v>
      </c>
      <c r="AH34" s="163">
        <v>320</v>
      </c>
      <c r="AI34" s="246">
        <v>80.9375</v>
      </c>
      <c r="AJ34" s="247"/>
      <c r="AK34" s="163">
        <v>96.457140151055015</v>
      </c>
      <c r="AL34" s="248">
        <v>14.017012990354054</v>
      </c>
      <c r="AM34" s="163">
        <v>78.795643032926606</v>
      </c>
      <c r="AN34" s="310" t="s">
        <v>143</v>
      </c>
      <c r="AO34" s="163"/>
      <c r="AP34" s="163">
        <v>3713.64317003423</v>
      </c>
      <c r="AQ34" s="248">
        <v>16.101505722757967</v>
      </c>
      <c r="AR34" s="163">
        <v>85.219596852495528</v>
      </c>
      <c r="AS34" s="310" t="s">
        <v>144</v>
      </c>
      <c r="AT34" s="163"/>
      <c r="AU34" s="163">
        <v>268013.88600610005</v>
      </c>
      <c r="AV34" s="163">
        <v>320725.85183600005</v>
      </c>
      <c r="AW34" s="246">
        <v>83.564790450115083</v>
      </c>
      <c r="AX34" s="247"/>
      <c r="AY34" s="163">
        <v>219896.863025</v>
      </c>
      <c r="AZ34" s="163">
        <v>247477.45337180002</v>
      </c>
      <c r="BA34" s="246">
        <v>88.855311879517345</v>
      </c>
      <c r="BB34" s="247"/>
      <c r="BC34" s="163">
        <v>487910.74903110001</v>
      </c>
      <c r="BD34" s="163">
        <v>568203.3052078</v>
      </c>
      <c r="BE34" s="246">
        <v>85.869044505586629</v>
      </c>
      <c r="BF34" s="247"/>
      <c r="BG34" s="163">
        <v>13963.885271900001</v>
      </c>
      <c r="BH34" s="163">
        <v>16649.475797800002</v>
      </c>
      <c r="BI34" s="246">
        <v>83.869819335363914</v>
      </c>
      <c r="BJ34" s="247"/>
      <c r="BK34" s="163">
        <v>92.201379379982725</v>
      </c>
      <c r="BL34" s="163">
        <v>297.77963831212327</v>
      </c>
      <c r="BM34" s="246">
        <v>30.962956333280296</v>
      </c>
      <c r="BO34" s="445"/>
      <c r="BP34" s="445"/>
      <c r="BQ34" s="445"/>
    </row>
    <row r="35" spans="1:69" ht="12.75" customHeight="1">
      <c r="A35" s="65">
        <v>69999</v>
      </c>
      <c r="B35" s="10" t="s">
        <v>310</v>
      </c>
      <c r="C35" s="9" t="s">
        <v>83</v>
      </c>
      <c r="D35" s="164">
        <v>3</v>
      </c>
      <c r="E35" s="164" t="s">
        <v>83</v>
      </c>
      <c r="F35" s="267" t="s">
        <v>83</v>
      </c>
      <c r="G35" s="247"/>
      <c r="H35" s="164">
        <v>-5</v>
      </c>
      <c r="I35" s="164" t="s">
        <v>83</v>
      </c>
      <c r="J35" s="267" t="s">
        <v>83</v>
      </c>
      <c r="K35" s="247"/>
      <c r="L35" s="164">
        <v>6</v>
      </c>
      <c r="M35" s="164" t="s">
        <v>83</v>
      </c>
      <c r="N35" s="267" t="s">
        <v>83</v>
      </c>
      <c r="O35" s="247"/>
      <c r="P35" s="164">
        <v>-3</v>
      </c>
      <c r="Q35" s="164" t="s">
        <v>83</v>
      </c>
      <c r="R35" s="267" t="s">
        <v>83</v>
      </c>
      <c r="S35" s="247"/>
      <c r="T35" s="164">
        <v>11</v>
      </c>
      <c r="U35" s="164" t="s">
        <v>83</v>
      </c>
      <c r="V35" s="267" t="s">
        <v>83</v>
      </c>
      <c r="W35" s="247"/>
      <c r="X35" s="164">
        <v>7</v>
      </c>
      <c r="Y35" s="164" t="s">
        <v>83</v>
      </c>
      <c r="Z35" s="267" t="s">
        <v>83</v>
      </c>
      <c r="AA35" s="247"/>
      <c r="AB35" s="361">
        <v>458</v>
      </c>
      <c r="AC35" s="362" t="s">
        <v>83</v>
      </c>
      <c r="AD35" s="363" t="s">
        <v>83</v>
      </c>
      <c r="AE35" s="467" t="s">
        <v>83</v>
      </c>
      <c r="AF35" s="247"/>
      <c r="AG35" s="164">
        <v>-17</v>
      </c>
      <c r="AH35" s="164" t="s">
        <v>83</v>
      </c>
      <c r="AI35" s="267" t="s">
        <v>83</v>
      </c>
      <c r="AJ35" s="247"/>
      <c r="AK35" s="164">
        <v>145</v>
      </c>
      <c r="AL35" s="164" t="s">
        <v>83</v>
      </c>
      <c r="AM35" s="267" t="s">
        <v>83</v>
      </c>
      <c r="AN35" s="310" t="s">
        <v>83</v>
      </c>
      <c r="AO35" s="164"/>
      <c r="AP35" s="164">
        <v>3925</v>
      </c>
      <c r="AQ35" s="164" t="s">
        <v>83</v>
      </c>
      <c r="AR35" s="267" t="s">
        <v>83</v>
      </c>
      <c r="AS35" s="310" t="s">
        <v>83</v>
      </c>
      <c r="AT35" s="164"/>
      <c r="AU35" s="164">
        <v>1.565099973231554E-2</v>
      </c>
      <c r="AV35" s="164" t="s">
        <v>83</v>
      </c>
      <c r="AW35" s="267" t="s">
        <v>83</v>
      </c>
      <c r="AX35" s="247"/>
      <c r="AY35" s="164">
        <v>1.3566200621426105E-2</v>
      </c>
      <c r="AZ35" s="164" t="s">
        <v>83</v>
      </c>
      <c r="BA35" s="267" t="s">
        <v>83</v>
      </c>
      <c r="BB35" s="247"/>
      <c r="BC35" s="164">
        <v>2.9217198491096497E-2</v>
      </c>
      <c r="BD35" s="164" t="s">
        <v>83</v>
      </c>
      <c r="BE35" s="267" t="s">
        <v>83</v>
      </c>
      <c r="BF35" s="247"/>
      <c r="BG35" s="164">
        <v>1.5391000779345632E-3</v>
      </c>
      <c r="BH35" s="164" t="s">
        <v>83</v>
      </c>
      <c r="BI35" s="267" t="s">
        <v>83</v>
      </c>
      <c r="BJ35" s="247"/>
      <c r="BK35" s="164">
        <v>18.999990050193446</v>
      </c>
      <c r="BL35" s="164" t="s">
        <v>83</v>
      </c>
      <c r="BM35" s="267" t="s">
        <v>83</v>
      </c>
      <c r="BO35" s="445"/>
      <c r="BP35" s="445"/>
      <c r="BQ35" s="445"/>
    </row>
    <row r="36" spans="1:69" ht="12.75" customHeight="1">
      <c r="B36" s="65"/>
      <c r="C36" s="10"/>
      <c r="G36" s="251"/>
      <c r="K36" s="251"/>
      <c r="O36" s="251"/>
      <c r="S36" s="251"/>
      <c r="W36" s="251"/>
      <c r="AA36" s="251"/>
      <c r="AB36" s="129"/>
      <c r="AC36" s="387"/>
      <c r="AD36" s="388"/>
      <c r="AE36" s="460"/>
      <c r="AF36" s="251"/>
      <c r="AJ36" s="251"/>
      <c r="AK36"/>
      <c r="AL36"/>
      <c r="AM36"/>
      <c r="AN36" s="251"/>
      <c r="AO36"/>
      <c r="AP36"/>
      <c r="AQ36"/>
      <c r="AR36"/>
      <c r="AS36" s="251"/>
      <c r="AT36"/>
      <c r="AU36"/>
      <c r="AV36"/>
      <c r="AW36"/>
      <c r="AX36" s="251"/>
      <c r="AY36"/>
      <c r="AZ36"/>
      <c r="BA36"/>
      <c r="BB36" s="251"/>
      <c r="BC36"/>
      <c r="BD36"/>
      <c r="BE36"/>
      <c r="BF36" s="251"/>
      <c r="BG36"/>
      <c r="BH36"/>
      <c r="BI36"/>
      <c r="BJ36" s="251"/>
      <c r="BK36"/>
      <c r="BL36"/>
      <c r="BM36"/>
      <c r="BO36" s="445"/>
      <c r="BP36" s="445"/>
      <c r="BQ36" s="445"/>
    </row>
    <row r="37" spans="1:69" ht="12.75" customHeight="1">
      <c r="B37" s="65"/>
      <c r="C37" s="10"/>
      <c r="D37" s="576"/>
      <c r="E37" s="576"/>
      <c r="F37" s="576"/>
      <c r="G37" s="15"/>
      <c r="H37" s="576"/>
      <c r="I37" s="576"/>
      <c r="J37" s="576"/>
      <c r="K37" s="15"/>
      <c r="L37" s="576"/>
      <c r="M37" s="576"/>
      <c r="N37" s="576"/>
      <c r="O37" s="15"/>
      <c r="P37" s="576"/>
      <c r="Q37" s="576"/>
      <c r="R37" s="576"/>
      <c r="S37" s="192"/>
      <c r="T37" s="576"/>
      <c r="U37" s="576"/>
      <c r="V37" s="576"/>
      <c r="W37" s="192"/>
      <c r="X37" s="576"/>
      <c r="Y37" s="576"/>
      <c r="Z37" s="576"/>
      <c r="AA37" s="15"/>
      <c r="AB37" s="129"/>
      <c r="AC37" s="387"/>
      <c r="AD37" s="388"/>
      <c r="AE37" s="460"/>
      <c r="AF37" s="15"/>
      <c r="AJ37" s="15"/>
      <c r="AK37"/>
      <c r="AL37"/>
      <c r="AM37"/>
      <c r="AN37" s="15"/>
      <c r="AO37"/>
      <c r="AP37"/>
      <c r="AQ37"/>
      <c r="AR37"/>
      <c r="AS37" s="15"/>
      <c r="AT37"/>
      <c r="AW37" s="108"/>
      <c r="AX37" s="15"/>
      <c r="BA37" s="108"/>
      <c r="BB37" s="15"/>
      <c r="BE37" s="108"/>
      <c r="BF37" s="15"/>
      <c r="BI37" s="108"/>
      <c r="BJ37" s="15"/>
      <c r="BM37" s="108"/>
      <c r="BO37" s="445"/>
      <c r="BP37" s="445"/>
      <c r="BQ37" s="445"/>
    </row>
    <row r="38" spans="1:69" ht="12.75" customHeight="1">
      <c r="B38" s="43" t="s">
        <v>279</v>
      </c>
      <c r="C38" s="67" t="s">
        <v>83</v>
      </c>
      <c r="D38" s="268">
        <v>95572</v>
      </c>
      <c r="E38" s="268">
        <v>312843.42721056507</v>
      </c>
      <c r="F38" s="269">
        <v>30.549467141489117</v>
      </c>
      <c r="G38" s="270"/>
      <c r="H38" s="268">
        <v>25253</v>
      </c>
      <c r="I38" s="268">
        <v>320486.52650125657</v>
      </c>
      <c r="J38" s="269">
        <v>7.8795824197935476</v>
      </c>
      <c r="K38" s="270"/>
      <c r="L38" s="268">
        <v>120830</v>
      </c>
      <c r="M38" s="268">
        <v>633329.9537118224</v>
      </c>
      <c r="N38" s="269">
        <v>19.078522860294086</v>
      </c>
      <c r="O38" s="270"/>
      <c r="P38" s="268">
        <v>89739</v>
      </c>
      <c r="Q38" s="268">
        <v>312843.42721056507</v>
      </c>
      <c r="R38" s="269">
        <v>28.684956177647138</v>
      </c>
      <c r="S38" s="270"/>
      <c r="T38" s="268">
        <v>23847</v>
      </c>
      <c r="U38" s="268">
        <v>320486.52650125657</v>
      </c>
      <c r="V38" s="269">
        <v>7.4408744293674696</v>
      </c>
      <c r="W38" s="270"/>
      <c r="X38" s="268">
        <v>113590</v>
      </c>
      <c r="Y38" s="268">
        <v>633329.9537118224</v>
      </c>
      <c r="Z38" s="269">
        <v>17.935358865354676</v>
      </c>
      <c r="AA38" s="270"/>
      <c r="AB38" s="366">
        <v>5277470</v>
      </c>
      <c r="AC38" s="367">
        <v>25.391048198839101</v>
      </c>
      <c r="AD38" s="368">
        <v>100.00005684545256</v>
      </c>
      <c r="AE38" s="461"/>
      <c r="AF38" s="270"/>
      <c r="AG38" s="268">
        <v>250585</v>
      </c>
      <c r="AH38" s="268">
        <v>293866</v>
      </c>
      <c r="AI38" s="269">
        <v>85.271858602220064</v>
      </c>
      <c r="AJ38" s="270"/>
      <c r="AK38" s="268">
        <v>174950.00000000003</v>
      </c>
      <c r="AL38" s="438">
        <v>17.789071134931554</v>
      </c>
      <c r="AM38" s="268">
        <v>100</v>
      </c>
      <c r="AN38" s="447"/>
      <c r="AO38" s="268"/>
      <c r="AP38" s="268">
        <v>5035075</v>
      </c>
      <c r="AQ38" s="438">
        <v>18.894135055141909</v>
      </c>
      <c r="AR38" s="268">
        <v>100</v>
      </c>
      <c r="AS38" s="447"/>
      <c r="AT38" s="268"/>
      <c r="AU38" s="268">
        <v>324140500</v>
      </c>
      <c r="AV38" s="268">
        <v>401452376</v>
      </c>
      <c r="AW38" s="269">
        <v>80.741955802996671</v>
      </c>
      <c r="AX38" s="270"/>
      <c r="AY38" s="268">
        <v>346043052</v>
      </c>
      <c r="AZ38" s="268">
        <v>382671035</v>
      </c>
      <c r="BA38" s="269">
        <v>90.42833670439677</v>
      </c>
      <c r="BB38" s="270"/>
      <c r="BC38" s="268">
        <v>670183552</v>
      </c>
      <c r="BD38" s="268">
        <v>784123411</v>
      </c>
      <c r="BE38" s="269">
        <v>85.469142050651001</v>
      </c>
      <c r="BF38" s="270"/>
      <c r="BG38" s="268">
        <v>26885263</v>
      </c>
      <c r="BH38" s="268">
        <v>34442898</v>
      </c>
      <c r="BI38" s="269">
        <v>78.057493884515765</v>
      </c>
      <c r="BJ38" s="270"/>
      <c r="BK38" s="268">
        <v>88435.97146239999</v>
      </c>
      <c r="BL38" s="268">
        <v>303536.07587932365</v>
      </c>
      <c r="BM38" s="269">
        <v>29.135242394567733</v>
      </c>
      <c r="BO38" s="445"/>
      <c r="BP38" s="445"/>
      <c r="BQ38" s="445"/>
    </row>
    <row r="39" spans="1:69" ht="12.75" customHeight="1">
      <c r="B39" s="45" t="s">
        <v>1231</v>
      </c>
      <c r="C39" s="46" t="s">
        <v>83</v>
      </c>
      <c r="D39" s="271">
        <v>62795</v>
      </c>
      <c r="E39" s="271">
        <v>213643.90202334122</v>
      </c>
      <c r="F39" s="272">
        <v>29.392367114292579</v>
      </c>
      <c r="G39" s="273"/>
      <c r="H39" s="271">
        <v>14923</v>
      </c>
      <c r="I39" s="271">
        <v>219513.23422800843</v>
      </c>
      <c r="J39" s="272">
        <v>6.7982233747690479</v>
      </c>
      <c r="K39" s="273"/>
      <c r="L39" s="271">
        <v>78016</v>
      </c>
      <c r="M39" s="271">
        <v>433157.13625134958</v>
      </c>
      <c r="N39" s="272">
        <v>18.011015742501673</v>
      </c>
      <c r="O39" s="273"/>
      <c r="P39" s="271">
        <v>59039</v>
      </c>
      <c r="Q39" s="271">
        <v>213643.90202334122</v>
      </c>
      <c r="R39" s="272">
        <v>27.634301489939002</v>
      </c>
      <c r="S39" s="273"/>
      <c r="T39" s="271">
        <v>14077</v>
      </c>
      <c r="U39" s="271">
        <v>219513.23422800843</v>
      </c>
      <c r="V39" s="272">
        <v>6.4128251991304621</v>
      </c>
      <c r="W39" s="273"/>
      <c r="X39" s="271">
        <v>73340</v>
      </c>
      <c r="Y39" s="271">
        <v>433157.13625134958</v>
      </c>
      <c r="Z39" s="272">
        <v>16.931499878936023</v>
      </c>
      <c r="AA39" s="273"/>
      <c r="AB39" s="241">
        <v>2916286</v>
      </c>
      <c r="AC39" s="371">
        <v>21.863677524333486</v>
      </c>
      <c r="AD39" s="372">
        <v>86.107866763214389</v>
      </c>
      <c r="AE39" s="462" t="s">
        <v>144</v>
      </c>
      <c r="AF39" s="273"/>
      <c r="AG39" s="271">
        <v>171655</v>
      </c>
      <c r="AH39" s="271">
        <v>194322</v>
      </c>
      <c r="AI39" s="272">
        <v>88.33534031144184</v>
      </c>
      <c r="AJ39" s="273"/>
      <c r="AK39" s="271">
        <v>60090</v>
      </c>
      <c r="AL39" s="439">
        <v>15.996715457500789</v>
      </c>
      <c r="AM39" s="271">
        <v>89.924399852945655</v>
      </c>
      <c r="AN39" s="448" t="s">
        <v>144</v>
      </c>
      <c r="AO39" s="271"/>
      <c r="AP39" s="271">
        <v>2773425</v>
      </c>
      <c r="AQ39" s="439">
        <v>14.866848145601557</v>
      </c>
      <c r="AR39" s="271">
        <v>78.684989295425012</v>
      </c>
      <c r="AS39" s="448" t="s">
        <v>144</v>
      </c>
      <c r="AT39" s="271"/>
      <c r="AU39" s="271">
        <v>197573488</v>
      </c>
      <c r="AV39" s="271">
        <v>249655548</v>
      </c>
      <c r="AW39" s="272">
        <v>79.138432765772137</v>
      </c>
      <c r="AX39" s="273"/>
      <c r="AY39" s="271">
        <v>223396393</v>
      </c>
      <c r="AZ39" s="271">
        <v>247497759</v>
      </c>
      <c r="BA39" s="272">
        <v>90.261986170145477</v>
      </c>
      <c r="BB39" s="273"/>
      <c r="BC39" s="271">
        <v>420969881</v>
      </c>
      <c r="BD39" s="271">
        <v>497153307</v>
      </c>
      <c r="BE39" s="272">
        <v>84.676069750049948</v>
      </c>
      <c r="BF39" s="273"/>
      <c r="BG39" s="271">
        <v>9714232</v>
      </c>
      <c r="BH39" s="271">
        <v>12682273</v>
      </c>
      <c r="BI39" s="272">
        <v>76.596931796058954</v>
      </c>
      <c r="BJ39" s="273"/>
      <c r="BK39" s="271">
        <v>70594.001947199984</v>
      </c>
      <c r="BL39" s="271">
        <v>201225.00840851438</v>
      </c>
      <c r="BM39" s="272">
        <v>35.082121504442668</v>
      </c>
      <c r="BO39" s="445"/>
      <c r="BP39" s="445"/>
      <c r="BQ39" s="445"/>
    </row>
    <row r="40" spans="1:69" ht="12.75" customHeight="1">
      <c r="B40" s="45" t="s">
        <v>418</v>
      </c>
      <c r="C40" s="46" t="s">
        <v>83</v>
      </c>
      <c r="D40" s="271">
        <v>32531</v>
      </c>
      <c r="E40" s="271">
        <v>99157.625867171781</v>
      </c>
      <c r="F40" s="272">
        <v>32.80736072037206</v>
      </c>
      <c r="G40" s="273"/>
      <c r="H40" s="271">
        <v>10121</v>
      </c>
      <c r="I40" s="271">
        <v>100913.96659175612</v>
      </c>
      <c r="J40" s="272">
        <v>10.029335226653162</v>
      </c>
      <c r="K40" s="273"/>
      <c r="L40" s="271">
        <v>42720</v>
      </c>
      <c r="M40" s="271">
        <v>200071.59245892792</v>
      </c>
      <c r="N40" s="272">
        <v>21.35235666141352</v>
      </c>
      <c r="O40" s="273"/>
      <c r="P40" s="271">
        <v>30554</v>
      </c>
      <c r="Q40" s="271">
        <v>99157.625867171781</v>
      </c>
      <c r="R40" s="272">
        <v>30.813565505218037</v>
      </c>
      <c r="S40" s="273"/>
      <c r="T40" s="271">
        <v>9502</v>
      </c>
      <c r="U40" s="271">
        <v>100913.96659175612</v>
      </c>
      <c r="V40" s="272">
        <v>9.4159414409305757</v>
      </c>
      <c r="W40" s="273"/>
      <c r="X40" s="271">
        <v>40090</v>
      </c>
      <c r="Y40" s="271">
        <v>200071.59245892792</v>
      </c>
      <c r="Z40" s="272">
        <v>20.0378272133911</v>
      </c>
      <c r="AA40" s="273"/>
      <c r="AB40" s="241">
        <v>2348187</v>
      </c>
      <c r="AC40" s="371">
        <v>31.738965359903624</v>
      </c>
      <c r="AD40" s="372">
        <v>125.00068194708579</v>
      </c>
      <c r="AE40" s="462" t="s">
        <v>144</v>
      </c>
      <c r="AF40" s="273"/>
      <c r="AG40" s="271">
        <v>78743</v>
      </c>
      <c r="AH40" s="271">
        <v>99130</v>
      </c>
      <c r="AI40" s="272">
        <v>79.434076465247642</v>
      </c>
      <c r="AJ40" s="273"/>
      <c r="AK40" s="271">
        <v>101930</v>
      </c>
      <c r="AL40" s="439">
        <v>16.769508375371213</v>
      </c>
      <c r="AM40" s="271">
        <v>94.268600356775949</v>
      </c>
      <c r="AN40" s="448" t="s">
        <v>144</v>
      </c>
      <c r="AO40" s="271"/>
      <c r="AP40" s="271">
        <v>1533570</v>
      </c>
      <c r="AQ40" s="439">
        <v>19.195367076312301</v>
      </c>
      <c r="AR40" s="271">
        <v>101.59431495694963</v>
      </c>
      <c r="AS40" s="448" t="s">
        <v>144</v>
      </c>
      <c r="AT40" s="271"/>
      <c r="AU40" s="271">
        <v>114928789</v>
      </c>
      <c r="AV40" s="271">
        <v>139425823</v>
      </c>
      <c r="AW40" s="272">
        <v>82.43005960237366</v>
      </c>
      <c r="AX40" s="273"/>
      <c r="AY40" s="271">
        <v>107360794</v>
      </c>
      <c r="AZ40" s="271">
        <v>119170646</v>
      </c>
      <c r="BA40" s="272">
        <v>90.089965611162341</v>
      </c>
      <c r="BB40" s="273"/>
      <c r="BC40" s="271">
        <v>222289583</v>
      </c>
      <c r="BD40" s="271">
        <v>258596469</v>
      </c>
      <c r="BE40" s="272">
        <v>85.960022524514827</v>
      </c>
      <c r="BF40" s="273"/>
      <c r="BG40" s="271">
        <v>16633404</v>
      </c>
      <c r="BH40" s="271">
        <v>21116076</v>
      </c>
      <c r="BI40" s="272">
        <v>78.771283073616516</v>
      </c>
      <c r="BJ40" s="273"/>
      <c r="BK40" s="271">
        <v>17704.956725300002</v>
      </c>
      <c r="BL40" s="271">
        <v>102265.54715437657</v>
      </c>
      <c r="BM40" s="272">
        <v>17.312728693049678</v>
      </c>
      <c r="BO40" s="445"/>
      <c r="BP40" s="445"/>
      <c r="BQ40" s="445"/>
    </row>
    <row r="41" spans="1:69" ht="12.75" customHeight="1">
      <c r="B41" s="47" t="s">
        <v>1232</v>
      </c>
      <c r="C41" s="48" t="s">
        <v>83</v>
      </c>
      <c r="D41" s="274">
        <v>66782</v>
      </c>
      <c r="E41" s="274">
        <v>236235.45093022258</v>
      </c>
      <c r="F41" s="275">
        <v>28.269254143285021</v>
      </c>
      <c r="G41" s="255"/>
      <c r="H41" s="274">
        <v>16509</v>
      </c>
      <c r="I41" s="274">
        <v>242662.72054406346</v>
      </c>
      <c r="J41" s="275">
        <v>6.8032699719948315</v>
      </c>
      <c r="K41" s="255"/>
      <c r="L41" s="274">
        <v>83564</v>
      </c>
      <c r="M41" s="274">
        <v>478898.17147428601</v>
      </c>
      <c r="N41" s="275">
        <v>17.449220936206245</v>
      </c>
      <c r="O41" s="255"/>
      <c r="P41" s="274">
        <v>62807</v>
      </c>
      <c r="Q41" s="274">
        <v>236235.45093022258</v>
      </c>
      <c r="R41" s="275">
        <v>26.586610837909951</v>
      </c>
      <c r="S41" s="255"/>
      <c r="T41" s="274">
        <v>15555</v>
      </c>
      <c r="U41" s="274">
        <v>242662.72054406346</v>
      </c>
      <c r="V41" s="275">
        <v>6.4101317108473914</v>
      </c>
      <c r="W41" s="255"/>
      <c r="X41" s="274">
        <v>78595</v>
      </c>
      <c r="Y41" s="274">
        <v>478898.17147428601</v>
      </c>
      <c r="Z41" s="275">
        <v>16.411630839609519</v>
      </c>
      <c r="AA41" s="255"/>
      <c r="AB41" s="463">
        <v>3380033</v>
      </c>
      <c r="AC41" s="464">
        <v>22.62121762147143</v>
      </c>
      <c r="AD41" s="465">
        <v>89.091361268178062</v>
      </c>
      <c r="AE41" s="466" t="s">
        <v>144</v>
      </c>
      <c r="AF41" s="255"/>
      <c r="AG41" s="274">
        <v>190413</v>
      </c>
      <c r="AH41" s="274">
        <v>216597</v>
      </c>
      <c r="AI41" s="275">
        <v>87.911189905677361</v>
      </c>
      <c r="AJ41" s="255"/>
      <c r="AK41" s="274">
        <v>75100</v>
      </c>
      <c r="AL41" s="440">
        <v>16.372407438608366</v>
      </c>
      <c r="AM41" s="274">
        <v>92.03632564298789</v>
      </c>
      <c r="AN41" s="449" t="s">
        <v>144</v>
      </c>
      <c r="AO41" s="274"/>
      <c r="AP41" s="274">
        <v>3134165</v>
      </c>
      <c r="AQ41" s="440">
        <v>15.19872869232371</v>
      </c>
      <c r="AR41" s="274">
        <v>80.441516099925835</v>
      </c>
      <c r="AS41" s="449" t="s">
        <v>144</v>
      </c>
      <c r="AT41" s="274"/>
      <c r="AU41" s="274">
        <v>224409496</v>
      </c>
      <c r="AV41" s="274">
        <v>281799987</v>
      </c>
      <c r="AW41" s="275">
        <v>79.634317371348914</v>
      </c>
      <c r="AX41" s="255"/>
      <c r="AY41" s="274">
        <v>248658057</v>
      </c>
      <c r="AZ41" s="274">
        <v>275526852</v>
      </c>
      <c r="BA41" s="275">
        <v>90.248211814941357</v>
      </c>
      <c r="BB41" s="255"/>
      <c r="BC41" s="274">
        <v>473067553</v>
      </c>
      <c r="BD41" s="274">
        <v>557326839</v>
      </c>
      <c r="BE41" s="275">
        <v>84.881530889274117</v>
      </c>
      <c r="BF41" s="255"/>
      <c r="BG41" s="274">
        <v>12409708</v>
      </c>
      <c r="BH41" s="274">
        <v>16043740</v>
      </c>
      <c r="BI41" s="275">
        <v>77.349221565545193</v>
      </c>
      <c r="BJ41" s="255"/>
      <c r="BK41" s="274">
        <v>75551.980218899975</v>
      </c>
      <c r="BL41" s="274">
        <v>224086.53067914088</v>
      </c>
      <c r="BM41" s="275">
        <v>33.71553836365085</v>
      </c>
      <c r="BO41" s="445"/>
      <c r="BP41" s="445"/>
      <c r="BQ41" s="445"/>
    </row>
    <row r="42" spans="1:69" ht="12.75" customHeight="1">
      <c r="B42" s="47" t="s">
        <v>419</v>
      </c>
      <c r="C42" s="48" t="s">
        <v>83</v>
      </c>
      <c r="D42" s="276">
        <v>28544</v>
      </c>
      <c r="E42" s="276">
        <v>76566.076960290433</v>
      </c>
      <c r="F42" s="277">
        <v>37.280217471248804</v>
      </c>
      <c r="G42" s="255"/>
      <c r="H42" s="276">
        <v>8535</v>
      </c>
      <c r="I42" s="276">
        <v>77764.480275701106</v>
      </c>
      <c r="J42" s="277">
        <v>10.975447877669302</v>
      </c>
      <c r="K42" s="255"/>
      <c r="L42" s="276">
        <v>37172</v>
      </c>
      <c r="M42" s="276">
        <v>154330.55723599149</v>
      </c>
      <c r="N42" s="277">
        <v>24.085962408053238</v>
      </c>
      <c r="O42" s="255"/>
      <c r="P42" s="276">
        <v>26786</v>
      </c>
      <c r="Q42" s="276">
        <v>76566.076960290433</v>
      </c>
      <c r="R42" s="277">
        <v>34.984161476487898</v>
      </c>
      <c r="S42" s="255"/>
      <c r="T42" s="276">
        <v>8024</v>
      </c>
      <c r="U42" s="276">
        <v>77764.480275701106</v>
      </c>
      <c r="V42" s="277">
        <v>10.318335532562212</v>
      </c>
      <c r="W42" s="255"/>
      <c r="X42" s="276">
        <v>34835</v>
      </c>
      <c r="Y42" s="276">
        <v>154330.55723599149</v>
      </c>
      <c r="Z42" s="277">
        <v>22.571680310032676</v>
      </c>
      <c r="AA42" s="255"/>
      <c r="AB42" s="463">
        <v>1884440</v>
      </c>
      <c r="AC42" s="464">
        <v>32.518026085676581</v>
      </c>
      <c r="AD42" s="465">
        <v>128.06893325570712</v>
      </c>
      <c r="AE42" s="466" t="s">
        <v>144</v>
      </c>
      <c r="AF42" s="255"/>
      <c r="AG42" s="276">
        <v>59985</v>
      </c>
      <c r="AH42" s="276">
        <v>76855</v>
      </c>
      <c r="AI42" s="277">
        <v>78.049573872877502</v>
      </c>
      <c r="AJ42" s="255"/>
      <c r="AK42" s="276">
        <v>86920</v>
      </c>
      <c r="AL42" s="441">
        <v>16.563433503405236</v>
      </c>
      <c r="AM42" s="276">
        <v>93.110165099516678</v>
      </c>
      <c r="AN42" s="450" t="s">
        <v>144</v>
      </c>
      <c r="AO42" s="276"/>
      <c r="AP42" s="276">
        <v>1172830</v>
      </c>
      <c r="AQ42" s="441">
        <v>19.472077072355287</v>
      </c>
      <c r="AR42" s="276">
        <v>103.05884347458442</v>
      </c>
      <c r="AS42" s="450" t="s">
        <v>144</v>
      </c>
      <c r="AT42" s="276"/>
      <c r="AU42" s="276">
        <v>88092781</v>
      </c>
      <c r="AV42" s="276">
        <v>107281384</v>
      </c>
      <c r="AW42" s="277">
        <v>82.113762626328537</v>
      </c>
      <c r="AX42" s="255"/>
      <c r="AY42" s="276">
        <v>82099130</v>
      </c>
      <c r="AZ42" s="276">
        <v>91141553</v>
      </c>
      <c r="BA42" s="277">
        <v>90.078704276632195</v>
      </c>
      <c r="BB42" s="255"/>
      <c r="BC42" s="276">
        <v>170191911</v>
      </c>
      <c r="BD42" s="276">
        <v>198422937</v>
      </c>
      <c r="BE42" s="277">
        <v>85.772297080755337</v>
      </c>
      <c r="BF42" s="255"/>
      <c r="BG42" s="276">
        <v>13937928</v>
      </c>
      <c r="BH42" s="276">
        <v>17754609</v>
      </c>
      <c r="BI42" s="277">
        <v>78.503153744472769</v>
      </c>
      <c r="BJ42" s="255"/>
      <c r="BK42" s="276">
        <v>12746.978453600004</v>
      </c>
      <c r="BL42" s="276">
        <v>79404.024883750055</v>
      </c>
      <c r="BM42" s="277">
        <v>16.05331527244617</v>
      </c>
      <c r="BO42" s="445"/>
      <c r="BP42" s="445"/>
      <c r="BQ42" s="445"/>
    </row>
    <row r="43" spans="1:69" ht="12.75" customHeight="1">
      <c r="B43" s="49"/>
      <c r="C43" s="50"/>
      <c r="D43" s="278"/>
      <c r="E43" s="278"/>
      <c r="F43" s="279"/>
      <c r="G43" s="247"/>
      <c r="H43" s="278"/>
      <c r="I43" s="278"/>
      <c r="J43" s="279"/>
      <c r="K43" s="247"/>
      <c r="L43" s="278"/>
      <c r="M43" s="278"/>
      <c r="N43" s="279"/>
      <c r="O43" s="247"/>
      <c r="P43" s="278"/>
      <c r="Q43" s="278"/>
      <c r="R43" s="279"/>
      <c r="S43" s="247"/>
      <c r="T43" s="278"/>
      <c r="U43" s="278"/>
      <c r="V43" s="279"/>
      <c r="W43" s="247"/>
      <c r="X43" s="278"/>
      <c r="Y43" s="278"/>
      <c r="Z43" s="279"/>
      <c r="AA43" s="247"/>
      <c r="AB43" s="129"/>
      <c r="AC43" s="387"/>
      <c r="AD43" s="388"/>
      <c r="AE43" s="460"/>
      <c r="AF43" s="247"/>
      <c r="AG43" s="278"/>
      <c r="AH43" s="278"/>
      <c r="AI43" s="279"/>
      <c r="AJ43" s="247"/>
      <c r="AK43" s="278"/>
      <c r="AL43" s="442"/>
      <c r="AM43" s="278"/>
      <c r="AN43" s="451"/>
      <c r="AO43" s="278"/>
      <c r="AP43" s="278"/>
      <c r="AQ43" s="442"/>
      <c r="AR43" s="278"/>
      <c r="AS43" s="451"/>
      <c r="AT43" s="278"/>
      <c r="AU43" s="278"/>
      <c r="AV43" s="278"/>
      <c r="AW43" s="279"/>
      <c r="AX43" s="247"/>
      <c r="AY43" s="278"/>
      <c r="AZ43" s="278"/>
      <c r="BA43" s="279"/>
      <c r="BB43" s="247"/>
      <c r="BC43" s="278"/>
      <c r="BD43" s="278"/>
      <c r="BE43" s="279"/>
      <c r="BF43" s="247"/>
      <c r="BG43" s="278"/>
      <c r="BH43" s="278"/>
      <c r="BI43" s="279"/>
      <c r="BJ43" s="247"/>
      <c r="BK43" s="278"/>
      <c r="BL43" s="278"/>
      <c r="BM43" s="279"/>
      <c r="BO43" s="445"/>
      <c r="BP43" s="445"/>
      <c r="BQ43" s="445"/>
    </row>
    <row r="44" spans="1:69" ht="12.75" customHeight="1">
      <c r="B44" s="43" t="s">
        <v>67</v>
      </c>
      <c r="C44" s="67" t="s">
        <v>83</v>
      </c>
      <c r="D44" s="268">
        <v>17900</v>
      </c>
      <c r="E44" s="268">
        <v>98124.704517104896</v>
      </c>
      <c r="F44" s="269">
        <v>18.242093148805058</v>
      </c>
      <c r="G44" s="270"/>
      <c r="H44" s="268">
        <v>7421</v>
      </c>
      <c r="I44" s="268">
        <v>99072.379239836111</v>
      </c>
      <c r="J44" s="269">
        <v>7.4904832779226149</v>
      </c>
      <c r="K44" s="270"/>
      <c r="L44" s="268">
        <v>25326</v>
      </c>
      <c r="M44" s="268">
        <v>197197.08375694111</v>
      </c>
      <c r="N44" s="269">
        <v>12.842989113985087</v>
      </c>
      <c r="O44" s="270"/>
      <c r="P44" s="268">
        <v>17236</v>
      </c>
      <c r="Q44" s="268">
        <v>98124.704517104896</v>
      </c>
      <c r="R44" s="269">
        <v>17.565403213005808</v>
      </c>
      <c r="S44" s="270"/>
      <c r="T44" s="268">
        <v>7193</v>
      </c>
      <c r="U44" s="268">
        <v>99072.379239836111</v>
      </c>
      <c r="V44" s="269">
        <v>7.2603484999457439</v>
      </c>
      <c r="W44" s="270"/>
      <c r="X44" s="268">
        <v>24427</v>
      </c>
      <c r="Y44" s="268">
        <v>197197.08375694111</v>
      </c>
      <c r="Z44" s="269">
        <v>12.387100019241636</v>
      </c>
      <c r="AA44" s="270"/>
      <c r="AB44" s="366">
        <v>1854868</v>
      </c>
      <c r="AC44" s="367">
        <v>27.870782862531442</v>
      </c>
      <c r="AD44" s="368">
        <v>109.76623921764038</v>
      </c>
      <c r="AE44" s="461" t="s">
        <v>144</v>
      </c>
      <c r="AF44" s="270"/>
      <c r="AG44" s="268">
        <v>78640</v>
      </c>
      <c r="AH44" s="268">
        <v>92918</v>
      </c>
      <c r="AI44" s="269">
        <v>84.633763102950994</v>
      </c>
      <c r="AJ44" s="270"/>
      <c r="AK44" s="268">
        <v>61210</v>
      </c>
      <c r="AL44" s="438">
        <v>18.342100693654199</v>
      </c>
      <c r="AM44" s="268">
        <v>103.10881638803889</v>
      </c>
      <c r="AN44" s="447" t="s">
        <v>144</v>
      </c>
      <c r="AO44" s="268"/>
      <c r="AP44" s="268">
        <v>1375250</v>
      </c>
      <c r="AQ44" s="438">
        <v>16.552426047302173</v>
      </c>
      <c r="AR44" s="268">
        <v>87.606159260503148</v>
      </c>
      <c r="AS44" s="447" t="s">
        <v>144</v>
      </c>
      <c r="AT44" s="268"/>
      <c r="AU44" s="268">
        <v>96490091</v>
      </c>
      <c r="AV44" s="268">
        <v>122657692</v>
      </c>
      <c r="AW44" s="269">
        <v>78.666155727110862</v>
      </c>
      <c r="AX44" s="270"/>
      <c r="AY44" s="268">
        <v>92988332</v>
      </c>
      <c r="AZ44" s="268">
        <v>102071420</v>
      </c>
      <c r="BA44" s="269">
        <v>91.101242639712467</v>
      </c>
      <c r="BB44" s="270"/>
      <c r="BC44" s="268">
        <v>189478423</v>
      </c>
      <c r="BD44" s="268">
        <v>224729112</v>
      </c>
      <c r="BE44" s="269">
        <v>84.314142174868735</v>
      </c>
      <c r="BF44" s="270"/>
      <c r="BG44" s="268">
        <v>8930013</v>
      </c>
      <c r="BH44" s="268">
        <v>12004669</v>
      </c>
      <c r="BI44" s="269">
        <v>74.387831934391528</v>
      </c>
      <c r="BJ44" s="270"/>
      <c r="BK44" s="268">
        <v>22747.153860099996</v>
      </c>
      <c r="BL44" s="268">
        <v>94866.922413506414</v>
      </c>
      <c r="BM44" s="269">
        <v>23.977961212813025</v>
      </c>
      <c r="BO44" s="445"/>
      <c r="BP44" s="445"/>
      <c r="BQ44" s="445"/>
    </row>
    <row r="45" spans="1:69" ht="12.75" customHeight="1">
      <c r="B45" s="45" t="s">
        <v>420</v>
      </c>
      <c r="C45" s="46" t="s">
        <v>83</v>
      </c>
      <c r="D45" s="271">
        <v>8972</v>
      </c>
      <c r="E45" s="271">
        <v>64320.536950649694</v>
      </c>
      <c r="F45" s="272">
        <v>13.948888528222051</v>
      </c>
      <c r="G45" s="273"/>
      <c r="H45" s="271">
        <v>3286</v>
      </c>
      <c r="I45" s="271">
        <v>65391.435484853289</v>
      </c>
      <c r="J45" s="272">
        <v>5.025122901241617</v>
      </c>
      <c r="K45" s="273"/>
      <c r="L45" s="271">
        <v>12366</v>
      </c>
      <c r="M45" s="271">
        <v>129711.97243550293</v>
      </c>
      <c r="N45" s="272">
        <v>9.5334299277183394</v>
      </c>
      <c r="O45" s="273"/>
      <c r="P45" s="271">
        <v>8644</v>
      </c>
      <c r="Q45" s="271">
        <v>64320.536950649694</v>
      </c>
      <c r="R45" s="272">
        <v>13.438942536552764</v>
      </c>
      <c r="S45" s="273"/>
      <c r="T45" s="271">
        <v>3199</v>
      </c>
      <c r="U45" s="271">
        <v>65391.435484853289</v>
      </c>
      <c r="V45" s="272">
        <v>4.8920779552866511</v>
      </c>
      <c r="W45" s="273"/>
      <c r="X45" s="271">
        <v>11912</v>
      </c>
      <c r="Y45" s="271">
        <v>129711.97243550293</v>
      </c>
      <c r="Z45" s="272">
        <v>9.183423685830574</v>
      </c>
      <c r="AA45" s="273"/>
      <c r="AB45" s="241">
        <v>942208</v>
      </c>
      <c r="AC45" s="371">
        <v>23.058473144085269</v>
      </c>
      <c r="AD45" s="372">
        <v>90.81344760250164</v>
      </c>
      <c r="AE45" s="462" t="s">
        <v>144</v>
      </c>
      <c r="AF45" s="273"/>
      <c r="AG45" s="271">
        <v>52253</v>
      </c>
      <c r="AH45" s="271">
        <v>59359</v>
      </c>
      <c r="AI45" s="272">
        <v>88.02877406964403</v>
      </c>
      <c r="AJ45" s="273"/>
      <c r="AK45" s="271">
        <v>18165</v>
      </c>
      <c r="AL45" s="439">
        <v>16.033632249798771</v>
      </c>
      <c r="AM45" s="271">
        <v>90.131924979007408</v>
      </c>
      <c r="AN45" s="448" t="s">
        <v>144</v>
      </c>
      <c r="AO45" s="271"/>
      <c r="AP45" s="271">
        <v>816805</v>
      </c>
      <c r="AQ45" s="439">
        <v>14.377494855331394</v>
      </c>
      <c r="AR45" s="271">
        <v>76.095014740665022</v>
      </c>
      <c r="AS45" s="448" t="s">
        <v>144</v>
      </c>
      <c r="AT45" s="271"/>
      <c r="AU45" s="271">
        <v>56641204</v>
      </c>
      <c r="AV45" s="271">
        <v>71840679</v>
      </c>
      <c r="AW45" s="272">
        <v>78.842801583208868</v>
      </c>
      <c r="AX45" s="273"/>
      <c r="AY45" s="271">
        <v>63039148</v>
      </c>
      <c r="AZ45" s="271">
        <v>68837168</v>
      </c>
      <c r="BA45" s="272">
        <v>91.577195621993042</v>
      </c>
      <c r="BB45" s="273"/>
      <c r="BC45" s="271">
        <v>119680352</v>
      </c>
      <c r="BD45" s="271">
        <v>140677847</v>
      </c>
      <c r="BE45" s="272">
        <v>85.074057182578287</v>
      </c>
      <c r="BF45" s="273"/>
      <c r="BG45" s="271">
        <v>2681669</v>
      </c>
      <c r="BH45" s="271">
        <v>3655815</v>
      </c>
      <c r="BI45" s="272">
        <v>73.353520350455369</v>
      </c>
      <c r="BJ45" s="273"/>
      <c r="BK45" s="271">
        <v>18447.971367799993</v>
      </c>
      <c r="BL45" s="271">
        <v>60975.909832865953</v>
      </c>
      <c r="BM45" s="272">
        <v>30.254524152842659</v>
      </c>
      <c r="BO45" s="445"/>
      <c r="BP45" s="445"/>
      <c r="BQ45" s="445"/>
    </row>
    <row r="46" spans="1:69" ht="12.75" customHeight="1">
      <c r="B46" s="45" t="s">
        <v>421</v>
      </c>
      <c r="C46" s="46" t="s">
        <v>83</v>
      </c>
      <c r="D46" s="271">
        <v>8837</v>
      </c>
      <c r="E46" s="271">
        <v>33804.167566455253</v>
      </c>
      <c r="F46" s="272">
        <v>26.141747116320602</v>
      </c>
      <c r="G46" s="273"/>
      <c r="H46" s="271">
        <v>4100</v>
      </c>
      <c r="I46" s="271">
        <v>33680.943754982785</v>
      </c>
      <c r="J46" s="272">
        <v>12.17305557061014</v>
      </c>
      <c r="K46" s="273"/>
      <c r="L46" s="271">
        <v>12917</v>
      </c>
      <c r="M46" s="271">
        <v>67485.111321438089</v>
      </c>
      <c r="N46" s="272">
        <v>19.140518178113517</v>
      </c>
      <c r="O46" s="273"/>
      <c r="P46" s="271">
        <v>8504</v>
      </c>
      <c r="Q46" s="271">
        <v>33804.167566455253</v>
      </c>
      <c r="R46" s="272">
        <v>25.156661477559172</v>
      </c>
      <c r="S46" s="273"/>
      <c r="T46" s="271">
        <v>3943</v>
      </c>
      <c r="U46" s="271">
        <v>33680.943754982785</v>
      </c>
      <c r="V46" s="272">
        <v>11.706916613394093</v>
      </c>
      <c r="W46" s="273"/>
      <c r="X46" s="271">
        <v>12441</v>
      </c>
      <c r="Y46" s="271">
        <v>67485.111321438089</v>
      </c>
      <c r="Z46" s="272">
        <v>18.435177413788825</v>
      </c>
      <c r="AA46" s="273"/>
      <c r="AB46" s="241">
        <v>909896</v>
      </c>
      <c r="AC46" s="371">
        <v>35.54460209956229</v>
      </c>
      <c r="AD46" s="372">
        <v>139.98879458106555</v>
      </c>
      <c r="AE46" s="462" t="s">
        <v>144</v>
      </c>
      <c r="AF46" s="273"/>
      <c r="AG46" s="271">
        <v>26343</v>
      </c>
      <c r="AH46" s="271">
        <v>33467</v>
      </c>
      <c r="AI46" s="272">
        <v>78.71335942869095</v>
      </c>
      <c r="AJ46" s="273"/>
      <c r="AK46" s="271">
        <v>40680</v>
      </c>
      <c r="AL46" s="439">
        <v>18.455672768080415</v>
      </c>
      <c r="AM46" s="271">
        <v>103.74725373850401</v>
      </c>
      <c r="AN46" s="448" t="s">
        <v>144</v>
      </c>
      <c r="AO46" s="271"/>
      <c r="AP46" s="271">
        <v>509350</v>
      </c>
      <c r="AQ46" s="439">
        <v>19.386719683902509</v>
      </c>
      <c r="AR46" s="271">
        <v>102.60707689091355</v>
      </c>
      <c r="AS46" s="448" t="s">
        <v>144</v>
      </c>
      <c r="AT46" s="271"/>
      <c r="AU46" s="271">
        <v>39848887</v>
      </c>
      <c r="AV46" s="271">
        <v>50817013</v>
      </c>
      <c r="AW46" s="272">
        <v>78.416429159266016</v>
      </c>
      <c r="AX46" s="273"/>
      <c r="AY46" s="271">
        <v>29949184</v>
      </c>
      <c r="AZ46" s="271">
        <v>33234252</v>
      </c>
      <c r="BA46" s="272">
        <v>90.11541466316136</v>
      </c>
      <c r="BB46" s="273"/>
      <c r="BC46" s="271">
        <v>69798071</v>
      </c>
      <c r="BD46" s="271">
        <v>84051265</v>
      </c>
      <c r="BE46" s="272">
        <v>83.042261172392827</v>
      </c>
      <c r="BF46" s="273"/>
      <c r="BG46" s="271">
        <v>6248344</v>
      </c>
      <c r="BH46" s="271">
        <v>8348854</v>
      </c>
      <c r="BI46" s="272">
        <v>74.840738621132914</v>
      </c>
      <c r="BJ46" s="273"/>
      <c r="BK46" s="271">
        <v>4299.1824923000013</v>
      </c>
      <c r="BL46" s="271">
        <v>33891.012580640476</v>
      </c>
      <c r="BM46" s="272">
        <v>12.68531733028189</v>
      </c>
      <c r="BO46" s="445"/>
      <c r="BP46" s="445"/>
      <c r="BQ46" s="445"/>
    </row>
    <row r="47" spans="1:69" ht="12.75" customHeight="1">
      <c r="B47" s="47" t="s">
        <v>422</v>
      </c>
      <c r="C47" s="48" t="s">
        <v>83</v>
      </c>
      <c r="D47" s="274">
        <v>10391</v>
      </c>
      <c r="E47" s="274">
        <v>72557.99646624978</v>
      </c>
      <c r="F47" s="275">
        <v>14.320957724946767</v>
      </c>
      <c r="G47" s="280"/>
      <c r="H47" s="274">
        <v>3990</v>
      </c>
      <c r="I47" s="274">
        <v>73734.319838719268</v>
      </c>
      <c r="J47" s="275">
        <v>5.4113200050226498</v>
      </c>
      <c r="K47" s="280"/>
      <c r="L47" s="274">
        <v>14476</v>
      </c>
      <c r="M47" s="274">
        <v>146292.31630496899</v>
      </c>
      <c r="N47" s="275">
        <v>9.8952565422660577</v>
      </c>
      <c r="O47" s="280"/>
      <c r="P47" s="274">
        <v>10002</v>
      </c>
      <c r="Q47" s="274">
        <v>72557.99646624978</v>
      </c>
      <c r="R47" s="275">
        <v>13.784834872959056</v>
      </c>
      <c r="S47" s="280"/>
      <c r="T47" s="274">
        <v>3869</v>
      </c>
      <c r="U47" s="274">
        <v>73734.319838719268</v>
      </c>
      <c r="V47" s="275">
        <v>5.2472173181535418</v>
      </c>
      <c r="W47" s="280"/>
      <c r="X47" s="274">
        <v>13947</v>
      </c>
      <c r="Y47" s="274">
        <v>146292.31630496899</v>
      </c>
      <c r="Z47" s="275">
        <v>9.533651768097867</v>
      </c>
      <c r="AA47" s="280"/>
      <c r="AB47" s="463">
        <v>1152688</v>
      </c>
      <c r="AC47" s="464">
        <v>24.574828243486706</v>
      </c>
      <c r="AD47" s="465">
        <v>96.785457696396406</v>
      </c>
      <c r="AE47" s="466" t="s">
        <v>144</v>
      </c>
      <c r="AF47" s="280"/>
      <c r="AG47" s="274">
        <v>58983</v>
      </c>
      <c r="AH47" s="274">
        <v>67377</v>
      </c>
      <c r="AI47" s="275">
        <v>87.541742731199079</v>
      </c>
      <c r="AJ47" s="280"/>
      <c r="AK47" s="274">
        <v>24555</v>
      </c>
      <c r="AL47" s="440">
        <v>16.308520045265741</v>
      </c>
      <c r="AM47" s="274">
        <v>91.677187198613623</v>
      </c>
      <c r="AN47" s="449" t="s">
        <v>144</v>
      </c>
      <c r="AO47" s="274"/>
      <c r="AP47" s="274">
        <v>943560</v>
      </c>
      <c r="AQ47" s="440">
        <v>14.765873846817037</v>
      </c>
      <c r="AR47" s="274">
        <v>78.150567907571968</v>
      </c>
      <c r="AS47" s="449" t="s">
        <v>144</v>
      </c>
      <c r="AT47" s="274"/>
      <c r="AU47" s="274">
        <v>66593666</v>
      </c>
      <c r="AV47" s="274">
        <v>84380543</v>
      </c>
      <c r="AW47" s="275">
        <v>78.920641693429246</v>
      </c>
      <c r="AX47" s="280"/>
      <c r="AY47" s="274">
        <v>70334859</v>
      </c>
      <c r="AZ47" s="274">
        <v>76915121</v>
      </c>
      <c r="BA47" s="275">
        <v>91.444774558698285</v>
      </c>
      <c r="BB47" s="280"/>
      <c r="BC47" s="274">
        <v>136928525</v>
      </c>
      <c r="BD47" s="274">
        <v>161295664</v>
      </c>
      <c r="BE47" s="275">
        <v>84.892874119666345</v>
      </c>
      <c r="BF47" s="280"/>
      <c r="BG47" s="274">
        <v>3760753</v>
      </c>
      <c r="BH47" s="274">
        <v>5077958</v>
      </c>
      <c r="BI47" s="275">
        <v>74.060340790530361</v>
      </c>
      <c r="BJ47" s="280"/>
      <c r="BK47" s="274">
        <v>20019.971469299991</v>
      </c>
      <c r="BL47" s="274">
        <v>69107.200966399207</v>
      </c>
      <c r="BM47" s="275">
        <v>28.969443400021298</v>
      </c>
      <c r="BO47" s="445"/>
      <c r="BP47" s="445"/>
      <c r="BQ47" s="445"/>
    </row>
    <row r="48" spans="1:69" ht="12.75" customHeight="1">
      <c r="B48" s="47" t="s">
        <v>423</v>
      </c>
      <c r="C48" s="48" t="s">
        <v>83</v>
      </c>
      <c r="D48" s="276">
        <v>7418</v>
      </c>
      <c r="E48" s="276">
        <v>25566.708050855173</v>
      </c>
      <c r="F48" s="277">
        <v>29.014294625826409</v>
      </c>
      <c r="G48" s="280"/>
      <c r="H48" s="276">
        <v>3396</v>
      </c>
      <c r="I48" s="276">
        <v>25338.059401116803</v>
      </c>
      <c r="J48" s="277">
        <v>13.402762801362433</v>
      </c>
      <c r="K48" s="280"/>
      <c r="L48" s="276">
        <v>10807</v>
      </c>
      <c r="M48" s="276">
        <v>50904.767451972024</v>
      </c>
      <c r="N48" s="277">
        <v>21.229838659407022</v>
      </c>
      <c r="O48" s="280"/>
      <c r="P48" s="276">
        <v>7146</v>
      </c>
      <c r="Q48" s="276">
        <v>25566.708050855173</v>
      </c>
      <c r="R48" s="277">
        <v>27.950411080635686</v>
      </c>
      <c r="S48" s="280"/>
      <c r="T48" s="276">
        <v>3273</v>
      </c>
      <c r="U48" s="276">
        <v>25338.059401116803</v>
      </c>
      <c r="V48" s="277">
        <v>12.917327046189413</v>
      </c>
      <c r="W48" s="280"/>
      <c r="X48" s="276">
        <v>10406</v>
      </c>
      <c r="Y48" s="276">
        <v>50904.767451972024</v>
      </c>
      <c r="Z48" s="277">
        <v>20.442093188654528</v>
      </c>
      <c r="AA48" s="280"/>
      <c r="AB48" s="463">
        <v>699416</v>
      </c>
      <c r="AC48" s="464">
        <v>35.766310634250779</v>
      </c>
      <c r="AD48" s="465">
        <v>140.86197106036445</v>
      </c>
      <c r="AE48" s="466" t="s">
        <v>144</v>
      </c>
      <c r="AF48" s="280"/>
      <c r="AG48" s="276">
        <v>19613</v>
      </c>
      <c r="AH48" s="276">
        <v>25449</v>
      </c>
      <c r="AI48" s="277">
        <v>77.067861212621324</v>
      </c>
      <c r="AJ48" s="280"/>
      <c r="AK48" s="276">
        <v>34290</v>
      </c>
      <c r="AL48" s="441">
        <v>18.722597090807742</v>
      </c>
      <c r="AM48" s="276">
        <v>105.24774986167247</v>
      </c>
      <c r="AN48" s="450" t="s">
        <v>144</v>
      </c>
      <c r="AO48" s="276"/>
      <c r="AP48" s="276">
        <v>382595</v>
      </c>
      <c r="AQ48" s="441">
        <v>19.944379981014507</v>
      </c>
      <c r="AR48" s="276">
        <v>105.55857636672698</v>
      </c>
      <c r="AS48" s="450" t="s">
        <v>144</v>
      </c>
      <c r="AT48" s="276"/>
      <c r="AU48" s="276">
        <v>29896425</v>
      </c>
      <c r="AV48" s="276">
        <v>38277149</v>
      </c>
      <c r="AW48" s="277">
        <v>78.10515093483059</v>
      </c>
      <c r="AX48" s="280"/>
      <c r="AY48" s="276">
        <v>22653473</v>
      </c>
      <c r="AZ48" s="276">
        <v>25156299</v>
      </c>
      <c r="BA48" s="277">
        <v>90.050897391543955</v>
      </c>
      <c r="BB48" s="280"/>
      <c r="BC48" s="276">
        <v>52549898</v>
      </c>
      <c r="BD48" s="276">
        <v>63433448</v>
      </c>
      <c r="BE48" s="277">
        <v>82.842569112749473</v>
      </c>
      <c r="BF48" s="280"/>
      <c r="BG48" s="276">
        <v>5169260</v>
      </c>
      <c r="BH48" s="276">
        <v>6926711</v>
      </c>
      <c r="BI48" s="277">
        <v>74.627915037887391</v>
      </c>
      <c r="BJ48" s="280"/>
      <c r="BK48" s="276">
        <v>2727.1823908000015</v>
      </c>
      <c r="BL48" s="276">
        <v>25759.721447107226</v>
      </c>
      <c r="BM48" s="277">
        <v>10.58700264441819</v>
      </c>
      <c r="BO48" s="445"/>
      <c r="BP48" s="445"/>
      <c r="BQ48" s="445"/>
    </row>
    <row r="49" spans="2:69" ht="12.75" customHeight="1">
      <c r="B49" s="15"/>
      <c r="C49" s="50"/>
      <c r="D49" s="268"/>
      <c r="E49" s="268"/>
      <c r="F49" s="269"/>
      <c r="G49" s="270"/>
      <c r="H49" s="268"/>
      <c r="I49" s="268"/>
      <c r="J49" s="269"/>
      <c r="K49" s="270"/>
      <c r="L49" s="268"/>
      <c r="M49" s="268"/>
      <c r="N49" s="269"/>
      <c r="O49" s="270"/>
      <c r="P49" s="268"/>
      <c r="Q49" s="268"/>
      <c r="R49" s="269"/>
      <c r="S49" s="270"/>
      <c r="T49" s="268"/>
      <c r="U49" s="268"/>
      <c r="V49" s="269"/>
      <c r="W49" s="270"/>
      <c r="X49" s="268"/>
      <c r="Y49" s="268"/>
      <c r="Z49" s="269"/>
      <c r="AA49" s="270"/>
      <c r="AB49" s="129"/>
      <c r="AC49" s="387"/>
      <c r="AD49" s="388"/>
      <c r="AE49" s="460"/>
      <c r="AF49" s="270"/>
      <c r="AG49" s="268"/>
      <c r="AH49" s="268"/>
      <c r="AI49" s="269"/>
      <c r="AJ49" s="270"/>
      <c r="AK49" s="268"/>
      <c r="AL49" s="438"/>
      <c r="AM49" s="268"/>
      <c r="AN49" s="447"/>
      <c r="AO49" s="268"/>
      <c r="AP49" s="268"/>
      <c r="AQ49" s="438"/>
      <c r="AR49" s="268"/>
      <c r="AS49" s="447"/>
      <c r="AT49" s="268"/>
      <c r="AU49" s="268"/>
      <c r="AV49" s="268"/>
      <c r="AW49" s="269"/>
      <c r="AX49" s="270"/>
      <c r="AY49" s="268"/>
      <c r="AZ49" s="268"/>
      <c r="BA49" s="269"/>
      <c r="BB49" s="270"/>
      <c r="BC49" s="268"/>
      <c r="BD49" s="268"/>
      <c r="BE49" s="269"/>
      <c r="BF49" s="270"/>
      <c r="BG49" s="268"/>
      <c r="BH49" s="268"/>
      <c r="BI49" s="269"/>
      <c r="BJ49" s="270"/>
      <c r="BK49" s="268"/>
      <c r="BL49" s="268"/>
      <c r="BM49" s="269"/>
      <c r="BO49" s="445"/>
      <c r="BP49" s="445"/>
      <c r="BQ49" s="445"/>
    </row>
    <row r="50" spans="2:69" ht="12.75" customHeight="1">
      <c r="B50" s="51" t="s">
        <v>8</v>
      </c>
      <c r="C50" s="67" t="s">
        <v>83</v>
      </c>
      <c r="D50" s="268">
        <v>28355</v>
      </c>
      <c r="E50" s="268">
        <v>79936.248252235717</v>
      </c>
      <c r="F50" s="438">
        <v>35.472017538935404</v>
      </c>
      <c r="G50" s="485"/>
      <c r="H50" s="268">
        <v>11067</v>
      </c>
      <c r="I50" s="268">
        <v>82403.184683731888</v>
      </c>
      <c r="J50" s="438">
        <v>13.430306173815703</v>
      </c>
      <c r="K50" s="485"/>
      <c r="L50" s="268">
        <v>39422</v>
      </c>
      <c r="M50" s="268">
        <v>162339.43293596755</v>
      </c>
      <c r="N50" s="438">
        <v>24.28368714060338</v>
      </c>
      <c r="O50" s="485"/>
      <c r="P50" s="268">
        <v>25912</v>
      </c>
      <c r="Q50" s="268">
        <v>79936.248252235717</v>
      </c>
      <c r="R50" s="438">
        <v>32.415832074374684</v>
      </c>
      <c r="S50" s="485"/>
      <c r="T50" s="268">
        <v>10178</v>
      </c>
      <c r="U50" s="268">
        <v>82403.184683731888</v>
      </c>
      <c r="V50" s="438">
        <v>12.351464374907042</v>
      </c>
      <c r="W50" s="485"/>
      <c r="X50" s="268">
        <v>36087</v>
      </c>
      <c r="Y50" s="268">
        <v>162339.43293596755</v>
      </c>
      <c r="Z50" s="438">
        <v>22.229349547028416</v>
      </c>
      <c r="AA50" s="270"/>
      <c r="AB50" s="366">
        <v>1108886</v>
      </c>
      <c r="AC50" s="367">
        <v>21.048327923676407</v>
      </c>
      <c r="AD50" s="368">
        <v>82.896695417466134</v>
      </c>
      <c r="AE50" s="461" t="s">
        <v>144</v>
      </c>
      <c r="AF50" s="270"/>
      <c r="AG50" s="268">
        <v>63978</v>
      </c>
      <c r="AH50" s="268">
        <v>72251</v>
      </c>
      <c r="AI50" s="269">
        <v>88.549639451357081</v>
      </c>
      <c r="AJ50" s="270"/>
      <c r="AK50" s="268">
        <v>14720</v>
      </c>
      <c r="AL50" s="438">
        <v>18.675270675716035</v>
      </c>
      <c r="AM50" s="268">
        <v>104.98170778037024</v>
      </c>
      <c r="AN50" s="447" t="s">
        <v>144</v>
      </c>
      <c r="AO50" s="268"/>
      <c r="AP50" s="268">
        <v>1057130</v>
      </c>
      <c r="AQ50" s="438">
        <v>15.277148424520197</v>
      </c>
      <c r="AR50" s="268">
        <v>80.85656411333116</v>
      </c>
      <c r="AS50" s="447" t="s">
        <v>144</v>
      </c>
      <c r="AT50" s="268"/>
      <c r="AU50" s="268">
        <v>86489194</v>
      </c>
      <c r="AV50" s="268">
        <v>111358943</v>
      </c>
      <c r="AW50" s="269">
        <v>77.667039278560679</v>
      </c>
      <c r="AX50" s="270"/>
      <c r="AY50" s="268">
        <v>70708529</v>
      </c>
      <c r="AZ50" s="268">
        <v>79955659</v>
      </c>
      <c r="BA50" s="269">
        <v>88.434677275313305</v>
      </c>
      <c r="BB50" s="270"/>
      <c r="BC50" s="268">
        <v>157197723</v>
      </c>
      <c r="BD50" s="268">
        <v>191314602</v>
      </c>
      <c r="BE50" s="269">
        <v>82.16713275236566</v>
      </c>
      <c r="BF50" s="270"/>
      <c r="BG50" s="268">
        <v>2337258</v>
      </c>
      <c r="BH50" s="268">
        <v>3151565</v>
      </c>
      <c r="BI50" s="269">
        <v>74.161821190424433</v>
      </c>
      <c r="BJ50" s="270"/>
      <c r="BK50" s="268">
        <v>34213.785242500002</v>
      </c>
      <c r="BL50" s="268">
        <v>75368.947142143661</v>
      </c>
      <c r="BM50" s="269">
        <v>45.39506857907115</v>
      </c>
      <c r="BO50" s="445"/>
      <c r="BP50" s="445"/>
      <c r="BQ50" s="445"/>
    </row>
    <row r="51" spans="2:69" ht="12.75" customHeight="1">
      <c r="B51" s="45" t="s">
        <v>424</v>
      </c>
      <c r="C51" s="46" t="s">
        <v>83</v>
      </c>
      <c r="D51" s="268">
        <v>21402</v>
      </c>
      <c r="E51" s="268">
        <v>61866.754791663247</v>
      </c>
      <c r="F51" s="438">
        <v>34.593700723549169</v>
      </c>
      <c r="G51" s="577"/>
      <c r="H51" s="268">
        <v>7831</v>
      </c>
      <c r="I51" s="268">
        <v>63828.768552353438</v>
      </c>
      <c r="J51" s="438">
        <v>12.268762468097565</v>
      </c>
      <c r="K51" s="577"/>
      <c r="L51" s="268">
        <v>29275</v>
      </c>
      <c r="M51" s="268">
        <v>125695.52334401674</v>
      </c>
      <c r="N51" s="438">
        <v>23.290407821348659</v>
      </c>
      <c r="O51" s="577"/>
      <c r="P51" s="268">
        <v>19546</v>
      </c>
      <c r="Q51" s="268">
        <v>61866.754791663247</v>
      </c>
      <c r="R51" s="438">
        <v>31.593704996845716</v>
      </c>
      <c r="S51" s="577"/>
      <c r="T51" s="268">
        <v>7171</v>
      </c>
      <c r="U51" s="268">
        <v>63828.768552353438</v>
      </c>
      <c r="V51" s="438">
        <v>11.234745965869958</v>
      </c>
      <c r="W51" s="577"/>
      <c r="X51" s="268">
        <v>26816</v>
      </c>
      <c r="Y51" s="268">
        <v>125695.52334401674</v>
      </c>
      <c r="Z51" s="438">
        <v>21.334093121683537</v>
      </c>
      <c r="AA51" s="257"/>
      <c r="AB51" s="241">
        <v>724654</v>
      </c>
      <c r="AC51" s="371">
        <v>18.939024436046399</v>
      </c>
      <c r="AD51" s="372">
        <v>74.58941849784074</v>
      </c>
      <c r="AE51" s="462" t="s">
        <v>144</v>
      </c>
      <c r="AF51" s="257"/>
      <c r="AG51" s="271">
        <v>49228</v>
      </c>
      <c r="AH51" s="271">
        <v>54403</v>
      </c>
      <c r="AI51" s="272">
        <v>90.487656930683968</v>
      </c>
      <c r="AJ51" s="257"/>
      <c r="AK51" s="271">
        <v>7270</v>
      </c>
      <c r="AL51" s="439">
        <v>17.21277792222018</v>
      </c>
      <c r="AM51" s="271">
        <v>96.760408633254983</v>
      </c>
      <c r="AN51" s="448" t="s">
        <v>144</v>
      </c>
      <c r="AO51" s="271"/>
      <c r="AP51" s="271">
        <v>753955</v>
      </c>
      <c r="AQ51" s="439">
        <v>13.793005780298314</v>
      </c>
      <c r="AR51" s="271">
        <v>73.001519995722916</v>
      </c>
      <c r="AS51" s="448" t="s">
        <v>144</v>
      </c>
      <c r="AT51" s="271"/>
      <c r="AU51" s="271">
        <v>63188369</v>
      </c>
      <c r="AV51" s="271">
        <v>82748713</v>
      </c>
      <c r="AW51" s="272">
        <v>76.361754411817856</v>
      </c>
      <c r="AX51" s="257"/>
      <c r="AY51" s="271">
        <v>54459227</v>
      </c>
      <c r="AZ51" s="271">
        <v>61279544</v>
      </c>
      <c r="BA51" s="272">
        <v>88.870157062526445</v>
      </c>
      <c r="BB51" s="257"/>
      <c r="BC51" s="271">
        <v>117647596</v>
      </c>
      <c r="BD51" s="271">
        <v>144028257</v>
      </c>
      <c r="BE51" s="272">
        <v>81.683690721883835</v>
      </c>
      <c r="BF51" s="257"/>
      <c r="BG51" s="271">
        <v>1156123</v>
      </c>
      <c r="BH51" s="271">
        <v>1540521</v>
      </c>
      <c r="BI51" s="272">
        <v>75.047532620457631</v>
      </c>
      <c r="BJ51" s="257"/>
      <c r="BK51" s="271">
        <v>28700.000000999989</v>
      </c>
      <c r="BL51" s="271">
        <v>56642.429738458821</v>
      </c>
      <c r="BM51" s="272">
        <v>50.668730373184175</v>
      </c>
      <c r="BO51" s="445"/>
      <c r="BP51" s="445"/>
      <c r="BQ51" s="445"/>
    </row>
    <row r="52" spans="2:69" ht="12.75" customHeight="1">
      <c r="B52" s="52" t="s">
        <v>425</v>
      </c>
      <c r="C52" s="46" t="s">
        <v>83</v>
      </c>
      <c r="D52" s="268">
        <v>6827</v>
      </c>
      <c r="E52" s="268">
        <v>18069.493460572419</v>
      </c>
      <c r="F52" s="438">
        <v>37.781911346305826</v>
      </c>
      <c r="G52" s="577"/>
      <c r="H52" s="268">
        <v>3279</v>
      </c>
      <c r="I52" s="268">
        <v>18574.416131378432</v>
      </c>
      <c r="J52" s="438">
        <v>17.653313982024269</v>
      </c>
      <c r="K52" s="577"/>
      <c r="L52" s="268">
        <v>10163</v>
      </c>
      <c r="M52" s="268">
        <v>36643.90959195084</v>
      </c>
      <c r="N52" s="438">
        <v>27.734486066498736</v>
      </c>
      <c r="O52" s="577"/>
      <c r="P52" s="268">
        <v>6266</v>
      </c>
      <c r="Q52" s="268">
        <v>18069.493460572419</v>
      </c>
      <c r="R52" s="438">
        <v>34.67723106722606</v>
      </c>
      <c r="S52" s="577"/>
      <c r="T52" s="268">
        <v>2995</v>
      </c>
      <c r="U52" s="268">
        <v>18574.416131378432</v>
      </c>
      <c r="V52" s="438">
        <v>16.124329178457668</v>
      </c>
      <c r="W52" s="577"/>
      <c r="X52" s="268">
        <v>9274</v>
      </c>
      <c r="Y52" s="268">
        <v>36643.90959195084</v>
      </c>
      <c r="Z52" s="438">
        <v>25.308434889374134</v>
      </c>
      <c r="AA52" s="273"/>
      <c r="AB52" s="241">
        <v>382701</v>
      </c>
      <c r="AC52" s="371">
        <v>26.663803386426139</v>
      </c>
      <c r="AD52" s="372">
        <v>105.01267350122605</v>
      </c>
      <c r="AE52" s="462" t="s">
        <v>144</v>
      </c>
      <c r="AF52" s="273"/>
      <c r="AG52" s="271">
        <v>14728</v>
      </c>
      <c r="AH52" s="271">
        <v>17787</v>
      </c>
      <c r="AI52" s="272">
        <v>82.802046438410073</v>
      </c>
      <c r="AJ52" s="273"/>
      <c r="AK52" s="271">
        <v>6765</v>
      </c>
      <c r="AL52" s="439">
        <v>18.491312549051507</v>
      </c>
      <c r="AM52" s="271">
        <v>103.94760023608538</v>
      </c>
      <c r="AN52" s="448" t="s">
        <v>144</v>
      </c>
      <c r="AO52" s="271"/>
      <c r="AP52" s="271">
        <v>269630</v>
      </c>
      <c r="AQ52" s="439">
        <v>18.550791789280449</v>
      </c>
      <c r="AR52" s="271">
        <v>98.182805061679588</v>
      </c>
      <c r="AS52" s="448" t="s">
        <v>144</v>
      </c>
      <c r="AT52" s="271"/>
      <c r="AU52" s="271">
        <v>23300825</v>
      </c>
      <c r="AV52" s="271">
        <v>28610230</v>
      </c>
      <c r="AW52" s="272">
        <v>81.442284805120408</v>
      </c>
      <c r="AX52" s="273"/>
      <c r="AY52" s="271">
        <v>16249302</v>
      </c>
      <c r="AZ52" s="271">
        <v>18676115</v>
      </c>
      <c r="BA52" s="272">
        <v>87.005793228409658</v>
      </c>
      <c r="BB52" s="273"/>
      <c r="BC52" s="271">
        <v>39550127</v>
      </c>
      <c r="BD52" s="271">
        <v>47286345</v>
      </c>
      <c r="BE52" s="272">
        <v>83.639636347448715</v>
      </c>
      <c r="BF52" s="273"/>
      <c r="BG52" s="271">
        <v>1181135</v>
      </c>
      <c r="BH52" s="271">
        <v>1611044</v>
      </c>
      <c r="BI52" s="272">
        <v>73.314881530237528</v>
      </c>
      <c r="BJ52" s="273"/>
      <c r="BK52" s="271">
        <v>5513.7852415000007</v>
      </c>
      <c r="BL52" s="271">
        <v>18726.517403684917</v>
      </c>
      <c r="BM52" s="272">
        <v>29.443730100157456</v>
      </c>
      <c r="BO52" s="445"/>
      <c r="BP52" s="445"/>
      <c r="BQ52" s="445"/>
    </row>
    <row r="53" spans="2:69" ht="12.75" customHeight="1">
      <c r="B53" s="47" t="s">
        <v>426</v>
      </c>
      <c r="C53" s="48" t="s">
        <v>83</v>
      </c>
      <c r="D53" s="268">
        <v>22613</v>
      </c>
      <c r="E53" s="268">
        <v>65944.104526859766</v>
      </c>
      <c r="F53" s="438">
        <v>34.29116243558888</v>
      </c>
      <c r="G53" s="577"/>
      <c r="H53" s="268">
        <v>8443</v>
      </c>
      <c r="I53" s="268">
        <v>67962.198909069237</v>
      </c>
      <c r="J53" s="438">
        <v>12.423082442191729</v>
      </c>
      <c r="K53" s="577"/>
      <c r="L53" s="268">
        <v>31095</v>
      </c>
      <c r="M53" s="268">
        <v>133906.30343592906</v>
      </c>
      <c r="N53" s="438">
        <v>23.221460978405851</v>
      </c>
      <c r="O53" s="577"/>
      <c r="P53" s="268">
        <v>20656</v>
      </c>
      <c r="Q53" s="268">
        <v>65944.104526859766</v>
      </c>
      <c r="R53" s="438">
        <v>31.323497601800902</v>
      </c>
      <c r="S53" s="577"/>
      <c r="T53" s="268">
        <v>7731</v>
      </c>
      <c r="U53" s="268">
        <v>67962.198909069237</v>
      </c>
      <c r="V53" s="438">
        <v>11.375441236596503</v>
      </c>
      <c r="W53" s="577"/>
      <c r="X53" s="268">
        <v>28486</v>
      </c>
      <c r="Y53" s="268">
        <v>133906.30343592906</v>
      </c>
      <c r="Z53" s="438">
        <v>21.273083692904617</v>
      </c>
      <c r="AA53" s="280"/>
      <c r="AB53" s="463">
        <v>786452</v>
      </c>
      <c r="AC53" s="464">
        <v>19.152572785571845</v>
      </c>
      <c r="AD53" s="465">
        <v>75.430456919120786</v>
      </c>
      <c r="AE53" s="466" t="s">
        <v>144</v>
      </c>
      <c r="AF53" s="280"/>
      <c r="AG53" s="274">
        <v>52466</v>
      </c>
      <c r="AH53" s="274">
        <v>58116</v>
      </c>
      <c r="AI53" s="275">
        <v>90.278064560534105</v>
      </c>
      <c r="AJ53" s="280"/>
      <c r="AK53" s="274">
        <v>8100</v>
      </c>
      <c r="AL53" s="440">
        <v>17.210839378222836</v>
      </c>
      <c r="AM53" s="274">
        <v>96.74951124584986</v>
      </c>
      <c r="AN53" s="449" t="s">
        <v>144</v>
      </c>
      <c r="AO53" s="274"/>
      <c r="AP53" s="274">
        <v>808805</v>
      </c>
      <c r="AQ53" s="440">
        <v>13.963764874835862</v>
      </c>
      <c r="AR53" s="274">
        <v>73.905287720676682</v>
      </c>
      <c r="AS53" s="449" t="s">
        <v>144</v>
      </c>
      <c r="AT53" s="274"/>
      <c r="AU53" s="274">
        <v>68241655</v>
      </c>
      <c r="AV53" s="274">
        <v>88911967</v>
      </c>
      <c r="AW53" s="275">
        <v>76.751934866090636</v>
      </c>
      <c r="AX53" s="280"/>
      <c r="AY53" s="274">
        <v>57617248</v>
      </c>
      <c r="AZ53" s="274">
        <v>64845157</v>
      </c>
      <c r="BA53" s="275">
        <v>88.853587014987099</v>
      </c>
      <c r="BB53" s="280"/>
      <c r="BC53" s="274">
        <v>125858903</v>
      </c>
      <c r="BD53" s="274">
        <v>153757124</v>
      </c>
      <c r="BE53" s="275">
        <v>81.855656327182601</v>
      </c>
      <c r="BF53" s="280"/>
      <c r="BG53" s="274">
        <v>1304812</v>
      </c>
      <c r="BH53" s="274">
        <v>1748449</v>
      </c>
      <c r="BI53" s="275">
        <v>74.626826404430446</v>
      </c>
      <c r="BJ53" s="280"/>
      <c r="BK53" s="274">
        <v>30039.046993899989</v>
      </c>
      <c r="BL53" s="274">
        <v>60430.25019813596</v>
      </c>
      <c r="BM53" s="275">
        <v>49.708625887546923</v>
      </c>
      <c r="BO53" s="445"/>
      <c r="BP53" s="445"/>
      <c r="BQ53" s="445"/>
    </row>
    <row r="54" spans="2:69" ht="12.75" customHeight="1">
      <c r="B54" s="42" t="s">
        <v>427</v>
      </c>
      <c r="C54" s="48" t="s">
        <v>83</v>
      </c>
      <c r="D54" s="268">
        <v>5616</v>
      </c>
      <c r="E54" s="268">
        <v>13992.1437253759</v>
      </c>
      <c r="F54" s="438">
        <v>40.13680898528024</v>
      </c>
      <c r="G54" s="577"/>
      <c r="H54" s="268">
        <v>2667</v>
      </c>
      <c r="I54" s="268">
        <v>14440.985774662635</v>
      </c>
      <c r="J54" s="438">
        <v>18.468268313644991</v>
      </c>
      <c r="K54" s="577"/>
      <c r="L54" s="268">
        <v>8343</v>
      </c>
      <c r="M54" s="268">
        <v>28433.129500038522</v>
      </c>
      <c r="N54" s="438">
        <v>29.342531570394659</v>
      </c>
      <c r="O54" s="577"/>
      <c r="P54" s="268">
        <v>5156</v>
      </c>
      <c r="Q54" s="268">
        <v>13992.1437253759</v>
      </c>
      <c r="R54" s="438">
        <v>36.84924984474803</v>
      </c>
      <c r="S54" s="577"/>
      <c r="T54" s="268">
        <v>2435</v>
      </c>
      <c r="U54" s="268">
        <v>14440.985774662635</v>
      </c>
      <c r="V54" s="438">
        <v>16.861729787673625</v>
      </c>
      <c r="W54" s="577"/>
      <c r="X54" s="268">
        <v>7604</v>
      </c>
      <c r="Y54" s="268">
        <v>28433.129500038522</v>
      </c>
      <c r="Z54" s="438">
        <v>26.743450804420586</v>
      </c>
      <c r="AA54" s="280"/>
      <c r="AB54" s="463">
        <v>320903</v>
      </c>
      <c r="AC54" s="464">
        <v>27.776995262706738</v>
      </c>
      <c r="AD54" s="465">
        <v>109.3968663095027</v>
      </c>
      <c r="AE54" s="466" t="s">
        <v>144</v>
      </c>
      <c r="AF54" s="280"/>
      <c r="AG54" s="274">
        <v>11490</v>
      </c>
      <c r="AH54" s="274">
        <v>14074</v>
      </c>
      <c r="AI54" s="275">
        <v>81.639903367912453</v>
      </c>
      <c r="AJ54" s="280"/>
      <c r="AK54" s="274">
        <v>5935</v>
      </c>
      <c r="AL54" s="440">
        <v>18.688529403033179</v>
      </c>
      <c r="AM54" s="274">
        <v>105.05624077434487</v>
      </c>
      <c r="AN54" s="449" t="s">
        <v>144</v>
      </c>
      <c r="AO54" s="274"/>
      <c r="AP54" s="274">
        <v>214780</v>
      </c>
      <c r="AQ54" s="440">
        <v>19.04903112738392</v>
      </c>
      <c r="AR54" s="274">
        <v>100.81981033685825</v>
      </c>
      <c r="AS54" s="449" t="s">
        <v>144</v>
      </c>
      <c r="AT54" s="274"/>
      <c r="AU54" s="274">
        <v>18247539</v>
      </c>
      <c r="AV54" s="274">
        <v>22446976</v>
      </c>
      <c r="AW54" s="275">
        <v>81.291747271436478</v>
      </c>
      <c r="AX54" s="280"/>
      <c r="AY54" s="274">
        <v>13091281</v>
      </c>
      <c r="AZ54" s="274">
        <v>15110502</v>
      </c>
      <c r="BA54" s="275">
        <v>86.636969440194648</v>
      </c>
      <c r="BB54" s="280"/>
      <c r="BC54" s="274">
        <v>31338820</v>
      </c>
      <c r="BD54" s="274">
        <v>37557478</v>
      </c>
      <c r="BE54" s="275">
        <v>83.442290773624364</v>
      </c>
      <c r="BF54" s="280"/>
      <c r="BG54" s="274">
        <v>1032446</v>
      </c>
      <c r="BH54" s="274">
        <v>1403116</v>
      </c>
      <c r="BI54" s="275">
        <v>73.582369526111876</v>
      </c>
      <c r="BJ54" s="280"/>
      <c r="BK54" s="274">
        <v>4174.7382486000006</v>
      </c>
      <c r="BL54" s="274">
        <v>14938.696944007776</v>
      </c>
      <c r="BM54" s="275">
        <v>27.945799183472797</v>
      </c>
      <c r="BO54" s="445"/>
      <c r="BP54" s="445"/>
      <c r="BQ54" s="445"/>
    </row>
    <row r="55" spans="2:69" ht="12.75" customHeight="1">
      <c r="B55" s="49"/>
      <c r="C55" s="50"/>
      <c r="D55" s="281"/>
      <c r="E55" s="281"/>
      <c r="F55" s="282"/>
      <c r="G55" s="251"/>
      <c r="H55" s="281"/>
      <c r="I55" s="281"/>
      <c r="J55" s="282"/>
      <c r="K55" s="251"/>
      <c r="L55" s="281"/>
      <c r="M55" s="281"/>
      <c r="N55" s="282"/>
      <c r="O55" s="251"/>
      <c r="P55" s="281"/>
      <c r="Q55" s="281"/>
      <c r="R55" s="282"/>
      <c r="S55" s="251"/>
      <c r="T55" s="281"/>
      <c r="U55" s="281"/>
      <c r="V55" s="282"/>
      <c r="W55" s="251"/>
      <c r="X55" s="281"/>
      <c r="Y55" s="281"/>
      <c r="Z55" s="282"/>
      <c r="AA55" s="251"/>
      <c r="AB55" s="129"/>
      <c r="AC55" s="387"/>
      <c r="AD55" s="388"/>
      <c r="AE55" s="460"/>
      <c r="AF55" s="251"/>
      <c r="AG55" s="281"/>
      <c r="AH55" s="281"/>
      <c r="AI55" s="282"/>
      <c r="AJ55" s="251"/>
      <c r="AK55" s="281"/>
      <c r="AL55" s="443"/>
      <c r="AM55" s="281"/>
      <c r="AN55" s="452"/>
      <c r="AO55" s="281"/>
      <c r="AP55" s="281"/>
      <c r="AQ55" s="443"/>
      <c r="AR55" s="281"/>
      <c r="AS55" s="452"/>
      <c r="AT55" s="281"/>
      <c r="AU55" s="281"/>
      <c r="AV55" s="281"/>
      <c r="AW55" s="282"/>
      <c r="AX55" s="251"/>
      <c r="AY55" s="281"/>
      <c r="AZ55" s="281"/>
      <c r="BA55" s="282"/>
      <c r="BB55" s="251"/>
      <c r="BC55" s="281"/>
      <c r="BD55" s="281"/>
      <c r="BE55" s="282"/>
      <c r="BF55" s="251"/>
      <c r="BG55" s="281"/>
      <c r="BH55" s="281"/>
      <c r="BI55" s="282"/>
      <c r="BJ55" s="251"/>
      <c r="BK55" s="281"/>
      <c r="BL55" s="281"/>
      <c r="BM55" s="282"/>
      <c r="BO55" s="445"/>
      <c r="BP55" s="445"/>
      <c r="BQ55" s="445"/>
    </row>
    <row r="56" spans="2:69" ht="12.75" customHeight="1">
      <c r="B56" s="51" t="s">
        <v>68</v>
      </c>
      <c r="C56" s="67" t="s">
        <v>83</v>
      </c>
      <c r="D56" s="268">
        <v>13404</v>
      </c>
      <c r="E56" s="268">
        <v>64287.215366665296</v>
      </c>
      <c r="F56" s="269">
        <v>20.850179811879588</v>
      </c>
      <c r="G56" s="283"/>
      <c r="H56" s="268">
        <v>2118</v>
      </c>
      <c r="I56" s="268">
        <v>65573.920767228847</v>
      </c>
      <c r="J56" s="269">
        <v>3.2299425979397736</v>
      </c>
      <c r="K56" s="283"/>
      <c r="L56" s="268">
        <v>15523</v>
      </c>
      <c r="M56" s="268">
        <v>129861.136133894</v>
      </c>
      <c r="N56" s="269">
        <v>11.953537803638904</v>
      </c>
      <c r="O56" s="283"/>
      <c r="P56" s="268">
        <v>12980</v>
      </c>
      <c r="Q56" s="268">
        <v>64287.215366665296</v>
      </c>
      <c r="R56" s="269">
        <v>20.190639656684354</v>
      </c>
      <c r="S56" s="283"/>
      <c r="T56" s="268">
        <v>2023</v>
      </c>
      <c r="U56" s="268">
        <v>65573.920767228847</v>
      </c>
      <c r="V56" s="269">
        <v>3.0850679299490849</v>
      </c>
      <c r="W56" s="283"/>
      <c r="X56" s="268">
        <v>15001</v>
      </c>
      <c r="Y56" s="268">
        <v>129861.136133894</v>
      </c>
      <c r="Z56" s="269">
        <v>11.551569966655105</v>
      </c>
      <c r="AA56" s="283"/>
      <c r="AB56" s="366">
        <v>1167451</v>
      </c>
      <c r="AC56" s="367">
        <v>27.879031100253393</v>
      </c>
      <c r="AD56" s="368">
        <v>109.79872406169291</v>
      </c>
      <c r="AE56" s="461" t="s">
        <v>144</v>
      </c>
      <c r="AF56" s="283"/>
      <c r="AG56" s="268">
        <v>53165</v>
      </c>
      <c r="AH56" s="268">
        <v>63972</v>
      </c>
      <c r="AI56" s="269">
        <v>83.106671668855128</v>
      </c>
      <c r="AJ56" s="283"/>
      <c r="AK56" s="268">
        <v>51905</v>
      </c>
      <c r="AL56" s="438">
        <v>19.17237122523494</v>
      </c>
      <c r="AM56" s="268">
        <v>107.77612321526482</v>
      </c>
      <c r="AN56" s="447" t="s">
        <v>144</v>
      </c>
      <c r="AO56" s="268"/>
      <c r="AP56" s="268">
        <v>1053045</v>
      </c>
      <c r="AQ56" s="438">
        <v>19.381153716155417</v>
      </c>
      <c r="AR56" s="268">
        <v>102.57761818464914</v>
      </c>
      <c r="AS56" s="447" t="s">
        <v>144</v>
      </c>
      <c r="AT56" s="268"/>
      <c r="AU56" s="268">
        <v>68689987</v>
      </c>
      <c r="AV56" s="268">
        <v>79839118</v>
      </c>
      <c r="AW56" s="269">
        <v>86.035503298019904</v>
      </c>
      <c r="AX56" s="283"/>
      <c r="AY56" s="268">
        <v>82313063</v>
      </c>
      <c r="AZ56" s="268">
        <v>90960671</v>
      </c>
      <c r="BA56" s="269">
        <v>90.493025276825406</v>
      </c>
      <c r="BB56" s="283"/>
      <c r="BC56" s="268">
        <v>151003050</v>
      </c>
      <c r="BD56" s="268">
        <v>170799789</v>
      </c>
      <c r="BE56" s="269">
        <v>88.40938907717269</v>
      </c>
      <c r="BF56" s="283"/>
      <c r="BG56" s="268">
        <v>8714036</v>
      </c>
      <c r="BH56" s="268">
        <v>10519288</v>
      </c>
      <c r="BI56" s="269">
        <v>82.838648395214577</v>
      </c>
      <c r="BJ56" s="283"/>
      <c r="BK56" s="268">
        <v>14985.999999599991</v>
      </c>
      <c r="BL56" s="268">
        <v>65580.670591882168</v>
      </c>
      <c r="BM56" s="269">
        <v>22.85124544221269</v>
      </c>
      <c r="BO56" s="445"/>
      <c r="BP56" s="445"/>
      <c r="BQ56" s="445"/>
    </row>
    <row r="57" spans="2:69" ht="12.75" customHeight="1">
      <c r="B57" s="52" t="s">
        <v>428</v>
      </c>
      <c r="C57" s="46" t="s">
        <v>83</v>
      </c>
      <c r="D57" s="271">
        <v>5607</v>
      </c>
      <c r="E57" s="271">
        <v>32942.351981934953</v>
      </c>
      <c r="F57" s="272">
        <v>17.020642615544837</v>
      </c>
      <c r="G57" s="273"/>
      <c r="H57" s="271">
        <v>959</v>
      </c>
      <c r="I57" s="271">
        <v>33571.064654753623</v>
      </c>
      <c r="J57" s="272">
        <v>2.8566267107176975</v>
      </c>
      <c r="K57" s="273"/>
      <c r="L57" s="271">
        <v>6643</v>
      </c>
      <c r="M57" s="271">
        <v>66513.416636688533</v>
      </c>
      <c r="N57" s="272">
        <v>9.9874586751205143</v>
      </c>
      <c r="O57" s="273"/>
      <c r="P57" s="271">
        <v>5473</v>
      </c>
      <c r="Q57" s="271">
        <v>32942.351981934953</v>
      </c>
      <c r="R57" s="272">
        <v>16.613871416956822</v>
      </c>
      <c r="S57" s="273"/>
      <c r="T57" s="271">
        <v>947</v>
      </c>
      <c r="U57" s="271">
        <v>33571.064654753623</v>
      </c>
      <c r="V57" s="272">
        <v>2.8208816423875493</v>
      </c>
      <c r="W57" s="273"/>
      <c r="X57" s="271">
        <v>6417</v>
      </c>
      <c r="Y57" s="271">
        <v>66513.416636688533</v>
      </c>
      <c r="Z57" s="272">
        <v>9.647677603228713</v>
      </c>
      <c r="AA57" s="273"/>
      <c r="AB57" s="241">
        <v>484073</v>
      </c>
      <c r="AC57" s="371">
        <v>24.984949281082447</v>
      </c>
      <c r="AD57" s="372">
        <v>98.40067762555887</v>
      </c>
      <c r="AE57" s="462" t="s">
        <v>144</v>
      </c>
      <c r="AF57" s="273"/>
      <c r="AG57" s="271">
        <v>27071</v>
      </c>
      <c r="AH57" s="271">
        <v>31397</v>
      </c>
      <c r="AI57" s="272">
        <v>86.221613529955093</v>
      </c>
      <c r="AJ57" s="273"/>
      <c r="AK57" s="271">
        <v>15090</v>
      </c>
      <c r="AL57" s="439">
        <v>16.874218742041606</v>
      </c>
      <c r="AM57" s="271">
        <v>94.857222246452793</v>
      </c>
      <c r="AN57" s="448" t="s">
        <v>144</v>
      </c>
      <c r="AO57" s="271"/>
      <c r="AP57" s="271">
        <v>469640</v>
      </c>
      <c r="AQ57" s="439">
        <v>16.695859747669466</v>
      </c>
      <c r="AR57" s="271">
        <v>88.365303301490911</v>
      </c>
      <c r="AS57" s="448" t="s">
        <v>144</v>
      </c>
      <c r="AT57" s="271"/>
      <c r="AU57" s="271">
        <v>32775032</v>
      </c>
      <c r="AV57" s="271">
        <v>38626839</v>
      </c>
      <c r="AW57" s="272">
        <v>84.850411911779787</v>
      </c>
      <c r="AX57" s="273"/>
      <c r="AY57" s="271">
        <v>37207542</v>
      </c>
      <c r="AZ57" s="271">
        <v>41613908</v>
      </c>
      <c r="BA57" s="272">
        <v>89.411314121230816</v>
      </c>
      <c r="BB57" s="273"/>
      <c r="BC57" s="271">
        <v>69982574</v>
      </c>
      <c r="BD57" s="271">
        <v>80240747</v>
      </c>
      <c r="BE57" s="272">
        <v>87.215755855313759</v>
      </c>
      <c r="BF57" s="273"/>
      <c r="BG57" s="271">
        <v>2663725</v>
      </c>
      <c r="BH57" s="271">
        <v>3315507</v>
      </c>
      <c r="BI57" s="272">
        <v>80.341407814853056</v>
      </c>
      <c r="BJ57" s="273"/>
      <c r="BK57" s="271">
        <v>9534.0000031</v>
      </c>
      <c r="BL57" s="271">
        <v>32229.741668225503</v>
      </c>
      <c r="BM57" s="272">
        <v>29.581372699922483</v>
      </c>
      <c r="BO57" s="445"/>
      <c r="BP57" s="445"/>
      <c r="BQ57" s="445"/>
    </row>
    <row r="58" spans="2:69" ht="12.75" customHeight="1">
      <c r="B58" s="45" t="s">
        <v>429</v>
      </c>
      <c r="C58" s="46" t="s">
        <v>83</v>
      </c>
      <c r="D58" s="271">
        <v>7820</v>
      </c>
      <c r="E58" s="271">
        <v>31344.863384730346</v>
      </c>
      <c r="F58" s="272">
        <v>24.948266336389629</v>
      </c>
      <c r="G58" s="257"/>
      <c r="H58" s="271">
        <v>1045</v>
      </c>
      <c r="I58" s="271">
        <v>32002.856112475212</v>
      </c>
      <c r="J58" s="272">
        <v>3.2653335575028342</v>
      </c>
      <c r="K58" s="257"/>
      <c r="L58" s="271">
        <v>8832</v>
      </c>
      <c r="M58" s="271">
        <v>63347.719497205493</v>
      </c>
      <c r="N58" s="272">
        <v>13.942096211355507</v>
      </c>
      <c r="O58" s="257"/>
      <c r="P58" s="271">
        <v>7571</v>
      </c>
      <c r="Q58" s="271">
        <v>31344.863384730346</v>
      </c>
      <c r="R58" s="272">
        <v>24.153877804706635</v>
      </c>
      <c r="S58" s="257"/>
      <c r="T58" s="271">
        <v>946</v>
      </c>
      <c r="U58" s="271">
        <v>32002.856112475212</v>
      </c>
      <c r="V58" s="272">
        <v>2.9559861678446708</v>
      </c>
      <c r="W58" s="257"/>
      <c r="X58" s="271">
        <v>8522</v>
      </c>
      <c r="Y58" s="271">
        <v>63347.719497205493</v>
      </c>
      <c r="Z58" s="272">
        <v>13.452733685821061</v>
      </c>
      <c r="AA58" s="257"/>
      <c r="AB58" s="241">
        <v>679448</v>
      </c>
      <c r="AC58" s="371">
        <v>30.377182603834381</v>
      </c>
      <c r="AD58" s="372">
        <v>119.63743928173149</v>
      </c>
      <c r="AE58" s="462" t="s">
        <v>144</v>
      </c>
      <c r="AF58" s="257"/>
      <c r="AG58" s="271">
        <v>26050</v>
      </c>
      <c r="AH58" s="271">
        <v>32472</v>
      </c>
      <c r="AI58" s="272">
        <v>80.222961320522302</v>
      </c>
      <c r="AJ58" s="257"/>
      <c r="AK58" s="271">
        <v>34210</v>
      </c>
      <c r="AL58" s="439">
        <v>18.869094609230395</v>
      </c>
      <c r="AM58" s="271">
        <v>106.07127525718896</v>
      </c>
      <c r="AN58" s="448" t="s">
        <v>144</v>
      </c>
      <c r="AO58" s="271"/>
      <c r="AP58" s="271">
        <v>536430</v>
      </c>
      <c r="AQ58" s="439">
        <v>20.471049504659891</v>
      </c>
      <c r="AR58" s="271">
        <v>108.3460525973579</v>
      </c>
      <c r="AS58" s="448" t="s">
        <v>144</v>
      </c>
      <c r="AT58" s="271"/>
      <c r="AU58" s="271">
        <v>35914955</v>
      </c>
      <c r="AV58" s="271">
        <v>41212279</v>
      </c>
      <c r="AW58" s="272">
        <v>87.146248330503639</v>
      </c>
      <c r="AX58" s="257"/>
      <c r="AY58" s="271">
        <v>45105521</v>
      </c>
      <c r="AZ58" s="271">
        <v>49346763</v>
      </c>
      <c r="BA58" s="272">
        <v>91.405227532351006</v>
      </c>
      <c r="BB58" s="257"/>
      <c r="BC58" s="271">
        <v>81020476</v>
      </c>
      <c r="BD58" s="271">
        <v>90559042</v>
      </c>
      <c r="BE58" s="272">
        <v>89.467019759330043</v>
      </c>
      <c r="BF58" s="257"/>
      <c r="BG58" s="271">
        <v>6050311</v>
      </c>
      <c r="BH58" s="271">
        <v>7203781</v>
      </c>
      <c r="BI58" s="272">
        <v>83.98799186149607</v>
      </c>
      <c r="BJ58" s="257"/>
      <c r="BK58" s="271">
        <v>5451.9999965000015</v>
      </c>
      <c r="BL58" s="271">
        <v>33350.928923656676</v>
      </c>
      <c r="BM58" s="272">
        <v>16.347370740347674</v>
      </c>
      <c r="BO58" s="445"/>
      <c r="BP58" s="445"/>
      <c r="BQ58" s="445"/>
    </row>
    <row r="59" spans="2:69" ht="12.75" customHeight="1">
      <c r="B59" s="42" t="s">
        <v>1233</v>
      </c>
      <c r="C59" s="48" t="s">
        <v>83</v>
      </c>
      <c r="D59" s="274">
        <v>6964</v>
      </c>
      <c r="E59" s="274">
        <v>43219.091638019723</v>
      </c>
      <c r="F59" s="275">
        <v>16.11324934435639</v>
      </c>
      <c r="G59" s="280"/>
      <c r="H59" s="274">
        <v>1229</v>
      </c>
      <c r="I59" s="274">
        <v>44244.236260226869</v>
      </c>
      <c r="J59" s="275">
        <v>2.7777629446952465</v>
      </c>
      <c r="K59" s="280"/>
      <c r="L59" s="274">
        <v>8261</v>
      </c>
      <c r="M59" s="274">
        <v>87463.327898246542</v>
      </c>
      <c r="N59" s="275">
        <v>9.4451013910775465</v>
      </c>
      <c r="O59" s="280"/>
      <c r="P59" s="274">
        <v>6773</v>
      </c>
      <c r="Q59" s="274">
        <v>43219.091638019723</v>
      </c>
      <c r="R59" s="275">
        <v>15.671315021442537</v>
      </c>
      <c r="S59" s="280"/>
      <c r="T59" s="274">
        <v>1195</v>
      </c>
      <c r="U59" s="274">
        <v>44244.236260226869</v>
      </c>
      <c r="V59" s="275">
        <v>2.7009167769819529</v>
      </c>
      <c r="W59" s="280"/>
      <c r="X59" s="274">
        <v>7967</v>
      </c>
      <c r="Y59" s="274">
        <v>87463.327898246542</v>
      </c>
      <c r="Z59" s="275">
        <v>9.1089605111626692</v>
      </c>
      <c r="AA59" s="280"/>
      <c r="AB59" s="463">
        <v>675542</v>
      </c>
      <c r="AC59" s="464">
        <v>25.429994636889759</v>
      </c>
      <c r="AD59" s="465">
        <v>100.15344342439545</v>
      </c>
      <c r="AE59" s="466"/>
      <c r="AF59" s="280"/>
      <c r="AG59" s="274">
        <v>35861</v>
      </c>
      <c r="AH59" s="274">
        <v>41941</v>
      </c>
      <c r="AI59" s="275">
        <v>85.503445316039191</v>
      </c>
      <c r="AJ59" s="280"/>
      <c r="AK59" s="274">
        <v>22880</v>
      </c>
      <c r="AL59" s="440">
        <v>17.547941642463467</v>
      </c>
      <c r="AM59" s="274">
        <v>98.644507683177494</v>
      </c>
      <c r="AN59" s="449" t="s">
        <v>143</v>
      </c>
      <c r="AO59" s="274"/>
      <c r="AP59" s="274">
        <v>648775</v>
      </c>
      <c r="AQ59" s="440">
        <v>17.327998016229401</v>
      </c>
      <c r="AR59" s="274">
        <v>91.710988439842367</v>
      </c>
      <c r="AS59" s="449" t="s">
        <v>144</v>
      </c>
      <c r="AT59" s="274"/>
      <c r="AU59" s="274">
        <v>44605292</v>
      </c>
      <c r="AV59" s="274">
        <v>52068160</v>
      </c>
      <c r="AW59" s="275">
        <v>85.667117870114865</v>
      </c>
      <c r="AX59" s="280"/>
      <c r="AY59" s="274">
        <v>52015474</v>
      </c>
      <c r="AZ59" s="274">
        <v>57999435</v>
      </c>
      <c r="BA59" s="275">
        <v>89.682725357583223</v>
      </c>
      <c r="BB59" s="280"/>
      <c r="BC59" s="274">
        <v>96620766</v>
      </c>
      <c r="BD59" s="274">
        <v>110067595</v>
      </c>
      <c r="BE59" s="275">
        <v>87.783117274434858</v>
      </c>
      <c r="BF59" s="280"/>
      <c r="BG59" s="274">
        <v>4131428</v>
      </c>
      <c r="BH59" s="274">
        <v>5046903</v>
      </c>
      <c r="BI59" s="275">
        <v>81.860657912387055</v>
      </c>
      <c r="BJ59" s="280"/>
      <c r="BK59" s="274">
        <v>11580.931180400001</v>
      </c>
      <c r="BL59" s="274">
        <v>43172.152345641618</v>
      </c>
      <c r="BM59" s="275">
        <v>26.825003042891225</v>
      </c>
      <c r="BO59" s="445"/>
      <c r="BP59" s="445"/>
      <c r="BQ59" s="445"/>
    </row>
    <row r="60" spans="2:69" ht="12.75" customHeight="1">
      <c r="B60" s="47" t="s">
        <v>439</v>
      </c>
      <c r="C60" s="48" t="s">
        <v>83</v>
      </c>
      <c r="D60" s="274">
        <v>6463</v>
      </c>
      <c r="E60" s="274">
        <v>21068.123728645573</v>
      </c>
      <c r="F60" s="275">
        <v>30.676675736494229</v>
      </c>
      <c r="G60" s="280"/>
      <c r="H60" s="274">
        <v>775</v>
      </c>
      <c r="I60" s="274">
        <v>21329.684507001966</v>
      </c>
      <c r="J60" s="275">
        <v>3.6334339579452672</v>
      </c>
      <c r="K60" s="280"/>
      <c r="L60" s="274">
        <v>7214</v>
      </c>
      <c r="M60" s="274">
        <v>42397.808235647477</v>
      </c>
      <c r="N60" s="275">
        <v>17.01503049380409</v>
      </c>
      <c r="O60" s="280"/>
      <c r="P60" s="274">
        <v>6271</v>
      </c>
      <c r="Q60" s="274">
        <v>21068.123728645573</v>
      </c>
      <c r="R60" s="275">
        <v>29.765346362920518</v>
      </c>
      <c r="S60" s="280"/>
      <c r="T60" s="274">
        <v>698</v>
      </c>
      <c r="U60" s="274">
        <v>21329.684507001966</v>
      </c>
      <c r="V60" s="275">
        <v>3.2724347130913505</v>
      </c>
      <c r="W60" s="280"/>
      <c r="X60" s="274">
        <v>6972</v>
      </c>
      <c r="Y60" s="274">
        <v>42397.808235647477</v>
      </c>
      <c r="Z60" s="275">
        <v>16.444246271527881</v>
      </c>
      <c r="AA60" s="280"/>
      <c r="AB60" s="463">
        <v>487979</v>
      </c>
      <c r="AC60" s="464">
        <v>32.152822245031672</v>
      </c>
      <c r="AD60" s="465">
        <v>126.63061513119827</v>
      </c>
      <c r="AE60" s="466" t="s">
        <v>144</v>
      </c>
      <c r="AF60" s="280"/>
      <c r="AG60" s="274">
        <v>17260</v>
      </c>
      <c r="AH60" s="274">
        <v>21928</v>
      </c>
      <c r="AI60" s="275">
        <v>78.712148850784374</v>
      </c>
      <c r="AJ60" s="280"/>
      <c r="AK60" s="274">
        <v>26420</v>
      </c>
      <c r="AL60" s="440">
        <v>18.825379490842256</v>
      </c>
      <c r="AM60" s="274">
        <v>105.82553382383048</v>
      </c>
      <c r="AN60" s="449" t="s">
        <v>144</v>
      </c>
      <c r="AO60" s="274"/>
      <c r="AP60" s="274">
        <v>357295</v>
      </c>
      <c r="AQ60" s="440">
        <v>21.150975727644767</v>
      </c>
      <c r="AR60" s="274">
        <v>111.94466254166355</v>
      </c>
      <c r="AS60" s="449" t="s">
        <v>144</v>
      </c>
      <c r="AT60" s="274"/>
      <c r="AU60" s="274">
        <v>24084695</v>
      </c>
      <c r="AV60" s="274">
        <v>27770958</v>
      </c>
      <c r="AW60" s="275">
        <v>86.726194321420238</v>
      </c>
      <c r="AX60" s="280"/>
      <c r="AY60" s="274">
        <v>30297589</v>
      </c>
      <c r="AZ60" s="274">
        <v>32961236</v>
      </c>
      <c r="BA60" s="275">
        <v>91.918849766434732</v>
      </c>
      <c r="BB60" s="280"/>
      <c r="BC60" s="274">
        <v>54382284</v>
      </c>
      <c r="BD60" s="274">
        <v>60732194</v>
      </c>
      <c r="BE60" s="275">
        <v>89.544408687096009</v>
      </c>
      <c r="BF60" s="280"/>
      <c r="BG60" s="274">
        <v>4582608</v>
      </c>
      <c r="BH60" s="274">
        <v>5472385</v>
      </c>
      <c r="BI60" s="275">
        <v>83.740599391307441</v>
      </c>
      <c r="BJ60" s="280"/>
      <c r="BK60" s="274">
        <v>3405.0688192000011</v>
      </c>
      <c r="BL60" s="274">
        <v>22408.518246240557</v>
      </c>
      <c r="BM60" s="275">
        <v>15.195421588267061</v>
      </c>
      <c r="BO60" s="445"/>
      <c r="BP60" s="445"/>
      <c r="BQ60" s="445"/>
    </row>
    <row r="61" spans="2:69" ht="12.75" customHeight="1">
      <c r="B61" s="49"/>
      <c r="C61" s="50"/>
      <c r="D61" s="276"/>
      <c r="E61" s="276"/>
      <c r="F61" s="277"/>
      <c r="G61" s="251"/>
      <c r="H61" s="276"/>
      <c r="I61" s="276"/>
      <c r="J61" s="277"/>
      <c r="K61" s="251"/>
      <c r="L61" s="276"/>
      <c r="M61" s="276"/>
      <c r="N61" s="277"/>
      <c r="O61" s="251"/>
      <c r="P61" s="276"/>
      <c r="Q61" s="276"/>
      <c r="R61" s="277"/>
      <c r="S61" s="251"/>
      <c r="T61" s="276"/>
      <c r="U61" s="276"/>
      <c r="V61" s="277"/>
      <c r="W61" s="251"/>
      <c r="X61" s="276"/>
      <c r="Y61" s="276"/>
      <c r="Z61" s="277"/>
      <c r="AA61" s="251"/>
      <c r="AB61" s="129"/>
      <c r="AC61" s="387"/>
      <c r="AD61" s="388"/>
      <c r="AE61" s="460"/>
      <c r="AF61" s="251"/>
      <c r="AG61" s="276"/>
      <c r="AH61" s="276"/>
      <c r="AI61" s="277"/>
      <c r="AJ61" s="251"/>
      <c r="AK61" s="276"/>
      <c r="AL61" s="441"/>
      <c r="AM61" s="276"/>
      <c r="AN61" s="450"/>
      <c r="AO61" s="276"/>
      <c r="AP61" s="276"/>
      <c r="AQ61" s="441"/>
      <c r="AR61" s="276"/>
      <c r="AS61" s="450"/>
      <c r="AT61" s="276"/>
      <c r="AU61" s="276"/>
      <c r="AV61" s="276"/>
      <c r="AW61" s="277"/>
      <c r="AX61" s="251"/>
      <c r="AY61" s="276"/>
      <c r="AZ61" s="276"/>
      <c r="BA61" s="277"/>
      <c r="BB61" s="251"/>
      <c r="BC61" s="276"/>
      <c r="BD61" s="276"/>
      <c r="BE61" s="277"/>
      <c r="BF61" s="251"/>
      <c r="BG61" s="276"/>
      <c r="BH61" s="276"/>
      <c r="BI61" s="277"/>
      <c r="BJ61" s="251"/>
      <c r="BK61" s="276"/>
      <c r="BL61" s="276"/>
      <c r="BM61" s="277"/>
      <c r="BO61" s="445"/>
      <c r="BP61" s="445"/>
      <c r="BQ61" s="445"/>
    </row>
    <row r="62" spans="2:69" ht="12.75" customHeight="1">
      <c r="B62" s="43" t="s">
        <v>74</v>
      </c>
      <c r="C62" s="67" t="s">
        <v>83</v>
      </c>
      <c r="D62" s="268">
        <v>7729</v>
      </c>
      <c r="E62" s="268">
        <v>20115.640953463968</v>
      </c>
      <c r="F62" s="269">
        <v>38.422837322859678</v>
      </c>
      <c r="G62" s="256"/>
      <c r="H62" s="268">
        <v>1547</v>
      </c>
      <c r="I62" s="268">
        <v>20699.002753233708</v>
      </c>
      <c r="J62" s="269">
        <v>7.4737900102859758</v>
      </c>
      <c r="K62" s="256"/>
      <c r="L62" s="268">
        <v>9276</v>
      </c>
      <c r="M62" s="268">
        <v>40814.643706697701</v>
      </c>
      <c r="N62" s="269">
        <v>22.727137021357372</v>
      </c>
      <c r="O62" s="256"/>
      <c r="P62" s="268">
        <v>7439</v>
      </c>
      <c r="Q62" s="268">
        <v>20115.640953463968</v>
      </c>
      <c r="R62" s="269">
        <v>36.98117309415877</v>
      </c>
      <c r="S62" s="256"/>
      <c r="T62" s="268">
        <v>1488</v>
      </c>
      <c r="U62" s="268">
        <v>20699.002753233708</v>
      </c>
      <c r="V62" s="269">
        <v>7.1887521236622707</v>
      </c>
      <c r="W62" s="256"/>
      <c r="X62" s="268">
        <v>8925</v>
      </c>
      <c r="Y62" s="268">
        <v>40814.643706697701</v>
      </c>
      <c r="Z62" s="269">
        <v>21.86715156485711</v>
      </c>
      <c r="AA62" s="256"/>
      <c r="AB62" s="366">
        <v>335180</v>
      </c>
      <c r="AC62" s="367">
        <v>21.56753654072638</v>
      </c>
      <c r="AD62" s="368">
        <v>84.94154566598877</v>
      </c>
      <c r="AE62" s="461" t="s">
        <v>144</v>
      </c>
      <c r="AF62" s="256"/>
      <c r="AG62" s="268">
        <v>17496</v>
      </c>
      <c r="AH62" s="268">
        <v>19743</v>
      </c>
      <c r="AI62" s="269">
        <v>88.618750949703696</v>
      </c>
      <c r="AJ62" s="256"/>
      <c r="AK62" s="268">
        <v>8350</v>
      </c>
      <c r="AL62" s="438">
        <v>16.059038715315964</v>
      </c>
      <c r="AM62" s="268">
        <v>90.274745620537729</v>
      </c>
      <c r="AN62" s="447" t="s">
        <v>144</v>
      </c>
      <c r="AO62" s="268"/>
      <c r="AP62" s="268">
        <v>298115</v>
      </c>
      <c r="AQ62" s="438">
        <v>16.674776159699103</v>
      </c>
      <c r="AR62" s="268">
        <v>88.253715298606267</v>
      </c>
      <c r="AS62" s="447" t="s">
        <v>144</v>
      </c>
      <c r="AT62" s="268"/>
      <c r="AU62" s="268">
        <v>17512864</v>
      </c>
      <c r="AV62" s="268">
        <v>21117100</v>
      </c>
      <c r="AW62" s="269">
        <v>82.93214503885477</v>
      </c>
      <c r="AX62" s="256"/>
      <c r="AY62" s="268">
        <v>22515791</v>
      </c>
      <c r="AZ62" s="268">
        <v>25155268</v>
      </c>
      <c r="BA62" s="269">
        <v>89.507259473443099</v>
      </c>
      <c r="BB62" s="256"/>
      <c r="BC62" s="268">
        <v>40028655</v>
      </c>
      <c r="BD62" s="268">
        <v>46272368</v>
      </c>
      <c r="BE62" s="269">
        <v>86.506605843037903</v>
      </c>
      <c r="BF62" s="256"/>
      <c r="BG62" s="268">
        <v>1023087</v>
      </c>
      <c r="BH62" s="268">
        <v>1308002</v>
      </c>
      <c r="BI62" s="269">
        <v>78.21754095177225</v>
      </c>
      <c r="BJ62" s="256"/>
      <c r="BK62" s="268">
        <v>7276.9999731999997</v>
      </c>
      <c r="BL62" s="268">
        <v>20733.219231737214</v>
      </c>
      <c r="BM62" s="269">
        <v>35.098263766298231</v>
      </c>
      <c r="BO62" s="445"/>
      <c r="BP62" s="445"/>
      <c r="BQ62" s="445"/>
    </row>
    <row r="63" spans="2:69" ht="12.75" customHeight="1">
      <c r="B63" s="45" t="s">
        <v>430</v>
      </c>
      <c r="C63" s="46" t="s">
        <v>83</v>
      </c>
      <c r="D63" s="271">
        <v>5808</v>
      </c>
      <c r="E63" s="271">
        <v>15953.452483527753</v>
      </c>
      <c r="F63" s="272">
        <v>36.405912801613766</v>
      </c>
      <c r="G63" s="257"/>
      <c r="H63" s="271">
        <v>1212</v>
      </c>
      <c r="I63" s="271">
        <v>16369.059390904536</v>
      </c>
      <c r="J63" s="272">
        <v>7.4042128570530288</v>
      </c>
      <c r="K63" s="257"/>
      <c r="L63" s="271">
        <v>7013</v>
      </c>
      <c r="M63" s="271">
        <v>32322.51187443229</v>
      </c>
      <c r="N63" s="272">
        <v>21.696952350870397</v>
      </c>
      <c r="O63" s="257"/>
      <c r="P63" s="271">
        <v>5582</v>
      </c>
      <c r="Q63" s="271">
        <v>15953.452483527753</v>
      </c>
      <c r="R63" s="272">
        <v>34.989291539016534</v>
      </c>
      <c r="S63" s="257"/>
      <c r="T63" s="271">
        <v>1169</v>
      </c>
      <c r="U63" s="271">
        <v>16369.059390904536</v>
      </c>
      <c r="V63" s="272">
        <v>7.1415221368770556</v>
      </c>
      <c r="W63" s="257"/>
      <c r="X63" s="271">
        <v>6758</v>
      </c>
      <c r="Y63" s="271">
        <v>32322.51187443229</v>
      </c>
      <c r="Z63" s="272">
        <v>20.908028516637977</v>
      </c>
      <c r="AA63" s="257"/>
      <c r="AB63" s="241">
        <v>234186</v>
      </c>
      <c r="AC63" s="371">
        <v>19.941102469884719</v>
      </c>
      <c r="AD63" s="372">
        <v>78.536000756386215</v>
      </c>
      <c r="AE63" s="462" t="s">
        <v>144</v>
      </c>
      <c r="AF63" s="257"/>
      <c r="AG63" s="271">
        <v>13849</v>
      </c>
      <c r="AH63" s="271">
        <v>15294</v>
      </c>
      <c r="AI63" s="272">
        <v>90.551850398849226</v>
      </c>
      <c r="AJ63" s="257"/>
      <c r="AK63" s="271">
        <v>4765</v>
      </c>
      <c r="AL63" s="439">
        <v>16.131557604004065</v>
      </c>
      <c r="AM63" s="271">
        <v>90.682405402985268</v>
      </c>
      <c r="AN63" s="448" t="s">
        <v>144</v>
      </c>
      <c r="AO63" s="271"/>
      <c r="AP63" s="271">
        <v>224300</v>
      </c>
      <c r="AQ63" s="439">
        <v>15.600825778670977</v>
      </c>
      <c r="AR63" s="271">
        <v>82.569674309728825</v>
      </c>
      <c r="AS63" s="448" t="s">
        <v>144</v>
      </c>
      <c r="AT63" s="271"/>
      <c r="AU63" s="271">
        <v>13517472</v>
      </c>
      <c r="AV63" s="271">
        <v>16445900</v>
      </c>
      <c r="AW63" s="272">
        <v>82.193568001751188</v>
      </c>
      <c r="AX63" s="257"/>
      <c r="AY63" s="271">
        <v>18285742</v>
      </c>
      <c r="AZ63" s="271">
        <v>20399234</v>
      </c>
      <c r="BA63" s="272">
        <v>89.639356066016987</v>
      </c>
      <c r="BB63" s="257"/>
      <c r="BC63" s="271">
        <v>31803214</v>
      </c>
      <c r="BD63" s="271">
        <v>36845134</v>
      </c>
      <c r="BE63" s="272">
        <v>86.315913520629351</v>
      </c>
      <c r="BF63" s="257"/>
      <c r="BG63" s="271">
        <v>622422</v>
      </c>
      <c r="BH63" s="271">
        <v>811427</v>
      </c>
      <c r="BI63" s="272">
        <v>76.707085172171986</v>
      </c>
      <c r="BJ63" s="257"/>
      <c r="BK63" s="271">
        <v>6347.6490065999997</v>
      </c>
      <c r="BL63" s="271">
        <v>16206.815594503512</v>
      </c>
      <c r="BM63" s="272">
        <v>39.166540580327101</v>
      </c>
      <c r="BO63" s="445"/>
      <c r="BP63" s="445"/>
      <c r="BQ63" s="445"/>
    </row>
    <row r="64" spans="2:69" ht="12.75" customHeight="1">
      <c r="B64" s="45" t="s">
        <v>431</v>
      </c>
      <c r="C64" s="46" t="s">
        <v>83</v>
      </c>
      <c r="D64" s="271">
        <v>1920</v>
      </c>
      <c r="E64" s="271">
        <v>4162.1884699362181</v>
      </c>
      <c r="F64" s="272">
        <v>46.129578558690845</v>
      </c>
      <c r="G64" s="257"/>
      <c r="H64" s="271">
        <v>353</v>
      </c>
      <c r="I64" s="271">
        <v>4329.9433623291861</v>
      </c>
      <c r="J64" s="272">
        <v>8.1525315797690325</v>
      </c>
      <c r="K64" s="257"/>
      <c r="L64" s="271">
        <v>2274</v>
      </c>
      <c r="M64" s="271">
        <v>8492.1318322654024</v>
      </c>
      <c r="N64" s="272">
        <v>26.777728430452036</v>
      </c>
      <c r="O64" s="257"/>
      <c r="P64" s="271">
        <v>1854</v>
      </c>
      <c r="Q64" s="271">
        <v>4162.1884699362181</v>
      </c>
      <c r="R64" s="272">
        <v>44.54387429573584</v>
      </c>
      <c r="S64" s="257"/>
      <c r="T64" s="271">
        <v>343</v>
      </c>
      <c r="U64" s="271">
        <v>4329.9433623291861</v>
      </c>
      <c r="V64" s="272">
        <v>7.9215816766594296</v>
      </c>
      <c r="W64" s="257"/>
      <c r="X64" s="271">
        <v>2192</v>
      </c>
      <c r="Y64" s="271">
        <v>8492.1318322654024</v>
      </c>
      <c r="Z64" s="272">
        <v>25.812128724516647</v>
      </c>
      <c r="AA64" s="257"/>
      <c r="AB64" s="241">
        <v>100189</v>
      </c>
      <c r="AC64" s="371">
        <v>26.576526654614113</v>
      </c>
      <c r="AD64" s="372">
        <v>104.66894298351994</v>
      </c>
      <c r="AE64" s="462" t="s">
        <v>144</v>
      </c>
      <c r="AF64" s="257"/>
      <c r="AG64" s="271">
        <v>3630</v>
      </c>
      <c r="AH64" s="271">
        <v>4413</v>
      </c>
      <c r="AI64" s="272">
        <v>82.256968048946305</v>
      </c>
      <c r="AJ64" s="257"/>
      <c r="AK64" s="271">
        <v>3330</v>
      </c>
      <c r="AL64" s="439">
        <v>14.828163540613437</v>
      </c>
      <c r="AM64" s="271">
        <v>83.355468243061196</v>
      </c>
      <c r="AN64" s="448" t="s">
        <v>144</v>
      </c>
      <c r="AO64" s="271"/>
      <c r="AP64" s="271">
        <v>63925</v>
      </c>
      <c r="AQ64" s="439">
        <v>18.260336544780568</v>
      </c>
      <c r="AR64" s="271">
        <v>96.645527786735826</v>
      </c>
      <c r="AS64" s="448" t="s">
        <v>144</v>
      </c>
      <c r="AT64" s="271"/>
      <c r="AU64" s="271">
        <v>3995392</v>
      </c>
      <c r="AV64" s="271">
        <v>4671200</v>
      </c>
      <c r="AW64" s="272">
        <v>85.532454187360855</v>
      </c>
      <c r="AX64" s="257"/>
      <c r="AY64" s="271">
        <v>4230049</v>
      </c>
      <c r="AZ64" s="271">
        <v>4756034</v>
      </c>
      <c r="BA64" s="272">
        <v>88.940680407246873</v>
      </c>
      <c r="BB64" s="257"/>
      <c r="BC64" s="271">
        <v>8225441</v>
      </c>
      <c r="BD64" s="271">
        <v>9427234</v>
      </c>
      <c r="BE64" s="272">
        <v>87.251902307718254</v>
      </c>
      <c r="BF64" s="257"/>
      <c r="BG64" s="271">
        <v>400665</v>
      </c>
      <c r="BH64" s="271">
        <v>496575</v>
      </c>
      <c r="BI64" s="272">
        <v>80.685697024618648</v>
      </c>
      <c r="BJ64" s="257"/>
      <c r="BK64" s="271">
        <v>929.35096659999988</v>
      </c>
      <c r="BL64" s="271">
        <v>4526.403637233695</v>
      </c>
      <c r="BM64" s="272">
        <v>20.531774032595365</v>
      </c>
      <c r="BO64" s="445"/>
      <c r="BP64" s="445"/>
      <c r="BQ64" s="445"/>
    </row>
    <row r="65" spans="2:69" ht="12.75" customHeight="1">
      <c r="B65" s="15"/>
      <c r="C65" s="50"/>
      <c r="D65" s="271"/>
      <c r="E65" s="271"/>
      <c r="F65" s="272"/>
      <c r="G65" s="251"/>
      <c r="H65" s="271"/>
      <c r="I65" s="271"/>
      <c r="J65" s="272"/>
      <c r="K65" s="251"/>
      <c r="L65" s="271"/>
      <c r="M65" s="271"/>
      <c r="N65" s="272"/>
      <c r="O65" s="251"/>
      <c r="P65" s="271"/>
      <c r="Q65" s="271"/>
      <c r="R65" s="272"/>
      <c r="S65" s="251"/>
      <c r="T65" s="271"/>
      <c r="U65" s="271"/>
      <c r="V65" s="272"/>
      <c r="W65" s="251"/>
      <c r="X65" s="271"/>
      <c r="Y65" s="271"/>
      <c r="Z65" s="272"/>
      <c r="AA65" s="251"/>
      <c r="AB65" s="129"/>
      <c r="AC65" s="387"/>
      <c r="AD65" s="388"/>
      <c r="AE65" s="460"/>
      <c r="AF65" s="251"/>
      <c r="AG65" s="271"/>
      <c r="AH65" s="271"/>
      <c r="AI65" s="272"/>
      <c r="AJ65" s="251"/>
      <c r="AK65" s="271"/>
      <c r="AL65" s="439"/>
      <c r="AM65" s="271"/>
      <c r="AN65" s="448"/>
      <c r="AO65" s="271"/>
      <c r="AP65" s="271"/>
      <c r="AQ65" s="439"/>
      <c r="AR65" s="271"/>
      <c r="AS65" s="448"/>
      <c r="AT65" s="271"/>
      <c r="AU65" s="271"/>
      <c r="AV65" s="271"/>
      <c r="AW65" s="272"/>
      <c r="AX65" s="251"/>
      <c r="AY65" s="271"/>
      <c r="AZ65" s="271"/>
      <c r="BA65" s="272"/>
      <c r="BB65" s="251"/>
      <c r="BC65" s="271"/>
      <c r="BD65" s="271"/>
      <c r="BE65" s="272"/>
      <c r="BF65" s="251"/>
      <c r="BG65" s="271"/>
      <c r="BH65" s="271"/>
      <c r="BI65" s="272"/>
      <c r="BJ65" s="251"/>
      <c r="BK65" s="271"/>
      <c r="BL65" s="271"/>
      <c r="BM65" s="272"/>
      <c r="BO65" s="445"/>
      <c r="BP65" s="445"/>
      <c r="BQ65" s="445"/>
    </row>
    <row r="66" spans="2:69" ht="12.75" customHeight="1">
      <c r="B66" s="51" t="s">
        <v>69</v>
      </c>
      <c r="C66" s="67" t="s">
        <v>83</v>
      </c>
      <c r="D66" s="268">
        <v>22708</v>
      </c>
      <c r="E66" s="268">
        <v>35317.782491714825</v>
      </c>
      <c r="F66" s="269">
        <v>64.296222463364046</v>
      </c>
      <c r="G66" s="256"/>
      <c r="H66" s="268">
        <v>210</v>
      </c>
      <c r="I66" s="268">
        <v>37250.021300150576</v>
      </c>
      <c r="J66" s="269">
        <v>0.563758066895793</v>
      </c>
      <c r="K66" s="256"/>
      <c r="L66" s="268">
        <v>22921</v>
      </c>
      <c r="M66" s="268">
        <v>72567.803791865401</v>
      </c>
      <c r="N66" s="269">
        <v>31.585632749394797</v>
      </c>
      <c r="O66" s="256"/>
      <c r="P66" s="268">
        <v>21165</v>
      </c>
      <c r="Q66" s="268">
        <v>35317.782491714825</v>
      </c>
      <c r="R66" s="269">
        <v>59.927318497318126</v>
      </c>
      <c r="S66" s="256"/>
      <c r="T66" s="268">
        <v>196</v>
      </c>
      <c r="U66" s="268">
        <v>37250.021300150576</v>
      </c>
      <c r="V66" s="269">
        <v>0.52617419576940672</v>
      </c>
      <c r="W66" s="256"/>
      <c r="X66" s="268">
        <v>21365</v>
      </c>
      <c r="Y66" s="268">
        <v>72567.803791865401</v>
      </c>
      <c r="Z66" s="269">
        <v>29.44143116316129</v>
      </c>
      <c r="AA66" s="256"/>
      <c r="AB66" s="366">
        <v>536160</v>
      </c>
      <c r="AC66" s="367">
        <v>25.242374019278049</v>
      </c>
      <c r="AD66" s="368">
        <v>99.414518734102117</v>
      </c>
      <c r="AE66" s="461" t="s">
        <v>144</v>
      </c>
      <c r="AF66" s="256"/>
      <c r="AG66" s="268">
        <v>26090</v>
      </c>
      <c r="AH66" s="268">
        <v>31122</v>
      </c>
      <c r="AI66" s="269">
        <v>83.831373305057511</v>
      </c>
      <c r="AJ66" s="256"/>
      <c r="AK66" s="268">
        <v>17510</v>
      </c>
      <c r="AL66" s="438">
        <v>14.3412023570069</v>
      </c>
      <c r="AM66" s="268">
        <v>80.618050533542259</v>
      </c>
      <c r="AN66" s="447" t="s">
        <v>144</v>
      </c>
      <c r="AO66" s="268"/>
      <c r="AP66" s="268">
        <v>474235</v>
      </c>
      <c r="AQ66" s="438">
        <v>16.471798703678569</v>
      </c>
      <c r="AR66" s="268">
        <v>87.179427137607348</v>
      </c>
      <c r="AS66" s="447" t="s">
        <v>144</v>
      </c>
      <c r="AT66" s="268"/>
      <c r="AU66" s="268">
        <v>30376906</v>
      </c>
      <c r="AV66" s="268">
        <v>38145367</v>
      </c>
      <c r="AW66" s="269">
        <v>79.634588389200715</v>
      </c>
      <c r="AX66" s="256"/>
      <c r="AY66" s="268">
        <v>46273737</v>
      </c>
      <c r="AZ66" s="268">
        <v>50616741</v>
      </c>
      <c r="BA66" s="269">
        <v>91.419826890869956</v>
      </c>
      <c r="BB66" s="256"/>
      <c r="BC66" s="268">
        <v>76650643</v>
      </c>
      <c r="BD66" s="268">
        <v>88762108</v>
      </c>
      <c r="BE66" s="269">
        <v>86.355140416448876</v>
      </c>
      <c r="BF66" s="256"/>
      <c r="BG66" s="268">
        <v>3026561</v>
      </c>
      <c r="BH66" s="268">
        <v>3855066</v>
      </c>
      <c r="BI66" s="269">
        <v>78.508668852880859</v>
      </c>
      <c r="BJ66" s="256"/>
      <c r="BK66" s="268">
        <v>6402.0000034000013</v>
      </c>
      <c r="BL66" s="268">
        <v>32932.619318255624</v>
      </c>
      <c r="BM66" s="269">
        <v>19.439692729971114</v>
      </c>
      <c r="BO66" s="445"/>
      <c r="BP66" s="445"/>
      <c r="BQ66" s="445"/>
    </row>
    <row r="67" spans="2:69" ht="12.75" customHeight="1">
      <c r="B67" s="45" t="s">
        <v>432</v>
      </c>
      <c r="C67" s="46" t="s">
        <v>83</v>
      </c>
      <c r="D67" s="271">
        <v>17674</v>
      </c>
      <c r="E67" s="271">
        <v>28246.791734249982</v>
      </c>
      <c r="F67" s="272">
        <v>62.569937734096037</v>
      </c>
      <c r="G67" s="257"/>
      <c r="H67" s="271">
        <v>121</v>
      </c>
      <c r="I67" s="271">
        <v>29802.290753308447</v>
      </c>
      <c r="J67" s="272">
        <v>0.40600905816801142</v>
      </c>
      <c r="K67" s="257"/>
      <c r="L67" s="271">
        <v>17823</v>
      </c>
      <c r="M67" s="271">
        <v>58049.082487558444</v>
      </c>
      <c r="N67" s="272">
        <v>30.703327660381145</v>
      </c>
      <c r="O67" s="257"/>
      <c r="P67" s="271">
        <v>16611</v>
      </c>
      <c r="Q67" s="271">
        <v>28246.791734249982</v>
      </c>
      <c r="R67" s="272">
        <v>58.806678493893251</v>
      </c>
      <c r="S67" s="257"/>
      <c r="T67" s="271">
        <v>109</v>
      </c>
      <c r="U67" s="271">
        <v>29802.290753308447</v>
      </c>
      <c r="V67" s="272">
        <v>0.36574369702738224</v>
      </c>
      <c r="W67" s="257"/>
      <c r="X67" s="271">
        <v>16761</v>
      </c>
      <c r="Y67" s="271">
        <v>58049.082487558444</v>
      </c>
      <c r="Z67" s="272">
        <v>28.873841379994857</v>
      </c>
      <c r="AA67" s="257"/>
      <c r="AB67" s="241">
        <v>394565</v>
      </c>
      <c r="AC67" s="371">
        <v>23.616015551737487</v>
      </c>
      <c r="AD67" s="372">
        <v>93.009271580399542</v>
      </c>
      <c r="AE67" s="462" t="s">
        <v>144</v>
      </c>
      <c r="AF67" s="257"/>
      <c r="AG67" s="271">
        <v>21446</v>
      </c>
      <c r="AH67" s="271">
        <v>24753</v>
      </c>
      <c r="AI67" s="272">
        <v>86.640003231931487</v>
      </c>
      <c r="AJ67" s="257"/>
      <c r="AK67" s="271">
        <v>8265</v>
      </c>
      <c r="AL67" s="439">
        <v>14.212646335324681</v>
      </c>
      <c r="AM67" s="271">
        <v>79.895381987741814</v>
      </c>
      <c r="AN67" s="448" t="s">
        <v>144</v>
      </c>
      <c r="AO67" s="271"/>
      <c r="AP67" s="271">
        <v>362650</v>
      </c>
      <c r="AQ67" s="439">
        <v>15.483139835148632</v>
      </c>
      <c r="AR67" s="271">
        <v>81.946804074182808</v>
      </c>
      <c r="AS67" s="448" t="s">
        <v>144</v>
      </c>
      <c r="AT67" s="271"/>
      <c r="AU67" s="271">
        <v>23467022</v>
      </c>
      <c r="AV67" s="271">
        <v>29982488</v>
      </c>
      <c r="AW67" s="272">
        <v>78.269094946356688</v>
      </c>
      <c r="AX67" s="257"/>
      <c r="AY67" s="271">
        <v>38656757</v>
      </c>
      <c r="AZ67" s="271">
        <v>42279919</v>
      </c>
      <c r="BA67" s="272">
        <v>91.430537035797073</v>
      </c>
      <c r="BB67" s="257"/>
      <c r="BC67" s="271">
        <v>62123779</v>
      </c>
      <c r="BD67" s="271">
        <v>72262407</v>
      </c>
      <c r="BE67" s="272">
        <v>85.969706212526248</v>
      </c>
      <c r="BF67" s="257"/>
      <c r="BG67" s="271">
        <v>1576276</v>
      </c>
      <c r="BH67" s="271">
        <v>2035896</v>
      </c>
      <c r="BI67" s="272">
        <v>77.424190626633177</v>
      </c>
      <c r="BJ67" s="257"/>
      <c r="BK67" s="271">
        <v>5716.0000034999975</v>
      </c>
      <c r="BL67" s="271">
        <v>26136.616463284743</v>
      </c>
      <c r="BM67" s="272">
        <v>21.869701502983428</v>
      </c>
      <c r="BO67" s="445"/>
      <c r="BP67" s="445"/>
      <c r="BQ67" s="445"/>
    </row>
    <row r="68" spans="2:69" ht="12.75" customHeight="1">
      <c r="B68" s="52" t="s">
        <v>433</v>
      </c>
      <c r="C68" s="46" t="s">
        <v>83</v>
      </c>
      <c r="D68" s="271">
        <v>5067</v>
      </c>
      <c r="E68" s="271">
        <v>7070.9907574648169</v>
      </c>
      <c r="F68" s="272">
        <v>71.658982083250336</v>
      </c>
      <c r="G68" s="257"/>
      <c r="H68" s="271">
        <v>15</v>
      </c>
      <c r="I68" s="271">
        <v>7447.7305468421127</v>
      </c>
      <c r="J68" s="272">
        <v>0.2014036343777246</v>
      </c>
      <c r="K68" s="257"/>
      <c r="L68" s="271">
        <v>5114</v>
      </c>
      <c r="M68" s="271">
        <v>14518.721304306926</v>
      </c>
      <c r="N68" s="272">
        <v>35.223487611701387</v>
      </c>
      <c r="O68" s="257"/>
      <c r="P68" s="271">
        <v>4554</v>
      </c>
      <c r="Q68" s="271">
        <v>7070.9907574648169</v>
      </c>
      <c r="R68" s="272">
        <v>64.403987449599768</v>
      </c>
      <c r="S68" s="257"/>
      <c r="T68" s="271">
        <v>12</v>
      </c>
      <c r="U68" s="271">
        <v>7447.7305468421127</v>
      </c>
      <c r="V68" s="272">
        <v>0.1611229075021797</v>
      </c>
      <c r="W68" s="257"/>
      <c r="X68" s="271">
        <v>4561</v>
      </c>
      <c r="Y68" s="271">
        <v>14518.721304306926</v>
      </c>
      <c r="Z68" s="272">
        <v>31.414612240314828</v>
      </c>
      <c r="AA68" s="257"/>
      <c r="AB68" s="241">
        <v>140113</v>
      </c>
      <c r="AC68" s="371">
        <v>31.393888645585896</v>
      </c>
      <c r="AD68" s="372">
        <v>123.64163245934576</v>
      </c>
      <c r="AE68" s="462" t="s">
        <v>144</v>
      </c>
      <c r="AF68" s="257"/>
      <c r="AG68" s="271">
        <v>4625</v>
      </c>
      <c r="AH68" s="271">
        <v>6333</v>
      </c>
      <c r="AI68" s="272">
        <v>73.030159482078005</v>
      </c>
      <c r="AJ68" s="257"/>
      <c r="AK68" s="271">
        <v>8260</v>
      </c>
      <c r="AL68" s="439">
        <v>12.917689345679507</v>
      </c>
      <c r="AM68" s="271">
        <v>72.615873238674354</v>
      </c>
      <c r="AN68" s="448" t="s">
        <v>144</v>
      </c>
      <c r="AO68" s="271"/>
      <c r="AP68" s="271">
        <v>87080</v>
      </c>
      <c r="AQ68" s="439">
        <v>16.220631679394309</v>
      </c>
      <c r="AR68" s="271">
        <v>85.850088570103537</v>
      </c>
      <c r="AS68" s="448" t="s">
        <v>144</v>
      </c>
      <c r="AT68" s="271"/>
      <c r="AU68" s="271">
        <v>6909884</v>
      </c>
      <c r="AV68" s="271">
        <v>8162879</v>
      </c>
      <c r="AW68" s="272">
        <v>84.650084853640479</v>
      </c>
      <c r="AX68" s="257"/>
      <c r="AY68" s="271">
        <v>7616980</v>
      </c>
      <c r="AZ68" s="271">
        <v>8336822</v>
      </c>
      <c r="BA68" s="272">
        <v>91.365510742582728</v>
      </c>
      <c r="BB68" s="257"/>
      <c r="BC68" s="271">
        <v>14526864</v>
      </c>
      <c r="BD68" s="271">
        <v>16499701</v>
      </c>
      <c r="BE68" s="272">
        <v>88.043195449420566</v>
      </c>
      <c r="BF68" s="257"/>
      <c r="BG68" s="271">
        <v>1450285</v>
      </c>
      <c r="BH68" s="271">
        <v>1819170</v>
      </c>
      <c r="BI68" s="272">
        <v>79.722345905000637</v>
      </c>
      <c r="BJ68" s="257"/>
      <c r="BK68" s="271">
        <v>685.99999989999992</v>
      </c>
      <c r="BL68" s="271">
        <v>6796.0028549708804</v>
      </c>
      <c r="BM68" s="272">
        <v>10.094168800977341</v>
      </c>
      <c r="BO68" s="445"/>
      <c r="BP68" s="445"/>
      <c r="BQ68" s="445"/>
    </row>
    <row r="69" spans="2:69" ht="12.75" customHeight="1">
      <c r="B69" s="49"/>
      <c r="C69" s="50"/>
      <c r="D69" s="278"/>
      <c r="E69" s="278"/>
      <c r="F69" s="279"/>
      <c r="G69" s="251"/>
      <c r="H69" s="278"/>
      <c r="I69" s="278"/>
      <c r="J69" s="279"/>
      <c r="K69" s="251"/>
      <c r="L69" s="278"/>
      <c r="M69" s="278"/>
      <c r="N69" s="279"/>
      <c r="O69" s="251"/>
      <c r="P69" s="278"/>
      <c r="Q69" s="278"/>
      <c r="R69" s="279"/>
      <c r="S69" s="251"/>
      <c r="T69" s="278"/>
      <c r="U69" s="278"/>
      <c r="V69" s="279"/>
      <c r="W69" s="251"/>
      <c r="X69" s="278"/>
      <c r="Y69" s="278"/>
      <c r="Z69" s="279"/>
      <c r="AA69" s="251"/>
      <c r="AB69" s="129"/>
      <c r="AC69" s="387"/>
      <c r="AD69" s="388"/>
      <c r="AE69" s="460"/>
      <c r="AF69" s="251"/>
      <c r="AG69" s="278"/>
      <c r="AH69" s="278"/>
      <c r="AI69" s="279"/>
      <c r="AJ69" s="251"/>
      <c r="AK69" s="278"/>
      <c r="AL69" s="442"/>
      <c r="AM69" s="278"/>
      <c r="AN69" s="451"/>
      <c r="AO69" s="278"/>
      <c r="AP69" s="278"/>
      <c r="AQ69" s="442"/>
      <c r="AR69" s="278"/>
      <c r="AS69" s="451"/>
      <c r="AT69" s="278"/>
      <c r="AU69" s="278"/>
      <c r="AV69" s="278"/>
      <c r="AW69" s="279"/>
      <c r="AX69" s="251"/>
      <c r="AY69" s="278"/>
      <c r="AZ69" s="278"/>
      <c r="BA69" s="279"/>
      <c r="BB69" s="251"/>
      <c r="BC69" s="278"/>
      <c r="BD69" s="278"/>
      <c r="BE69" s="279"/>
      <c r="BF69" s="251"/>
      <c r="BG69" s="278"/>
      <c r="BH69" s="278"/>
      <c r="BI69" s="279"/>
      <c r="BJ69" s="251"/>
      <c r="BK69" s="278"/>
      <c r="BL69" s="278"/>
      <c r="BM69" s="279"/>
      <c r="BO69" s="445"/>
      <c r="BP69" s="445"/>
      <c r="BQ69" s="445"/>
    </row>
    <row r="70" spans="2:69" ht="12.75" customHeight="1">
      <c r="B70" s="51" t="s">
        <v>70</v>
      </c>
      <c r="C70" s="67" t="s">
        <v>83</v>
      </c>
      <c r="D70" s="268">
        <v>2138</v>
      </c>
      <c r="E70" s="268">
        <v>5945.4700177552431</v>
      </c>
      <c r="F70" s="269">
        <v>35.960151066529441</v>
      </c>
      <c r="G70" s="256"/>
      <c r="H70" s="268">
        <v>2128</v>
      </c>
      <c r="I70" s="268">
        <v>6204.4092271237159</v>
      </c>
      <c r="J70" s="269">
        <v>34.298188950803841</v>
      </c>
      <c r="K70" s="256"/>
      <c r="L70" s="268">
        <v>4267</v>
      </c>
      <c r="M70" s="268">
        <v>12149.879244878965</v>
      </c>
      <c r="N70" s="269">
        <v>35.119690607612348</v>
      </c>
      <c r="O70" s="256"/>
      <c r="P70" s="268">
        <v>2093</v>
      </c>
      <c r="Q70" s="268">
        <v>5945.4700177552431</v>
      </c>
      <c r="R70" s="269">
        <v>35.203272302266662</v>
      </c>
      <c r="S70" s="256"/>
      <c r="T70" s="268">
        <v>2082</v>
      </c>
      <c r="U70" s="268">
        <v>6204.4092271237159</v>
      </c>
      <c r="V70" s="269">
        <v>33.556780731002625</v>
      </c>
      <c r="W70" s="256"/>
      <c r="X70" s="268">
        <v>4175</v>
      </c>
      <c r="Y70" s="268">
        <v>12149.879244878965</v>
      </c>
      <c r="Z70" s="269">
        <v>34.362481435852253</v>
      </c>
      <c r="AA70" s="256"/>
      <c r="AB70" s="366">
        <v>171955</v>
      </c>
      <c r="AC70" s="367">
        <v>34.562460124771022</v>
      </c>
      <c r="AD70" s="368">
        <v>136.12072846026939</v>
      </c>
      <c r="AE70" s="461" t="s">
        <v>144</v>
      </c>
      <c r="AF70" s="256"/>
      <c r="AG70" s="268">
        <v>4982</v>
      </c>
      <c r="AH70" s="268">
        <v>6253</v>
      </c>
      <c r="AI70" s="269">
        <v>79.673756596833528</v>
      </c>
      <c r="AJ70" s="256"/>
      <c r="AK70" s="268">
        <v>4785</v>
      </c>
      <c r="AL70" s="438">
        <v>14.518884991786589</v>
      </c>
      <c r="AM70" s="268">
        <v>81.61688084588377</v>
      </c>
      <c r="AN70" s="447" t="s">
        <v>144</v>
      </c>
      <c r="AO70" s="268"/>
      <c r="AP70" s="268">
        <v>93690</v>
      </c>
      <c r="AQ70" s="438">
        <v>17.384069869549272</v>
      </c>
      <c r="AR70" s="268">
        <v>92.007757004035582</v>
      </c>
      <c r="AS70" s="447" t="s">
        <v>144</v>
      </c>
      <c r="AT70" s="268"/>
      <c r="AU70" s="268">
        <v>6176899</v>
      </c>
      <c r="AV70" s="268">
        <v>7443174</v>
      </c>
      <c r="AW70" s="269">
        <v>82.987432511990178</v>
      </c>
      <c r="AX70" s="256"/>
      <c r="AY70" s="268">
        <v>5696015</v>
      </c>
      <c r="AZ70" s="268">
        <v>6490302</v>
      </c>
      <c r="BA70" s="269">
        <v>87.761940815697017</v>
      </c>
      <c r="BB70" s="256"/>
      <c r="BC70" s="268">
        <v>11872914</v>
      </c>
      <c r="BD70" s="268">
        <v>13933476</v>
      </c>
      <c r="BE70" s="269">
        <v>85.211428935608026</v>
      </c>
      <c r="BF70" s="256"/>
      <c r="BG70" s="268">
        <v>704333</v>
      </c>
      <c r="BH70" s="268">
        <v>871163</v>
      </c>
      <c r="BI70" s="269">
        <v>80.84973764955582</v>
      </c>
      <c r="BJ70" s="256"/>
      <c r="BK70" s="268">
        <v>1636.99999</v>
      </c>
      <c r="BL70" s="268">
        <v>6247.4064193977474</v>
      </c>
      <c r="BM70" s="269">
        <v>26.202873322235494</v>
      </c>
      <c r="BO70" s="445"/>
      <c r="BP70" s="445"/>
      <c r="BQ70" s="445"/>
    </row>
    <row r="71" spans="2:69" ht="12.75" customHeight="1">
      <c r="B71" s="52" t="s">
        <v>46</v>
      </c>
      <c r="C71" s="46" t="s">
        <v>83</v>
      </c>
      <c r="D71" s="271">
        <v>863</v>
      </c>
      <c r="E71" s="271">
        <v>2712.03445012355</v>
      </c>
      <c r="F71" s="272">
        <v>31.821129704332662</v>
      </c>
      <c r="G71" s="257"/>
      <c r="H71" s="271">
        <v>901</v>
      </c>
      <c r="I71" s="271">
        <v>2833.2255370904986</v>
      </c>
      <c r="J71" s="272">
        <v>31.801209900333475</v>
      </c>
      <c r="K71" s="257"/>
      <c r="L71" s="271">
        <v>1772</v>
      </c>
      <c r="M71" s="271">
        <v>5545.2599872140481</v>
      </c>
      <c r="N71" s="272">
        <v>31.955219486296027</v>
      </c>
      <c r="O71" s="257"/>
      <c r="P71" s="271">
        <v>852</v>
      </c>
      <c r="Q71" s="271">
        <v>2712.03445012355</v>
      </c>
      <c r="R71" s="272">
        <v>31.415530136838271</v>
      </c>
      <c r="S71" s="257"/>
      <c r="T71" s="271">
        <v>891</v>
      </c>
      <c r="U71" s="271">
        <v>2833.2255370904986</v>
      </c>
      <c r="V71" s="272">
        <v>31.448255295446316</v>
      </c>
      <c r="W71" s="257"/>
      <c r="X71" s="271">
        <v>1739</v>
      </c>
      <c r="Y71" s="271">
        <v>5545.2599872140481</v>
      </c>
      <c r="Z71" s="272">
        <v>31.360116640332276</v>
      </c>
      <c r="AA71" s="257"/>
      <c r="AB71" s="241">
        <v>60698</v>
      </c>
      <c r="AC71" s="371">
        <v>29.04243854967369</v>
      </c>
      <c r="AD71" s="372">
        <v>114.3806857895184</v>
      </c>
      <c r="AE71" s="462" t="s">
        <v>144</v>
      </c>
      <c r="AF71" s="257"/>
      <c r="AG71" s="271">
        <v>2299</v>
      </c>
      <c r="AH71" s="271">
        <v>2780</v>
      </c>
      <c r="AI71" s="272">
        <v>82.697841726618705</v>
      </c>
      <c r="AJ71" s="257"/>
      <c r="AK71" s="271">
        <v>1715</v>
      </c>
      <c r="AL71" s="439">
        <v>13.698570319177025</v>
      </c>
      <c r="AM71" s="271">
        <v>77.005540172796287</v>
      </c>
      <c r="AN71" s="448" t="s">
        <v>144</v>
      </c>
      <c r="AO71" s="271"/>
      <c r="AP71" s="271">
        <v>39160</v>
      </c>
      <c r="AQ71" s="439">
        <v>15.613017389974294</v>
      </c>
      <c r="AR71" s="271">
        <v>82.634200212966718</v>
      </c>
      <c r="AS71" s="448" t="s">
        <v>144</v>
      </c>
      <c r="AT71" s="271"/>
      <c r="AU71" s="271">
        <v>2471492</v>
      </c>
      <c r="AV71" s="271">
        <v>3073450</v>
      </c>
      <c r="AW71" s="272">
        <v>80.414257593258384</v>
      </c>
      <c r="AX71" s="257"/>
      <c r="AY71" s="271">
        <v>2686400</v>
      </c>
      <c r="AZ71" s="271">
        <v>3027439</v>
      </c>
      <c r="BA71" s="272">
        <v>88.735066173092164</v>
      </c>
      <c r="BB71" s="257"/>
      <c r="BC71" s="271">
        <v>5157892</v>
      </c>
      <c r="BD71" s="271">
        <v>6100889</v>
      </c>
      <c r="BE71" s="272">
        <v>84.543285412994734</v>
      </c>
      <c r="BF71" s="257"/>
      <c r="BG71" s="271">
        <v>244975</v>
      </c>
      <c r="BH71" s="271">
        <v>313393</v>
      </c>
      <c r="BI71" s="272">
        <v>78.16862533623916</v>
      </c>
      <c r="BJ71" s="257"/>
      <c r="BK71" s="271">
        <v>746.58479309999984</v>
      </c>
      <c r="BL71" s="271">
        <v>2672.9199788978372</v>
      </c>
      <c r="BM71" s="272">
        <v>27.931430757154569</v>
      </c>
      <c r="BO71" s="445"/>
      <c r="BP71" s="445"/>
      <c r="BQ71" s="445"/>
    </row>
    <row r="72" spans="2:69" ht="12.75" customHeight="1">
      <c r="B72" s="45" t="s">
        <v>434</v>
      </c>
      <c r="C72" s="46" t="s">
        <v>83</v>
      </c>
      <c r="D72" s="271">
        <v>1267</v>
      </c>
      <c r="E72" s="271">
        <v>3233.4355676316945</v>
      </c>
      <c r="F72" s="272">
        <v>39.184328046716097</v>
      </c>
      <c r="G72" s="257"/>
      <c r="H72" s="271">
        <v>1215</v>
      </c>
      <c r="I72" s="271">
        <v>3371.183690033216</v>
      </c>
      <c r="J72" s="272">
        <v>36.040753388553227</v>
      </c>
      <c r="K72" s="257"/>
      <c r="L72" s="271">
        <v>2496</v>
      </c>
      <c r="M72" s="271">
        <v>6604.6192576649119</v>
      </c>
      <c r="N72" s="272">
        <v>37.791731856507809</v>
      </c>
      <c r="O72" s="257"/>
      <c r="P72" s="271">
        <v>1254</v>
      </c>
      <c r="Q72" s="271">
        <v>3233.4355676316945</v>
      </c>
      <c r="R72" s="272">
        <v>38.782278903379627</v>
      </c>
      <c r="S72" s="257"/>
      <c r="T72" s="271">
        <v>1186</v>
      </c>
      <c r="U72" s="271">
        <v>3371.183690033216</v>
      </c>
      <c r="V72" s="272">
        <v>35.180521414670061</v>
      </c>
      <c r="W72" s="257"/>
      <c r="X72" s="271">
        <v>2460</v>
      </c>
      <c r="Y72" s="271">
        <v>6604.6192576649119</v>
      </c>
      <c r="Z72" s="272">
        <v>37.246658800885101</v>
      </c>
      <c r="AA72" s="257"/>
      <c r="AB72" s="241">
        <v>110822</v>
      </c>
      <c r="AC72" s="371">
        <v>38.561145206666374</v>
      </c>
      <c r="AD72" s="372">
        <v>151.86914232507712</v>
      </c>
      <c r="AE72" s="462" t="s">
        <v>144</v>
      </c>
      <c r="AF72" s="257"/>
      <c r="AG72" s="271">
        <v>2678</v>
      </c>
      <c r="AH72" s="271">
        <v>3458</v>
      </c>
      <c r="AI72" s="272">
        <v>77.443609022556387</v>
      </c>
      <c r="AJ72" s="257"/>
      <c r="AK72" s="271">
        <v>2925</v>
      </c>
      <c r="AL72" s="439">
        <v>14.311911480350071</v>
      </c>
      <c r="AM72" s="271">
        <v>80.453393950662502</v>
      </c>
      <c r="AN72" s="448" t="s">
        <v>144</v>
      </c>
      <c r="AO72" s="271"/>
      <c r="AP72" s="271">
        <v>50605</v>
      </c>
      <c r="AQ72" s="439">
        <v>17.563536605282632</v>
      </c>
      <c r="AR72" s="271">
        <v>92.957611205932594</v>
      </c>
      <c r="AS72" s="448" t="s">
        <v>144</v>
      </c>
      <c r="AT72" s="271"/>
      <c r="AU72" s="271">
        <v>3705407</v>
      </c>
      <c r="AV72" s="271">
        <v>4369724</v>
      </c>
      <c r="AW72" s="272">
        <v>84.797277814342507</v>
      </c>
      <c r="AX72" s="257"/>
      <c r="AY72" s="271">
        <v>3009615</v>
      </c>
      <c r="AZ72" s="271">
        <v>3462863</v>
      </c>
      <c r="BA72" s="272">
        <v>86.911177254196886</v>
      </c>
      <c r="BB72" s="257"/>
      <c r="BC72" s="271">
        <v>6715022</v>
      </c>
      <c r="BD72" s="271">
        <v>7832587</v>
      </c>
      <c r="BE72" s="272">
        <v>85.731853345516612</v>
      </c>
      <c r="BF72" s="257"/>
      <c r="BG72" s="271">
        <v>459358</v>
      </c>
      <c r="BH72" s="271">
        <v>557770</v>
      </c>
      <c r="BI72" s="272">
        <v>82.356168313103979</v>
      </c>
      <c r="BJ72" s="257"/>
      <c r="BK72" s="271">
        <v>760.41519689999984</v>
      </c>
      <c r="BL72" s="271">
        <v>3574.486440499913</v>
      </c>
      <c r="BM72" s="272">
        <v>21.273411147522811</v>
      </c>
      <c r="BO72" s="445"/>
      <c r="BP72" s="445"/>
      <c r="BQ72" s="445"/>
    </row>
    <row r="73" spans="2:69" ht="12.75" customHeight="1">
      <c r="B73" s="49"/>
      <c r="C73" s="50"/>
      <c r="D73" s="276"/>
      <c r="E73" s="276"/>
      <c r="F73" s="277"/>
      <c r="G73" s="251"/>
      <c r="H73" s="276"/>
      <c r="I73" s="276"/>
      <c r="J73" s="277"/>
      <c r="K73" s="251"/>
      <c r="L73" s="276"/>
      <c r="M73" s="276"/>
      <c r="N73" s="277"/>
      <c r="O73" s="251"/>
      <c r="P73" s="276"/>
      <c r="Q73" s="276"/>
      <c r="R73" s="277"/>
      <c r="S73" s="251"/>
      <c r="T73" s="276"/>
      <c r="U73" s="276"/>
      <c r="V73" s="277"/>
      <c r="W73" s="251"/>
      <c r="X73" s="276"/>
      <c r="Y73" s="276"/>
      <c r="Z73" s="277"/>
      <c r="AA73" s="251"/>
      <c r="AB73" s="129"/>
      <c r="AC73" s="387"/>
      <c r="AD73" s="388"/>
      <c r="AE73" s="460"/>
      <c r="AF73" s="251"/>
      <c r="AG73" s="276"/>
      <c r="AH73" s="276"/>
      <c r="AI73" s="277"/>
      <c r="AJ73" s="251"/>
      <c r="AK73" s="276"/>
      <c r="AL73" s="441"/>
      <c r="AM73" s="276"/>
      <c r="AN73" s="450"/>
      <c r="AO73" s="276"/>
      <c r="AP73" s="276"/>
      <c r="AQ73" s="441"/>
      <c r="AR73" s="276"/>
      <c r="AS73" s="450"/>
      <c r="AT73" s="276"/>
      <c r="AU73" s="276"/>
      <c r="AV73" s="276"/>
      <c r="AW73" s="277"/>
      <c r="AX73" s="251"/>
      <c r="AY73" s="276"/>
      <c r="AZ73" s="276"/>
      <c r="BA73" s="277"/>
      <c r="BB73" s="251"/>
      <c r="BC73" s="276"/>
      <c r="BD73" s="276"/>
      <c r="BE73" s="277"/>
      <c r="BF73" s="251"/>
      <c r="BG73" s="276"/>
      <c r="BH73" s="276"/>
      <c r="BI73" s="277"/>
      <c r="BJ73" s="251"/>
      <c r="BK73" s="276"/>
      <c r="BL73" s="276"/>
      <c r="BM73" s="277"/>
      <c r="BO73" s="445"/>
      <c r="BP73" s="445"/>
      <c r="BQ73" s="445"/>
    </row>
    <row r="74" spans="2:69" ht="12.75" customHeight="1">
      <c r="B74" s="43" t="s">
        <v>71</v>
      </c>
      <c r="C74" s="67" t="s">
        <v>83</v>
      </c>
      <c r="D74" s="268">
        <v>1531</v>
      </c>
      <c r="E74" s="268">
        <v>3503.3152226370489</v>
      </c>
      <c r="F74" s="269">
        <v>43.701462834611014</v>
      </c>
      <c r="G74" s="256"/>
      <c r="H74" s="268">
        <v>181</v>
      </c>
      <c r="I74" s="268">
        <v>3490.7915948188765</v>
      </c>
      <c r="J74" s="269">
        <v>5.185070351052893</v>
      </c>
      <c r="K74" s="256"/>
      <c r="L74" s="268">
        <v>1713</v>
      </c>
      <c r="M74" s="268">
        <v>6994.1068174559214</v>
      </c>
      <c r="N74" s="269">
        <v>24.492048015690688</v>
      </c>
      <c r="O74" s="256"/>
      <c r="P74" s="268">
        <v>1182</v>
      </c>
      <c r="Q74" s="268">
        <v>3503.3152226370489</v>
      </c>
      <c r="R74" s="269">
        <v>33.739470326917186</v>
      </c>
      <c r="S74" s="256"/>
      <c r="T74" s="268">
        <v>143</v>
      </c>
      <c r="U74" s="268">
        <v>3490.7915948188765</v>
      </c>
      <c r="V74" s="269">
        <v>4.0964920453069817</v>
      </c>
      <c r="W74" s="256"/>
      <c r="X74" s="268">
        <v>1322</v>
      </c>
      <c r="Y74" s="268">
        <v>6994.1068174559214</v>
      </c>
      <c r="Z74" s="269">
        <v>18.901627248536538</v>
      </c>
      <c r="AA74" s="256"/>
      <c r="AB74" s="366">
        <v>49183</v>
      </c>
      <c r="AC74" s="367">
        <v>31.737544787062394</v>
      </c>
      <c r="AD74" s="368">
        <v>124.99508716565875</v>
      </c>
      <c r="AE74" s="461" t="s">
        <v>144</v>
      </c>
      <c r="AF74" s="256"/>
      <c r="AG74" s="268">
        <v>1966</v>
      </c>
      <c r="AH74" s="268">
        <v>2827</v>
      </c>
      <c r="AI74" s="269">
        <v>69.543685886098345</v>
      </c>
      <c r="AJ74" s="256"/>
      <c r="AK74" s="268">
        <v>9495</v>
      </c>
      <c r="AL74" s="438">
        <v>11.471451032055171</v>
      </c>
      <c r="AM74" s="268">
        <v>64.485947270901775</v>
      </c>
      <c r="AN74" s="447" t="s">
        <v>144</v>
      </c>
      <c r="AO74" s="268"/>
      <c r="AP74" s="268">
        <v>51205</v>
      </c>
      <c r="AQ74" s="438">
        <v>18.587316346072495</v>
      </c>
      <c r="AR74" s="268">
        <v>98.376116672321999</v>
      </c>
      <c r="AS74" s="447" t="s">
        <v>144</v>
      </c>
      <c r="AT74" s="268"/>
      <c r="AU74" s="268">
        <v>3005419</v>
      </c>
      <c r="AV74" s="268">
        <v>3794122</v>
      </c>
      <c r="AW74" s="269">
        <v>79.212502918988903</v>
      </c>
      <c r="AX74" s="256"/>
      <c r="AY74" s="268">
        <v>3907921</v>
      </c>
      <c r="AZ74" s="268">
        <v>4403388</v>
      </c>
      <c r="BA74" s="269">
        <v>88.74805036485543</v>
      </c>
      <c r="BB74" s="256"/>
      <c r="BC74" s="268">
        <v>6913340</v>
      </c>
      <c r="BD74" s="268">
        <v>8197510</v>
      </c>
      <c r="BE74" s="269">
        <v>84.334633321581805</v>
      </c>
      <c r="BF74" s="256"/>
      <c r="BG74" s="268">
        <v>1375665</v>
      </c>
      <c r="BH74" s="268">
        <v>1770469</v>
      </c>
      <c r="BI74" s="269">
        <v>77.700597977146174</v>
      </c>
      <c r="BJ74" s="256"/>
      <c r="BK74" s="268">
        <v>401.00000979999987</v>
      </c>
      <c r="BL74" s="268">
        <v>3044.5768482236113</v>
      </c>
      <c r="BM74" s="269">
        <v>13.170960359695547</v>
      </c>
      <c r="BO74" s="445"/>
      <c r="BP74" s="445"/>
      <c r="BQ74" s="445"/>
    </row>
    <row r="75" spans="2:69" ht="12.75" customHeight="1">
      <c r="B75" s="45" t="s">
        <v>435</v>
      </c>
      <c r="C75" s="46" t="s">
        <v>83</v>
      </c>
      <c r="D75" s="271">
        <v>696</v>
      </c>
      <c r="E75" s="271">
        <v>2030.8285622559956</v>
      </c>
      <c r="F75" s="272">
        <v>34.271725980987355</v>
      </c>
      <c r="G75" s="257"/>
      <c r="H75" s="271">
        <v>50</v>
      </c>
      <c r="I75" s="271">
        <v>1983.8986011036907</v>
      </c>
      <c r="J75" s="272">
        <v>2.5202900981019791</v>
      </c>
      <c r="K75" s="257"/>
      <c r="L75" s="271">
        <v>765</v>
      </c>
      <c r="M75" s="271">
        <v>4014.7271633596861</v>
      </c>
      <c r="N75" s="272">
        <v>19.054844049721602</v>
      </c>
      <c r="O75" s="257"/>
      <c r="P75" s="271">
        <v>617</v>
      </c>
      <c r="Q75" s="271">
        <v>2030.8285622559956</v>
      </c>
      <c r="R75" s="272">
        <v>30.38168811820287</v>
      </c>
      <c r="S75" s="257"/>
      <c r="T75" s="271">
        <v>41</v>
      </c>
      <c r="U75" s="271">
        <v>1983.8986011036907</v>
      </c>
      <c r="V75" s="272">
        <v>2.066637880443623</v>
      </c>
      <c r="W75" s="257"/>
      <c r="X75" s="271">
        <v>671</v>
      </c>
      <c r="Y75" s="271">
        <v>4014.7271633596861</v>
      </c>
      <c r="Z75" s="272">
        <v>16.713464519429014</v>
      </c>
      <c r="AA75" s="257"/>
      <c r="AB75" s="241">
        <v>23346</v>
      </c>
      <c r="AC75" s="371">
        <v>24.277096993575803</v>
      </c>
      <c r="AD75" s="372">
        <v>95.612873497327413</v>
      </c>
      <c r="AE75" s="462" t="s">
        <v>144</v>
      </c>
      <c r="AF75" s="257"/>
      <c r="AG75" s="271">
        <v>1269</v>
      </c>
      <c r="AH75" s="271">
        <v>1606</v>
      </c>
      <c r="AI75" s="272">
        <v>79.016189290161904</v>
      </c>
      <c r="AJ75" s="257"/>
      <c r="AK75" s="271">
        <v>3185</v>
      </c>
      <c r="AL75" s="439">
        <v>15.85684867250189</v>
      </c>
      <c r="AM75" s="271">
        <v>89.138148654454199</v>
      </c>
      <c r="AN75" s="448" t="s">
        <v>144</v>
      </c>
      <c r="AO75" s="271"/>
      <c r="AP75" s="271">
        <v>30935</v>
      </c>
      <c r="AQ75" s="439">
        <v>19.039794698054251</v>
      </c>
      <c r="AR75" s="271">
        <v>100.77092517062695</v>
      </c>
      <c r="AS75" s="448"/>
      <c r="AT75" s="271"/>
      <c r="AU75" s="271">
        <v>1751980</v>
      </c>
      <c r="AV75" s="271">
        <v>2211624</v>
      </c>
      <c r="AW75" s="272">
        <v>79.216901245419663</v>
      </c>
      <c r="AX75" s="257"/>
      <c r="AY75" s="271">
        <v>2707778</v>
      </c>
      <c r="AZ75" s="271">
        <v>3045591</v>
      </c>
      <c r="BA75" s="272">
        <v>88.90812981782517</v>
      </c>
      <c r="BB75" s="257"/>
      <c r="BC75" s="271">
        <v>4459758</v>
      </c>
      <c r="BD75" s="271">
        <v>5257215</v>
      </c>
      <c r="BE75" s="272">
        <v>84.831189137214281</v>
      </c>
      <c r="BF75" s="257"/>
      <c r="BG75" s="271">
        <v>532359</v>
      </c>
      <c r="BH75" s="271">
        <v>691587</v>
      </c>
      <c r="BI75" s="272">
        <v>76.976432466197309</v>
      </c>
      <c r="BJ75" s="257"/>
      <c r="BK75" s="271">
        <v>336.77717819999992</v>
      </c>
      <c r="BL75" s="271">
        <v>1644.3815345335984</v>
      </c>
      <c r="BM75" s="272">
        <v>20.480476770588478</v>
      </c>
      <c r="BO75" s="445"/>
      <c r="BP75" s="445"/>
      <c r="BQ75" s="445"/>
    </row>
    <row r="76" spans="2:69" ht="12.75" customHeight="1">
      <c r="B76" s="45" t="s">
        <v>436</v>
      </c>
      <c r="C76" s="46" t="s">
        <v>83</v>
      </c>
      <c r="D76" s="271">
        <v>793</v>
      </c>
      <c r="E76" s="271">
        <v>1472.4866603810526</v>
      </c>
      <c r="F76" s="272">
        <v>53.854477689786748</v>
      </c>
      <c r="G76" s="257"/>
      <c r="H76" s="271">
        <v>114</v>
      </c>
      <c r="I76" s="271">
        <v>1506.8929937151859</v>
      </c>
      <c r="J76" s="272">
        <v>7.565235253960366</v>
      </c>
      <c r="K76" s="257"/>
      <c r="L76" s="271">
        <v>924</v>
      </c>
      <c r="M76" s="271">
        <v>2979.3796540962385</v>
      </c>
      <c r="N76" s="272">
        <v>31.013167413210557</v>
      </c>
      <c r="O76" s="257"/>
      <c r="P76" s="271">
        <v>551</v>
      </c>
      <c r="Q76" s="271">
        <v>1472.4866603810526</v>
      </c>
      <c r="R76" s="272">
        <v>37.41969382985183</v>
      </c>
      <c r="S76" s="257"/>
      <c r="T76" s="271">
        <v>77</v>
      </c>
      <c r="U76" s="271">
        <v>1506.8929937151859</v>
      </c>
      <c r="V76" s="272">
        <v>5.1098518820609486</v>
      </c>
      <c r="W76" s="257"/>
      <c r="X76" s="271">
        <v>640</v>
      </c>
      <c r="Y76" s="271">
        <v>2979.3796540962385</v>
      </c>
      <c r="Z76" s="272">
        <v>21.480981758067919</v>
      </c>
      <c r="AA76" s="257"/>
      <c r="AB76" s="241">
        <v>25018</v>
      </c>
      <c r="AC76" s="371">
        <v>44.759556710027304</v>
      </c>
      <c r="AD76" s="372">
        <v>176.2809546233949</v>
      </c>
      <c r="AE76" s="462" t="s">
        <v>144</v>
      </c>
      <c r="AF76" s="257"/>
      <c r="AG76" s="271">
        <v>689</v>
      </c>
      <c r="AH76" s="271">
        <v>1200</v>
      </c>
      <c r="AI76" s="272">
        <v>57.416666666666671</v>
      </c>
      <c r="AJ76" s="257"/>
      <c r="AK76" s="271">
        <v>5760</v>
      </c>
      <c r="AL76" s="439">
        <v>9.1888394091478336</v>
      </c>
      <c r="AM76" s="271">
        <v>51.654408144471056</v>
      </c>
      <c r="AN76" s="448" t="s">
        <v>144</v>
      </c>
      <c r="AO76" s="271"/>
      <c r="AP76" s="271">
        <v>16550</v>
      </c>
      <c r="AQ76" s="439">
        <v>14.64497254103148</v>
      </c>
      <c r="AR76" s="271">
        <v>77.510679892414288</v>
      </c>
      <c r="AS76" s="448" t="s">
        <v>144</v>
      </c>
      <c r="AT76" s="271"/>
      <c r="AU76" s="271">
        <v>1253439</v>
      </c>
      <c r="AV76" s="271">
        <v>1582498</v>
      </c>
      <c r="AW76" s="272">
        <v>79.20635602699025</v>
      </c>
      <c r="AX76" s="257"/>
      <c r="AY76" s="271">
        <v>1200143</v>
      </c>
      <c r="AZ76" s="271">
        <v>1357797</v>
      </c>
      <c r="BA76" s="272">
        <v>88.388985982440673</v>
      </c>
      <c r="BB76" s="257"/>
      <c r="BC76" s="271">
        <v>2453582</v>
      </c>
      <c r="BD76" s="271">
        <v>2940295</v>
      </c>
      <c r="BE76" s="272">
        <v>83.446797005062407</v>
      </c>
      <c r="BF76" s="257"/>
      <c r="BG76" s="271">
        <v>843306</v>
      </c>
      <c r="BH76" s="271">
        <v>1078882</v>
      </c>
      <c r="BI76" s="272">
        <v>78.164803935926258</v>
      </c>
      <c r="BJ76" s="257"/>
      <c r="BK76" s="271">
        <v>64.222831599999992</v>
      </c>
      <c r="BL76" s="271">
        <v>1400.1953136900124</v>
      </c>
      <c r="BM76" s="272">
        <v>4.5867052240554926</v>
      </c>
      <c r="BO76" s="445"/>
      <c r="BP76" s="445"/>
      <c r="BQ76" s="445"/>
    </row>
    <row r="77" spans="2:69" ht="12.75" customHeight="1">
      <c r="B77" s="15"/>
      <c r="C77" s="50"/>
      <c r="D77" s="271"/>
      <c r="E77" s="271"/>
      <c r="F77" s="272"/>
      <c r="G77" s="251"/>
      <c r="H77" s="271"/>
      <c r="I77" s="271"/>
      <c r="J77" s="272"/>
      <c r="K77" s="251"/>
      <c r="L77" s="271"/>
      <c r="M77" s="271"/>
      <c r="N77" s="272"/>
      <c r="O77" s="251"/>
      <c r="P77" s="271"/>
      <c r="Q77" s="271"/>
      <c r="R77" s="272"/>
      <c r="S77" s="251"/>
      <c r="T77" s="271"/>
      <c r="U77" s="271"/>
      <c r="V77" s="272"/>
      <c r="W77" s="251"/>
      <c r="X77" s="271"/>
      <c r="Y77" s="271"/>
      <c r="Z77" s="272"/>
      <c r="AA77" s="251"/>
      <c r="AB77" s="129"/>
      <c r="AC77" s="387"/>
      <c r="AD77" s="388"/>
      <c r="AE77" s="460"/>
      <c r="AF77" s="251"/>
      <c r="AG77" s="271"/>
      <c r="AH77" s="271"/>
      <c r="AI77" s="272"/>
      <c r="AJ77" s="251"/>
      <c r="AK77" s="271"/>
      <c r="AL77" s="439"/>
      <c r="AM77" s="271"/>
      <c r="AN77" s="448"/>
      <c r="AO77" s="271"/>
      <c r="AP77" s="271"/>
      <c r="AQ77" s="439"/>
      <c r="AR77" s="271"/>
      <c r="AS77" s="448"/>
      <c r="AT77" s="271"/>
      <c r="AU77" s="271"/>
      <c r="AV77" s="271"/>
      <c r="AW77" s="272"/>
      <c r="AX77" s="251"/>
      <c r="AY77" s="271"/>
      <c r="AZ77" s="271"/>
      <c r="BA77" s="272"/>
      <c r="BB77" s="251"/>
      <c r="BC77" s="271"/>
      <c r="BD77" s="271"/>
      <c r="BE77" s="272"/>
      <c r="BF77" s="251"/>
      <c r="BG77" s="271"/>
      <c r="BH77" s="271"/>
      <c r="BI77" s="272"/>
      <c r="BJ77" s="251"/>
      <c r="BK77" s="271"/>
      <c r="BL77" s="271"/>
      <c r="BM77" s="272"/>
      <c r="BO77" s="445"/>
      <c r="BP77" s="445"/>
      <c r="BQ77" s="445"/>
    </row>
    <row r="78" spans="2:69" ht="12.75" customHeight="1">
      <c r="B78" s="51" t="s">
        <v>970</v>
      </c>
      <c r="C78" s="67" t="s">
        <v>83</v>
      </c>
      <c r="D78" s="268">
        <v>1777</v>
      </c>
      <c r="E78" s="268">
        <v>5571.1510689360448</v>
      </c>
      <c r="F78" s="269">
        <v>31.896460498231725</v>
      </c>
      <c r="G78" s="256"/>
      <c r="H78" s="268">
        <v>575</v>
      </c>
      <c r="I78" s="268">
        <v>5733.4912536409183</v>
      </c>
      <c r="J78" s="269">
        <v>10.028793531948963</v>
      </c>
      <c r="K78" s="256"/>
      <c r="L78" s="268">
        <v>2354</v>
      </c>
      <c r="M78" s="268">
        <v>11304.642322576958</v>
      </c>
      <c r="N78" s="269">
        <v>20.823303673206286</v>
      </c>
      <c r="O78" s="256"/>
      <c r="P78" s="268">
        <v>1708</v>
      </c>
      <c r="Q78" s="268">
        <v>5571.1510689360448</v>
      </c>
      <c r="R78" s="269">
        <v>30.657937271232292</v>
      </c>
      <c r="S78" s="256"/>
      <c r="T78" s="268">
        <v>552</v>
      </c>
      <c r="U78" s="268">
        <v>5733.4912536409183</v>
      </c>
      <c r="V78" s="269">
        <v>9.6276417906710066</v>
      </c>
      <c r="W78" s="256"/>
      <c r="X78" s="268">
        <v>2262</v>
      </c>
      <c r="Y78" s="268">
        <v>11304.642322576958</v>
      </c>
      <c r="Z78" s="269">
        <v>20.009478720812499</v>
      </c>
      <c r="AA78" s="256"/>
      <c r="AB78" s="366">
        <v>52672</v>
      </c>
      <c r="AC78" s="367">
        <v>15.549268519227773</v>
      </c>
      <c r="AD78" s="368">
        <v>61.239210120481587</v>
      </c>
      <c r="AE78" s="461" t="s">
        <v>144</v>
      </c>
      <c r="AF78" s="256"/>
      <c r="AG78" s="268">
        <v>4240</v>
      </c>
      <c r="AH78" s="268">
        <v>4730</v>
      </c>
      <c r="AI78" s="269">
        <v>89.640591966173361</v>
      </c>
      <c r="AJ78" s="256"/>
      <c r="AK78" s="268">
        <v>1720</v>
      </c>
      <c r="AL78" s="438">
        <v>16.557955170609578</v>
      </c>
      <c r="AM78" s="268">
        <v>93.079369040778687</v>
      </c>
      <c r="AN78" s="447" t="s">
        <v>144</v>
      </c>
      <c r="AO78" s="268"/>
      <c r="AP78" s="268">
        <v>78860</v>
      </c>
      <c r="AQ78" s="438">
        <v>15.722480099438728</v>
      </c>
      <c r="AR78" s="268">
        <v>83.213547767882417</v>
      </c>
      <c r="AS78" s="447" t="s">
        <v>144</v>
      </c>
      <c r="AT78" s="268"/>
      <c r="AU78" s="268">
        <v>3760917</v>
      </c>
      <c r="AV78" s="268">
        <v>4725855</v>
      </c>
      <c r="AW78" s="269">
        <v>79.581726481239897</v>
      </c>
      <c r="AX78" s="256"/>
      <c r="AY78" s="268">
        <v>6353799</v>
      </c>
      <c r="AZ78" s="268">
        <v>7014956</v>
      </c>
      <c r="BA78" s="269">
        <v>90.57503710643374</v>
      </c>
      <c r="BB78" s="256"/>
      <c r="BC78" s="268">
        <v>10114716</v>
      </c>
      <c r="BD78" s="268">
        <v>11740811</v>
      </c>
      <c r="BE78" s="269">
        <v>86.150062376440601</v>
      </c>
      <c r="BF78" s="256"/>
      <c r="BG78" s="268">
        <v>236683</v>
      </c>
      <c r="BH78" s="268">
        <v>318127</v>
      </c>
      <c r="BI78" s="269">
        <v>74.398903582531503</v>
      </c>
      <c r="BJ78" s="256"/>
      <c r="BK78" s="268">
        <v>765.01959390000025</v>
      </c>
      <c r="BL78" s="268">
        <v>4716.1935977443936</v>
      </c>
      <c r="BM78" s="269">
        <v>16.22112362532965</v>
      </c>
      <c r="BO78" s="445"/>
      <c r="BP78" s="445"/>
      <c r="BQ78" s="445"/>
    </row>
    <row r="81" spans="1:65" ht="25.5" customHeight="1">
      <c r="A81" s="53"/>
      <c r="B81" s="54" t="s">
        <v>437</v>
      </c>
      <c r="C81" s="54"/>
      <c r="AC81"/>
      <c r="AD81"/>
      <c r="BK81" s="687" t="s">
        <v>1956</v>
      </c>
      <c r="BL81" s="688"/>
      <c r="BM81" s="689"/>
    </row>
    <row r="82" spans="1:65" ht="12.75" customHeight="1">
      <c r="A82" s="53"/>
      <c r="B82" s="55"/>
      <c r="C82" s="55"/>
      <c r="AC82"/>
      <c r="AD82"/>
      <c r="BK82" s="690"/>
      <c r="BL82" s="691"/>
      <c r="BM82" s="692"/>
    </row>
    <row r="83" spans="1:65" ht="25.5">
      <c r="A83" s="53"/>
      <c r="B83" s="54" t="s">
        <v>486</v>
      </c>
      <c r="C83" s="54"/>
      <c r="AC83"/>
      <c r="AD83"/>
    </row>
    <row r="84" spans="1:65" ht="12.75" customHeight="1">
      <c r="A84" s="53"/>
      <c r="B84" s="55"/>
      <c r="C84" s="55"/>
      <c r="AC84"/>
      <c r="AD84"/>
    </row>
    <row r="85" spans="1:65" ht="142.5" customHeight="1">
      <c r="A85" s="53"/>
      <c r="B85" s="179" t="s">
        <v>2175</v>
      </c>
      <c r="C85" s="177"/>
      <c r="AC85"/>
      <c r="AD85"/>
    </row>
    <row r="86" spans="1:65" ht="12.75" customHeight="1">
      <c r="B86" s="32" t="s">
        <v>1083</v>
      </c>
      <c r="AC86"/>
      <c r="AD86"/>
    </row>
    <row r="87" spans="1:65" ht="12.75" customHeight="1">
      <c r="AC87"/>
      <c r="AD87"/>
    </row>
    <row r="88" spans="1:65" ht="76.5">
      <c r="B88" s="179" t="s">
        <v>1328</v>
      </c>
      <c r="AC88"/>
      <c r="AD88"/>
    </row>
    <row r="89" spans="1:65" ht="12.75" customHeight="1">
      <c r="B89" s="32" t="s">
        <v>1083</v>
      </c>
      <c r="AC89"/>
      <c r="AD89"/>
    </row>
  </sheetData>
  <mergeCells count="32">
    <mergeCell ref="AY4:BA4"/>
    <mergeCell ref="D4:F4"/>
    <mergeCell ref="H4:J4"/>
    <mergeCell ref="L4:N4"/>
    <mergeCell ref="AG1:AI3"/>
    <mergeCell ref="AP1:AS3"/>
    <mergeCell ref="D1:F3"/>
    <mergeCell ref="AK1:AN3"/>
    <mergeCell ref="H1:J3"/>
    <mergeCell ref="AB1:AE3"/>
    <mergeCell ref="X1:Z3"/>
    <mergeCell ref="BK1:BM3"/>
    <mergeCell ref="BK4:BM4"/>
    <mergeCell ref="BG4:BI4"/>
    <mergeCell ref="BG1:BI3"/>
    <mergeCell ref="BC1:BE3"/>
    <mergeCell ref="BK81:BM82"/>
    <mergeCell ref="BC4:BE4"/>
    <mergeCell ref="B1:C1"/>
    <mergeCell ref="P1:R3"/>
    <mergeCell ref="T1:V3"/>
    <mergeCell ref="P4:R4"/>
    <mergeCell ref="T4:V4"/>
    <mergeCell ref="AY1:BA3"/>
    <mergeCell ref="AU1:AW3"/>
    <mergeCell ref="AK4:AN4"/>
    <mergeCell ref="L1:N3"/>
    <mergeCell ref="AB4:AE4"/>
    <mergeCell ref="AP4:AS4"/>
    <mergeCell ref="AU4:AW4"/>
    <mergeCell ref="AG4:AI4"/>
    <mergeCell ref="X4:Z4"/>
  </mergeCells>
  <phoneticPr fontId="0" type="noConversion"/>
  <conditionalFormatting sqref="D6:Z36 AA6:BJ54 A6:C78 BK6:BM78 D37">
    <cfRule type="expression" dxfId="273" priority="182" stopIfTrue="1">
      <formula>MOD(ROW(),2)=1</formula>
    </cfRule>
  </conditionalFormatting>
  <conditionalFormatting sqref="D38:Z54">
    <cfRule type="expression" dxfId="272" priority="9" stopIfTrue="1">
      <formula>MOD(ROW(),2)=1</formula>
    </cfRule>
  </conditionalFormatting>
  <conditionalFormatting sqref="D55:BJ78">
    <cfRule type="expression" dxfId="271" priority="234" stopIfTrue="1">
      <formula>MOD(ROW(),2)=1</formula>
    </cfRule>
  </conditionalFormatting>
  <conditionalFormatting sqref="G37:H37">
    <cfRule type="expression" dxfId="270" priority="181" stopIfTrue="1">
      <formula>MOD(ROW(),2)=1</formula>
    </cfRule>
  </conditionalFormatting>
  <conditionalFormatting sqref="K37:L37">
    <cfRule type="expression" dxfId="269" priority="180" stopIfTrue="1">
      <formula>MOD(ROW(),2)=1</formula>
    </cfRule>
  </conditionalFormatting>
  <conditionalFormatting sqref="O37:P37">
    <cfRule type="expression" dxfId="268" priority="17" stopIfTrue="1">
      <formula>MOD(ROW(),2)=1</formula>
    </cfRule>
  </conditionalFormatting>
  <conditionalFormatting sqref="T37">
    <cfRule type="expression" dxfId="267" priority="16" stopIfTrue="1">
      <formula>MOD(ROW(),2)=1</formula>
    </cfRule>
  </conditionalFormatting>
  <conditionalFormatting sqref="X37">
    <cfRule type="expression" dxfId="266" priority="15" stopIfTrue="1">
      <formula>MOD(ROW(),2)=1</formula>
    </cfRule>
  </conditionalFormatting>
  <hyperlinks>
    <hyperlink ref="B2" location="Notes_on_the_data!A1" display="Link to Notes on the data" xr:uid="{A0F8C980-6FF1-4F64-91A0-93673CE1A1C1}"/>
    <hyperlink ref="B4" location="Education!AUSTRALIA" display="Link to Australian and State/ Territory totals" xr:uid="{7BEC258F-8955-48C9-8CBF-72DD8FC82FB3}"/>
    <hyperlink ref="B1" r:id="rId1" xr:uid="{268CCD2B-595B-47FB-981C-9C2C29B94505}"/>
    <hyperlink ref="A2" location="Contents!A7" display="BACK TO CONTENTS" xr:uid="{B50CE9A3-3F89-47E5-B4A7-B5D8CB585220}"/>
    <hyperlink ref="B86" location="Notes_on_the_data!A1" display="*The data presented by Local Government Area (LGA) have been estimated from the postcode of the address, as the LGA of usual residence was not more accurately geocoded (e.g., from the street address). These estimates are of variable quality, as the allocation from a postcode to one or more LGAs was based on the proportion of the total population falling within LGAs covered by the postcode. The proportional allocations are as provided by the Australian Bureau of Statistics (ABS). For more information, refer to Notes on the data." xr:uid="{BE51AB2E-286E-49C6-B5C2-7541FDDA5F2E}"/>
    <hyperlink ref="B89" location="Notes_on_the_data!A1" display="*The data presented by Local Government Area (LGA) have been estimated from the postcode of the address, as the LGA of usual residence was not more accurately geocoded (e.g., from the street address). These estimates are of variable quality, as the allocation from a postcode to one or more LGAs was based on the proportion of the total population falling within LGAs covered by the postcode. The proportional allocations are as provided by the Australian Bureau of Statistics (ABS). For more information, refer to Notes on the data." xr:uid="{A22C69F4-9CF1-4530-8C8D-D5DB59551520}"/>
    <hyperlink ref="A3" location="Key!A1" display="Link to Key" xr:uid="{811D3B87-DBFF-4688-B98D-6D13BFDA5EBF}"/>
  </hyperlinks>
  <pageMargins left="0.75" right="0.75" top="1" bottom="1" header="0.5" footer="0.5"/>
  <pageSetup paperSize="9" orientation="landscape" r:id="rId2"/>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14EBE-0154-4265-A2F9-D87FCDBB95A6}">
  <sheetPr codeName="Sheet47"/>
  <dimension ref="A1:CG83"/>
  <sheetViews>
    <sheetView workbookViewId="0">
      <pane xSplit="2" ySplit="5" topLeftCell="C6" activePane="bottomRight" state="frozen"/>
      <selection sqref="A1:C1"/>
      <selection pane="topRight" sqref="A1:C1"/>
      <selection pane="bottomLeft" sqref="A1:C1"/>
      <selection pane="bottomRight" activeCell="C6" sqref="C6"/>
    </sheetView>
  </sheetViews>
  <sheetFormatPr defaultRowHeight="12.75" customHeight="1"/>
  <cols>
    <col min="1" max="1" width="22.7109375" customWidth="1"/>
    <col min="2" max="2" width="64.7109375" customWidth="1"/>
    <col min="3" max="5" width="14.7109375" customWidth="1"/>
    <col min="6" max="6" width="1.7109375" customWidth="1"/>
    <col min="7" max="9" width="14.7109375" customWidth="1"/>
    <col min="10" max="10" width="1.7109375" customWidth="1"/>
    <col min="11" max="13" width="14.7109375" customWidth="1"/>
    <col min="14" max="14" width="1.7109375" customWidth="1"/>
    <col min="15" max="17" width="14.7109375" customWidth="1"/>
    <col min="18" max="18" width="1.7109375" customWidth="1"/>
    <col min="19" max="21" width="14.7109375" customWidth="1"/>
    <col min="22" max="22" width="1.7109375" customWidth="1"/>
    <col min="23" max="25" width="14.7109375" customWidth="1"/>
    <col min="26" max="26" width="1.7109375" customWidth="1"/>
    <col min="27" max="29" width="14.7109375" customWidth="1"/>
    <col min="30" max="30" width="1.7109375" customWidth="1"/>
    <col min="31" max="33" width="14.7109375" customWidth="1"/>
    <col min="34" max="34" width="1.7109375" customWidth="1"/>
    <col min="35" max="37" width="14.7109375" customWidth="1"/>
    <col min="38" max="38" width="1.7109375" customWidth="1"/>
    <col min="39" max="41" width="14.7109375" customWidth="1"/>
    <col min="42" max="42" width="1.7109375" customWidth="1"/>
    <col min="43" max="45" width="14.7109375" customWidth="1"/>
    <col min="46" max="46" width="1.7109375" customWidth="1"/>
    <col min="47" max="49" width="14.7109375" customWidth="1"/>
    <col min="50" max="50" width="1.7109375" customWidth="1"/>
    <col min="51" max="53" width="14.7109375" customWidth="1"/>
    <col min="54" max="54" width="1.7109375" customWidth="1"/>
    <col min="55" max="57" width="14.7109375" customWidth="1"/>
    <col min="58" max="58" width="1.7109375" customWidth="1"/>
    <col min="59" max="61" width="14.7109375" customWidth="1"/>
    <col min="62" max="62" width="1.7109375" customWidth="1"/>
    <col min="63" max="65" width="14.7109375" customWidth="1"/>
    <col min="66" max="66" width="1.7109375" customWidth="1"/>
    <col min="67" max="69" width="14.7109375" customWidth="1"/>
    <col min="70" max="70" width="1.7109375" customWidth="1"/>
    <col min="71" max="73" width="14.7109375" customWidth="1"/>
    <col min="74" max="74" width="1.7109375" customWidth="1"/>
    <col min="75" max="77" width="14.7109375" customWidth="1"/>
    <col min="78" max="78" width="1.7109375" customWidth="1"/>
    <col min="79" max="81" width="14.7109375" customWidth="1"/>
    <col min="82" max="82" width="1.7109375" customWidth="1"/>
    <col min="83" max="85" width="14.7109375" customWidth="1"/>
  </cols>
  <sheetData>
    <row r="1" spans="1:85" ht="24.95" customHeight="1">
      <c r="A1" s="1" t="s">
        <v>2122</v>
      </c>
      <c r="B1" s="60" t="s">
        <v>518</v>
      </c>
      <c r="C1" s="703" t="s">
        <v>1627</v>
      </c>
      <c r="D1" s="693"/>
      <c r="E1" s="693"/>
      <c r="F1" s="693"/>
      <c r="G1" s="693"/>
      <c r="H1" s="693"/>
      <c r="I1" s="693"/>
      <c r="J1" s="693"/>
      <c r="K1" s="693"/>
      <c r="L1" s="693"/>
      <c r="M1" s="693"/>
      <c r="N1" s="693"/>
      <c r="O1" s="693"/>
      <c r="P1" s="693"/>
      <c r="Q1" s="693"/>
      <c r="R1" s="693"/>
      <c r="S1" s="693"/>
      <c r="T1" s="693"/>
      <c r="U1" s="693"/>
      <c r="V1" s="693"/>
      <c r="W1" s="693"/>
      <c r="X1" s="693"/>
      <c r="Y1" s="693"/>
      <c r="Z1" s="693"/>
      <c r="AA1" s="693"/>
      <c r="AB1" s="693"/>
      <c r="AC1" s="693"/>
      <c r="AD1" s="693"/>
      <c r="AE1" s="693"/>
      <c r="AF1" s="693"/>
      <c r="AG1" s="693"/>
      <c r="AH1" s="693"/>
      <c r="AI1" s="693"/>
      <c r="AJ1" s="693"/>
      <c r="AK1" s="693"/>
      <c r="AL1" s="693"/>
      <c r="AM1" s="693"/>
      <c r="AN1" s="693"/>
      <c r="AO1" s="693"/>
      <c r="AP1" s="693"/>
      <c r="AQ1" s="693"/>
      <c r="AR1" s="693"/>
      <c r="AS1" s="693"/>
      <c r="AT1" s="693"/>
      <c r="AU1" s="693"/>
      <c r="AV1" s="693"/>
      <c r="AW1" s="693"/>
      <c r="AX1" s="693"/>
      <c r="AY1" s="693"/>
      <c r="AZ1" s="693"/>
      <c r="BA1" s="693"/>
      <c r="BB1" s="693"/>
      <c r="BC1" s="693"/>
      <c r="BD1" s="693"/>
      <c r="BE1" s="693"/>
      <c r="BF1" s="693"/>
      <c r="BG1" s="693"/>
      <c r="BH1" s="693"/>
      <c r="BI1" s="693"/>
      <c r="BJ1" s="693"/>
      <c r="BK1" s="693"/>
      <c r="BL1" s="693"/>
      <c r="BM1" s="693"/>
      <c r="BN1" s="693"/>
      <c r="BO1" s="693"/>
      <c r="BP1" s="693"/>
      <c r="BQ1" s="693"/>
      <c r="BR1" s="693"/>
      <c r="BS1" s="693"/>
      <c r="BT1" s="693"/>
      <c r="BU1" s="693"/>
      <c r="BV1" s="693"/>
      <c r="BW1" s="693"/>
      <c r="BX1" s="693"/>
      <c r="BY1" s="693"/>
      <c r="BZ1" s="693"/>
      <c r="CA1" s="693"/>
      <c r="CB1" s="693"/>
      <c r="CC1" s="693"/>
      <c r="CD1" s="693"/>
      <c r="CE1" s="693"/>
      <c r="CF1" s="693"/>
      <c r="CG1" s="704"/>
    </row>
    <row r="2" spans="1:85" ht="18" customHeight="1">
      <c r="A2" s="66" t="s">
        <v>280</v>
      </c>
      <c r="B2" s="39" t="s">
        <v>61</v>
      </c>
      <c r="C2" s="674" t="s">
        <v>1616</v>
      </c>
      <c r="D2" s="674"/>
      <c r="E2" s="674"/>
      <c r="F2" s="136"/>
      <c r="G2" s="674" t="s">
        <v>1617</v>
      </c>
      <c r="H2" s="674"/>
      <c r="I2" s="674"/>
      <c r="J2" s="136"/>
      <c r="K2" s="674" t="s">
        <v>1618</v>
      </c>
      <c r="L2" s="674"/>
      <c r="M2" s="674"/>
      <c r="N2" s="136"/>
      <c r="O2" s="674" t="s">
        <v>1607</v>
      </c>
      <c r="P2" s="674"/>
      <c r="Q2" s="674"/>
      <c r="R2" s="136"/>
      <c r="S2" s="674" t="s">
        <v>1608</v>
      </c>
      <c r="T2" s="674"/>
      <c r="U2" s="674"/>
      <c r="V2" s="136"/>
      <c r="W2" s="674" t="s">
        <v>1609</v>
      </c>
      <c r="X2" s="674"/>
      <c r="Y2" s="674"/>
      <c r="Z2" s="136"/>
      <c r="AA2" s="674" t="s">
        <v>1619</v>
      </c>
      <c r="AB2" s="674"/>
      <c r="AC2" s="674"/>
      <c r="AD2" s="136"/>
      <c r="AE2" s="674" t="s">
        <v>1620</v>
      </c>
      <c r="AF2" s="674"/>
      <c r="AG2" s="674"/>
      <c r="AH2" s="136"/>
      <c r="AI2" s="674" t="s">
        <v>1621</v>
      </c>
      <c r="AJ2" s="674"/>
      <c r="AK2" s="674"/>
      <c r="AL2" s="136"/>
      <c r="AM2" s="674" t="s">
        <v>1622</v>
      </c>
      <c r="AN2" s="674"/>
      <c r="AO2" s="674"/>
      <c r="AP2" s="136"/>
      <c r="AQ2" s="674" t="s">
        <v>1623</v>
      </c>
      <c r="AR2" s="674"/>
      <c r="AS2" s="674"/>
      <c r="AT2" s="136"/>
      <c r="AU2" s="674" t="s">
        <v>1624</v>
      </c>
      <c r="AV2" s="674"/>
      <c r="AW2" s="674"/>
      <c r="AX2" s="136"/>
      <c r="AY2" s="674" t="s">
        <v>1610</v>
      </c>
      <c r="AZ2" s="674"/>
      <c r="BA2" s="674"/>
      <c r="BB2" s="136"/>
      <c r="BC2" s="674" t="s">
        <v>1611</v>
      </c>
      <c r="BD2" s="674"/>
      <c r="BE2" s="674"/>
      <c r="BF2" s="136"/>
      <c r="BG2" s="674" t="s">
        <v>1612</v>
      </c>
      <c r="BH2" s="674"/>
      <c r="BI2" s="674"/>
      <c r="BJ2" s="136"/>
      <c r="BK2" s="674" t="s">
        <v>1613</v>
      </c>
      <c r="BL2" s="674"/>
      <c r="BM2" s="674"/>
      <c r="BN2" s="136"/>
      <c r="BO2" s="674" t="s">
        <v>1614</v>
      </c>
      <c r="BP2" s="674"/>
      <c r="BQ2" s="674"/>
      <c r="BR2" s="136"/>
      <c r="BS2" s="674" t="s">
        <v>1615</v>
      </c>
      <c r="BT2" s="674"/>
      <c r="BU2" s="674"/>
      <c r="BV2" s="136"/>
      <c r="BW2" s="674" t="s">
        <v>1057</v>
      </c>
      <c r="BX2" s="674"/>
      <c r="BY2" s="674"/>
      <c r="BZ2" s="136"/>
      <c r="CA2" s="674" t="s">
        <v>1625</v>
      </c>
      <c r="CB2" s="674"/>
      <c r="CC2" s="674"/>
      <c r="CD2" s="136"/>
      <c r="CE2" s="674" t="s">
        <v>1626</v>
      </c>
      <c r="CF2" s="674"/>
      <c r="CG2" s="674"/>
    </row>
    <row r="3" spans="1:85" ht="18" customHeight="1">
      <c r="A3" s="39" t="s">
        <v>60</v>
      </c>
      <c r="B3" s="39"/>
      <c r="C3" s="677"/>
      <c r="D3" s="677"/>
      <c r="E3" s="677"/>
      <c r="F3" s="109"/>
      <c r="G3" s="677"/>
      <c r="H3" s="677"/>
      <c r="I3" s="677"/>
      <c r="J3" s="109"/>
      <c r="K3" s="677"/>
      <c r="L3" s="677"/>
      <c r="M3" s="677"/>
      <c r="N3" s="109"/>
      <c r="O3" s="677"/>
      <c r="P3" s="677"/>
      <c r="Q3" s="677"/>
      <c r="R3" s="109"/>
      <c r="S3" s="677"/>
      <c r="T3" s="677"/>
      <c r="U3" s="677"/>
      <c r="V3" s="109"/>
      <c r="W3" s="677"/>
      <c r="X3" s="677"/>
      <c r="Y3" s="677"/>
      <c r="Z3" s="109"/>
      <c r="AA3" s="677"/>
      <c r="AB3" s="677"/>
      <c r="AC3" s="677"/>
      <c r="AD3" s="109"/>
      <c r="AE3" s="677"/>
      <c r="AF3" s="677"/>
      <c r="AG3" s="677"/>
      <c r="AH3" s="109"/>
      <c r="AI3" s="677"/>
      <c r="AJ3" s="677"/>
      <c r="AK3" s="677"/>
      <c r="AL3" s="109"/>
      <c r="AM3" s="677"/>
      <c r="AN3" s="677"/>
      <c r="AO3" s="677"/>
      <c r="AP3" s="109"/>
      <c r="AQ3" s="677"/>
      <c r="AR3" s="677"/>
      <c r="AS3" s="677"/>
      <c r="AT3" s="109"/>
      <c r="AU3" s="677"/>
      <c r="AV3" s="677"/>
      <c r="AW3" s="677"/>
      <c r="AX3" s="109"/>
      <c r="AY3" s="677"/>
      <c r="AZ3" s="677"/>
      <c r="BA3" s="677"/>
      <c r="BB3" s="109"/>
      <c r="BC3" s="677"/>
      <c r="BD3" s="677"/>
      <c r="BE3" s="677"/>
      <c r="BF3" s="109"/>
      <c r="BG3" s="677"/>
      <c r="BH3" s="677"/>
      <c r="BI3" s="677"/>
      <c r="BJ3" s="109"/>
      <c r="BK3" s="677"/>
      <c r="BL3" s="677"/>
      <c r="BM3" s="677"/>
      <c r="BN3" s="109"/>
      <c r="BO3" s="677"/>
      <c r="BP3" s="677"/>
      <c r="BQ3" s="677"/>
      <c r="BR3" s="109"/>
      <c r="BS3" s="677"/>
      <c r="BT3" s="677"/>
      <c r="BU3" s="677"/>
      <c r="BV3" s="109"/>
      <c r="BW3" s="677"/>
      <c r="BX3" s="677"/>
      <c r="BY3" s="677"/>
      <c r="BZ3" s="109"/>
      <c r="CA3" s="677"/>
      <c r="CB3" s="677"/>
      <c r="CC3" s="677"/>
      <c r="CD3" s="109"/>
      <c r="CE3" s="677"/>
      <c r="CF3" s="677"/>
      <c r="CG3" s="677"/>
    </row>
    <row r="4" spans="1:85" ht="18" customHeight="1">
      <c r="A4" s="148"/>
      <c r="B4" s="148" t="s">
        <v>284</v>
      </c>
      <c r="C4" s="672">
        <v>2021</v>
      </c>
      <c r="D4" s="672"/>
      <c r="E4" s="672"/>
      <c r="F4" s="137"/>
      <c r="G4" s="672">
        <v>2021</v>
      </c>
      <c r="H4" s="672"/>
      <c r="I4" s="672"/>
      <c r="J4" s="137"/>
      <c r="K4" s="672">
        <v>2021</v>
      </c>
      <c r="L4" s="672"/>
      <c r="M4" s="672"/>
      <c r="N4" s="137"/>
      <c r="O4" s="672">
        <v>2021</v>
      </c>
      <c r="P4" s="672"/>
      <c r="Q4" s="672"/>
      <c r="R4" s="137"/>
      <c r="S4" s="672">
        <v>2021</v>
      </c>
      <c r="T4" s="672"/>
      <c r="U4" s="672"/>
      <c r="V4" s="137"/>
      <c r="W4" s="672">
        <v>2021</v>
      </c>
      <c r="X4" s="672"/>
      <c r="Y4" s="672"/>
      <c r="Z4" s="137"/>
      <c r="AA4" s="672">
        <v>2021</v>
      </c>
      <c r="AB4" s="672"/>
      <c r="AC4" s="672"/>
      <c r="AD4" s="137"/>
      <c r="AE4" s="672">
        <v>2021</v>
      </c>
      <c r="AF4" s="672"/>
      <c r="AG4" s="672"/>
      <c r="AH4" s="137"/>
      <c r="AI4" s="672">
        <v>2021</v>
      </c>
      <c r="AJ4" s="672"/>
      <c r="AK4" s="672"/>
      <c r="AL4" s="137"/>
      <c r="AM4" s="672">
        <v>2021</v>
      </c>
      <c r="AN4" s="672"/>
      <c r="AO4" s="672"/>
      <c r="AP4" s="137"/>
      <c r="AQ4" s="672">
        <v>2021</v>
      </c>
      <c r="AR4" s="672"/>
      <c r="AS4" s="672"/>
      <c r="AT4" s="137"/>
      <c r="AU4" s="672">
        <v>2021</v>
      </c>
      <c r="AV4" s="672"/>
      <c r="AW4" s="672"/>
      <c r="AX4" s="137"/>
      <c r="AY4" s="672">
        <v>2021</v>
      </c>
      <c r="AZ4" s="672"/>
      <c r="BA4" s="672"/>
      <c r="BB4" s="137"/>
      <c r="BC4" s="672">
        <v>2021</v>
      </c>
      <c r="BD4" s="672"/>
      <c r="BE4" s="672"/>
      <c r="BF4" s="137"/>
      <c r="BG4" s="672">
        <v>2021</v>
      </c>
      <c r="BH4" s="672"/>
      <c r="BI4" s="672"/>
      <c r="BJ4" s="137"/>
      <c r="BK4" s="672">
        <v>2021</v>
      </c>
      <c r="BL4" s="672"/>
      <c r="BM4" s="672"/>
      <c r="BN4" s="137"/>
      <c r="BO4" s="672">
        <v>2021</v>
      </c>
      <c r="BP4" s="672"/>
      <c r="BQ4" s="672"/>
      <c r="BR4" s="137"/>
      <c r="BS4" s="672">
        <v>2021</v>
      </c>
      <c r="BT4" s="672"/>
      <c r="BU4" s="672"/>
      <c r="BV4" s="137"/>
      <c r="BW4" s="672">
        <v>2021</v>
      </c>
      <c r="BX4" s="672"/>
      <c r="BY4" s="672"/>
      <c r="BZ4" s="137"/>
      <c r="CA4" s="672">
        <v>2021</v>
      </c>
      <c r="CB4" s="672"/>
      <c r="CC4" s="672"/>
      <c r="CD4" s="137"/>
      <c r="CE4" s="672">
        <v>2021</v>
      </c>
      <c r="CF4" s="672"/>
      <c r="CG4" s="672"/>
    </row>
    <row r="5" spans="1:85" ht="66" customHeight="1">
      <c r="A5" s="297" t="s">
        <v>285</v>
      </c>
      <c r="B5" s="297" t="s">
        <v>1012</v>
      </c>
      <c r="C5" s="88" t="s">
        <v>467</v>
      </c>
      <c r="D5" s="106" t="s">
        <v>1066</v>
      </c>
      <c r="E5" s="311" t="s">
        <v>468</v>
      </c>
      <c r="F5" s="311"/>
      <c r="G5" s="88" t="s">
        <v>469</v>
      </c>
      <c r="H5" s="106" t="s">
        <v>1066</v>
      </c>
      <c r="I5" s="311" t="s">
        <v>470</v>
      </c>
      <c r="J5" s="311"/>
      <c r="K5" s="88" t="s">
        <v>1067</v>
      </c>
      <c r="L5" s="106" t="s">
        <v>1066</v>
      </c>
      <c r="M5" s="311" t="s">
        <v>1068</v>
      </c>
      <c r="N5" s="311"/>
      <c r="O5" s="88" t="s">
        <v>253</v>
      </c>
      <c r="P5" s="106" t="s">
        <v>529</v>
      </c>
      <c r="Q5" s="311" t="s">
        <v>254</v>
      </c>
      <c r="R5" s="311"/>
      <c r="S5" s="88" t="s">
        <v>228</v>
      </c>
      <c r="T5" s="106" t="s">
        <v>529</v>
      </c>
      <c r="U5" s="311" t="s">
        <v>229</v>
      </c>
      <c r="V5" s="311"/>
      <c r="W5" s="88" t="s">
        <v>230</v>
      </c>
      <c r="X5" s="106" t="s">
        <v>529</v>
      </c>
      <c r="Y5" s="311" t="s">
        <v>231</v>
      </c>
      <c r="Z5" s="311"/>
      <c r="AA5" s="88" t="s">
        <v>255</v>
      </c>
      <c r="AB5" s="106" t="s">
        <v>530</v>
      </c>
      <c r="AC5" s="311" t="s">
        <v>256</v>
      </c>
      <c r="AD5" s="311"/>
      <c r="AE5" s="88" t="s">
        <v>232</v>
      </c>
      <c r="AF5" s="106" t="s">
        <v>530</v>
      </c>
      <c r="AG5" s="311" t="s">
        <v>233</v>
      </c>
      <c r="AH5" s="311"/>
      <c r="AI5" s="88" t="s">
        <v>234</v>
      </c>
      <c r="AJ5" s="106" t="s">
        <v>530</v>
      </c>
      <c r="AK5" s="311" t="s">
        <v>235</v>
      </c>
      <c r="AL5" s="311"/>
      <c r="AM5" s="88" t="s">
        <v>257</v>
      </c>
      <c r="AN5" s="106" t="s">
        <v>531</v>
      </c>
      <c r="AO5" s="311" t="s">
        <v>258</v>
      </c>
      <c r="AP5" s="311"/>
      <c r="AQ5" s="88" t="s">
        <v>236</v>
      </c>
      <c r="AR5" s="106" t="s">
        <v>531</v>
      </c>
      <c r="AS5" s="311" t="s">
        <v>237</v>
      </c>
      <c r="AT5" s="311"/>
      <c r="AU5" s="88" t="s">
        <v>238</v>
      </c>
      <c r="AV5" s="106" t="s">
        <v>531</v>
      </c>
      <c r="AW5" s="311" t="s">
        <v>239</v>
      </c>
      <c r="AX5" s="311"/>
      <c r="AY5" s="88" t="s">
        <v>259</v>
      </c>
      <c r="AZ5" s="106" t="s">
        <v>532</v>
      </c>
      <c r="BA5" s="311" t="s">
        <v>260</v>
      </c>
      <c r="BB5" s="311"/>
      <c r="BC5" s="88" t="s">
        <v>240</v>
      </c>
      <c r="BD5" s="106" t="s">
        <v>532</v>
      </c>
      <c r="BE5" s="311" t="s">
        <v>241</v>
      </c>
      <c r="BF5" s="311"/>
      <c r="BG5" s="88" t="s">
        <v>242</v>
      </c>
      <c r="BH5" s="106" t="s">
        <v>532</v>
      </c>
      <c r="BI5" s="311" t="s">
        <v>243</v>
      </c>
      <c r="BJ5" s="311"/>
      <c r="BK5" s="88" t="s">
        <v>261</v>
      </c>
      <c r="BL5" s="106" t="s">
        <v>533</v>
      </c>
      <c r="BM5" s="311" t="s">
        <v>262</v>
      </c>
      <c r="BN5" s="311"/>
      <c r="BO5" s="88" t="s">
        <v>244</v>
      </c>
      <c r="BP5" s="106" t="s">
        <v>533</v>
      </c>
      <c r="BQ5" s="311" t="s">
        <v>245</v>
      </c>
      <c r="BR5" s="311"/>
      <c r="BS5" s="88" t="s">
        <v>246</v>
      </c>
      <c r="BT5" s="106" t="s">
        <v>533</v>
      </c>
      <c r="BU5" s="311" t="s">
        <v>247</v>
      </c>
      <c r="BV5" s="311"/>
      <c r="BW5" s="88" t="s">
        <v>1069</v>
      </c>
      <c r="BX5" s="106" t="s">
        <v>1066</v>
      </c>
      <c r="BY5" s="311" t="s">
        <v>1070</v>
      </c>
      <c r="BZ5" s="311"/>
      <c r="CA5" s="88" t="s">
        <v>1071</v>
      </c>
      <c r="CB5" s="106" t="s">
        <v>1066</v>
      </c>
      <c r="CC5" s="311" t="s">
        <v>1072</v>
      </c>
      <c r="CD5" s="311"/>
      <c r="CE5" s="88" t="s">
        <v>1073</v>
      </c>
      <c r="CF5" s="106" t="s">
        <v>1066</v>
      </c>
      <c r="CG5" s="311" t="s">
        <v>1074</v>
      </c>
    </row>
    <row r="6" spans="1:85">
      <c r="A6" s="41">
        <v>60210</v>
      </c>
      <c r="B6" s="41" t="s">
        <v>1022</v>
      </c>
      <c r="C6" s="163">
        <v>18</v>
      </c>
      <c r="D6" s="163">
        <v>54</v>
      </c>
      <c r="E6" s="246">
        <v>33.333333333333329</v>
      </c>
      <c r="F6" s="249"/>
      <c r="G6" s="163">
        <v>11</v>
      </c>
      <c r="H6" s="163">
        <v>54</v>
      </c>
      <c r="I6" s="246">
        <v>20.37037037037037</v>
      </c>
      <c r="J6" s="249"/>
      <c r="K6" s="163">
        <v>15</v>
      </c>
      <c r="L6" s="163">
        <v>54</v>
      </c>
      <c r="M6" s="246">
        <v>27.777777777777779</v>
      </c>
      <c r="N6" s="249"/>
      <c r="O6" s="163">
        <v>9</v>
      </c>
      <c r="P6" s="163">
        <v>54</v>
      </c>
      <c r="Q6" s="246">
        <v>16.666666666666664</v>
      </c>
      <c r="S6" s="163">
        <v>11</v>
      </c>
      <c r="T6" s="163">
        <v>54</v>
      </c>
      <c r="U6" s="246">
        <v>20.37037037037037</v>
      </c>
      <c r="W6" s="163">
        <v>34</v>
      </c>
      <c r="X6" s="163">
        <v>54</v>
      </c>
      <c r="Y6" s="246">
        <v>62.962962962962962</v>
      </c>
      <c r="AA6" s="163">
        <v>8</v>
      </c>
      <c r="AB6" s="163">
        <v>54</v>
      </c>
      <c r="AC6" s="246">
        <v>14.814814814814813</v>
      </c>
      <c r="AE6" s="163">
        <v>17</v>
      </c>
      <c r="AF6" s="163">
        <v>54</v>
      </c>
      <c r="AG6" s="246">
        <v>31.481481481481481</v>
      </c>
      <c r="AI6" s="163">
        <v>29</v>
      </c>
      <c r="AJ6" s="163">
        <v>54</v>
      </c>
      <c r="AK6" s="246">
        <v>53.703703703703709</v>
      </c>
      <c r="AM6" s="163">
        <v>9</v>
      </c>
      <c r="AN6" s="163">
        <v>54</v>
      </c>
      <c r="AO6" s="246">
        <v>16.666666666666664</v>
      </c>
      <c r="AQ6" s="163">
        <v>16</v>
      </c>
      <c r="AR6" s="163">
        <v>54</v>
      </c>
      <c r="AS6" s="246">
        <v>29.629629629629626</v>
      </c>
      <c r="AU6" s="163">
        <v>29</v>
      </c>
      <c r="AV6" s="163">
        <v>54</v>
      </c>
      <c r="AW6" s="246">
        <v>53.703703703703709</v>
      </c>
      <c r="AY6" s="163">
        <v>9</v>
      </c>
      <c r="AZ6" s="163">
        <v>54</v>
      </c>
      <c r="BA6" s="246">
        <v>16.666666666666664</v>
      </c>
      <c r="BC6" s="163">
        <v>6</v>
      </c>
      <c r="BD6" s="163">
        <v>54</v>
      </c>
      <c r="BE6" s="246">
        <v>11.111111111111111</v>
      </c>
      <c r="BG6" s="163">
        <v>39</v>
      </c>
      <c r="BH6" s="163">
        <v>54</v>
      </c>
      <c r="BI6" s="246">
        <v>72.222222222222214</v>
      </c>
      <c r="BK6" s="163">
        <v>3</v>
      </c>
      <c r="BL6" s="163">
        <v>54</v>
      </c>
      <c r="BM6" s="246">
        <v>5.5555555555555554</v>
      </c>
      <c r="BO6" s="163">
        <v>13</v>
      </c>
      <c r="BP6" s="163">
        <v>54</v>
      </c>
      <c r="BQ6" s="246">
        <v>24.074074074074073</v>
      </c>
      <c r="BS6" s="163">
        <v>38</v>
      </c>
      <c r="BT6" s="163">
        <v>54</v>
      </c>
      <c r="BU6" s="246">
        <v>70.370370370370367</v>
      </c>
      <c r="BW6" s="163">
        <v>14</v>
      </c>
      <c r="BX6" s="163">
        <v>54</v>
      </c>
      <c r="BY6" s="246">
        <v>25.925925925925924</v>
      </c>
      <c r="CA6" s="163">
        <v>9</v>
      </c>
      <c r="CB6" s="163">
        <v>54</v>
      </c>
      <c r="CC6" s="246">
        <v>16.666666666666664</v>
      </c>
      <c r="CE6" s="163">
        <v>5</v>
      </c>
      <c r="CF6" s="163">
        <v>54</v>
      </c>
      <c r="CG6" s="246">
        <v>9.2592592592592595</v>
      </c>
    </row>
    <row r="7" spans="1:85">
      <c r="A7" s="41">
        <v>60410</v>
      </c>
      <c r="B7" s="41" t="s">
        <v>1023</v>
      </c>
      <c r="C7" s="163">
        <v>113</v>
      </c>
      <c r="D7" s="163">
        <v>292</v>
      </c>
      <c r="E7" s="246">
        <v>38.698630136986303</v>
      </c>
      <c r="F7" s="247"/>
      <c r="G7" s="163">
        <v>59</v>
      </c>
      <c r="H7" s="163">
        <v>293</v>
      </c>
      <c r="I7" s="246">
        <v>20.136518771331058</v>
      </c>
      <c r="J7" s="247"/>
      <c r="K7" s="163">
        <v>112</v>
      </c>
      <c r="L7" s="163">
        <v>293</v>
      </c>
      <c r="M7" s="246">
        <v>38.225255972696246</v>
      </c>
      <c r="N7" s="247"/>
      <c r="O7" s="163">
        <v>62</v>
      </c>
      <c r="P7" s="163">
        <v>293</v>
      </c>
      <c r="Q7" s="246">
        <v>21.160409556313994</v>
      </c>
      <c r="S7" s="163">
        <v>51</v>
      </c>
      <c r="T7" s="163">
        <v>293</v>
      </c>
      <c r="U7" s="246">
        <v>17.4061433447099</v>
      </c>
      <c r="W7" s="163">
        <v>180</v>
      </c>
      <c r="X7" s="163">
        <v>293</v>
      </c>
      <c r="Y7" s="246">
        <v>61.43344709897611</v>
      </c>
      <c r="AA7" s="163">
        <v>44</v>
      </c>
      <c r="AB7" s="163">
        <v>293</v>
      </c>
      <c r="AC7" s="246">
        <v>15.017064846416384</v>
      </c>
      <c r="AE7" s="163">
        <v>56</v>
      </c>
      <c r="AF7" s="163">
        <v>293</v>
      </c>
      <c r="AG7" s="246">
        <v>19.112627986348123</v>
      </c>
      <c r="AI7" s="163">
        <v>193</v>
      </c>
      <c r="AJ7" s="163">
        <v>293</v>
      </c>
      <c r="AK7" s="246">
        <v>65.870307167235495</v>
      </c>
      <c r="AM7" s="163">
        <v>43</v>
      </c>
      <c r="AN7" s="163">
        <v>292</v>
      </c>
      <c r="AO7" s="246">
        <v>14.726027397260275</v>
      </c>
      <c r="AQ7" s="163">
        <v>68</v>
      </c>
      <c r="AR7" s="163">
        <v>292</v>
      </c>
      <c r="AS7" s="246">
        <v>23.287671232876711</v>
      </c>
      <c r="AU7" s="163">
        <v>181</v>
      </c>
      <c r="AV7" s="163">
        <v>292</v>
      </c>
      <c r="AW7" s="246">
        <v>61.986301369863014</v>
      </c>
      <c r="AY7" s="163">
        <v>51</v>
      </c>
      <c r="AZ7" s="163">
        <v>293</v>
      </c>
      <c r="BA7" s="246">
        <v>17.4061433447099</v>
      </c>
      <c r="BC7" s="163">
        <v>67</v>
      </c>
      <c r="BD7" s="163">
        <v>293</v>
      </c>
      <c r="BE7" s="246">
        <v>22.866894197952217</v>
      </c>
      <c r="BG7" s="163">
        <v>175</v>
      </c>
      <c r="BH7" s="163">
        <v>293</v>
      </c>
      <c r="BI7" s="246">
        <v>59.726962457337883</v>
      </c>
      <c r="BK7" s="163">
        <v>37</v>
      </c>
      <c r="BL7" s="163">
        <v>293</v>
      </c>
      <c r="BM7" s="246">
        <v>12.627986348122866</v>
      </c>
      <c r="BO7" s="163">
        <v>66</v>
      </c>
      <c r="BP7" s="163">
        <v>293</v>
      </c>
      <c r="BQ7" s="246">
        <v>22.525597269624573</v>
      </c>
      <c r="BS7" s="163">
        <v>190</v>
      </c>
      <c r="BT7" s="163">
        <v>293</v>
      </c>
      <c r="BU7" s="246">
        <v>64.846416382252556</v>
      </c>
      <c r="BW7" s="163">
        <v>60</v>
      </c>
      <c r="BX7" s="163">
        <v>293</v>
      </c>
      <c r="BY7" s="246">
        <v>20.477815699658702</v>
      </c>
      <c r="CA7" s="163">
        <v>39</v>
      </c>
      <c r="CB7" s="163">
        <v>293</v>
      </c>
      <c r="CC7" s="246">
        <v>13.310580204778159</v>
      </c>
      <c r="CE7" s="163">
        <v>48</v>
      </c>
      <c r="CF7" s="163">
        <v>293</v>
      </c>
      <c r="CG7" s="246">
        <v>16.382252559726961</v>
      </c>
    </row>
    <row r="8" spans="1:85">
      <c r="A8" s="41">
        <v>60610</v>
      </c>
      <c r="B8" s="41" t="s">
        <v>1024</v>
      </c>
      <c r="C8" s="163">
        <v>57</v>
      </c>
      <c r="D8" s="163">
        <v>232</v>
      </c>
      <c r="E8" s="246">
        <v>24.568965517241377</v>
      </c>
      <c r="F8" s="247"/>
      <c r="G8" s="163">
        <v>35</v>
      </c>
      <c r="H8" s="163">
        <v>232</v>
      </c>
      <c r="I8" s="246">
        <v>15.086206896551724</v>
      </c>
      <c r="J8" s="247"/>
      <c r="K8" s="163">
        <v>117</v>
      </c>
      <c r="L8" s="163">
        <v>232</v>
      </c>
      <c r="M8" s="246">
        <v>50.431034482758619</v>
      </c>
      <c r="N8" s="247"/>
      <c r="O8" s="163">
        <v>32</v>
      </c>
      <c r="P8" s="163">
        <v>232</v>
      </c>
      <c r="Q8" s="246">
        <v>13.793103448275861</v>
      </c>
      <c r="S8" s="163">
        <v>35</v>
      </c>
      <c r="T8" s="163">
        <v>232</v>
      </c>
      <c r="U8" s="246">
        <v>15.086206896551724</v>
      </c>
      <c r="W8" s="163">
        <v>165</v>
      </c>
      <c r="X8" s="163">
        <v>232</v>
      </c>
      <c r="Y8" s="246">
        <v>71.120689655172413</v>
      </c>
      <c r="AA8" s="163">
        <v>24</v>
      </c>
      <c r="AB8" s="163">
        <v>232</v>
      </c>
      <c r="AC8" s="246">
        <v>10.344827586206897</v>
      </c>
      <c r="AE8" s="163">
        <v>32</v>
      </c>
      <c r="AF8" s="163">
        <v>232</v>
      </c>
      <c r="AG8" s="246">
        <v>13.793103448275861</v>
      </c>
      <c r="AI8" s="163">
        <v>176</v>
      </c>
      <c r="AJ8" s="163">
        <v>232</v>
      </c>
      <c r="AK8" s="246">
        <v>75.862068965517238</v>
      </c>
      <c r="AM8" s="163">
        <v>23</v>
      </c>
      <c r="AN8" s="163">
        <v>232</v>
      </c>
      <c r="AO8" s="246">
        <v>9.9137931034482758</v>
      </c>
      <c r="AQ8" s="163">
        <v>35</v>
      </c>
      <c r="AR8" s="163">
        <v>232</v>
      </c>
      <c r="AS8" s="246">
        <v>15.086206896551724</v>
      </c>
      <c r="AU8" s="163">
        <v>174</v>
      </c>
      <c r="AV8" s="163">
        <v>232</v>
      </c>
      <c r="AW8" s="246">
        <v>75</v>
      </c>
      <c r="AY8" s="163">
        <v>24</v>
      </c>
      <c r="AZ8" s="163">
        <v>232</v>
      </c>
      <c r="BA8" s="246">
        <v>10.344827586206897</v>
      </c>
      <c r="BC8" s="163">
        <v>28</v>
      </c>
      <c r="BD8" s="163">
        <v>232</v>
      </c>
      <c r="BE8" s="246">
        <v>12.068965517241379</v>
      </c>
      <c r="BG8" s="163">
        <v>180</v>
      </c>
      <c r="BH8" s="163">
        <v>232</v>
      </c>
      <c r="BI8" s="246">
        <v>77.58620689655173</v>
      </c>
      <c r="BK8" s="163">
        <v>20</v>
      </c>
      <c r="BL8" s="163">
        <v>232</v>
      </c>
      <c r="BM8" s="246">
        <v>8.6206896551724146</v>
      </c>
      <c r="BO8" s="163">
        <v>46</v>
      </c>
      <c r="BP8" s="163">
        <v>232</v>
      </c>
      <c r="BQ8" s="246">
        <v>19.827586206896552</v>
      </c>
      <c r="BS8" s="163">
        <v>166</v>
      </c>
      <c r="BT8" s="163">
        <v>232</v>
      </c>
      <c r="BU8" s="246">
        <v>71.551724137931032</v>
      </c>
      <c r="BW8" s="163">
        <v>44</v>
      </c>
      <c r="BX8" s="163">
        <v>232</v>
      </c>
      <c r="BY8" s="246">
        <v>18.96551724137931</v>
      </c>
      <c r="CA8" s="163">
        <v>29</v>
      </c>
      <c r="CB8" s="163">
        <v>232</v>
      </c>
      <c r="CC8" s="246">
        <v>12.5</v>
      </c>
      <c r="CE8" s="163">
        <v>25</v>
      </c>
      <c r="CF8" s="163">
        <v>232</v>
      </c>
      <c r="CG8" s="246">
        <v>10.775862068965516</v>
      </c>
    </row>
    <row r="9" spans="1:85">
      <c r="A9" s="41">
        <v>60810</v>
      </c>
      <c r="B9" s="41" t="s">
        <v>1025</v>
      </c>
      <c r="C9" s="163">
        <v>51</v>
      </c>
      <c r="D9" s="163">
        <v>215</v>
      </c>
      <c r="E9" s="246">
        <v>23.720930232558139</v>
      </c>
      <c r="F9" s="247"/>
      <c r="G9" s="163">
        <v>24</v>
      </c>
      <c r="H9" s="163">
        <v>215</v>
      </c>
      <c r="I9" s="246">
        <v>11.162790697674419</v>
      </c>
      <c r="J9" s="247"/>
      <c r="K9" s="163">
        <v>121</v>
      </c>
      <c r="L9" s="163">
        <v>215</v>
      </c>
      <c r="M9" s="246">
        <v>56.279069767441861</v>
      </c>
      <c r="N9" s="247"/>
      <c r="O9" s="163">
        <v>19</v>
      </c>
      <c r="P9" s="163">
        <v>215</v>
      </c>
      <c r="Q9" s="246">
        <v>8.8372093023255811</v>
      </c>
      <c r="S9" s="163">
        <v>21</v>
      </c>
      <c r="T9" s="163">
        <v>215</v>
      </c>
      <c r="U9" s="246">
        <v>9.7674418604651159</v>
      </c>
      <c r="W9" s="163">
        <v>175</v>
      </c>
      <c r="X9" s="163">
        <v>215</v>
      </c>
      <c r="Y9" s="246">
        <v>81.395348837209298</v>
      </c>
      <c r="AA9" s="163">
        <v>25</v>
      </c>
      <c r="AB9" s="163">
        <v>215</v>
      </c>
      <c r="AC9" s="246">
        <v>11.627906976744185</v>
      </c>
      <c r="AE9" s="163">
        <v>33</v>
      </c>
      <c r="AF9" s="163">
        <v>215</v>
      </c>
      <c r="AG9" s="246">
        <v>15.348837209302326</v>
      </c>
      <c r="AI9" s="163">
        <v>157</v>
      </c>
      <c r="AJ9" s="163">
        <v>215</v>
      </c>
      <c r="AK9" s="246">
        <v>73.023255813953497</v>
      </c>
      <c r="AM9" s="163">
        <v>21</v>
      </c>
      <c r="AN9" s="163">
        <v>215</v>
      </c>
      <c r="AO9" s="246">
        <v>9.7674418604651159</v>
      </c>
      <c r="AQ9" s="163">
        <v>32</v>
      </c>
      <c r="AR9" s="163">
        <v>215</v>
      </c>
      <c r="AS9" s="246">
        <v>14.883720930232558</v>
      </c>
      <c r="AU9" s="163">
        <v>162</v>
      </c>
      <c r="AV9" s="163">
        <v>215</v>
      </c>
      <c r="AW9" s="246">
        <v>75.348837209302317</v>
      </c>
      <c r="AY9" s="163">
        <v>22</v>
      </c>
      <c r="AZ9" s="163">
        <v>215</v>
      </c>
      <c r="BA9" s="246">
        <v>10.232558139534884</v>
      </c>
      <c r="BC9" s="163">
        <v>27</v>
      </c>
      <c r="BD9" s="163">
        <v>215</v>
      </c>
      <c r="BE9" s="246">
        <v>12.558139534883722</v>
      </c>
      <c r="BG9" s="163">
        <v>166</v>
      </c>
      <c r="BH9" s="163">
        <v>215</v>
      </c>
      <c r="BI9" s="246">
        <v>77.20930232558139</v>
      </c>
      <c r="BK9" s="163">
        <v>15</v>
      </c>
      <c r="BL9" s="163">
        <v>215</v>
      </c>
      <c r="BM9" s="246">
        <v>6.9767441860465116</v>
      </c>
      <c r="BO9" s="163">
        <v>26</v>
      </c>
      <c r="BP9" s="163">
        <v>215</v>
      </c>
      <c r="BQ9" s="246">
        <v>12.093023255813954</v>
      </c>
      <c r="BS9" s="163">
        <v>174</v>
      </c>
      <c r="BT9" s="163">
        <v>215</v>
      </c>
      <c r="BU9" s="246">
        <v>80.930232558139537</v>
      </c>
      <c r="BW9" s="163">
        <v>26</v>
      </c>
      <c r="BX9" s="163">
        <v>215</v>
      </c>
      <c r="BY9" s="246">
        <v>12.093023255813954</v>
      </c>
      <c r="CA9" s="163">
        <v>14</v>
      </c>
      <c r="CB9" s="163">
        <v>215</v>
      </c>
      <c r="CC9" s="246">
        <v>6.5116279069767442</v>
      </c>
      <c r="CE9" s="163">
        <v>17</v>
      </c>
      <c r="CF9" s="163">
        <v>215</v>
      </c>
      <c r="CG9" s="246">
        <v>7.9069767441860463</v>
      </c>
    </row>
    <row r="10" spans="1:85">
      <c r="A10" s="41">
        <v>61010</v>
      </c>
      <c r="B10" s="41" t="s">
        <v>1026</v>
      </c>
      <c r="C10" s="163">
        <v>6</v>
      </c>
      <c r="D10" s="163">
        <v>29</v>
      </c>
      <c r="E10" s="246">
        <v>20.689655172413794</v>
      </c>
      <c r="F10" s="247"/>
      <c r="G10" s="163">
        <v>4</v>
      </c>
      <c r="H10" s="163">
        <v>29</v>
      </c>
      <c r="I10" s="246">
        <v>13.793103448275861</v>
      </c>
      <c r="J10" s="247"/>
      <c r="K10" s="163">
        <v>19</v>
      </c>
      <c r="L10" s="163">
        <v>29</v>
      </c>
      <c r="M10" s="246">
        <v>65.517241379310349</v>
      </c>
      <c r="N10" s="247"/>
      <c r="O10" s="163">
        <v>4</v>
      </c>
      <c r="P10" s="163">
        <v>29</v>
      </c>
      <c r="Q10" s="246">
        <v>13.793103448275861</v>
      </c>
      <c r="S10" s="163">
        <v>1</v>
      </c>
      <c r="T10" s="163">
        <v>29</v>
      </c>
      <c r="U10" s="246">
        <v>3.4482758620689653</v>
      </c>
      <c r="W10" s="163">
        <v>24</v>
      </c>
      <c r="X10" s="163">
        <v>29</v>
      </c>
      <c r="Y10" s="246">
        <v>82.758620689655174</v>
      </c>
      <c r="AA10" s="163">
        <v>2</v>
      </c>
      <c r="AB10" s="163">
        <v>29</v>
      </c>
      <c r="AC10" s="246">
        <v>6.8965517241379306</v>
      </c>
      <c r="AE10" s="163">
        <v>1</v>
      </c>
      <c r="AF10" s="163">
        <v>29</v>
      </c>
      <c r="AG10" s="246">
        <v>3.4482758620689653</v>
      </c>
      <c r="AI10" s="163">
        <v>26</v>
      </c>
      <c r="AJ10" s="163">
        <v>29</v>
      </c>
      <c r="AK10" s="246">
        <v>89.65517241379311</v>
      </c>
      <c r="AM10" s="163">
        <v>1</v>
      </c>
      <c r="AN10" s="163">
        <v>29</v>
      </c>
      <c r="AO10" s="246">
        <v>3.4482758620689653</v>
      </c>
      <c r="AQ10" s="163">
        <v>4</v>
      </c>
      <c r="AR10" s="163">
        <v>29</v>
      </c>
      <c r="AS10" s="246">
        <v>13.793103448275861</v>
      </c>
      <c r="AU10" s="163">
        <v>24</v>
      </c>
      <c r="AV10" s="163">
        <v>29</v>
      </c>
      <c r="AW10" s="246">
        <v>82.758620689655174</v>
      </c>
      <c r="AY10" s="163">
        <v>4</v>
      </c>
      <c r="AZ10" s="163">
        <v>29</v>
      </c>
      <c r="BA10" s="246">
        <v>13.793103448275861</v>
      </c>
      <c r="BC10" s="163">
        <v>5</v>
      </c>
      <c r="BD10" s="163">
        <v>29</v>
      </c>
      <c r="BE10" s="246">
        <v>17.241379310344829</v>
      </c>
      <c r="BG10" s="163">
        <v>20</v>
      </c>
      <c r="BH10" s="163">
        <v>29</v>
      </c>
      <c r="BI10" s="246">
        <v>68.965517241379317</v>
      </c>
      <c r="BK10" s="163">
        <v>1</v>
      </c>
      <c r="BL10" s="163">
        <v>29</v>
      </c>
      <c r="BM10" s="246">
        <v>3.4482758620689653</v>
      </c>
      <c r="BO10" s="163">
        <v>1</v>
      </c>
      <c r="BP10" s="163">
        <v>29</v>
      </c>
      <c r="BQ10" s="246">
        <v>3.4482758620689653</v>
      </c>
      <c r="BS10" s="163">
        <v>27</v>
      </c>
      <c r="BT10" s="163">
        <v>29</v>
      </c>
      <c r="BU10" s="246">
        <v>93.103448275862064</v>
      </c>
      <c r="BW10" s="163">
        <v>6</v>
      </c>
      <c r="BX10" s="163">
        <v>29</v>
      </c>
      <c r="BY10" s="246">
        <v>20.689655172413794</v>
      </c>
      <c r="CA10" s="163">
        <v>4</v>
      </c>
      <c r="CB10" s="163">
        <v>29</v>
      </c>
      <c r="CC10" s="246">
        <v>13.793103448275861</v>
      </c>
      <c r="CE10" s="163">
        <v>2</v>
      </c>
      <c r="CF10" s="163">
        <v>29</v>
      </c>
      <c r="CG10" s="246">
        <v>6.8965517241379306</v>
      </c>
    </row>
    <row r="11" spans="1:85">
      <c r="A11" s="41">
        <v>61210</v>
      </c>
      <c r="B11" s="41" t="s">
        <v>1027</v>
      </c>
      <c r="C11" s="163">
        <v>16</v>
      </c>
      <c r="D11" s="163">
        <v>76</v>
      </c>
      <c r="E11" s="246">
        <v>21.052631578947366</v>
      </c>
      <c r="F11" s="247"/>
      <c r="G11" s="163">
        <v>9</v>
      </c>
      <c r="H11" s="163">
        <v>76</v>
      </c>
      <c r="I11" s="246">
        <v>11.842105263157894</v>
      </c>
      <c r="J11" s="247"/>
      <c r="K11" s="163">
        <v>39</v>
      </c>
      <c r="L11" s="163">
        <v>76</v>
      </c>
      <c r="M11" s="246">
        <v>51.315789473684212</v>
      </c>
      <c r="N11" s="247"/>
      <c r="O11" s="163">
        <v>7</v>
      </c>
      <c r="P11" s="163">
        <v>76</v>
      </c>
      <c r="Q11" s="246">
        <v>9.2105263157894726</v>
      </c>
      <c r="S11" s="163">
        <v>11</v>
      </c>
      <c r="T11" s="163">
        <v>76</v>
      </c>
      <c r="U11" s="246">
        <v>14.473684210526317</v>
      </c>
      <c r="W11" s="163">
        <v>58</v>
      </c>
      <c r="X11" s="163">
        <v>76</v>
      </c>
      <c r="Y11" s="246">
        <v>76.31578947368422</v>
      </c>
      <c r="AA11" s="163">
        <v>6</v>
      </c>
      <c r="AB11" s="163">
        <v>76</v>
      </c>
      <c r="AC11" s="246">
        <v>7.8947368421052628</v>
      </c>
      <c r="AE11" s="163">
        <v>19</v>
      </c>
      <c r="AF11" s="163">
        <v>76</v>
      </c>
      <c r="AG11" s="246">
        <v>25</v>
      </c>
      <c r="AI11" s="163">
        <v>51</v>
      </c>
      <c r="AJ11" s="163">
        <v>76</v>
      </c>
      <c r="AK11" s="246">
        <v>67.10526315789474</v>
      </c>
      <c r="AM11" s="163">
        <v>9</v>
      </c>
      <c r="AN11" s="163">
        <v>76</v>
      </c>
      <c r="AO11" s="246">
        <v>11.842105263157894</v>
      </c>
      <c r="AQ11" s="163">
        <v>15</v>
      </c>
      <c r="AR11" s="163">
        <v>76</v>
      </c>
      <c r="AS11" s="246">
        <v>19.736842105263158</v>
      </c>
      <c r="AU11" s="163">
        <v>52</v>
      </c>
      <c r="AV11" s="163">
        <v>76</v>
      </c>
      <c r="AW11" s="246">
        <v>68.421052631578945</v>
      </c>
      <c r="AY11" s="163">
        <v>6</v>
      </c>
      <c r="AZ11" s="163">
        <v>76</v>
      </c>
      <c r="BA11" s="246">
        <v>7.8947368421052628</v>
      </c>
      <c r="BC11" s="163">
        <v>10</v>
      </c>
      <c r="BD11" s="163">
        <v>76</v>
      </c>
      <c r="BE11" s="246">
        <v>13.157894736842104</v>
      </c>
      <c r="BG11" s="163">
        <v>60</v>
      </c>
      <c r="BH11" s="163">
        <v>76</v>
      </c>
      <c r="BI11" s="246">
        <v>78.94736842105263</v>
      </c>
      <c r="BK11" s="163">
        <v>4</v>
      </c>
      <c r="BL11" s="163">
        <v>76</v>
      </c>
      <c r="BM11" s="246">
        <v>5.2631578947368416</v>
      </c>
      <c r="BO11" s="163">
        <v>8</v>
      </c>
      <c r="BP11" s="163">
        <v>76</v>
      </c>
      <c r="BQ11" s="246">
        <v>10.526315789473683</v>
      </c>
      <c r="BS11" s="163">
        <v>64</v>
      </c>
      <c r="BT11" s="163">
        <v>76</v>
      </c>
      <c r="BU11" s="246">
        <v>84.210526315789465</v>
      </c>
      <c r="BW11" s="163">
        <v>29</v>
      </c>
      <c r="BX11" s="163">
        <v>76</v>
      </c>
      <c r="BY11" s="246">
        <v>38.15789473684211</v>
      </c>
      <c r="CA11" s="163">
        <v>9</v>
      </c>
      <c r="CB11" s="163">
        <v>76</v>
      </c>
      <c r="CC11" s="246">
        <v>11.842105263157894</v>
      </c>
      <c r="CE11" s="163">
        <v>3</v>
      </c>
      <c r="CF11" s="163">
        <v>76</v>
      </c>
      <c r="CG11" s="246">
        <v>3.9473684210526314</v>
      </c>
    </row>
    <row r="12" spans="1:85">
      <c r="A12" s="41">
        <v>61410</v>
      </c>
      <c r="B12" s="41" t="s">
        <v>1028</v>
      </c>
      <c r="C12" s="163">
        <v>146</v>
      </c>
      <c r="D12" s="163">
        <v>673</v>
      </c>
      <c r="E12" s="246">
        <v>21.693907875185737</v>
      </c>
      <c r="F12" s="247"/>
      <c r="G12" s="163">
        <v>66</v>
      </c>
      <c r="H12" s="163">
        <v>673</v>
      </c>
      <c r="I12" s="246">
        <v>9.8068350668647852</v>
      </c>
      <c r="J12" s="247"/>
      <c r="K12" s="163">
        <v>372</v>
      </c>
      <c r="L12" s="163">
        <v>674</v>
      </c>
      <c r="M12" s="246">
        <v>55.192878338278931</v>
      </c>
      <c r="N12" s="247"/>
      <c r="O12" s="163">
        <v>68</v>
      </c>
      <c r="P12" s="163">
        <v>674</v>
      </c>
      <c r="Q12" s="246">
        <v>10.089020771513352</v>
      </c>
      <c r="S12" s="163">
        <v>76</v>
      </c>
      <c r="T12" s="163">
        <v>674</v>
      </c>
      <c r="U12" s="246">
        <v>11.275964391691394</v>
      </c>
      <c r="W12" s="163">
        <v>530</v>
      </c>
      <c r="X12" s="163">
        <v>674</v>
      </c>
      <c r="Y12" s="246">
        <v>78.63501483679525</v>
      </c>
      <c r="AA12" s="163">
        <v>54</v>
      </c>
      <c r="AB12" s="163">
        <v>674</v>
      </c>
      <c r="AC12" s="246">
        <v>8.0118694362017813</v>
      </c>
      <c r="AE12" s="163">
        <v>100</v>
      </c>
      <c r="AF12" s="163">
        <v>674</v>
      </c>
      <c r="AG12" s="246">
        <v>14.836795252225517</v>
      </c>
      <c r="AI12" s="163">
        <v>520</v>
      </c>
      <c r="AJ12" s="163">
        <v>674</v>
      </c>
      <c r="AK12" s="246">
        <v>77.151335311572694</v>
      </c>
      <c r="AM12" s="163">
        <v>60</v>
      </c>
      <c r="AN12" s="163">
        <v>673</v>
      </c>
      <c r="AO12" s="246">
        <v>8.9153046062407135</v>
      </c>
      <c r="AQ12" s="163">
        <v>99</v>
      </c>
      <c r="AR12" s="163">
        <v>673</v>
      </c>
      <c r="AS12" s="246">
        <v>14.710252600297178</v>
      </c>
      <c r="AU12" s="163">
        <v>514</v>
      </c>
      <c r="AV12" s="163">
        <v>673</v>
      </c>
      <c r="AW12" s="246">
        <v>76.374442793462109</v>
      </c>
      <c r="AY12" s="163">
        <v>45</v>
      </c>
      <c r="AZ12" s="163">
        <v>674</v>
      </c>
      <c r="BA12" s="246">
        <v>6.6765578635014835</v>
      </c>
      <c r="BC12" s="163">
        <v>66</v>
      </c>
      <c r="BD12" s="163">
        <v>674</v>
      </c>
      <c r="BE12" s="246">
        <v>9.792284866468842</v>
      </c>
      <c r="BG12" s="163">
        <v>563</v>
      </c>
      <c r="BH12" s="163">
        <v>674</v>
      </c>
      <c r="BI12" s="246">
        <v>83.531157270029681</v>
      </c>
      <c r="BK12" s="163">
        <v>36</v>
      </c>
      <c r="BL12" s="163">
        <v>673</v>
      </c>
      <c r="BM12" s="246">
        <v>5.3491827637444276</v>
      </c>
      <c r="BO12" s="163">
        <v>96</v>
      </c>
      <c r="BP12" s="163">
        <v>673</v>
      </c>
      <c r="BQ12" s="246">
        <v>14.26448736998514</v>
      </c>
      <c r="BS12" s="163">
        <v>541</v>
      </c>
      <c r="BT12" s="163">
        <v>673</v>
      </c>
      <c r="BU12" s="246">
        <v>80.38632986627043</v>
      </c>
      <c r="BW12" s="163">
        <v>73</v>
      </c>
      <c r="BX12" s="163">
        <v>674</v>
      </c>
      <c r="BY12" s="246">
        <v>10.83086053412463</v>
      </c>
      <c r="CA12" s="163">
        <v>58</v>
      </c>
      <c r="CB12" s="163">
        <v>674</v>
      </c>
      <c r="CC12" s="246">
        <v>8.6053412462908021</v>
      </c>
      <c r="CE12" s="163">
        <v>63</v>
      </c>
      <c r="CF12" s="163">
        <v>674</v>
      </c>
      <c r="CG12" s="246">
        <v>9.3471810089020764</v>
      </c>
    </row>
    <row r="13" spans="1:85">
      <c r="A13" s="41">
        <v>61510</v>
      </c>
      <c r="B13" s="41" t="s">
        <v>1029</v>
      </c>
      <c r="C13" s="163">
        <v>37</v>
      </c>
      <c r="D13" s="163">
        <v>112</v>
      </c>
      <c r="E13" s="246">
        <v>33.035714285714285</v>
      </c>
      <c r="F13" s="247"/>
      <c r="G13" s="163">
        <v>16</v>
      </c>
      <c r="H13" s="163">
        <v>112</v>
      </c>
      <c r="I13" s="246">
        <v>14.285714285714285</v>
      </c>
      <c r="J13" s="247"/>
      <c r="K13" s="163">
        <v>45</v>
      </c>
      <c r="L13" s="163">
        <v>112</v>
      </c>
      <c r="M13" s="246">
        <v>40.178571428571431</v>
      </c>
      <c r="N13" s="247"/>
      <c r="O13" s="163">
        <v>21</v>
      </c>
      <c r="P13" s="163">
        <v>112</v>
      </c>
      <c r="Q13" s="246">
        <v>18.75</v>
      </c>
      <c r="S13" s="163">
        <v>16</v>
      </c>
      <c r="T13" s="163">
        <v>112</v>
      </c>
      <c r="U13" s="246">
        <v>14.285714285714285</v>
      </c>
      <c r="W13" s="163">
        <v>75</v>
      </c>
      <c r="X13" s="163">
        <v>112</v>
      </c>
      <c r="Y13" s="246">
        <v>66.964285714285708</v>
      </c>
      <c r="AA13" s="163">
        <v>13</v>
      </c>
      <c r="AB13" s="163">
        <v>112</v>
      </c>
      <c r="AC13" s="246">
        <v>11.607142857142858</v>
      </c>
      <c r="AE13" s="163">
        <v>21</v>
      </c>
      <c r="AF13" s="163">
        <v>112</v>
      </c>
      <c r="AG13" s="246">
        <v>18.75</v>
      </c>
      <c r="AI13" s="163">
        <v>78</v>
      </c>
      <c r="AJ13" s="163">
        <v>112</v>
      </c>
      <c r="AK13" s="246">
        <v>69.642857142857139</v>
      </c>
      <c r="AM13" s="163">
        <v>15</v>
      </c>
      <c r="AN13" s="163">
        <v>112</v>
      </c>
      <c r="AO13" s="246">
        <v>13.392857142857142</v>
      </c>
      <c r="AQ13" s="163">
        <v>16</v>
      </c>
      <c r="AR13" s="163">
        <v>112</v>
      </c>
      <c r="AS13" s="246">
        <v>14.285714285714285</v>
      </c>
      <c r="AU13" s="163">
        <v>81</v>
      </c>
      <c r="AV13" s="163">
        <v>112</v>
      </c>
      <c r="AW13" s="246">
        <v>72.321428571428569</v>
      </c>
      <c r="AY13" s="163">
        <v>16</v>
      </c>
      <c r="AZ13" s="163">
        <v>112</v>
      </c>
      <c r="BA13" s="246">
        <v>14.285714285714285</v>
      </c>
      <c r="BC13" s="163">
        <v>20</v>
      </c>
      <c r="BD13" s="163">
        <v>112</v>
      </c>
      <c r="BE13" s="246">
        <v>17.857142857142858</v>
      </c>
      <c r="BG13" s="163">
        <v>76</v>
      </c>
      <c r="BH13" s="163">
        <v>112</v>
      </c>
      <c r="BI13" s="246">
        <v>67.857142857142861</v>
      </c>
      <c r="BK13" s="163">
        <v>6</v>
      </c>
      <c r="BL13" s="163">
        <v>112</v>
      </c>
      <c r="BM13" s="246">
        <v>5.3571428571428568</v>
      </c>
      <c r="BO13" s="163">
        <v>21</v>
      </c>
      <c r="BP13" s="163">
        <v>112</v>
      </c>
      <c r="BQ13" s="246">
        <v>18.75</v>
      </c>
      <c r="BS13" s="163">
        <v>85</v>
      </c>
      <c r="BT13" s="163">
        <v>112</v>
      </c>
      <c r="BU13" s="246">
        <v>75.892857142857139</v>
      </c>
      <c r="BW13" s="163">
        <v>22</v>
      </c>
      <c r="BX13" s="163">
        <v>112</v>
      </c>
      <c r="BY13" s="246">
        <v>19.642857142857142</v>
      </c>
      <c r="CA13" s="163">
        <v>23</v>
      </c>
      <c r="CB13" s="163">
        <v>112</v>
      </c>
      <c r="CC13" s="246">
        <v>20.535714285714285</v>
      </c>
      <c r="CE13" s="163">
        <v>19</v>
      </c>
      <c r="CF13" s="163">
        <v>112</v>
      </c>
      <c r="CG13" s="246">
        <v>16.964285714285715</v>
      </c>
    </row>
    <row r="14" spans="1:85">
      <c r="A14" s="41">
        <v>61610</v>
      </c>
      <c r="B14" s="41" t="s">
        <v>1030</v>
      </c>
      <c r="C14" s="163">
        <v>70</v>
      </c>
      <c r="D14" s="163">
        <v>240</v>
      </c>
      <c r="E14" s="246">
        <v>29.166666666666668</v>
      </c>
      <c r="F14" s="247"/>
      <c r="G14" s="163">
        <v>49</v>
      </c>
      <c r="H14" s="163">
        <v>240</v>
      </c>
      <c r="I14" s="246">
        <v>20.416666666666668</v>
      </c>
      <c r="J14" s="247"/>
      <c r="K14" s="163">
        <v>118</v>
      </c>
      <c r="L14" s="163">
        <v>240</v>
      </c>
      <c r="M14" s="246">
        <v>49.166666666666664</v>
      </c>
      <c r="N14" s="247"/>
      <c r="O14" s="163">
        <v>36</v>
      </c>
      <c r="P14" s="163">
        <v>240</v>
      </c>
      <c r="Q14" s="246">
        <v>15</v>
      </c>
      <c r="S14" s="163">
        <v>27</v>
      </c>
      <c r="T14" s="163">
        <v>240</v>
      </c>
      <c r="U14" s="246">
        <v>11.25</v>
      </c>
      <c r="W14" s="163">
        <v>177</v>
      </c>
      <c r="X14" s="163">
        <v>240</v>
      </c>
      <c r="Y14" s="246">
        <v>73.75</v>
      </c>
      <c r="AA14" s="163">
        <v>39</v>
      </c>
      <c r="AB14" s="163">
        <v>240</v>
      </c>
      <c r="AC14" s="246">
        <v>16.25</v>
      </c>
      <c r="AE14" s="163">
        <v>35</v>
      </c>
      <c r="AF14" s="163">
        <v>240</v>
      </c>
      <c r="AG14" s="246">
        <v>14.583333333333334</v>
      </c>
      <c r="AI14" s="163">
        <v>166</v>
      </c>
      <c r="AJ14" s="163">
        <v>240</v>
      </c>
      <c r="AK14" s="246">
        <v>69.166666666666671</v>
      </c>
      <c r="AM14" s="163">
        <v>34</v>
      </c>
      <c r="AN14" s="163">
        <v>240</v>
      </c>
      <c r="AO14" s="246">
        <v>14.166666666666666</v>
      </c>
      <c r="AQ14" s="163">
        <v>44</v>
      </c>
      <c r="AR14" s="163">
        <v>240</v>
      </c>
      <c r="AS14" s="246">
        <v>18.333333333333332</v>
      </c>
      <c r="AU14" s="163">
        <v>162</v>
      </c>
      <c r="AV14" s="163">
        <v>240</v>
      </c>
      <c r="AW14" s="246">
        <v>67.5</v>
      </c>
      <c r="AY14" s="163">
        <v>32</v>
      </c>
      <c r="AZ14" s="163">
        <v>240</v>
      </c>
      <c r="BA14" s="246">
        <v>13.333333333333334</v>
      </c>
      <c r="BC14" s="163">
        <v>30</v>
      </c>
      <c r="BD14" s="163">
        <v>240</v>
      </c>
      <c r="BE14" s="246">
        <v>12.5</v>
      </c>
      <c r="BG14" s="163">
        <v>178</v>
      </c>
      <c r="BH14" s="163">
        <v>240</v>
      </c>
      <c r="BI14" s="246">
        <v>74.166666666666671</v>
      </c>
      <c r="BK14" s="163">
        <v>23</v>
      </c>
      <c r="BL14" s="163">
        <v>240</v>
      </c>
      <c r="BM14" s="246">
        <v>9.5833333333333339</v>
      </c>
      <c r="BO14" s="163">
        <v>36</v>
      </c>
      <c r="BP14" s="163">
        <v>240</v>
      </c>
      <c r="BQ14" s="246">
        <v>15</v>
      </c>
      <c r="BS14" s="163">
        <v>181</v>
      </c>
      <c r="BT14" s="163">
        <v>240</v>
      </c>
      <c r="BU14" s="246">
        <v>75.416666666666671</v>
      </c>
      <c r="BW14" s="163">
        <v>50</v>
      </c>
      <c r="BX14" s="163">
        <v>240</v>
      </c>
      <c r="BY14" s="246">
        <v>20.833333333333336</v>
      </c>
      <c r="CA14" s="163">
        <v>35</v>
      </c>
      <c r="CB14" s="163">
        <v>240</v>
      </c>
      <c r="CC14" s="246">
        <v>14.583333333333334</v>
      </c>
      <c r="CE14" s="163">
        <v>29</v>
      </c>
      <c r="CF14" s="163">
        <v>240</v>
      </c>
      <c r="CG14" s="246">
        <v>12.083333333333334</v>
      </c>
    </row>
    <row r="15" spans="1:85">
      <c r="A15" s="41">
        <v>61810</v>
      </c>
      <c r="B15" s="41" t="s">
        <v>1031</v>
      </c>
      <c r="C15" s="163">
        <v>19</v>
      </c>
      <c r="D15" s="163">
        <v>59</v>
      </c>
      <c r="E15" s="246">
        <v>32.20338983050847</v>
      </c>
      <c r="F15" s="247"/>
      <c r="G15" s="163">
        <v>11</v>
      </c>
      <c r="H15" s="163">
        <v>60</v>
      </c>
      <c r="I15" s="246">
        <v>18.333333333333332</v>
      </c>
      <c r="J15" s="247"/>
      <c r="K15" s="163">
        <v>22</v>
      </c>
      <c r="L15" s="163">
        <v>60</v>
      </c>
      <c r="M15" s="246">
        <v>36.666666666666664</v>
      </c>
      <c r="N15" s="247"/>
      <c r="O15" s="163">
        <v>12</v>
      </c>
      <c r="P15" s="163">
        <v>60</v>
      </c>
      <c r="Q15" s="246">
        <v>20</v>
      </c>
      <c r="S15" s="163">
        <v>17</v>
      </c>
      <c r="T15" s="163">
        <v>60</v>
      </c>
      <c r="U15" s="246">
        <v>28.333333333333332</v>
      </c>
      <c r="W15" s="163">
        <v>31</v>
      </c>
      <c r="X15" s="163">
        <v>60</v>
      </c>
      <c r="Y15" s="246">
        <v>51.666666666666671</v>
      </c>
      <c r="AA15" s="163">
        <v>9</v>
      </c>
      <c r="AB15" s="163">
        <v>60</v>
      </c>
      <c r="AC15" s="246">
        <v>15</v>
      </c>
      <c r="AE15" s="163">
        <v>10</v>
      </c>
      <c r="AF15" s="163">
        <v>60</v>
      </c>
      <c r="AG15" s="246">
        <v>16.666666666666664</v>
      </c>
      <c r="AI15" s="163">
        <v>41</v>
      </c>
      <c r="AJ15" s="163">
        <v>60</v>
      </c>
      <c r="AK15" s="246">
        <v>68.333333333333329</v>
      </c>
      <c r="AM15" s="163">
        <v>5</v>
      </c>
      <c r="AN15" s="163">
        <v>59</v>
      </c>
      <c r="AO15" s="246">
        <v>8.4745762711864394</v>
      </c>
      <c r="AQ15" s="163">
        <v>11</v>
      </c>
      <c r="AR15" s="163">
        <v>59</v>
      </c>
      <c r="AS15" s="246">
        <v>18.64406779661017</v>
      </c>
      <c r="AU15" s="163">
        <v>43</v>
      </c>
      <c r="AV15" s="163">
        <v>59</v>
      </c>
      <c r="AW15" s="246">
        <v>72.881355932203391</v>
      </c>
      <c r="AY15" s="163">
        <v>5</v>
      </c>
      <c r="AZ15" s="163">
        <v>60</v>
      </c>
      <c r="BA15" s="246">
        <v>8.3333333333333321</v>
      </c>
      <c r="BC15" s="163">
        <v>7</v>
      </c>
      <c r="BD15" s="163">
        <v>60</v>
      </c>
      <c r="BE15" s="246">
        <v>11.666666666666666</v>
      </c>
      <c r="BG15" s="163">
        <v>48</v>
      </c>
      <c r="BH15" s="163">
        <v>60</v>
      </c>
      <c r="BI15" s="246">
        <v>80</v>
      </c>
      <c r="BK15" s="163">
        <v>7</v>
      </c>
      <c r="BL15" s="163">
        <v>60</v>
      </c>
      <c r="BM15" s="246">
        <v>11.666666666666666</v>
      </c>
      <c r="BO15" s="163">
        <v>24</v>
      </c>
      <c r="BP15" s="163">
        <v>60</v>
      </c>
      <c r="BQ15" s="246">
        <v>40</v>
      </c>
      <c r="BS15" s="163">
        <v>29</v>
      </c>
      <c r="BT15" s="163">
        <v>60</v>
      </c>
      <c r="BU15" s="246">
        <v>48.333333333333336</v>
      </c>
      <c r="BW15" s="163">
        <v>15</v>
      </c>
      <c r="BX15" s="163">
        <v>60</v>
      </c>
      <c r="BY15" s="246">
        <v>25</v>
      </c>
      <c r="CA15" s="163">
        <v>6</v>
      </c>
      <c r="CB15" s="163">
        <v>60</v>
      </c>
      <c r="CC15" s="246">
        <v>10</v>
      </c>
      <c r="CE15" s="163">
        <v>13</v>
      </c>
      <c r="CF15" s="163">
        <v>60</v>
      </c>
      <c r="CG15" s="246">
        <v>21.666666666666668</v>
      </c>
    </row>
    <row r="16" spans="1:85">
      <c r="A16" s="41">
        <v>62010</v>
      </c>
      <c r="B16" s="41" t="s">
        <v>1032</v>
      </c>
      <c r="C16" s="163" t="s">
        <v>38</v>
      </c>
      <c r="D16" s="163" t="s">
        <v>83</v>
      </c>
      <c r="E16" s="246" t="s">
        <v>83</v>
      </c>
      <c r="F16" s="247"/>
      <c r="G16" s="163" t="s">
        <v>38</v>
      </c>
      <c r="H16" s="163" t="s">
        <v>83</v>
      </c>
      <c r="I16" s="246" t="s">
        <v>83</v>
      </c>
      <c r="J16" s="247"/>
      <c r="K16" s="163" t="s">
        <v>38</v>
      </c>
      <c r="L16" s="163" t="s">
        <v>83</v>
      </c>
      <c r="M16" s="246" t="s">
        <v>83</v>
      </c>
      <c r="N16" s="247"/>
      <c r="O16" s="163" t="s">
        <v>38</v>
      </c>
      <c r="P16" s="163" t="s">
        <v>83</v>
      </c>
      <c r="Q16" s="246" t="s">
        <v>83</v>
      </c>
      <c r="S16" s="163" t="s">
        <v>38</v>
      </c>
      <c r="T16" s="163" t="s">
        <v>83</v>
      </c>
      <c r="U16" s="246" t="s">
        <v>83</v>
      </c>
      <c r="W16" s="163" t="s">
        <v>38</v>
      </c>
      <c r="X16" s="163" t="s">
        <v>83</v>
      </c>
      <c r="Y16" s="246" t="s">
        <v>83</v>
      </c>
      <c r="AA16" s="163" t="s">
        <v>38</v>
      </c>
      <c r="AB16" s="163" t="s">
        <v>83</v>
      </c>
      <c r="AC16" s="246" t="s">
        <v>83</v>
      </c>
      <c r="AE16" s="163" t="s">
        <v>38</v>
      </c>
      <c r="AF16" s="163" t="s">
        <v>83</v>
      </c>
      <c r="AG16" s="246" t="s">
        <v>83</v>
      </c>
      <c r="AI16" s="163" t="s">
        <v>38</v>
      </c>
      <c r="AJ16" s="163" t="s">
        <v>83</v>
      </c>
      <c r="AK16" s="246" t="s">
        <v>83</v>
      </c>
      <c r="AM16" s="163" t="s">
        <v>38</v>
      </c>
      <c r="AN16" s="163" t="s">
        <v>83</v>
      </c>
      <c r="AO16" s="246" t="s">
        <v>83</v>
      </c>
      <c r="AQ16" s="163" t="s">
        <v>38</v>
      </c>
      <c r="AR16" s="163" t="s">
        <v>83</v>
      </c>
      <c r="AS16" s="246" t="s">
        <v>83</v>
      </c>
      <c r="AU16" s="163" t="s">
        <v>38</v>
      </c>
      <c r="AV16" s="163" t="s">
        <v>83</v>
      </c>
      <c r="AW16" s="246" t="s">
        <v>83</v>
      </c>
      <c r="AY16" s="163" t="s">
        <v>38</v>
      </c>
      <c r="AZ16" s="163" t="s">
        <v>83</v>
      </c>
      <c r="BA16" s="246" t="s">
        <v>83</v>
      </c>
      <c r="BC16" s="163" t="s">
        <v>38</v>
      </c>
      <c r="BD16" s="163" t="s">
        <v>83</v>
      </c>
      <c r="BE16" s="246" t="s">
        <v>83</v>
      </c>
      <c r="BG16" s="163" t="s">
        <v>38</v>
      </c>
      <c r="BH16" s="163" t="s">
        <v>83</v>
      </c>
      <c r="BI16" s="246" t="s">
        <v>83</v>
      </c>
      <c r="BK16" s="163" t="s">
        <v>38</v>
      </c>
      <c r="BL16" s="163" t="s">
        <v>83</v>
      </c>
      <c r="BM16" s="246" t="s">
        <v>83</v>
      </c>
      <c r="BO16" s="163" t="s">
        <v>38</v>
      </c>
      <c r="BP16" s="163" t="s">
        <v>83</v>
      </c>
      <c r="BQ16" s="246" t="s">
        <v>83</v>
      </c>
      <c r="BS16" s="163" t="s">
        <v>38</v>
      </c>
      <c r="BT16" s="163" t="s">
        <v>83</v>
      </c>
      <c r="BU16" s="246" t="s">
        <v>83</v>
      </c>
      <c r="BW16" s="163" t="s">
        <v>38</v>
      </c>
      <c r="BX16" s="163" t="s">
        <v>83</v>
      </c>
      <c r="BY16" s="246" t="s">
        <v>83</v>
      </c>
      <c r="CA16" s="163" t="s">
        <v>38</v>
      </c>
      <c r="CB16" s="163" t="s">
        <v>83</v>
      </c>
      <c r="CC16" s="246" t="s">
        <v>83</v>
      </c>
      <c r="CE16" s="163" t="s">
        <v>38</v>
      </c>
      <c r="CF16" s="163" t="s">
        <v>83</v>
      </c>
      <c r="CG16" s="246" t="s">
        <v>83</v>
      </c>
    </row>
    <row r="17" spans="1:85">
      <c r="A17" s="41">
        <v>62210</v>
      </c>
      <c r="B17" s="41" t="s">
        <v>1033</v>
      </c>
      <c r="C17" s="163">
        <v>17</v>
      </c>
      <c r="D17" s="163">
        <v>71</v>
      </c>
      <c r="E17" s="246">
        <v>23.943661971830984</v>
      </c>
      <c r="F17" s="247"/>
      <c r="G17" s="163">
        <v>10</v>
      </c>
      <c r="H17" s="163">
        <v>71</v>
      </c>
      <c r="I17" s="246">
        <v>14.084507042253522</v>
      </c>
      <c r="J17" s="247"/>
      <c r="K17" s="163">
        <v>43</v>
      </c>
      <c r="L17" s="163">
        <v>71</v>
      </c>
      <c r="M17" s="246">
        <v>60.563380281690137</v>
      </c>
      <c r="N17" s="247"/>
      <c r="O17" s="163">
        <v>9</v>
      </c>
      <c r="P17" s="163">
        <v>71</v>
      </c>
      <c r="Q17" s="246">
        <v>12.676056338028168</v>
      </c>
      <c r="S17" s="163">
        <v>6</v>
      </c>
      <c r="T17" s="163">
        <v>71</v>
      </c>
      <c r="U17" s="246">
        <v>8.4507042253521121</v>
      </c>
      <c r="W17" s="163">
        <v>56</v>
      </c>
      <c r="X17" s="163">
        <v>71</v>
      </c>
      <c r="Y17" s="246">
        <v>78.873239436619713</v>
      </c>
      <c r="AA17" s="163">
        <v>4</v>
      </c>
      <c r="AB17" s="163">
        <v>71</v>
      </c>
      <c r="AC17" s="246">
        <v>5.6338028169014089</v>
      </c>
      <c r="AE17" s="163">
        <v>9</v>
      </c>
      <c r="AF17" s="163">
        <v>71</v>
      </c>
      <c r="AG17" s="246">
        <v>12.676056338028168</v>
      </c>
      <c r="AI17" s="163">
        <v>58</v>
      </c>
      <c r="AJ17" s="163">
        <v>71</v>
      </c>
      <c r="AK17" s="246">
        <v>81.690140845070431</v>
      </c>
      <c r="AM17" s="163">
        <v>9</v>
      </c>
      <c r="AN17" s="163">
        <v>71</v>
      </c>
      <c r="AO17" s="246">
        <v>12.676056338028168</v>
      </c>
      <c r="AQ17" s="163">
        <v>8</v>
      </c>
      <c r="AR17" s="163">
        <v>71</v>
      </c>
      <c r="AS17" s="246">
        <v>11.267605633802818</v>
      </c>
      <c r="AU17" s="163">
        <v>54</v>
      </c>
      <c r="AV17" s="163">
        <v>71</v>
      </c>
      <c r="AW17" s="246">
        <v>76.056338028169009</v>
      </c>
      <c r="AY17" s="163">
        <v>4</v>
      </c>
      <c r="AZ17" s="163">
        <v>71</v>
      </c>
      <c r="BA17" s="246">
        <v>5.6338028169014089</v>
      </c>
      <c r="BC17" s="163">
        <v>13</v>
      </c>
      <c r="BD17" s="163">
        <v>71</v>
      </c>
      <c r="BE17" s="246">
        <v>18.30985915492958</v>
      </c>
      <c r="BG17" s="163">
        <v>54</v>
      </c>
      <c r="BH17" s="163">
        <v>71</v>
      </c>
      <c r="BI17" s="246">
        <v>76.056338028169009</v>
      </c>
      <c r="BK17" s="163">
        <v>5</v>
      </c>
      <c r="BL17" s="163">
        <v>71</v>
      </c>
      <c r="BM17" s="246">
        <v>7.042253521126761</v>
      </c>
      <c r="BO17" s="163">
        <v>12</v>
      </c>
      <c r="BP17" s="163">
        <v>71</v>
      </c>
      <c r="BQ17" s="246">
        <v>16.901408450704224</v>
      </c>
      <c r="BS17" s="163">
        <v>54</v>
      </c>
      <c r="BT17" s="163">
        <v>71</v>
      </c>
      <c r="BU17" s="246">
        <v>76.056338028169009</v>
      </c>
      <c r="BW17" s="163">
        <v>11</v>
      </c>
      <c r="BX17" s="163">
        <v>71</v>
      </c>
      <c r="BY17" s="246">
        <v>15.492957746478872</v>
      </c>
      <c r="CA17" s="163">
        <v>9</v>
      </c>
      <c r="CB17" s="163">
        <v>71</v>
      </c>
      <c r="CC17" s="246">
        <v>12.676056338028168</v>
      </c>
      <c r="CE17" s="163">
        <v>3</v>
      </c>
      <c r="CF17" s="163">
        <v>71</v>
      </c>
      <c r="CG17" s="246">
        <v>4.225352112676056</v>
      </c>
    </row>
    <row r="18" spans="1:85">
      <c r="A18" s="41">
        <v>62410</v>
      </c>
      <c r="B18" s="41" t="s">
        <v>1034</v>
      </c>
      <c r="C18" s="163">
        <v>9</v>
      </c>
      <c r="D18" s="163">
        <v>30</v>
      </c>
      <c r="E18" s="246">
        <v>30</v>
      </c>
      <c r="F18" s="247"/>
      <c r="G18" s="163">
        <v>5</v>
      </c>
      <c r="H18" s="163">
        <v>30</v>
      </c>
      <c r="I18" s="246">
        <v>16.666666666666664</v>
      </c>
      <c r="J18" s="247"/>
      <c r="K18" s="163">
        <v>18</v>
      </c>
      <c r="L18" s="163">
        <v>30</v>
      </c>
      <c r="M18" s="246">
        <v>60</v>
      </c>
      <c r="N18" s="247"/>
      <c r="O18" s="163">
        <v>1</v>
      </c>
      <c r="P18" s="163">
        <v>30</v>
      </c>
      <c r="Q18" s="246">
        <v>3.3333333333333335</v>
      </c>
      <c r="S18" s="163">
        <v>2</v>
      </c>
      <c r="T18" s="163">
        <v>30</v>
      </c>
      <c r="U18" s="246">
        <v>6.666666666666667</v>
      </c>
      <c r="W18" s="163">
        <v>27</v>
      </c>
      <c r="X18" s="163">
        <v>30</v>
      </c>
      <c r="Y18" s="246">
        <v>90</v>
      </c>
      <c r="AA18" s="163">
        <v>6</v>
      </c>
      <c r="AB18" s="163">
        <v>30</v>
      </c>
      <c r="AC18" s="246">
        <v>20</v>
      </c>
      <c r="AE18" s="163">
        <v>2</v>
      </c>
      <c r="AF18" s="163">
        <v>30</v>
      </c>
      <c r="AG18" s="246">
        <v>6.666666666666667</v>
      </c>
      <c r="AI18" s="163">
        <v>22</v>
      </c>
      <c r="AJ18" s="163">
        <v>30</v>
      </c>
      <c r="AK18" s="246">
        <v>73.333333333333329</v>
      </c>
      <c r="AM18" s="163">
        <v>5</v>
      </c>
      <c r="AN18" s="163">
        <v>30</v>
      </c>
      <c r="AO18" s="246">
        <v>16.666666666666664</v>
      </c>
      <c r="AQ18" s="163">
        <v>2</v>
      </c>
      <c r="AR18" s="163">
        <v>30</v>
      </c>
      <c r="AS18" s="246">
        <v>6.666666666666667</v>
      </c>
      <c r="AU18" s="163">
        <v>23</v>
      </c>
      <c r="AV18" s="163">
        <v>30</v>
      </c>
      <c r="AW18" s="246">
        <v>76.666666666666671</v>
      </c>
      <c r="AY18" s="163">
        <v>3</v>
      </c>
      <c r="AZ18" s="163">
        <v>30</v>
      </c>
      <c r="BA18" s="246">
        <v>10</v>
      </c>
      <c r="BC18" s="163">
        <v>4</v>
      </c>
      <c r="BD18" s="163">
        <v>30</v>
      </c>
      <c r="BE18" s="246">
        <v>13.333333333333334</v>
      </c>
      <c r="BG18" s="163">
        <v>23</v>
      </c>
      <c r="BH18" s="163">
        <v>30</v>
      </c>
      <c r="BI18" s="246">
        <v>76.666666666666671</v>
      </c>
      <c r="BK18" s="163">
        <v>1</v>
      </c>
      <c r="BL18" s="163">
        <v>30</v>
      </c>
      <c r="BM18" s="246">
        <v>3.3333333333333335</v>
      </c>
      <c r="BO18" s="163">
        <v>3</v>
      </c>
      <c r="BP18" s="163">
        <v>30</v>
      </c>
      <c r="BQ18" s="246">
        <v>10</v>
      </c>
      <c r="BS18" s="163">
        <v>26</v>
      </c>
      <c r="BT18" s="163">
        <v>30</v>
      </c>
      <c r="BU18" s="246">
        <v>86.666666666666671</v>
      </c>
      <c r="BW18" s="163">
        <v>3</v>
      </c>
      <c r="BX18" s="163">
        <v>30</v>
      </c>
      <c r="BY18" s="246">
        <v>10</v>
      </c>
      <c r="CA18" s="163">
        <v>1</v>
      </c>
      <c r="CB18" s="163">
        <v>30</v>
      </c>
      <c r="CC18" s="246">
        <v>3.3333333333333335</v>
      </c>
      <c r="CE18" s="163">
        <v>1</v>
      </c>
      <c r="CF18" s="163">
        <v>30</v>
      </c>
      <c r="CG18" s="246">
        <v>3.3333333333333335</v>
      </c>
    </row>
    <row r="19" spans="1:85">
      <c r="A19" s="41">
        <v>62610</v>
      </c>
      <c r="B19" s="41" t="s">
        <v>1035</v>
      </c>
      <c r="C19" s="163">
        <v>123</v>
      </c>
      <c r="D19" s="163">
        <v>467</v>
      </c>
      <c r="E19" s="246">
        <v>26.33832976445396</v>
      </c>
      <c r="F19" s="247"/>
      <c r="G19" s="163">
        <v>64</v>
      </c>
      <c r="H19" s="163">
        <v>467</v>
      </c>
      <c r="I19" s="246">
        <v>13.704496788008566</v>
      </c>
      <c r="J19" s="247"/>
      <c r="K19" s="163">
        <v>220</v>
      </c>
      <c r="L19" s="163">
        <v>467</v>
      </c>
      <c r="M19" s="246">
        <v>47.109207708779444</v>
      </c>
      <c r="N19" s="247"/>
      <c r="O19" s="163">
        <v>52</v>
      </c>
      <c r="P19" s="163">
        <v>467</v>
      </c>
      <c r="Q19" s="246">
        <v>11.134903640256958</v>
      </c>
      <c r="S19" s="163">
        <v>58</v>
      </c>
      <c r="T19" s="163">
        <v>467</v>
      </c>
      <c r="U19" s="246">
        <v>12.419700214132762</v>
      </c>
      <c r="W19" s="163">
        <v>357</v>
      </c>
      <c r="X19" s="163">
        <v>467</v>
      </c>
      <c r="Y19" s="246">
        <v>76.445396145610275</v>
      </c>
      <c r="AA19" s="163">
        <v>53</v>
      </c>
      <c r="AB19" s="163">
        <v>467</v>
      </c>
      <c r="AC19" s="246">
        <v>11.349036402569594</v>
      </c>
      <c r="AE19" s="163">
        <v>77</v>
      </c>
      <c r="AF19" s="163">
        <v>467</v>
      </c>
      <c r="AG19" s="246">
        <v>16.488222698072803</v>
      </c>
      <c r="AI19" s="163">
        <v>337</v>
      </c>
      <c r="AJ19" s="163">
        <v>467</v>
      </c>
      <c r="AK19" s="246">
        <v>72.162740899357601</v>
      </c>
      <c r="AM19" s="163">
        <v>57</v>
      </c>
      <c r="AN19" s="163">
        <v>467</v>
      </c>
      <c r="AO19" s="246">
        <v>12.205567451820128</v>
      </c>
      <c r="AQ19" s="163">
        <v>88</v>
      </c>
      <c r="AR19" s="163">
        <v>467</v>
      </c>
      <c r="AS19" s="246">
        <v>18.843683083511777</v>
      </c>
      <c r="AU19" s="163">
        <v>322</v>
      </c>
      <c r="AV19" s="163">
        <v>467</v>
      </c>
      <c r="AW19" s="246">
        <v>68.950749464668093</v>
      </c>
      <c r="AY19" s="163">
        <v>51</v>
      </c>
      <c r="AZ19" s="163">
        <v>466</v>
      </c>
      <c r="BA19" s="246">
        <v>10.944206008583691</v>
      </c>
      <c r="BC19" s="163">
        <v>82</v>
      </c>
      <c r="BD19" s="163">
        <v>466</v>
      </c>
      <c r="BE19" s="246">
        <v>17.596566523605151</v>
      </c>
      <c r="BG19" s="163">
        <v>333</v>
      </c>
      <c r="BH19" s="163">
        <v>466</v>
      </c>
      <c r="BI19" s="246">
        <v>71.459227467811161</v>
      </c>
      <c r="BK19" s="163">
        <v>36</v>
      </c>
      <c r="BL19" s="163">
        <v>467</v>
      </c>
      <c r="BM19" s="246">
        <v>7.7087794432548176</v>
      </c>
      <c r="BO19" s="163">
        <v>65</v>
      </c>
      <c r="BP19" s="163">
        <v>467</v>
      </c>
      <c r="BQ19" s="246">
        <v>13.918629550321199</v>
      </c>
      <c r="BS19" s="163">
        <v>366</v>
      </c>
      <c r="BT19" s="163">
        <v>467</v>
      </c>
      <c r="BU19" s="246">
        <v>78.372591006423988</v>
      </c>
      <c r="BW19" s="163">
        <v>70</v>
      </c>
      <c r="BX19" s="163">
        <v>467</v>
      </c>
      <c r="BY19" s="246">
        <v>14.989293361884368</v>
      </c>
      <c r="CA19" s="163">
        <v>50</v>
      </c>
      <c r="CB19" s="163">
        <v>467</v>
      </c>
      <c r="CC19" s="246">
        <v>10.706638115631693</v>
      </c>
      <c r="CE19" s="163">
        <v>35</v>
      </c>
      <c r="CF19" s="163">
        <v>467</v>
      </c>
      <c r="CG19" s="246">
        <v>7.4946466809421839</v>
      </c>
    </row>
    <row r="20" spans="1:85">
      <c r="A20" s="41">
        <v>62810</v>
      </c>
      <c r="B20" s="41" t="s">
        <v>1036</v>
      </c>
      <c r="C20" s="163">
        <v>60</v>
      </c>
      <c r="D20" s="163">
        <v>455</v>
      </c>
      <c r="E20" s="246">
        <v>13.186813186813188</v>
      </c>
      <c r="F20" s="247"/>
      <c r="G20" s="163">
        <v>34</v>
      </c>
      <c r="H20" s="163">
        <v>456</v>
      </c>
      <c r="I20" s="246">
        <v>7.4561403508771926</v>
      </c>
      <c r="J20" s="247"/>
      <c r="K20" s="163">
        <v>289</v>
      </c>
      <c r="L20" s="163">
        <v>455</v>
      </c>
      <c r="M20" s="246">
        <v>63.516483516483511</v>
      </c>
      <c r="N20" s="247"/>
      <c r="O20" s="163">
        <v>32</v>
      </c>
      <c r="P20" s="163">
        <v>456</v>
      </c>
      <c r="Q20" s="246">
        <v>7.0175438596491224</v>
      </c>
      <c r="S20" s="163">
        <v>36</v>
      </c>
      <c r="T20" s="163">
        <v>456</v>
      </c>
      <c r="U20" s="246">
        <v>7.8947368421052628</v>
      </c>
      <c r="W20" s="163">
        <v>388</v>
      </c>
      <c r="X20" s="163">
        <v>456</v>
      </c>
      <c r="Y20" s="246">
        <v>85.087719298245617</v>
      </c>
      <c r="AA20" s="163">
        <v>29</v>
      </c>
      <c r="AB20" s="163">
        <v>456</v>
      </c>
      <c r="AC20" s="246">
        <v>6.359649122807018</v>
      </c>
      <c r="AE20" s="163">
        <v>51</v>
      </c>
      <c r="AF20" s="163">
        <v>456</v>
      </c>
      <c r="AG20" s="246">
        <v>11.184210526315789</v>
      </c>
      <c r="AI20" s="163">
        <v>376</v>
      </c>
      <c r="AJ20" s="163">
        <v>456</v>
      </c>
      <c r="AK20" s="246">
        <v>82.456140350877192</v>
      </c>
      <c r="AM20" s="163">
        <v>34</v>
      </c>
      <c r="AN20" s="163">
        <v>455</v>
      </c>
      <c r="AO20" s="246">
        <v>7.4725274725274726</v>
      </c>
      <c r="AQ20" s="163">
        <v>61</v>
      </c>
      <c r="AR20" s="163">
        <v>455</v>
      </c>
      <c r="AS20" s="246">
        <v>13.406593406593407</v>
      </c>
      <c r="AU20" s="163">
        <v>360</v>
      </c>
      <c r="AV20" s="163">
        <v>455</v>
      </c>
      <c r="AW20" s="246">
        <v>79.120879120879124</v>
      </c>
      <c r="AY20" s="163">
        <v>19</v>
      </c>
      <c r="AZ20" s="163">
        <v>456</v>
      </c>
      <c r="BA20" s="246">
        <v>4.1666666666666661</v>
      </c>
      <c r="BC20" s="163">
        <v>40</v>
      </c>
      <c r="BD20" s="163">
        <v>456</v>
      </c>
      <c r="BE20" s="246">
        <v>8.7719298245614024</v>
      </c>
      <c r="BG20" s="163">
        <v>397</v>
      </c>
      <c r="BH20" s="163">
        <v>456</v>
      </c>
      <c r="BI20" s="246">
        <v>87.061403508771932</v>
      </c>
      <c r="BK20" s="163">
        <v>17</v>
      </c>
      <c r="BL20" s="163">
        <v>456</v>
      </c>
      <c r="BM20" s="246">
        <v>3.7280701754385963</v>
      </c>
      <c r="BO20" s="163">
        <v>35</v>
      </c>
      <c r="BP20" s="163">
        <v>456</v>
      </c>
      <c r="BQ20" s="246">
        <v>7.6754385964912286</v>
      </c>
      <c r="BS20" s="163">
        <v>404</v>
      </c>
      <c r="BT20" s="163">
        <v>456</v>
      </c>
      <c r="BU20" s="246">
        <v>88.596491228070178</v>
      </c>
      <c r="BW20" s="163">
        <v>43</v>
      </c>
      <c r="BX20" s="163">
        <v>456</v>
      </c>
      <c r="BY20" s="246">
        <v>9.4298245614035086</v>
      </c>
      <c r="CA20" s="163">
        <v>34</v>
      </c>
      <c r="CB20" s="163">
        <v>456</v>
      </c>
      <c r="CC20" s="246">
        <v>7.4561403508771926</v>
      </c>
      <c r="CE20" s="163">
        <v>27</v>
      </c>
      <c r="CF20" s="163">
        <v>456</v>
      </c>
      <c r="CG20" s="246">
        <v>5.9210526315789469</v>
      </c>
    </row>
    <row r="21" spans="1:85">
      <c r="A21" s="41">
        <v>63010</v>
      </c>
      <c r="B21" s="41" t="s">
        <v>1037</v>
      </c>
      <c r="C21" s="163">
        <v>54</v>
      </c>
      <c r="D21" s="163">
        <v>172</v>
      </c>
      <c r="E21" s="246">
        <v>31.395348837209301</v>
      </c>
      <c r="F21" s="247"/>
      <c r="G21" s="163">
        <v>22</v>
      </c>
      <c r="H21" s="163">
        <v>173</v>
      </c>
      <c r="I21" s="246">
        <v>12.716763005780345</v>
      </c>
      <c r="J21" s="247"/>
      <c r="K21" s="163">
        <v>79</v>
      </c>
      <c r="L21" s="163">
        <v>173</v>
      </c>
      <c r="M21" s="246">
        <v>45.664739884393065</v>
      </c>
      <c r="N21" s="247"/>
      <c r="O21" s="163">
        <v>25</v>
      </c>
      <c r="P21" s="163">
        <v>173</v>
      </c>
      <c r="Q21" s="246">
        <v>14.450867052023122</v>
      </c>
      <c r="S21" s="163">
        <v>20</v>
      </c>
      <c r="T21" s="163">
        <v>173</v>
      </c>
      <c r="U21" s="246">
        <v>11.560693641618498</v>
      </c>
      <c r="W21" s="163">
        <v>128</v>
      </c>
      <c r="X21" s="163">
        <v>173</v>
      </c>
      <c r="Y21" s="246">
        <v>73.988439306358373</v>
      </c>
      <c r="AA21" s="163">
        <v>18</v>
      </c>
      <c r="AB21" s="163">
        <v>173</v>
      </c>
      <c r="AC21" s="246">
        <v>10.404624277456648</v>
      </c>
      <c r="AE21" s="163">
        <v>24</v>
      </c>
      <c r="AF21" s="163">
        <v>173</v>
      </c>
      <c r="AG21" s="246">
        <v>13.872832369942195</v>
      </c>
      <c r="AI21" s="163">
        <v>131</v>
      </c>
      <c r="AJ21" s="163">
        <v>173</v>
      </c>
      <c r="AK21" s="246">
        <v>75.72254335260115</v>
      </c>
      <c r="AM21" s="163">
        <v>24</v>
      </c>
      <c r="AN21" s="163">
        <v>172</v>
      </c>
      <c r="AO21" s="246">
        <v>13.953488372093023</v>
      </c>
      <c r="AQ21" s="163">
        <v>28</v>
      </c>
      <c r="AR21" s="163">
        <v>172</v>
      </c>
      <c r="AS21" s="246">
        <v>16.279069767441861</v>
      </c>
      <c r="AU21" s="163">
        <v>120</v>
      </c>
      <c r="AV21" s="163">
        <v>172</v>
      </c>
      <c r="AW21" s="246">
        <v>69.767441860465112</v>
      </c>
      <c r="AY21" s="163">
        <v>22</v>
      </c>
      <c r="AZ21" s="163">
        <v>173</v>
      </c>
      <c r="BA21" s="246">
        <v>12.716763005780345</v>
      </c>
      <c r="BC21" s="163">
        <v>37</v>
      </c>
      <c r="BD21" s="163">
        <v>173</v>
      </c>
      <c r="BE21" s="246">
        <v>21.387283236994222</v>
      </c>
      <c r="BG21" s="163">
        <v>114</v>
      </c>
      <c r="BH21" s="163">
        <v>173</v>
      </c>
      <c r="BI21" s="246">
        <v>65.895953757225428</v>
      </c>
      <c r="BK21" s="163">
        <v>6</v>
      </c>
      <c r="BL21" s="163">
        <v>173</v>
      </c>
      <c r="BM21" s="246">
        <v>3.4682080924855487</v>
      </c>
      <c r="BO21" s="163">
        <v>23</v>
      </c>
      <c r="BP21" s="163">
        <v>173</v>
      </c>
      <c r="BQ21" s="246">
        <v>13.294797687861271</v>
      </c>
      <c r="BS21" s="163">
        <v>144</v>
      </c>
      <c r="BT21" s="163">
        <v>173</v>
      </c>
      <c r="BU21" s="246">
        <v>83.236994219653184</v>
      </c>
      <c r="BW21" s="163">
        <v>36</v>
      </c>
      <c r="BX21" s="163">
        <v>173</v>
      </c>
      <c r="BY21" s="246">
        <v>20.809248554913296</v>
      </c>
      <c r="CA21" s="163">
        <v>14</v>
      </c>
      <c r="CB21" s="163">
        <v>173</v>
      </c>
      <c r="CC21" s="246">
        <v>8.0924855491329488</v>
      </c>
      <c r="CE21" s="163">
        <v>21</v>
      </c>
      <c r="CF21" s="163">
        <v>173</v>
      </c>
      <c r="CG21" s="246">
        <v>12.138728323699421</v>
      </c>
    </row>
    <row r="22" spans="1:85">
      <c r="A22" s="41">
        <v>63210</v>
      </c>
      <c r="B22" s="41" t="s">
        <v>1038</v>
      </c>
      <c r="C22" s="163">
        <v>17</v>
      </c>
      <c r="D22" s="163">
        <v>66</v>
      </c>
      <c r="E22" s="246">
        <v>25.757575757575758</v>
      </c>
      <c r="F22" s="247"/>
      <c r="G22" s="163">
        <v>9</v>
      </c>
      <c r="H22" s="163">
        <v>66</v>
      </c>
      <c r="I22" s="246">
        <v>13.636363636363635</v>
      </c>
      <c r="J22" s="247"/>
      <c r="K22" s="163">
        <v>36</v>
      </c>
      <c r="L22" s="163">
        <v>66</v>
      </c>
      <c r="M22" s="246">
        <v>54.54545454545454</v>
      </c>
      <c r="N22" s="247"/>
      <c r="O22" s="163">
        <v>8</v>
      </c>
      <c r="P22" s="163">
        <v>66</v>
      </c>
      <c r="Q22" s="246">
        <v>12.121212121212121</v>
      </c>
      <c r="S22" s="163">
        <v>6</v>
      </c>
      <c r="T22" s="163">
        <v>66</v>
      </c>
      <c r="U22" s="246">
        <v>9.0909090909090917</v>
      </c>
      <c r="W22" s="163">
        <v>52</v>
      </c>
      <c r="X22" s="163">
        <v>66</v>
      </c>
      <c r="Y22" s="246">
        <v>78.787878787878782</v>
      </c>
      <c r="AA22" s="163">
        <v>5</v>
      </c>
      <c r="AB22" s="163">
        <v>66</v>
      </c>
      <c r="AC22" s="246">
        <v>7.5757575757575761</v>
      </c>
      <c r="AE22" s="163">
        <v>9</v>
      </c>
      <c r="AF22" s="163">
        <v>66</v>
      </c>
      <c r="AG22" s="246">
        <v>13.636363636363635</v>
      </c>
      <c r="AI22" s="163">
        <v>52</v>
      </c>
      <c r="AJ22" s="163">
        <v>66</v>
      </c>
      <c r="AK22" s="246">
        <v>78.787878787878782</v>
      </c>
      <c r="AM22" s="163">
        <v>10</v>
      </c>
      <c r="AN22" s="163">
        <v>66</v>
      </c>
      <c r="AO22" s="246">
        <v>15.151515151515152</v>
      </c>
      <c r="AQ22" s="163">
        <v>8</v>
      </c>
      <c r="AR22" s="163">
        <v>66</v>
      </c>
      <c r="AS22" s="246">
        <v>12.121212121212121</v>
      </c>
      <c r="AU22" s="163">
        <v>48</v>
      </c>
      <c r="AV22" s="163">
        <v>66</v>
      </c>
      <c r="AW22" s="246">
        <v>72.727272727272734</v>
      </c>
      <c r="AY22" s="163">
        <v>10</v>
      </c>
      <c r="AZ22" s="163">
        <v>66</v>
      </c>
      <c r="BA22" s="246">
        <v>15.151515151515152</v>
      </c>
      <c r="BC22" s="163">
        <v>8</v>
      </c>
      <c r="BD22" s="163">
        <v>66</v>
      </c>
      <c r="BE22" s="246">
        <v>12.121212121212121</v>
      </c>
      <c r="BG22" s="163">
        <v>48</v>
      </c>
      <c r="BH22" s="163">
        <v>66</v>
      </c>
      <c r="BI22" s="246">
        <v>72.727272727272734</v>
      </c>
      <c r="BK22" s="163">
        <v>3</v>
      </c>
      <c r="BL22" s="163">
        <v>66</v>
      </c>
      <c r="BM22" s="246">
        <v>4.5454545454545459</v>
      </c>
      <c r="BO22" s="163">
        <v>7</v>
      </c>
      <c r="BP22" s="163">
        <v>66</v>
      </c>
      <c r="BQ22" s="246">
        <v>10.606060606060606</v>
      </c>
      <c r="BS22" s="163">
        <v>56</v>
      </c>
      <c r="BT22" s="163">
        <v>66</v>
      </c>
      <c r="BU22" s="246">
        <v>84.848484848484844</v>
      </c>
      <c r="BW22" s="163">
        <v>8</v>
      </c>
      <c r="BX22" s="163">
        <v>66</v>
      </c>
      <c r="BY22" s="246">
        <v>12.121212121212121</v>
      </c>
      <c r="CA22" s="163">
        <v>9</v>
      </c>
      <c r="CB22" s="163">
        <v>66</v>
      </c>
      <c r="CC22" s="246">
        <v>13.636363636363635</v>
      </c>
      <c r="CE22" s="163">
        <v>3</v>
      </c>
      <c r="CF22" s="163">
        <v>66</v>
      </c>
      <c r="CG22" s="246">
        <v>4.5454545454545459</v>
      </c>
    </row>
    <row r="23" spans="1:85">
      <c r="A23" s="41">
        <v>63410</v>
      </c>
      <c r="B23" s="41" t="s">
        <v>1039</v>
      </c>
      <c r="C23" s="163" t="s">
        <v>38</v>
      </c>
      <c r="D23" s="163" t="s">
        <v>83</v>
      </c>
      <c r="E23" s="246" t="s">
        <v>83</v>
      </c>
      <c r="F23" s="247"/>
      <c r="G23" s="163" t="s">
        <v>38</v>
      </c>
      <c r="H23" s="163" t="s">
        <v>83</v>
      </c>
      <c r="I23" s="246" t="s">
        <v>83</v>
      </c>
      <c r="J23" s="247"/>
      <c r="K23" s="163" t="s">
        <v>38</v>
      </c>
      <c r="L23" s="163" t="s">
        <v>83</v>
      </c>
      <c r="M23" s="246" t="s">
        <v>83</v>
      </c>
      <c r="N23" s="247"/>
      <c r="O23" s="163" t="s">
        <v>38</v>
      </c>
      <c r="P23" s="163" t="s">
        <v>83</v>
      </c>
      <c r="Q23" s="246" t="s">
        <v>83</v>
      </c>
      <c r="S23" s="163" t="s">
        <v>38</v>
      </c>
      <c r="T23" s="163" t="s">
        <v>83</v>
      </c>
      <c r="U23" s="246" t="s">
        <v>83</v>
      </c>
      <c r="W23" s="163" t="s">
        <v>38</v>
      </c>
      <c r="X23" s="163" t="s">
        <v>83</v>
      </c>
      <c r="Y23" s="246" t="s">
        <v>83</v>
      </c>
      <c r="AA23" s="163" t="s">
        <v>38</v>
      </c>
      <c r="AB23" s="163" t="s">
        <v>83</v>
      </c>
      <c r="AC23" s="246" t="s">
        <v>83</v>
      </c>
      <c r="AE23" s="163" t="s">
        <v>38</v>
      </c>
      <c r="AF23" s="163" t="s">
        <v>83</v>
      </c>
      <c r="AG23" s="246" t="s">
        <v>83</v>
      </c>
      <c r="AI23" s="163" t="s">
        <v>38</v>
      </c>
      <c r="AJ23" s="163" t="s">
        <v>83</v>
      </c>
      <c r="AK23" s="246" t="s">
        <v>83</v>
      </c>
      <c r="AM23" s="163" t="s">
        <v>38</v>
      </c>
      <c r="AN23" s="163" t="s">
        <v>83</v>
      </c>
      <c r="AO23" s="246" t="s">
        <v>83</v>
      </c>
      <c r="AQ23" s="163" t="s">
        <v>38</v>
      </c>
      <c r="AR23" s="163" t="s">
        <v>83</v>
      </c>
      <c r="AS23" s="246" t="s">
        <v>83</v>
      </c>
      <c r="AU23" s="163" t="s">
        <v>38</v>
      </c>
      <c r="AV23" s="163" t="s">
        <v>83</v>
      </c>
      <c r="AW23" s="246" t="s">
        <v>83</v>
      </c>
      <c r="AY23" s="163" t="s">
        <v>38</v>
      </c>
      <c r="AZ23" s="163" t="s">
        <v>83</v>
      </c>
      <c r="BA23" s="246" t="s">
        <v>83</v>
      </c>
      <c r="BC23" s="163" t="s">
        <v>38</v>
      </c>
      <c r="BD23" s="163" t="s">
        <v>83</v>
      </c>
      <c r="BE23" s="246" t="s">
        <v>83</v>
      </c>
      <c r="BG23" s="163" t="s">
        <v>38</v>
      </c>
      <c r="BH23" s="163" t="s">
        <v>83</v>
      </c>
      <c r="BI23" s="246" t="s">
        <v>83</v>
      </c>
      <c r="BK23" s="163" t="s">
        <v>38</v>
      </c>
      <c r="BL23" s="163" t="s">
        <v>83</v>
      </c>
      <c r="BM23" s="246" t="s">
        <v>83</v>
      </c>
      <c r="BO23" s="163" t="s">
        <v>38</v>
      </c>
      <c r="BP23" s="163" t="s">
        <v>83</v>
      </c>
      <c r="BQ23" s="246" t="s">
        <v>83</v>
      </c>
      <c r="BS23" s="163" t="s">
        <v>38</v>
      </c>
      <c r="BT23" s="163" t="s">
        <v>83</v>
      </c>
      <c r="BU23" s="246" t="s">
        <v>83</v>
      </c>
      <c r="BW23" s="163" t="s">
        <v>38</v>
      </c>
      <c r="BX23" s="163" t="s">
        <v>83</v>
      </c>
      <c r="BY23" s="246" t="s">
        <v>83</v>
      </c>
      <c r="CA23" s="163" t="s">
        <v>38</v>
      </c>
      <c r="CB23" s="163" t="s">
        <v>83</v>
      </c>
      <c r="CC23" s="246" t="s">
        <v>83</v>
      </c>
      <c r="CE23" s="163" t="s">
        <v>38</v>
      </c>
      <c r="CF23" s="163" t="s">
        <v>83</v>
      </c>
      <c r="CG23" s="246" t="s">
        <v>83</v>
      </c>
    </row>
    <row r="24" spans="1:85">
      <c r="A24" s="41">
        <v>63610</v>
      </c>
      <c r="B24" s="41" t="s">
        <v>1040</v>
      </c>
      <c r="C24" s="163">
        <v>56</v>
      </c>
      <c r="D24" s="163">
        <v>426</v>
      </c>
      <c r="E24" s="246">
        <v>13.145539906103288</v>
      </c>
      <c r="F24" s="247"/>
      <c r="G24" s="163">
        <v>29</v>
      </c>
      <c r="H24" s="163">
        <v>427</v>
      </c>
      <c r="I24" s="246">
        <v>6.7915690866510543</v>
      </c>
      <c r="J24" s="247"/>
      <c r="K24" s="163">
        <v>271</v>
      </c>
      <c r="L24" s="163">
        <v>427</v>
      </c>
      <c r="M24" s="246">
        <v>63.46604215456675</v>
      </c>
      <c r="N24" s="247"/>
      <c r="O24" s="163">
        <v>23</v>
      </c>
      <c r="P24" s="163">
        <v>427</v>
      </c>
      <c r="Q24" s="246">
        <v>5.3864168618266977</v>
      </c>
      <c r="S24" s="163">
        <v>42</v>
      </c>
      <c r="T24" s="163">
        <v>427</v>
      </c>
      <c r="U24" s="246">
        <v>9.8360655737704921</v>
      </c>
      <c r="W24" s="163">
        <v>362</v>
      </c>
      <c r="X24" s="163">
        <v>427</v>
      </c>
      <c r="Y24" s="246">
        <v>84.777517564402814</v>
      </c>
      <c r="AA24" s="163">
        <v>28</v>
      </c>
      <c r="AB24" s="163">
        <v>427</v>
      </c>
      <c r="AC24" s="246">
        <v>6.557377049180328</v>
      </c>
      <c r="AE24" s="163">
        <v>47</v>
      </c>
      <c r="AF24" s="163">
        <v>427</v>
      </c>
      <c r="AG24" s="246">
        <v>11.007025761124121</v>
      </c>
      <c r="AI24" s="163">
        <v>352</v>
      </c>
      <c r="AJ24" s="163">
        <v>427</v>
      </c>
      <c r="AK24" s="246">
        <v>82.435597189695557</v>
      </c>
      <c r="AM24" s="163">
        <v>27</v>
      </c>
      <c r="AN24" s="163">
        <v>427</v>
      </c>
      <c r="AO24" s="246">
        <v>6.3231850117096018</v>
      </c>
      <c r="AQ24" s="163">
        <v>48</v>
      </c>
      <c r="AR24" s="163">
        <v>427</v>
      </c>
      <c r="AS24" s="246">
        <v>11.241217798594848</v>
      </c>
      <c r="AU24" s="163">
        <v>352</v>
      </c>
      <c r="AV24" s="163">
        <v>427</v>
      </c>
      <c r="AW24" s="246">
        <v>82.435597189695557</v>
      </c>
      <c r="AY24" s="163">
        <v>17</v>
      </c>
      <c r="AZ24" s="163">
        <v>425</v>
      </c>
      <c r="BA24" s="246">
        <v>4</v>
      </c>
      <c r="BC24" s="163">
        <v>45</v>
      </c>
      <c r="BD24" s="163">
        <v>425</v>
      </c>
      <c r="BE24" s="246">
        <v>10.588235294117647</v>
      </c>
      <c r="BG24" s="163">
        <v>363</v>
      </c>
      <c r="BH24" s="163">
        <v>425</v>
      </c>
      <c r="BI24" s="246">
        <v>85.411764705882348</v>
      </c>
      <c r="BK24" s="163">
        <v>9</v>
      </c>
      <c r="BL24" s="163">
        <v>427</v>
      </c>
      <c r="BM24" s="246">
        <v>2.1077283372365341</v>
      </c>
      <c r="BO24" s="163">
        <v>52</v>
      </c>
      <c r="BP24" s="163">
        <v>427</v>
      </c>
      <c r="BQ24" s="246">
        <v>12.177985948477751</v>
      </c>
      <c r="BS24" s="163">
        <v>366</v>
      </c>
      <c r="BT24" s="163">
        <v>427</v>
      </c>
      <c r="BU24" s="246">
        <v>85.714285714285708</v>
      </c>
      <c r="BW24" s="163">
        <v>38</v>
      </c>
      <c r="BX24" s="163">
        <v>427</v>
      </c>
      <c r="BY24" s="246">
        <v>8.8992974238875888</v>
      </c>
      <c r="CA24" s="163">
        <v>22</v>
      </c>
      <c r="CB24" s="163">
        <v>427</v>
      </c>
      <c r="CC24" s="246">
        <v>5.1522248243559723</v>
      </c>
      <c r="CE24" s="163">
        <v>18</v>
      </c>
      <c r="CF24" s="163">
        <v>427</v>
      </c>
      <c r="CG24" s="246">
        <v>4.2154566744730682</v>
      </c>
    </row>
    <row r="25" spans="1:85">
      <c r="A25" s="41">
        <v>63810</v>
      </c>
      <c r="B25" s="41" t="s">
        <v>1041</v>
      </c>
      <c r="C25" s="163">
        <v>21</v>
      </c>
      <c r="D25" s="163">
        <v>109</v>
      </c>
      <c r="E25" s="246">
        <v>19.26605504587156</v>
      </c>
      <c r="F25" s="247"/>
      <c r="G25" s="163">
        <v>7</v>
      </c>
      <c r="H25" s="163">
        <v>109</v>
      </c>
      <c r="I25" s="246">
        <v>6.4220183486238538</v>
      </c>
      <c r="J25" s="247"/>
      <c r="K25" s="163">
        <v>62</v>
      </c>
      <c r="L25" s="163">
        <v>109</v>
      </c>
      <c r="M25" s="246">
        <v>56.88073394495413</v>
      </c>
      <c r="N25" s="247"/>
      <c r="O25" s="163">
        <v>5</v>
      </c>
      <c r="P25" s="163">
        <v>109</v>
      </c>
      <c r="Q25" s="246">
        <v>4.5871559633027523</v>
      </c>
      <c r="S25" s="163">
        <v>9</v>
      </c>
      <c r="T25" s="163">
        <v>109</v>
      </c>
      <c r="U25" s="246">
        <v>8.2568807339449553</v>
      </c>
      <c r="W25" s="163">
        <v>95</v>
      </c>
      <c r="X25" s="163">
        <v>109</v>
      </c>
      <c r="Y25" s="246">
        <v>87.155963302752298</v>
      </c>
      <c r="AA25" s="163">
        <v>8</v>
      </c>
      <c r="AB25" s="163">
        <v>109</v>
      </c>
      <c r="AC25" s="246">
        <v>7.3394495412844041</v>
      </c>
      <c r="AE25" s="163">
        <v>17</v>
      </c>
      <c r="AF25" s="163">
        <v>109</v>
      </c>
      <c r="AG25" s="246">
        <v>15.596330275229359</v>
      </c>
      <c r="AI25" s="163">
        <v>84</v>
      </c>
      <c r="AJ25" s="163">
        <v>109</v>
      </c>
      <c r="AK25" s="246">
        <v>77.064220183486242</v>
      </c>
      <c r="AM25" s="163">
        <v>12</v>
      </c>
      <c r="AN25" s="163">
        <v>109</v>
      </c>
      <c r="AO25" s="246">
        <v>11.009174311926607</v>
      </c>
      <c r="AQ25" s="163">
        <v>19</v>
      </c>
      <c r="AR25" s="163">
        <v>109</v>
      </c>
      <c r="AS25" s="246">
        <v>17.431192660550458</v>
      </c>
      <c r="AU25" s="163">
        <v>78</v>
      </c>
      <c r="AV25" s="163">
        <v>109</v>
      </c>
      <c r="AW25" s="246">
        <v>71.559633027522935</v>
      </c>
      <c r="AY25" s="163">
        <v>6</v>
      </c>
      <c r="AZ25" s="163">
        <v>109</v>
      </c>
      <c r="BA25" s="246">
        <v>5.5045871559633035</v>
      </c>
      <c r="BC25" s="163">
        <v>17</v>
      </c>
      <c r="BD25" s="163">
        <v>109</v>
      </c>
      <c r="BE25" s="246">
        <v>15.596330275229359</v>
      </c>
      <c r="BG25" s="163">
        <v>86</v>
      </c>
      <c r="BH25" s="163">
        <v>109</v>
      </c>
      <c r="BI25" s="246">
        <v>78.899082568807344</v>
      </c>
      <c r="BK25" s="163">
        <v>7</v>
      </c>
      <c r="BL25" s="163">
        <v>109</v>
      </c>
      <c r="BM25" s="246">
        <v>6.4220183486238538</v>
      </c>
      <c r="BO25" s="163">
        <v>12</v>
      </c>
      <c r="BP25" s="163">
        <v>109</v>
      </c>
      <c r="BQ25" s="246">
        <v>11.009174311926607</v>
      </c>
      <c r="BS25" s="163">
        <v>90</v>
      </c>
      <c r="BT25" s="163">
        <v>109</v>
      </c>
      <c r="BU25" s="246">
        <v>82.568807339449549</v>
      </c>
      <c r="BW25" s="163">
        <v>19</v>
      </c>
      <c r="BX25" s="163">
        <v>109</v>
      </c>
      <c r="BY25" s="246">
        <v>17.431192660550458</v>
      </c>
      <c r="CA25" s="163">
        <v>12</v>
      </c>
      <c r="CB25" s="163">
        <v>109</v>
      </c>
      <c r="CC25" s="246">
        <v>11.009174311926607</v>
      </c>
      <c r="CE25" s="163">
        <v>4</v>
      </c>
      <c r="CF25" s="163">
        <v>109</v>
      </c>
      <c r="CG25" s="246">
        <v>3.669724770642202</v>
      </c>
    </row>
    <row r="26" spans="1:85">
      <c r="A26" s="41">
        <v>64010</v>
      </c>
      <c r="B26" s="41" t="s">
        <v>1042</v>
      </c>
      <c r="C26" s="163">
        <v>166</v>
      </c>
      <c r="D26" s="163">
        <v>706</v>
      </c>
      <c r="E26" s="246">
        <v>23.512747875354105</v>
      </c>
      <c r="F26" s="247"/>
      <c r="G26" s="163">
        <v>88</v>
      </c>
      <c r="H26" s="163">
        <v>706</v>
      </c>
      <c r="I26" s="246">
        <v>12.464589235127479</v>
      </c>
      <c r="J26" s="247"/>
      <c r="K26" s="163">
        <v>370</v>
      </c>
      <c r="L26" s="163">
        <v>706</v>
      </c>
      <c r="M26" s="246">
        <v>52.407932011331447</v>
      </c>
      <c r="N26" s="247"/>
      <c r="O26" s="163">
        <v>75</v>
      </c>
      <c r="P26" s="163">
        <v>706</v>
      </c>
      <c r="Q26" s="246">
        <v>10.623229461756374</v>
      </c>
      <c r="S26" s="163">
        <v>66</v>
      </c>
      <c r="T26" s="163">
        <v>706</v>
      </c>
      <c r="U26" s="246">
        <v>9.3484419263456093</v>
      </c>
      <c r="W26" s="163">
        <v>565</v>
      </c>
      <c r="X26" s="163">
        <v>706</v>
      </c>
      <c r="Y26" s="246">
        <v>80.028328611898019</v>
      </c>
      <c r="AA26" s="163">
        <v>57</v>
      </c>
      <c r="AB26" s="163">
        <v>706</v>
      </c>
      <c r="AC26" s="246">
        <v>8.0736543909348431</v>
      </c>
      <c r="AE26" s="163">
        <v>119</v>
      </c>
      <c r="AF26" s="163">
        <v>706</v>
      </c>
      <c r="AG26" s="246">
        <v>16.855524079320112</v>
      </c>
      <c r="AI26" s="163">
        <v>530</v>
      </c>
      <c r="AJ26" s="163">
        <v>706</v>
      </c>
      <c r="AK26" s="246">
        <v>75.070821529745047</v>
      </c>
      <c r="AM26" s="163">
        <v>74</v>
      </c>
      <c r="AN26" s="163">
        <v>706</v>
      </c>
      <c r="AO26" s="246">
        <v>10.48158640226629</v>
      </c>
      <c r="AQ26" s="163">
        <v>112</v>
      </c>
      <c r="AR26" s="163">
        <v>706</v>
      </c>
      <c r="AS26" s="246">
        <v>15.864022662889518</v>
      </c>
      <c r="AU26" s="163">
        <v>520</v>
      </c>
      <c r="AV26" s="163">
        <v>706</v>
      </c>
      <c r="AW26" s="246">
        <v>73.654390934844187</v>
      </c>
      <c r="AY26" s="163">
        <v>75</v>
      </c>
      <c r="AZ26" s="163">
        <v>706</v>
      </c>
      <c r="BA26" s="246">
        <v>10.623229461756374</v>
      </c>
      <c r="BC26" s="163">
        <v>84</v>
      </c>
      <c r="BD26" s="163">
        <v>706</v>
      </c>
      <c r="BE26" s="246">
        <v>11.89801699716714</v>
      </c>
      <c r="BG26" s="163">
        <v>547</v>
      </c>
      <c r="BH26" s="163">
        <v>706</v>
      </c>
      <c r="BI26" s="246">
        <v>77.478753541076486</v>
      </c>
      <c r="BK26" s="163">
        <v>61</v>
      </c>
      <c r="BL26" s="163">
        <v>706</v>
      </c>
      <c r="BM26" s="246">
        <v>8.6402266288951832</v>
      </c>
      <c r="BO26" s="163">
        <v>92</v>
      </c>
      <c r="BP26" s="163">
        <v>706</v>
      </c>
      <c r="BQ26" s="246">
        <v>13.031161473087819</v>
      </c>
      <c r="BS26" s="163">
        <v>553</v>
      </c>
      <c r="BT26" s="163">
        <v>706</v>
      </c>
      <c r="BU26" s="246">
        <v>78.328611898017002</v>
      </c>
      <c r="BW26" s="163">
        <v>105</v>
      </c>
      <c r="BX26" s="163">
        <v>706</v>
      </c>
      <c r="BY26" s="246">
        <v>14.872521246458922</v>
      </c>
      <c r="CA26" s="163">
        <v>83</v>
      </c>
      <c r="CB26" s="163">
        <v>706</v>
      </c>
      <c r="CC26" s="246">
        <v>11.756373937677052</v>
      </c>
      <c r="CE26" s="163">
        <v>60</v>
      </c>
      <c r="CF26" s="163">
        <v>706</v>
      </c>
      <c r="CG26" s="246">
        <v>8.4985835694050991</v>
      </c>
    </row>
    <row r="27" spans="1:85">
      <c r="A27" s="41">
        <v>64210</v>
      </c>
      <c r="B27" s="41" t="s">
        <v>1043</v>
      </c>
      <c r="C27" s="163">
        <v>33</v>
      </c>
      <c r="D27" s="163">
        <v>207</v>
      </c>
      <c r="E27" s="246">
        <v>15.942028985507244</v>
      </c>
      <c r="F27" s="247"/>
      <c r="G27" s="163">
        <v>11</v>
      </c>
      <c r="H27" s="163">
        <v>207</v>
      </c>
      <c r="I27" s="246">
        <v>5.3140096618357484</v>
      </c>
      <c r="J27" s="247"/>
      <c r="K27" s="163">
        <v>126</v>
      </c>
      <c r="L27" s="163">
        <v>207</v>
      </c>
      <c r="M27" s="246">
        <v>60.869565217391312</v>
      </c>
      <c r="N27" s="247"/>
      <c r="O27" s="163">
        <v>13</v>
      </c>
      <c r="P27" s="163">
        <v>207</v>
      </c>
      <c r="Q27" s="246">
        <v>6.2801932367149762</v>
      </c>
      <c r="S27" s="163">
        <v>16</v>
      </c>
      <c r="T27" s="163">
        <v>207</v>
      </c>
      <c r="U27" s="246">
        <v>7.7294685990338161</v>
      </c>
      <c r="W27" s="163">
        <v>178</v>
      </c>
      <c r="X27" s="163">
        <v>207</v>
      </c>
      <c r="Y27" s="246">
        <v>85.990338164251213</v>
      </c>
      <c r="AA27" s="163">
        <v>9</v>
      </c>
      <c r="AB27" s="163">
        <v>207</v>
      </c>
      <c r="AC27" s="246">
        <v>4.3478260869565215</v>
      </c>
      <c r="AE27" s="163">
        <v>26</v>
      </c>
      <c r="AF27" s="163">
        <v>207</v>
      </c>
      <c r="AG27" s="246">
        <v>12.560386473429952</v>
      </c>
      <c r="AI27" s="163">
        <v>172</v>
      </c>
      <c r="AJ27" s="163">
        <v>207</v>
      </c>
      <c r="AK27" s="246">
        <v>83.091787439613526</v>
      </c>
      <c r="AM27" s="163">
        <v>14</v>
      </c>
      <c r="AN27" s="163">
        <v>207</v>
      </c>
      <c r="AO27" s="246">
        <v>6.7632850241545892</v>
      </c>
      <c r="AQ27" s="163">
        <v>37</v>
      </c>
      <c r="AR27" s="163">
        <v>207</v>
      </c>
      <c r="AS27" s="246">
        <v>17.874396135265698</v>
      </c>
      <c r="AU27" s="163">
        <v>156</v>
      </c>
      <c r="AV27" s="163">
        <v>207</v>
      </c>
      <c r="AW27" s="246">
        <v>75.362318840579718</v>
      </c>
      <c r="AY27" s="163">
        <v>8</v>
      </c>
      <c r="AZ27" s="163">
        <v>207</v>
      </c>
      <c r="BA27" s="246">
        <v>3.8647342995169081</v>
      </c>
      <c r="BC27" s="163">
        <v>28</v>
      </c>
      <c r="BD27" s="163">
        <v>207</v>
      </c>
      <c r="BE27" s="246">
        <v>13.526570048309178</v>
      </c>
      <c r="BG27" s="163">
        <v>171</v>
      </c>
      <c r="BH27" s="163">
        <v>207</v>
      </c>
      <c r="BI27" s="246">
        <v>82.608695652173907</v>
      </c>
      <c r="BK27" s="163">
        <v>5</v>
      </c>
      <c r="BL27" s="163">
        <v>207</v>
      </c>
      <c r="BM27" s="246">
        <v>2.4154589371980677</v>
      </c>
      <c r="BO27" s="163">
        <v>14</v>
      </c>
      <c r="BP27" s="163">
        <v>207</v>
      </c>
      <c r="BQ27" s="246">
        <v>6.7632850241545892</v>
      </c>
      <c r="BS27" s="163">
        <v>188</v>
      </c>
      <c r="BT27" s="163">
        <v>207</v>
      </c>
      <c r="BU27" s="246">
        <v>90.821256038647348</v>
      </c>
      <c r="BW27" s="163">
        <v>29</v>
      </c>
      <c r="BX27" s="163">
        <v>207</v>
      </c>
      <c r="BY27" s="246">
        <v>14.009661835748794</v>
      </c>
      <c r="CA27" s="163">
        <v>20</v>
      </c>
      <c r="CB27" s="163">
        <v>207</v>
      </c>
      <c r="CC27" s="246">
        <v>9.6618357487922708</v>
      </c>
      <c r="CE27" s="163">
        <v>6</v>
      </c>
      <c r="CF27" s="163">
        <v>207</v>
      </c>
      <c r="CG27" s="246">
        <v>2.8985507246376812</v>
      </c>
    </row>
    <row r="28" spans="1:85">
      <c r="A28" s="41">
        <v>64610</v>
      </c>
      <c r="B28" s="41" t="s">
        <v>1044</v>
      </c>
      <c r="C28" s="163">
        <v>24</v>
      </c>
      <c r="D28" s="163">
        <v>133</v>
      </c>
      <c r="E28" s="246">
        <v>18.045112781954884</v>
      </c>
      <c r="F28" s="247"/>
      <c r="G28" s="163">
        <v>14</v>
      </c>
      <c r="H28" s="163">
        <v>133</v>
      </c>
      <c r="I28" s="246">
        <v>10.526315789473683</v>
      </c>
      <c r="J28" s="247"/>
      <c r="K28" s="163">
        <v>73</v>
      </c>
      <c r="L28" s="163">
        <v>133</v>
      </c>
      <c r="M28" s="246">
        <v>54.887218045112782</v>
      </c>
      <c r="N28" s="247"/>
      <c r="O28" s="163">
        <v>8</v>
      </c>
      <c r="P28" s="163">
        <v>133</v>
      </c>
      <c r="Q28" s="246">
        <v>6.0150375939849621</v>
      </c>
      <c r="S28" s="163">
        <v>13</v>
      </c>
      <c r="T28" s="163">
        <v>133</v>
      </c>
      <c r="U28" s="246">
        <v>9.7744360902255636</v>
      </c>
      <c r="W28" s="163">
        <v>112</v>
      </c>
      <c r="X28" s="163">
        <v>133</v>
      </c>
      <c r="Y28" s="246">
        <v>84.210526315789465</v>
      </c>
      <c r="AA28" s="163">
        <v>12</v>
      </c>
      <c r="AB28" s="163">
        <v>133</v>
      </c>
      <c r="AC28" s="246">
        <v>9.0225563909774422</v>
      </c>
      <c r="AE28" s="163">
        <v>18</v>
      </c>
      <c r="AF28" s="163">
        <v>133</v>
      </c>
      <c r="AG28" s="246">
        <v>13.533834586466165</v>
      </c>
      <c r="AI28" s="163">
        <v>103</v>
      </c>
      <c r="AJ28" s="163">
        <v>133</v>
      </c>
      <c r="AK28" s="246">
        <v>77.443609022556387</v>
      </c>
      <c r="AM28" s="163">
        <v>11</v>
      </c>
      <c r="AN28" s="163">
        <v>133</v>
      </c>
      <c r="AO28" s="246">
        <v>8.2706766917293226</v>
      </c>
      <c r="AQ28" s="163">
        <v>28</v>
      </c>
      <c r="AR28" s="163">
        <v>133</v>
      </c>
      <c r="AS28" s="246">
        <v>21.052631578947366</v>
      </c>
      <c r="AU28" s="163">
        <v>94</v>
      </c>
      <c r="AV28" s="163">
        <v>133</v>
      </c>
      <c r="AW28" s="246">
        <v>70.676691729323309</v>
      </c>
      <c r="AY28" s="163">
        <v>13</v>
      </c>
      <c r="AZ28" s="163">
        <v>133</v>
      </c>
      <c r="BA28" s="246">
        <v>9.7744360902255636</v>
      </c>
      <c r="BC28" s="163">
        <v>12</v>
      </c>
      <c r="BD28" s="163">
        <v>133</v>
      </c>
      <c r="BE28" s="246">
        <v>9.0225563909774422</v>
      </c>
      <c r="BG28" s="163">
        <v>108</v>
      </c>
      <c r="BH28" s="163">
        <v>133</v>
      </c>
      <c r="BI28" s="246">
        <v>81.203007518796994</v>
      </c>
      <c r="BK28" s="163">
        <v>10</v>
      </c>
      <c r="BL28" s="163">
        <v>133</v>
      </c>
      <c r="BM28" s="246">
        <v>7.518796992481203</v>
      </c>
      <c r="BO28" s="163">
        <v>16</v>
      </c>
      <c r="BP28" s="163">
        <v>133</v>
      </c>
      <c r="BQ28" s="246">
        <v>12.030075187969924</v>
      </c>
      <c r="BS28" s="163">
        <v>107</v>
      </c>
      <c r="BT28" s="163">
        <v>133</v>
      </c>
      <c r="BU28" s="246">
        <v>80.451127819548873</v>
      </c>
      <c r="BW28" s="163">
        <v>19</v>
      </c>
      <c r="BX28" s="163">
        <v>133</v>
      </c>
      <c r="BY28" s="246">
        <v>14.285714285714285</v>
      </c>
      <c r="CA28" s="163">
        <v>13</v>
      </c>
      <c r="CB28" s="163">
        <v>133</v>
      </c>
      <c r="CC28" s="246">
        <v>9.7744360902255636</v>
      </c>
      <c r="CE28" s="163">
        <v>6</v>
      </c>
      <c r="CF28" s="163">
        <v>133</v>
      </c>
      <c r="CG28" s="246">
        <v>4.5112781954887211</v>
      </c>
    </row>
    <row r="29" spans="1:85">
      <c r="A29" s="41">
        <v>64810</v>
      </c>
      <c r="B29" s="41" t="s">
        <v>1045</v>
      </c>
      <c r="C29" s="163">
        <v>44</v>
      </c>
      <c r="D29" s="163">
        <v>188</v>
      </c>
      <c r="E29" s="246">
        <v>23.404255319148938</v>
      </c>
      <c r="F29" s="247"/>
      <c r="G29" s="163">
        <v>19</v>
      </c>
      <c r="H29" s="163">
        <v>188</v>
      </c>
      <c r="I29" s="246">
        <v>10.106382978723403</v>
      </c>
      <c r="J29" s="247"/>
      <c r="K29" s="163">
        <v>86</v>
      </c>
      <c r="L29" s="163">
        <v>188</v>
      </c>
      <c r="M29" s="246">
        <v>45.744680851063826</v>
      </c>
      <c r="N29" s="247"/>
      <c r="O29" s="163">
        <v>29</v>
      </c>
      <c r="P29" s="163">
        <v>188</v>
      </c>
      <c r="Q29" s="246">
        <v>15.425531914893616</v>
      </c>
      <c r="S29" s="163">
        <v>33</v>
      </c>
      <c r="T29" s="163">
        <v>188</v>
      </c>
      <c r="U29" s="246">
        <v>17.553191489361701</v>
      </c>
      <c r="W29" s="163">
        <v>126</v>
      </c>
      <c r="X29" s="163">
        <v>188</v>
      </c>
      <c r="Y29" s="246">
        <v>67.021276595744681</v>
      </c>
      <c r="AA29" s="163">
        <v>13</v>
      </c>
      <c r="AB29" s="163">
        <v>188</v>
      </c>
      <c r="AC29" s="246">
        <v>6.9148936170212769</v>
      </c>
      <c r="AE29" s="163">
        <v>41</v>
      </c>
      <c r="AF29" s="163">
        <v>188</v>
      </c>
      <c r="AG29" s="246">
        <v>21.808510638297875</v>
      </c>
      <c r="AI29" s="163">
        <v>134</v>
      </c>
      <c r="AJ29" s="163">
        <v>188</v>
      </c>
      <c r="AK29" s="246">
        <v>71.276595744680847</v>
      </c>
      <c r="AM29" s="163">
        <v>20</v>
      </c>
      <c r="AN29" s="163">
        <v>188</v>
      </c>
      <c r="AO29" s="246">
        <v>10.638297872340425</v>
      </c>
      <c r="AQ29" s="163">
        <v>38</v>
      </c>
      <c r="AR29" s="163">
        <v>188</v>
      </c>
      <c r="AS29" s="246">
        <v>20.212765957446805</v>
      </c>
      <c r="AU29" s="163">
        <v>130</v>
      </c>
      <c r="AV29" s="163">
        <v>188</v>
      </c>
      <c r="AW29" s="246">
        <v>69.148936170212778</v>
      </c>
      <c r="AY29" s="163">
        <v>9</v>
      </c>
      <c r="AZ29" s="163">
        <v>188</v>
      </c>
      <c r="BA29" s="246">
        <v>4.7872340425531918</v>
      </c>
      <c r="BC29" s="163">
        <v>29</v>
      </c>
      <c r="BD29" s="163">
        <v>188</v>
      </c>
      <c r="BE29" s="246">
        <v>15.425531914893616</v>
      </c>
      <c r="BG29" s="163">
        <v>150</v>
      </c>
      <c r="BH29" s="163">
        <v>188</v>
      </c>
      <c r="BI29" s="246">
        <v>79.787234042553195</v>
      </c>
      <c r="BK29" s="163">
        <v>9</v>
      </c>
      <c r="BL29" s="163">
        <v>188</v>
      </c>
      <c r="BM29" s="246">
        <v>4.7872340425531918</v>
      </c>
      <c r="BO29" s="163">
        <v>29</v>
      </c>
      <c r="BP29" s="163">
        <v>188</v>
      </c>
      <c r="BQ29" s="246">
        <v>15.425531914893616</v>
      </c>
      <c r="BS29" s="163">
        <v>150</v>
      </c>
      <c r="BT29" s="163">
        <v>188</v>
      </c>
      <c r="BU29" s="246">
        <v>79.787234042553195</v>
      </c>
      <c r="BW29" s="163">
        <v>27</v>
      </c>
      <c r="BX29" s="163">
        <v>188</v>
      </c>
      <c r="BY29" s="246">
        <v>14.361702127659576</v>
      </c>
      <c r="CA29" s="163">
        <v>30</v>
      </c>
      <c r="CB29" s="163">
        <v>188</v>
      </c>
      <c r="CC29" s="246">
        <v>15.957446808510639</v>
      </c>
      <c r="CE29" s="163">
        <v>24</v>
      </c>
      <c r="CF29" s="163">
        <v>188</v>
      </c>
      <c r="CG29" s="246">
        <v>12.76595744680851</v>
      </c>
    </row>
    <row r="30" spans="1:85">
      <c r="A30" s="41">
        <v>65010</v>
      </c>
      <c r="B30" s="41" t="s">
        <v>1046</v>
      </c>
      <c r="C30" s="163">
        <v>21</v>
      </c>
      <c r="D30" s="163">
        <v>72</v>
      </c>
      <c r="E30" s="246">
        <v>29.166666666666668</v>
      </c>
      <c r="F30" s="251"/>
      <c r="G30" s="163">
        <v>12</v>
      </c>
      <c r="H30" s="163">
        <v>72</v>
      </c>
      <c r="I30" s="246">
        <v>16.666666666666664</v>
      </c>
      <c r="J30" s="251"/>
      <c r="K30" s="163">
        <v>27</v>
      </c>
      <c r="L30" s="163">
        <v>72</v>
      </c>
      <c r="M30" s="246">
        <v>37.5</v>
      </c>
      <c r="N30" s="251"/>
      <c r="O30" s="163">
        <v>10</v>
      </c>
      <c r="P30" s="163">
        <v>72</v>
      </c>
      <c r="Q30" s="246">
        <v>13.888888888888889</v>
      </c>
      <c r="S30" s="163">
        <v>14</v>
      </c>
      <c r="T30" s="163">
        <v>72</v>
      </c>
      <c r="U30" s="246">
        <v>19.444444444444446</v>
      </c>
      <c r="W30" s="163">
        <v>48</v>
      </c>
      <c r="X30" s="163">
        <v>72</v>
      </c>
      <c r="Y30" s="246">
        <v>66.666666666666657</v>
      </c>
      <c r="AA30" s="163">
        <v>7</v>
      </c>
      <c r="AB30" s="163">
        <v>72</v>
      </c>
      <c r="AC30" s="246">
        <v>9.7222222222222232</v>
      </c>
      <c r="AE30" s="163">
        <v>14</v>
      </c>
      <c r="AF30" s="163">
        <v>72</v>
      </c>
      <c r="AG30" s="246">
        <v>19.444444444444446</v>
      </c>
      <c r="AI30" s="163">
        <v>51</v>
      </c>
      <c r="AJ30" s="163">
        <v>72</v>
      </c>
      <c r="AK30" s="246">
        <v>70.833333333333343</v>
      </c>
      <c r="AM30" s="163">
        <v>9</v>
      </c>
      <c r="AN30" s="163">
        <v>72</v>
      </c>
      <c r="AO30" s="246">
        <v>12.5</v>
      </c>
      <c r="AQ30" s="163">
        <v>6</v>
      </c>
      <c r="AR30" s="163">
        <v>72</v>
      </c>
      <c r="AS30" s="246">
        <v>8.3333333333333321</v>
      </c>
      <c r="AU30" s="163">
        <v>57</v>
      </c>
      <c r="AV30" s="163">
        <v>72</v>
      </c>
      <c r="AW30" s="246">
        <v>79.166666666666657</v>
      </c>
      <c r="AY30" s="163">
        <v>13</v>
      </c>
      <c r="AZ30" s="163">
        <v>72</v>
      </c>
      <c r="BA30" s="246">
        <v>18.055555555555554</v>
      </c>
      <c r="BC30" s="163">
        <v>15</v>
      </c>
      <c r="BD30" s="163">
        <v>72</v>
      </c>
      <c r="BE30" s="246">
        <v>20.833333333333336</v>
      </c>
      <c r="BG30" s="163">
        <v>44</v>
      </c>
      <c r="BH30" s="163">
        <v>72</v>
      </c>
      <c r="BI30" s="246">
        <v>61.111111111111114</v>
      </c>
      <c r="BK30" s="163">
        <v>7</v>
      </c>
      <c r="BL30" s="163">
        <v>72</v>
      </c>
      <c r="BM30" s="246">
        <v>9.7222222222222232</v>
      </c>
      <c r="BO30" s="163">
        <v>12</v>
      </c>
      <c r="BP30" s="163">
        <v>72</v>
      </c>
      <c r="BQ30" s="246">
        <v>16.666666666666664</v>
      </c>
      <c r="BS30" s="163">
        <v>53</v>
      </c>
      <c r="BT30" s="163">
        <v>72</v>
      </c>
      <c r="BU30" s="246">
        <v>73.611111111111114</v>
      </c>
      <c r="BW30" s="163">
        <v>21</v>
      </c>
      <c r="BX30" s="163">
        <v>72</v>
      </c>
      <c r="BY30" s="246">
        <v>29.166666666666668</v>
      </c>
      <c r="CA30" s="163">
        <v>5</v>
      </c>
      <c r="CB30" s="163">
        <v>72</v>
      </c>
      <c r="CC30" s="246">
        <v>6.9444444444444446</v>
      </c>
      <c r="CE30" s="163">
        <v>7</v>
      </c>
      <c r="CF30" s="163">
        <v>72</v>
      </c>
      <c r="CG30" s="246">
        <v>9.7222222222222232</v>
      </c>
    </row>
    <row r="31" spans="1:85">
      <c r="A31" s="41">
        <v>65210</v>
      </c>
      <c r="B31" s="41" t="s">
        <v>1047</v>
      </c>
      <c r="C31" s="163" t="s">
        <v>38</v>
      </c>
      <c r="D31" s="163" t="s">
        <v>83</v>
      </c>
      <c r="E31" s="246" t="s">
        <v>83</v>
      </c>
      <c r="F31" s="15"/>
      <c r="G31" s="163" t="s">
        <v>38</v>
      </c>
      <c r="H31" s="163" t="s">
        <v>83</v>
      </c>
      <c r="I31" s="246" t="s">
        <v>83</v>
      </c>
      <c r="J31" s="15"/>
      <c r="K31" s="163" t="s">
        <v>38</v>
      </c>
      <c r="L31" s="163" t="s">
        <v>83</v>
      </c>
      <c r="M31" s="246" t="s">
        <v>83</v>
      </c>
      <c r="N31" s="15"/>
      <c r="O31" s="163" t="s">
        <v>38</v>
      </c>
      <c r="P31" s="163" t="s">
        <v>83</v>
      </c>
      <c r="Q31" s="246" t="s">
        <v>83</v>
      </c>
      <c r="S31" s="163" t="s">
        <v>38</v>
      </c>
      <c r="T31" s="163" t="s">
        <v>83</v>
      </c>
      <c r="U31" s="246" t="s">
        <v>83</v>
      </c>
      <c r="W31" s="163" t="s">
        <v>38</v>
      </c>
      <c r="X31" s="163" t="s">
        <v>83</v>
      </c>
      <c r="Y31" s="246" t="s">
        <v>83</v>
      </c>
      <c r="AA31" s="163" t="s">
        <v>38</v>
      </c>
      <c r="AB31" s="163" t="s">
        <v>83</v>
      </c>
      <c r="AC31" s="246" t="s">
        <v>83</v>
      </c>
      <c r="AE31" s="163" t="s">
        <v>38</v>
      </c>
      <c r="AF31" s="163" t="s">
        <v>83</v>
      </c>
      <c r="AG31" s="246" t="s">
        <v>83</v>
      </c>
      <c r="AI31" s="163" t="s">
        <v>38</v>
      </c>
      <c r="AJ31" s="163" t="s">
        <v>83</v>
      </c>
      <c r="AK31" s="246" t="s">
        <v>83</v>
      </c>
      <c r="AM31" s="163" t="s">
        <v>38</v>
      </c>
      <c r="AN31" s="163" t="s">
        <v>83</v>
      </c>
      <c r="AO31" s="246" t="s">
        <v>83</v>
      </c>
      <c r="AQ31" s="163" t="s">
        <v>38</v>
      </c>
      <c r="AR31" s="163" t="s">
        <v>83</v>
      </c>
      <c r="AS31" s="246" t="s">
        <v>83</v>
      </c>
      <c r="AU31" s="163" t="s">
        <v>38</v>
      </c>
      <c r="AV31" s="163" t="s">
        <v>83</v>
      </c>
      <c r="AW31" s="246" t="s">
        <v>83</v>
      </c>
      <c r="AY31" s="163" t="s">
        <v>38</v>
      </c>
      <c r="AZ31" s="163" t="s">
        <v>83</v>
      </c>
      <c r="BA31" s="246" t="s">
        <v>83</v>
      </c>
      <c r="BC31" s="163" t="s">
        <v>38</v>
      </c>
      <c r="BD31" s="163" t="s">
        <v>83</v>
      </c>
      <c r="BE31" s="246" t="s">
        <v>83</v>
      </c>
      <c r="BG31" s="163" t="s">
        <v>38</v>
      </c>
      <c r="BH31" s="163" t="s">
        <v>83</v>
      </c>
      <c r="BI31" s="246" t="s">
        <v>83</v>
      </c>
      <c r="BK31" s="163" t="s">
        <v>38</v>
      </c>
      <c r="BL31" s="163" t="s">
        <v>83</v>
      </c>
      <c r="BM31" s="246" t="s">
        <v>83</v>
      </c>
      <c r="BO31" s="163" t="s">
        <v>38</v>
      </c>
      <c r="BP31" s="163" t="s">
        <v>83</v>
      </c>
      <c r="BQ31" s="246" t="s">
        <v>83</v>
      </c>
      <c r="BS31" s="163" t="s">
        <v>38</v>
      </c>
      <c r="BT31" s="163" t="s">
        <v>83</v>
      </c>
      <c r="BU31" s="246" t="s">
        <v>83</v>
      </c>
      <c r="BW31" s="163" t="s">
        <v>38</v>
      </c>
      <c r="BX31" s="163" t="s">
        <v>83</v>
      </c>
      <c r="BY31" s="246" t="s">
        <v>83</v>
      </c>
      <c r="CA31" s="163" t="s">
        <v>38</v>
      </c>
      <c r="CB31" s="163" t="s">
        <v>83</v>
      </c>
      <c r="CC31" s="246" t="s">
        <v>83</v>
      </c>
      <c r="CE31" s="163" t="s">
        <v>38</v>
      </c>
      <c r="CF31" s="163" t="s">
        <v>83</v>
      </c>
      <c r="CG31" s="246" t="s">
        <v>83</v>
      </c>
    </row>
    <row r="32" spans="1:85">
      <c r="A32" s="41">
        <v>65410</v>
      </c>
      <c r="B32" s="41" t="s">
        <v>1048</v>
      </c>
      <c r="C32" s="163">
        <v>19</v>
      </c>
      <c r="D32" s="163">
        <v>144</v>
      </c>
      <c r="E32" s="246">
        <v>13.194444444444445</v>
      </c>
      <c r="F32" s="247"/>
      <c r="G32" s="163">
        <v>6</v>
      </c>
      <c r="H32" s="163">
        <v>144</v>
      </c>
      <c r="I32" s="246">
        <v>4.1666666666666661</v>
      </c>
      <c r="J32" s="247"/>
      <c r="K32" s="163">
        <v>90</v>
      </c>
      <c r="L32" s="163">
        <v>144</v>
      </c>
      <c r="M32" s="246">
        <v>62.5</v>
      </c>
      <c r="N32" s="247"/>
      <c r="O32" s="163">
        <v>15</v>
      </c>
      <c r="P32" s="163">
        <v>144</v>
      </c>
      <c r="Q32" s="246">
        <v>10.416666666666668</v>
      </c>
      <c r="S32" s="163">
        <v>7</v>
      </c>
      <c r="T32" s="163">
        <v>144</v>
      </c>
      <c r="U32" s="246">
        <v>4.8611111111111116</v>
      </c>
      <c r="W32" s="163">
        <v>122</v>
      </c>
      <c r="X32" s="163">
        <v>144</v>
      </c>
      <c r="Y32" s="246">
        <v>84.722222222222214</v>
      </c>
      <c r="AA32" s="163">
        <v>5</v>
      </c>
      <c r="AB32" s="163">
        <v>144</v>
      </c>
      <c r="AC32" s="246">
        <v>3.4722222222222223</v>
      </c>
      <c r="AE32" s="163">
        <v>14</v>
      </c>
      <c r="AF32" s="163">
        <v>144</v>
      </c>
      <c r="AG32" s="246">
        <v>9.7222222222222232</v>
      </c>
      <c r="AI32" s="163">
        <v>125</v>
      </c>
      <c r="AJ32" s="163">
        <v>144</v>
      </c>
      <c r="AK32" s="246">
        <v>86.805555555555557</v>
      </c>
      <c r="AM32" s="163">
        <v>5</v>
      </c>
      <c r="AN32" s="163">
        <v>144</v>
      </c>
      <c r="AO32" s="246">
        <v>3.4722222222222223</v>
      </c>
      <c r="AQ32" s="163">
        <v>15</v>
      </c>
      <c r="AR32" s="163">
        <v>144</v>
      </c>
      <c r="AS32" s="246">
        <v>10.416666666666668</v>
      </c>
      <c r="AU32" s="163">
        <v>124</v>
      </c>
      <c r="AV32" s="163">
        <v>144</v>
      </c>
      <c r="AW32" s="246">
        <v>86.111111111111114</v>
      </c>
      <c r="AY32" s="163">
        <v>6</v>
      </c>
      <c r="AZ32" s="163">
        <v>144</v>
      </c>
      <c r="BA32" s="246">
        <v>4.1666666666666661</v>
      </c>
      <c r="BC32" s="163">
        <v>16</v>
      </c>
      <c r="BD32" s="163">
        <v>144</v>
      </c>
      <c r="BE32" s="246">
        <v>11.111111111111111</v>
      </c>
      <c r="BG32" s="163">
        <v>122</v>
      </c>
      <c r="BH32" s="163">
        <v>144</v>
      </c>
      <c r="BI32" s="246">
        <v>84.722222222222214</v>
      </c>
      <c r="BK32" s="163">
        <v>5</v>
      </c>
      <c r="BL32" s="163">
        <v>144</v>
      </c>
      <c r="BM32" s="246">
        <v>3.4722222222222223</v>
      </c>
      <c r="BO32" s="163">
        <v>12</v>
      </c>
      <c r="BP32" s="163">
        <v>144</v>
      </c>
      <c r="BQ32" s="246">
        <v>8.3333333333333321</v>
      </c>
      <c r="BS32" s="163">
        <v>127</v>
      </c>
      <c r="BT32" s="163">
        <v>144</v>
      </c>
      <c r="BU32" s="246">
        <v>88.194444444444443</v>
      </c>
      <c r="BW32" s="163">
        <v>16</v>
      </c>
      <c r="BX32" s="163">
        <v>144</v>
      </c>
      <c r="BY32" s="246">
        <v>11.111111111111111</v>
      </c>
      <c r="CA32" s="163">
        <v>10</v>
      </c>
      <c r="CB32" s="163">
        <v>144</v>
      </c>
      <c r="CC32" s="246">
        <v>6.9444444444444446</v>
      </c>
      <c r="CE32" s="163">
        <v>12</v>
      </c>
      <c r="CF32" s="163">
        <v>144</v>
      </c>
      <c r="CG32" s="246">
        <v>8.3333333333333321</v>
      </c>
    </row>
    <row r="33" spans="1:85">
      <c r="A33" s="41">
        <v>65610</v>
      </c>
      <c r="B33" s="41" t="s">
        <v>1049</v>
      </c>
      <c r="C33" s="163">
        <v>24</v>
      </c>
      <c r="D33" s="163">
        <v>47</v>
      </c>
      <c r="E33" s="246">
        <v>51.063829787234042</v>
      </c>
      <c r="F33" s="247"/>
      <c r="G33" s="163">
        <v>16</v>
      </c>
      <c r="H33" s="163">
        <v>47</v>
      </c>
      <c r="I33" s="246">
        <v>34.042553191489361</v>
      </c>
      <c r="J33" s="247"/>
      <c r="K33" s="163">
        <v>14</v>
      </c>
      <c r="L33" s="163">
        <v>47</v>
      </c>
      <c r="M33" s="246">
        <v>29.787234042553191</v>
      </c>
      <c r="N33" s="247"/>
      <c r="O33" s="163">
        <v>15</v>
      </c>
      <c r="P33" s="163">
        <v>47</v>
      </c>
      <c r="Q33" s="246">
        <v>31.914893617021278</v>
      </c>
      <c r="S33" s="163">
        <v>7</v>
      </c>
      <c r="T33" s="163">
        <v>47</v>
      </c>
      <c r="U33" s="246">
        <v>14.893617021276595</v>
      </c>
      <c r="W33" s="163">
        <v>25</v>
      </c>
      <c r="X33" s="163">
        <v>47</v>
      </c>
      <c r="Y33" s="246">
        <v>53.191489361702125</v>
      </c>
      <c r="AA33" s="163">
        <v>8</v>
      </c>
      <c r="AB33" s="163">
        <v>47</v>
      </c>
      <c r="AC33" s="246">
        <v>17.021276595744681</v>
      </c>
      <c r="AE33" s="163">
        <v>18</v>
      </c>
      <c r="AF33" s="163">
        <v>47</v>
      </c>
      <c r="AG33" s="246">
        <v>38.297872340425535</v>
      </c>
      <c r="AI33" s="163">
        <v>21</v>
      </c>
      <c r="AJ33" s="163">
        <v>47</v>
      </c>
      <c r="AK33" s="246">
        <v>44.680851063829785</v>
      </c>
      <c r="AM33" s="163">
        <v>12</v>
      </c>
      <c r="AN33" s="163">
        <v>47</v>
      </c>
      <c r="AO33" s="246">
        <v>25.531914893617021</v>
      </c>
      <c r="AQ33" s="163">
        <v>12</v>
      </c>
      <c r="AR33" s="163">
        <v>47</v>
      </c>
      <c r="AS33" s="246">
        <v>25.531914893617021</v>
      </c>
      <c r="AU33" s="163">
        <v>23</v>
      </c>
      <c r="AV33" s="163">
        <v>47</v>
      </c>
      <c r="AW33" s="246">
        <v>48.936170212765958</v>
      </c>
      <c r="AY33" s="163">
        <v>12</v>
      </c>
      <c r="AZ33" s="163">
        <v>47</v>
      </c>
      <c r="BA33" s="246">
        <v>25.531914893617021</v>
      </c>
      <c r="BC33" s="163">
        <v>9</v>
      </c>
      <c r="BD33" s="163">
        <v>47</v>
      </c>
      <c r="BE33" s="246">
        <v>19.148936170212767</v>
      </c>
      <c r="BG33" s="163">
        <v>26</v>
      </c>
      <c r="BH33" s="163">
        <v>47</v>
      </c>
      <c r="BI33" s="246">
        <v>55.319148936170215</v>
      </c>
      <c r="BK33" s="163">
        <v>9</v>
      </c>
      <c r="BL33" s="163">
        <v>47</v>
      </c>
      <c r="BM33" s="246">
        <v>19.148936170212767</v>
      </c>
      <c r="BO33" s="163">
        <v>10</v>
      </c>
      <c r="BP33" s="163">
        <v>47</v>
      </c>
      <c r="BQ33" s="246">
        <v>21.276595744680851</v>
      </c>
      <c r="BS33" s="163">
        <v>28</v>
      </c>
      <c r="BT33" s="163">
        <v>47</v>
      </c>
      <c r="BU33" s="246">
        <v>59.574468085106382</v>
      </c>
      <c r="BW33" s="163">
        <v>19</v>
      </c>
      <c r="BX33" s="163">
        <v>47</v>
      </c>
      <c r="BY33" s="246">
        <v>40.425531914893611</v>
      </c>
      <c r="CA33" s="163">
        <v>9</v>
      </c>
      <c r="CB33" s="163">
        <v>47</v>
      </c>
      <c r="CC33" s="246">
        <v>19.148936170212767</v>
      </c>
      <c r="CE33" s="163">
        <v>6</v>
      </c>
      <c r="CF33" s="163">
        <v>47</v>
      </c>
      <c r="CG33" s="246">
        <v>12.76595744680851</v>
      </c>
    </row>
    <row r="34" spans="1:85">
      <c r="A34" s="41">
        <v>65810</v>
      </c>
      <c r="B34" s="41" t="s">
        <v>1050</v>
      </c>
      <c r="C34" s="163">
        <v>63</v>
      </c>
      <c r="D34" s="163">
        <v>273</v>
      </c>
      <c r="E34" s="246">
        <v>23.076923076923077</v>
      </c>
      <c r="F34" s="247"/>
      <c r="G34" s="163">
        <v>30</v>
      </c>
      <c r="H34" s="163">
        <v>273</v>
      </c>
      <c r="I34" s="246">
        <v>10.989010989010989</v>
      </c>
      <c r="J34" s="247"/>
      <c r="K34" s="163">
        <v>145</v>
      </c>
      <c r="L34" s="163">
        <v>273</v>
      </c>
      <c r="M34" s="246">
        <v>53.113553113553117</v>
      </c>
      <c r="N34" s="247"/>
      <c r="O34" s="163">
        <v>28</v>
      </c>
      <c r="P34" s="163">
        <v>273</v>
      </c>
      <c r="Q34" s="246">
        <v>10.256410256410255</v>
      </c>
      <c r="S34" s="163">
        <v>28</v>
      </c>
      <c r="T34" s="163">
        <v>273</v>
      </c>
      <c r="U34" s="246">
        <v>10.256410256410255</v>
      </c>
      <c r="W34" s="163">
        <v>217</v>
      </c>
      <c r="X34" s="163">
        <v>273</v>
      </c>
      <c r="Y34" s="246">
        <v>79.487179487179489</v>
      </c>
      <c r="AA34" s="163">
        <v>27</v>
      </c>
      <c r="AB34" s="163">
        <v>273</v>
      </c>
      <c r="AC34" s="246">
        <v>9.8901098901098905</v>
      </c>
      <c r="AE34" s="163">
        <v>35</v>
      </c>
      <c r="AF34" s="163">
        <v>273</v>
      </c>
      <c r="AG34" s="246">
        <v>12.820512820512819</v>
      </c>
      <c r="AI34" s="163">
        <v>211</v>
      </c>
      <c r="AJ34" s="163">
        <v>273</v>
      </c>
      <c r="AK34" s="246">
        <v>77.289377289377299</v>
      </c>
      <c r="AM34" s="163">
        <v>25</v>
      </c>
      <c r="AN34" s="163">
        <v>273</v>
      </c>
      <c r="AO34" s="246">
        <v>9.1575091575091569</v>
      </c>
      <c r="AQ34" s="163">
        <v>32</v>
      </c>
      <c r="AR34" s="163">
        <v>273</v>
      </c>
      <c r="AS34" s="246">
        <v>11.721611721611721</v>
      </c>
      <c r="AU34" s="163">
        <v>216</v>
      </c>
      <c r="AV34" s="163">
        <v>273</v>
      </c>
      <c r="AW34" s="246">
        <v>79.120879120879124</v>
      </c>
      <c r="AY34" s="163">
        <v>24</v>
      </c>
      <c r="AZ34" s="163">
        <v>273</v>
      </c>
      <c r="BA34" s="246">
        <v>8.791208791208792</v>
      </c>
      <c r="BC34" s="163">
        <v>42</v>
      </c>
      <c r="BD34" s="163">
        <v>273</v>
      </c>
      <c r="BE34" s="246">
        <v>15.384615384615385</v>
      </c>
      <c r="BG34" s="163">
        <v>207</v>
      </c>
      <c r="BH34" s="163">
        <v>273</v>
      </c>
      <c r="BI34" s="246">
        <v>75.824175824175825</v>
      </c>
      <c r="BK34" s="163">
        <v>24</v>
      </c>
      <c r="BL34" s="163">
        <v>273</v>
      </c>
      <c r="BM34" s="246">
        <v>8.791208791208792</v>
      </c>
      <c r="BO34" s="163">
        <v>39</v>
      </c>
      <c r="BP34" s="163">
        <v>273</v>
      </c>
      <c r="BQ34" s="246">
        <v>14.285714285714285</v>
      </c>
      <c r="BS34" s="163">
        <v>210</v>
      </c>
      <c r="BT34" s="163">
        <v>273</v>
      </c>
      <c r="BU34" s="246">
        <v>76.923076923076934</v>
      </c>
      <c r="BW34" s="163">
        <v>24</v>
      </c>
      <c r="BX34" s="163">
        <v>273</v>
      </c>
      <c r="BY34" s="246">
        <v>8.791208791208792</v>
      </c>
      <c r="CA34" s="163">
        <v>26</v>
      </c>
      <c r="CB34" s="163">
        <v>273</v>
      </c>
      <c r="CC34" s="246">
        <v>9.5238095238095237</v>
      </c>
      <c r="CE34" s="163">
        <v>27</v>
      </c>
      <c r="CF34" s="163">
        <v>273</v>
      </c>
      <c r="CG34" s="246">
        <v>9.8901098901098905</v>
      </c>
    </row>
    <row r="35" spans="1:85">
      <c r="A35" s="65">
        <v>69999</v>
      </c>
      <c r="B35" s="10" t="s">
        <v>1628</v>
      </c>
      <c r="C35" s="164">
        <v>13</v>
      </c>
      <c r="D35" s="164" t="s">
        <v>83</v>
      </c>
      <c r="E35" s="267" t="s">
        <v>83</v>
      </c>
      <c r="F35" s="247"/>
      <c r="G35" s="164">
        <v>8</v>
      </c>
      <c r="H35" s="164" t="s">
        <v>83</v>
      </c>
      <c r="I35" s="267" t="s">
        <v>83</v>
      </c>
      <c r="J35" s="247"/>
      <c r="K35" s="164">
        <v>17</v>
      </c>
      <c r="L35" s="164" t="s">
        <v>83</v>
      </c>
      <c r="M35" s="267" t="s">
        <v>83</v>
      </c>
      <c r="N35" s="247"/>
      <c r="O35" s="164">
        <v>5</v>
      </c>
      <c r="P35" s="164" t="s">
        <v>83</v>
      </c>
      <c r="Q35" s="267" t="s">
        <v>83</v>
      </c>
      <c r="S35" s="164">
        <v>15</v>
      </c>
      <c r="T35" s="164" t="s">
        <v>83</v>
      </c>
      <c r="U35" s="267" t="s">
        <v>83</v>
      </c>
      <c r="W35" s="164">
        <v>21</v>
      </c>
      <c r="X35" s="164" t="s">
        <v>83</v>
      </c>
      <c r="Y35" s="267" t="s">
        <v>83</v>
      </c>
      <c r="AA35" s="164">
        <v>6</v>
      </c>
      <c r="AB35" s="164" t="s">
        <v>83</v>
      </c>
      <c r="AC35" s="267" t="s">
        <v>83</v>
      </c>
      <c r="AE35" s="164">
        <v>3</v>
      </c>
      <c r="AF35" s="164" t="s">
        <v>83</v>
      </c>
      <c r="AG35" s="267" t="s">
        <v>83</v>
      </c>
      <c r="AI35" s="164">
        <v>32</v>
      </c>
      <c r="AJ35" s="164" t="s">
        <v>83</v>
      </c>
      <c r="AK35" s="267" t="s">
        <v>83</v>
      </c>
      <c r="AM35" s="164">
        <v>5</v>
      </c>
      <c r="AN35" s="164" t="s">
        <v>83</v>
      </c>
      <c r="AO35" s="267" t="s">
        <v>83</v>
      </c>
      <c r="AQ35" s="164">
        <v>3</v>
      </c>
      <c r="AR35" s="164" t="s">
        <v>83</v>
      </c>
      <c r="AS35" s="267" t="s">
        <v>83</v>
      </c>
      <c r="AU35" s="164">
        <v>33</v>
      </c>
      <c r="AV35" s="164" t="s">
        <v>83</v>
      </c>
      <c r="AW35" s="267" t="s">
        <v>83</v>
      </c>
      <c r="AY35" s="164">
        <v>8</v>
      </c>
      <c r="AZ35" s="164" t="s">
        <v>83</v>
      </c>
      <c r="BA35" s="267" t="s">
        <v>83</v>
      </c>
      <c r="BC35" s="164">
        <v>2</v>
      </c>
      <c r="BD35" s="164" t="s">
        <v>83</v>
      </c>
      <c r="BE35" s="267" t="s">
        <v>83</v>
      </c>
      <c r="BG35" s="164">
        <v>31</v>
      </c>
      <c r="BH35" s="164" t="s">
        <v>83</v>
      </c>
      <c r="BI35" s="267" t="s">
        <v>83</v>
      </c>
      <c r="BK35" s="164">
        <v>4</v>
      </c>
      <c r="BL35" s="164" t="s">
        <v>83</v>
      </c>
      <c r="BM35" s="267" t="s">
        <v>83</v>
      </c>
      <c r="BO35" s="164">
        <v>18</v>
      </c>
      <c r="BP35" s="164" t="s">
        <v>83</v>
      </c>
      <c r="BQ35" s="267" t="s">
        <v>83</v>
      </c>
      <c r="BS35" s="164">
        <v>19</v>
      </c>
      <c r="BT35" s="164" t="s">
        <v>83</v>
      </c>
      <c r="BU35" s="267" t="s">
        <v>83</v>
      </c>
      <c r="BW35" s="164">
        <v>9</v>
      </c>
      <c r="BX35" s="164" t="s">
        <v>83</v>
      </c>
      <c r="BY35" s="267" t="s">
        <v>83</v>
      </c>
      <c r="CA35" s="164">
        <v>3</v>
      </c>
      <c r="CB35" s="164" t="s">
        <v>83</v>
      </c>
      <c r="CC35" s="267" t="s">
        <v>83</v>
      </c>
      <c r="CE35" s="164">
        <v>7</v>
      </c>
      <c r="CF35" s="164" t="s">
        <v>83</v>
      </c>
      <c r="CG35" s="267" t="s">
        <v>83</v>
      </c>
    </row>
    <row r="36" spans="1:85">
      <c r="A36" s="65"/>
      <c r="B36" s="10"/>
      <c r="F36" s="251"/>
      <c r="J36" s="251"/>
      <c r="N36" s="251"/>
    </row>
    <row r="37" spans="1:85">
      <c r="A37" s="65"/>
      <c r="B37" s="10"/>
      <c r="F37" s="15"/>
      <c r="J37" s="15"/>
      <c r="N37" s="15"/>
    </row>
    <row r="38" spans="1:85">
      <c r="A38" s="43"/>
      <c r="B38" s="67" t="s">
        <v>279</v>
      </c>
      <c r="C38" s="268">
        <v>63264</v>
      </c>
      <c r="D38" s="268">
        <v>287164</v>
      </c>
      <c r="E38" s="269">
        <v>22.030616651112254</v>
      </c>
      <c r="F38" s="270"/>
      <c r="G38" s="268">
        <v>32718</v>
      </c>
      <c r="H38" s="268">
        <v>287737</v>
      </c>
      <c r="I38" s="269">
        <v>11.370800418437671</v>
      </c>
      <c r="J38" s="270"/>
      <c r="K38" s="268">
        <v>157436</v>
      </c>
      <c r="L38" s="268">
        <v>287545</v>
      </c>
      <c r="M38" s="269">
        <v>54.751777982576641</v>
      </c>
      <c r="N38" s="270"/>
      <c r="O38" s="268">
        <v>28341</v>
      </c>
      <c r="P38" s="268">
        <v>288024</v>
      </c>
      <c r="Q38" s="269">
        <v>9.8398050162486452</v>
      </c>
      <c r="S38" s="268">
        <v>33677</v>
      </c>
      <c r="T38" s="268">
        <v>288024</v>
      </c>
      <c r="U38" s="269">
        <v>11.692428408743716</v>
      </c>
      <c r="W38" s="268">
        <v>226006</v>
      </c>
      <c r="X38" s="268">
        <v>288024</v>
      </c>
      <c r="Y38" s="269">
        <v>78.46776657500763</v>
      </c>
      <c r="AA38" s="268">
        <v>27788</v>
      </c>
      <c r="AB38" s="268">
        <v>287995</v>
      </c>
      <c r="AC38" s="269">
        <v>9.6478071271838459</v>
      </c>
      <c r="AE38" s="268">
        <v>41528</v>
      </c>
      <c r="AF38" s="268">
        <v>287995</v>
      </c>
      <c r="AG38" s="269">
        <v>14.418242924200761</v>
      </c>
      <c r="AI38" s="268">
        <v>218679</v>
      </c>
      <c r="AJ38" s="268">
        <v>287995</v>
      </c>
      <c r="AK38" s="269">
        <v>75.923881343221396</v>
      </c>
      <c r="AM38" s="268">
        <v>24271</v>
      </c>
      <c r="AN38" s="268">
        <v>286995</v>
      </c>
      <c r="AO38" s="269">
        <v>8.4267283281948728</v>
      </c>
      <c r="AQ38" s="268">
        <v>41667</v>
      </c>
      <c r="AR38" s="268">
        <v>286995</v>
      </c>
      <c r="AS38" s="269">
        <v>14.466502791434047</v>
      </c>
      <c r="AU38" s="268">
        <v>221057</v>
      </c>
      <c r="AV38" s="268">
        <v>286995</v>
      </c>
      <c r="AW38" s="269">
        <v>76.749506985528981</v>
      </c>
      <c r="AY38" s="268">
        <v>21107</v>
      </c>
      <c r="AZ38" s="268">
        <v>287697</v>
      </c>
      <c r="BA38" s="269">
        <v>7.328208760381079</v>
      </c>
      <c r="BC38" s="268">
        <v>29091</v>
      </c>
      <c r="BD38" s="268">
        <v>287697</v>
      </c>
      <c r="BE38" s="269">
        <v>10.100199983334722</v>
      </c>
      <c r="BG38" s="268">
        <v>237499</v>
      </c>
      <c r="BH38" s="268">
        <v>287697</v>
      </c>
      <c r="BI38" s="269">
        <v>82.458059050634674</v>
      </c>
      <c r="BK38" s="268">
        <v>24064</v>
      </c>
      <c r="BL38" s="268">
        <v>288002</v>
      </c>
      <c r="BM38" s="269">
        <v>8.3548593172791161</v>
      </c>
      <c r="BO38" s="268">
        <v>41882</v>
      </c>
      <c r="BP38" s="268">
        <v>288002</v>
      </c>
      <c r="BQ38" s="269">
        <v>14.541149348665389</v>
      </c>
      <c r="BS38" s="268">
        <v>222056</v>
      </c>
      <c r="BT38" s="268">
        <v>288002</v>
      </c>
      <c r="BU38" s="269">
        <v>77.096353081687639</v>
      </c>
      <c r="BW38" s="268">
        <v>33070</v>
      </c>
      <c r="BX38" s="268">
        <v>287962</v>
      </c>
      <c r="BY38" s="269">
        <v>11.484154159229343</v>
      </c>
      <c r="CA38" s="268">
        <v>25453</v>
      </c>
      <c r="CB38" s="268">
        <v>288006</v>
      </c>
      <c r="CC38" s="269">
        <v>8.8376631042408835</v>
      </c>
      <c r="CE38" s="268">
        <v>19866</v>
      </c>
      <c r="CF38" s="268">
        <v>287976</v>
      </c>
      <c r="CG38" s="269">
        <v>6.8984915409617473</v>
      </c>
    </row>
    <row r="39" spans="1:85">
      <c r="A39" s="45"/>
      <c r="B39" s="46" t="s">
        <v>1231</v>
      </c>
      <c r="C39" s="271">
        <v>40795</v>
      </c>
      <c r="D39" s="271">
        <v>194879</v>
      </c>
      <c r="E39" s="272">
        <v>20.933502327085012</v>
      </c>
      <c r="F39" s="273"/>
      <c r="G39" s="271">
        <v>20593</v>
      </c>
      <c r="H39" s="271">
        <v>195303</v>
      </c>
      <c r="I39" s="272">
        <v>10.544128866428062</v>
      </c>
      <c r="J39" s="273"/>
      <c r="K39" s="271">
        <v>108987</v>
      </c>
      <c r="L39" s="271">
        <v>195151</v>
      </c>
      <c r="M39" s="272">
        <v>55.847523199983605</v>
      </c>
      <c r="N39" s="273"/>
      <c r="O39" s="271">
        <v>17502</v>
      </c>
      <c r="P39" s="271">
        <v>195515</v>
      </c>
      <c r="Q39" s="272">
        <v>8.9517428330307141</v>
      </c>
      <c r="S39" s="271">
        <v>22269</v>
      </c>
      <c r="T39" s="271">
        <v>195515</v>
      </c>
      <c r="U39" s="272">
        <v>11.389918932051248</v>
      </c>
      <c r="W39" s="271">
        <v>155744</v>
      </c>
      <c r="X39" s="271">
        <v>195515</v>
      </c>
      <c r="Y39" s="272">
        <v>79.658338234918034</v>
      </c>
      <c r="AA39" s="271">
        <v>17932</v>
      </c>
      <c r="AB39" s="271">
        <v>195507</v>
      </c>
      <c r="AC39" s="272">
        <v>9.1720501056228176</v>
      </c>
      <c r="AE39" s="271">
        <v>27504</v>
      </c>
      <c r="AF39" s="271">
        <v>195507</v>
      </c>
      <c r="AG39" s="272">
        <v>14.06803848455554</v>
      </c>
      <c r="AI39" s="271">
        <v>150071</v>
      </c>
      <c r="AJ39" s="271">
        <v>195507</v>
      </c>
      <c r="AK39" s="272">
        <v>76.75991140982164</v>
      </c>
      <c r="AM39" s="271">
        <v>15227</v>
      </c>
      <c r="AN39" s="271">
        <v>194771</v>
      </c>
      <c r="AO39" s="272">
        <v>7.8178989685322762</v>
      </c>
      <c r="AQ39" s="271">
        <v>27690</v>
      </c>
      <c r="AR39" s="271">
        <v>194771</v>
      </c>
      <c r="AS39" s="272">
        <v>14.216695503950794</v>
      </c>
      <c r="AU39" s="271">
        <v>151854</v>
      </c>
      <c r="AV39" s="271">
        <v>194771</v>
      </c>
      <c r="AW39" s="272">
        <v>77.965405527516936</v>
      </c>
      <c r="AY39" s="271">
        <v>12628</v>
      </c>
      <c r="AZ39" s="271">
        <v>195263</v>
      </c>
      <c r="BA39" s="272">
        <v>6.4671750408423518</v>
      </c>
      <c r="BC39" s="271">
        <v>18843</v>
      </c>
      <c r="BD39" s="271">
        <v>195263</v>
      </c>
      <c r="BE39" s="272">
        <v>9.6500617116401983</v>
      </c>
      <c r="BG39" s="271">
        <v>163792</v>
      </c>
      <c r="BH39" s="271">
        <v>195263</v>
      </c>
      <c r="BI39" s="272">
        <v>83.88276324751746</v>
      </c>
      <c r="BK39" s="271">
        <v>16008</v>
      </c>
      <c r="BL39" s="271">
        <v>195489</v>
      </c>
      <c r="BM39" s="272">
        <v>8.1886960391633288</v>
      </c>
      <c r="BO39" s="271">
        <v>27870</v>
      </c>
      <c r="BP39" s="271">
        <v>195489</v>
      </c>
      <c r="BQ39" s="272">
        <v>14.256556634900171</v>
      </c>
      <c r="BS39" s="271">
        <v>151611</v>
      </c>
      <c r="BT39" s="271">
        <v>195489</v>
      </c>
      <c r="BU39" s="272">
        <v>77.554747325936503</v>
      </c>
      <c r="BW39" s="271">
        <v>20246</v>
      </c>
      <c r="BX39" s="271">
        <v>195463</v>
      </c>
      <c r="BY39" s="272">
        <v>10.357970562203588</v>
      </c>
      <c r="CA39" s="271">
        <v>16321</v>
      </c>
      <c r="CB39" s="271">
        <v>195503</v>
      </c>
      <c r="CC39" s="272">
        <v>8.3482094903914525</v>
      </c>
      <c r="CE39" s="271">
        <v>12388</v>
      </c>
      <c r="CF39" s="271">
        <v>195473</v>
      </c>
      <c r="CG39" s="272">
        <v>6.33744813861761</v>
      </c>
    </row>
    <row r="40" spans="1:85">
      <c r="A40" s="45"/>
      <c r="B40" s="46" t="s">
        <v>418</v>
      </c>
      <c r="C40" s="271">
        <v>22469</v>
      </c>
      <c r="D40" s="271">
        <v>92285</v>
      </c>
      <c r="E40" s="272">
        <v>24.347402069675461</v>
      </c>
      <c r="F40" s="273"/>
      <c r="G40" s="271">
        <v>12125</v>
      </c>
      <c r="H40" s="271">
        <v>92434</v>
      </c>
      <c r="I40" s="272">
        <v>13.117467598502715</v>
      </c>
      <c r="J40" s="273"/>
      <c r="K40" s="271">
        <v>48449</v>
      </c>
      <c r="L40" s="271">
        <v>92394</v>
      </c>
      <c r="M40" s="272">
        <v>52.4373877091586</v>
      </c>
      <c r="N40" s="273"/>
      <c r="O40" s="271">
        <v>10839</v>
      </c>
      <c r="P40" s="271">
        <v>92509</v>
      </c>
      <c r="Q40" s="272">
        <v>11.716697834805261</v>
      </c>
      <c r="S40" s="271">
        <v>11408</v>
      </c>
      <c r="T40" s="271">
        <v>92509</v>
      </c>
      <c r="U40" s="272">
        <v>12.331773124777049</v>
      </c>
      <c r="W40" s="271">
        <v>70262</v>
      </c>
      <c r="X40" s="271">
        <v>92509</v>
      </c>
      <c r="Y40" s="272">
        <v>75.951529040417682</v>
      </c>
      <c r="AA40" s="271">
        <v>9856</v>
      </c>
      <c r="AB40" s="271">
        <v>92488</v>
      </c>
      <c r="AC40" s="272">
        <v>10.65651760228354</v>
      </c>
      <c r="AE40" s="271">
        <v>14024</v>
      </c>
      <c r="AF40" s="271">
        <v>92488</v>
      </c>
      <c r="AG40" s="272">
        <v>15.163048179223251</v>
      </c>
      <c r="AI40" s="271">
        <v>68608</v>
      </c>
      <c r="AJ40" s="271">
        <v>92488</v>
      </c>
      <c r="AK40" s="272">
        <v>74.180434218493204</v>
      </c>
      <c r="AM40" s="271">
        <v>9044</v>
      </c>
      <c r="AN40" s="271">
        <v>92224</v>
      </c>
      <c r="AO40" s="272">
        <v>9.8065579458709227</v>
      </c>
      <c r="AQ40" s="271">
        <v>13977</v>
      </c>
      <c r="AR40" s="271">
        <v>92224</v>
      </c>
      <c r="AS40" s="272">
        <v>15.155490978487162</v>
      </c>
      <c r="AU40" s="271">
        <v>69203</v>
      </c>
      <c r="AV40" s="271">
        <v>92224</v>
      </c>
      <c r="AW40" s="272">
        <v>75.037951075641914</v>
      </c>
      <c r="AY40" s="271">
        <v>8479</v>
      </c>
      <c r="AZ40" s="271">
        <v>92434</v>
      </c>
      <c r="BA40" s="272">
        <v>9.173031568470476</v>
      </c>
      <c r="BC40" s="271">
        <v>10248</v>
      </c>
      <c r="BD40" s="271">
        <v>92434</v>
      </c>
      <c r="BE40" s="272">
        <v>11.086829521604605</v>
      </c>
      <c r="BG40" s="271">
        <v>73707</v>
      </c>
      <c r="BH40" s="271">
        <v>92434</v>
      </c>
      <c r="BI40" s="272">
        <v>79.740138909924923</v>
      </c>
      <c r="BK40" s="271">
        <v>8056</v>
      </c>
      <c r="BL40" s="271">
        <v>92513</v>
      </c>
      <c r="BM40" s="272">
        <v>8.7079653670294981</v>
      </c>
      <c r="BO40" s="271">
        <v>14012</v>
      </c>
      <c r="BP40" s="271">
        <v>92513</v>
      </c>
      <c r="BQ40" s="272">
        <v>15.145979483964418</v>
      </c>
      <c r="BS40" s="271">
        <v>70445</v>
      </c>
      <c r="BT40" s="271">
        <v>92513</v>
      </c>
      <c r="BU40" s="272">
        <v>76.146055149006088</v>
      </c>
      <c r="BW40" s="271">
        <v>12824</v>
      </c>
      <c r="BX40" s="271">
        <v>92499</v>
      </c>
      <c r="BY40" s="272">
        <v>13.863933664147721</v>
      </c>
      <c r="CA40" s="271">
        <v>9132</v>
      </c>
      <c r="CB40" s="271">
        <v>92503</v>
      </c>
      <c r="CC40" s="272">
        <v>9.8721122558187293</v>
      </c>
      <c r="CE40" s="271">
        <v>7478</v>
      </c>
      <c r="CF40" s="271">
        <v>92503</v>
      </c>
      <c r="CG40" s="272">
        <v>8.0840621385252369</v>
      </c>
    </row>
    <row r="41" spans="1:85">
      <c r="A41" s="47"/>
      <c r="B41" s="48" t="s">
        <v>1232</v>
      </c>
      <c r="C41" s="274">
        <v>45173</v>
      </c>
      <c r="D41" s="274">
        <v>215728</v>
      </c>
      <c r="E41" s="275">
        <v>20.939794556107692</v>
      </c>
      <c r="F41" s="255"/>
      <c r="G41" s="274">
        <v>22825</v>
      </c>
      <c r="H41" s="274">
        <v>216189</v>
      </c>
      <c r="I41" s="275">
        <v>10.557891474589363</v>
      </c>
      <c r="J41" s="255"/>
      <c r="K41" s="274">
        <v>120615</v>
      </c>
      <c r="L41" s="274">
        <v>216026</v>
      </c>
      <c r="M41" s="275">
        <v>55.833557071833951</v>
      </c>
      <c r="N41" s="255"/>
      <c r="O41" s="274">
        <v>19534</v>
      </c>
      <c r="P41" s="274">
        <v>216415</v>
      </c>
      <c r="Q41" s="275">
        <v>9.0261765589261369</v>
      </c>
      <c r="S41" s="274">
        <v>24804</v>
      </c>
      <c r="T41" s="274">
        <v>216415</v>
      </c>
      <c r="U41" s="275">
        <v>11.461312755585332</v>
      </c>
      <c r="W41" s="274">
        <v>172077</v>
      </c>
      <c r="X41" s="274">
        <v>216415</v>
      </c>
      <c r="Y41" s="275">
        <v>79.512510685488522</v>
      </c>
      <c r="AA41" s="274">
        <v>19831</v>
      </c>
      <c r="AB41" s="274">
        <v>216403</v>
      </c>
      <c r="AC41" s="275">
        <v>9.163921017730809</v>
      </c>
      <c r="AE41" s="274">
        <v>30509</v>
      </c>
      <c r="AF41" s="274">
        <v>216403</v>
      </c>
      <c r="AG41" s="275">
        <v>14.098233388631396</v>
      </c>
      <c r="AI41" s="274">
        <v>166063</v>
      </c>
      <c r="AJ41" s="274">
        <v>216403</v>
      </c>
      <c r="AK41" s="275">
        <v>76.7378455936378</v>
      </c>
      <c r="AM41" s="274">
        <v>17010</v>
      </c>
      <c r="AN41" s="274">
        <v>215605</v>
      </c>
      <c r="AO41" s="275">
        <v>7.8894274251524772</v>
      </c>
      <c r="AQ41" s="274">
        <v>30620</v>
      </c>
      <c r="AR41" s="274">
        <v>215605</v>
      </c>
      <c r="AS41" s="275">
        <v>14.201896987546672</v>
      </c>
      <c r="AU41" s="274">
        <v>167975</v>
      </c>
      <c r="AV41" s="274">
        <v>215605</v>
      </c>
      <c r="AW41" s="275">
        <v>77.908675587300849</v>
      </c>
      <c r="AY41" s="274">
        <v>13963</v>
      </c>
      <c r="AZ41" s="274">
        <v>216159</v>
      </c>
      <c r="BA41" s="275">
        <v>6.459596870821942</v>
      </c>
      <c r="BC41" s="274">
        <v>20734</v>
      </c>
      <c r="BD41" s="274">
        <v>216159</v>
      </c>
      <c r="BE41" s="275">
        <v>9.5920132865159449</v>
      </c>
      <c r="BG41" s="274">
        <v>181462</v>
      </c>
      <c r="BH41" s="274">
        <v>216159</v>
      </c>
      <c r="BI41" s="275">
        <v>83.948389842662124</v>
      </c>
      <c r="BK41" s="274">
        <v>17542</v>
      </c>
      <c r="BL41" s="274">
        <v>216388</v>
      </c>
      <c r="BM41" s="275">
        <v>8.1067341996783568</v>
      </c>
      <c r="BO41" s="274">
        <v>30957</v>
      </c>
      <c r="BP41" s="274">
        <v>216388</v>
      </c>
      <c r="BQ41" s="275">
        <v>14.306246187404106</v>
      </c>
      <c r="BS41" s="274">
        <v>167889</v>
      </c>
      <c r="BT41" s="274">
        <v>216388</v>
      </c>
      <c r="BU41" s="275">
        <v>77.587019612917544</v>
      </c>
      <c r="BW41" s="274">
        <v>22506</v>
      </c>
      <c r="BX41" s="274">
        <v>216359</v>
      </c>
      <c r="BY41" s="275">
        <v>10.402155676445167</v>
      </c>
      <c r="CA41" s="274">
        <v>18034</v>
      </c>
      <c r="CB41" s="274">
        <v>216403</v>
      </c>
      <c r="CC41" s="275">
        <v>8.3335258753344448</v>
      </c>
      <c r="CE41" s="274">
        <v>13880</v>
      </c>
      <c r="CF41" s="274">
        <v>216373</v>
      </c>
      <c r="CG41" s="275">
        <v>6.4148484330299986</v>
      </c>
    </row>
    <row r="42" spans="1:85">
      <c r="A42" s="47"/>
      <c r="B42" s="48" t="s">
        <v>419</v>
      </c>
      <c r="C42" s="276">
        <v>18091</v>
      </c>
      <c r="D42" s="276">
        <v>71436</v>
      </c>
      <c r="E42" s="277">
        <v>25.324766224312672</v>
      </c>
      <c r="F42" s="255"/>
      <c r="G42" s="276">
        <v>9893</v>
      </c>
      <c r="H42" s="276">
        <v>71548</v>
      </c>
      <c r="I42" s="277">
        <v>13.827081120366746</v>
      </c>
      <c r="J42" s="255"/>
      <c r="K42" s="276">
        <v>36821</v>
      </c>
      <c r="L42" s="276">
        <v>71519</v>
      </c>
      <c r="M42" s="277">
        <v>51.484220976244075</v>
      </c>
      <c r="N42" s="255"/>
      <c r="O42" s="276">
        <v>8807</v>
      </c>
      <c r="P42" s="276">
        <v>71609</v>
      </c>
      <c r="Q42" s="277">
        <v>12.298733399433031</v>
      </c>
      <c r="S42" s="276">
        <v>8873</v>
      </c>
      <c r="T42" s="276">
        <v>71609</v>
      </c>
      <c r="U42" s="277">
        <v>12.390900585121981</v>
      </c>
      <c r="W42" s="276">
        <v>53929</v>
      </c>
      <c r="X42" s="276">
        <v>71609</v>
      </c>
      <c r="Y42" s="277">
        <v>75.310366015444984</v>
      </c>
      <c r="AA42" s="276">
        <v>7957</v>
      </c>
      <c r="AB42" s="276">
        <v>71592</v>
      </c>
      <c r="AC42" s="277">
        <v>11.114370320706223</v>
      </c>
      <c r="AE42" s="276">
        <v>11019</v>
      </c>
      <c r="AF42" s="276">
        <v>71592</v>
      </c>
      <c r="AG42" s="277">
        <v>15.391384512236003</v>
      </c>
      <c r="AI42" s="276">
        <v>52616</v>
      </c>
      <c r="AJ42" s="276">
        <v>71592</v>
      </c>
      <c r="AK42" s="277">
        <v>73.49424516705777</v>
      </c>
      <c r="AM42" s="276">
        <v>7261</v>
      </c>
      <c r="AN42" s="276">
        <v>71390</v>
      </c>
      <c r="AO42" s="277">
        <v>10.170892281832188</v>
      </c>
      <c r="AQ42" s="276">
        <v>11047</v>
      </c>
      <c r="AR42" s="276">
        <v>71390</v>
      </c>
      <c r="AS42" s="277">
        <v>15.474156044263903</v>
      </c>
      <c r="AU42" s="276">
        <v>53082</v>
      </c>
      <c r="AV42" s="276">
        <v>71390</v>
      </c>
      <c r="AW42" s="277">
        <v>74.354951673903912</v>
      </c>
      <c r="AY42" s="276">
        <v>7144</v>
      </c>
      <c r="AZ42" s="276">
        <v>71538</v>
      </c>
      <c r="BA42" s="277">
        <v>9.9863009868880876</v>
      </c>
      <c r="BC42" s="276">
        <v>8357</v>
      </c>
      <c r="BD42" s="276">
        <v>71538</v>
      </c>
      <c r="BE42" s="277">
        <v>11.681903324107468</v>
      </c>
      <c r="BG42" s="276">
        <v>56037</v>
      </c>
      <c r="BH42" s="276">
        <v>71538</v>
      </c>
      <c r="BI42" s="277">
        <v>78.331795689004451</v>
      </c>
      <c r="BK42" s="276">
        <v>6522</v>
      </c>
      <c r="BL42" s="276">
        <v>71614</v>
      </c>
      <c r="BM42" s="277">
        <v>9.1071578183036834</v>
      </c>
      <c r="BO42" s="276">
        <v>10925</v>
      </c>
      <c r="BP42" s="276">
        <v>71614</v>
      </c>
      <c r="BQ42" s="277">
        <v>15.255396989415477</v>
      </c>
      <c r="BS42" s="276">
        <v>54167</v>
      </c>
      <c r="BT42" s="276">
        <v>71614</v>
      </c>
      <c r="BU42" s="277">
        <v>75.637445192280836</v>
      </c>
      <c r="BW42" s="276">
        <v>10564</v>
      </c>
      <c r="BX42" s="276">
        <v>71603</v>
      </c>
      <c r="BY42" s="277">
        <v>14.753571777718811</v>
      </c>
      <c r="CA42" s="276">
        <v>7419</v>
      </c>
      <c r="CB42" s="276">
        <v>71603</v>
      </c>
      <c r="CC42" s="277">
        <v>10.361297710989763</v>
      </c>
      <c r="CE42" s="276">
        <v>5986</v>
      </c>
      <c r="CF42" s="276">
        <v>71603</v>
      </c>
      <c r="CG42" s="277">
        <v>8.3599849168330937</v>
      </c>
    </row>
    <row r="43" spans="1:85">
      <c r="A43" s="49"/>
      <c r="B43" s="50"/>
      <c r="C43" s="278"/>
      <c r="D43" s="278"/>
      <c r="E43" s="279"/>
      <c r="F43" s="247"/>
      <c r="G43" s="278"/>
      <c r="H43" s="278"/>
      <c r="I43" s="279"/>
      <c r="J43" s="247"/>
      <c r="K43" s="278"/>
      <c r="L43" s="278"/>
      <c r="M43" s="279"/>
      <c r="N43" s="247"/>
      <c r="O43" s="278"/>
      <c r="P43" s="278"/>
      <c r="Q43" s="279"/>
      <c r="S43" s="278"/>
      <c r="T43" s="278"/>
      <c r="U43" s="279"/>
      <c r="W43" s="278"/>
      <c r="X43" s="278"/>
      <c r="Y43" s="279"/>
      <c r="AA43" s="278"/>
      <c r="AB43" s="278"/>
      <c r="AC43" s="279"/>
      <c r="AE43" s="278"/>
      <c r="AF43" s="278"/>
      <c r="AG43" s="279"/>
      <c r="AI43" s="278"/>
      <c r="AJ43" s="278"/>
      <c r="AK43" s="279"/>
      <c r="AM43" s="278"/>
      <c r="AN43" s="278"/>
      <c r="AO43" s="279"/>
      <c r="AQ43" s="278"/>
      <c r="AR43" s="278"/>
      <c r="AS43" s="279"/>
      <c r="AU43" s="278"/>
      <c r="AV43" s="278"/>
      <c r="AW43" s="279"/>
      <c r="AY43" s="278"/>
      <c r="AZ43" s="278"/>
      <c r="BA43" s="279"/>
      <c r="BC43" s="278"/>
      <c r="BD43" s="278"/>
      <c r="BE43" s="279"/>
      <c r="BG43" s="278"/>
      <c r="BH43" s="278"/>
      <c r="BI43" s="279"/>
      <c r="BK43" s="278"/>
      <c r="BL43" s="278"/>
      <c r="BM43" s="279"/>
      <c r="BO43" s="278"/>
      <c r="BP43" s="278"/>
      <c r="BQ43" s="279"/>
      <c r="BS43" s="278"/>
      <c r="BT43" s="278"/>
      <c r="BU43" s="279"/>
      <c r="BW43" s="278"/>
      <c r="BX43" s="278"/>
      <c r="BY43" s="279"/>
      <c r="CA43" s="278"/>
      <c r="CB43" s="278"/>
      <c r="CC43" s="279"/>
      <c r="CE43" s="278"/>
      <c r="CF43" s="278"/>
      <c r="CG43" s="279"/>
    </row>
    <row r="44" spans="1:85">
      <c r="A44" s="43"/>
      <c r="B44" s="67" t="s">
        <v>67</v>
      </c>
      <c r="C44" s="268">
        <v>19067</v>
      </c>
      <c r="D44" s="268">
        <v>90137</v>
      </c>
      <c r="E44" s="269">
        <v>21.153355447818299</v>
      </c>
      <c r="F44" s="270"/>
      <c r="G44" s="268">
        <v>9510</v>
      </c>
      <c r="H44" s="268">
        <v>90331</v>
      </c>
      <c r="I44" s="269">
        <v>10.527947216348799</v>
      </c>
      <c r="J44" s="270"/>
      <c r="K44" s="268">
        <v>50056</v>
      </c>
      <c r="L44" s="268">
        <v>90266</v>
      </c>
      <c r="M44" s="269">
        <v>55.453880752442799</v>
      </c>
      <c r="N44" s="270"/>
      <c r="O44" s="268">
        <v>8513</v>
      </c>
      <c r="P44" s="268">
        <v>90430</v>
      </c>
      <c r="Q44" s="269">
        <v>9.4139113126174898</v>
      </c>
      <c r="S44" s="268">
        <v>11246</v>
      </c>
      <c r="T44" s="268">
        <v>90430</v>
      </c>
      <c r="U44" s="269">
        <v>12.4361384496295</v>
      </c>
      <c r="W44" s="268">
        <v>70671</v>
      </c>
      <c r="X44" s="268">
        <v>90430</v>
      </c>
      <c r="Y44" s="269">
        <v>78.149950237753004</v>
      </c>
      <c r="AA44" s="268">
        <v>8458</v>
      </c>
      <c r="AB44" s="268">
        <v>90422</v>
      </c>
      <c r="AC44" s="269">
        <v>9.3539182942204295</v>
      </c>
      <c r="AE44" s="268">
        <v>13175</v>
      </c>
      <c r="AF44" s="268">
        <v>90422</v>
      </c>
      <c r="AG44" s="269">
        <v>14.5705691092876</v>
      </c>
      <c r="AI44" s="268">
        <v>68789</v>
      </c>
      <c r="AJ44" s="268">
        <v>90422</v>
      </c>
      <c r="AK44" s="269">
        <v>76.075512596492004</v>
      </c>
      <c r="AM44" s="268">
        <v>6550</v>
      </c>
      <c r="AN44" s="268">
        <v>90053</v>
      </c>
      <c r="AO44" s="269">
        <v>7.2734944976847</v>
      </c>
      <c r="AQ44" s="268">
        <v>12300</v>
      </c>
      <c r="AR44" s="268">
        <v>90053</v>
      </c>
      <c r="AS44" s="269">
        <v>13.6586232551942</v>
      </c>
      <c r="AU44" s="268">
        <v>71203</v>
      </c>
      <c r="AV44" s="268">
        <v>90053</v>
      </c>
      <c r="AW44" s="269">
        <v>79.067882247121105</v>
      </c>
      <c r="AY44" s="268">
        <v>5576</v>
      </c>
      <c r="AZ44" s="268">
        <v>90344</v>
      </c>
      <c r="BA44" s="269">
        <v>6.1719649340299299</v>
      </c>
      <c r="BC44" s="268">
        <v>8092</v>
      </c>
      <c r="BD44" s="268">
        <v>90344</v>
      </c>
      <c r="BE44" s="269">
        <v>8.9568759408483096</v>
      </c>
      <c r="BG44" s="268">
        <v>76676</v>
      </c>
      <c r="BH44" s="268">
        <v>90344</v>
      </c>
      <c r="BI44" s="269">
        <v>84.871159125121693</v>
      </c>
      <c r="BK44" s="268">
        <v>7618</v>
      </c>
      <c r="BL44" s="268">
        <v>90427</v>
      </c>
      <c r="BM44" s="269">
        <v>8.4244749908766199</v>
      </c>
      <c r="BO44" s="268">
        <v>14068</v>
      </c>
      <c r="BP44" s="268">
        <v>90427</v>
      </c>
      <c r="BQ44" s="269">
        <v>15.5573003638294</v>
      </c>
      <c r="BS44" s="268">
        <v>68741</v>
      </c>
      <c r="BT44" s="268">
        <v>90427</v>
      </c>
      <c r="BU44" s="269">
        <v>76.018224645293998</v>
      </c>
      <c r="BW44" s="268">
        <v>9358</v>
      </c>
      <c r="BX44" s="268">
        <v>90392</v>
      </c>
      <c r="BY44" s="269">
        <v>10.352686078413999</v>
      </c>
      <c r="CA44" s="268">
        <v>7669</v>
      </c>
      <c r="CB44" s="268">
        <v>90422</v>
      </c>
      <c r="CC44" s="269">
        <v>8.4813430359868196</v>
      </c>
      <c r="CE44" s="268">
        <v>6410</v>
      </c>
      <c r="CF44" s="268">
        <v>90409</v>
      </c>
      <c r="CG44" s="269">
        <v>7.0900021015606898</v>
      </c>
    </row>
    <row r="45" spans="1:85">
      <c r="A45" s="45"/>
      <c r="B45" s="46" t="s">
        <v>420</v>
      </c>
      <c r="C45" s="271">
        <v>12070</v>
      </c>
      <c r="D45" s="271">
        <v>59535</v>
      </c>
      <c r="E45" s="272">
        <v>20.2737885277568</v>
      </c>
      <c r="F45" s="273"/>
      <c r="G45" s="271">
        <v>5873</v>
      </c>
      <c r="H45" s="271">
        <v>59667</v>
      </c>
      <c r="I45" s="272">
        <v>9.8429617711632904</v>
      </c>
      <c r="J45" s="273"/>
      <c r="K45" s="271">
        <v>33485</v>
      </c>
      <c r="L45" s="271">
        <v>59626</v>
      </c>
      <c r="M45" s="272">
        <v>56.158387280716497</v>
      </c>
      <c r="N45" s="273"/>
      <c r="O45" s="271">
        <v>5101</v>
      </c>
      <c r="P45" s="271">
        <v>59740</v>
      </c>
      <c r="Q45" s="272">
        <v>8.5386675594241694</v>
      </c>
      <c r="S45" s="271">
        <v>7300</v>
      </c>
      <c r="T45" s="271">
        <v>59740</v>
      </c>
      <c r="U45" s="272">
        <v>12.219618346166699</v>
      </c>
      <c r="W45" s="271">
        <v>47339</v>
      </c>
      <c r="X45" s="271">
        <v>59740</v>
      </c>
      <c r="Y45" s="272">
        <v>79.241714094409105</v>
      </c>
      <c r="AA45" s="271">
        <v>5358</v>
      </c>
      <c r="AB45" s="271">
        <v>59740</v>
      </c>
      <c r="AC45" s="272">
        <v>8.9688650820220897</v>
      </c>
      <c r="AE45" s="271">
        <v>8632</v>
      </c>
      <c r="AF45" s="271">
        <v>59740</v>
      </c>
      <c r="AG45" s="272">
        <v>14.449280214261799</v>
      </c>
      <c r="AI45" s="271">
        <v>45750</v>
      </c>
      <c r="AJ45" s="271">
        <v>59740</v>
      </c>
      <c r="AK45" s="272">
        <v>76.581854703716104</v>
      </c>
      <c r="AM45" s="271">
        <v>3925</v>
      </c>
      <c r="AN45" s="271">
        <v>59474</v>
      </c>
      <c r="AO45" s="272">
        <v>6.5995224804116104</v>
      </c>
      <c r="AQ45" s="271">
        <v>7946</v>
      </c>
      <c r="AR45" s="271">
        <v>59474</v>
      </c>
      <c r="AS45" s="272">
        <v>13.360460032955601</v>
      </c>
      <c r="AU45" s="271">
        <v>47603</v>
      </c>
      <c r="AV45" s="271">
        <v>59474</v>
      </c>
      <c r="AW45" s="272">
        <v>80.040017486632806</v>
      </c>
      <c r="AY45" s="271">
        <v>3261</v>
      </c>
      <c r="AZ45" s="271">
        <v>59678</v>
      </c>
      <c r="BA45" s="272">
        <v>5.4643252119709098</v>
      </c>
      <c r="BC45" s="271">
        <v>4989</v>
      </c>
      <c r="BD45" s="271">
        <v>59678</v>
      </c>
      <c r="BE45" s="272">
        <v>8.3598646067227502</v>
      </c>
      <c r="BG45" s="271">
        <v>51428</v>
      </c>
      <c r="BH45" s="271">
        <v>59678</v>
      </c>
      <c r="BI45" s="272">
        <v>86.175810181306304</v>
      </c>
      <c r="BK45" s="271">
        <v>5127</v>
      </c>
      <c r="BL45" s="271">
        <v>59739</v>
      </c>
      <c r="BM45" s="272">
        <v>8.5823331491990196</v>
      </c>
      <c r="BO45" s="271">
        <v>9250</v>
      </c>
      <c r="BP45" s="271">
        <v>59739</v>
      </c>
      <c r="BQ45" s="272">
        <v>15.484022163076</v>
      </c>
      <c r="BS45" s="271">
        <v>45362</v>
      </c>
      <c r="BT45" s="271">
        <v>59739</v>
      </c>
      <c r="BU45" s="272">
        <v>75.933644687724893</v>
      </c>
      <c r="BW45" s="271">
        <v>5528</v>
      </c>
      <c r="BX45" s="271">
        <v>59706</v>
      </c>
      <c r="BY45" s="272">
        <v>9.2587009680769103</v>
      </c>
      <c r="CA45" s="271">
        <v>4741</v>
      </c>
      <c r="CB45" s="271">
        <v>59732</v>
      </c>
      <c r="CC45" s="272">
        <v>7.93711913212349</v>
      </c>
      <c r="CE45" s="271">
        <v>3829</v>
      </c>
      <c r="CF45" s="271">
        <v>59720</v>
      </c>
      <c r="CG45" s="272">
        <v>6.41158740790355</v>
      </c>
    </row>
    <row r="46" spans="1:85">
      <c r="A46" s="45"/>
      <c r="B46" s="46" t="s">
        <v>421</v>
      </c>
      <c r="C46" s="271">
        <v>6997</v>
      </c>
      <c r="D46" s="271">
        <v>30602</v>
      </c>
      <c r="E46" s="272">
        <v>22.864518658911201</v>
      </c>
      <c r="F46" s="273"/>
      <c r="G46" s="271">
        <v>3637</v>
      </c>
      <c r="H46" s="271">
        <v>30664</v>
      </c>
      <c r="I46" s="272">
        <v>11.8608139838247</v>
      </c>
      <c r="J46" s="273"/>
      <c r="K46" s="271">
        <v>16571</v>
      </c>
      <c r="L46" s="271">
        <v>30640</v>
      </c>
      <c r="M46" s="272">
        <v>54.082898172323802</v>
      </c>
      <c r="N46" s="273"/>
      <c r="O46" s="271">
        <v>3412</v>
      </c>
      <c r="P46" s="271">
        <v>30690</v>
      </c>
      <c r="Q46" s="272">
        <v>11.1176278918214</v>
      </c>
      <c r="S46" s="271">
        <v>3946</v>
      </c>
      <c r="T46" s="271">
        <v>30690</v>
      </c>
      <c r="U46" s="272">
        <v>12.857608341479301</v>
      </c>
      <c r="W46" s="271">
        <v>23332</v>
      </c>
      <c r="X46" s="271">
        <v>30690</v>
      </c>
      <c r="Y46" s="272">
        <v>76.024763766699294</v>
      </c>
      <c r="AA46" s="271">
        <v>3100</v>
      </c>
      <c r="AB46" s="271">
        <v>30682</v>
      </c>
      <c r="AC46" s="272">
        <v>10.1036438302588</v>
      </c>
      <c r="AE46" s="271">
        <v>4543</v>
      </c>
      <c r="AF46" s="271">
        <v>30682</v>
      </c>
      <c r="AG46" s="272">
        <v>14.806727071247</v>
      </c>
      <c r="AI46" s="271">
        <v>23039</v>
      </c>
      <c r="AJ46" s="271">
        <v>30682</v>
      </c>
      <c r="AK46" s="272">
        <v>75.0896290984942</v>
      </c>
      <c r="AM46" s="271">
        <v>2625</v>
      </c>
      <c r="AN46" s="271">
        <v>30579</v>
      </c>
      <c r="AO46" s="272">
        <v>8.5843225743157099</v>
      </c>
      <c r="AQ46" s="271">
        <v>4354</v>
      </c>
      <c r="AR46" s="271">
        <v>30579</v>
      </c>
      <c r="AS46" s="272">
        <v>14.238529709931701</v>
      </c>
      <c r="AU46" s="271">
        <v>23600</v>
      </c>
      <c r="AV46" s="271">
        <v>30579</v>
      </c>
      <c r="AW46" s="272">
        <v>77.177147715752596</v>
      </c>
      <c r="AY46" s="271">
        <v>2315</v>
      </c>
      <c r="AZ46" s="271">
        <v>30666</v>
      </c>
      <c r="BA46" s="272">
        <v>7.5490771538511696</v>
      </c>
      <c r="BC46" s="271">
        <v>3103</v>
      </c>
      <c r="BD46" s="271">
        <v>30666</v>
      </c>
      <c r="BE46" s="272">
        <v>10.118698232570299</v>
      </c>
      <c r="BG46" s="271">
        <v>25248</v>
      </c>
      <c r="BH46" s="271">
        <v>30666</v>
      </c>
      <c r="BI46" s="272">
        <v>82.332224613578504</v>
      </c>
      <c r="BK46" s="271">
        <v>2491</v>
      </c>
      <c r="BL46" s="271">
        <v>30688</v>
      </c>
      <c r="BM46" s="272">
        <v>8.1171793534932206</v>
      </c>
      <c r="BO46" s="271">
        <v>4818</v>
      </c>
      <c r="BP46" s="271">
        <v>30688</v>
      </c>
      <c r="BQ46" s="272">
        <v>15.6999478623566</v>
      </c>
      <c r="BS46" s="271">
        <v>23379</v>
      </c>
      <c r="BT46" s="271">
        <v>30688</v>
      </c>
      <c r="BU46" s="272">
        <v>76.182872784150206</v>
      </c>
      <c r="BW46" s="271">
        <v>3830</v>
      </c>
      <c r="BX46" s="271">
        <v>30686</v>
      </c>
      <c r="BY46" s="272">
        <v>12.4812618132047</v>
      </c>
      <c r="CA46" s="271">
        <v>2928</v>
      </c>
      <c r="CB46" s="271">
        <v>30690</v>
      </c>
      <c r="CC46" s="272">
        <v>9.5405669599218008</v>
      </c>
      <c r="CE46" s="271">
        <v>2581</v>
      </c>
      <c r="CF46" s="271">
        <v>30689</v>
      </c>
      <c r="CG46" s="272">
        <v>8.4101795431587902</v>
      </c>
    </row>
    <row r="47" spans="1:85">
      <c r="A47" s="47"/>
      <c r="B47" s="48" t="s">
        <v>422</v>
      </c>
      <c r="C47" s="274">
        <v>13535</v>
      </c>
      <c r="D47" s="274">
        <v>67194</v>
      </c>
      <c r="E47" s="275">
        <v>20.143167544721255</v>
      </c>
      <c r="F47" s="280"/>
      <c r="G47" s="274">
        <v>6584</v>
      </c>
      <c r="H47" s="274">
        <v>67336</v>
      </c>
      <c r="I47" s="275">
        <v>9.7778305809670911</v>
      </c>
      <c r="J47" s="280"/>
      <c r="K47" s="274">
        <v>38035</v>
      </c>
      <c r="L47" s="274">
        <v>67291</v>
      </c>
      <c r="M47" s="275">
        <v>56.523160600971899</v>
      </c>
      <c r="N47" s="280"/>
      <c r="O47" s="274">
        <v>5787</v>
      </c>
      <c r="P47" s="274">
        <v>67413</v>
      </c>
      <c r="Q47" s="275">
        <v>8.5843976681055594</v>
      </c>
      <c r="S47" s="274">
        <v>8234</v>
      </c>
      <c r="T47" s="274">
        <v>67413</v>
      </c>
      <c r="U47" s="275">
        <v>12.21426134425111</v>
      </c>
      <c r="W47" s="274">
        <v>53392</v>
      </c>
      <c r="X47" s="274">
        <v>67413</v>
      </c>
      <c r="Y47" s="275">
        <v>79.201340987643334</v>
      </c>
      <c r="AA47" s="274">
        <v>5973</v>
      </c>
      <c r="AB47" s="274">
        <v>67411</v>
      </c>
      <c r="AC47" s="275">
        <v>8.8605717167821272</v>
      </c>
      <c r="AE47" s="274">
        <v>9654</v>
      </c>
      <c r="AF47" s="274">
        <v>67411</v>
      </c>
      <c r="AG47" s="275">
        <v>14.321104864191303</v>
      </c>
      <c r="AI47" s="274">
        <v>51784</v>
      </c>
      <c r="AJ47" s="274">
        <v>67411</v>
      </c>
      <c r="AK47" s="275">
        <v>76.818323419026569</v>
      </c>
      <c r="AM47" s="274">
        <v>4484</v>
      </c>
      <c r="AN47" s="274">
        <v>67127</v>
      </c>
      <c r="AO47" s="275">
        <v>6.6798754599490513</v>
      </c>
      <c r="AQ47" s="274">
        <v>8886</v>
      </c>
      <c r="AR47" s="274">
        <v>67127</v>
      </c>
      <c r="AS47" s="275">
        <v>13.237594410594845</v>
      </c>
      <c r="AU47" s="274">
        <v>53757</v>
      </c>
      <c r="AV47" s="274">
        <v>67127</v>
      </c>
      <c r="AW47" s="275">
        <v>80.082530129456103</v>
      </c>
      <c r="AY47" s="274">
        <v>3678</v>
      </c>
      <c r="AZ47" s="274">
        <v>67349</v>
      </c>
      <c r="BA47" s="275">
        <v>5.4611055843442369</v>
      </c>
      <c r="BC47" s="274">
        <v>5559</v>
      </c>
      <c r="BD47" s="274">
        <v>67349</v>
      </c>
      <c r="BE47" s="275">
        <v>8.2540201042331738</v>
      </c>
      <c r="BG47" s="274">
        <v>58112</v>
      </c>
      <c r="BH47" s="274">
        <v>67349</v>
      </c>
      <c r="BI47" s="275">
        <v>86.284874311422584</v>
      </c>
      <c r="BK47" s="274">
        <v>5660</v>
      </c>
      <c r="BL47" s="274">
        <v>67412</v>
      </c>
      <c r="BM47" s="275">
        <v>8.3961312525959766</v>
      </c>
      <c r="BO47" s="274">
        <v>10350</v>
      </c>
      <c r="BP47" s="274">
        <v>67412</v>
      </c>
      <c r="BQ47" s="275">
        <v>15.353349552008543</v>
      </c>
      <c r="BS47" s="274">
        <v>51402</v>
      </c>
      <c r="BT47" s="274">
        <v>67412</v>
      </c>
      <c r="BU47" s="275">
        <v>76.250519195395484</v>
      </c>
      <c r="BW47" s="274">
        <v>6251</v>
      </c>
      <c r="BX47" s="274">
        <v>67377</v>
      </c>
      <c r="BY47" s="275">
        <v>9.2776466746812716</v>
      </c>
      <c r="CA47" s="274">
        <v>5318</v>
      </c>
      <c r="CB47" s="274">
        <v>67405</v>
      </c>
      <c r="CC47" s="275">
        <v>7.8896224315703591</v>
      </c>
      <c r="CE47" s="274">
        <v>4415</v>
      </c>
      <c r="CF47" s="274">
        <v>67393</v>
      </c>
      <c r="CG47" s="275">
        <v>6.5511254878103067</v>
      </c>
    </row>
    <row r="48" spans="1:85">
      <c r="A48" s="47"/>
      <c r="B48" s="48" t="s">
        <v>423</v>
      </c>
      <c r="C48" s="276">
        <v>5532</v>
      </c>
      <c r="D48" s="276">
        <v>22943</v>
      </c>
      <c r="E48" s="277">
        <v>24.111929564573074</v>
      </c>
      <c r="F48" s="280"/>
      <c r="G48" s="276">
        <v>2926</v>
      </c>
      <c r="H48" s="276">
        <v>22995</v>
      </c>
      <c r="I48" s="277">
        <v>12.724505327245053</v>
      </c>
      <c r="J48" s="280"/>
      <c r="K48" s="276">
        <v>12021</v>
      </c>
      <c r="L48" s="276">
        <v>22975</v>
      </c>
      <c r="M48" s="277">
        <v>52.32208922742111</v>
      </c>
      <c r="N48" s="280"/>
      <c r="O48" s="276">
        <v>2726</v>
      </c>
      <c r="P48" s="276">
        <v>23017</v>
      </c>
      <c r="Q48" s="277">
        <v>11.843420080809835</v>
      </c>
      <c r="S48" s="276">
        <v>3012</v>
      </c>
      <c r="T48" s="276">
        <v>23017</v>
      </c>
      <c r="U48" s="277">
        <v>13.085979927879393</v>
      </c>
      <c r="W48" s="276">
        <v>17279</v>
      </c>
      <c r="X48" s="276">
        <v>23017</v>
      </c>
      <c r="Y48" s="277">
        <v>75.070599991310772</v>
      </c>
      <c r="AA48" s="276">
        <v>2485</v>
      </c>
      <c r="AB48" s="276">
        <v>23011</v>
      </c>
      <c r="AC48" s="277">
        <v>10.799182999435054</v>
      </c>
      <c r="AE48" s="276">
        <v>3521</v>
      </c>
      <c r="AF48" s="276">
        <v>23011</v>
      </c>
      <c r="AG48" s="277">
        <v>15.301377602016428</v>
      </c>
      <c r="AI48" s="276">
        <v>17005</v>
      </c>
      <c r="AJ48" s="276">
        <v>23011</v>
      </c>
      <c r="AK48" s="277">
        <v>73.899439398548523</v>
      </c>
      <c r="AM48" s="276">
        <v>2066</v>
      </c>
      <c r="AN48" s="276">
        <v>22926</v>
      </c>
      <c r="AO48" s="277">
        <v>9.0116025473261789</v>
      </c>
      <c r="AQ48" s="276">
        <v>3414</v>
      </c>
      <c r="AR48" s="276">
        <v>22926</v>
      </c>
      <c r="AS48" s="277">
        <v>14.891389688563203</v>
      </c>
      <c r="AU48" s="276">
        <v>17446</v>
      </c>
      <c r="AV48" s="276">
        <v>22926</v>
      </c>
      <c r="AW48" s="277">
        <v>76.097007764110614</v>
      </c>
      <c r="AY48" s="276">
        <v>1898</v>
      </c>
      <c r="AZ48" s="276">
        <v>22995</v>
      </c>
      <c r="BA48" s="277">
        <v>8.2539682539682531</v>
      </c>
      <c r="BC48" s="276">
        <v>2533</v>
      </c>
      <c r="BD48" s="276">
        <v>22995</v>
      </c>
      <c r="BE48" s="277">
        <v>11.015438138725809</v>
      </c>
      <c r="BG48" s="276">
        <v>18564</v>
      </c>
      <c r="BH48" s="276">
        <v>22995</v>
      </c>
      <c r="BI48" s="277">
        <v>80.730593607305934</v>
      </c>
      <c r="BK48" s="276">
        <v>1958</v>
      </c>
      <c r="BL48" s="276">
        <v>23015</v>
      </c>
      <c r="BM48" s="277">
        <v>8.5074951118835553</v>
      </c>
      <c r="BO48" s="276">
        <v>3718</v>
      </c>
      <c r="BP48" s="276">
        <v>23015</v>
      </c>
      <c r="BQ48" s="277">
        <v>16.154681729306976</v>
      </c>
      <c r="BS48" s="276">
        <v>17339</v>
      </c>
      <c r="BT48" s="276">
        <v>23015</v>
      </c>
      <c r="BU48" s="277">
        <v>75.337823158809471</v>
      </c>
      <c r="BW48" s="276">
        <v>3107</v>
      </c>
      <c r="BX48" s="276">
        <v>23015</v>
      </c>
      <c r="BY48" s="277">
        <v>13.499891375190092</v>
      </c>
      <c r="CA48" s="276">
        <v>2351</v>
      </c>
      <c r="CB48" s="276">
        <v>23017</v>
      </c>
      <c r="CC48" s="277">
        <v>10.214189512099752</v>
      </c>
      <c r="CE48" s="276">
        <v>1995</v>
      </c>
      <c r="CF48" s="276">
        <v>23016</v>
      </c>
      <c r="CG48" s="277">
        <v>8.6678832116788325</v>
      </c>
    </row>
    <row r="49" spans="1:85">
      <c r="A49" s="15"/>
      <c r="B49" s="50"/>
      <c r="C49" s="268"/>
      <c r="D49" s="268"/>
      <c r="E49" s="269"/>
      <c r="F49" s="270"/>
      <c r="G49" s="268"/>
      <c r="H49" s="268"/>
      <c r="I49" s="269"/>
      <c r="J49" s="270"/>
      <c r="K49" s="268"/>
      <c r="L49" s="268"/>
      <c r="M49" s="269"/>
      <c r="N49" s="270"/>
      <c r="O49" s="268"/>
      <c r="P49" s="268"/>
      <c r="Q49" s="269"/>
      <c r="S49" s="268"/>
      <c r="T49" s="268"/>
      <c r="U49" s="269"/>
      <c r="W49" s="268"/>
      <c r="X49" s="268"/>
      <c r="Y49" s="269"/>
      <c r="AA49" s="268"/>
      <c r="AB49" s="268"/>
      <c r="AC49" s="269"/>
      <c r="AE49" s="268"/>
      <c r="AF49" s="268"/>
      <c r="AG49" s="269"/>
      <c r="AI49" s="268"/>
      <c r="AJ49" s="268"/>
      <c r="AK49" s="269"/>
      <c r="AM49" s="268"/>
      <c r="AN49" s="268"/>
      <c r="AO49" s="269"/>
      <c r="AQ49" s="268"/>
      <c r="AR49" s="268"/>
      <c r="AS49" s="269"/>
      <c r="AU49" s="268"/>
      <c r="AV49" s="268"/>
      <c r="AW49" s="269"/>
      <c r="AY49" s="268"/>
      <c r="AZ49" s="268"/>
      <c r="BA49" s="269"/>
      <c r="BC49" s="268"/>
      <c r="BD49" s="268"/>
      <c r="BE49" s="269"/>
      <c r="BG49" s="268"/>
      <c r="BH49" s="268"/>
      <c r="BI49" s="269"/>
      <c r="BK49" s="268"/>
      <c r="BL49" s="268"/>
      <c r="BM49" s="269"/>
      <c r="BO49" s="268"/>
      <c r="BP49" s="268"/>
      <c r="BQ49" s="269"/>
      <c r="BS49" s="268"/>
      <c r="BT49" s="268"/>
      <c r="BU49" s="269"/>
      <c r="BW49" s="268"/>
      <c r="BX49" s="268"/>
      <c r="BY49" s="269"/>
      <c r="CA49" s="268"/>
      <c r="CB49" s="268"/>
      <c r="CC49" s="269"/>
      <c r="CE49" s="268"/>
      <c r="CF49" s="268"/>
      <c r="CG49" s="269"/>
    </row>
    <row r="50" spans="1:85">
      <c r="A50" s="51"/>
      <c r="B50" s="67" t="s">
        <v>8</v>
      </c>
      <c r="C50" s="268">
        <v>13777</v>
      </c>
      <c r="D50" s="268">
        <v>69068</v>
      </c>
      <c r="E50" s="269">
        <v>19.947008745004901</v>
      </c>
      <c r="F50" s="270"/>
      <c r="G50" s="268">
        <v>7085</v>
      </c>
      <c r="H50" s="268">
        <v>69217</v>
      </c>
      <c r="I50" s="269">
        <v>10.2359247005793</v>
      </c>
      <c r="J50" s="270"/>
      <c r="K50" s="268">
        <v>39560</v>
      </c>
      <c r="L50" s="268">
        <v>69152</v>
      </c>
      <c r="M50" s="269">
        <v>57.207311429893601</v>
      </c>
      <c r="N50" s="270"/>
      <c r="O50" s="268">
        <v>5604</v>
      </c>
      <c r="P50" s="268">
        <v>69290</v>
      </c>
      <c r="Q50" s="269">
        <v>8.0877471496608493</v>
      </c>
      <c r="S50" s="268">
        <v>7514</v>
      </c>
      <c r="T50" s="268">
        <v>69290</v>
      </c>
      <c r="U50" s="269">
        <v>10.844277673545999</v>
      </c>
      <c r="W50" s="268">
        <v>56172</v>
      </c>
      <c r="X50" s="268">
        <v>69290</v>
      </c>
      <c r="Y50" s="269">
        <v>81.067975176793198</v>
      </c>
      <c r="AA50" s="268">
        <v>6253</v>
      </c>
      <c r="AB50" s="268">
        <v>69283</v>
      </c>
      <c r="AC50" s="269">
        <v>9.0253020221410694</v>
      </c>
      <c r="AE50" s="268">
        <v>9148</v>
      </c>
      <c r="AF50" s="268">
        <v>69283</v>
      </c>
      <c r="AG50" s="269">
        <v>13.2038162319761</v>
      </c>
      <c r="AI50" s="268">
        <v>53882</v>
      </c>
      <c r="AJ50" s="268">
        <v>69283</v>
      </c>
      <c r="AK50" s="269">
        <v>77.770881745882804</v>
      </c>
      <c r="AM50" s="268">
        <v>5342</v>
      </c>
      <c r="AN50" s="268">
        <v>69003</v>
      </c>
      <c r="AO50" s="269">
        <v>7.7416923901859303</v>
      </c>
      <c r="AQ50" s="268">
        <v>9549</v>
      </c>
      <c r="AR50" s="268">
        <v>69003</v>
      </c>
      <c r="AS50" s="269">
        <v>13.8385287596191</v>
      </c>
      <c r="AU50" s="268">
        <v>54112</v>
      </c>
      <c r="AV50" s="268">
        <v>69003</v>
      </c>
      <c r="AW50" s="269">
        <v>78.419778850194902</v>
      </c>
      <c r="AY50" s="268">
        <v>4993</v>
      </c>
      <c r="AZ50" s="268">
        <v>69231</v>
      </c>
      <c r="BA50" s="269">
        <v>7.2120870708208704</v>
      </c>
      <c r="BC50" s="268">
        <v>7035</v>
      </c>
      <c r="BD50" s="268">
        <v>69231</v>
      </c>
      <c r="BE50" s="269">
        <v>10.1616327945574</v>
      </c>
      <c r="BG50" s="268">
        <v>57203</v>
      </c>
      <c r="BH50" s="268">
        <v>69231</v>
      </c>
      <c r="BI50" s="269">
        <v>82.626280134621794</v>
      </c>
      <c r="BK50" s="268">
        <v>5134</v>
      </c>
      <c r="BL50" s="268">
        <v>69275</v>
      </c>
      <c r="BM50" s="269">
        <v>7.4110429447852804</v>
      </c>
      <c r="BO50" s="268">
        <v>9441</v>
      </c>
      <c r="BP50" s="268">
        <v>69275</v>
      </c>
      <c r="BQ50" s="269">
        <v>13.628293035005401</v>
      </c>
      <c r="BS50" s="268">
        <v>54700</v>
      </c>
      <c r="BT50" s="268">
        <v>69275</v>
      </c>
      <c r="BU50" s="269">
        <v>78.960664020209293</v>
      </c>
      <c r="BW50" s="268">
        <v>7460</v>
      </c>
      <c r="BX50" s="268">
        <v>69277</v>
      </c>
      <c r="BY50" s="269">
        <v>10.7683646809186</v>
      </c>
      <c r="CA50" s="268">
        <v>5140</v>
      </c>
      <c r="CB50" s="268">
        <v>69287</v>
      </c>
      <c r="CC50" s="269">
        <v>7.4184190396466896</v>
      </c>
      <c r="CE50" s="268">
        <v>4465</v>
      </c>
      <c r="CF50" s="268">
        <v>69272</v>
      </c>
      <c r="CG50" s="269">
        <v>6.4456057281441304</v>
      </c>
    </row>
    <row r="51" spans="1:85">
      <c r="A51" s="45"/>
      <c r="B51" s="46" t="s">
        <v>424</v>
      </c>
      <c r="C51" s="271">
        <v>10155</v>
      </c>
      <c r="D51" s="271">
        <v>52757</v>
      </c>
      <c r="E51" s="272">
        <v>19.2486305134864</v>
      </c>
      <c r="F51" s="257"/>
      <c r="G51" s="271">
        <v>5130</v>
      </c>
      <c r="H51" s="271">
        <v>52879</v>
      </c>
      <c r="I51" s="272">
        <v>9.7013937479907</v>
      </c>
      <c r="J51" s="257"/>
      <c r="K51" s="271">
        <v>30624</v>
      </c>
      <c r="L51" s="271">
        <v>52825</v>
      </c>
      <c r="M51" s="272">
        <v>57.972550875532399</v>
      </c>
      <c r="N51" s="257"/>
      <c r="O51" s="271">
        <v>3963</v>
      </c>
      <c r="P51" s="271">
        <v>52939</v>
      </c>
      <c r="Q51" s="272">
        <v>7.4859744233929604</v>
      </c>
      <c r="S51" s="271">
        <v>5573</v>
      </c>
      <c r="T51" s="271">
        <v>52939</v>
      </c>
      <c r="U51" s="272">
        <v>10.527210563100899</v>
      </c>
      <c r="W51" s="271">
        <v>43403</v>
      </c>
      <c r="X51" s="271">
        <v>52939</v>
      </c>
      <c r="Y51" s="272">
        <v>81.986815013506103</v>
      </c>
      <c r="AA51" s="271">
        <v>4589</v>
      </c>
      <c r="AB51" s="271">
        <v>52934</v>
      </c>
      <c r="AC51" s="272">
        <v>8.6692862810292102</v>
      </c>
      <c r="AE51" s="271">
        <v>6804</v>
      </c>
      <c r="AF51" s="271">
        <v>52934</v>
      </c>
      <c r="AG51" s="272">
        <v>12.8537423961915</v>
      </c>
      <c r="AI51" s="271">
        <v>41541</v>
      </c>
      <c r="AJ51" s="271">
        <v>52934</v>
      </c>
      <c r="AK51" s="272">
        <v>78.476971322779306</v>
      </c>
      <c r="AM51" s="271">
        <v>3789</v>
      </c>
      <c r="AN51" s="271">
        <v>52707</v>
      </c>
      <c r="AO51" s="272">
        <v>7.1887984518185402</v>
      </c>
      <c r="AQ51" s="271">
        <v>7184</v>
      </c>
      <c r="AR51" s="271">
        <v>52707</v>
      </c>
      <c r="AS51" s="272">
        <v>13.6300681123949</v>
      </c>
      <c r="AU51" s="271">
        <v>41734</v>
      </c>
      <c r="AV51" s="271">
        <v>52707</v>
      </c>
      <c r="AW51" s="272">
        <v>79.181133435786506</v>
      </c>
      <c r="AY51" s="271">
        <v>3594</v>
      </c>
      <c r="AZ51" s="271">
        <v>52886</v>
      </c>
      <c r="BA51" s="272">
        <v>6.7957493476534401</v>
      </c>
      <c r="BC51" s="271">
        <v>5253</v>
      </c>
      <c r="BD51" s="271">
        <v>52886</v>
      </c>
      <c r="BE51" s="272">
        <v>9.9326853987822901</v>
      </c>
      <c r="BG51" s="271">
        <v>44039</v>
      </c>
      <c r="BH51" s="271">
        <v>52886</v>
      </c>
      <c r="BI51" s="272">
        <v>83.271565253564304</v>
      </c>
      <c r="BK51" s="271">
        <v>3937</v>
      </c>
      <c r="BL51" s="271">
        <v>52924</v>
      </c>
      <c r="BM51" s="272">
        <v>7.43896908774847</v>
      </c>
      <c r="BO51" s="271">
        <v>7087</v>
      </c>
      <c r="BP51" s="271">
        <v>52924</v>
      </c>
      <c r="BQ51" s="272">
        <v>13.3909001587182</v>
      </c>
      <c r="BS51" s="271">
        <v>41900</v>
      </c>
      <c r="BT51" s="271">
        <v>52924</v>
      </c>
      <c r="BU51" s="272">
        <v>79.1701307535334</v>
      </c>
      <c r="BW51" s="271">
        <v>5270</v>
      </c>
      <c r="BX51" s="271">
        <v>52928</v>
      </c>
      <c r="BY51" s="272">
        <v>9.9569226118500591</v>
      </c>
      <c r="CA51" s="271">
        <v>3719</v>
      </c>
      <c r="CB51" s="271">
        <v>52936</v>
      </c>
      <c r="CC51" s="272">
        <v>7.0254647121051796</v>
      </c>
      <c r="CE51" s="271">
        <v>3126</v>
      </c>
      <c r="CF51" s="271">
        <v>52922</v>
      </c>
      <c r="CG51" s="272">
        <v>5.9068062431503003</v>
      </c>
    </row>
    <row r="52" spans="1:85">
      <c r="A52" s="52"/>
      <c r="B52" s="46" t="s">
        <v>425</v>
      </c>
      <c r="C52" s="271">
        <v>3622</v>
      </c>
      <c r="D52" s="271">
        <v>16311</v>
      </c>
      <c r="E52" s="272">
        <v>22.205873337011798</v>
      </c>
      <c r="F52" s="273"/>
      <c r="G52" s="271">
        <v>1955</v>
      </c>
      <c r="H52" s="271">
        <v>16338</v>
      </c>
      <c r="I52" s="272">
        <v>11.9659689068429</v>
      </c>
      <c r="J52" s="273"/>
      <c r="K52" s="271">
        <v>8936</v>
      </c>
      <c r="L52" s="271">
        <v>16327</v>
      </c>
      <c r="M52" s="272">
        <v>54.731426471488902</v>
      </c>
      <c r="N52" s="273"/>
      <c r="O52" s="271">
        <v>1641</v>
      </c>
      <c r="P52" s="271">
        <v>16351</v>
      </c>
      <c r="Q52" s="272">
        <v>10.0360834199743</v>
      </c>
      <c r="S52" s="271">
        <v>1941</v>
      </c>
      <c r="T52" s="271">
        <v>16351</v>
      </c>
      <c r="U52" s="272">
        <v>11.8708335881597</v>
      </c>
      <c r="W52" s="271">
        <v>12769</v>
      </c>
      <c r="X52" s="271">
        <v>16351</v>
      </c>
      <c r="Y52" s="272">
        <v>78.093082991865899</v>
      </c>
      <c r="AA52" s="271">
        <v>1664</v>
      </c>
      <c r="AB52" s="271">
        <v>16349</v>
      </c>
      <c r="AC52" s="272">
        <v>10.177992537769899</v>
      </c>
      <c r="AE52" s="271">
        <v>2344</v>
      </c>
      <c r="AF52" s="271">
        <v>16349</v>
      </c>
      <c r="AG52" s="272">
        <v>14.3372683344547</v>
      </c>
      <c r="AI52" s="271">
        <v>12341</v>
      </c>
      <c r="AJ52" s="271">
        <v>16349</v>
      </c>
      <c r="AK52" s="272">
        <v>75.484739127775399</v>
      </c>
      <c r="AM52" s="271">
        <v>1553</v>
      </c>
      <c r="AN52" s="271">
        <v>16296</v>
      </c>
      <c r="AO52" s="272">
        <v>9.5299459990181603</v>
      </c>
      <c r="AQ52" s="271">
        <v>2365</v>
      </c>
      <c r="AR52" s="271">
        <v>16296</v>
      </c>
      <c r="AS52" s="272">
        <v>14.512763868434</v>
      </c>
      <c r="AU52" s="271">
        <v>12378</v>
      </c>
      <c r="AV52" s="271">
        <v>16296</v>
      </c>
      <c r="AW52" s="272">
        <v>75.957290132547897</v>
      </c>
      <c r="AY52" s="271">
        <v>1399</v>
      </c>
      <c r="AZ52" s="271">
        <v>16345</v>
      </c>
      <c r="BA52" s="272">
        <v>8.5591924135821404</v>
      </c>
      <c r="BC52" s="271">
        <v>1782</v>
      </c>
      <c r="BD52" s="271">
        <v>16345</v>
      </c>
      <c r="BE52" s="272">
        <v>10.9024166411747</v>
      </c>
      <c r="BG52" s="271">
        <v>13164</v>
      </c>
      <c r="BH52" s="271">
        <v>16345</v>
      </c>
      <c r="BI52" s="272">
        <v>80.538390945243194</v>
      </c>
      <c r="BK52" s="271">
        <v>1197</v>
      </c>
      <c r="BL52" s="271">
        <v>16351</v>
      </c>
      <c r="BM52" s="272">
        <v>7.3206531710598703</v>
      </c>
      <c r="BO52" s="271">
        <v>2354</v>
      </c>
      <c r="BP52" s="271">
        <v>16351</v>
      </c>
      <c r="BQ52" s="272">
        <v>14.3966729863617</v>
      </c>
      <c r="BS52" s="271">
        <v>12800</v>
      </c>
      <c r="BT52" s="271">
        <v>16351</v>
      </c>
      <c r="BU52" s="272">
        <v>78.282673842578404</v>
      </c>
      <c r="BW52" s="271">
        <v>2190</v>
      </c>
      <c r="BX52" s="271">
        <v>16349</v>
      </c>
      <c r="BY52" s="272">
        <v>13.3953146981467</v>
      </c>
      <c r="CA52" s="271">
        <v>1421</v>
      </c>
      <c r="CB52" s="271">
        <v>16351</v>
      </c>
      <c r="CC52" s="272">
        <v>8.6905999633050008</v>
      </c>
      <c r="CE52" s="271">
        <v>1339</v>
      </c>
      <c r="CF52" s="271">
        <v>16350</v>
      </c>
      <c r="CG52" s="272">
        <v>8.18960244648318</v>
      </c>
    </row>
    <row r="53" spans="1:85">
      <c r="A53" s="47"/>
      <c r="B53" s="48" t="s">
        <v>426</v>
      </c>
      <c r="C53" s="274">
        <v>10756</v>
      </c>
      <c r="D53" s="274">
        <v>56106</v>
      </c>
      <c r="E53" s="275">
        <v>19.17085516700531</v>
      </c>
      <c r="F53" s="280"/>
      <c r="G53" s="274">
        <v>5442</v>
      </c>
      <c r="H53" s="274">
        <v>56235</v>
      </c>
      <c r="I53" s="275">
        <v>9.6772472659375826</v>
      </c>
      <c r="J53" s="280"/>
      <c r="K53" s="274">
        <v>32605</v>
      </c>
      <c r="L53" s="274">
        <v>56179</v>
      </c>
      <c r="M53" s="275">
        <v>58.037700920272698</v>
      </c>
      <c r="N53" s="280"/>
      <c r="O53" s="274">
        <v>4246</v>
      </c>
      <c r="P53" s="274">
        <v>56298</v>
      </c>
      <c r="Q53" s="275">
        <v>7.5420085971082447</v>
      </c>
      <c r="S53" s="274">
        <v>5940</v>
      </c>
      <c r="T53" s="274">
        <v>56298</v>
      </c>
      <c r="U53" s="275">
        <v>10.550996483001173</v>
      </c>
      <c r="W53" s="274">
        <v>46112</v>
      </c>
      <c r="X53" s="274">
        <v>56298</v>
      </c>
      <c r="Y53" s="275">
        <v>81.906994919890579</v>
      </c>
      <c r="AA53" s="274">
        <v>4863</v>
      </c>
      <c r="AB53" s="274">
        <v>56293</v>
      </c>
      <c r="AC53" s="275">
        <v>8.6387295045565171</v>
      </c>
      <c r="AE53" s="274">
        <v>7236</v>
      </c>
      <c r="AF53" s="274">
        <v>56293</v>
      </c>
      <c r="AG53" s="275">
        <v>12.854173698328388</v>
      </c>
      <c r="AI53" s="274">
        <v>44194</v>
      </c>
      <c r="AJ53" s="274">
        <v>56293</v>
      </c>
      <c r="AK53" s="275">
        <v>78.507096797115096</v>
      </c>
      <c r="AM53" s="274">
        <v>4059</v>
      </c>
      <c r="AN53" s="274">
        <v>56053</v>
      </c>
      <c r="AO53" s="275">
        <v>7.2413608549051798</v>
      </c>
      <c r="AQ53" s="274">
        <v>7611</v>
      </c>
      <c r="AR53" s="274">
        <v>56053</v>
      </c>
      <c r="AS53" s="275">
        <v>13.578220612634469</v>
      </c>
      <c r="AU53" s="274">
        <v>44383</v>
      </c>
      <c r="AV53" s="274">
        <v>56053</v>
      </c>
      <c r="AW53" s="275">
        <v>79.180418532460351</v>
      </c>
      <c r="AY53" s="274">
        <v>3793</v>
      </c>
      <c r="AZ53" s="274">
        <v>56245</v>
      </c>
      <c r="BA53" s="275">
        <v>6.7437105520490714</v>
      </c>
      <c r="BC53" s="274">
        <v>5595</v>
      </c>
      <c r="BD53" s="274">
        <v>56245</v>
      </c>
      <c r="BE53" s="275">
        <v>9.9475508934127479</v>
      </c>
      <c r="BG53" s="274">
        <v>46857</v>
      </c>
      <c r="BH53" s="274">
        <v>56245</v>
      </c>
      <c r="BI53" s="275">
        <v>83.308738554538181</v>
      </c>
      <c r="BK53" s="274">
        <v>4115</v>
      </c>
      <c r="BL53" s="274">
        <v>56283</v>
      </c>
      <c r="BM53" s="275">
        <v>7.3112662793383434</v>
      </c>
      <c r="BO53" s="274">
        <v>7565</v>
      </c>
      <c r="BP53" s="274">
        <v>56283</v>
      </c>
      <c r="BQ53" s="275">
        <v>13.44100350016879</v>
      </c>
      <c r="BS53" s="274">
        <v>44603</v>
      </c>
      <c r="BT53" s="274">
        <v>56283</v>
      </c>
      <c r="BU53" s="275">
        <v>79.247730220492869</v>
      </c>
      <c r="BW53" s="274">
        <v>5642</v>
      </c>
      <c r="BX53" s="274">
        <v>56286</v>
      </c>
      <c r="BY53" s="275">
        <v>10.023806985751342</v>
      </c>
      <c r="CA53" s="274">
        <v>3970</v>
      </c>
      <c r="CB53" s="274">
        <v>56295</v>
      </c>
      <c r="CC53" s="275">
        <v>7.05213606892264</v>
      </c>
      <c r="CE53" s="274">
        <v>3349</v>
      </c>
      <c r="CF53" s="274">
        <v>56281</v>
      </c>
      <c r="CG53" s="275">
        <v>5.9504983919972991</v>
      </c>
    </row>
    <row r="54" spans="1:85">
      <c r="A54" s="42"/>
      <c r="B54" s="48" t="s">
        <v>427</v>
      </c>
      <c r="C54" s="274">
        <v>3021</v>
      </c>
      <c r="D54" s="274">
        <v>12962</v>
      </c>
      <c r="E54" s="275">
        <v>23.306588489430645</v>
      </c>
      <c r="F54" s="280"/>
      <c r="G54" s="274">
        <v>1643</v>
      </c>
      <c r="H54" s="274">
        <v>12982</v>
      </c>
      <c r="I54" s="275">
        <v>12.655985210291174</v>
      </c>
      <c r="J54" s="280"/>
      <c r="K54" s="274">
        <v>6955</v>
      </c>
      <c r="L54" s="274">
        <v>12973</v>
      </c>
      <c r="M54" s="275">
        <v>53.611346643027822</v>
      </c>
      <c r="N54" s="280"/>
      <c r="O54" s="274">
        <v>1358</v>
      </c>
      <c r="P54" s="274">
        <v>12992</v>
      </c>
      <c r="Q54" s="275">
        <v>10.452586206896552</v>
      </c>
      <c r="S54" s="274">
        <v>1574</v>
      </c>
      <c r="T54" s="274">
        <v>12992</v>
      </c>
      <c r="U54" s="275">
        <v>12.115147783251231</v>
      </c>
      <c r="W54" s="274">
        <v>10060</v>
      </c>
      <c r="X54" s="274">
        <v>12992</v>
      </c>
      <c r="Y54" s="275">
        <v>77.432266009852214</v>
      </c>
      <c r="AA54" s="274">
        <v>1390</v>
      </c>
      <c r="AB54" s="274">
        <v>12990</v>
      </c>
      <c r="AC54" s="275">
        <v>10.700538876058506</v>
      </c>
      <c r="AE54" s="274">
        <v>1912</v>
      </c>
      <c r="AF54" s="274">
        <v>12990</v>
      </c>
      <c r="AG54" s="275">
        <v>14.719014626635873</v>
      </c>
      <c r="AI54" s="274">
        <v>9688</v>
      </c>
      <c r="AJ54" s="274">
        <v>12990</v>
      </c>
      <c r="AK54" s="275">
        <v>74.580446497305616</v>
      </c>
      <c r="AM54" s="274">
        <v>1283</v>
      </c>
      <c r="AN54" s="274">
        <v>12950</v>
      </c>
      <c r="AO54" s="275">
        <v>9.9073359073359075</v>
      </c>
      <c r="AQ54" s="274">
        <v>1938</v>
      </c>
      <c r="AR54" s="274">
        <v>12950</v>
      </c>
      <c r="AS54" s="275">
        <v>14.965250965250965</v>
      </c>
      <c r="AU54" s="274">
        <v>9729</v>
      </c>
      <c r="AV54" s="274">
        <v>12950</v>
      </c>
      <c r="AW54" s="275">
        <v>75.127413127413121</v>
      </c>
      <c r="AY54" s="274">
        <v>1200</v>
      </c>
      <c r="AZ54" s="274">
        <v>12986</v>
      </c>
      <c r="BA54" s="275">
        <v>9.2407207762205452</v>
      </c>
      <c r="BC54" s="274">
        <v>1440</v>
      </c>
      <c r="BD54" s="274">
        <v>12986</v>
      </c>
      <c r="BE54" s="275">
        <v>11.088864931464654</v>
      </c>
      <c r="BG54" s="274">
        <v>10346</v>
      </c>
      <c r="BH54" s="274">
        <v>12986</v>
      </c>
      <c r="BI54" s="275">
        <v>79.670414292314788</v>
      </c>
      <c r="BK54" s="274">
        <v>1019</v>
      </c>
      <c r="BL54" s="274">
        <v>12992</v>
      </c>
      <c r="BM54" s="275">
        <v>7.8432881773399021</v>
      </c>
      <c r="BO54" s="274">
        <v>1876</v>
      </c>
      <c r="BP54" s="274">
        <v>12992</v>
      </c>
      <c r="BQ54" s="275">
        <v>14.439655172413794</v>
      </c>
      <c r="BS54" s="274">
        <v>10097</v>
      </c>
      <c r="BT54" s="274">
        <v>12992</v>
      </c>
      <c r="BU54" s="275">
        <v>77.717056650246306</v>
      </c>
      <c r="BW54" s="274">
        <v>1818</v>
      </c>
      <c r="BX54" s="274">
        <v>12991</v>
      </c>
      <c r="BY54" s="275">
        <v>13.994303748749134</v>
      </c>
      <c r="CA54" s="274">
        <v>1170</v>
      </c>
      <c r="CB54" s="274">
        <v>12992</v>
      </c>
      <c r="CC54" s="275">
        <v>9.0055418719211833</v>
      </c>
      <c r="CE54" s="274">
        <v>1116</v>
      </c>
      <c r="CF54" s="274">
        <v>12991</v>
      </c>
      <c r="CG54" s="275">
        <v>8.5905626972519435</v>
      </c>
    </row>
    <row r="55" spans="1:85">
      <c r="A55" s="49"/>
      <c r="B55" s="50"/>
      <c r="C55" s="281"/>
      <c r="D55" s="281"/>
      <c r="E55" s="282"/>
      <c r="F55" s="251"/>
      <c r="G55" s="281"/>
      <c r="H55" s="281"/>
      <c r="I55" s="282"/>
      <c r="J55" s="251"/>
      <c r="K55" s="281"/>
      <c r="L55" s="281"/>
      <c r="M55" s="282"/>
      <c r="N55" s="251"/>
      <c r="O55" s="281"/>
      <c r="P55" s="281"/>
      <c r="Q55" s="282"/>
      <c r="S55" s="281"/>
      <c r="T55" s="281"/>
      <c r="U55" s="282"/>
      <c r="W55" s="281"/>
      <c r="X55" s="281"/>
      <c r="Y55" s="282"/>
      <c r="AA55" s="281"/>
      <c r="AB55" s="281"/>
      <c r="AC55" s="282"/>
      <c r="AE55" s="281"/>
      <c r="AF55" s="281"/>
      <c r="AG55" s="282"/>
      <c r="AI55" s="281"/>
      <c r="AJ55" s="281"/>
      <c r="AK55" s="282"/>
      <c r="AM55" s="281"/>
      <c r="AN55" s="281"/>
      <c r="AO55" s="282"/>
      <c r="AQ55" s="281"/>
      <c r="AR55" s="281"/>
      <c r="AS55" s="282"/>
      <c r="AU55" s="281"/>
      <c r="AV55" s="281"/>
      <c r="AW55" s="282"/>
      <c r="AY55" s="281"/>
      <c r="AZ55" s="281"/>
      <c r="BA55" s="282"/>
      <c r="BC55" s="281"/>
      <c r="BD55" s="281"/>
      <c r="BE55" s="282"/>
      <c r="BG55" s="281"/>
      <c r="BH55" s="281"/>
      <c r="BI55" s="282"/>
      <c r="BK55" s="281"/>
      <c r="BL55" s="281"/>
      <c r="BM55" s="282"/>
      <c r="BO55" s="281"/>
      <c r="BP55" s="281"/>
      <c r="BQ55" s="282"/>
      <c r="BS55" s="281"/>
      <c r="BT55" s="281"/>
      <c r="BU55" s="282"/>
      <c r="BW55" s="281"/>
      <c r="BX55" s="281"/>
      <c r="BY55" s="282"/>
      <c r="CA55" s="281"/>
      <c r="CB55" s="281"/>
      <c r="CC55" s="282"/>
      <c r="CE55" s="281"/>
      <c r="CF55" s="281"/>
      <c r="CG55" s="282"/>
    </row>
    <row r="56" spans="1:85">
      <c r="A56" s="51"/>
      <c r="B56" s="67" t="s">
        <v>68</v>
      </c>
      <c r="C56" s="268">
        <v>15143</v>
      </c>
      <c r="D56" s="268">
        <v>61279</v>
      </c>
      <c r="E56" s="269">
        <v>24.711565136506799</v>
      </c>
      <c r="F56" s="283"/>
      <c r="G56" s="268">
        <v>8088</v>
      </c>
      <c r="H56" s="268">
        <v>61385</v>
      </c>
      <c r="I56" s="269">
        <v>13.1758572941272</v>
      </c>
      <c r="J56" s="283"/>
      <c r="K56" s="268">
        <v>31524</v>
      </c>
      <c r="L56" s="268">
        <v>61364</v>
      </c>
      <c r="M56" s="269">
        <v>51.372140016948002</v>
      </c>
      <c r="N56" s="283"/>
      <c r="O56" s="268">
        <v>7148</v>
      </c>
      <c r="P56" s="268">
        <v>61441</v>
      </c>
      <c r="Q56" s="269">
        <v>11.6339252290816</v>
      </c>
      <c r="S56" s="268">
        <v>7312</v>
      </c>
      <c r="T56" s="268">
        <v>61441</v>
      </c>
      <c r="U56" s="269">
        <v>11.9008479679693</v>
      </c>
      <c r="W56" s="268">
        <v>46981</v>
      </c>
      <c r="X56" s="268">
        <v>61441</v>
      </c>
      <c r="Y56" s="269">
        <v>76.465226802949203</v>
      </c>
      <c r="AA56" s="268">
        <v>6536</v>
      </c>
      <c r="AB56" s="268">
        <v>61435</v>
      </c>
      <c r="AC56" s="269">
        <v>10.638886628143601</v>
      </c>
      <c r="AE56" s="268">
        <v>9447</v>
      </c>
      <c r="AF56" s="268">
        <v>61435</v>
      </c>
      <c r="AG56" s="269">
        <v>15.377227964515299</v>
      </c>
      <c r="AI56" s="268">
        <v>45452</v>
      </c>
      <c r="AJ56" s="268">
        <v>61435</v>
      </c>
      <c r="AK56" s="269">
        <v>73.983885407341106</v>
      </c>
      <c r="AM56" s="268">
        <v>6110</v>
      </c>
      <c r="AN56" s="268">
        <v>61244</v>
      </c>
      <c r="AO56" s="269">
        <v>9.9764874926523408</v>
      </c>
      <c r="AQ56" s="268">
        <v>9752</v>
      </c>
      <c r="AR56" s="268">
        <v>61244</v>
      </c>
      <c r="AS56" s="269">
        <v>15.923192475997601</v>
      </c>
      <c r="AU56" s="268">
        <v>45382</v>
      </c>
      <c r="AV56" s="268">
        <v>61244</v>
      </c>
      <c r="AW56" s="269">
        <v>74.100320031349995</v>
      </c>
      <c r="AY56" s="268">
        <v>5127</v>
      </c>
      <c r="AZ56" s="268">
        <v>61387</v>
      </c>
      <c r="BA56" s="269">
        <v>8.3519311906429703</v>
      </c>
      <c r="BC56" s="268">
        <v>6712</v>
      </c>
      <c r="BD56" s="268">
        <v>61387</v>
      </c>
      <c r="BE56" s="269">
        <v>10.933911088666999</v>
      </c>
      <c r="BG56" s="268">
        <v>49548</v>
      </c>
      <c r="BH56" s="268">
        <v>61387</v>
      </c>
      <c r="BI56" s="269">
        <v>80.714157720690096</v>
      </c>
      <c r="BK56" s="268">
        <v>5596</v>
      </c>
      <c r="BL56" s="268">
        <v>61450</v>
      </c>
      <c r="BM56" s="269">
        <v>9.10659072416599</v>
      </c>
      <c r="BO56" s="268">
        <v>9121</v>
      </c>
      <c r="BP56" s="268">
        <v>61450</v>
      </c>
      <c r="BQ56" s="269">
        <v>14.8429617575264</v>
      </c>
      <c r="BS56" s="268">
        <v>46733</v>
      </c>
      <c r="BT56" s="268">
        <v>61450</v>
      </c>
      <c r="BU56" s="269">
        <v>76.050447518307607</v>
      </c>
      <c r="BW56" s="268">
        <v>7937</v>
      </c>
      <c r="BX56" s="268">
        <v>61437</v>
      </c>
      <c r="BY56" s="269">
        <v>12.9189250777219</v>
      </c>
      <c r="CA56" s="268">
        <v>6211</v>
      </c>
      <c r="CB56" s="268">
        <v>61440</v>
      </c>
      <c r="CC56" s="269">
        <v>10.1090494791667</v>
      </c>
      <c r="CE56" s="268">
        <v>4572</v>
      </c>
      <c r="CF56" s="268">
        <v>61438</v>
      </c>
      <c r="CG56" s="269">
        <v>7.4416484911618204</v>
      </c>
    </row>
    <row r="57" spans="1:85">
      <c r="A57" s="52"/>
      <c r="B57" s="46" t="s">
        <v>428</v>
      </c>
      <c r="C57" s="271">
        <v>7440</v>
      </c>
      <c r="D57" s="271">
        <v>31059</v>
      </c>
      <c r="E57" s="272">
        <v>23.9544093499469</v>
      </c>
      <c r="F57" s="273"/>
      <c r="G57" s="271">
        <v>3922</v>
      </c>
      <c r="H57" s="271">
        <v>31132</v>
      </c>
      <c r="I57" s="272">
        <v>12.5979699344726</v>
      </c>
      <c r="J57" s="273"/>
      <c r="K57" s="271">
        <v>16279</v>
      </c>
      <c r="L57" s="271">
        <v>31114</v>
      </c>
      <c r="M57" s="272">
        <v>52.320498810824702</v>
      </c>
      <c r="N57" s="273"/>
      <c r="O57" s="271">
        <v>3437</v>
      </c>
      <c r="P57" s="271">
        <v>31165</v>
      </c>
      <c r="Q57" s="272">
        <v>11.028397240494099</v>
      </c>
      <c r="S57" s="271">
        <v>3585</v>
      </c>
      <c r="T57" s="271">
        <v>31165</v>
      </c>
      <c r="U57" s="272">
        <v>11.5032889459329</v>
      </c>
      <c r="W57" s="271">
        <v>24143</v>
      </c>
      <c r="X57" s="271">
        <v>31165</v>
      </c>
      <c r="Y57" s="272">
        <v>77.468313813572905</v>
      </c>
      <c r="AA57" s="271">
        <v>3231</v>
      </c>
      <c r="AB57" s="271">
        <v>31165</v>
      </c>
      <c r="AC57" s="272">
        <v>10.367399326167201</v>
      </c>
      <c r="AE57" s="271">
        <v>4669</v>
      </c>
      <c r="AF57" s="271">
        <v>31165</v>
      </c>
      <c r="AG57" s="272">
        <v>14.9815498154982</v>
      </c>
      <c r="AI57" s="271">
        <v>23265</v>
      </c>
      <c r="AJ57" s="271">
        <v>31165</v>
      </c>
      <c r="AK57" s="272">
        <v>74.651050858334699</v>
      </c>
      <c r="AM57" s="271">
        <v>2973</v>
      </c>
      <c r="AN57" s="271">
        <v>31045</v>
      </c>
      <c r="AO57" s="272">
        <v>9.5764213238846807</v>
      </c>
      <c r="AQ57" s="271">
        <v>4875</v>
      </c>
      <c r="AR57" s="271">
        <v>31045</v>
      </c>
      <c r="AS57" s="272">
        <v>15.7030117571268</v>
      </c>
      <c r="AU57" s="271">
        <v>23197</v>
      </c>
      <c r="AV57" s="271">
        <v>31045</v>
      </c>
      <c r="AW57" s="272">
        <v>74.720566918988595</v>
      </c>
      <c r="AY57" s="271">
        <v>2342</v>
      </c>
      <c r="AZ57" s="271">
        <v>31123</v>
      </c>
      <c r="BA57" s="272">
        <v>7.5249815249172602</v>
      </c>
      <c r="BC57" s="271">
        <v>3244</v>
      </c>
      <c r="BD57" s="271">
        <v>31123</v>
      </c>
      <c r="BE57" s="272">
        <v>10.4231597211066</v>
      </c>
      <c r="BG57" s="271">
        <v>25537</v>
      </c>
      <c r="BH57" s="271">
        <v>31123</v>
      </c>
      <c r="BI57" s="272">
        <v>82.051858753976205</v>
      </c>
      <c r="BK57" s="271">
        <v>2772</v>
      </c>
      <c r="BL57" s="271">
        <v>31165</v>
      </c>
      <c r="BM57" s="272">
        <v>8.8945932937590193</v>
      </c>
      <c r="BO57" s="271">
        <v>4490</v>
      </c>
      <c r="BP57" s="271">
        <v>31165</v>
      </c>
      <c r="BQ57" s="272">
        <v>14.407187550136401</v>
      </c>
      <c r="BS57" s="271">
        <v>23903</v>
      </c>
      <c r="BT57" s="271">
        <v>31165</v>
      </c>
      <c r="BU57" s="272">
        <v>76.698219156104599</v>
      </c>
      <c r="BW57" s="271">
        <v>3715</v>
      </c>
      <c r="BX57" s="271">
        <v>31165</v>
      </c>
      <c r="BY57" s="272">
        <v>11.9204235520616</v>
      </c>
      <c r="CA57" s="271">
        <v>3046</v>
      </c>
      <c r="CB57" s="271">
        <v>31164</v>
      </c>
      <c r="CC57" s="272">
        <v>9.7740983185727099</v>
      </c>
      <c r="CE57" s="271">
        <v>2245</v>
      </c>
      <c r="CF57" s="271">
        <v>31165</v>
      </c>
      <c r="CG57" s="272">
        <v>7.2035937750681898</v>
      </c>
    </row>
    <row r="58" spans="1:85">
      <c r="A58" s="45"/>
      <c r="B58" s="46" t="s">
        <v>429</v>
      </c>
      <c r="C58" s="271">
        <v>7703</v>
      </c>
      <c r="D58" s="271">
        <v>30220</v>
      </c>
      <c r="E58" s="272">
        <v>25.489741892786199</v>
      </c>
      <c r="F58" s="257"/>
      <c r="G58" s="271">
        <v>4166</v>
      </c>
      <c r="H58" s="271">
        <v>30253</v>
      </c>
      <c r="I58" s="272">
        <v>13.7705351535385</v>
      </c>
      <c r="J58" s="257"/>
      <c r="K58" s="271">
        <v>15245</v>
      </c>
      <c r="L58" s="271">
        <v>30250</v>
      </c>
      <c r="M58" s="272">
        <v>50.396694214876</v>
      </c>
      <c r="N58" s="257"/>
      <c r="O58" s="271">
        <v>3711</v>
      </c>
      <c r="P58" s="271">
        <v>30276</v>
      </c>
      <c r="Q58" s="272">
        <v>12.257233452239401</v>
      </c>
      <c r="S58" s="271">
        <v>3727</v>
      </c>
      <c r="T58" s="271">
        <v>30276</v>
      </c>
      <c r="U58" s="272">
        <v>12.310080591887999</v>
      </c>
      <c r="W58" s="271">
        <v>22838</v>
      </c>
      <c r="X58" s="271">
        <v>30276</v>
      </c>
      <c r="Y58" s="272">
        <v>75.4326859558726</v>
      </c>
      <c r="AA58" s="271">
        <v>3305</v>
      </c>
      <c r="AB58" s="271">
        <v>30270</v>
      </c>
      <c r="AC58" s="272">
        <v>10.9184010571523</v>
      </c>
      <c r="AE58" s="271">
        <v>4778</v>
      </c>
      <c r="AF58" s="271">
        <v>30270</v>
      </c>
      <c r="AG58" s="272">
        <v>15.784605219689499</v>
      </c>
      <c r="AI58" s="271">
        <v>22187</v>
      </c>
      <c r="AJ58" s="271">
        <v>30270</v>
      </c>
      <c r="AK58" s="272">
        <v>73.296993723158195</v>
      </c>
      <c r="AM58" s="271">
        <v>3137</v>
      </c>
      <c r="AN58" s="271">
        <v>30199</v>
      </c>
      <c r="AO58" s="272">
        <v>10.3877611841452</v>
      </c>
      <c r="AQ58" s="271">
        <v>4877</v>
      </c>
      <c r="AR58" s="271">
        <v>30199</v>
      </c>
      <c r="AS58" s="272">
        <v>16.149541375542199</v>
      </c>
      <c r="AU58" s="271">
        <v>22185</v>
      </c>
      <c r="AV58" s="271">
        <v>30199</v>
      </c>
      <c r="AW58" s="272">
        <v>73.462697440312596</v>
      </c>
      <c r="AY58" s="271">
        <v>2785</v>
      </c>
      <c r="AZ58" s="271">
        <v>30264</v>
      </c>
      <c r="BA58" s="272">
        <v>9.2023526301876792</v>
      </c>
      <c r="BC58" s="271">
        <v>3468</v>
      </c>
      <c r="BD58" s="271">
        <v>30264</v>
      </c>
      <c r="BE58" s="272">
        <v>11.459159397303701</v>
      </c>
      <c r="BG58" s="271">
        <v>24011</v>
      </c>
      <c r="BH58" s="271">
        <v>30264</v>
      </c>
      <c r="BI58" s="272">
        <v>79.338487972508602</v>
      </c>
      <c r="BK58" s="271">
        <v>2824</v>
      </c>
      <c r="BL58" s="271">
        <v>30285</v>
      </c>
      <c r="BM58" s="272">
        <v>9.3247482251939893</v>
      </c>
      <c r="BO58" s="271">
        <v>4631</v>
      </c>
      <c r="BP58" s="271">
        <v>30285</v>
      </c>
      <c r="BQ58" s="272">
        <v>15.291398382037301</v>
      </c>
      <c r="BS58" s="271">
        <v>22830</v>
      </c>
      <c r="BT58" s="271">
        <v>30285</v>
      </c>
      <c r="BU58" s="272">
        <v>75.3838533927687</v>
      </c>
      <c r="BW58" s="271">
        <v>4222</v>
      </c>
      <c r="BX58" s="271">
        <v>30272</v>
      </c>
      <c r="BY58" s="272">
        <v>13.946881606765301</v>
      </c>
      <c r="CA58" s="271">
        <v>3165</v>
      </c>
      <c r="CB58" s="271">
        <v>30276</v>
      </c>
      <c r="CC58" s="272">
        <v>10.453824811732099</v>
      </c>
      <c r="CE58" s="271">
        <v>2327</v>
      </c>
      <c r="CF58" s="271">
        <v>30273</v>
      </c>
      <c r="CG58" s="272">
        <v>7.6867175370792502</v>
      </c>
    </row>
    <row r="59" spans="1:85">
      <c r="A59" s="42"/>
      <c r="B59" s="48" t="s">
        <v>1233</v>
      </c>
      <c r="C59" s="274">
        <v>9752</v>
      </c>
      <c r="D59" s="274">
        <v>40900</v>
      </c>
      <c r="E59" s="275">
        <v>23.843520782396087</v>
      </c>
      <c r="F59" s="280"/>
      <c r="G59" s="274">
        <v>5131</v>
      </c>
      <c r="H59" s="274">
        <v>40993</v>
      </c>
      <c r="I59" s="275">
        <v>12.516771156051032</v>
      </c>
      <c r="J59" s="280"/>
      <c r="K59" s="274">
        <v>21376</v>
      </c>
      <c r="L59" s="274">
        <v>40970</v>
      </c>
      <c r="M59" s="275">
        <v>52.174762020990975</v>
      </c>
      <c r="N59" s="280"/>
      <c r="O59" s="274">
        <v>4500</v>
      </c>
      <c r="P59" s="274">
        <v>41033</v>
      </c>
      <c r="Q59" s="275">
        <v>10.966782833329273</v>
      </c>
      <c r="S59" s="274">
        <v>4819</v>
      </c>
      <c r="T59" s="274">
        <v>41033</v>
      </c>
      <c r="U59" s="275">
        <v>11.744205883069725</v>
      </c>
      <c r="W59" s="274">
        <v>31714</v>
      </c>
      <c r="X59" s="274">
        <v>41033</v>
      </c>
      <c r="Y59" s="275">
        <v>77.289011283600999</v>
      </c>
      <c r="AA59" s="274">
        <v>4241</v>
      </c>
      <c r="AB59" s="274">
        <v>41031</v>
      </c>
      <c r="AC59" s="275">
        <v>10.336087348590091</v>
      </c>
      <c r="AE59" s="274">
        <v>6220</v>
      </c>
      <c r="AF59" s="274">
        <v>41031</v>
      </c>
      <c r="AG59" s="275">
        <v>15.159269820379711</v>
      </c>
      <c r="AI59" s="274">
        <v>30570</v>
      </c>
      <c r="AJ59" s="274">
        <v>41031</v>
      </c>
      <c r="AK59" s="275">
        <v>74.504642831030196</v>
      </c>
      <c r="AM59" s="274">
        <v>3927</v>
      </c>
      <c r="AN59" s="274">
        <v>40880</v>
      </c>
      <c r="AO59" s="275">
        <v>9.6061643835616444</v>
      </c>
      <c r="AQ59" s="274">
        <v>6438</v>
      </c>
      <c r="AR59" s="274">
        <v>40880</v>
      </c>
      <c r="AS59" s="275">
        <v>15.74853228962818</v>
      </c>
      <c r="AU59" s="274">
        <v>30515</v>
      </c>
      <c r="AV59" s="274">
        <v>40880</v>
      </c>
      <c r="AW59" s="275">
        <v>74.645303326810179</v>
      </c>
      <c r="AY59" s="274">
        <v>3061</v>
      </c>
      <c r="AZ59" s="274">
        <v>40989</v>
      </c>
      <c r="BA59" s="275">
        <v>7.4678572299885335</v>
      </c>
      <c r="BC59" s="274">
        <v>4223</v>
      </c>
      <c r="BD59" s="274">
        <v>40989</v>
      </c>
      <c r="BE59" s="275">
        <v>10.302764156237039</v>
      </c>
      <c r="BG59" s="274">
        <v>33705</v>
      </c>
      <c r="BH59" s="274">
        <v>40989</v>
      </c>
      <c r="BI59" s="275">
        <v>82.229378613774429</v>
      </c>
      <c r="BK59" s="274">
        <v>3595</v>
      </c>
      <c r="BL59" s="274">
        <v>41032</v>
      </c>
      <c r="BM59" s="275">
        <v>8.7614544745564427</v>
      </c>
      <c r="BO59" s="274">
        <v>5999</v>
      </c>
      <c r="BP59" s="274">
        <v>41032</v>
      </c>
      <c r="BQ59" s="275">
        <v>14.620296354065122</v>
      </c>
      <c r="BS59" s="274">
        <v>31438</v>
      </c>
      <c r="BT59" s="274">
        <v>41032</v>
      </c>
      <c r="BU59" s="275">
        <v>76.618249171378437</v>
      </c>
      <c r="BW59" s="274">
        <v>4880</v>
      </c>
      <c r="BX59" s="274">
        <v>41032</v>
      </c>
      <c r="BY59" s="275">
        <v>11.893156560733086</v>
      </c>
      <c r="CA59" s="274">
        <v>3931</v>
      </c>
      <c r="CB59" s="274">
        <v>41032</v>
      </c>
      <c r="CC59" s="275">
        <v>9.5803275492298692</v>
      </c>
      <c r="CE59" s="274">
        <v>2928</v>
      </c>
      <c r="CF59" s="274">
        <v>41033</v>
      </c>
      <c r="CG59" s="275">
        <v>7.1357200302195789</v>
      </c>
    </row>
    <row r="60" spans="1:85">
      <c r="A60" s="47"/>
      <c r="B60" s="48" t="s">
        <v>439</v>
      </c>
      <c r="C60" s="274">
        <v>5391</v>
      </c>
      <c r="D60" s="274">
        <v>20379</v>
      </c>
      <c r="E60" s="275">
        <v>26.453702340644782</v>
      </c>
      <c r="F60" s="280"/>
      <c r="G60" s="274">
        <v>2957</v>
      </c>
      <c r="H60" s="274">
        <v>20392</v>
      </c>
      <c r="I60" s="275">
        <v>14.500784621420165</v>
      </c>
      <c r="J60" s="280"/>
      <c r="K60" s="274">
        <v>10148</v>
      </c>
      <c r="L60" s="274">
        <v>20394</v>
      </c>
      <c r="M60" s="275">
        <v>49.759733254878888</v>
      </c>
      <c r="N60" s="280"/>
      <c r="O60" s="274">
        <v>2648</v>
      </c>
      <c r="P60" s="274">
        <v>20408</v>
      </c>
      <c r="Q60" s="275">
        <v>12.975303802430419</v>
      </c>
      <c r="S60" s="274">
        <v>2493</v>
      </c>
      <c r="T60" s="274">
        <v>20408</v>
      </c>
      <c r="U60" s="275">
        <v>12.21579772638181</v>
      </c>
      <c r="W60" s="274">
        <v>15267</v>
      </c>
      <c r="X60" s="274">
        <v>20408</v>
      </c>
      <c r="Y60" s="275">
        <v>74.808898471187774</v>
      </c>
      <c r="AA60" s="274">
        <v>2295</v>
      </c>
      <c r="AB60" s="274">
        <v>20404</v>
      </c>
      <c r="AC60" s="275">
        <v>11.247794550088217</v>
      </c>
      <c r="AE60" s="274">
        <v>3227</v>
      </c>
      <c r="AF60" s="274">
        <v>20404</v>
      </c>
      <c r="AG60" s="275">
        <v>15.815526367378945</v>
      </c>
      <c r="AI60" s="274">
        <v>14882</v>
      </c>
      <c r="AJ60" s="274">
        <v>20404</v>
      </c>
      <c r="AK60" s="275">
        <v>72.936679082532834</v>
      </c>
      <c r="AM60" s="274">
        <v>2183</v>
      </c>
      <c r="AN60" s="274">
        <v>20364</v>
      </c>
      <c r="AO60" s="275">
        <v>10.719897858966803</v>
      </c>
      <c r="AQ60" s="274">
        <v>3314</v>
      </c>
      <c r="AR60" s="274">
        <v>20364</v>
      </c>
      <c r="AS60" s="275">
        <v>16.273816538990374</v>
      </c>
      <c r="AU60" s="274">
        <v>14867</v>
      </c>
      <c r="AV60" s="274">
        <v>20364</v>
      </c>
      <c r="AW60" s="275">
        <v>73.006285602042823</v>
      </c>
      <c r="AY60" s="274">
        <v>2066</v>
      </c>
      <c r="AZ60" s="274">
        <v>20398</v>
      </c>
      <c r="BA60" s="275">
        <v>10.128443965094618</v>
      </c>
      <c r="BC60" s="274">
        <v>2489</v>
      </c>
      <c r="BD60" s="274">
        <v>20398</v>
      </c>
      <c r="BE60" s="275">
        <v>12.202176683988625</v>
      </c>
      <c r="BG60" s="274">
        <v>15843</v>
      </c>
      <c r="BH60" s="274">
        <v>20398</v>
      </c>
      <c r="BI60" s="275">
        <v>77.669379350916756</v>
      </c>
      <c r="BK60" s="274">
        <v>2001</v>
      </c>
      <c r="BL60" s="274">
        <v>20418</v>
      </c>
      <c r="BM60" s="275">
        <v>9.8001763150161629</v>
      </c>
      <c r="BO60" s="274">
        <v>3122</v>
      </c>
      <c r="BP60" s="274">
        <v>20418</v>
      </c>
      <c r="BQ60" s="275">
        <v>15.290430012733863</v>
      </c>
      <c r="BS60" s="274">
        <v>15295</v>
      </c>
      <c r="BT60" s="274">
        <v>20418</v>
      </c>
      <c r="BU60" s="275">
        <v>74.909393672249976</v>
      </c>
      <c r="BW60" s="274">
        <v>3057</v>
      </c>
      <c r="BX60" s="274">
        <v>20405</v>
      </c>
      <c r="BY60" s="275">
        <v>14.981622151433472</v>
      </c>
      <c r="CA60" s="274">
        <v>2280</v>
      </c>
      <c r="CB60" s="274">
        <v>20408</v>
      </c>
      <c r="CC60" s="275">
        <v>11.172089376715014</v>
      </c>
      <c r="CE60" s="274">
        <v>1644</v>
      </c>
      <c r="CF60" s="274">
        <v>20405</v>
      </c>
      <c r="CG60" s="275">
        <v>8.0568488115657928</v>
      </c>
    </row>
    <row r="61" spans="1:85">
      <c r="A61" s="49"/>
      <c r="B61" s="50"/>
      <c r="C61" s="276"/>
      <c r="D61" s="276"/>
      <c r="E61" s="277"/>
      <c r="F61" s="251"/>
      <c r="G61" s="276"/>
      <c r="H61" s="276"/>
      <c r="I61" s="277"/>
      <c r="J61" s="251"/>
      <c r="K61" s="276"/>
      <c r="L61" s="276"/>
      <c r="M61" s="277"/>
      <c r="N61" s="251"/>
      <c r="O61" s="276"/>
      <c r="P61" s="276"/>
      <c r="Q61" s="277"/>
      <c r="S61" s="276"/>
      <c r="T61" s="276"/>
      <c r="U61" s="277"/>
      <c r="W61" s="276"/>
      <c r="X61" s="276"/>
      <c r="Y61" s="277"/>
      <c r="AA61" s="276"/>
      <c r="AB61" s="276"/>
      <c r="AC61" s="277"/>
      <c r="AE61" s="276"/>
      <c r="AF61" s="276"/>
      <c r="AG61" s="277"/>
      <c r="AI61" s="276"/>
      <c r="AJ61" s="276"/>
      <c r="AK61" s="277"/>
      <c r="AM61" s="276"/>
      <c r="AN61" s="276"/>
      <c r="AO61" s="277"/>
      <c r="AQ61" s="276"/>
      <c r="AR61" s="276"/>
      <c r="AS61" s="277"/>
      <c r="AU61" s="276"/>
      <c r="AV61" s="276"/>
      <c r="AW61" s="277"/>
      <c r="AY61" s="276"/>
      <c r="AZ61" s="276"/>
      <c r="BA61" s="277"/>
      <c r="BC61" s="276"/>
      <c r="BD61" s="276"/>
      <c r="BE61" s="277"/>
      <c r="BG61" s="276"/>
      <c r="BH61" s="276"/>
      <c r="BI61" s="277"/>
      <c r="BK61" s="276"/>
      <c r="BL61" s="276"/>
      <c r="BM61" s="277"/>
      <c r="BO61" s="276"/>
      <c r="BP61" s="276"/>
      <c r="BQ61" s="277"/>
      <c r="BS61" s="276"/>
      <c r="BT61" s="276"/>
      <c r="BU61" s="277"/>
      <c r="BW61" s="276"/>
      <c r="BX61" s="276"/>
      <c r="BY61" s="277"/>
      <c r="CA61" s="276"/>
      <c r="CB61" s="276"/>
      <c r="CC61" s="277"/>
      <c r="CE61" s="276"/>
      <c r="CF61" s="276"/>
      <c r="CG61" s="277"/>
    </row>
    <row r="62" spans="1:85">
      <c r="A62" s="43"/>
      <c r="B62" s="67" t="s">
        <v>74</v>
      </c>
      <c r="C62" s="268">
        <v>4490</v>
      </c>
      <c r="D62" s="268">
        <v>18881</v>
      </c>
      <c r="E62" s="269">
        <v>23.780520099571</v>
      </c>
      <c r="F62" s="256"/>
      <c r="G62" s="268">
        <v>2411</v>
      </c>
      <c r="H62" s="268">
        <v>18921</v>
      </c>
      <c r="I62" s="269">
        <v>12.7424554727551</v>
      </c>
      <c r="J62" s="256"/>
      <c r="K62" s="268">
        <v>10161</v>
      </c>
      <c r="L62" s="268">
        <v>18911</v>
      </c>
      <c r="M62" s="269">
        <v>53.730632964941002</v>
      </c>
      <c r="N62" s="256"/>
      <c r="O62" s="268">
        <v>2023</v>
      </c>
      <c r="P62" s="268">
        <v>18948</v>
      </c>
      <c r="Q62" s="269">
        <v>10.676588558159199</v>
      </c>
      <c r="S62" s="268">
        <v>2200</v>
      </c>
      <c r="T62" s="268">
        <v>18948</v>
      </c>
      <c r="U62" s="269">
        <v>11.6107240869749</v>
      </c>
      <c r="W62" s="268">
        <v>14725</v>
      </c>
      <c r="X62" s="268">
        <v>18948</v>
      </c>
      <c r="Y62" s="269">
        <v>77.712687354865906</v>
      </c>
      <c r="AA62" s="268">
        <v>2125</v>
      </c>
      <c r="AB62" s="268">
        <v>18947</v>
      </c>
      <c r="AC62" s="269">
        <v>11.2154958568639</v>
      </c>
      <c r="AE62" s="268">
        <v>2952</v>
      </c>
      <c r="AF62" s="268">
        <v>18947</v>
      </c>
      <c r="AG62" s="269">
        <v>15.580302950335099</v>
      </c>
      <c r="AI62" s="268">
        <v>13870</v>
      </c>
      <c r="AJ62" s="268">
        <v>18947</v>
      </c>
      <c r="AK62" s="269">
        <v>73.204201192800994</v>
      </c>
      <c r="AM62" s="268">
        <v>1950</v>
      </c>
      <c r="AN62" s="268">
        <v>18885</v>
      </c>
      <c r="AO62" s="269">
        <v>10.3256552819698</v>
      </c>
      <c r="AQ62" s="268">
        <v>2954</v>
      </c>
      <c r="AR62" s="268">
        <v>18885</v>
      </c>
      <c r="AS62" s="269">
        <v>15.642043950225</v>
      </c>
      <c r="AU62" s="268">
        <v>13981</v>
      </c>
      <c r="AV62" s="268">
        <v>18885</v>
      </c>
      <c r="AW62" s="269">
        <v>74.032300767805097</v>
      </c>
      <c r="AY62" s="268">
        <v>1494</v>
      </c>
      <c r="AZ62" s="268">
        <v>18890</v>
      </c>
      <c r="BA62" s="269">
        <v>7.9089465325569099</v>
      </c>
      <c r="BC62" s="268">
        <v>1989</v>
      </c>
      <c r="BD62" s="268">
        <v>18890</v>
      </c>
      <c r="BE62" s="269">
        <v>10.5293806246691</v>
      </c>
      <c r="BG62" s="268">
        <v>15407</v>
      </c>
      <c r="BH62" s="268">
        <v>18890</v>
      </c>
      <c r="BI62" s="269">
        <v>81.561672842774001</v>
      </c>
      <c r="BK62" s="268">
        <v>1622</v>
      </c>
      <c r="BL62" s="268">
        <v>18942</v>
      </c>
      <c r="BM62" s="269">
        <v>8.5629817337134408</v>
      </c>
      <c r="BO62" s="268">
        <v>2576</v>
      </c>
      <c r="BP62" s="268">
        <v>18942</v>
      </c>
      <c r="BQ62" s="269">
        <v>13.5994087213599</v>
      </c>
      <c r="BS62" s="268">
        <v>14744</v>
      </c>
      <c r="BT62" s="268">
        <v>18942</v>
      </c>
      <c r="BU62" s="269">
        <v>77.837609544926593</v>
      </c>
      <c r="BW62" s="268">
        <v>2425</v>
      </c>
      <c r="BX62" s="268">
        <v>18946</v>
      </c>
      <c r="BY62" s="269">
        <v>12.799535522009901</v>
      </c>
      <c r="CA62" s="268">
        <v>1845</v>
      </c>
      <c r="CB62" s="268">
        <v>18946</v>
      </c>
      <c r="CC62" s="269">
        <v>9.7382033146838403</v>
      </c>
      <c r="CE62" s="268">
        <v>1298</v>
      </c>
      <c r="CF62" s="268">
        <v>18947</v>
      </c>
      <c r="CG62" s="269">
        <v>6.8506887633926201</v>
      </c>
    </row>
    <row r="63" spans="1:85">
      <c r="A63" s="45"/>
      <c r="B63" s="46" t="s">
        <v>430</v>
      </c>
      <c r="C63" s="271">
        <v>3406</v>
      </c>
      <c r="D63" s="271">
        <v>14901</v>
      </c>
      <c r="E63" s="272">
        <v>22.857526340514099</v>
      </c>
      <c r="F63" s="257"/>
      <c r="G63" s="271">
        <v>1786</v>
      </c>
      <c r="H63" s="271">
        <v>14934</v>
      </c>
      <c r="I63" s="272">
        <v>11.9592875318066</v>
      </c>
      <c r="J63" s="257"/>
      <c r="K63" s="271">
        <v>8153</v>
      </c>
      <c r="L63" s="271">
        <v>14929</v>
      </c>
      <c r="M63" s="272">
        <v>54.611829325473899</v>
      </c>
      <c r="N63" s="257"/>
      <c r="O63" s="271">
        <v>1483</v>
      </c>
      <c r="P63" s="271">
        <v>14958</v>
      </c>
      <c r="Q63" s="272">
        <v>9.9144270624415007</v>
      </c>
      <c r="S63" s="271">
        <v>1730</v>
      </c>
      <c r="T63" s="271">
        <v>14958</v>
      </c>
      <c r="U63" s="272">
        <v>11.565717341890601</v>
      </c>
      <c r="W63" s="271">
        <v>11745</v>
      </c>
      <c r="X63" s="271">
        <v>14958</v>
      </c>
      <c r="Y63" s="272">
        <v>78.519855595667906</v>
      </c>
      <c r="AA63" s="271">
        <v>1616</v>
      </c>
      <c r="AB63" s="271">
        <v>14958</v>
      </c>
      <c r="AC63" s="272">
        <v>10.8035833667603</v>
      </c>
      <c r="AE63" s="271">
        <v>2267</v>
      </c>
      <c r="AF63" s="271">
        <v>14958</v>
      </c>
      <c r="AG63" s="272">
        <v>15.1557694878995</v>
      </c>
      <c r="AI63" s="271">
        <v>11075</v>
      </c>
      <c r="AJ63" s="271">
        <v>14958</v>
      </c>
      <c r="AK63" s="272">
        <v>74.040647145340301</v>
      </c>
      <c r="AM63" s="271">
        <v>1457</v>
      </c>
      <c r="AN63" s="271">
        <v>14907</v>
      </c>
      <c r="AO63" s="272">
        <v>9.7739317099349297</v>
      </c>
      <c r="AQ63" s="271">
        <v>2322</v>
      </c>
      <c r="AR63" s="271">
        <v>14907</v>
      </c>
      <c r="AS63" s="272">
        <v>15.5765747635339</v>
      </c>
      <c r="AU63" s="271">
        <v>11128</v>
      </c>
      <c r="AV63" s="271">
        <v>14907</v>
      </c>
      <c r="AW63" s="272">
        <v>74.649493526531202</v>
      </c>
      <c r="AY63" s="271">
        <v>1041</v>
      </c>
      <c r="AZ63" s="271">
        <v>14906</v>
      </c>
      <c r="BA63" s="272">
        <v>6.9837649268750797</v>
      </c>
      <c r="BC63" s="271">
        <v>1500</v>
      </c>
      <c r="BD63" s="271">
        <v>14906</v>
      </c>
      <c r="BE63" s="272">
        <v>10.0630618542869</v>
      </c>
      <c r="BG63" s="271">
        <v>12365</v>
      </c>
      <c r="BH63" s="271">
        <v>14906</v>
      </c>
      <c r="BI63" s="272">
        <v>82.953173218838003</v>
      </c>
      <c r="BK63" s="271">
        <v>1248</v>
      </c>
      <c r="BL63" s="271">
        <v>14953</v>
      </c>
      <c r="BM63" s="272">
        <v>8.3461512739918398</v>
      </c>
      <c r="BO63" s="271">
        <v>1975</v>
      </c>
      <c r="BP63" s="271">
        <v>14953</v>
      </c>
      <c r="BQ63" s="272">
        <v>13.208051895940599</v>
      </c>
      <c r="BS63" s="271">
        <v>11730</v>
      </c>
      <c r="BT63" s="271">
        <v>14953</v>
      </c>
      <c r="BU63" s="272">
        <v>78.445796830067593</v>
      </c>
      <c r="BW63" s="271">
        <v>1757</v>
      </c>
      <c r="BX63" s="271">
        <v>14956</v>
      </c>
      <c r="BY63" s="272">
        <v>11.7477935276812</v>
      </c>
      <c r="CA63" s="271">
        <v>1403</v>
      </c>
      <c r="CB63" s="271">
        <v>14958</v>
      </c>
      <c r="CC63" s="272">
        <v>9.3795962027009008</v>
      </c>
      <c r="CE63" s="271">
        <v>950</v>
      </c>
      <c r="CF63" s="271">
        <v>14957</v>
      </c>
      <c r="CG63" s="272">
        <v>6.3515410844420703</v>
      </c>
    </row>
    <row r="64" spans="1:85">
      <c r="A64" s="45"/>
      <c r="B64" s="46" t="s">
        <v>431</v>
      </c>
      <c r="C64" s="271">
        <v>1084</v>
      </c>
      <c r="D64" s="271">
        <v>3980</v>
      </c>
      <c r="E64" s="272">
        <v>27.236180904522602</v>
      </c>
      <c r="F64" s="257"/>
      <c r="G64" s="271">
        <v>625</v>
      </c>
      <c r="H64" s="271">
        <v>3987</v>
      </c>
      <c r="I64" s="272">
        <v>15.675946827188399</v>
      </c>
      <c r="J64" s="257"/>
      <c r="K64" s="271">
        <v>2008</v>
      </c>
      <c r="L64" s="271">
        <v>3982</v>
      </c>
      <c r="M64" s="272">
        <v>50.426921145153202</v>
      </c>
      <c r="N64" s="257"/>
      <c r="O64" s="271">
        <v>540</v>
      </c>
      <c r="P64" s="271">
        <v>3990</v>
      </c>
      <c r="Q64" s="272">
        <v>13.533834586466201</v>
      </c>
      <c r="S64" s="271">
        <v>470</v>
      </c>
      <c r="T64" s="271">
        <v>3990</v>
      </c>
      <c r="U64" s="272">
        <v>11.7794486215539</v>
      </c>
      <c r="W64" s="271">
        <v>2980</v>
      </c>
      <c r="X64" s="271">
        <v>3990</v>
      </c>
      <c r="Y64" s="272">
        <v>74.686716791979904</v>
      </c>
      <c r="AA64" s="271">
        <v>509</v>
      </c>
      <c r="AB64" s="271">
        <v>3989</v>
      </c>
      <c r="AC64" s="272">
        <v>12.7600902481825</v>
      </c>
      <c r="AE64" s="271">
        <v>685</v>
      </c>
      <c r="AF64" s="271">
        <v>3989</v>
      </c>
      <c r="AG64" s="272">
        <v>17.1722236149411</v>
      </c>
      <c r="AI64" s="271">
        <v>2795</v>
      </c>
      <c r="AJ64" s="271">
        <v>3989</v>
      </c>
      <c r="AK64" s="272">
        <v>70.067686136876404</v>
      </c>
      <c r="AM64" s="271">
        <v>493</v>
      </c>
      <c r="AN64" s="271">
        <v>3978</v>
      </c>
      <c r="AO64" s="272">
        <v>12.393162393162401</v>
      </c>
      <c r="AQ64" s="271">
        <v>632</v>
      </c>
      <c r="AR64" s="271">
        <v>3978</v>
      </c>
      <c r="AS64" s="272">
        <v>15.8873805932629</v>
      </c>
      <c r="AU64" s="271">
        <v>2853</v>
      </c>
      <c r="AV64" s="271">
        <v>3978</v>
      </c>
      <c r="AW64" s="272">
        <v>71.719457013574697</v>
      </c>
      <c r="AY64" s="271">
        <v>453</v>
      </c>
      <c r="AZ64" s="271">
        <v>3984</v>
      </c>
      <c r="BA64" s="272">
        <v>11.3704819277108</v>
      </c>
      <c r="BC64" s="271">
        <v>489</v>
      </c>
      <c r="BD64" s="271">
        <v>3984</v>
      </c>
      <c r="BE64" s="272">
        <v>12.274096385542199</v>
      </c>
      <c r="BG64" s="271">
        <v>3042</v>
      </c>
      <c r="BH64" s="271">
        <v>3984</v>
      </c>
      <c r="BI64" s="272">
        <v>76.355421686746993</v>
      </c>
      <c r="BK64" s="271">
        <v>374</v>
      </c>
      <c r="BL64" s="271">
        <v>3989</v>
      </c>
      <c r="BM64" s="272">
        <v>9.3757834043619894</v>
      </c>
      <c r="BO64" s="271">
        <v>601</v>
      </c>
      <c r="BP64" s="271">
        <v>3989</v>
      </c>
      <c r="BQ64" s="272">
        <v>15.0664326898972</v>
      </c>
      <c r="BS64" s="271">
        <v>3014</v>
      </c>
      <c r="BT64" s="271">
        <v>3989</v>
      </c>
      <c r="BU64" s="272">
        <v>75.557783905740806</v>
      </c>
      <c r="BW64" s="271">
        <v>668</v>
      </c>
      <c r="BX64" s="271">
        <v>3990</v>
      </c>
      <c r="BY64" s="272">
        <v>16.741854636591501</v>
      </c>
      <c r="CA64" s="271">
        <v>442</v>
      </c>
      <c r="CB64" s="271">
        <v>3988</v>
      </c>
      <c r="CC64" s="272">
        <v>11.083249749247701</v>
      </c>
      <c r="CE64" s="271">
        <v>348</v>
      </c>
      <c r="CF64" s="271">
        <v>3990</v>
      </c>
      <c r="CG64" s="272">
        <v>8.7218045112782008</v>
      </c>
    </row>
    <row r="65" spans="1:85">
      <c r="A65" s="15"/>
      <c r="B65" s="50"/>
      <c r="C65" s="271"/>
      <c r="D65" s="271"/>
      <c r="E65" s="272"/>
      <c r="F65" s="251"/>
      <c r="G65" s="271"/>
      <c r="H65" s="271"/>
      <c r="I65" s="272"/>
      <c r="J65" s="251"/>
      <c r="K65" s="271"/>
      <c r="L65" s="271"/>
      <c r="M65" s="272"/>
      <c r="N65" s="251"/>
      <c r="O65" s="271"/>
      <c r="P65" s="271"/>
      <c r="Q65" s="272"/>
      <c r="S65" s="271"/>
      <c r="T65" s="271"/>
      <c r="U65" s="272"/>
      <c r="W65" s="271"/>
      <c r="X65" s="271"/>
      <c r="Y65" s="272"/>
      <c r="AA65" s="271"/>
      <c r="AB65" s="271"/>
      <c r="AC65" s="272"/>
      <c r="AE65" s="271"/>
      <c r="AF65" s="271"/>
      <c r="AG65" s="272"/>
      <c r="AI65" s="271"/>
      <c r="AJ65" s="271"/>
      <c r="AK65" s="272"/>
      <c r="AM65" s="271"/>
      <c r="AN65" s="271"/>
      <c r="AO65" s="272"/>
      <c r="AQ65" s="271"/>
      <c r="AR65" s="271"/>
      <c r="AS65" s="272"/>
      <c r="AU65" s="271"/>
      <c r="AV65" s="271"/>
      <c r="AW65" s="272"/>
      <c r="AY65" s="271"/>
      <c r="AZ65" s="271"/>
      <c r="BA65" s="272"/>
      <c r="BC65" s="271"/>
      <c r="BD65" s="271"/>
      <c r="BE65" s="272"/>
      <c r="BG65" s="271"/>
      <c r="BH65" s="271"/>
      <c r="BI65" s="272"/>
      <c r="BK65" s="271"/>
      <c r="BL65" s="271"/>
      <c r="BM65" s="272"/>
      <c r="BO65" s="271"/>
      <c r="BP65" s="271"/>
      <c r="BQ65" s="272"/>
      <c r="BS65" s="271"/>
      <c r="BT65" s="271"/>
      <c r="BU65" s="272"/>
      <c r="BW65" s="271"/>
      <c r="BX65" s="271"/>
      <c r="BY65" s="272"/>
      <c r="CA65" s="271"/>
      <c r="CB65" s="271"/>
      <c r="CC65" s="272"/>
      <c r="CE65" s="271"/>
      <c r="CF65" s="271"/>
      <c r="CG65" s="272"/>
    </row>
    <row r="66" spans="1:85">
      <c r="A66" s="51"/>
      <c r="B66" s="67" t="s">
        <v>69</v>
      </c>
      <c r="C66" s="268">
        <v>6852</v>
      </c>
      <c r="D66" s="268">
        <v>33716</v>
      </c>
      <c r="E66" s="269">
        <v>20.322695456163199</v>
      </c>
      <c r="F66" s="256"/>
      <c r="G66" s="268">
        <v>3457</v>
      </c>
      <c r="H66" s="268">
        <v>33782</v>
      </c>
      <c r="I66" s="269">
        <v>10.233260316144699</v>
      </c>
      <c r="J66" s="256"/>
      <c r="K66" s="268">
        <v>19424</v>
      </c>
      <c r="L66" s="268">
        <v>33756</v>
      </c>
      <c r="M66" s="269">
        <v>57.542362839199001</v>
      </c>
      <c r="N66" s="256"/>
      <c r="O66" s="268">
        <v>3178</v>
      </c>
      <c r="P66" s="268">
        <v>33805</v>
      </c>
      <c r="Q66" s="269">
        <v>9.4009761869545905</v>
      </c>
      <c r="S66" s="268">
        <v>3402</v>
      </c>
      <c r="T66" s="268">
        <v>33805</v>
      </c>
      <c r="U66" s="269">
        <v>10.0636000591628</v>
      </c>
      <c r="W66" s="268">
        <v>27225</v>
      </c>
      <c r="X66" s="268">
        <v>33805</v>
      </c>
      <c r="Y66" s="269">
        <v>80.535423753882597</v>
      </c>
      <c r="AA66" s="268">
        <v>2577</v>
      </c>
      <c r="AB66" s="268">
        <v>33802</v>
      </c>
      <c r="AC66" s="269">
        <v>7.6238092420566801</v>
      </c>
      <c r="AE66" s="268">
        <v>4458</v>
      </c>
      <c r="AF66" s="268">
        <v>33802</v>
      </c>
      <c r="AG66" s="269">
        <v>13.188568723744201</v>
      </c>
      <c r="AI66" s="268">
        <v>26767</v>
      </c>
      <c r="AJ66" s="268">
        <v>33802</v>
      </c>
      <c r="AK66" s="269">
        <v>79.187622034199194</v>
      </c>
      <c r="AM66" s="268">
        <v>2635</v>
      </c>
      <c r="AN66" s="268">
        <v>33736</v>
      </c>
      <c r="AO66" s="269">
        <v>7.8106473796537799</v>
      </c>
      <c r="AQ66" s="268">
        <v>4828</v>
      </c>
      <c r="AR66" s="268">
        <v>33736</v>
      </c>
      <c r="AS66" s="269">
        <v>14.3111216504624</v>
      </c>
      <c r="AU66" s="268">
        <v>26273</v>
      </c>
      <c r="AV66" s="268">
        <v>33736</v>
      </c>
      <c r="AW66" s="269">
        <v>77.878230969883802</v>
      </c>
      <c r="AY66" s="268">
        <v>2416</v>
      </c>
      <c r="AZ66" s="268">
        <v>33751</v>
      </c>
      <c r="BA66" s="269">
        <v>7.1583064205504998</v>
      </c>
      <c r="BC66" s="268">
        <v>3556</v>
      </c>
      <c r="BD66" s="268">
        <v>33751</v>
      </c>
      <c r="BE66" s="269">
        <v>10.5359841189891</v>
      </c>
      <c r="BG66" s="268">
        <v>27779</v>
      </c>
      <c r="BH66" s="268">
        <v>33751</v>
      </c>
      <c r="BI66" s="269">
        <v>82.305709460460406</v>
      </c>
      <c r="BK66" s="268">
        <v>2717</v>
      </c>
      <c r="BL66" s="268">
        <v>33805</v>
      </c>
      <c r="BM66" s="269">
        <v>8.0372725928117106</v>
      </c>
      <c r="BO66" s="268">
        <v>4266</v>
      </c>
      <c r="BP66" s="268">
        <v>33805</v>
      </c>
      <c r="BQ66" s="269">
        <v>12.6194349948232</v>
      </c>
      <c r="BS66" s="268">
        <v>26822</v>
      </c>
      <c r="BT66" s="268">
        <v>33805</v>
      </c>
      <c r="BU66" s="269">
        <v>79.343292412365003</v>
      </c>
      <c r="BW66" s="268">
        <v>3709</v>
      </c>
      <c r="BX66" s="268">
        <v>33804</v>
      </c>
      <c r="BY66" s="269">
        <v>10.9720743107325</v>
      </c>
      <c r="CA66" s="268">
        <v>3102</v>
      </c>
      <c r="CB66" s="268">
        <v>33801</v>
      </c>
      <c r="CC66" s="269">
        <v>9.1772432768261307</v>
      </c>
      <c r="CE66" s="268">
        <v>1812</v>
      </c>
      <c r="CF66" s="268">
        <v>33801</v>
      </c>
      <c r="CG66" s="269">
        <v>5.36078814236265</v>
      </c>
    </row>
    <row r="67" spans="1:85">
      <c r="A67" s="45"/>
      <c r="B67" s="46" t="s">
        <v>432</v>
      </c>
      <c r="C67" s="271">
        <v>5130</v>
      </c>
      <c r="D67" s="271">
        <v>26722</v>
      </c>
      <c r="E67" s="272">
        <v>19.197664845445701</v>
      </c>
      <c r="F67" s="257"/>
      <c r="G67" s="271">
        <v>2509</v>
      </c>
      <c r="H67" s="271">
        <v>26770</v>
      </c>
      <c r="I67" s="272">
        <v>9.3724318266716509</v>
      </c>
      <c r="J67" s="257"/>
      <c r="K67" s="271">
        <v>15651</v>
      </c>
      <c r="L67" s="271">
        <v>26741</v>
      </c>
      <c r="M67" s="272">
        <v>58.5281029131297</v>
      </c>
      <c r="N67" s="257"/>
      <c r="O67" s="271">
        <v>2270</v>
      </c>
      <c r="P67" s="271">
        <v>26786</v>
      </c>
      <c r="Q67" s="272">
        <v>8.4745762711864394</v>
      </c>
      <c r="S67" s="271">
        <v>2582</v>
      </c>
      <c r="T67" s="271">
        <v>26786</v>
      </c>
      <c r="U67" s="272">
        <v>9.6393638467856295</v>
      </c>
      <c r="W67" s="271">
        <v>21934</v>
      </c>
      <c r="X67" s="271">
        <v>26786</v>
      </c>
      <c r="Y67" s="272">
        <v>81.886059882027894</v>
      </c>
      <c r="AA67" s="271">
        <v>1932</v>
      </c>
      <c r="AB67" s="271">
        <v>26784</v>
      </c>
      <c r="AC67" s="272">
        <v>7.2132616487455197</v>
      </c>
      <c r="AE67" s="271">
        <v>3459</v>
      </c>
      <c r="AF67" s="271">
        <v>26784</v>
      </c>
      <c r="AG67" s="272">
        <v>12.9144265232975</v>
      </c>
      <c r="AI67" s="271">
        <v>21393</v>
      </c>
      <c r="AJ67" s="271">
        <v>26784</v>
      </c>
      <c r="AK67" s="272">
        <v>79.872311827957006</v>
      </c>
      <c r="AM67" s="271">
        <v>1990</v>
      </c>
      <c r="AN67" s="271">
        <v>26736</v>
      </c>
      <c r="AO67" s="272">
        <v>7.4431478156792297</v>
      </c>
      <c r="AQ67" s="271">
        <v>3777</v>
      </c>
      <c r="AR67" s="271">
        <v>26736</v>
      </c>
      <c r="AS67" s="272">
        <v>14.127019748653501</v>
      </c>
      <c r="AU67" s="271">
        <v>20969</v>
      </c>
      <c r="AV67" s="271">
        <v>26736</v>
      </c>
      <c r="AW67" s="272">
        <v>78.429832435667294</v>
      </c>
      <c r="AY67" s="271">
        <v>1631</v>
      </c>
      <c r="AZ67" s="271">
        <v>26753</v>
      </c>
      <c r="BA67" s="272">
        <v>6.0965125406496501</v>
      </c>
      <c r="BC67" s="271">
        <v>2734</v>
      </c>
      <c r="BD67" s="271">
        <v>26753</v>
      </c>
      <c r="BE67" s="272">
        <v>10.2194146450865</v>
      </c>
      <c r="BG67" s="271">
        <v>22388</v>
      </c>
      <c r="BH67" s="271">
        <v>26753</v>
      </c>
      <c r="BI67" s="272">
        <v>83.6840728142638</v>
      </c>
      <c r="BK67" s="271">
        <v>2042</v>
      </c>
      <c r="BL67" s="271">
        <v>26784</v>
      </c>
      <c r="BM67" s="272">
        <v>7.6239545997610501</v>
      </c>
      <c r="BO67" s="271">
        <v>3300</v>
      </c>
      <c r="BP67" s="271">
        <v>26784</v>
      </c>
      <c r="BQ67" s="272">
        <v>12.320788530465901</v>
      </c>
      <c r="BS67" s="271">
        <v>21442</v>
      </c>
      <c r="BT67" s="271">
        <v>26784</v>
      </c>
      <c r="BU67" s="272">
        <v>80.055256869773004</v>
      </c>
      <c r="BW67" s="271">
        <v>2667</v>
      </c>
      <c r="BX67" s="271">
        <v>26785</v>
      </c>
      <c r="BY67" s="272">
        <v>9.9570655217472499</v>
      </c>
      <c r="CA67" s="271">
        <v>2389</v>
      </c>
      <c r="CB67" s="271">
        <v>26786</v>
      </c>
      <c r="CC67" s="272">
        <v>8.9188381990592092</v>
      </c>
      <c r="CE67" s="271">
        <v>1327</v>
      </c>
      <c r="CF67" s="271">
        <v>26782</v>
      </c>
      <c r="CG67" s="272">
        <v>4.9548204017623796</v>
      </c>
    </row>
    <row r="68" spans="1:85">
      <c r="A68" s="52"/>
      <c r="B68" s="46" t="s">
        <v>433</v>
      </c>
      <c r="C68" s="271">
        <v>1722</v>
      </c>
      <c r="D68" s="271">
        <v>6994</v>
      </c>
      <c r="E68" s="272">
        <v>24.621103803259899</v>
      </c>
      <c r="F68" s="257"/>
      <c r="G68" s="271">
        <v>948</v>
      </c>
      <c r="H68" s="271">
        <v>7012</v>
      </c>
      <c r="I68" s="272">
        <v>13.5196805476326</v>
      </c>
      <c r="J68" s="257"/>
      <c r="K68" s="271">
        <v>3773</v>
      </c>
      <c r="L68" s="271">
        <v>7015</v>
      </c>
      <c r="M68" s="272">
        <v>53.784746970776901</v>
      </c>
      <c r="N68" s="257"/>
      <c r="O68" s="271">
        <v>908</v>
      </c>
      <c r="P68" s="271">
        <v>7019</v>
      </c>
      <c r="Q68" s="272">
        <v>12.936315714489201</v>
      </c>
      <c r="S68" s="271">
        <v>820</v>
      </c>
      <c r="T68" s="271">
        <v>7019</v>
      </c>
      <c r="U68" s="272">
        <v>11.6825758655079</v>
      </c>
      <c r="W68" s="271">
        <v>5291</v>
      </c>
      <c r="X68" s="271">
        <v>7019</v>
      </c>
      <c r="Y68" s="272">
        <v>75.381108420002803</v>
      </c>
      <c r="AA68" s="271">
        <v>645</v>
      </c>
      <c r="AB68" s="271">
        <v>7018</v>
      </c>
      <c r="AC68" s="272">
        <v>9.1906526075805104</v>
      </c>
      <c r="AE68" s="271">
        <v>999</v>
      </c>
      <c r="AF68" s="271">
        <v>7018</v>
      </c>
      <c r="AG68" s="272">
        <v>14.234824736392101</v>
      </c>
      <c r="AI68" s="271">
        <v>5374</v>
      </c>
      <c r="AJ68" s="271">
        <v>7018</v>
      </c>
      <c r="AK68" s="272">
        <v>76.574522656027398</v>
      </c>
      <c r="AM68" s="271">
        <v>645</v>
      </c>
      <c r="AN68" s="271">
        <v>7000</v>
      </c>
      <c r="AO68" s="272">
        <v>9.21428571428571</v>
      </c>
      <c r="AQ68" s="271">
        <v>1051</v>
      </c>
      <c r="AR68" s="271">
        <v>7000</v>
      </c>
      <c r="AS68" s="272">
        <v>15.0142857142857</v>
      </c>
      <c r="AU68" s="271">
        <v>5304</v>
      </c>
      <c r="AV68" s="271">
        <v>7000</v>
      </c>
      <c r="AW68" s="272">
        <v>75.771428571428601</v>
      </c>
      <c r="AY68" s="271">
        <v>785</v>
      </c>
      <c r="AZ68" s="271">
        <v>6998</v>
      </c>
      <c r="BA68" s="272">
        <v>11.2174907116319</v>
      </c>
      <c r="BC68" s="271">
        <v>822</v>
      </c>
      <c r="BD68" s="271">
        <v>6998</v>
      </c>
      <c r="BE68" s="272">
        <v>11.7462132037725</v>
      </c>
      <c r="BG68" s="271">
        <v>5391</v>
      </c>
      <c r="BH68" s="271">
        <v>6998</v>
      </c>
      <c r="BI68" s="272">
        <v>77.036296084595605</v>
      </c>
      <c r="BK68" s="271">
        <v>675</v>
      </c>
      <c r="BL68" s="271">
        <v>7021</v>
      </c>
      <c r="BM68" s="272">
        <v>9.6140150975644492</v>
      </c>
      <c r="BO68" s="271">
        <v>966</v>
      </c>
      <c r="BP68" s="271">
        <v>7021</v>
      </c>
      <c r="BQ68" s="272">
        <v>13.758723828514499</v>
      </c>
      <c r="BS68" s="271">
        <v>5380</v>
      </c>
      <c r="BT68" s="271">
        <v>7021</v>
      </c>
      <c r="BU68" s="272">
        <v>76.627261073921105</v>
      </c>
      <c r="BW68" s="271">
        <v>1042</v>
      </c>
      <c r="BX68" s="271">
        <v>7019</v>
      </c>
      <c r="BY68" s="272">
        <v>14.8454195754381</v>
      </c>
      <c r="CA68" s="271">
        <v>713</v>
      </c>
      <c r="CB68" s="271">
        <v>7015</v>
      </c>
      <c r="CC68" s="272">
        <v>10.163934426229501</v>
      </c>
      <c r="CE68" s="271">
        <v>485</v>
      </c>
      <c r="CF68" s="271">
        <v>7019</v>
      </c>
      <c r="CG68" s="272">
        <v>6.9098162131357697</v>
      </c>
    </row>
    <row r="69" spans="1:85">
      <c r="A69" s="49"/>
      <c r="B69" s="50"/>
      <c r="C69" s="278"/>
      <c r="D69" s="278"/>
      <c r="E69" s="279"/>
      <c r="F69" s="251"/>
      <c r="G69" s="278"/>
      <c r="H69" s="278"/>
      <c r="I69" s="279"/>
      <c r="J69" s="251"/>
      <c r="K69" s="278"/>
      <c r="L69" s="278"/>
      <c r="M69" s="279"/>
      <c r="N69" s="251"/>
      <c r="O69" s="278"/>
      <c r="P69" s="278"/>
      <c r="Q69" s="279"/>
      <c r="S69" s="278"/>
      <c r="T69" s="278"/>
      <c r="U69" s="279"/>
      <c r="W69" s="278"/>
      <c r="X69" s="278"/>
      <c r="Y69" s="279"/>
      <c r="AA69" s="278"/>
      <c r="AB69" s="278"/>
      <c r="AC69" s="279"/>
      <c r="AE69" s="278"/>
      <c r="AF69" s="278"/>
      <c r="AG69" s="279"/>
      <c r="AI69" s="278"/>
      <c r="AJ69" s="278"/>
      <c r="AK69" s="279"/>
      <c r="AM69" s="278"/>
      <c r="AN69" s="278"/>
      <c r="AO69" s="279"/>
      <c r="AQ69" s="278"/>
      <c r="AR69" s="278"/>
      <c r="AS69" s="279"/>
      <c r="AU69" s="278"/>
      <c r="AV69" s="278"/>
      <c r="AW69" s="279"/>
      <c r="AY69" s="278"/>
      <c r="AZ69" s="278"/>
      <c r="BA69" s="279"/>
      <c r="BC69" s="278"/>
      <c r="BD69" s="278"/>
      <c r="BE69" s="279"/>
      <c r="BG69" s="278"/>
      <c r="BH69" s="278"/>
      <c r="BI69" s="279"/>
      <c r="BK69" s="278"/>
      <c r="BL69" s="278"/>
      <c r="BM69" s="279"/>
      <c r="BO69" s="278"/>
      <c r="BP69" s="278"/>
      <c r="BQ69" s="279"/>
      <c r="BS69" s="278"/>
      <c r="BT69" s="278"/>
      <c r="BU69" s="279"/>
      <c r="BW69" s="278"/>
      <c r="BX69" s="278"/>
      <c r="BY69" s="279"/>
      <c r="CA69" s="278"/>
      <c r="CB69" s="278"/>
      <c r="CC69" s="279"/>
      <c r="CE69" s="278"/>
      <c r="CF69" s="278"/>
      <c r="CG69" s="279"/>
    </row>
    <row r="70" spans="1:85">
      <c r="A70" s="51"/>
      <c r="B70" s="67" t="s">
        <v>70</v>
      </c>
      <c r="C70" s="268">
        <v>1297</v>
      </c>
      <c r="D70" s="268">
        <v>5589</v>
      </c>
      <c r="E70" s="269">
        <v>23.206298085525098</v>
      </c>
      <c r="F70" s="256"/>
      <c r="G70" s="268">
        <v>668</v>
      </c>
      <c r="H70" s="268">
        <v>5594</v>
      </c>
      <c r="I70" s="269">
        <v>11.9413657490168</v>
      </c>
      <c r="J70" s="256"/>
      <c r="K70" s="268">
        <v>2946</v>
      </c>
      <c r="L70" s="268">
        <v>5594</v>
      </c>
      <c r="M70" s="269">
        <v>52.663568108687898</v>
      </c>
      <c r="N70" s="256"/>
      <c r="O70" s="268">
        <v>623</v>
      </c>
      <c r="P70" s="268">
        <v>5595</v>
      </c>
      <c r="Q70" s="269">
        <v>11.1349419124218</v>
      </c>
      <c r="S70" s="268">
        <v>644</v>
      </c>
      <c r="T70" s="268">
        <v>5595</v>
      </c>
      <c r="U70" s="269">
        <v>11.510277033065201</v>
      </c>
      <c r="W70" s="268">
        <v>4328</v>
      </c>
      <c r="X70" s="268">
        <v>5595</v>
      </c>
      <c r="Y70" s="269">
        <v>77.354781054512998</v>
      </c>
      <c r="AA70" s="268">
        <v>519</v>
      </c>
      <c r="AB70" s="268">
        <v>5595</v>
      </c>
      <c r="AC70" s="269">
        <v>9.2761394101876693</v>
      </c>
      <c r="AE70" s="268">
        <v>848</v>
      </c>
      <c r="AF70" s="268">
        <v>5595</v>
      </c>
      <c r="AG70" s="269">
        <v>15.1563896336014</v>
      </c>
      <c r="AI70" s="268">
        <v>4228</v>
      </c>
      <c r="AJ70" s="268">
        <v>5595</v>
      </c>
      <c r="AK70" s="269">
        <v>75.567470956210897</v>
      </c>
      <c r="AM70" s="268">
        <v>573</v>
      </c>
      <c r="AN70" s="268">
        <v>5590</v>
      </c>
      <c r="AO70" s="269">
        <v>10.250447227191399</v>
      </c>
      <c r="AQ70" s="268">
        <v>885</v>
      </c>
      <c r="AR70" s="268">
        <v>5590</v>
      </c>
      <c r="AS70" s="269">
        <v>15.831842576028601</v>
      </c>
      <c r="AU70" s="268">
        <v>4132</v>
      </c>
      <c r="AV70" s="268">
        <v>5590</v>
      </c>
      <c r="AW70" s="269">
        <v>73.917710196780007</v>
      </c>
      <c r="AY70" s="268">
        <v>514</v>
      </c>
      <c r="AZ70" s="268">
        <v>5592</v>
      </c>
      <c r="BA70" s="269">
        <v>9.1917024320457799</v>
      </c>
      <c r="BC70" s="268">
        <v>749</v>
      </c>
      <c r="BD70" s="268">
        <v>5592</v>
      </c>
      <c r="BE70" s="269">
        <v>13.394134477825499</v>
      </c>
      <c r="BG70" s="268">
        <v>4329</v>
      </c>
      <c r="BH70" s="268">
        <v>5592</v>
      </c>
      <c r="BI70" s="269">
        <v>77.414163090128795</v>
      </c>
      <c r="BK70" s="268">
        <v>370</v>
      </c>
      <c r="BL70" s="268">
        <v>5594</v>
      </c>
      <c r="BM70" s="269">
        <v>6.6142295316410404</v>
      </c>
      <c r="BO70" s="268">
        <v>788</v>
      </c>
      <c r="BP70" s="268">
        <v>5594</v>
      </c>
      <c r="BQ70" s="269">
        <v>14.0865212727923</v>
      </c>
      <c r="BS70" s="268">
        <v>4436</v>
      </c>
      <c r="BT70" s="268">
        <v>5594</v>
      </c>
      <c r="BU70" s="269">
        <v>79.299249195566702</v>
      </c>
      <c r="BW70" s="268">
        <v>836</v>
      </c>
      <c r="BX70" s="268">
        <v>5595</v>
      </c>
      <c r="BY70" s="269">
        <v>14.941912421805201</v>
      </c>
      <c r="CA70" s="268">
        <v>576</v>
      </c>
      <c r="CB70" s="268">
        <v>5595</v>
      </c>
      <c r="CC70" s="269">
        <v>10.2949061662198</v>
      </c>
      <c r="CE70" s="268">
        <v>491</v>
      </c>
      <c r="CF70" s="268">
        <v>5595</v>
      </c>
      <c r="CG70" s="269">
        <v>8.7756925826630905</v>
      </c>
    </row>
    <row r="71" spans="1:85">
      <c r="A71" s="52"/>
      <c r="B71" s="46" t="s">
        <v>46</v>
      </c>
      <c r="C71" s="271">
        <v>564</v>
      </c>
      <c r="D71" s="271">
        <v>2555</v>
      </c>
      <c r="E71" s="272">
        <v>22.074363992172199</v>
      </c>
      <c r="F71" s="257"/>
      <c r="G71" s="271">
        <v>284</v>
      </c>
      <c r="H71" s="271">
        <v>2558</v>
      </c>
      <c r="I71" s="272">
        <v>11.102423768569199</v>
      </c>
      <c r="J71" s="257"/>
      <c r="K71" s="271">
        <v>1363</v>
      </c>
      <c r="L71" s="271">
        <v>2558</v>
      </c>
      <c r="M71" s="272">
        <v>53.283815480844403</v>
      </c>
      <c r="N71" s="257"/>
      <c r="O71" s="271">
        <v>275</v>
      </c>
      <c r="P71" s="271">
        <v>2559</v>
      </c>
      <c r="Q71" s="272">
        <v>10.7463853067605</v>
      </c>
      <c r="S71" s="271">
        <v>304</v>
      </c>
      <c r="T71" s="271">
        <v>2559</v>
      </c>
      <c r="U71" s="272">
        <v>11.8796404845643</v>
      </c>
      <c r="W71" s="271">
        <v>1980</v>
      </c>
      <c r="X71" s="271">
        <v>2559</v>
      </c>
      <c r="Y71" s="272">
        <v>77.373974208675307</v>
      </c>
      <c r="AA71" s="271">
        <v>231</v>
      </c>
      <c r="AB71" s="271">
        <v>2559</v>
      </c>
      <c r="AC71" s="272">
        <v>9.0269636576787793</v>
      </c>
      <c r="AE71" s="271">
        <v>385</v>
      </c>
      <c r="AF71" s="271">
        <v>2559</v>
      </c>
      <c r="AG71" s="272">
        <v>15.0449394294646</v>
      </c>
      <c r="AI71" s="271">
        <v>1943</v>
      </c>
      <c r="AJ71" s="271">
        <v>2559</v>
      </c>
      <c r="AK71" s="272">
        <v>75.928096912856603</v>
      </c>
      <c r="AM71" s="271">
        <v>252</v>
      </c>
      <c r="AN71" s="271">
        <v>2556</v>
      </c>
      <c r="AO71" s="272">
        <v>9.8591549295774605</v>
      </c>
      <c r="AQ71" s="271">
        <v>412</v>
      </c>
      <c r="AR71" s="271">
        <v>2556</v>
      </c>
      <c r="AS71" s="272">
        <v>16.118935837245701</v>
      </c>
      <c r="AU71" s="271">
        <v>1892</v>
      </c>
      <c r="AV71" s="271">
        <v>2556</v>
      </c>
      <c r="AW71" s="272">
        <v>74.0219092331768</v>
      </c>
      <c r="AY71" s="271">
        <v>206</v>
      </c>
      <c r="AZ71" s="271">
        <v>2556</v>
      </c>
      <c r="BA71" s="272">
        <v>8.0594679186228504</v>
      </c>
      <c r="BC71" s="271">
        <v>340</v>
      </c>
      <c r="BD71" s="271">
        <v>2556</v>
      </c>
      <c r="BE71" s="272">
        <v>13.302034428795</v>
      </c>
      <c r="BG71" s="271">
        <v>2010</v>
      </c>
      <c r="BH71" s="271">
        <v>2556</v>
      </c>
      <c r="BI71" s="272">
        <v>78.638497652582203</v>
      </c>
      <c r="BK71" s="271">
        <v>148</v>
      </c>
      <c r="BL71" s="271">
        <v>2558</v>
      </c>
      <c r="BM71" s="272">
        <v>5.7857701329163396</v>
      </c>
      <c r="BO71" s="271">
        <v>353</v>
      </c>
      <c r="BP71" s="271">
        <v>2558</v>
      </c>
      <c r="BQ71" s="272">
        <v>13.7998436278342</v>
      </c>
      <c r="BS71" s="271">
        <v>2057</v>
      </c>
      <c r="BT71" s="271">
        <v>2558</v>
      </c>
      <c r="BU71" s="272">
        <v>80.414386239249396</v>
      </c>
      <c r="BW71" s="271">
        <v>325</v>
      </c>
      <c r="BX71" s="271">
        <v>2559</v>
      </c>
      <c r="BY71" s="272">
        <v>12.700273544353299</v>
      </c>
      <c r="CA71" s="271">
        <v>244</v>
      </c>
      <c r="CB71" s="271">
        <v>2559</v>
      </c>
      <c r="CC71" s="272">
        <v>9.5349745994529105</v>
      </c>
      <c r="CE71" s="271">
        <v>227</v>
      </c>
      <c r="CF71" s="271">
        <v>2559</v>
      </c>
      <c r="CG71" s="272">
        <v>8.8706525986713594</v>
      </c>
    </row>
    <row r="72" spans="1:85">
      <c r="A72" s="45"/>
      <c r="B72" s="46" t="s">
        <v>434</v>
      </c>
      <c r="C72" s="271">
        <v>733</v>
      </c>
      <c r="D72" s="271">
        <v>3034</v>
      </c>
      <c r="E72" s="272">
        <v>24.1595253790376</v>
      </c>
      <c r="F72" s="257"/>
      <c r="G72" s="271">
        <v>384</v>
      </c>
      <c r="H72" s="271">
        <v>3036</v>
      </c>
      <c r="I72" s="272">
        <v>12.6482213438735</v>
      </c>
      <c r="J72" s="257"/>
      <c r="K72" s="271">
        <v>1583</v>
      </c>
      <c r="L72" s="271">
        <v>3036</v>
      </c>
      <c r="M72" s="272">
        <v>52.140974967061901</v>
      </c>
      <c r="N72" s="257"/>
      <c r="O72" s="271">
        <v>348</v>
      </c>
      <c r="P72" s="271">
        <v>3036</v>
      </c>
      <c r="Q72" s="272">
        <v>11.4624505928854</v>
      </c>
      <c r="S72" s="271">
        <v>340</v>
      </c>
      <c r="T72" s="271">
        <v>3036</v>
      </c>
      <c r="U72" s="272">
        <v>11.198945981554701</v>
      </c>
      <c r="W72" s="271">
        <v>2348</v>
      </c>
      <c r="X72" s="271">
        <v>3036</v>
      </c>
      <c r="Y72" s="272">
        <v>77.338603425559995</v>
      </c>
      <c r="AA72" s="271">
        <v>288</v>
      </c>
      <c r="AB72" s="271">
        <v>3036</v>
      </c>
      <c r="AC72" s="272">
        <v>9.4861660079051404</v>
      </c>
      <c r="AE72" s="271">
        <v>463</v>
      </c>
      <c r="AF72" s="271">
        <v>3036</v>
      </c>
      <c r="AG72" s="272">
        <v>15.2503293807642</v>
      </c>
      <c r="AI72" s="271">
        <v>2285</v>
      </c>
      <c r="AJ72" s="271">
        <v>3036</v>
      </c>
      <c r="AK72" s="272">
        <v>75.263504611330703</v>
      </c>
      <c r="AM72" s="271">
        <v>321</v>
      </c>
      <c r="AN72" s="271">
        <v>3034</v>
      </c>
      <c r="AO72" s="272">
        <v>10.5800922874094</v>
      </c>
      <c r="AQ72" s="271">
        <v>473</v>
      </c>
      <c r="AR72" s="271">
        <v>3034</v>
      </c>
      <c r="AS72" s="272">
        <v>15.589980224126601</v>
      </c>
      <c r="AU72" s="271">
        <v>2240</v>
      </c>
      <c r="AV72" s="271">
        <v>3034</v>
      </c>
      <c r="AW72" s="272">
        <v>73.829927488464094</v>
      </c>
      <c r="AY72" s="271">
        <v>308</v>
      </c>
      <c r="AZ72" s="271">
        <v>3036</v>
      </c>
      <c r="BA72" s="272">
        <v>10.144927536231901</v>
      </c>
      <c r="BC72" s="271">
        <v>409</v>
      </c>
      <c r="BD72" s="271">
        <v>3036</v>
      </c>
      <c r="BE72" s="272">
        <v>13.4716732542819</v>
      </c>
      <c r="BG72" s="271">
        <v>2319</v>
      </c>
      <c r="BH72" s="271">
        <v>3036</v>
      </c>
      <c r="BI72" s="272">
        <v>76.3833992094862</v>
      </c>
      <c r="BK72" s="271">
        <v>222</v>
      </c>
      <c r="BL72" s="271">
        <v>3036</v>
      </c>
      <c r="BM72" s="272">
        <v>7.3122529644268797</v>
      </c>
      <c r="BO72" s="271">
        <v>435</v>
      </c>
      <c r="BP72" s="271">
        <v>3036</v>
      </c>
      <c r="BQ72" s="272">
        <v>14.328063241106699</v>
      </c>
      <c r="BS72" s="271">
        <v>2379</v>
      </c>
      <c r="BT72" s="271">
        <v>3036</v>
      </c>
      <c r="BU72" s="272">
        <v>78.359683794466406</v>
      </c>
      <c r="BW72" s="271">
        <v>511</v>
      </c>
      <c r="BX72" s="271">
        <v>3036</v>
      </c>
      <c r="BY72" s="272">
        <v>16.831357048748401</v>
      </c>
      <c r="CA72" s="271">
        <v>332</v>
      </c>
      <c r="CB72" s="271">
        <v>3036</v>
      </c>
      <c r="CC72" s="272">
        <v>10.935441370224</v>
      </c>
      <c r="CE72" s="271">
        <v>264</v>
      </c>
      <c r="CF72" s="271">
        <v>3036</v>
      </c>
      <c r="CG72" s="272">
        <v>8.6956521739130395</v>
      </c>
    </row>
    <row r="73" spans="1:85">
      <c r="A73" s="49"/>
      <c r="B73" s="50"/>
      <c r="C73" s="276"/>
      <c r="D73" s="276"/>
      <c r="E73" s="277"/>
      <c r="F73" s="251"/>
      <c r="G73" s="276"/>
      <c r="H73" s="276"/>
      <c r="I73" s="277"/>
      <c r="J73" s="251"/>
      <c r="K73" s="276"/>
      <c r="L73" s="276"/>
      <c r="M73" s="277"/>
      <c r="N73" s="251"/>
      <c r="O73" s="276"/>
      <c r="P73" s="276"/>
      <c r="Q73" s="277"/>
      <c r="S73" s="276"/>
      <c r="T73" s="276"/>
      <c r="U73" s="277"/>
      <c r="W73" s="276"/>
      <c r="X73" s="276"/>
      <c r="Y73" s="277"/>
      <c r="AA73" s="276"/>
      <c r="AB73" s="276"/>
      <c r="AC73" s="277"/>
      <c r="AE73" s="276"/>
      <c r="AF73" s="276"/>
      <c r="AG73" s="277"/>
      <c r="AI73" s="276"/>
      <c r="AJ73" s="276"/>
      <c r="AK73" s="277"/>
      <c r="AM73" s="276"/>
      <c r="AN73" s="276"/>
      <c r="AO73" s="277"/>
      <c r="AQ73" s="276"/>
      <c r="AR73" s="276"/>
      <c r="AS73" s="277"/>
      <c r="AU73" s="276"/>
      <c r="AV73" s="276"/>
      <c r="AW73" s="277"/>
      <c r="AY73" s="276"/>
      <c r="AZ73" s="276"/>
      <c r="BA73" s="277"/>
      <c r="BC73" s="276"/>
      <c r="BD73" s="276"/>
      <c r="BE73" s="277"/>
      <c r="BG73" s="276"/>
      <c r="BH73" s="276"/>
      <c r="BI73" s="277"/>
      <c r="BK73" s="276"/>
      <c r="BL73" s="276"/>
      <c r="BM73" s="277"/>
      <c r="BO73" s="276"/>
      <c r="BP73" s="276"/>
      <c r="BQ73" s="277"/>
      <c r="BS73" s="276"/>
      <c r="BT73" s="276"/>
      <c r="BU73" s="277"/>
      <c r="BW73" s="276"/>
      <c r="BX73" s="276"/>
      <c r="BY73" s="277"/>
      <c r="CA73" s="276"/>
      <c r="CB73" s="276"/>
      <c r="CC73" s="277"/>
      <c r="CE73" s="276"/>
      <c r="CF73" s="276"/>
      <c r="CG73" s="277"/>
    </row>
    <row r="74" spans="1:85">
      <c r="A74" s="43"/>
      <c r="B74" s="67" t="s">
        <v>71</v>
      </c>
      <c r="C74" s="268">
        <v>1164</v>
      </c>
      <c r="D74" s="268">
        <v>2973</v>
      </c>
      <c r="E74" s="269">
        <v>39.152371342078702</v>
      </c>
      <c r="F74" s="256"/>
      <c r="G74" s="268">
        <v>764</v>
      </c>
      <c r="H74" s="268">
        <v>2975</v>
      </c>
      <c r="I74" s="269">
        <v>25.6806722689076</v>
      </c>
      <c r="J74" s="256"/>
      <c r="K74" s="268">
        <v>1150</v>
      </c>
      <c r="L74" s="268">
        <v>2976</v>
      </c>
      <c r="M74" s="269">
        <v>38.642473118279597</v>
      </c>
      <c r="N74" s="256"/>
      <c r="O74" s="268">
        <v>544</v>
      </c>
      <c r="P74" s="268">
        <v>2980</v>
      </c>
      <c r="Q74" s="269">
        <v>18.255033557047</v>
      </c>
      <c r="S74" s="268">
        <v>430</v>
      </c>
      <c r="T74" s="268">
        <v>2980</v>
      </c>
      <c r="U74" s="269">
        <v>14.429530201342301</v>
      </c>
      <c r="W74" s="268">
        <v>2006</v>
      </c>
      <c r="X74" s="268">
        <v>2980</v>
      </c>
      <c r="Y74" s="269">
        <v>67.315436241610698</v>
      </c>
      <c r="AA74" s="268">
        <v>645</v>
      </c>
      <c r="AB74" s="268">
        <v>2977</v>
      </c>
      <c r="AC74" s="269">
        <v>21.666106818945199</v>
      </c>
      <c r="AE74" s="268">
        <v>534</v>
      </c>
      <c r="AF74" s="268">
        <v>2977</v>
      </c>
      <c r="AG74" s="269">
        <v>17.937520994289599</v>
      </c>
      <c r="AI74" s="268">
        <v>1798</v>
      </c>
      <c r="AJ74" s="268">
        <v>2977</v>
      </c>
      <c r="AK74" s="269">
        <v>60.396372186765198</v>
      </c>
      <c r="AM74" s="268">
        <v>526</v>
      </c>
      <c r="AN74" s="268">
        <v>2964</v>
      </c>
      <c r="AO74" s="269">
        <v>17.7462887989204</v>
      </c>
      <c r="AQ74" s="268">
        <v>542</v>
      </c>
      <c r="AR74" s="268">
        <v>2964</v>
      </c>
      <c r="AS74" s="269">
        <v>18.286099865047198</v>
      </c>
      <c r="AU74" s="268">
        <v>1896</v>
      </c>
      <c r="AV74" s="268">
        <v>2964</v>
      </c>
      <c r="AW74" s="269">
        <v>63.967611336032398</v>
      </c>
      <c r="AY74" s="268">
        <v>630</v>
      </c>
      <c r="AZ74" s="268">
        <v>2973</v>
      </c>
      <c r="BA74" s="269">
        <v>21.190716448032301</v>
      </c>
      <c r="BC74" s="268">
        <v>397</v>
      </c>
      <c r="BD74" s="268">
        <v>2973</v>
      </c>
      <c r="BE74" s="269">
        <v>13.353514968045699</v>
      </c>
      <c r="BG74" s="268">
        <v>1946</v>
      </c>
      <c r="BH74" s="268">
        <v>2973</v>
      </c>
      <c r="BI74" s="269">
        <v>65.455768583921994</v>
      </c>
      <c r="BK74" s="268">
        <v>500</v>
      </c>
      <c r="BL74" s="268">
        <v>2976</v>
      </c>
      <c r="BM74" s="269">
        <v>16.8010752688172</v>
      </c>
      <c r="BO74" s="268">
        <v>557</v>
      </c>
      <c r="BP74" s="268">
        <v>2976</v>
      </c>
      <c r="BQ74" s="269">
        <v>18.7163978494624</v>
      </c>
      <c r="BS74" s="268">
        <v>1919</v>
      </c>
      <c r="BT74" s="268">
        <v>2976</v>
      </c>
      <c r="BU74" s="269">
        <v>64.482526881720403</v>
      </c>
      <c r="BW74" s="268">
        <v>649</v>
      </c>
      <c r="BX74" s="268">
        <v>2977</v>
      </c>
      <c r="BY74" s="269">
        <v>21.800470272085999</v>
      </c>
      <c r="CA74" s="268">
        <v>347</v>
      </c>
      <c r="CB74" s="268">
        <v>2980</v>
      </c>
      <c r="CC74" s="269">
        <v>11.644295302013401</v>
      </c>
      <c r="CE74" s="268">
        <v>299</v>
      </c>
      <c r="CF74" s="268">
        <v>2979</v>
      </c>
      <c r="CG74" s="269">
        <v>10.0369251426653</v>
      </c>
    </row>
    <row r="75" spans="1:85">
      <c r="A75" s="45"/>
      <c r="B75" s="46" t="s">
        <v>435</v>
      </c>
      <c r="C75" s="271">
        <v>556</v>
      </c>
      <c r="D75" s="271">
        <v>1829</v>
      </c>
      <c r="E75" s="272">
        <v>30.399125205030099</v>
      </c>
      <c r="F75" s="257"/>
      <c r="G75" s="271">
        <v>354</v>
      </c>
      <c r="H75" s="271">
        <v>1831</v>
      </c>
      <c r="I75" s="272">
        <v>19.333697433096699</v>
      </c>
      <c r="J75" s="257"/>
      <c r="K75" s="271">
        <v>817</v>
      </c>
      <c r="L75" s="271">
        <v>1832</v>
      </c>
      <c r="M75" s="272">
        <v>44.596069868995599</v>
      </c>
      <c r="N75" s="257"/>
      <c r="O75" s="271">
        <v>265</v>
      </c>
      <c r="P75" s="271">
        <v>1833</v>
      </c>
      <c r="Q75" s="272">
        <v>14.457174031642101</v>
      </c>
      <c r="S75" s="271">
        <v>266</v>
      </c>
      <c r="T75" s="271">
        <v>1833</v>
      </c>
      <c r="U75" s="272">
        <v>14.511729405346401</v>
      </c>
      <c r="W75" s="271">
        <v>1302</v>
      </c>
      <c r="X75" s="271">
        <v>1833</v>
      </c>
      <c r="Y75" s="272">
        <v>71.031096563011502</v>
      </c>
      <c r="AA75" s="271">
        <v>300</v>
      </c>
      <c r="AB75" s="271">
        <v>1833</v>
      </c>
      <c r="AC75" s="272">
        <v>16.366612111293001</v>
      </c>
      <c r="AE75" s="271">
        <v>322</v>
      </c>
      <c r="AF75" s="271">
        <v>1833</v>
      </c>
      <c r="AG75" s="272">
        <v>17.566830332787799</v>
      </c>
      <c r="AI75" s="271">
        <v>1211</v>
      </c>
      <c r="AJ75" s="271">
        <v>1833</v>
      </c>
      <c r="AK75" s="272">
        <v>66.066557555919303</v>
      </c>
      <c r="AM75" s="271">
        <v>256</v>
      </c>
      <c r="AN75" s="271">
        <v>1826</v>
      </c>
      <c r="AO75" s="272">
        <v>14.019715224534499</v>
      </c>
      <c r="AQ75" s="271">
        <v>317</v>
      </c>
      <c r="AR75" s="271">
        <v>1826</v>
      </c>
      <c r="AS75" s="272">
        <v>17.360350492880599</v>
      </c>
      <c r="AU75" s="271">
        <v>1253</v>
      </c>
      <c r="AV75" s="271">
        <v>1826</v>
      </c>
      <c r="AW75" s="272">
        <v>68.619934282584893</v>
      </c>
      <c r="AY75" s="271">
        <v>196</v>
      </c>
      <c r="AZ75" s="271">
        <v>1832</v>
      </c>
      <c r="BA75" s="272">
        <v>10.698689956331901</v>
      </c>
      <c r="BC75" s="271">
        <v>222</v>
      </c>
      <c r="BD75" s="271">
        <v>1832</v>
      </c>
      <c r="BE75" s="272">
        <v>12.117903930131</v>
      </c>
      <c r="BG75" s="271">
        <v>1414</v>
      </c>
      <c r="BH75" s="271">
        <v>1832</v>
      </c>
      <c r="BI75" s="272">
        <v>77.183406113537103</v>
      </c>
      <c r="BK75" s="271">
        <v>227</v>
      </c>
      <c r="BL75" s="271">
        <v>1833</v>
      </c>
      <c r="BM75" s="272">
        <v>12.3840698308783</v>
      </c>
      <c r="BO75" s="271">
        <v>350</v>
      </c>
      <c r="BP75" s="271">
        <v>1833</v>
      </c>
      <c r="BQ75" s="272">
        <v>19.094380796508499</v>
      </c>
      <c r="BS75" s="271">
        <v>1256</v>
      </c>
      <c r="BT75" s="271">
        <v>1833</v>
      </c>
      <c r="BU75" s="272">
        <v>68.521549372613194</v>
      </c>
      <c r="BW75" s="271">
        <v>288</v>
      </c>
      <c r="BX75" s="271">
        <v>1830</v>
      </c>
      <c r="BY75" s="272">
        <v>15.737704918032801</v>
      </c>
      <c r="CA75" s="271">
        <v>216</v>
      </c>
      <c r="CB75" s="271">
        <v>1833</v>
      </c>
      <c r="CC75" s="272">
        <v>11.783960720130899</v>
      </c>
      <c r="CE75" s="271">
        <v>165</v>
      </c>
      <c r="CF75" s="271">
        <v>1833</v>
      </c>
      <c r="CG75" s="272">
        <v>9.0016366612111298</v>
      </c>
    </row>
    <row r="76" spans="1:85">
      <c r="A76" s="45"/>
      <c r="B76" s="46" t="s">
        <v>436</v>
      </c>
      <c r="C76" s="271">
        <v>608</v>
      </c>
      <c r="D76" s="271">
        <v>1144</v>
      </c>
      <c r="E76" s="272">
        <v>53.146853146853097</v>
      </c>
      <c r="F76" s="257"/>
      <c r="G76" s="271">
        <v>410</v>
      </c>
      <c r="H76" s="271">
        <v>1144</v>
      </c>
      <c r="I76" s="272">
        <v>35.839160839160797</v>
      </c>
      <c r="J76" s="257"/>
      <c r="K76" s="271">
        <v>333</v>
      </c>
      <c r="L76" s="271">
        <v>1144</v>
      </c>
      <c r="M76" s="272">
        <v>29.108391608391599</v>
      </c>
      <c r="N76" s="257"/>
      <c r="O76" s="271">
        <v>279</v>
      </c>
      <c r="P76" s="271">
        <v>1147</v>
      </c>
      <c r="Q76" s="272">
        <v>24.324324324324301</v>
      </c>
      <c r="S76" s="271">
        <v>164</v>
      </c>
      <c r="T76" s="271">
        <v>1147</v>
      </c>
      <c r="U76" s="272">
        <v>14.2981691368788</v>
      </c>
      <c r="W76" s="271">
        <v>704</v>
      </c>
      <c r="X76" s="271">
        <v>1147</v>
      </c>
      <c r="Y76" s="272">
        <v>61.377506538796901</v>
      </c>
      <c r="AA76" s="271">
        <v>345</v>
      </c>
      <c r="AB76" s="271">
        <v>1144</v>
      </c>
      <c r="AC76" s="272">
        <v>30.157342657342699</v>
      </c>
      <c r="AE76" s="271">
        <v>212</v>
      </c>
      <c r="AF76" s="271">
        <v>1144</v>
      </c>
      <c r="AG76" s="272">
        <v>18.531468531468501</v>
      </c>
      <c r="AI76" s="271">
        <v>587</v>
      </c>
      <c r="AJ76" s="271">
        <v>1144</v>
      </c>
      <c r="AK76" s="272">
        <v>51.311188811188799</v>
      </c>
      <c r="AM76" s="271">
        <v>270</v>
      </c>
      <c r="AN76" s="271">
        <v>1138</v>
      </c>
      <c r="AO76" s="272">
        <v>23.725834797891</v>
      </c>
      <c r="AQ76" s="271">
        <v>225</v>
      </c>
      <c r="AR76" s="271">
        <v>1138</v>
      </c>
      <c r="AS76" s="272">
        <v>19.771528998242498</v>
      </c>
      <c r="AU76" s="271">
        <v>643</v>
      </c>
      <c r="AV76" s="271">
        <v>1138</v>
      </c>
      <c r="AW76" s="272">
        <v>56.502636203866402</v>
      </c>
      <c r="AY76" s="271">
        <v>434</v>
      </c>
      <c r="AZ76" s="271">
        <v>1141</v>
      </c>
      <c r="BA76" s="272">
        <v>38.036809815950903</v>
      </c>
      <c r="BC76" s="271">
        <v>175</v>
      </c>
      <c r="BD76" s="271">
        <v>1141</v>
      </c>
      <c r="BE76" s="272">
        <v>15.3374233128834</v>
      </c>
      <c r="BG76" s="271">
        <v>532</v>
      </c>
      <c r="BH76" s="271">
        <v>1141</v>
      </c>
      <c r="BI76" s="272">
        <v>46.625766871165602</v>
      </c>
      <c r="BK76" s="271">
        <v>273</v>
      </c>
      <c r="BL76" s="271">
        <v>1143</v>
      </c>
      <c r="BM76" s="272">
        <v>23.8845144356955</v>
      </c>
      <c r="BO76" s="271">
        <v>207</v>
      </c>
      <c r="BP76" s="271">
        <v>1143</v>
      </c>
      <c r="BQ76" s="272">
        <v>18.110236220472402</v>
      </c>
      <c r="BS76" s="271">
        <v>663</v>
      </c>
      <c r="BT76" s="271">
        <v>1143</v>
      </c>
      <c r="BU76" s="272">
        <v>58.005249343831998</v>
      </c>
      <c r="BW76" s="271">
        <v>361</v>
      </c>
      <c r="BX76" s="271">
        <v>1147</v>
      </c>
      <c r="BY76" s="272">
        <v>31.4734088927637</v>
      </c>
      <c r="CA76" s="271">
        <v>131</v>
      </c>
      <c r="CB76" s="271">
        <v>1147</v>
      </c>
      <c r="CC76" s="272">
        <v>11.4210985178727</v>
      </c>
      <c r="CE76" s="271">
        <v>134</v>
      </c>
      <c r="CF76" s="271">
        <v>1146</v>
      </c>
      <c r="CG76" s="272">
        <v>11.6928446771379</v>
      </c>
    </row>
    <row r="77" spans="1:85">
      <c r="A77" s="15"/>
      <c r="B77" s="50"/>
      <c r="C77" s="271"/>
      <c r="D77" s="271"/>
      <c r="E77" s="272"/>
      <c r="F77" s="251"/>
      <c r="G77" s="271"/>
      <c r="H77" s="271"/>
      <c r="I77" s="272"/>
      <c r="J77" s="251"/>
      <c r="K77" s="271"/>
      <c r="L77" s="271"/>
      <c r="M77" s="272"/>
      <c r="N77" s="251"/>
      <c r="O77" s="271"/>
      <c r="P77" s="271"/>
      <c r="Q77" s="272"/>
      <c r="S77" s="271"/>
      <c r="T77" s="271"/>
      <c r="U77" s="272"/>
      <c r="W77" s="271"/>
      <c r="X77" s="271"/>
      <c r="Y77" s="272"/>
      <c r="AA77" s="271"/>
      <c r="AB77" s="271"/>
      <c r="AC77" s="272"/>
      <c r="AE77" s="271"/>
      <c r="AF77" s="271"/>
      <c r="AG77" s="272"/>
      <c r="AI77" s="271"/>
      <c r="AJ77" s="271"/>
      <c r="AK77" s="272"/>
      <c r="AM77" s="271"/>
      <c r="AN77" s="271"/>
      <c r="AO77" s="272"/>
      <c r="AQ77" s="271"/>
      <c r="AR77" s="271"/>
      <c r="AS77" s="272"/>
      <c r="AU77" s="271"/>
      <c r="AV77" s="271"/>
      <c r="AW77" s="272"/>
      <c r="AY77" s="271"/>
      <c r="AZ77" s="271"/>
      <c r="BA77" s="272"/>
      <c r="BC77" s="271"/>
      <c r="BD77" s="271"/>
      <c r="BE77" s="272"/>
      <c r="BG77" s="271"/>
      <c r="BH77" s="271"/>
      <c r="BI77" s="272"/>
      <c r="BK77" s="271"/>
      <c r="BL77" s="271"/>
      <c r="BM77" s="272"/>
      <c r="BO77" s="271"/>
      <c r="BP77" s="271"/>
      <c r="BQ77" s="272"/>
      <c r="BS77" s="271"/>
      <c r="BT77" s="271"/>
      <c r="BU77" s="272"/>
      <c r="BW77" s="271"/>
      <c r="BX77" s="271"/>
      <c r="BY77" s="272"/>
      <c r="CA77" s="271"/>
      <c r="CB77" s="271"/>
      <c r="CC77" s="272"/>
      <c r="CE77" s="271"/>
      <c r="CF77" s="271"/>
      <c r="CG77" s="272"/>
    </row>
    <row r="78" spans="1:85">
      <c r="A78" s="51"/>
      <c r="B78" s="67" t="s">
        <v>970</v>
      </c>
      <c r="C78" s="268">
        <v>1474</v>
      </c>
      <c r="D78" s="268">
        <v>5521</v>
      </c>
      <c r="E78" s="269">
        <v>26.698061945299798</v>
      </c>
      <c r="F78" s="256"/>
      <c r="G78" s="268">
        <v>735</v>
      </c>
      <c r="H78" s="268">
        <v>5532</v>
      </c>
      <c r="I78" s="269">
        <v>13.286334056399101</v>
      </c>
      <c r="J78" s="256"/>
      <c r="K78" s="268">
        <v>2615</v>
      </c>
      <c r="L78" s="268">
        <v>5526</v>
      </c>
      <c r="M78" s="269">
        <v>47.321751719145901</v>
      </c>
      <c r="N78" s="256"/>
      <c r="O78" s="268">
        <v>708</v>
      </c>
      <c r="P78" s="268">
        <v>5535</v>
      </c>
      <c r="Q78" s="269">
        <v>12.791327913279099</v>
      </c>
      <c r="S78" s="268">
        <v>929</v>
      </c>
      <c r="T78" s="268">
        <v>5535</v>
      </c>
      <c r="U78" s="269">
        <v>16.7841011743451</v>
      </c>
      <c r="W78" s="268">
        <v>3898</v>
      </c>
      <c r="X78" s="268">
        <v>5535</v>
      </c>
      <c r="Y78" s="269">
        <v>70.424570912375799</v>
      </c>
      <c r="AA78" s="268">
        <v>675</v>
      </c>
      <c r="AB78" s="268">
        <v>5534</v>
      </c>
      <c r="AC78" s="269">
        <v>12.1973256234189</v>
      </c>
      <c r="AE78" s="268">
        <v>966</v>
      </c>
      <c r="AF78" s="268">
        <v>5534</v>
      </c>
      <c r="AG78" s="269">
        <v>17.455728225514999</v>
      </c>
      <c r="AI78" s="268">
        <v>3893</v>
      </c>
      <c r="AJ78" s="268">
        <v>5534</v>
      </c>
      <c r="AK78" s="269">
        <v>70.346946151066106</v>
      </c>
      <c r="AM78" s="268">
        <v>585</v>
      </c>
      <c r="AN78" s="268">
        <v>5520</v>
      </c>
      <c r="AO78" s="269">
        <v>10.5978260869565</v>
      </c>
      <c r="AQ78" s="268">
        <v>857</v>
      </c>
      <c r="AR78" s="268">
        <v>5520</v>
      </c>
      <c r="AS78" s="269">
        <v>15.5253623188406</v>
      </c>
      <c r="AU78" s="268">
        <v>4078</v>
      </c>
      <c r="AV78" s="268">
        <v>5520</v>
      </c>
      <c r="AW78" s="269">
        <v>73.876811594202906</v>
      </c>
      <c r="AY78" s="268">
        <v>357</v>
      </c>
      <c r="AZ78" s="268">
        <v>5529</v>
      </c>
      <c r="BA78" s="269">
        <v>6.45686380900705</v>
      </c>
      <c r="BC78" s="268">
        <v>561</v>
      </c>
      <c r="BD78" s="268">
        <v>5529</v>
      </c>
      <c r="BE78" s="269">
        <v>10.1465002712968</v>
      </c>
      <c r="BG78" s="268">
        <v>4611</v>
      </c>
      <c r="BH78" s="268">
        <v>5529</v>
      </c>
      <c r="BI78" s="269">
        <v>83.396635919696195</v>
      </c>
      <c r="BK78" s="268">
        <v>507</v>
      </c>
      <c r="BL78" s="268">
        <v>5533</v>
      </c>
      <c r="BM78" s="269">
        <v>9.1632026025664199</v>
      </c>
      <c r="BO78" s="268">
        <v>1065</v>
      </c>
      <c r="BP78" s="268">
        <v>5533</v>
      </c>
      <c r="BQ78" s="269">
        <v>19.248147478763801</v>
      </c>
      <c r="BS78" s="268">
        <v>3961</v>
      </c>
      <c r="BT78" s="268">
        <v>5533</v>
      </c>
      <c r="BU78" s="269">
        <v>71.588649918669802</v>
      </c>
      <c r="BW78" s="268">
        <v>696</v>
      </c>
      <c r="BX78" s="268">
        <v>5534</v>
      </c>
      <c r="BY78" s="269">
        <v>12.5767979761475</v>
      </c>
      <c r="CA78" s="268">
        <v>563</v>
      </c>
      <c r="CB78" s="268">
        <v>5535</v>
      </c>
      <c r="CC78" s="269">
        <v>10.1716350496838</v>
      </c>
      <c r="CE78" s="268">
        <v>519</v>
      </c>
      <c r="CF78" s="268">
        <v>5535</v>
      </c>
      <c r="CG78" s="269">
        <v>9.3766937669376702</v>
      </c>
    </row>
    <row r="81" spans="1:2" ht="25.5">
      <c r="A81" s="53"/>
      <c r="B81" s="54" t="s">
        <v>437</v>
      </c>
    </row>
    <row r="82" spans="1:2" ht="12.75" customHeight="1">
      <c r="A82" s="53"/>
      <c r="B82" s="55"/>
    </row>
    <row r="83" spans="1:2" ht="25.5">
      <c r="A83" s="53"/>
      <c r="B83" s="54" t="s">
        <v>486</v>
      </c>
    </row>
  </sheetData>
  <mergeCells count="43">
    <mergeCell ref="CA2:CC3"/>
    <mergeCell ref="CE2:CG3"/>
    <mergeCell ref="C1:CG1"/>
    <mergeCell ref="AQ2:AS3"/>
    <mergeCell ref="AU2:AW3"/>
    <mergeCell ref="AY2:BA3"/>
    <mergeCell ref="BC2:BE3"/>
    <mergeCell ref="W2:Y3"/>
    <mergeCell ref="AA2:AC3"/>
    <mergeCell ref="AE2:AG3"/>
    <mergeCell ref="C2:E3"/>
    <mergeCell ref="G2:I3"/>
    <mergeCell ref="K2:M3"/>
    <mergeCell ref="O2:Q3"/>
    <mergeCell ref="S2:U3"/>
    <mergeCell ref="BG2:BI3"/>
    <mergeCell ref="C4:E4"/>
    <mergeCell ref="AE4:AG4"/>
    <mergeCell ref="W4:Y4"/>
    <mergeCell ref="AA4:AC4"/>
    <mergeCell ref="G4:I4"/>
    <mergeCell ref="BO2:BQ3"/>
    <mergeCell ref="BS2:BU3"/>
    <mergeCell ref="BW2:BY3"/>
    <mergeCell ref="K4:M4"/>
    <mergeCell ref="O4:Q4"/>
    <mergeCell ref="S4:U4"/>
    <mergeCell ref="BK2:BM3"/>
    <mergeCell ref="AY4:BA4"/>
    <mergeCell ref="BC4:BE4"/>
    <mergeCell ref="AU4:AW4"/>
    <mergeCell ref="AI2:AK3"/>
    <mergeCell ref="AM2:AO3"/>
    <mergeCell ref="CE4:CG4"/>
    <mergeCell ref="BO4:BQ4"/>
    <mergeCell ref="AI4:AK4"/>
    <mergeCell ref="AM4:AO4"/>
    <mergeCell ref="AQ4:AS4"/>
    <mergeCell ref="BG4:BI4"/>
    <mergeCell ref="BK4:BM4"/>
    <mergeCell ref="CA4:CC4"/>
    <mergeCell ref="BS4:BU4"/>
    <mergeCell ref="BW4:BY4"/>
  </mergeCells>
  <conditionalFormatting sqref="A6:CG78">
    <cfRule type="expression" dxfId="265" priority="1" stopIfTrue="1">
      <formula>MOD(ROW(),2)=1</formula>
    </cfRule>
  </conditionalFormatting>
  <hyperlinks>
    <hyperlink ref="B2" location="Notes_on_the_data!A1" display="Link to Notes on the data" xr:uid="{83BC062B-179E-423F-80D7-AEEDE901C82E}"/>
    <hyperlink ref="B4" location="Early_childhood_development!AUSTRALIA" display="Link to Australian and State/ Territory totals" xr:uid="{F4074962-D6E9-467D-ADAE-DC53AC144181}"/>
    <hyperlink ref="B1" r:id="rId1" xr:uid="{7119BC2D-307A-4EED-927B-C9060F1CA527}"/>
    <hyperlink ref="A2" location="Contents!A7" display="BACK TO CONTENTS" xr:uid="{6E4A5EEB-1111-4583-8494-883D66613519}"/>
    <hyperlink ref="A3" location="Key!A1" display="Link to Key" xr:uid="{1D9B645D-8EB9-415F-88D2-248ACF20C0AE}"/>
  </hyperlinks>
  <pageMargins left="0.7" right="0.7" top="0.75" bottom="0.75" header="0.3" footer="0.3"/>
  <pageSetup paperSize="9" orientation="portrait" verticalDpi="0"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43DA1-C66E-487E-A13A-EB9ABBF10A3D}">
  <sheetPr codeName="Sheet33"/>
  <dimension ref="A1:E83"/>
  <sheetViews>
    <sheetView workbookViewId="0">
      <pane xSplit="2" ySplit="5" topLeftCell="C6" activePane="bottomRight" state="frozen"/>
      <selection sqref="A1:C1"/>
      <selection pane="topRight" sqref="A1:C1"/>
      <selection pane="bottomLeft" sqref="A1:C1"/>
      <selection pane="bottomRight" activeCell="C6" sqref="C6"/>
    </sheetView>
  </sheetViews>
  <sheetFormatPr defaultRowHeight="12.75" customHeight="1"/>
  <cols>
    <col min="1" max="1" width="22.7109375" customWidth="1"/>
    <col min="2" max="2" width="64.7109375" customWidth="1"/>
    <col min="3" max="3" width="12.7109375" customWidth="1"/>
    <col min="4" max="4" width="11.7109375" customWidth="1"/>
    <col min="5" max="5" width="12.7109375" customWidth="1"/>
  </cols>
  <sheetData>
    <row r="1" spans="1:5" ht="24.95" customHeight="1">
      <c r="A1" s="1" t="s">
        <v>2122</v>
      </c>
      <c r="B1" s="60" t="s">
        <v>518</v>
      </c>
      <c r="C1" s="686" t="s">
        <v>619</v>
      </c>
      <c r="D1" s="675"/>
      <c r="E1" s="675"/>
    </row>
    <row r="2" spans="1:5" ht="18" customHeight="1">
      <c r="A2" s="66" t="s">
        <v>280</v>
      </c>
      <c r="B2" s="39" t="s">
        <v>61</v>
      </c>
      <c r="C2" s="675"/>
      <c r="D2" s="675"/>
      <c r="E2" s="675"/>
    </row>
    <row r="3" spans="1:5" ht="18" customHeight="1">
      <c r="A3" s="39" t="s">
        <v>60</v>
      </c>
      <c r="B3" s="39"/>
      <c r="C3" s="676"/>
      <c r="D3" s="676"/>
      <c r="E3" s="676"/>
    </row>
    <row r="4" spans="1:5" ht="18" customHeight="1">
      <c r="A4" s="148"/>
      <c r="B4" s="148" t="s">
        <v>284</v>
      </c>
      <c r="C4" s="705">
        <v>2021</v>
      </c>
      <c r="D4" s="706"/>
      <c r="E4" s="706"/>
    </row>
    <row r="5" spans="1:5" ht="39.950000000000003" customHeight="1">
      <c r="A5" s="298" t="s">
        <v>285</v>
      </c>
      <c r="B5" s="298" t="s">
        <v>1012</v>
      </c>
      <c r="C5" s="89" t="s">
        <v>619</v>
      </c>
      <c r="D5" s="89" t="s">
        <v>620</v>
      </c>
      <c r="E5" s="87" t="s">
        <v>621</v>
      </c>
    </row>
    <row r="6" spans="1:5" ht="12.75" customHeight="1">
      <c r="A6" s="41">
        <v>60210</v>
      </c>
      <c r="B6" s="41" t="s">
        <v>1022</v>
      </c>
      <c r="C6" s="163">
        <v>308</v>
      </c>
      <c r="D6" s="163">
        <v>438</v>
      </c>
      <c r="E6" s="246">
        <v>70.319634703196343</v>
      </c>
    </row>
    <row r="7" spans="1:5" ht="12.75" customHeight="1">
      <c r="A7" s="41">
        <v>60410</v>
      </c>
      <c r="B7" s="41" t="s">
        <v>1023</v>
      </c>
      <c r="C7" s="163">
        <v>1795</v>
      </c>
      <c r="D7" s="163">
        <v>2389</v>
      </c>
      <c r="E7" s="246">
        <v>75.136040184177475</v>
      </c>
    </row>
    <row r="8" spans="1:5" ht="12.75" customHeight="1">
      <c r="A8" s="41">
        <v>60610</v>
      </c>
      <c r="B8" s="41" t="s">
        <v>1024</v>
      </c>
      <c r="C8" s="163">
        <v>1980</v>
      </c>
      <c r="D8" s="163">
        <v>2453</v>
      </c>
      <c r="E8" s="246">
        <v>80.717488789237663</v>
      </c>
    </row>
    <row r="9" spans="1:5" ht="12.75" customHeight="1">
      <c r="A9" s="41">
        <v>60810</v>
      </c>
      <c r="B9" s="41" t="s">
        <v>1025</v>
      </c>
      <c r="C9" s="163">
        <v>1993</v>
      </c>
      <c r="D9" s="163">
        <v>2372</v>
      </c>
      <c r="E9" s="246">
        <v>84.021922428330527</v>
      </c>
    </row>
    <row r="10" spans="1:5" ht="12.75" customHeight="1">
      <c r="A10" s="41">
        <v>61010</v>
      </c>
      <c r="B10" s="41" t="s">
        <v>1026</v>
      </c>
      <c r="C10" s="163">
        <v>166</v>
      </c>
      <c r="D10" s="163">
        <v>233</v>
      </c>
      <c r="E10" s="246">
        <v>71.24463519313305</v>
      </c>
    </row>
    <row r="11" spans="1:5" ht="12.75" customHeight="1">
      <c r="A11" s="41">
        <v>61210</v>
      </c>
      <c r="B11" s="41" t="s">
        <v>1027</v>
      </c>
      <c r="C11" s="163">
        <v>695</v>
      </c>
      <c r="D11" s="163">
        <v>869</v>
      </c>
      <c r="E11" s="246">
        <v>79.976985040276176</v>
      </c>
    </row>
    <row r="12" spans="1:5" ht="12.75" customHeight="1">
      <c r="A12" s="41">
        <v>61410</v>
      </c>
      <c r="B12" s="41" t="s">
        <v>1028</v>
      </c>
      <c r="C12" s="163">
        <v>5367</v>
      </c>
      <c r="D12" s="163">
        <v>6368</v>
      </c>
      <c r="E12" s="246">
        <v>84.280778894472363</v>
      </c>
    </row>
    <row r="13" spans="1:5" ht="12.75" customHeight="1">
      <c r="A13" s="41">
        <v>61510</v>
      </c>
      <c r="B13" s="41" t="s">
        <v>1029</v>
      </c>
      <c r="C13" s="163">
        <v>1005</v>
      </c>
      <c r="D13" s="163">
        <v>1292</v>
      </c>
      <c r="E13" s="246">
        <v>77.786377708978321</v>
      </c>
    </row>
    <row r="14" spans="1:5" ht="12.75" customHeight="1">
      <c r="A14" s="41">
        <v>61610</v>
      </c>
      <c r="B14" s="41" t="s">
        <v>1030</v>
      </c>
      <c r="C14" s="163">
        <v>2348</v>
      </c>
      <c r="D14" s="163">
        <v>2857</v>
      </c>
      <c r="E14" s="246">
        <v>82.184109205460274</v>
      </c>
    </row>
    <row r="15" spans="1:5" ht="12.75" customHeight="1">
      <c r="A15" s="41">
        <v>61810</v>
      </c>
      <c r="B15" s="41" t="s">
        <v>1031</v>
      </c>
      <c r="C15" s="163">
        <v>530</v>
      </c>
      <c r="D15" s="163">
        <v>645</v>
      </c>
      <c r="E15" s="246">
        <v>82.170542635658919</v>
      </c>
    </row>
    <row r="16" spans="1:5" ht="12.75" customHeight="1">
      <c r="A16" s="41">
        <v>62010</v>
      </c>
      <c r="B16" s="41" t="s">
        <v>1032</v>
      </c>
      <c r="C16" s="163">
        <v>42</v>
      </c>
      <c r="D16" s="163">
        <v>42</v>
      </c>
      <c r="E16" s="246">
        <v>100</v>
      </c>
    </row>
    <row r="17" spans="1:5" ht="12.75" customHeight="1">
      <c r="A17" s="41">
        <v>62210</v>
      </c>
      <c r="B17" s="41" t="s">
        <v>1033</v>
      </c>
      <c r="C17" s="163">
        <v>528</v>
      </c>
      <c r="D17" s="163">
        <v>700</v>
      </c>
      <c r="E17" s="246">
        <v>75.428571428571431</v>
      </c>
    </row>
    <row r="18" spans="1:5" ht="12.75" customHeight="1">
      <c r="A18" s="41">
        <v>62410</v>
      </c>
      <c r="B18" s="41" t="s">
        <v>1034</v>
      </c>
      <c r="C18" s="163">
        <v>238</v>
      </c>
      <c r="D18" s="163">
        <v>298</v>
      </c>
      <c r="E18" s="246">
        <v>79.865771812080538</v>
      </c>
    </row>
    <row r="19" spans="1:5" ht="12.75" customHeight="1">
      <c r="A19" s="41">
        <v>62610</v>
      </c>
      <c r="B19" s="41" t="s">
        <v>1035</v>
      </c>
      <c r="C19" s="163">
        <v>4594</v>
      </c>
      <c r="D19" s="163">
        <v>5619</v>
      </c>
      <c r="E19" s="246">
        <v>81.758319985762597</v>
      </c>
    </row>
    <row r="20" spans="1:5" ht="12.75" customHeight="1">
      <c r="A20" s="41">
        <v>62810</v>
      </c>
      <c r="B20" s="41" t="s">
        <v>1036</v>
      </c>
      <c r="C20" s="163">
        <v>6330</v>
      </c>
      <c r="D20" s="163">
        <v>7061</v>
      </c>
      <c r="E20" s="246">
        <v>89.647358731057921</v>
      </c>
    </row>
    <row r="21" spans="1:5" ht="12.75" customHeight="1">
      <c r="A21" s="41">
        <v>63010</v>
      </c>
      <c r="B21" s="41" t="s">
        <v>1037</v>
      </c>
      <c r="C21" s="163">
        <v>1360</v>
      </c>
      <c r="D21" s="163">
        <v>1708</v>
      </c>
      <c r="E21" s="246">
        <v>79.625292740046831</v>
      </c>
    </row>
    <row r="22" spans="1:5" ht="12.75" customHeight="1">
      <c r="A22" s="41">
        <v>63210</v>
      </c>
      <c r="B22" s="41" t="s">
        <v>1038</v>
      </c>
      <c r="C22" s="163">
        <v>523</v>
      </c>
      <c r="D22" s="163">
        <v>638</v>
      </c>
      <c r="E22" s="246">
        <v>81.974921630094045</v>
      </c>
    </row>
    <row r="23" spans="1:5" ht="12.75" customHeight="1">
      <c r="A23" s="41">
        <v>63410</v>
      </c>
      <c r="B23" s="41" t="s">
        <v>1039</v>
      </c>
      <c r="C23" s="163">
        <v>91</v>
      </c>
      <c r="D23" s="163">
        <v>110</v>
      </c>
      <c r="E23" s="246">
        <v>82.727272727272734</v>
      </c>
    </row>
    <row r="24" spans="1:5" ht="12.75" customHeight="1">
      <c r="A24" s="41">
        <v>63610</v>
      </c>
      <c r="B24" s="41" t="s">
        <v>1040</v>
      </c>
      <c r="C24" s="163">
        <v>3885</v>
      </c>
      <c r="D24" s="163">
        <v>4355</v>
      </c>
      <c r="E24" s="246">
        <v>89.207807118254877</v>
      </c>
    </row>
    <row r="25" spans="1:5" ht="12.75" customHeight="1">
      <c r="A25" s="41">
        <v>63810</v>
      </c>
      <c r="B25" s="41" t="s">
        <v>1041</v>
      </c>
      <c r="C25" s="163">
        <v>1019</v>
      </c>
      <c r="D25" s="163">
        <v>1168</v>
      </c>
      <c r="E25" s="246">
        <v>87.243150684931507</v>
      </c>
    </row>
    <row r="26" spans="1:5" ht="12.75" customHeight="1">
      <c r="A26" s="41">
        <v>64010</v>
      </c>
      <c r="B26" s="41" t="s">
        <v>1042</v>
      </c>
      <c r="C26" s="163">
        <v>7098</v>
      </c>
      <c r="D26" s="163">
        <v>8729</v>
      </c>
      <c r="E26" s="246">
        <v>81.315156375300717</v>
      </c>
    </row>
    <row r="27" spans="1:5" ht="12.75" customHeight="1">
      <c r="A27" s="41">
        <v>64210</v>
      </c>
      <c r="B27" s="41" t="s">
        <v>1043</v>
      </c>
      <c r="C27" s="163">
        <v>1798</v>
      </c>
      <c r="D27" s="163">
        <v>2117</v>
      </c>
      <c r="E27" s="246">
        <v>84.93150684931507</v>
      </c>
    </row>
    <row r="28" spans="1:5" ht="12.75" customHeight="1">
      <c r="A28" s="41">
        <v>64610</v>
      </c>
      <c r="B28" s="41" t="s">
        <v>1044</v>
      </c>
      <c r="C28" s="163">
        <v>1186</v>
      </c>
      <c r="D28" s="163">
        <v>1401</v>
      </c>
      <c r="E28" s="246">
        <v>84.653818700927914</v>
      </c>
    </row>
    <row r="29" spans="1:5" ht="12.75" customHeight="1">
      <c r="A29" s="41">
        <v>64810</v>
      </c>
      <c r="B29" s="41" t="s">
        <v>1045</v>
      </c>
      <c r="C29" s="163">
        <v>1408</v>
      </c>
      <c r="D29" s="163">
        <v>1678</v>
      </c>
      <c r="E29" s="246">
        <v>83.909415971394523</v>
      </c>
    </row>
    <row r="30" spans="1:5" ht="12.75" customHeight="1">
      <c r="A30" s="41">
        <v>65010</v>
      </c>
      <c r="B30" s="41" t="s">
        <v>1046</v>
      </c>
      <c r="C30" s="163">
        <v>588</v>
      </c>
      <c r="D30" s="163">
        <v>768</v>
      </c>
      <c r="E30" s="246">
        <v>76.5625</v>
      </c>
    </row>
    <row r="31" spans="1:5" ht="12.75" customHeight="1">
      <c r="A31" s="41">
        <v>65210</v>
      </c>
      <c r="B31" s="41" t="s">
        <v>1047</v>
      </c>
      <c r="C31" s="163">
        <v>146</v>
      </c>
      <c r="D31" s="163">
        <v>175</v>
      </c>
      <c r="E31" s="246">
        <v>83.428571428571431</v>
      </c>
    </row>
    <row r="32" spans="1:5" ht="12.75" customHeight="1">
      <c r="A32" s="41">
        <v>65410</v>
      </c>
      <c r="B32" s="41" t="s">
        <v>1048</v>
      </c>
      <c r="C32" s="163">
        <v>1113</v>
      </c>
      <c r="D32" s="163">
        <v>1367</v>
      </c>
      <c r="E32" s="246">
        <v>81.419166057059257</v>
      </c>
    </row>
    <row r="33" spans="1:5" ht="12.75" customHeight="1">
      <c r="A33" s="41">
        <v>65610</v>
      </c>
      <c r="B33" s="41" t="s">
        <v>1049</v>
      </c>
      <c r="C33" s="163">
        <v>259</v>
      </c>
      <c r="D33" s="163">
        <v>368</v>
      </c>
      <c r="E33" s="246">
        <v>70.380434782608688</v>
      </c>
    </row>
    <row r="34" spans="1:5" ht="12.75" customHeight="1">
      <c r="A34" s="41">
        <v>65810</v>
      </c>
      <c r="B34" s="41" t="s">
        <v>1050</v>
      </c>
      <c r="C34" s="163">
        <v>2285</v>
      </c>
      <c r="D34" s="163">
        <v>2648</v>
      </c>
      <c r="E34" s="246">
        <v>86.291540785498484</v>
      </c>
    </row>
    <row r="35" spans="1:5" ht="12.75" customHeight="1">
      <c r="A35" s="65">
        <v>69999</v>
      </c>
      <c r="B35" s="10" t="s">
        <v>1629</v>
      </c>
      <c r="C35" s="164">
        <v>86</v>
      </c>
      <c r="D35" s="164" t="s">
        <v>83</v>
      </c>
      <c r="E35" s="267" t="s">
        <v>83</v>
      </c>
    </row>
    <row r="36" spans="1:5" ht="12.75" customHeight="1">
      <c r="A36" s="65"/>
      <c r="B36" s="10"/>
    </row>
    <row r="37" spans="1:5" ht="12.75" customHeight="1">
      <c r="A37" s="65"/>
      <c r="B37" s="10"/>
    </row>
    <row r="38" spans="1:5" ht="12.75" customHeight="1">
      <c r="A38" s="43"/>
      <c r="B38" s="67" t="s">
        <v>279</v>
      </c>
      <c r="C38" s="268">
        <v>2593370</v>
      </c>
      <c r="D38" s="268">
        <v>3037348</v>
      </c>
      <c r="E38" s="269">
        <v>85.382708863126638</v>
      </c>
    </row>
    <row r="39" spans="1:5" ht="12.75" customHeight="1">
      <c r="A39" s="45"/>
      <c r="B39" s="46" t="s">
        <v>1231</v>
      </c>
      <c r="C39" s="271">
        <v>1832704</v>
      </c>
      <c r="D39" s="271">
        <v>2103576</v>
      </c>
      <c r="E39" s="272">
        <v>87.123260581029641</v>
      </c>
    </row>
    <row r="40" spans="1:5" ht="12.75" customHeight="1">
      <c r="A40" s="45"/>
      <c r="B40" s="46" t="s">
        <v>418</v>
      </c>
      <c r="C40" s="271">
        <v>757951</v>
      </c>
      <c r="D40" s="271">
        <v>927597</v>
      </c>
      <c r="E40" s="272">
        <v>81.711238824618874</v>
      </c>
    </row>
    <row r="41" spans="1:5" ht="12.75" customHeight="1">
      <c r="A41" s="47"/>
      <c r="B41" s="48" t="s">
        <v>1232</v>
      </c>
      <c r="C41" s="274">
        <v>2035258</v>
      </c>
      <c r="D41" s="274">
        <v>2340510</v>
      </c>
      <c r="E41" s="275">
        <v>86.95788524723244</v>
      </c>
    </row>
    <row r="42" spans="1:5" ht="12.75" customHeight="1">
      <c r="A42" s="47"/>
      <c r="B42" s="48" t="s">
        <v>419</v>
      </c>
      <c r="C42" s="276">
        <v>555397</v>
      </c>
      <c r="D42" s="276">
        <v>690663</v>
      </c>
      <c r="E42" s="277">
        <v>80.415050466001517</v>
      </c>
    </row>
    <row r="43" spans="1:5" ht="12.75" customHeight="1">
      <c r="A43" s="49"/>
      <c r="B43" s="50"/>
      <c r="C43" s="278"/>
      <c r="D43" s="278"/>
      <c r="E43" s="279"/>
    </row>
    <row r="44" spans="1:5" ht="12.75" customHeight="1">
      <c r="A44" s="43"/>
      <c r="B44" s="67" t="s">
        <v>67</v>
      </c>
      <c r="C44" s="268">
        <v>810383</v>
      </c>
      <c r="D44" s="268">
        <v>954084</v>
      </c>
      <c r="E44" s="269">
        <v>84.938328281367262</v>
      </c>
    </row>
    <row r="45" spans="1:5" ht="12.75" customHeight="1">
      <c r="A45" s="45"/>
      <c r="B45" s="46" t="s">
        <v>420</v>
      </c>
      <c r="C45" s="271">
        <v>549392</v>
      </c>
      <c r="D45" s="271">
        <v>637826</v>
      </c>
      <c r="E45" s="272">
        <v>86.135090134299958</v>
      </c>
    </row>
    <row r="46" spans="1:5" ht="12.75" customHeight="1">
      <c r="A46" s="45"/>
      <c r="B46" s="46" t="s">
        <v>421</v>
      </c>
      <c r="C46" s="271">
        <v>260410</v>
      </c>
      <c r="D46" s="271">
        <v>314893</v>
      </c>
      <c r="E46" s="272">
        <v>82.69793231351602</v>
      </c>
    </row>
    <row r="47" spans="1:5" ht="12.75" customHeight="1">
      <c r="A47" s="47"/>
      <c r="B47" s="48" t="s">
        <v>422</v>
      </c>
      <c r="C47" s="274">
        <v>626332</v>
      </c>
      <c r="D47" s="274">
        <v>727147</v>
      </c>
      <c r="E47" s="275">
        <v>86.13554068159533</v>
      </c>
    </row>
    <row r="48" spans="1:5" ht="12.75" customHeight="1">
      <c r="A48" s="47"/>
      <c r="B48" s="48" t="s">
        <v>423</v>
      </c>
      <c r="C48" s="276">
        <v>183470</v>
      </c>
      <c r="D48" s="276">
        <v>225572</v>
      </c>
      <c r="E48" s="277">
        <v>81.33544943521359</v>
      </c>
    </row>
    <row r="49" spans="1:5" ht="12.75" customHeight="1">
      <c r="A49" s="15"/>
      <c r="B49" s="50"/>
      <c r="C49" s="268"/>
      <c r="D49" s="268"/>
      <c r="E49" s="269"/>
    </row>
    <row r="50" spans="1:5" ht="12.75" customHeight="1">
      <c r="A50" s="51"/>
      <c r="B50" s="67" t="s">
        <v>8</v>
      </c>
      <c r="C50" s="268">
        <v>677030</v>
      </c>
      <c r="D50" s="268">
        <v>773536</v>
      </c>
      <c r="E50" s="269">
        <v>87.524045422578908</v>
      </c>
    </row>
    <row r="51" spans="1:5" ht="12.75" customHeight="1">
      <c r="A51" s="45"/>
      <c r="B51" s="46" t="s">
        <v>424</v>
      </c>
      <c r="C51" s="271">
        <v>533708</v>
      </c>
      <c r="D51" s="271">
        <v>603243</v>
      </c>
      <c r="E51" s="272">
        <v>88.473136033074567</v>
      </c>
    </row>
    <row r="52" spans="1:5" ht="12.75" customHeight="1">
      <c r="A52" s="52"/>
      <c r="B52" s="46" t="s">
        <v>425</v>
      </c>
      <c r="C52" s="271">
        <v>142853</v>
      </c>
      <c r="D52" s="271">
        <v>169167</v>
      </c>
      <c r="E52" s="272">
        <v>84.444956758705885</v>
      </c>
    </row>
    <row r="53" spans="1:5" ht="12.75" customHeight="1">
      <c r="A53" s="47"/>
      <c r="B53" s="48" t="s">
        <v>426</v>
      </c>
      <c r="C53" s="274">
        <v>566780</v>
      </c>
      <c r="D53" s="274">
        <v>641153</v>
      </c>
      <c r="E53" s="275">
        <v>88.400116664821041</v>
      </c>
    </row>
    <row r="54" spans="1:5" ht="12.75" customHeight="1">
      <c r="A54" s="42"/>
      <c r="B54" s="48" t="s">
        <v>427</v>
      </c>
      <c r="C54" s="274">
        <v>109781</v>
      </c>
      <c r="D54" s="274">
        <v>131257</v>
      </c>
      <c r="E54" s="275">
        <v>83.638205962348678</v>
      </c>
    </row>
    <row r="55" spans="1:5" ht="12.75" customHeight="1">
      <c r="A55" s="49"/>
      <c r="B55" s="50"/>
      <c r="C55" s="281"/>
      <c r="D55" s="281"/>
      <c r="E55" s="282"/>
    </row>
    <row r="56" spans="1:5" ht="12.75" customHeight="1">
      <c r="A56" s="51"/>
      <c r="B56" s="67" t="s">
        <v>68</v>
      </c>
      <c r="C56" s="268">
        <v>533386</v>
      </c>
      <c r="D56" s="268">
        <v>637250</v>
      </c>
      <c r="E56" s="269">
        <v>83.701216163201252</v>
      </c>
    </row>
    <row r="57" spans="1:5" ht="12.75" customHeight="1">
      <c r="A57" s="52"/>
      <c r="B57" s="46" t="s">
        <v>428</v>
      </c>
      <c r="C57" s="271">
        <v>284434</v>
      </c>
      <c r="D57" s="271">
        <v>331761</v>
      </c>
      <c r="E57" s="272">
        <v>85.734610156106356</v>
      </c>
    </row>
    <row r="58" spans="1:5" ht="12.75" customHeight="1">
      <c r="A58" s="45"/>
      <c r="B58" s="46" t="s">
        <v>429</v>
      </c>
      <c r="C58" s="271">
        <v>248296</v>
      </c>
      <c r="D58" s="271">
        <v>303971</v>
      </c>
      <c r="E58" s="272">
        <v>81.68410802346277</v>
      </c>
    </row>
    <row r="59" spans="1:5" ht="12.75" customHeight="1">
      <c r="A59" s="42"/>
      <c r="B59" s="48" t="s">
        <v>1233</v>
      </c>
      <c r="C59" s="274">
        <v>376976</v>
      </c>
      <c r="D59" s="274">
        <v>441464</v>
      </c>
      <c r="E59" s="275">
        <v>85.392240363880177</v>
      </c>
    </row>
    <row r="60" spans="1:5" ht="12.75" customHeight="1">
      <c r="A60" s="47"/>
      <c r="B60" s="48" t="s">
        <v>439</v>
      </c>
      <c r="C60" s="274">
        <v>155754</v>
      </c>
      <c r="D60" s="274">
        <v>194268</v>
      </c>
      <c r="E60" s="275">
        <v>80.174810056211015</v>
      </c>
    </row>
    <row r="61" spans="1:5" ht="12.75" customHeight="1">
      <c r="A61" s="49"/>
      <c r="B61" s="50"/>
      <c r="C61" s="276"/>
      <c r="D61" s="276"/>
      <c r="E61" s="277"/>
    </row>
    <row r="62" spans="1:5" ht="12.75" customHeight="1">
      <c r="A62" s="43"/>
      <c r="B62" s="67" t="s">
        <v>74</v>
      </c>
      <c r="C62" s="268">
        <v>180606</v>
      </c>
      <c r="D62" s="268">
        <v>208326</v>
      </c>
      <c r="E62" s="269">
        <v>86.693931626393251</v>
      </c>
    </row>
    <row r="63" spans="1:5" ht="12.75" customHeight="1">
      <c r="A63" s="45"/>
      <c r="B63" s="46" t="s">
        <v>430</v>
      </c>
      <c r="C63" s="271">
        <v>149225</v>
      </c>
      <c r="D63" s="271">
        <v>169352</v>
      </c>
      <c r="E63" s="272">
        <v>88.115286503849973</v>
      </c>
    </row>
    <row r="64" spans="1:5" ht="12.75" customHeight="1">
      <c r="A64" s="45"/>
      <c r="B64" s="46" t="s">
        <v>431</v>
      </c>
      <c r="C64" s="271">
        <v>31185</v>
      </c>
      <c r="D64" s="271">
        <v>38583</v>
      </c>
      <c r="E64" s="272">
        <v>80.825752274317708</v>
      </c>
    </row>
    <row r="65" spans="1:5" ht="12.75" customHeight="1">
      <c r="A65" s="15"/>
      <c r="B65" s="50"/>
      <c r="C65" s="271"/>
      <c r="D65" s="271"/>
      <c r="E65" s="272"/>
    </row>
    <row r="66" spans="1:5" ht="12.75" customHeight="1">
      <c r="A66" s="51"/>
      <c r="B66" s="67" t="s">
        <v>69</v>
      </c>
      <c r="C66" s="268">
        <v>266850</v>
      </c>
      <c r="D66" s="268">
        <v>312079</v>
      </c>
      <c r="E66" s="269">
        <v>85.507195293499407</v>
      </c>
    </row>
    <row r="67" spans="1:5" ht="12.75" customHeight="1">
      <c r="A67" s="45"/>
      <c r="B67" s="46" t="s">
        <v>432</v>
      </c>
      <c r="C67" s="271">
        <v>224291</v>
      </c>
      <c r="D67" s="271">
        <v>255946</v>
      </c>
      <c r="E67" s="272">
        <v>87.632156783071423</v>
      </c>
    </row>
    <row r="68" spans="1:5" ht="12.75" customHeight="1">
      <c r="A68" s="52"/>
      <c r="B68" s="46" t="s">
        <v>433</v>
      </c>
      <c r="C68" s="271">
        <v>42220</v>
      </c>
      <c r="D68" s="271">
        <v>55267</v>
      </c>
      <c r="E68" s="272">
        <v>76.392784120723036</v>
      </c>
    </row>
    <row r="69" spans="1:5" ht="12.75" customHeight="1">
      <c r="A69" s="49"/>
      <c r="B69" s="50"/>
      <c r="C69" s="278"/>
      <c r="D69" s="278"/>
      <c r="E69" s="279"/>
    </row>
    <row r="70" spans="1:5" ht="12.75" customHeight="1">
      <c r="A70" s="51"/>
      <c r="B70" s="67" t="s">
        <v>70</v>
      </c>
      <c r="C70" s="268">
        <v>50764</v>
      </c>
      <c r="D70" s="268">
        <v>61089</v>
      </c>
      <c r="E70" s="269">
        <v>83.098430159275821</v>
      </c>
    </row>
    <row r="71" spans="1:5" ht="12.75" customHeight="1">
      <c r="A71" s="52"/>
      <c r="B71" s="46" t="s">
        <v>46</v>
      </c>
      <c r="C71" s="271">
        <v>23871</v>
      </c>
      <c r="D71" s="271">
        <v>28141</v>
      </c>
      <c r="E71" s="272">
        <v>84.826409864610355</v>
      </c>
    </row>
    <row r="72" spans="1:5" ht="12.75" customHeight="1">
      <c r="A72" s="45"/>
      <c r="B72" s="46" t="s">
        <v>434</v>
      </c>
      <c r="C72" s="271">
        <v>26800</v>
      </c>
      <c r="D72" s="271">
        <v>32736</v>
      </c>
      <c r="E72" s="272">
        <v>81.867057673509294</v>
      </c>
    </row>
    <row r="73" spans="1:5" ht="12.75" customHeight="1">
      <c r="A73" s="49"/>
      <c r="B73" s="50"/>
      <c r="C73" s="276"/>
      <c r="D73" s="276"/>
      <c r="E73" s="277"/>
    </row>
    <row r="74" spans="1:5" ht="12.75" customHeight="1">
      <c r="A74" s="43"/>
      <c r="B74" s="67" t="s">
        <v>71</v>
      </c>
      <c r="C74" s="268">
        <v>19708</v>
      </c>
      <c r="D74" s="268">
        <v>29968</v>
      </c>
      <c r="E74" s="269">
        <v>65.763481046449542</v>
      </c>
    </row>
    <row r="75" spans="1:5" ht="12.75" customHeight="1">
      <c r="A75" s="45"/>
      <c r="B75" s="46" t="s">
        <v>435</v>
      </c>
      <c r="C75" s="271">
        <v>13444</v>
      </c>
      <c r="D75" s="271">
        <v>16701</v>
      </c>
      <c r="E75" s="272">
        <v>80.498173762050172</v>
      </c>
    </row>
    <row r="76" spans="1:5" ht="12.75" customHeight="1">
      <c r="A76" s="45"/>
      <c r="B76" s="46" t="s">
        <v>436</v>
      </c>
      <c r="C76" s="271">
        <v>6187</v>
      </c>
      <c r="D76" s="271">
        <v>12980</v>
      </c>
      <c r="E76" s="272">
        <v>47.665639445300464</v>
      </c>
    </row>
    <row r="77" spans="1:5" ht="12.75" customHeight="1">
      <c r="A77" s="15"/>
      <c r="B77" s="50"/>
      <c r="C77" s="271"/>
      <c r="D77" s="271"/>
      <c r="E77" s="272"/>
    </row>
    <row r="78" spans="1:5" ht="12.75" customHeight="1">
      <c r="A78" s="51"/>
      <c r="B78" s="67" t="s">
        <v>970</v>
      </c>
      <c r="C78" s="268">
        <v>54339</v>
      </c>
      <c r="D78" s="268">
        <v>60606</v>
      </c>
      <c r="E78" s="269">
        <v>89.659439659439656</v>
      </c>
    </row>
    <row r="81" spans="1:2" ht="25.5">
      <c r="A81" s="53"/>
      <c r="B81" s="54" t="s">
        <v>437</v>
      </c>
    </row>
    <row r="82" spans="1:2" ht="12.75" customHeight="1">
      <c r="A82" s="53"/>
      <c r="B82" s="55"/>
    </row>
    <row r="83" spans="1:2" ht="25.5">
      <c r="A83" s="53"/>
      <c r="B83" s="54" t="s">
        <v>486</v>
      </c>
    </row>
  </sheetData>
  <mergeCells count="2">
    <mergeCell ref="C1:E3"/>
    <mergeCell ref="C4:E4"/>
  </mergeCells>
  <conditionalFormatting sqref="C6:E35 A6:B78">
    <cfRule type="expression" dxfId="264" priority="16" stopIfTrue="1">
      <formula>MOD(ROW(),2)=1</formula>
    </cfRule>
  </conditionalFormatting>
  <conditionalFormatting sqref="C38:E78">
    <cfRule type="expression" dxfId="263" priority="1" stopIfTrue="1">
      <formula>MOD(ROW(),2)=1</formula>
    </cfRule>
  </conditionalFormatting>
  <hyperlinks>
    <hyperlink ref="B2" location="Notes_on_the_data!A1" display="Link to Notes on the data" xr:uid="{C83A7D4D-D49A-47A1-AA83-5B41259D1137}"/>
    <hyperlink ref="B4" location="Learning_Earning!AUSTRALIA" display="Link to Australian and State/ Territory totals" xr:uid="{9DA0C342-D2BC-47E4-A640-9CCC5A7EB588}"/>
    <hyperlink ref="B1" r:id="rId1" xr:uid="{5DE30E5C-2BD5-4B3F-8487-293E1AD5E464}"/>
    <hyperlink ref="A2" location="Contents!A7" display="BACK TO CONTENTS" xr:uid="{2AACA60A-E5A5-4746-ACCC-A723996C52B0}"/>
    <hyperlink ref="A3" location="Key!A1" display="Link to Key" xr:uid="{4B7768CB-B5C7-4122-8814-000B39811B3B}"/>
  </hyperlinks>
  <pageMargins left="0.7" right="0.7" top="0.75" bottom="0.75" header="0.3" footer="0.3"/>
  <pageSetup paperSize="9" orientation="portrait"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55310-496F-428E-A223-5A6A338F540F}">
  <sheetPr codeName="Sheet6"/>
  <dimension ref="A1:Q83"/>
  <sheetViews>
    <sheetView workbookViewId="0">
      <pane xSplit="2" ySplit="5" topLeftCell="C6" activePane="bottomRight" state="frozen"/>
      <selection sqref="A1:C1"/>
      <selection pane="topRight" sqref="A1:C1"/>
      <selection pane="bottomLeft" sqref="A1:C1"/>
      <selection pane="bottomRight" activeCell="C6" sqref="C6"/>
    </sheetView>
  </sheetViews>
  <sheetFormatPr defaultRowHeight="12.75" customHeight="1"/>
  <cols>
    <col min="1" max="1" width="22.7109375" customWidth="1"/>
    <col min="2" max="2" width="64.7109375" customWidth="1"/>
    <col min="3" max="3" width="12" customWidth="1"/>
    <col min="4" max="4" width="12.140625" customWidth="1"/>
    <col min="5" max="5" width="11.28515625" customWidth="1"/>
    <col min="6" max="6" width="1.7109375" customWidth="1"/>
    <col min="7" max="7" width="12.7109375" customWidth="1"/>
    <col min="8" max="9" width="11.7109375" customWidth="1"/>
    <col min="10" max="10" width="1.7109375" customWidth="1"/>
    <col min="11" max="11" width="12.7109375" customWidth="1"/>
    <col min="12" max="13" width="11.7109375" customWidth="1"/>
    <col min="14" max="14" width="1.7109375" customWidth="1"/>
    <col min="15" max="15" width="20.140625" customWidth="1"/>
    <col min="16" max="16" width="13.28515625" customWidth="1"/>
    <col min="17" max="17" width="15.140625" customWidth="1"/>
  </cols>
  <sheetData>
    <row r="1" spans="1:17" ht="24.95" customHeight="1">
      <c r="A1" s="1" t="s">
        <v>2122</v>
      </c>
      <c r="B1" s="60" t="s">
        <v>518</v>
      </c>
      <c r="C1" s="674" t="s">
        <v>145</v>
      </c>
      <c r="D1" s="674"/>
      <c r="E1" s="674"/>
      <c r="F1" s="114"/>
      <c r="G1" s="686" t="s">
        <v>45</v>
      </c>
      <c r="H1" s="675"/>
      <c r="I1" s="675"/>
      <c r="J1" s="114"/>
      <c r="K1" s="686" t="s">
        <v>146</v>
      </c>
      <c r="L1" s="675"/>
      <c r="M1" s="675"/>
      <c r="N1" s="114"/>
      <c r="O1" s="674" t="s">
        <v>414</v>
      </c>
      <c r="P1" s="675"/>
      <c r="Q1" s="675"/>
    </row>
    <row r="2" spans="1:17" ht="18" customHeight="1">
      <c r="A2" s="66" t="s">
        <v>280</v>
      </c>
      <c r="B2" s="39" t="s">
        <v>61</v>
      </c>
      <c r="C2" s="674"/>
      <c r="D2" s="674"/>
      <c r="E2" s="674"/>
      <c r="F2" s="315"/>
      <c r="G2" s="675"/>
      <c r="H2" s="675"/>
      <c r="I2" s="675"/>
      <c r="J2" s="315"/>
      <c r="K2" s="675"/>
      <c r="L2" s="675"/>
      <c r="M2" s="675"/>
      <c r="N2" s="299"/>
      <c r="O2" s="675"/>
      <c r="P2" s="675"/>
      <c r="Q2" s="675"/>
    </row>
    <row r="3" spans="1:17" ht="18" customHeight="1">
      <c r="A3" s="39" t="s">
        <v>60</v>
      </c>
      <c r="B3" s="39"/>
      <c r="C3" s="677"/>
      <c r="D3" s="677"/>
      <c r="E3" s="677"/>
      <c r="F3" s="315"/>
      <c r="G3" s="676"/>
      <c r="H3" s="676"/>
      <c r="I3" s="676"/>
      <c r="J3" s="315"/>
      <c r="K3" s="676"/>
      <c r="L3" s="676"/>
      <c r="M3" s="676"/>
      <c r="N3" s="299"/>
      <c r="O3" s="675"/>
      <c r="P3" s="675"/>
      <c r="Q3" s="675"/>
    </row>
    <row r="4" spans="1:17" ht="18" customHeight="1">
      <c r="A4" s="148"/>
      <c r="B4" s="148" t="s">
        <v>284</v>
      </c>
      <c r="C4" s="672">
        <v>2021</v>
      </c>
      <c r="D4" s="672"/>
      <c r="E4" s="672"/>
      <c r="F4" s="85"/>
      <c r="G4" s="672">
        <v>2021</v>
      </c>
      <c r="H4" s="673"/>
      <c r="I4" s="673"/>
      <c r="J4" s="85"/>
      <c r="K4" s="672">
        <v>2021</v>
      </c>
      <c r="L4" s="673"/>
      <c r="M4" s="673"/>
      <c r="N4" s="299"/>
      <c r="O4" s="672">
        <v>2021</v>
      </c>
      <c r="P4" s="673"/>
      <c r="Q4" s="673"/>
    </row>
    <row r="5" spans="1:17" ht="102">
      <c r="A5" s="298" t="s">
        <v>285</v>
      </c>
      <c r="B5" s="298" t="s">
        <v>1012</v>
      </c>
      <c r="C5" s="88" t="s">
        <v>37</v>
      </c>
      <c r="D5" s="106" t="s">
        <v>274</v>
      </c>
      <c r="E5" s="311" t="s">
        <v>117</v>
      </c>
      <c r="F5" s="158"/>
      <c r="G5" s="89" t="s">
        <v>926</v>
      </c>
      <c r="H5" s="89" t="s">
        <v>274</v>
      </c>
      <c r="I5" s="87" t="s">
        <v>116</v>
      </c>
      <c r="J5" s="158"/>
      <c r="K5" s="89" t="s">
        <v>119</v>
      </c>
      <c r="L5" s="89" t="s">
        <v>120</v>
      </c>
      <c r="M5" s="87" t="s">
        <v>128</v>
      </c>
      <c r="N5" s="299"/>
      <c r="O5" s="76" t="s">
        <v>415</v>
      </c>
      <c r="P5" s="76" t="s">
        <v>416</v>
      </c>
      <c r="Q5" s="303" t="s">
        <v>417</v>
      </c>
    </row>
    <row r="6" spans="1:17" ht="12.75" customHeight="1">
      <c r="A6" s="41">
        <v>60210</v>
      </c>
      <c r="B6" s="41" t="s">
        <v>1022</v>
      </c>
      <c r="C6" s="130">
        <v>132</v>
      </c>
      <c r="D6" s="171">
        <v>468</v>
      </c>
      <c r="E6" s="172">
        <v>28.205128205128204</v>
      </c>
      <c r="G6" s="163">
        <v>83</v>
      </c>
      <c r="H6" s="163">
        <v>465</v>
      </c>
      <c r="I6" s="246">
        <v>17.8494623655914</v>
      </c>
      <c r="K6" s="163">
        <v>135</v>
      </c>
      <c r="L6" s="163">
        <v>878</v>
      </c>
      <c r="M6" s="246">
        <v>15.375854214123008</v>
      </c>
      <c r="O6" s="163">
        <v>234</v>
      </c>
      <c r="P6" s="163">
        <v>878</v>
      </c>
      <c r="Q6" s="246">
        <v>26.651480637813211</v>
      </c>
    </row>
    <row r="7" spans="1:17" ht="12.75" customHeight="1">
      <c r="A7" s="41">
        <v>60410</v>
      </c>
      <c r="B7" s="41" t="s">
        <v>1023</v>
      </c>
      <c r="C7" s="130">
        <v>905</v>
      </c>
      <c r="D7" s="171">
        <v>2342</v>
      </c>
      <c r="E7" s="172">
        <v>38.642186165670367</v>
      </c>
      <c r="G7" s="163">
        <v>556</v>
      </c>
      <c r="H7" s="163">
        <v>2341</v>
      </c>
      <c r="I7" s="246">
        <v>23.750533959846219</v>
      </c>
      <c r="K7" s="163">
        <v>1059</v>
      </c>
      <c r="L7" s="163">
        <v>4307</v>
      </c>
      <c r="M7" s="246">
        <v>24.587880195031346</v>
      </c>
      <c r="O7" s="163">
        <v>1330</v>
      </c>
      <c r="P7" s="163">
        <v>4307</v>
      </c>
      <c r="Q7" s="246">
        <v>30.879962851172511</v>
      </c>
    </row>
    <row r="8" spans="1:17" ht="12.75" customHeight="1">
      <c r="A8" s="41">
        <v>60610</v>
      </c>
      <c r="B8" s="41" t="s">
        <v>1024</v>
      </c>
      <c r="C8" s="130">
        <v>598</v>
      </c>
      <c r="D8" s="171">
        <v>1971</v>
      </c>
      <c r="E8" s="172">
        <v>30.339928970065955</v>
      </c>
      <c r="G8" s="163">
        <v>373</v>
      </c>
      <c r="H8" s="163">
        <v>1970</v>
      </c>
      <c r="I8" s="246">
        <v>18.934010152284266</v>
      </c>
      <c r="K8" s="163">
        <v>649</v>
      </c>
      <c r="L8" s="163">
        <v>3604</v>
      </c>
      <c r="M8" s="246">
        <v>18.007769145394008</v>
      </c>
      <c r="O8" s="163">
        <v>1058</v>
      </c>
      <c r="P8" s="163">
        <v>3604</v>
      </c>
      <c r="Q8" s="246">
        <v>29.356270810210876</v>
      </c>
    </row>
    <row r="9" spans="1:17" ht="12.75" customHeight="1">
      <c r="A9" s="41">
        <v>60810</v>
      </c>
      <c r="B9" s="41" t="s">
        <v>1025</v>
      </c>
      <c r="C9" s="130">
        <v>508</v>
      </c>
      <c r="D9" s="171">
        <v>1980</v>
      </c>
      <c r="E9" s="172">
        <v>25.656565656565654</v>
      </c>
      <c r="G9" s="163">
        <v>258</v>
      </c>
      <c r="H9" s="163">
        <v>1982</v>
      </c>
      <c r="I9" s="246">
        <v>13.017154389505551</v>
      </c>
      <c r="K9" s="163">
        <v>427</v>
      </c>
      <c r="L9" s="163">
        <v>3574</v>
      </c>
      <c r="M9" s="246">
        <v>11.947397873531058</v>
      </c>
      <c r="O9" s="163">
        <v>1051</v>
      </c>
      <c r="P9" s="163">
        <v>3574</v>
      </c>
      <c r="Q9" s="246">
        <v>29.406827084499159</v>
      </c>
    </row>
    <row r="10" spans="1:17" ht="12.75" customHeight="1">
      <c r="A10" s="41">
        <v>61010</v>
      </c>
      <c r="B10" s="41" t="s">
        <v>1026</v>
      </c>
      <c r="C10" s="130">
        <v>39</v>
      </c>
      <c r="D10" s="171">
        <v>183</v>
      </c>
      <c r="E10" s="172">
        <v>21.311475409836063</v>
      </c>
      <c r="G10" s="163">
        <v>33</v>
      </c>
      <c r="H10" s="163">
        <v>186</v>
      </c>
      <c r="I10" s="246">
        <v>17.741935483870968</v>
      </c>
      <c r="K10" s="163">
        <v>63</v>
      </c>
      <c r="L10" s="163">
        <v>383</v>
      </c>
      <c r="M10" s="246">
        <v>16.449086161879894</v>
      </c>
      <c r="O10" s="163">
        <v>136</v>
      </c>
      <c r="P10" s="163">
        <v>383</v>
      </c>
      <c r="Q10" s="246">
        <v>35.509138381201041</v>
      </c>
    </row>
    <row r="11" spans="1:17" ht="12.75" customHeight="1">
      <c r="A11" s="41">
        <v>61210</v>
      </c>
      <c r="B11" s="41" t="s">
        <v>1027</v>
      </c>
      <c r="C11" s="130">
        <v>161</v>
      </c>
      <c r="D11" s="171">
        <v>739</v>
      </c>
      <c r="E11" s="172">
        <v>21.786197564276051</v>
      </c>
      <c r="G11" s="163">
        <v>102</v>
      </c>
      <c r="H11" s="163">
        <v>743</v>
      </c>
      <c r="I11" s="246">
        <v>13.728129205921938</v>
      </c>
      <c r="K11" s="163">
        <v>174</v>
      </c>
      <c r="L11" s="163">
        <v>1539</v>
      </c>
      <c r="M11" s="246">
        <v>11.306042884990253</v>
      </c>
      <c r="O11" s="163">
        <v>425</v>
      </c>
      <c r="P11" s="163">
        <v>1539</v>
      </c>
      <c r="Q11" s="246">
        <v>27.61533463287849</v>
      </c>
    </row>
    <row r="12" spans="1:17" ht="12.75" customHeight="1">
      <c r="A12" s="41">
        <v>61410</v>
      </c>
      <c r="B12" s="41" t="s">
        <v>1028</v>
      </c>
      <c r="C12" s="130">
        <v>1528</v>
      </c>
      <c r="D12" s="171">
        <v>6139</v>
      </c>
      <c r="E12" s="172">
        <v>24.890047238964002</v>
      </c>
      <c r="G12" s="163">
        <v>610</v>
      </c>
      <c r="H12" s="163">
        <v>6140</v>
      </c>
      <c r="I12" s="246">
        <v>9.9348534201954397</v>
      </c>
      <c r="K12" s="163">
        <v>1065</v>
      </c>
      <c r="L12" s="163">
        <v>10577</v>
      </c>
      <c r="M12" s="246">
        <v>10.069017679871418</v>
      </c>
      <c r="O12" s="163">
        <v>1736</v>
      </c>
      <c r="P12" s="163">
        <v>10577</v>
      </c>
      <c r="Q12" s="246">
        <v>16.412971542025147</v>
      </c>
    </row>
    <row r="13" spans="1:17" ht="12.75" customHeight="1">
      <c r="A13" s="41">
        <v>61510</v>
      </c>
      <c r="B13" s="41" t="s">
        <v>1029</v>
      </c>
      <c r="C13" s="130">
        <v>331</v>
      </c>
      <c r="D13" s="171">
        <v>1048</v>
      </c>
      <c r="E13" s="172">
        <v>31.583969465648853</v>
      </c>
      <c r="G13" s="163">
        <v>207</v>
      </c>
      <c r="H13" s="163">
        <v>1047</v>
      </c>
      <c r="I13" s="246">
        <v>19.770773638968482</v>
      </c>
      <c r="K13" s="163">
        <v>383</v>
      </c>
      <c r="L13" s="163">
        <v>1953</v>
      </c>
      <c r="M13" s="246">
        <v>19.610855094726062</v>
      </c>
      <c r="O13" s="163">
        <v>594</v>
      </c>
      <c r="P13" s="163">
        <v>1953</v>
      </c>
      <c r="Q13" s="246">
        <v>30.414746543778804</v>
      </c>
    </row>
    <row r="14" spans="1:17" ht="12.75" customHeight="1">
      <c r="A14" s="41">
        <v>61610</v>
      </c>
      <c r="B14" s="41" t="s">
        <v>1030</v>
      </c>
      <c r="C14" s="130">
        <v>874</v>
      </c>
      <c r="D14" s="171">
        <v>2485</v>
      </c>
      <c r="E14" s="172">
        <v>35.17102615694165</v>
      </c>
      <c r="G14" s="163">
        <v>484</v>
      </c>
      <c r="H14" s="163">
        <v>2493</v>
      </c>
      <c r="I14" s="246">
        <v>19.414360208584036</v>
      </c>
      <c r="K14" s="163">
        <v>897</v>
      </c>
      <c r="L14" s="163">
        <v>4437</v>
      </c>
      <c r="M14" s="246">
        <v>20.216362407031781</v>
      </c>
      <c r="O14" s="163">
        <v>1384</v>
      </c>
      <c r="P14" s="163">
        <v>4437</v>
      </c>
      <c r="Q14" s="246">
        <v>31.192247013748027</v>
      </c>
    </row>
    <row r="15" spans="1:17" ht="12.75" customHeight="1">
      <c r="A15" s="41">
        <v>61810</v>
      </c>
      <c r="B15" s="41" t="s">
        <v>1031</v>
      </c>
      <c r="C15" s="130">
        <v>136</v>
      </c>
      <c r="D15" s="171">
        <v>539</v>
      </c>
      <c r="E15" s="172">
        <v>25.231910946196663</v>
      </c>
      <c r="G15" s="163">
        <v>81</v>
      </c>
      <c r="H15" s="163">
        <v>542</v>
      </c>
      <c r="I15" s="246">
        <v>14.944649446494465</v>
      </c>
      <c r="K15" s="163">
        <v>172</v>
      </c>
      <c r="L15" s="163">
        <v>1111</v>
      </c>
      <c r="M15" s="246">
        <v>15.48154815481548</v>
      </c>
      <c r="O15" s="163">
        <v>340</v>
      </c>
      <c r="P15" s="163">
        <v>1111</v>
      </c>
      <c r="Q15" s="246">
        <v>30.603060306030606</v>
      </c>
    </row>
    <row r="16" spans="1:17" ht="12.75" customHeight="1">
      <c r="A16" s="41">
        <v>62010</v>
      </c>
      <c r="B16" s="41" t="s">
        <v>1032</v>
      </c>
      <c r="C16" s="130">
        <v>9</v>
      </c>
      <c r="D16" s="171">
        <v>61</v>
      </c>
      <c r="E16" s="172">
        <v>14.754098360655737</v>
      </c>
      <c r="G16" s="163">
        <v>0</v>
      </c>
      <c r="H16" s="163">
        <v>64</v>
      </c>
      <c r="I16" s="246">
        <v>0</v>
      </c>
      <c r="K16" s="163">
        <v>0</v>
      </c>
      <c r="L16" s="163">
        <v>120</v>
      </c>
      <c r="M16" s="246">
        <v>0</v>
      </c>
      <c r="O16" s="163">
        <v>17</v>
      </c>
      <c r="P16" s="163">
        <v>120</v>
      </c>
      <c r="Q16" s="246">
        <v>14.166666666666666</v>
      </c>
    </row>
    <row r="17" spans="1:17" ht="12.75" customHeight="1">
      <c r="A17" s="41">
        <v>62210</v>
      </c>
      <c r="B17" s="41" t="s">
        <v>1033</v>
      </c>
      <c r="C17" s="130">
        <v>213</v>
      </c>
      <c r="D17" s="171">
        <v>589</v>
      </c>
      <c r="E17" s="172">
        <v>36.16298811544992</v>
      </c>
      <c r="G17" s="163">
        <v>183</v>
      </c>
      <c r="H17" s="163">
        <v>587</v>
      </c>
      <c r="I17" s="246">
        <v>31.175468483816015</v>
      </c>
      <c r="K17" s="163">
        <v>343</v>
      </c>
      <c r="L17" s="163">
        <v>1121</v>
      </c>
      <c r="M17" s="246">
        <v>30.597680642283677</v>
      </c>
      <c r="O17" s="163">
        <v>434</v>
      </c>
      <c r="P17" s="163">
        <v>1121</v>
      </c>
      <c r="Q17" s="246">
        <v>38.715432649420158</v>
      </c>
    </row>
    <row r="18" spans="1:17" ht="12.75" customHeight="1">
      <c r="A18" s="41">
        <v>62410</v>
      </c>
      <c r="B18" s="41" t="s">
        <v>1034</v>
      </c>
      <c r="C18" s="130">
        <v>74</v>
      </c>
      <c r="D18" s="171">
        <v>285</v>
      </c>
      <c r="E18" s="172">
        <v>25.964912280701753</v>
      </c>
      <c r="G18" s="163">
        <v>45</v>
      </c>
      <c r="H18" s="163">
        <v>283</v>
      </c>
      <c r="I18" s="246">
        <v>15.901060070671377</v>
      </c>
      <c r="K18" s="163">
        <v>78</v>
      </c>
      <c r="L18" s="163">
        <v>494</v>
      </c>
      <c r="M18" s="246">
        <v>15.789473684210526</v>
      </c>
      <c r="O18" s="163">
        <v>112</v>
      </c>
      <c r="P18" s="163">
        <v>494</v>
      </c>
      <c r="Q18" s="246">
        <v>22.672064777327936</v>
      </c>
    </row>
    <row r="19" spans="1:17" ht="12.75" customHeight="1">
      <c r="A19" s="41">
        <v>62610</v>
      </c>
      <c r="B19" s="41" t="s">
        <v>1035</v>
      </c>
      <c r="C19" s="130">
        <v>1555</v>
      </c>
      <c r="D19" s="171">
        <v>4930</v>
      </c>
      <c r="E19" s="172">
        <v>31.541582150101423</v>
      </c>
      <c r="G19" s="163">
        <v>816</v>
      </c>
      <c r="H19" s="163">
        <v>4932</v>
      </c>
      <c r="I19" s="246">
        <v>16.545012165450121</v>
      </c>
      <c r="K19" s="163">
        <v>1419</v>
      </c>
      <c r="L19" s="163">
        <v>8302</v>
      </c>
      <c r="M19" s="246">
        <v>17.092266923632859</v>
      </c>
      <c r="O19" s="163">
        <v>1970</v>
      </c>
      <c r="P19" s="163">
        <v>8302</v>
      </c>
      <c r="Q19" s="246">
        <v>23.72922187424717</v>
      </c>
    </row>
    <row r="20" spans="1:17" ht="12.75" customHeight="1">
      <c r="A20" s="41">
        <v>62810</v>
      </c>
      <c r="B20" s="41" t="s">
        <v>1036</v>
      </c>
      <c r="C20" s="130">
        <v>768</v>
      </c>
      <c r="D20" s="171">
        <v>4405</v>
      </c>
      <c r="E20" s="172">
        <v>17.434733257661748</v>
      </c>
      <c r="G20" s="163">
        <v>276</v>
      </c>
      <c r="H20" s="163">
        <v>4404</v>
      </c>
      <c r="I20" s="246">
        <v>6.2670299727520433</v>
      </c>
      <c r="K20" s="163">
        <v>410</v>
      </c>
      <c r="L20" s="163">
        <v>7353</v>
      </c>
      <c r="M20" s="246">
        <v>5.5759553923568612</v>
      </c>
      <c r="O20" s="163">
        <v>439</v>
      </c>
      <c r="P20" s="163">
        <v>7353</v>
      </c>
      <c r="Q20" s="246">
        <v>5.9703522371821025</v>
      </c>
    </row>
    <row r="21" spans="1:17" ht="12.75" customHeight="1">
      <c r="A21" s="41">
        <v>63010</v>
      </c>
      <c r="B21" s="41" t="s">
        <v>1037</v>
      </c>
      <c r="C21" s="130">
        <v>400</v>
      </c>
      <c r="D21" s="171">
        <v>1672</v>
      </c>
      <c r="E21" s="172">
        <v>23.923444976076556</v>
      </c>
      <c r="G21" s="163">
        <v>231</v>
      </c>
      <c r="H21" s="163">
        <v>1669</v>
      </c>
      <c r="I21" s="246">
        <v>13.840623127621329</v>
      </c>
      <c r="K21" s="163">
        <v>396</v>
      </c>
      <c r="L21" s="163">
        <v>3135</v>
      </c>
      <c r="M21" s="246">
        <v>12.631578947368421</v>
      </c>
      <c r="O21" s="163">
        <v>594</v>
      </c>
      <c r="P21" s="163">
        <v>3135</v>
      </c>
      <c r="Q21" s="246">
        <v>18.947368421052634</v>
      </c>
    </row>
    <row r="22" spans="1:17" ht="12.75" customHeight="1">
      <c r="A22" s="41">
        <v>63210</v>
      </c>
      <c r="B22" s="41" t="s">
        <v>1038</v>
      </c>
      <c r="C22" s="130">
        <v>101</v>
      </c>
      <c r="D22" s="171">
        <v>530</v>
      </c>
      <c r="E22" s="172">
        <v>19.056603773584907</v>
      </c>
      <c r="G22" s="163">
        <v>73</v>
      </c>
      <c r="H22" s="163">
        <v>530</v>
      </c>
      <c r="I22" s="246">
        <v>13.773584905660377</v>
      </c>
      <c r="K22" s="163">
        <v>133</v>
      </c>
      <c r="L22" s="163">
        <v>1006</v>
      </c>
      <c r="M22" s="246">
        <v>13.220675944333996</v>
      </c>
      <c r="O22" s="163">
        <v>279</v>
      </c>
      <c r="P22" s="163">
        <v>1006</v>
      </c>
      <c r="Q22" s="246">
        <v>27.733598409542743</v>
      </c>
    </row>
    <row r="23" spans="1:17" ht="12.75" customHeight="1">
      <c r="A23" s="41">
        <v>63410</v>
      </c>
      <c r="B23" s="41" t="s">
        <v>1039</v>
      </c>
      <c r="C23" s="130">
        <v>20</v>
      </c>
      <c r="D23" s="171">
        <v>128</v>
      </c>
      <c r="E23" s="172">
        <v>15.625</v>
      </c>
      <c r="G23" s="163">
        <v>0</v>
      </c>
      <c r="H23" s="163">
        <v>136</v>
      </c>
      <c r="I23" s="246">
        <v>0</v>
      </c>
      <c r="K23" s="163">
        <v>6</v>
      </c>
      <c r="L23" s="163">
        <v>273</v>
      </c>
      <c r="M23" s="246">
        <v>2.197802197802198</v>
      </c>
      <c r="O23" s="163">
        <v>50</v>
      </c>
      <c r="P23" s="163">
        <v>273</v>
      </c>
      <c r="Q23" s="246">
        <v>18.315018315018314</v>
      </c>
    </row>
    <row r="24" spans="1:17" ht="12.75" customHeight="1">
      <c r="A24" s="41">
        <v>63610</v>
      </c>
      <c r="B24" s="41" t="s">
        <v>1040</v>
      </c>
      <c r="C24" s="130">
        <v>836</v>
      </c>
      <c r="D24" s="171">
        <v>4150</v>
      </c>
      <c r="E24" s="172">
        <v>20.14457831325301</v>
      </c>
      <c r="G24" s="163">
        <v>336</v>
      </c>
      <c r="H24" s="163">
        <v>4159</v>
      </c>
      <c r="I24" s="246">
        <v>8.0788651118057224</v>
      </c>
      <c r="K24" s="163">
        <v>561</v>
      </c>
      <c r="L24" s="163">
        <v>7187</v>
      </c>
      <c r="M24" s="246">
        <v>7.8057604007235284</v>
      </c>
      <c r="O24" s="163">
        <v>875</v>
      </c>
      <c r="P24" s="163">
        <v>7187</v>
      </c>
      <c r="Q24" s="246">
        <v>12.174759983303186</v>
      </c>
    </row>
    <row r="25" spans="1:17" ht="12.75" customHeight="1">
      <c r="A25" s="41">
        <v>63810</v>
      </c>
      <c r="B25" s="41" t="s">
        <v>1041</v>
      </c>
      <c r="C25" s="130">
        <v>249</v>
      </c>
      <c r="D25" s="171">
        <v>1072</v>
      </c>
      <c r="E25" s="172">
        <v>23.227611940298505</v>
      </c>
      <c r="G25" s="163">
        <v>113</v>
      </c>
      <c r="H25" s="163">
        <v>1073</v>
      </c>
      <c r="I25" s="246">
        <v>10.531220876048462</v>
      </c>
      <c r="K25" s="163">
        <v>179</v>
      </c>
      <c r="L25" s="163">
        <v>1929</v>
      </c>
      <c r="M25" s="246">
        <v>9.2794193882840847</v>
      </c>
      <c r="O25" s="163">
        <v>625</v>
      </c>
      <c r="P25" s="163">
        <v>1929</v>
      </c>
      <c r="Q25" s="246">
        <v>32.400207361327112</v>
      </c>
    </row>
    <row r="26" spans="1:17" ht="12.75" customHeight="1">
      <c r="A26" s="41">
        <v>64010</v>
      </c>
      <c r="B26" s="41" t="s">
        <v>1042</v>
      </c>
      <c r="C26" s="130">
        <v>1998</v>
      </c>
      <c r="D26" s="171">
        <v>6701</v>
      </c>
      <c r="E26" s="172">
        <v>29.816445306670648</v>
      </c>
      <c r="G26" s="163">
        <v>1113</v>
      </c>
      <c r="H26" s="163">
        <v>6703</v>
      </c>
      <c r="I26" s="246">
        <v>16.604505445322989</v>
      </c>
      <c r="K26" s="163">
        <v>2050</v>
      </c>
      <c r="L26" s="163">
        <v>11863</v>
      </c>
      <c r="M26" s="246">
        <v>17.280620416420806</v>
      </c>
      <c r="O26" s="163">
        <v>3086</v>
      </c>
      <c r="P26" s="163">
        <v>11863</v>
      </c>
      <c r="Q26" s="246">
        <v>26.01365590491444</v>
      </c>
    </row>
    <row r="27" spans="1:17" ht="12.75" customHeight="1">
      <c r="A27" s="41">
        <v>64210</v>
      </c>
      <c r="B27" s="41" t="s">
        <v>1043</v>
      </c>
      <c r="C27" s="130">
        <v>442</v>
      </c>
      <c r="D27" s="171">
        <v>1912</v>
      </c>
      <c r="E27" s="172">
        <v>23.117154811715483</v>
      </c>
      <c r="G27" s="163">
        <v>194</v>
      </c>
      <c r="H27" s="163">
        <v>1910</v>
      </c>
      <c r="I27" s="246">
        <v>10.157068062827225</v>
      </c>
      <c r="K27" s="163">
        <v>354</v>
      </c>
      <c r="L27" s="163">
        <v>3413</v>
      </c>
      <c r="M27" s="246">
        <v>10.37210665104014</v>
      </c>
      <c r="O27" s="163">
        <v>832</v>
      </c>
      <c r="P27" s="163">
        <v>3413</v>
      </c>
      <c r="Q27" s="246">
        <v>24.377380603574565</v>
      </c>
    </row>
    <row r="28" spans="1:17" ht="12.75" customHeight="1">
      <c r="A28" s="41">
        <v>64610</v>
      </c>
      <c r="B28" s="41" t="s">
        <v>1044</v>
      </c>
      <c r="C28" s="130">
        <v>319</v>
      </c>
      <c r="D28" s="171">
        <v>1252</v>
      </c>
      <c r="E28" s="172">
        <v>25.47923322683706</v>
      </c>
      <c r="G28" s="163">
        <v>175</v>
      </c>
      <c r="H28" s="163">
        <v>1255</v>
      </c>
      <c r="I28" s="246">
        <v>13.944223107569719</v>
      </c>
      <c r="K28" s="163">
        <v>329</v>
      </c>
      <c r="L28" s="163">
        <v>2299</v>
      </c>
      <c r="M28" s="246">
        <v>14.310569812962157</v>
      </c>
      <c r="O28" s="163">
        <v>673</v>
      </c>
      <c r="P28" s="163">
        <v>2299</v>
      </c>
      <c r="Q28" s="246">
        <v>29.273597216180946</v>
      </c>
    </row>
    <row r="29" spans="1:17" ht="12.75" customHeight="1">
      <c r="A29" s="41">
        <v>64810</v>
      </c>
      <c r="B29" s="41" t="s">
        <v>1045</v>
      </c>
      <c r="C29" s="130">
        <v>454</v>
      </c>
      <c r="D29" s="171">
        <v>1657</v>
      </c>
      <c r="E29" s="172">
        <v>27.398913699456852</v>
      </c>
      <c r="G29" s="163">
        <v>192</v>
      </c>
      <c r="H29" s="163">
        <v>1658</v>
      </c>
      <c r="I29" s="246">
        <v>11.580217129071171</v>
      </c>
      <c r="K29" s="163">
        <v>340</v>
      </c>
      <c r="L29" s="163">
        <v>2920</v>
      </c>
      <c r="M29" s="246">
        <v>11.643835616438356</v>
      </c>
      <c r="O29" s="163">
        <v>644</v>
      </c>
      <c r="P29" s="163">
        <v>2920</v>
      </c>
      <c r="Q29" s="246">
        <v>22.054794520547947</v>
      </c>
    </row>
    <row r="30" spans="1:17" ht="12.75" customHeight="1">
      <c r="A30" s="41">
        <v>65010</v>
      </c>
      <c r="B30" s="41" t="s">
        <v>1046</v>
      </c>
      <c r="C30" s="130">
        <v>145</v>
      </c>
      <c r="D30" s="171">
        <v>617</v>
      </c>
      <c r="E30" s="172">
        <v>23.500810372771475</v>
      </c>
      <c r="G30" s="163">
        <v>94</v>
      </c>
      <c r="H30" s="163">
        <v>619</v>
      </c>
      <c r="I30" s="246">
        <v>15.18578352180937</v>
      </c>
      <c r="K30" s="163">
        <v>148</v>
      </c>
      <c r="L30" s="163">
        <v>1140</v>
      </c>
      <c r="M30" s="246">
        <v>12.982456140350877</v>
      </c>
      <c r="O30" s="163">
        <v>342</v>
      </c>
      <c r="P30" s="163">
        <v>1140</v>
      </c>
      <c r="Q30" s="246">
        <v>30</v>
      </c>
    </row>
    <row r="31" spans="1:17" ht="12.75" customHeight="1">
      <c r="A31" s="41">
        <v>65210</v>
      </c>
      <c r="B31" s="41" t="s">
        <v>1047</v>
      </c>
      <c r="C31" s="130">
        <v>35</v>
      </c>
      <c r="D31" s="171">
        <v>140</v>
      </c>
      <c r="E31" s="172">
        <v>25</v>
      </c>
      <c r="G31" s="163">
        <v>29</v>
      </c>
      <c r="H31" s="163">
        <v>136</v>
      </c>
      <c r="I31" s="246">
        <v>21.323529411764707</v>
      </c>
      <c r="K31" s="163">
        <v>57</v>
      </c>
      <c r="L31" s="163">
        <v>265</v>
      </c>
      <c r="M31" s="246">
        <v>21.509433962264151</v>
      </c>
      <c r="O31" s="163">
        <v>65</v>
      </c>
      <c r="P31" s="163">
        <v>265</v>
      </c>
      <c r="Q31" s="246">
        <v>24.528301886792452</v>
      </c>
    </row>
    <row r="32" spans="1:17" ht="12.75" customHeight="1">
      <c r="A32" s="41">
        <v>65410</v>
      </c>
      <c r="B32" s="41" t="s">
        <v>1048</v>
      </c>
      <c r="C32" s="130">
        <v>364</v>
      </c>
      <c r="D32" s="171">
        <v>1268</v>
      </c>
      <c r="E32" s="172">
        <v>28.706624605678233</v>
      </c>
      <c r="G32" s="163">
        <v>219</v>
      </c>
      <c r="H32" s="163">
        <v>1263</v>
      </c>
      <c r="I32" s="246">
        <v>17.339667458432302</v>
      </c>
      <c r="K32" s="163">
        <v>403</v>
      </c>
      <c r="L32" s="163">
        <v>2425</v>
      </c>
      <c r="M32" s="246">
        <v>16.618556701030929</v>
      </c>
      <c r="O32" s="163">
        <v>687</v>
      </c>
      <c r="P32" s="163">
        <v>2425</v>
      </c>
      <c r="Q32" s="246">
        <v>28.329896907216494</v>
      </c>
    </row>
    <row r="33" spans="1:17" ht="12.75" customHeight="1">
      <c r="A33" s="41">
        <v>65610</v>
      </c>
      <c r="B33" s="41" t="s">
        <v>1049</v>
      </c>
      <c r="C33" s="130">
        <v>101</v>
      </c>
      <c r="D33" s="171">
        <v>334</v>
      </c>
      <c r="E33" s="172">
        <v>30.239520958083833</v>
      </c>
      <c r="G33" s="163">
        <v>91</v>
      </c>
      <c r="H33" s="163">
        <v>330</v>
      </c>
      <c r="I33" s="246">
        <v>27.575757575757574</v>
      </c>
      <c r="K33" s="163">
        <v>159</v>
      </c>
      <c r="L33" s="163">
        <v>670</v>
      </c>
      <c r="M33" s="246">
        <v>23.731343283582092</v>
      </c>
      <c r="O33" s="163">
        <v>235</v>
      </c>
      <c r="P33" s="163">
        <v>670</v>
      </c>
      <c r="Q33" s="246">
        <v>35.074626865671647</v>
      </c>
    </row>
    <row r="34" spans="1:17" ht="12.75" customHeight="1">
      <c r="A34" s="41">
        <v>65810</v>
      </c>
      <c r="B34" s="41" t="s">
        <v>1050</v>
      </c>
      <c r="C34" s="130">
        <v>503</v>
      </c>
      <c r="D34" s="171">
        <v>2329</v>
      </c>
      <c r="E34" s="172">
        <v>21.597252039501932</v>
      </c>
      <c r="G34" s="163">
        <v>226</v>
      </c>
      <c r="H34" s="163">
        <v>2326</v>
      </c>
      <c r="I34" s="246">
        <v>9.7162510748065358</v>
      </c>
      <c r="K34" s="163">
        <v>408</v>
      </c>
      <c r="L34" s="163">
        <v>4217</v>
      </c>
      <c r="M34" s="246">
        <v>9.6751244960872658</v>
      </c>
      <c r="O34" s="163">
        <v>889</v>
      </c>
      <c r="P34" s="163">
        <v>4217</v>
      </c>
      <c r="Q34" s="246">
        <v>21.081337443680344</v>
      </c>
    </row>
    <row r="35" spans="1:17" ht="12.75" customHeight="1">
      <c r="A35" s="65">
        <v>69999</v>
      </c>
      <c r="B35" s="10" t="s">
        <v>1629</v>
      </c>
      <c r="C35" s="161">
        <v>18</v>
      </c>
      <c r="D35" s="111" t="s">
        <v>83</v>
      </c>
      <c r="E35" s="173" t="s">
        <v>83</v>
      </c>
      <c r="G35" s="164">
        <v>5</v>
      </c>
      <c r="H35" s="164" t="s">
        <v>83</v>
      </c>
      <c r="I35" s="267" t="s">
        <v>83</v>
      </c>
      <c r="K35" s="164">
        <v>-1</v>
      </c>
      <c r="L35" s="164" t="s">
        <v>83</v>
      </c>
      <c r="M35" s="267" t="s">
        <v>83</v>
      </c>
      <c r="O35" s="164">
        <v>-13</v>
      </c>
      <c r="P35" s="164" t="s">
        <v>83</v>
      </c>
      <c r="Q35" s="267" t="s">
        <v>83</v>
      </c>
    </row>
    <row r="36" spans="1:17" ht="12.75" customHeight="1">
      <c r="A36" s="65"/>
      <c r="B36" s="10"/>
      <c r="C36" s="130"/>
      <c r="D36" s="171"/>
      <c r="E36" s="172"/>
    </row>
    <row r="37" spans="1:17" ht="12.75" customHeight="1">
      <c r="A37" s="65"/>
      <c r="B37" s="10"/>
      <c r="C37" s="130"/>
      <c r="D37" s="171"/>
      <c r="E37" s="172"/>
    </row>
    <row r="38" spans="1:17" ht="12.75" customHeight="1">
      <c r="A38" s="43"/>
      <c r="B38" s="67" t="s">
        <v>279</v>
      </c>
      <c r="C38" s="408">
        <v>523571</v>
      </c>
      <c r="D38" s="408">
        <v>2550283</v>
      </c>
      <c r="E38" s="454">
        <v>20.529917660118503</v>
      </c>
      <c r="G38" s="268">
        <v>290770</v>
      </c>
      <c r="H38" s="268">
        <v>2550284</v>
      </c>
      <c r="I38" s="269">
        <v>11.401475286673955</v>
      </c>
      <c r="K38" s="268">
        <v>523206</v>
      </c>
      <c r="L38" s="268">
        <v>4638004</v>
      </c>
      <c r="M38" s="269">
        <v>11.280844087240977</v>
      </c>
      <c r="O38" s="268">
        <v>654044</v>
      </c>
      <c r="P38" s="268">
        <v>4638004</v>
      </c>
      <c r="Q38" s="269">
        <v>14.101842085517822</v>
      </c>
    </row>
    <row r="39" spans="1:17" ht="12.75" customHeight="1">
      <c r="A39" s="45"/>
      <c r="B39" s="46" t="s">
        <v>1231</v>
      </c>
      <c r="C39" s="455">
        <v>326388</v>
      </c>
      <c r="D39" s="455">
        <v>1763245</v>
      </c>
      <c r="E39" s="456">
        <v>18.510643727899414</v>
      </c>
      <c r="G39" s="271">
        <v>191945</v>
      </c>
      <c r="H39" s="271">
        <v>1763236</v>
      </c>
      <c r="I39" s="272">
        <v>10.885950604456806</v>
      </c>
      <c r="K39" s="271">
        <v>343597</v>
      </c>
      <c r="L39" s="271">
        <v>3130475</v>
      </c>
      <c r="M39" s="272">
        <v>10.97587426828197</v>
      </c>
      <c r="O39" s="271">
        <v>372445</v>
      </c>
      <c r="P39" s="271">
        <v>3130475</v>
      </c>
      <c r="Q39" s="272">
        <v>11.897395762623884</v>
      </c>
    </row>
    <row r="40" spans="1:17" ht="12.75" customHeight="1">
      <c r="A40" s="45"/>
      <c r="B40" s="46" t="s">
        <v>418</v>
      </c>
      <c r="C40" s="455">
        <v>197091</v>
      </c>
      <c r="D40" s="455">
        <v>786635</v>
      </c>
      <c r="E40" s="456">
        <v>25.054949245838287</v>
      </c>
      <c r="G40" s="271">
        <v>98826</v>
      </c>
      <c r="H40" s="271">
        <v>786631</v>
      </c>
      <c r="I40" s="272">
        <v>12.563196721207277</v>
      </c>
      <c r="K40" s="271">
        <v>179677</v>
      </c>
      <c r="L40" s="271">
        <v>1500914</v>
      </c>
      <c r="M40" s="272">
        <v>11.971172232386399</v>
      </c>
      <c r="O40" s="271">
        <v>281416</v>
      </c>
      <c r="P40" s="271">
        <v>1500914</v>
      </c>
      <c r="Q40" s="272">
        <v>18.749641884878148</v>
      </c>
    </row>
    <row r="41" spans="1:17" ht="12.75" customHeight="1">
      <c r="A41" s="47"/>
      <c r="B41" s="48" t="s">
        <v>1232</v>
      </c>
      <c r="C41" s="457">
        <v>369772</v>
      </c>
      <c r="D41" s="457">
        <v>1951111</v>
      </c>
      <c r="E41" s="458">
        <v>18.951868960812586</v>
      </c>
      <c r="G41" s="274">
        <v>209875</v>
      </c>
      <c r="H41" s="274">
        <v>1930491</v>
      </c>
      <c r="I41" s="275">
        <v>10.871586554923073</v>
      </c>
      <c r="K41" s="274">
        <v>375234</v>
      </c>
      <c r="L41" s="274">
        <v>3438301</v>
      </c>
      <c r="M41" s="275">
        <v>10.91335517163855</v>
      </c>
      <c r="O41" s="274">
        <v>420841</v>
      </c>
      <c r="P41" s="274">
        <v>3438301</v>
      </c>
      <c r="Q41" s="275">
        <v>12.239795177909089</v>
      </c>
    </row>
    <row r="42" spans="1:17" ht="12.75" customHeight="1">
      <c r="A42" s="47"/>
      <c r="B42" s="48" t="s">
        <v>419</v>
      </c>
      <c r="C42" s="457">
        <v>153707</v>
      </c>
      <c r="D42" s="457">
        <v>598769</v>
      </c>
      <c r="E42" s="458">
        <v>25.670500643820905</v>
      </c>
      <c r="G42" s="276">
        <v>80896</v>
      </c>
      <c r="H42" s="276">
        <v>619376</v>
      </c>
      <c r="I42" s="277">
        <v>13.060887086357884</v>
      </c>
      <c r="K42" s="276">
        <v>148040</v>
      </c>
      <c r="L42" s="276">
        <v>1193088</v>
      </c>
      <c r="M42" s="277">
        <v>12.408137538890678</v>
      </c>
      <c r="O42" s="276">
        <v>233020</v>
      </c>
      <c r="P42" s="276">
        <v>1193088</v>
      </c>
      <c r="Q42" s="277">
        <v>19.530830919429246</v>
      </c>
    </row>
    <row r="43" spans="1:17" ht="12.75" customHeight="1">
      <c r="A43" s="49"/>
      <c r="B43" s="50"/>
      <c r="C43" s="412"/>
      <c r="D43" s="412"/>
      <c r="E43" s="459"/>
      <c r="G43" s="278"/>
      <c r="H43" s="278"/>
      <c r="I43" s="279"/>
      <c r="K43" s="278"/>
      <c r="L43" s="278"/>
      <c r="M43" s="279"/>
      <c r="O43" s="278"/>
      <c r="P43" s="278"/>
      <c r="Q43" s="279"/>
    </row>
    <row r="44" spans="1:17" ht="12.75" customHeight="1">
      <c r="A44" s="43"/>
      <c r="B44" s="67" t="s">
        <v>67</v>
      </c>
      <c r="C44" s="408">
        <v>158065</v>
      </c>
      <c r="D44" s="408">
        <v>803001</v>
      </c>
      <c r="E44" s="454">
        <v>19.684284328413039</v>
      </c>
      <c r="G44" s="268">
        <v>104621</v>
      </c>
      <c r="H44" s="268">
        <v>802998</v>
      </c>
      <c r="I44" s="269">
        <v>13.02879957359794</v>
      </c>
      <c r="K44" s="268">
        <v>190323</v>
      </c>
      <c r="L44" s="268">
        <v>1470001</v>
      </c>
      <c r="M44" s="269">
        <v>12.947134049568673</v>
      </c>
      <c r="O44" s="268">
        <v>232545</v>
      </c>
      <c r="P44" s="268">
        <v>1470001</v>
      </c>
      <c r="Q44" s="269">
        <v>15.819376993621093</v>
      </c>
    </row>
    <row r="45" spans="1:17" ht="12.75" customHeight="1">
      <c r="A45" s="45"/>
      <c r="B45" s="46" t="s">
        <v>420</v>
      </c>
      <c r="C45" s="455">
        <v>90761</v>
      </c>
      <c r="D45" s="455">
        <v>538391</v>
      </c>
      <c r="E45" s="456">
        <v>16.85782266048281</v>
      </c>
      <c r="G45" s="271">
        <v>72203</v>
      </c>
      <c r="H45" s="271">
        <v>538402</v>
      </c>
      <c r="I45" s="272">
        <v>13.410611401889295</v>
      </c>
      <c r="K45" s="271">
        <v>131696</v>
      </c>
      <c r="L45" s="271">
        <v>963183</v>
      </c>
      <c r="M45" s="272">
        <v>13.672998796698032</v>
      </c>
      <c r="O45" s="271">
        <v>120437</v>
      </c>
      <c r="P45" s="271">
        <v>963183</v>
      </c>
      <c r="Q45" s="272">
        <v>12.504062052590214</v>
      </c>
    </row>
    <row r="46" spans="1:17" ht="12.75" customHeight="1">
      <c r="A46" s="45"/>
      <c r="B46" s="46" t="s">
        <v>421</v>
      </c>
      <c r="C46" s="455">
        <v>67304</v>
      </c>
      <c r="D46" s="455">
        <v>264607</v>
      </c>
      <c r="E46" s="456">
        <v>25.435457111867787</v>
      </c>
      <c r="G46" s="271">
        <v>32462</v>
      </c>
      <c r="H46" s="271">
        <v>264593</v>
      </c>
      <c r="I46" s="272">
        <v>12.268654121613194</v>
      </c>
      <c r="K46" s="271">
        <v>58644</v>
      </c>
      <c r="L46" s="271">
        <v>505510</v>
      </c>
      <c r="M46" s="272">
        <v>11.600957448912979</v>
      </c>
      <c r="O46" s="271">
        <v>112143</v>
      </c>
      <c r="P46" s="271">
        <v>505510</v>
      </c>
      <c r="Q46" s="272">
        <v>22.184130877727444</v>
      </c>
    </row>
    <row r="47" spans="1:17" ht="12.75" customHeight="1">
      <c r="A47" s="47"/>
      <c r="B47" s="48" t="s">
        <v>422</v>
      </c>
      <c r="C47" s="457">
        <v>106396</v>
      </c>
      <c r="D47" s="457">
        <v>606859</v>
      </c>
      <c r="E47" s="458">
        <v>17.532243898500312</v>
      </c>
      <c r="G47" s="274">
        <v>78259</v>
      </c>
      <c r="H47" s="274">
        <v>586270</v>
      </c>
      <c r="I47" s="275">
        <v>13.348627765364082</v>
      </c>
      <c r="K47" s="274">
        <v>142840</v>
      </c>
      <c r="L47" s="274">
        <v>1054803</v>
      </c>
      <c r="M47" s="275">
        <v>13.541865163447584</v>
      </c>
      <c r="O47" s="274">
        <v>140222</v>
      </c>
      <c r="P47" s="274">
        <v>1054803</v>
      </c>
      <c r="Q47" s="275">
        <v>13.293667158701671</v>
      </c>
    </row>
    <row r="48" spans="1:17" ht="12.75" customHeight="1">
      <c r="A48" s="47"/>
      <c r="B48" s="48" t="s">
        <v>423</v>
      </c>
      <c r="C48" s="457">
        <v>51669</v>
      </c>
      <c r="D48" s="457">
        <v>196139</v>
      </c>
      <c r="E48" s="458">
        <v>26.343052631042269</v>
      </c>
      <c r="G48" s="276">
        <v>26406</v>
      </c>
      <c r="H48" s="276">
        <v>216725</v>
      </c>
      <c r="I48" s="277">
        <v>12.184104279617026</v>
      </c>
      <c r="K48" s="276">
        <v>47500</v>
      </c>
      <c r="L48" s="276">
        <v>413890</v>
      </c>
      <c r="M48" s="277">
        <v>11.476479257773804</v>
      </c>
      <c r="O48" s="276">
        <v>92358</v>
      </c>
      <c r="P48" s="276">
        <v>413890</v>
      </c>
      <c r="Q48" s="277">
        <v>22.314624658725748</v>
      </c>
    </row>
    <row r="49" spans="1:17" ht="12.75" customHeight="1">
      <c r="A49" s="15"/>
      <c r="B49" s="50"/>
      <c r="C49" s="412"/>
      <c r="D49" s="412"/>
      <c r="E49" s="459"/>
      <c r="G49" s="268"/>
      <c r="H49" s="268"/>
      <c r="I49" s="269"/>
      <c r="K49" s="268"/>
      <c r="L49" s="268"/>
      <c r="M49" s="269"/>
      <c r="O49" s="268"/>
      <c r="P49" s="268"/>
      <c r="Q49" s="269"/>
    </row>
    <row r="50" spans="1:17" ht="12.75" customHeight="1">
      <c r="A50" s="51"/>
      <c r="B50" s="67" t="s">
        <v>8</v>
      </c>
      <c r="C50" s="408">
        <v>119082</v>
      </c>
      <c r="D50" s="408">
        <v>652509</v>
      </c>
      <c r="E50" s="454">
        <v>18.249863220277422</v>
      </c>
      <c r="G50" s="268">
        <v>64901</v>
      </c>
      <c r="H50" s="268">
        <v>652513</v>
      </c>
      <c r="I50" s="269">
        <v>9.9463152458265203</v>
      </c>
      <c r="K50" s="268">
        <v>113960</v>
      </c>
      <c r="L50" s="268">
        <v>1169456</v>
      </c>
      <c r="M50" s="269">
        <v>9.7447018100723763</v>
      </c>
      <c r="O50" s="268">
        <v>125958</v>
      </c>
      <c r="P50" s="268">
        <v>1169456</v>
      </c>
      <c r="Q50" s="269">
        <v>10.770648917103337</v>
      </c>
    </row>
    <row r="51" spans="1:17" ht="12.75" customHeight="1">
      <c r="A51" s="45"/>
      <c r="B51" s="46" t="s">
        <v>424</v>
      </c>
      <c r="C51" s="455">
        <v>84565</v>
      </c>
      <c r="D51" s="455">
        <v>507121</v>
      </c>
      <c r="E51" s="456">
        <v>16.675507423277679</v>
      </c>
      <c r="G51" s="271">
        <v>48705</v>
      </c>
      <c r="H51" s="271">
        <v>507160</v>
      </c>
      <c r="I51" s="272">
        <v>9.6034781922864578</v>
      </c>
      <c r="K51" s="271">
        <v>85071</v>
      </c>
      <c r="L51" s="271">
        <v>891615</v>
      </c>
      <c r="M51" s="272">
        <v>9.5412257532679465</v>
      </c>
      <c r="O51" s="271">
        <v>86010</v>
      </c>
      <c r="P51" s="271">
        <v>891615</v>
      </c>
      <c r="Q51" s="272">
        <v>9.6465402668191995</v>
      </c>
    </row>
    <row r="52" spans="1:17" ht="12.75" customHeight="1">
      <c r="A52" s="52"/>
      <c r="B52" s="46" t="s">
        <v>425</v>
      </c>
      <c r="C52" s="455">
        <v>34520</v>
      </c>
      <c r="D52" s="455">
        <v>145398</v>
      </c>
      <c r="E52" s="456">
        <v>23.741729597380981</v>
      </c>
      <c r="G52" s="271">
        <v>16156</v>
      </c>
      <c r="H52" s="271">
        <v>145434</v>
      </c>
      <c r="I52" s="272">
        <v>11.108819120700799</v>
      </c>
      <c r="K52" s="271">
        <v>28992</v>
      </c>
      <c r="L52" s="271">
        <v>276691</v>
      </c>
      <c r="M52" s="272">
        <v>10.47811457546505</v>
      </c>
      <c r="O52" s="271">
        <v>39908</v>
      </c>
      <c r="P52" s="271">
        <v>276691</v>
      </c>
      <c r="Q52" s="272">
        <v>14.423309757093653</v>
      </c>
    </row>
    <row r="53" spans="1:17" ht="12.75" customHeight="1">
      <c r="A53" s="47"/>
      <c r="B53" s="48" t="s">
        <v>426</v>
      </c>
      <c r="C53" s="457">
        <v>91064</v>
      </c>
      <c r="D53" s="457">
        <v>539462</v>
      </c>
      <c r="E53" s="458">
        <v>16.8805217049579</v>
      </c>
      <c r="G53" s="274">
        <v>51446</v>
      </c>
      <c r="H53" s="274">
        <v>539501</v>
      </c>
      <c r="I53" s="275">
        <v>9.5358488677500137</v>
      </c>
      <c r="K53" s="274">
        <v>89702</v>
      </c>
      <c r="L53" s="274">
        <v>950814</v>
      </c>
      <c r="M53" s="275">
        <v>9.4342321421434683</v>
      </c>
      <c r="O53" s="274">
        <v>92189</v>
      </c>
      <c r="P53" s="274">
        <v>950814</v>
      </c>
      <c r="Q53" s="275">
        <v>9.6957974956195425</v>
      </c>
    </row>
    <row r="54" spans="1:17" ht="12.75" customHeight="1">
      <c r="A54" s="42"/>
      <c r="B54" s="48" t="s">
        <v>427</v>
      </c>
      <c r="C54" s="457">
        <v>28021</v>
      </c>
      <c r="D54" s="457">
        <v>113057</v>
      </c>
      <c r="E54" s="458">
        <v>24.78484304377438</v>
      </c>
      <c r="G54" s="274">
        <v>13415</v>
      </c>
      <c r="H54" s="274">
        <v>113093</v>
      </c>
      <c r="I54" s="275">
        <v>11.861918951659254</v>
      </c>
      <c r="K54" s="274">
        <v>24361</v>
      </c>
      <c r="L54" s="274">
        <v>217492</v>
      </c>
      <c r="M54" s="275">
        <v>11.200871756202528</v>
      </c>
      <c r="O54" s="274">
        <v>33729</v>
      </c>
      <c r="P54" s="274">
        <v>217492</v>
      </c>
      <c r="Q54" s="275">
        <v>15.508156621852759</v>
      </c>
    </row>
    <row r="55" spans="1:17" ht="12.75" customHeight="1">
      <c r="A55" s="49"/>
      <c r="B55" s="50"/>
      <c r="C55" s="412"/>
      <c r="D55" s="412"/>
      <c r="E55" s="459"/>
      <c r="G55" s="281"/>
      <c r="H55" s="281"/>
      <c r="I55" s="282"/>
      <c r="K55" s="281"/>
      <c r="L55" s="281"/>
      <c r="M55" s="282"/>
      <c r="O55" s="281"/>
      <c r="P55" s="281"/>
      <c r="Q55" s="282"/>
    </row>
    <row r="56" spans="1:17" ht="12.75" customHeight="1">
      <c r="A56" s="51"/>
      <c r="B56" s="67" t="s">
        <v>68</v>
      </c>
      <c r="C56" s="408">
        <v>124174</v>
      </c>
      <c r="D56" s="408">
        <v>522232</v>
      </c>
      <c r="E56" s="454">
        <v>23.777554803229219</v>
      </c>
      <c r="G56" s="268">
        <v>59747</v>
      </c>
      <c r="H56" s="268">
        <v>522236</v>
      </c>
      <c r="I56" s="269">
        <v>11.440613056166178</v>
      </c>
      <c r="K56" s="268">
        <v>109370</v>
      </c>
      <c r="L56" s="268">
        <v>964322</v>
      </c>
      <c r="M56" s="269">
        <v>11.341647292087083</v>
      </c>
      <c r="O56" s="268">
        <v>142780</v>
      </c>
      <c r="P56" s="268">
        <v>964322</v>
      </c>
      <c r="Q56" s="269">
        <v>14.806257660822839</v>
      </c>
    </row>
    <row r="57" spans="1:17" ht="12.75" customHeight="1">
      <c r="A57" s="52"/>
      <c r="B57" s="46" t="s">
        <v>428</v>
      </c>
      <c r="C57" s="455">
        <v>59530</v>
      </c>
      <c r="D57" s="455">
        <v>268406</v>
      </c>
      <c r="E57" s="456">
        <v>22.179086905657847</v>
      </c>
      <c r="G57" s="271">
        <v>28821</v>
      </c>
      <c r="H57" s="271">
        <v>268385</v>
      </c>
      <c r="I57" s="272">
        <v>10.738677645919109</v>
      </c>
      <c r="K57" s="271">
        <v>52545</v>
      </c>
      <c r="L57" s="271">
        <v>484146</v>
      </c>
      <c r="M57" s="272">
        <v>10.853131080293961</v>
      </c>
      <c r="O57" s="271">
        <v>63466</v>
      </c>
      <c r="P57" s="271">
        <v>484146</v>
      </c>
      <c r="Q57" s="272">
        <v>13.108855593147522</v>
      </c>
    </row>
    <row r="58" spans="1:17" ht="12.75" customHeight="1">
      <c r="A58" s="45"/>
      <c r="B58" s="46" t="s">
        <v>429</v>
      </c>
      <c r="C58" s="455">
        <v>64638</v>
      </c>
      <c r="D58" s="455">
        <v>253822</v>
      </c>
      <c r="E58" s="456">
        <v>25.465877662298773</v>
      </c>
      <c r="G58" s="271">
        <v>30998</v>
      </c>
      <c r="H58" s="271">
        <v>253747</v>
      </c>
      <c r="I58" s="272">
        <v>12.21610501799036</v>
      </c>
      <c r="K58" s="271">
        <v>56836</v>
      </c>
      <c r="L58" s="271">
        <v>478668</v>
      </c>
      <c r="M58" s="272">
        <v>11.873783081384175</v>
      </c>
      <c r="O58" s="271">
        <v>79258</v>
      </c>
      <c r="P58" s="271">
        <v>478668</v>
      </c>
      <c r="Q58" s="272">
        <v>16.558031871777516</v>
      </c>
    </row>
    <row r="59" spans="1:17" ht="12.75" customHeight="1">
      <c r="A59" s="42"/>
      <c r="B59" s="48" t="s">
        <v>1233</v>
      </c>
      <c r="C59" s="457">
        <v>80780</v>
      </c>
      <c r="D59" s="457">
        <v>355463</v>
      </c>
      <c r="E59" s="458">
        <v>22.725290677229417</v>
      </c>
      <c r="G59" s="274">
        <v>37954</v>
      </c>
      <c r="H59" s="274">
        <v>355431</v>
      </c>
      <c r="I59" s="275">
        <v>10.67830324310485</v>
      </c>
      <c r="K59" s="274">
        <v>68407</v>
      </c>
      <c r="L59" s="274">
        <v>641153</v>
      </c>
      <c r="M59" s="275">
        <v>10.669372209129492</v>
      </c>
      <c r="O59" s="274">
        <v>85898</v>
      </c>
      <c r="P59" s="274">
        <v>641153</v>
      </c>
      <c r="Q59" s="275">
        <v>13.397426199362711</v>
      </c>
    </row>
    <row r="60" spans="1:17" ht="12.75" customHeight="1">
      <c r="A60" s="47"/>
      <c r="B60" s="48" t="s">
        <v>439</v>
      </c>
      <c r="C60" s="457">
        <v>43388</v>
      </c>
      <c r="D60" s="457">
        <v>166765</v>
      </c>
      <c r="E60" s="458">
        <v>26.017449704674245</v>
      </c>
      <c r="G60" s="274">
        <v>21865</v>
      </c>
      <c r="H60" s="274">
        <v>166701</v>
      </c>
      <c r="I60" s="275">
        <v>13.116298042603225</v>
      </c>
      <c r="K60" s="274">
        <v>40974</v>
      </c>
      <c r="L60" s="274">
        <v>321661</v>
      </c>
      <c r="M60" s="275">
        <v>12.738255492583809</v>
      </c>
      <c r="O60" s="274">
        <v>56826</v>
      </c>
      <c r="P60" s="274">
        <v>321661</v>
      </c>
      <c r="Q60" s="275">
        <v>17.666425211635854</v>
      </c>
    </row>
    <row r="61" spans="1:17" ht="12.75" customHeight="1">
      <c r="A61" s="49"/>
      <c r="B61" s="50"/>
      <c r="C61" s="412"/>
      <c r="D61" s="412"/>
      <c r="E61" s="459"/>
      <c r="G61" s="276"/>
      <c r="H61" s="276"/>
      <c r="I61" s="277"/>
      <c r="K61" s="276"/>
      <c r="L61" s="276"/>
      <c r="M61" s="277"/>
      <c r="O61" s="276"/>
      <c r="P61" s="276"/>
      <c r="Q61" s="277"/>
    </row>
    <row r="62" spans="1:17" ht="12.75" customHeight="1">
      <c r="A62" s="43"/>
      <c r="B62" s="67" t="s">
        <v>74</v>
      </c>
      <c r="C62" s="408">
        <v>38514</v>
      </c>
      <c r="D62" s="408">
        <v>170214</v>
      </c>
      <c r="E62" s="454">
        <v>22.62681095562057</v>
      </c>
      <c r="G62" s="268">
        <v>19960</v>
      </c>
      <c r="H62" s="268">
        <v>170210</v>
      </c>
      <c r="I62" s="269">
        <v>11.726690558721579</v>
      </c>
      <c r="K62" s="268">
        <v>35250</v>
      </c>
      <c r="L62" s="268">
        <v>303138</v>
      </c>
      <c r="M62" s="269">
        <v>11.628367278269302</v>
      </c>
      <c r="O62" s="268">
        <v>38800</v>
      </c>
      <c r="P62" s="268">
        <v>303138</v>
      </c>
      <c r="Q62" s="269">
        <v>12.799451075087914</v>
      </c>
    </row>
    <row r="63" spans="1:17" ht="12.75" customHeight="1">
      <c r="A63" s="45"/>
      <c r="B63" s="46" t="s">
        <v>430</v>
      </c>
      <c r="C63" s="455">
        <v>29999</v>
      </c>
      <c r="D63" s="455">
        <v>136616</v>
      </c>
      <c r="E63" s="456">
        <v>21.958628564736195</v>
      </c>
      <c r="G63" s="271">
        <v>15286</v>
      </c>
      <c r="H63" s="271">
        <v>136610</v>
      </c>
      <c r="I63" s="272">
        <v>11.189517604860551</v>
      </c>
      <c r="K63" s="271">
        <v>26708</v>
      </c>
      <c r="L63" s="271">
        <v>237556</v>
      </c>
      <c r="M63" s="272">
        <v>11.242822744952768</v>
      </c>
      <c r="O63" s="271">
        <v>28803</v>
      </c>
      <c r="P63" s="271">
        <v>237556</v>
      </c>
      <c r="Q63" s="272">
        <v>12.124720066005491</v>
      </c>
    </row>
    <row r="64" spans="1:17" ht="12.75" customHeight="1">
      <c r="A64" s="45"/>
      <c r="B64" s="46" t="s">
        <v>431</v>
      </c>
      <c r="C64" s="455">
        <v>8513</v>
      </c>
      <c r="D64" s="455">
        <v>33594</v>
      </c>
      <c r="E64" s="456">
        <v>25.340834672858247</v>
      </c>
      <c r="G64" s="271">
        <v>4695</v>
      </c>
      <c r="H64" s="271">
        <v>33598</v>
      </c>
      <c r="I64" s="272">
        <v>13.974046074171081</v>
      </c>
      <c r="K64" s="271">
        <v>8509</v>
      </c>
      <c r="L64" s="271">
        <v>65197</v>
      </c>
      <c r="M64" s="272">
        <v>13.051214012914706</v>
      </c>
      <c r="O64" s="271">
        <v>10023</v>
      </c>
      <c r="P64" s="271">
        <v>65197</v>
      </c>
      <c r="Q64" s="272">
        <v>15.37340675184441</v>
      </c>
    </row>
    <row r="65" spans="1:17" ht="12.75" customHeight="1">
      <c r="A65" s="15"/>
      <c r="B65" s="50"/>
      <c r="C65" s="412"/>
      <c r="D65" s="412"/>
      <c r="E65" s="459"/>
      <c r="G65" s="271"/>
      <c r="H65" s="271"/>
      <c r="I65" s="272"/>
      <c r="K65" s="271"/>
      <c r="L65" s="271"/>
      <c r="M65" s="272"/>
      <c r="O65" s="271"/>
      <c r="P65" s="271"/>
      <c r="Q65" s="272"/>
    </row>
    <row r="66" spans="1:17" ht="12.75" customHeight="1">
      <c r="A66" s="51"/>
      <c r="B66" s="67" t="s">
        <v>69</v>
      </c>
      <c r="C66" s="408">
        <v>55165</v>
      </c>
      <c r="D66" s="408">
        <v>276567</v>
      </c>
      <c r="E66" s="454">
        <v>19.946342116015288</v>
      </c>
      <c r="G66" s="268">
        <v>26380</v>
      </c>
      <c r="H66" s="268">
        <v>276565</v>
      </c>
      <c r="I66" s="269">
        <v>9.5384448502160435</v>
      </c>
      <c r="K66" s="268">
        <v>47090</v>
      </c>
      <c r="L66" s="268">
        <v>505783</v>
      </c>
      <c r="M66" s="269">
        <v>9.3103168750234797</v>
      </c>
      <c r="O66" s="268">
        <v>75780</v>
      </c>
      <c r="P66" s="268">
        <v>505783</v>
      </c>
      <c r="Q66" s="269">
        <v>14.982709976412808</v>
      </c>
    </row>
    <row r="67" spans="1:17" ht="12.75" customHeight="1">
      <c r="A67" s="45"/>
      <c r="B67" s="46" t="s">
        <v>432</v>
      </c>
      <c r="C67" s="455">
        <v>43525</v>
      </c>
      <c r="D67" s="455">
        <v>225232</v>
      </c>
      <c r="E67" s="456">
        <v>19.324518718476948</v>
      </c>
      <c r="G67" s="271">
        <v>20098</v>
      </c>
      <c r="H67" s="271">
        <v>225219</v>
      </c>
      <c r="I67" s="272">
        <v>8.9237586526891608</v>
      </c>
      <c r="K67" s="271">
        <v>35484</v>
      </c>
      <c r="L67" s="271">
        <v>401205</v>
      </c>
      <c r="M67" s="272">
        <v>8.8443563764160462</v>
      </c>
      <c r="O67" s="271">
        <v>56225</v>
      </c>
      <c r="P67" s="271">
        <v>401205</v>
      </c>
      <c r="Q67" s="272">
        <v>14.014032726411685</v>
      </c>
    </row>
    <row r="68" spans="1:17" ht="12.75" customHeight="1">
      <c r="A68" s="52"/>
      <c r="B68" s="46" t="s">
        <v>433</v>
      </c>
      <c r="C68" s="455">
        <v>11643</v>
      </c>
      <c r="D68" s="455">
        <v>51336</v>
      </c>
      <c r="E68" s="456">
        <v>22.679990649836373</v>
      </c>
      <c r="G68" s="271">
        <v>6262</v>
      </c>
      <c r="H68" s="271">
        <v>51334</v>
      </c>
      <c r="I68" s="272">
        <v>12.198542876066544</v>
      </c>
      <c r="K68" s="271">
        <v>11624</v>
      </c>
      <c r="L68" s="271">
        <v>103785</v>
      </c>
      <c r="M68" s="272">
        <v>11.200077082430024</v>
      </c>
      <c r="O68" s="271">
        <v>19539</v>
      </c>
      <c r="P68" s="271">
        <v>103785</v>
      </c>
      <c r="Q68" s="272">
        <v>18.82642000289059</v>
      </c>
    </row>
    <row r="69" spans="1:17" ht="12.75" customHeight="1">
      <c r="A69" s="49"/>
      <c r="B69" s="50"/>
      <c r="C69" s="412"/>
      <c r="D69" s="412"/>
      <c r="E69" s="459"/>
      <c r="G69" s="278"/>
      <c r="H69" s="278"/>
      <c r="I69" s="279"/>
      <c r="K69" s="278"/>
      <c r="L69" s="278"/>
      <c r="M69" s="279"/>
      <c r="O69" s="278"/>
      <c r="P69" s="278"/>
      <c r="Q69" s="279"/>
    </row>
    <row r="70" spans="1:17" ht="12.75" customHeight="1">
      <c r="A70" s="51"/>
      <c r="B70" s="67" t="s">
        <v>70</v>
      </c>
      <c r="C70" s="408">
        <v>13816</v>
      </c>
      <c r="D70" s="408">
        <v>51945</v>
      </c>
      <c r="E70" s="454">
        <v>26.597362595052459</v>
      </c>
      <c r="G70" s="268">
        <v>7198</v>
      </c>
      <c r="H70" s="268">
        <v>51944</v>
      </c>
      <c r="I70" s="269">
        <v>13.857230864007391</v>
      </c>
      <c r="K70" s="268">
        <v>12796</v>
      </c>
      <c r="L70" s="268">
        <v>92635</v>
      </c>
      <c r="M70" s="269">
        <v>13.81335348410428</v>
      </c>
      <c r="O70" s="268">
        <v>21123</v>
      </c>
      <c r="P70" s="268">
        <v>92635</v>
      </c>
      <c r="Q70" s="269">
        <v>22.802396502401901</v>
      </c>
    </row>
    <row r="71" spans="1:17" ht="12.75" customHeight="1">
      <c r="A71" s="52"/>
      <c r="B71" s="46" t="s">
        <v>46</v>
      </c>
      <c r="C71" s="455">
        <v>6279</v>
      </c>
      <c r="D71" s="455">
        <v>24147</v>
      </c>
      <c r="E71" s="456">
        <v>26.003230214933531</v>
      </c>
      <c r="G71" s="271">
        <v>2927</v>
      </c>
      <c r="H71" s="271">
        <v>24132</v>
      </c>
      <c r="I71" s="272">
        <v>12.129123155975469</v>
      </c>
      <c r="K71" s="271">
        <v>5108</v>
      </c>
      <c r="L71" s="271">
        <v>41571</v>
      </c>
      <c r="M71" s="272">
        <v>12.287411897717158</v>
      </c>
      <c r="O71" s="271">
        <v>7365</v>
      </c>
      <c r="P71" s="271">
        <v>41571</v>
      </c>
      <c r="Q71" s="272">
        <v>17.716677491520532</v>
      </c>
    </row>
    <row r="72" spans="1:17" ht="12.75" customHeight="1">
      <c r="A72" s="45"/>
      <c r="B72" s="46" t="s">
        <v>434</v>
      </c>
      <c r="C72" s="455">
        <v>7536</v>
      </c>
      <c r="D72" s="455">
        <v>27800</v>
      </c>
      <c r="E72" s="456">
        <v>27.107913669064747</v>
      </c>
      <c r="G72" s="271">
        <v>4280</v>
      </c>
      <c r="H72" s="271">
        <v>27833</v>
      </c>
      <c r="I72" s="272">
        <v>15.377429669816406</v>
      </c>
      <c r="K72" s="271">
        <v>7693</v>
      </c>
      <c r="L72" s="271">
        <v>50902</v>
      </c>
      <c r="M72" s="272">
        <v>15.1133550744568</v>
      </c>
      <c r="O72" s="271">
        <v>13728</v>
      </c>
      <c r="P72" s="271">
        <v>50902</v>
      </c>
      <c r="Q72" s="272">
        <v>26.969470747711288</v>
      </c>
    </row>
    <row r="73" spans="1:17" ht="12.75" customHeight="1">
      <c r="A73" s="49"/>
      <c r="B73" s="50"/>
      <c r="C73" s="412"/>
      <c r="D73" s="412"/>
      <c r="E73" s="459"/>
      <c r="G73" s="276"/>
      <c r="H73" s="276"/>
      <c r="I73" s="277"/>
      <c r="K73" s="276"/>
      <c r="L73" s="276"/>
      <c r="M73" s="277"/>
      <c r="O73" s="276"/>
      <c r="P73" s="276"/>
      <c r="Q73" s="277"/>
    </row>
    <row r="74" spans="1:17" ht="12.75" customHeight="1">
      <c r="A74" s="43"/>
      <c r="B74" s="67" t="s">
        <v>71</v>
      </c>
      <c r="C74" s="408">
        <v>6220</v>
      </c>
      <c r="D74" s="408">
        <v>25340</v>
      </c>
      <c r="E74" s="454">
        <v>24.546172059984215</v>
      </c>
      <c r="G74" s="268">
        <v>5301</v>
      </c>
      <c r="H74" s="268">
        <v>25339</v>
      </c>
      <c r="I74" s="269">
        <v>20.920320454635146</v>
      </c>
      <c r="K74" s="268">
        <v>9795</v>
      </c>
      <c r="L74" s="268">
        <v>48897</v>
      </c>
      <c r="M74" s="269">
        <v>20.031903797779005</v>
      </c>
      <c r="O74" s="268">
        <v>10827</v>
      </c>
      <c r="P74" s="268">
        <v>48897</v>
      </c>
      <c r="Q74" s="269">
        <v>22.14246272777471</v>
      </c>
    </row>
    <row r="75" spans="1:17" ht="12.75" customHeight="1">
      <c r="A75" s="45"/>
      <c r="B75" s="46" t="s">
        <v>435</v>
      </c>
      <c r="C75" s="455">
        <v>3278</v>
      </c>
      <c r="D75" s="455">
        <v>15252</v>
      </c>
      <c r="E75" s="456">
        <v>21.492263309729871</v>
      </c>
      <c r="G75" s="271">
        <v>1288</v>
      </c>
      <c r="H75" s="271">
        <v>15247</v>
      </c>
      <c r="I75" s="272">
        <v>8.4475634551059215</v>
      </c>
      <c r="K75" s="271">
        <v>2429</v>
      </c>
      <c r="L75" s="271">
        <v>28301</v>
      </c>
      <c r="M75" s="272">
        <v>8.5827355923818942</v>
      </c>
      <c r="O75" s="271">
        <v>3987</v>
      </c>
      <c r="P75" s="271">
        <v>28301</v>
      </c>
      <c r="Q75" s="272">
        <v>14.087841419031131</v>
      </c>
    </row>
    <row r="76" spans="1:17" ht="12.75" customHeight="1">
      <c r="A76" s="45"/>
      <c r="B76" s="46" t="s">
        <v>436</v>
      </c>
      <c r="C76" s="455">
        <v>2937</v>
      </c>
      <c r="D76" s="455">
        <v>10078</v>
      </c>
      <c r="E76" s="456">
        <v>29.142687041079579</v>
      </c>
      <c r="G76" s="271">
        <v>3973</v>
      </c>
      <c r="H76" s="271">
        <v>10092</v>
      </c>
      <c r="I76" s="272">
        <v>39.367816091954019</v>
      </c>
      <c r="K76" s="271">
        <v>7379</v>
      </c>
      <c r="L76" s="271">
        <v>20161</v>
      </c>
      <c r="M76" s="272">
        <v>36.600367045285452</v>
      </c>
      <c r="O76" s="271">
        <v>6817</v>
      </c>
      <c r="P76" s="271">
        <v>20161</v>
      </c>
      <c r="Q76" s="272">
        <v>33.812806904419425</v>
      </c>
    </row>
    <row r="77" spans="1:17" ht="12.75" customHeight="1">
      <c r="A77" s="15"/>
      <c r="B77" s="50"/>
      <c r="C77" s="412"/>
      <c r="D77" s="412"/>
      <c r="E77" s="459"/>
      <c r="G77" s="271"/>
      <c r="H77" s="271"/>
      <c r="I77" s="272"/>
      <c r="K77" s="271"/>
      <c r="L77" s="271"/>
      <c r="M77" s="272"/>
      <c r="O77" s="271"/>
      <c r="P77" s="271"/>
      <c r="Q77" s="272"/>
    </row>
    <row r="78" spans="1:17" ht="12.75" customHeight="1">
      <c r="A78" s="51"/>
      <c r="B78" s="67" t="s">
        <v>970</v>
      </c>
      <c r="C78" s="408">
        <v>8451</v>
      </c>
      <c r="D78" s="408">
        <v>48080</v>
      </c>
      <c r="E78" s="454">
        <v>17.576955074875208</v>
      </c>
      <c r="G78" s="268">
        <v>2640</v>
      </c>
      <c r="H78" s="268">
        <v>48082</v>
      </c>
      <c r="I78" s="269">
        <v>5.4906201905078822</v>
      </c>
      <c r="K78" s="268">
        <v>4569</v>
      </c>
      <c r="L78" s="268">
        <v>82936</v>
      </c>
      <c r="M78" s="269">
        <v>5.5090672325648695</v>
      </c>
      <c r="O78" s="268">
        <v>6167</v>
      </c>
      <c r="P78" s="268">
        <v>82936</v>
      </c>
      <c r="Q78" s="269">
        <v>7.4358541525995951</v>
      </c>
    </row>
    <row r="81" spans="1:2" ht="25.5">
      <c r="A81" s="53"/>
      <c r="B81" s="54" t="s">
        <v>437</v>
      </c>
    </row>
    <row r="82" spans="1:2" ht="12.75" customHeight="1">
      <c r="A82" s="53"/>
      <c r="B82" s="55"/>
    </row>
    <row r="83" spans="1:2" ht="25.5">
      <c r="A83" s="53"/>
      <c r="B83" s="54" t="s">
        <v>486</v>
      </c>
    </row>
  </sheetData>
  <mergeCells count="8">
    <mergeCell ref="O1:Q3"/>
    <mergeCell ref="O4:Q4"/>
    <mergeCell ref="G4:I4"/>
    <mergeCell ref="C4:E4"/>
    <mergeCell ref="K4:M4"/>
    <mergeCell ref="C1:E3"/>
    <mergeCell ref="G1:I3"/>
    <mergeCell ref="K1:M3"/>
  </mergeCells>
  <phoneticPr fontId="0" type="noConversion"/>
  <conditionalFormatting sqref="A6:Q78">
    <cfRule type="expression" dxfId="262" priority="1" stopIfTrue="1">
      <formula>MOD(ROW(),2)=1</formula>
    </cfRule>
  </conditionalFormatting>
  <hyperlinks>
    <hyperlink ref="B2" location="Notes_on_the_data!A1" display="Link to Notes on the data" xr:uid="{2AE83953-DE64-4073-8FBC-593DE66B68D0}"/>
    <hyperlink ref="B4" location="Families!AUSTRALIA" display="Link to Australian and State/ Territory totals" xr:uid="{75A9B28C-40F3-440E-87B5-E6CBFCCF086E}"/>
    <hyperlink ref="B1" r:id="rId1" xr:uid="{6A141F2E-258E-47C9-BDE1-656AB2094634}"/>
    <hyperlink ref="A2" location="Contents!A7" display="BACK TO CONTENTS" xr:uid="{785E019B-DD9C-47A1-A1EE-ADE8DFEE5B2E}"/>
    <hyperlink ref="A3" location="Key!A1" display="Link to Key" xr:uid="{042C1893-DAD7-46E6-A14A-7D9259CBE4F5}"/>
  </hyperlinks>
  <pageMargins left="0.75" right="0.75" top="1" bottom="1" header="0.5" footer="0.5"/>
  <pageSetup paperSize="9" orientation="portrait" r:id="rId2"/>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FEC9A-A6B5-4B1D-9EE7-0AF56673C07E}">
  <sheetPr codeName="Sheet42"/>
  <dimension ref="A1:M83"/>
  <sheetViews>
    <sheetView workbookViewId="0">
      <pane xSplit="2" ySplit="5" topLeftCell="C6" activePane="bottomRight" state="frozen"/>
      <selection sqref="A1:C1"/>
      <selection pane="topRight" sqref="A1:C1"/>
      <selection pane="bottomLeft" sqref="A1:C1"/>
      <selection pane="bottomRight" activeCell="C6" sqref="C6"/>
    </sheetView>
  </sheetViews>
  <sheetFormatPr defaultRowHeight="12.75" customHeight="1"/>
  <cols>
    <col min="1" max="1" width="22.7109375" customWidth="1"/>
    <col min="2" max="2" width="64.7109375" customWidth="1"/>
    <col min="3" max="3" width="12.5703125" customWidth="1"/>
    <col min="4" max="5" width="11.28515625" customWidth="1"/>
    <col min="6" max="6" width="1.7109375" customWidth="1"/>
    <col min="7" max="7" width="12.28515625" customWidth="1"/>
    <col min="8" max="9" width="11.28515625" customWidth="1"/>
    <col min="10" max="10" width="1.7109375" customWidth="1"/>
    <col min="11" max="13" width="11.28515625" customWidth="1"/>
  </cols>
  <sheetData>
    <row r="1" spans="1:13" ht="24.95" customHeight="1">
      <c r="A1" s="1" t="s">
        <v>2122</v>
      </c>
      <c r="B1" s="166" t="s">
        <v>518</v>
      </c>
      <c r="C1" s="674" t="s">
        <v>158</v>
      </c>
      <c r="D1" s="674"/>
      <c r="E1" s="674"/>
      <c r="F1" s="136"/>
      <c r="G1" s="674" t="s">
        <v>159</v>
      </c>
      <c r="H1" s="674"/>
      <c r="I1" s="674"/>
      <c r="J1" s="136"/>
      <c r="K1" s="674" t="s">
        <v>160</v>
      </c>
      <c r="L1" s="674"/>
      <c r="M1" s="674"/>
    </row>
    <row r="2" spans="1:13" ht="18" customHeight="1">
      <c r="A2" s="167" t="s">
        <v>280</v>
      </c>
      <c r="B2" s="168" t="s">
        <v>61</v>
      </c>
      <c r="C2" s="674"/>
      <c r="D2" s="674"/>
      <c r="E2" s="674"/>
      <c r="F2" s="109"/>
      <c r="G2" s="674"/>
      <c r="H2" s="674"/>
      <c r="I2" s="674"/>
      <c r="J2" s="109"/>
      <c r="K2" s="674"/>
      <c r="L2" s="674"/>
      <c r="M2" s="674"/>
    </row>
    <row r="3" spans="1:13" ht="18" customHeight="1">
      <c r="A3" s="39" t="s">
        <v>60</v>
      </c>
      <c r="B3" s="168"/>
      <c r="C3" s="677"/>
      <c r="D3" s="677"/>
      <c r="E3" s="677"/>
      <c r="F3" s="109"/>
      <c r="G3" s="677"/>
      <c r="H3" s="677"/>
      <c r="I3" s="677"/>
      <c r="J3" s="109"/>
      <c r="K3" s="677"/>
      <c r="L3" s="677"/>
      <c r="M3" s="677"/>
    </row>
    <row r="4" spans="1:13" ht="18" customHeight="1">
      <c r="A4" s="148"/>
      <c r="B4" s="169" t="s">
        <v>284</v>
      </c>
      <c r="C4" s="672">
        <v>2021</v>
      </c>
      <c r="D4" s="672"/>
      <c r="E4" s="672"/>
      <c r="F4" s="137"/>
      <c r="G4" s="672">
        <v>2021</v>
      </c>
      <c r="H4" s="672"/>
      <c r="I4" s="672"/>
      <c r="J4" s="137"/>
      <c r="K4" s="672">
        <v>2021</v>
      </c>
      <c r="L4" s="672"/>
      <c r="M4" s="672"/>
    </row>
    <row r="5" spans="1:13" ht="81" customHeight="1">
      <c r="A5" s="298" t="s">
        <v>285</v>
      </c>
      <c r="B5" s="298" t="s">
        <v>1012</v>
      </c>
      <c r="C5" s="88" t="s">
        <v>0</v>
      </c>
      <c r="D5" s="106" t="s">
        <v>118</v>
      </c>
      <c r="E5" s="311" t="s">
        <v>1</v>
      </c>
      <c r="F5" s="311"/>
      <c r="G5" s="88" t="s">
        <v>6</v>
      </c>
      <c r="H5" s="106" t="s">
        <v>118</v>
      </c>
      <c r="I5" s="311" t="s">
        <v>7</v>
      </c>
      <c r="J5" s="311"/>
      <c r="K5" s="88" t="s">
        <v>168</v>
      </c>
      <c r="L5" s="106" t="s">
        <v>118</v>
      </c>
      <c r="M5" s="311" t="s">
        <v>169</v>
      </c>
    </row>
    <row r="6" spans="1:13">
      <c r="A6" s="41">
        <v>60210</v>
      </c>
      <c r="B6" s="41" t="s">
        <v>1022</v>
      </c>
      <c r="C6" s="130">
        <v>758</v>
      </c>
      <c r="D6" s="171">
        <v>5892</v>
      </c>
      <c r="E6" s="172">
        <v>12.86490156143924</v>
      </c>
      <c r="G6" s="130">
        <v>311</v>
      </c>
      <c r="H6" s="171">
        <v>5892</v>
      </c>
      <c r="I6" s="172">
        <v>5.2783435166327228</v>
      </c>
      <c r="K6" s="130">
        <v>1097</v>
      </c>
      <c r="L6" s="171">
        <v>5892</v>
      </c>
      <c r="M6" s="172">
        <v>18.618465716225391</v>
      </c>
    </row>
    <row r="7" spans="1:13">
      <c r="A7" s="41">
        <v>60410</v>
      </c>
      <c r="B7" s="41" t="s">
        <v>1023</v>
      </c>
      <c r="C7" s="130">
        <v>3153</v>
      </c>
      <c r="D7" s="171">
        <v>14683</v>
      </c>
      <c r="E7" s="172">
        <v>21.473813253422325</v>
      </c>
      <c r="G7" s="130">
        <v>1027</v>
      </c>
      <c r="H7" s="171">
        <v>14683</v>
      </c>
      <c r="I7" s="172">
        <v>6.9944834161956004</v>
      </c>
      <c r="K7" s="130">
        <v>4372</v>
      </c>
      <c r="L7" s="171">
        <v>14683</v>
      </c>
      <c r="M7" s="172">
        <v>29.775931349179324</v>
      </c>
    </row>
    <row r="8" spans="1:13">
      <c r="A8" s="41">
        <v>60610</v>
      </c>
      <c r="B8" s="41" t="s">
        <v>1024</v>
      </c>
      <c r="C8" s="130">
        <v>3002</v>
      </c>
      <c r="D8" s="171">
        <v>16319</v>
      </c>
      <c r="E8" s="172">
        <v>18.395735032783872</v>
      </c>
      <c r="G8" s="130">
        <v>1115</v>
      </c>
      <c r="H8" s="171">
        <v>16319</v>
      </c>
      <c r="I8" s="172">
        <v>6.83252650284944</v>
      </c>
      <c r="K8" s="130">
        <v>4279</v>
      </c>
      <c r="L8" s="171">
        <v>16319</v>
      </c>
      <c r="M8" s="172">
        <v>26.220969422145963</v>
      </c>
    </row>
    <row r="9" spans="1:13">
      <c r="A9" s="41">
        <v>60810</v>
      </c>
      <c r="B9" s="41" t="s">
        <v>1025</v>
      </c>
      <c r="C9" s="130">
        <v>3090</v>
      </c>
      <c r="D9" s="171">
        <v>19182</v>
      </c>
      <c r="E9" s="172">
        <v>16.108852048795747</v>
      </c>
      <c r="G9" s="130">
        <v>1505</v>
      </c>
      <c r="H9" s="171">
        <v>19182</v>
      </c>
      <c r="I9" s="172">
        <v>7.8458971952872476</v>
      </c>
      <c r="K9" s="130">
        <v>4749</v>
      </c>
      <c r="L9" s="171">
        <v>19182</v>
      </c>
      <c r="M9" s="172">
        <v>24.757585236158899</v>
      </c>
    </row>
    <row r="10" spans="1:13">
      <c r="A10" s="41">
        <v>61010</v>
      </c>
      <c r="B10" s="41" t="s">
        <v>1026</v>
      </c>
      <c r="C10" s="130">
        <v>320</v>
      </c>
      <c r="D10" s="171">
        <v>2139</v>
      </c>
      <c r="E10" s="172">
        <v>14.960261804581579</v>
      </c>
      <c r="G10" s="130">
        <v>110</v>
      </c>
      <c r="H10" s="171">
        <v>2139</v>
      </c>
      <c r="I10" s="172">
        <v>5.1425899953249186</v>
      </c>
      <c r="K10" s="130">
        <v>435</v>
      </c>
      <c r="L10" s="171">
        <v>2139</v>
      </c>
      <c r="M10" s="172">
        <v>20.336605890603085</v>
      </c>
    </row>
    <row r="11" spans="1:13">
      <c r="A11" s="41">
        <v>61210</v>
      </c>
      <c r="B11" s="41" t="s">
        <v>1027</v>
      </c>
      <c r="C11" s="130">
        <v>1202</v>
      </c>
      <c r="D11" s="171">
        <v>6572</v>
      </c>
      <c r="E11" s="172">
        <v>18.289713937918442</v>
      </c>
      <c r="G11" s="130">
        <v>464</v>
      </c>
      <c r="H11" s="171">
        <v>6572</v>
      </c>
      <c r="I11" s="172">
        <v>7.0602556299452228</v>
      </c>
      <c r="K11" s="130">
        <v>1727</v>
      </c>
      <c r="L11" s="171">
        <v>6572</v>
      </c>
      <c r="M11" s="172">
        <v>26.278149726110772</v>
      </c>
    </row>
    <row r="12" spans="1:13">
      <c r="A12" s="41">
        <v>61410</v>
      </c>
      <c r="B12" s="41" t="s">
        <v>1028</v>
      </c>
      <c r="C12" s="130">
        <v>9764</v>
      </c>
      <c r="D12" s="171">
        <v>50955</v>
      </c>
      <c r="E12" s="172">
        <v>19.16200569129624</v>
      </c>
      <c r="G12" s="130">
        <v>4474</v>
      </c>
      <c r="H12" s="171">
        <v>50955</v>
      </c>
      <c r="I12" s="172">
        <v>8.7802963399077623</v>
      </c>
      <c r="K12" s="130">
        <v>14686</v>
      </c>
      <c r="L12" s="171">
        <v>50955</v>
      </c>
      <c r="M12" s="172">
        <v>28.821509174762046</v>
      </c>
    </row>
    <row r="13" spans="1:13">
      <c r="A13" s="41">
        <v>61510</v>
      </c>
      <c r="B13" s="41" t="s">
        <v>1029</v>
      </c>
      <c r="C13" s="130">
        <v>1574</v>
      </c>
      <c r="D13" s="171">
        <v>8993</v>
      </c>
      <c r="E13" s="172">
        <v>17.502501945957967</v>
      </c>
      <c r="G13" s="130">
        <v>649</v>
      </c>
      <c r="H13" s="171">
        <v>8993</v>
      </c>
      <c r="I13" s="172">
        <v>7.2167241187590356</v>
      </c>
      <c r="K13" s="130">
        <v>2304</v>
      </c>
      <c r="L13" s="171">
        <v>8993</v>
      </c>
      <c r="M13" s="172">
        <v>25.619926609585232</v>
      </c>
    </row>
    <row r="14" spans="1:13">
      <c r="A14" s="41">
        <v>61610</v>
      </c>
      <c r="B14" s="41" t="s">
        <v>1030</v>
      </c>
      <c r="C14" s="130">
        <v>3625</v>
      </c>
      <c r="D14" s="171">
        <v>21720</v>
      </c>
      <c r="E14" s="172">
        <v>16.689686924493554</v>
      </c>
      <c r="G14" s="130">
        <v>1496</v>
      </c>
      <c r="H14" s="171">
        <v>21720</v>
      </c>
      <c r="I14" s="172">
        <v>6.8876611418047879</v>
      </c>
      <c r="K14" s="130">
        <v>5351</v>
      </c>
      <c r="L14" s="171">
        <v>21720</v>
      </c>
      <c r="M14" s="172">
        <v>24.636279926335174</v>
      </c>
    </row>
    <row r="15" spans="1:13">
      <c r="A15" s="41">
        <v>61810</v>
      </c>
      <c r="B15" s="41" t="s">
        <v>1031</v>
      </c>
      <c r="C15" s="130">
        <v>842</v>
      </c>
      <c r="D15" s="171">
        <v>5718</v>
      </c>
      <c r="E15" s="172">
        <v>14.72542847149353</v>
      </c>
      <c r="G15" s="130">
        <v>422</v>
      </c>
      <c r="H15" s="171">
        <v>5718</v>
      </c>
      <c r="I15" s="172">
        <v>7.3802028681357115</v>
      </c>
      <c r="K15" s="130">
        <v>1310</v>
      </c>
      <c r="L15" s="171">
        <v>5718</v>
      </c>
      <c r="M15" s="172">
        <v>22.910108429520811</v>
      </c>
    </row>
    <row r="16" spans="1:13">
      <c r="A16" s="41">
        <v>62010</v>
      </c>
      <c r="B16" s="41" t="s">
        <v>1032</v>
      </c>
      <c r="C16" s="130">
        <v>99</v>
      </c>
      <c r="D16" s="171">
        <v>799</v>
      </c>
      <c r="E16" s="172">
        <v>12.390488110137673</v>
      </c>
      <c r="G16" s="130">
        <v>44</v>
      </c>
      <c r="H16" s="171">
        <v>799</v>
      </c>
      <c r="I16" s="172">
        <v>5.5068836045056324</v>
      </c>
      <c r="K16" s="130">
        <v>150</v>
      </c>
      <c r="L16" s="171">
        <v>799</v>
      </c>
      <c r="M16" s="172">
        <v>18.773466833541928</v>
      </c>
    </row>
    <row r="17" spans="1:13">
      <c r="A17" s="41">
        <v>62210</v>
      </c>
      <c r="B17" s="41" t="s">
        <v>1033</v>
      </c>
      <c r="C17" s="130">
        <v>830</v>
      </c>
      <c r="D17" s="171">
        <v>5912</v>
      </c>
      <c r="E17" s="172">
        <v>14.039242219215156</v>
      </c>
      <c r="G17" s="130">
        <v>370</v>
      </c>
      <c r="H17" s="171">
        <v>5912</v>
      </c>
      <c r="I17" s="172">
        <v>6.2584573748308534</v>
      </c>
      <c r="K17" s="130">
        <v>1242</v>
      </c>
      <c r="L17" s="171">
        <v>5912</v>
      </c>
      <c r="M17" s="172">
        <v>21.008119079837616</v>
      </c>
    </row>
    <row r="18" spans="1:13">
      <c r="A18" s="41">
        <v>62410</v>
      </c>
      <c r="B18" s="41" t="s">
        <v>1034</v>
      </c>
      <c r="C18" s="130">
        <v>494</v>
      </c>
      <c r="D18" s="171">
        <v>4516</v>
      </c>
      <c r="E18" s="172">
        <v>10.938883968113375</v>
      </c>
      <c r="G18" s="130">
        <v>273</v>
      </c>
      <c r="H18" s="171">
        <v>4516</v>
      </c>
      <c r="I18" s="172">
        <v>6.0451727192205489</v>
      </c>
      <c r="K18" s="130">
        <v>777</v>
      </c>
      <c r="L18" s="171">
        <v>4516</v>
      </c>
      <c r="M18" s="172">
        <v>17.205491585473869</v>
      </c>
    </row>
    <row r="19" spans="1:13">
      <c r="A19" s="41">
        <v>62610</v>
      </c>
      <c r="B19" s="41" t="s">
        <v>1035</v>
      </c>
      <c r="C19" s="130">
        <v>7469</v>
      </c>
      <c r="D19" s="171">
        <v>42106</v>
      </c>
      <c r="E19" s="172">
        <v>17.738564575119938</v>
      </c>
      <c r="G19" s="130">
        <v>2901</v>
      </c>
      <c r="H19" s="171">
        <v>42106</v>
      </c>
      <c r="I19" s="172">
        <v>6.8897544292974873</v>
      </c>
      <c r="K19" s="130">
        <v>10732</v>
      </c>
      <c r="L19" s="171">
        <v>42106</v>
      </c>
      <c r="M19" s="172">
        <v>25.488053959055719</v>
      </c>
    </row>
    <row r="20" spans="1:13">
      <c r="A20" s="41">
        <v>62810</v>
      </c>
      <c r="B20" s="41" t="s">
        <v>1036</v>
      </c>
      <c r="C20" s="130">
        <v>7515</v>
      </c>
      <c r="D20" s="171">
        <v>47720</v>
      </c>
      <c r="E20" s="172">
        <v>15.748113998323554</v>
      </c>
      <c r="G20" s="130">
        <v>3254</v>
      </c>
      <c r="H20" s="171">
        <v>47720</v>
      </c>
      <c r="I20" s="172">
        <v>6.8189438390611912</v>
      </c>
      <c r="K20" s="130">
        <v>11152</v>
      </c>
      <c r="L20" s="171">
        <v>47720</v>
      </c>
      <c r="M20" s="172">
        <v>23.369656328583403</v>
      </c>
    </row>
    <row r="21" spans="1:13">
      <c r="A21" s="41">
        <v>63010</v>
      </c>
      <c r="B21" s="41" t="s">
        <v>1037</v>
      </c>
      <c r="C21" s="130">
        <v>2659</v>
      </c>
      <c r="D21" s="171">
        <v>15127</v>
      </c>
      <c r="E21" s="172">
        <v>17.577840946651683</v>
      </c>
      <c r="G21" s="130">
        <v>1009</v>
      </c>
      <c r="H21" s="171">
        <v>15127</v>
      </c>
      <c r="I21" s="172">
        <v>6.6701923712566931</v>
      </c>
      <c r="K21" s="130">
        <v>3829</v>
      </c>
      <c r="L21" s="171">
        <v>15127</v>
      </c>
      <c r="M21" s="172">
        <v>25.312355391022674</v>
      </c>
    </row>
    <row r="22" spans="1:13">
      <c r="A22" s="41">
        <v>63210</v>
      </c>
      <c r="B22" s="41" t="s">
        <v>1038</v>
      </c>
      <c r="C22" s="130">
        <v>898</v>
      </c>
      <c r="D22" s="171">
        <v>5599</v>
      </c>
      <c r="E22" s="172">
        <v>16.038578317556706</v>
      </c>
      <c r="G22" s="130">
        <v>341</v>
      </c>
      <c r="H22" s="171">
        <v>5599</v>
      </c>
      <c r="I22" s="172">
        <v>6.0903732809430258</v>
      </c>
      <c r="K22" s="130">
        <v>1282</v>
      </c>
      <c r="L22" s="171">
        <v>5599</v>
      </c>
      <c r="M22" s="172">
        <v>22.896945883193428</v>
      </c>
    </row>
    <row r="23" spans="1:13">
      <c r="A23" s="41">
        <v>63410</v>
      </c>
      <c r="B23" s="41" t="s">
        <v>1039</v>
      </c>
      <c r="C23" s="130">
        <v>215</v>
      </c>
      <c r="D23" s="171">
        <v>1341</v>
      </c>
      <c r="E23" s="172">
        <v>16.032811334824757</v>
      </c>
      <c r="G23" s="130">
        <v>85</v>
      </c>
      <c r="H23" s="171">
        <v>1341</v>
      </c>
      <c r="I23" s="172">
        <v>6.3385533184190903</v>
      </c>
      <c r="K23" s="130">
        <v>305</v>
      </c>
      <c r="L23" s="171">
        <v>1341</v>
      </c>
      <c r="M23" s="172">
        <v>22.744220730797913</v>
      </c>
    </row>
    <row r="24" spans="1:13">
      <c r="A24" s="41">
        <v>63610</v>
      </c>
      <c r="B24" s="41" t="s">
        <v>1040</v>
      </c>
      <c r="C24" s="130">
        <v>6859</v>
      </c>
      <c r="D24" s="171">
        <v>32899</v>
      </c>
      <c r="E24" s="172">
        <v>20.848658013921394</v>
      </c>
      <c r="G24" s="130">
        <v>2799</v>
      </c>
      <c r="H24" s="171">
        <v>32899</v>
      </c>
      <c r="I24" s="172">
        <v>8.5078573816833334</v>
      </c>
      <c r="K24" s="130">
        <v>10041</v>
      </c>
      <c r="L24" s="171">
        <v>32899</v>
      </c>
      <c r="M24" s="172">
        <v>30.520684519286302</v>
      </c>
    </row>
    <row r="25" spans="1:13">
      <c r="A25" s="41">
        <v>63810</v>
      </c>
      <c r="B25" s="41" t="s">
        <v>1041</v>
      </c>
      <c r="C25" s="130">
        <v>1749</v>
      </c>
      <c r="D25" s="171">
        <v>10491</v>
      </c>
      <c r="E25" s="172">
        <v>16.671432656562768</v>
      </c>
      <c r="G25" s="130">
        <v>749</v>
      </c>
      <c r="H25" s="171">
        <v>10491</v>
      </c>
      <c r="I25" s="172">
        <v>7.1394528643599271</v>
      </c>
      <c r="K25" s="130">
        <v>2589</v>
      </c>
      <c r="L25" s="171">
        <v>10491</v>
      </c>
      <c r="M25" s="172">
        <v>24.678295682013154</v>
      </c>
    </row>
    <row r="26" spans="1:13">
      <c r="A26" s="41">
        <v>64010</v>
      </c>
      <c r="B26" s="41" t="s">
        <v>1042</v>
      </c>
      <c r="C26" s="130">
        <v>10328</v>
      </c>
      <c r="D26" s="171">
        <v>58186</v>
      </c>
      <c r="E26" s="172">
        <v>17.749974220602894</v>
      </c>
      <c r="G26" s="130">
        <v>3812</v>
      </c>
      <c r="H26" s="171">
        <v>58186</v>
      </c>
      <c r="I26" s="172">
        <v>6.5514041178290308</v>
      </c>
      <c r="K26" s="130">
        <v>14627</v>
      </c>
      <c r="L26" s="171">
        <v>58186</v>
      </c>
      <c r="M26" s="172">
        <v>25.138349431134639</v>
      </c>
    </row>
    <row r="27" spans="1:13">
      <c r="A27" s="41">
        <v>64210</v>
      </c>
      <c r="B27" s="41" t="s">
        <v>1043</v>
      </c>
      <c r="C27" s="130">
        <v>3020</v>
      </c>
      <c r="D27" s="171">
        <v>17293</v>
      </c>
      <c r="E27" s="172">
        <v>17.463713641357774</v>
      </c>
      <c r="G27" s="130">
        <v>1244</v>
      </c>
      <c r="H27" s="171">
        <v>17293</v>
      </c>
      <c r="I27" s="172">
        <v>7.193662175446712</v>
      </c>
      <c r="K27" s="130">
        <v>4408</v>
      </c>
      <c r="L27" s="171">
        <v>17293</v>
      </c>
      <c r="M27" s="172">
        <v>25.490082692418898</v>
      </c>
    </row>
    <row r="28" spans="1:13">
      <c r="A28" s="41">
        <v>64610</v>
      </c>
      <c r="B28" s="41" t="s">
        <v>1044</v>
      </c>
      <c r="C28" s="130">
        <v>1998</v>
      </c>
      <c r="D28" s="171">
        <v>11450</v>
      </c>
      <c r="E28" s="172">
        <v>17.449781659388648</v>
      </c>
      <c r="G28" s="130">
        <v>775</v>
      </c>
      <c r="H28" s="171">
        <v>11450</v>
      </c>
      <c r="I28" s="172">
        <v>6.7685589519650664</v>
      </c>
      <c r="K28" s="130">
        <v>2862</v>
      </c>
      <c r="L28" s="171">
        <v>11450</v>
      </c>
      <c r="M28" s="172">
        <v>24.995633187772924</v>
      </c>
    </row>
    <row r="29" spans="1:13">
      <c r="A29" s="41">
        <v>64810</v>
      </c>
      <c r="B29" s="41" t="s">
        <v>1045</v>
      </c>
      <c r="C29" s="130">
        <v>2603</v>
      </c>
      <c r="D29" s="171">
        <v>13814</v>
      </c>
      <c r="E29" s="172">
        <v>18.843202548139569</v>
      </c>
      <c r="G29" s="130">
        <v>1073</v>
      </c>
      <c r="H29" s="171">
        <v>13814</v>
      </c>
      <c r="I29" s="172">
        <v>7.7674822643694794</v>
      </c>
      <c r="K29" s="130">
        <v>3826</v>
      </c>
      <c r="L29" s="171">
        <v>13814</v>
      </c>
      <c r="M29" s="172">
        <v>27.696539742290433</v>
      </c>
    </row>
    <row r="30" spans="1:13">
      <c r="A30" s="41">
        <v>65010</v>
      </c>
      <c r="B30" s="41" t="s">
        <v>1046</v>
      </c>
      <c r="C30" s="130">
        <v>965</v>
      </c>
      <c r="D30" s="171">
        <v>5520</v>
      </c>
      <c r="E30" s="172">
        <v>17.481884057971016</v>
      </c>
      <c r="G30" s="130">
        <v>427</v>
      </c>
      <c r="H30" s="171">
        <v>5520</v>
      </c>
      <c r="I30" s="172">
        <v>7.7355072463768115</v>
      </c>
      <c r="K30" s="130">
        <v>1428</v>
      </c>
      <c r="L30" s="171">
        <v>5520</v>
      </c>
      <c r="M30" s="172">
        <v>25.869565217391305</v>
      </c>
    </row>
    <row r="31" spans="1:13">
      <c r="A31" s="41">
        <v>65210</v>
      </c>
      <c r="B31" s="41" t="s">
        <v>1047</v>
      </c>
      <c r="C31" s="130">
        <v>245</v>
      </c>
      <c r="D31" s="171">
        <v>2329</v>
      </c>
      <c r="E31" s="172">
        <v>10.51953628166595</v>
      </c>
      <c r="G31" s="130">
        <v>117</v>
      </c>
      <c r="H31" s="171">
        <v>2329</v>
      </c>
      <c r="I31" s="172">
        <v>5.02361528553027</v>
      </c>
      <c r="K31" s="130">
        <v>374</v>
      </c>
      <c r="L31" s="171">
        <v>2329</v>
      </c>
      <c r="M31" s="172">
        <v>16.058394160583941</v>
      </c>
    </row>
    <row r="32" spans="1:13">
      <c r="A32" s="41">
        <v>65410</v>
      </c>
      <c r="B32" s="41" t="s">
        <v>1048</v>
      </c>
      <c r="C32" s="130">
        <v>1922</v>
      </c>
      <c r="D32" s="171">
        <v>11870</v>
      </c>
      <c r="E32" s="172">
        <v>16.192080876158382</v>
      </c>
      <c r="G32" s="130">
        <v>922</v>
      </c>
      <c r="H32" s="171">
        <v>11870</v>
      </c>
      <c r="I32" s="172">
        <v>7.7674810446503786</v>
      </c>
      <c r="K32" s="130">
        <v>2949</v>
      </c>
      <c r="L32" s="171">
        <v>11870</v>
      </c>
      <c r="M32" s="172">
        <v>24.844144903117101</v>
      </c>
    </row>
    <row r="33" spans="1:13">
      <c r="A33" s="41">
        <v>65610</v>
      </c>
      <c r="B33" s="41" t="s">
        <v>1049</v>
      </c>
      <c r="C33" s="130">
        <v>531</v>
      </c>
      <c r="D33" s="171">
        <v>3590</v>
      </c>
      <c r="E33" s="172">
        <v>14.791086350974931</v>
      </c>
      <c r="G33" s="130">
        <v>180</v>
      </c>
      <c r="H33" s="171">
        <v>3590</v>
      </c>
      <c r="I33" s="172">
        <v>5.0139275766016711</v>
      </c>
      <c r="K33" s="130">
        <v>732</v>
      </c>
      <c r="L33" s="171">
        <v>3590</v>
      </c>
      <c r="M33" s="172">
        <v>20.389972144846798</v>
      </c>
    </row>
    <row r="34" spans="1:13">
      <c r="A34" s="41">
        <v>65810</v>
      </c>
      <c r="B34" s="41" t="s">
        <v>1050</v>
      </c>
      <c r="C34" s="130">
        <v>3758</v>
      </c>
      <c r="D34" s="171">
        <v>20931</v>
      </c>
      <c r="E34" s="172">
        <v>17.95423056710143</v>
      </c>
      <c r="G34" s="130">
        <v>1432</v>
      </c>
      <c r="H34" s="171">
        <v>20931</v>
      </c>
      <c r="I34" s="172">
        <v>6.8415269217906456</v>
      </c>
      <c r="K34" s="130">
        <v>5372</v>
      </c>
      <c r="L34" s="171">
        <v>20931</v>
      </c>
      <c r="M34" s="172">
        <v>25.665281161912951</v>
      </c>
    </row>
    <row r="35" spans="1:13">
      <c r="A35" s="65">
        <v>69999</v>
      </c>
      <c r="B35" s="10" t="s">
        <v>1629</v>
      </c>
      <c r="C35" s="161">
        <v>114</v>
      </c>
      <c r="D35" s="111" t="s">
        <v>83</v>
      </c>
      <c r="E35" s="173" t="s">
        <v>83</v>
      </c>
      <c r="G35" s="161">
        <v>41</v>
      </c>
      <c r="H35" s="111" t="s">
        <v>83</v>
      </c>
      <c r="I35" s="173" t="s">
        <v>83</v>
      </c>
      <c r="K35" s="161">
        <v>206</v>
      </c>
      <c r="L35" s="111" t="s">
        <v>83</v>
      </c>
      <c r="M35" s="173" t="s">
        <v>83</v>
      </c>
    </row>
    <row r="36" spans="1:13">
      <c r="A36" s="65"/>
      <c r="B36" s="10"/>
      <c r="C36" s="130"/>
      <c r="D36" s="171"/>
      <c r="E36" s="172"/>
      <c r="G36" s="130"/>
      <c r="H36" s="171"/>
      <c r="I36" s="172"/>
      <c r="K36" s="130"/>
      <c r="L36" s="171"/>
      <c r="M36" s="172"/>
    </row>
    <row r="37" spans="1:13">
      <c r="A37" s="65"/>
      <c r="B37" s="10"/>
      <c r="C37" s="130"/>
      <c r="D37" s="171"/>
      <c r="E37" s="172"/>
      <c r="G37" s="130"/>
      <c r="H37" s="171"/>
      <c r="I37" s="172"/>
      <c r="K37" s="130"/>
      <c r="L37" s="171"/>
      <c r="M37" s="172"/>
    </row>
    <row r="38" spans="1:13">
      <c r="A38" s="174"/>
      <c r="B38" s="67" t="s">
        <v>279</v>
      </c>
      <c r="C38" s="408">
        <v>4157426</v>
      </c>
      <c r="D38" s="408">
        <v>20784787</v>
      </c>
      <c r="E38" s="454">
        <v>20.002254533568227</v>
      </c>
      <c r="G38" s="408">
        <v>1183912</v>
      </c>
      <c r="H38" s="408">
        <v>20784787</v>
      </c>
      <c r="I38" s="454">
        <v>5.6960506739857379</v>
      </c>
      <c r="K38" s="408">
        <v>5471756</v>
      </c>
      <c r="L38" s="408">
        <v>20784787</v>
      </c>
      <c r="M38" s="454">
        <v>26.325773749810377</v>
      </c>
    </row>
    <row r="39" spans="1:13">
      <c r="A39" s="175"/>
      <c r="B39" s="46" t="s">
        <v>1231</v>
      </c>
      <c r="C39" s="455">
        <v>2903735</v>
      </c>
      <c r="D39" s="455">
        <v>13890043</v>
      </c>
      <c r="E39" s="456">
        <v>20.905154865251315</v>
      </c>
      <c r="G39" s="455">
        <v>735834</v>
      </c>
      <c r="H39" s="455">
        <v>13890043</v>
      </c>
      <c r="I39" s="456">
        <v>5.2975645935725328</v>
      </c>
      <c r="K39" s="455">
        <v>3713950</v>
      </c>
      <c r="L39" s="455">
        <v>13890043</v>
      </c>
      <c r="M39" s="456">
        <v>26.738218161023692</v>
      </c>
    </row>
    <row r="40" spans="1:13">
      <c r="A40" s="175"/>
      <c r="B40" s="46" t="s">
        <v>418</v>
      </c>
      <c r="C40" s="455">
        <v>1248943</v>
      </c>
      <c r="D40" s="455">
        <v>6844059</v>
      </c>
      <c r="E40" s="456">
        <v>18.248571498287784</v>
      </c>
      <c r="G40" s="455">
        <v>446268</v>
      </c>
      <c r="H40" s="455">
        <v>6844059</v>
      </c>
      <c r="I40" s="456">
        <v>6.5205165531156295</v>
      </c>
      <c r="K40" s="455">
        <v>1751005</v>
      </c>
      <c r="L40" s="455">
        <v>6844059</v>
      </c>
      <c r="M40" s="456">
        <v>25.584306038273485</v>
      </c>
    </row>
    <row r="41" spans="1:13">
      <c r="A41" s="176"/>
      <c r="B41" s="48" t="s">
        <v>1232</v>
      </c>
      <c r="C41" s="457">
        <v>3214165</v>
      </c>
      <c r="D41" s="457">
        <v>15457391</v>
      </c>
      <c r="E41" s="458">
        <v>20.793709624088567</v>
      </c>
      <c r="G41" s="457">
        <v>834936</v>
      </c>
      <c r="H41" s="457">
        <v>15457391</v>
      </c>
      <c r="I41" s="458">
        <v>5.40153250959363</v>
      </c>
      <c r="K41" s="457">
        <v>4133684</v>
      </c>
      <c r="L41" s="457">
        <v>15457391</v>
      </c>
      <c r="M41" s="458">
        <v>26.742443145806433</v>
      </c>
    </row>
    <row r="42" spans="1:13">
      <c r="A42" s="176"/>
      <c r="B42" s="48" t="s">
        <v>419</v>
      </c>
      <c r="C42" s="457">
        <v>938513</v>
      </c>
      <c r="D42" s="457">
        <v>5276711</v>
      </c>
      <c r="E42" s="458">
        <v>17.785946586803789</v>
      </c>
      <c r="G42" s="457">
        <v>347166</v>
      </c>
      <c r="H42" s="457">
        <v>5276711</v>
      </c>
      <c r="I42" s="458">
        <v>6.5792119371328086</v>
      </c>
      <c r="K42" s="457">
        <v>1331271</v>
      </c>
      <c r="L42" s="457">
        <v>5276711</v>
      </c>
      <c r="M42" s="458">
        <v>25.229181586787679</v>
      </c>
    </row>
    <row r="43" spans="1:13">
      <c r="A43" s="176"/>
      <c r="B43" s="50"/>
      <c r="C43" s="412"/>
      <c r="D43" s="412"/>
      <c r="E43" s="459"/>
      <c r="G43" s="412"/>
      <c r="H43" s="412"/>
      <c r="I43" s="459"/>
      <c r="K43" s="412"/>
      <c r="L43" s="412"/>
      <c r="M43" s="459"/>
    </row>
    <row r="44" spans="1:13">
      <c r="A44" s="174"/>
      <c r="B44" s="67" t="s">
        <v>67</v>
      </c>
      <c r="C44" s="408">
        <v>1331019</v>
      </c>
      <c r="D44" s="408">
        <v>6602157</v>
      </c>
      <c r="E44" s="454">
        <v>20.160365771368358</v>
      </c>
      <c r="G44" s="408">
        <v>308862</v>
      </c>
      <c r="H44" s="408">
        <v>6602157</v>
      </c>
      <c r="I44" s="454">
        <v>4.6781983524475406</v>
      </c>
      <c r="K44" s="408">
        <v>1669763</v>
      </c>
      <c r="L44" s="408">
        <v>6602157</v>
      </c>
      <c r="M44" s="454">
        <v>25.291173778509052</v>
      </c>
    </row>
    <row r="45" spans="1:13">
      <c r="A45" s="176"/>
      <c r="B45" s="46" t="s">
        <v>420</v>
      </c>
      <c r="C45" s="455">
        <v>907323</v>
      </c>
      <c r="D45" s="455">
        <v>4267941</v>
      </c>
      <c r="E45" s="456">
        <v>21.259033337152506</v>
      </c>
      <c r="G45" s="455">
        <v>154699</v>
      </c>
      <c r="H45" s="455">
        <v>4267941</v>
      </c>
      <c r="I45" s="456">
        <v>3.6246752239545952</v>
      </c>
      <c r="K45" s="455">
        <v>1074352</v>
      </c>
      <c r="L45" s="455">
        <v>4267941</v>
      </c>
      <c r="M45" s="456">
        <v>25.172606650373098</v>
      </c>
    </row>
    <row r="46" spans="1:13">
      <c r="A46" s="176"/>
      <c r="B46" s="46" t="s">
        <v>421</v>
      </c>
      <c r="C46" s="455">
        <v>422875</v>
      </c>
      <c r="D46" s="455">
        <v>2324100</v>
      </c>
      <c r="E46" s="456">
        <v>18.195215352179339</v>
      </c>
      <c r="G46" s="455">
        <v>153822</v>
      </c>
      <c r="H46" s="455">
        <v>2324100</v>
      </c>
      <c r="I46" s="456">
        <v>6.6185620240092948</v>
      </c>
      <c r="K46" s="455">
        <v>594214</v>
      </c>
      <c r="L46" s="455">
        <v>2324100</v>
      </c>
      <c r="M46" s="456">
        <v>25.567488490168238</v>
      </c>
    </row>
    <row r="47" spans="1:13">
      <c r="A47" s="176"/>
      <c r="B47" s="48" t="s">
        <v>422</v>
      </c>
      <c r="C47" s="457">
        <v>1022346</v>
      </c>
      <c r="D47" s="457">
        <v>4848562</v>
      </c>
      <c r="E47" s="458">
        <v>21.08555072617407</v>
      </c>
      <c r="G47" s="457">
        <v>193498</v>
      </c>
      <c r="H47" s="457">
        <v>4848562</v>
      </c>
      <c r="I47" s="458">
        <v>3.9908327458739312</v>
      </c>
      <c r="K47" s="457">
        <v>1231716</v>
      </c>
      <c r="L47" s="457">
        <v>4848562</v>
      </c>
      <c r="M47" s="458">
        <v>25.40373826301489</v>
      </c>
    </row>
    <row r="48" spans="1:13">
      <c r="A48" s="176"/>
      <c r="B48" s="48" t="s">
        <v>423</v>
      </c>
      <c r="C48" s="457">
        <v>307852</v>
      </c>
      <c r="D48" s="457">
        <v>1743479</v>
      </c>
      <c r="E48" s="458">
        <v>17.657339147761459</v>
      </c>
      <c r="G48" s="457">
        <v>115023</v>
      </c>
      <c r="H48" s="457">
        <v>1743479</v>
      </c>
      <c r="I48" s="458">
        <v>6.597326380185824</v>
      </c>
      <c r="K48" s="457">
        <v>436850</v>
      </c>
      <c r="L48" s="457">
        <v>1743479</v>
      </c>
      <c r="M48" s="458">
        <v>25.056223791625825</v>
      </c>
    </row>
    <row r="49" spans="1:13">
      <c r="A49" s="174"/>
      <c r="B49" s="50"/>
      <c r="C49" s="412"/>
      <c r="D49" s="412"/>
      <c r="E49" s="459"/>
      <c r="G49" s="412"/>
      <c r="H49" s="412"/>
      <c r="I49" s="459"/>
      <c r="K49" s="412"/>
      <c r="L49" s="412"/>
      <c r="M49" s="459"/>
    </row>
    <row r="50" spans="1:13">
      <c r="A50" s="176"/>
      <c r="B50" s="67" t="s">
        <v>8</v>
      </c>
      <c r="C50" s="408">
        <v>1081315</v>
      </c>
      <c r="D50" s="408">
        <v>5334032</v>
      </c>
      <c r="E50" s="454">
        <v>20.272000617919055</v>
      </c>
      <c r="G50" s="408">
        <v>294309</v>
      </c>
      <c r="H50" s="408">
        <v>5334032</v>
      </c>
      <c r="I50" s="454">
        <v>5.5175709482057851</v>
      </c>
      <c r="K50" s="408">
        <v>1402952</v>
      </c>
      <c r="L50" s="408">
        <v>5334032</v>
      </c>
      <c r="M50" s="454">
        <v>26.301904450516982</v>
      </c>
    </row>
    <row r="51" spans="1:13">
      <c r="A51" s="176"/>
      <c r="B51" s="46" t="s">
        <v>424</v>
      </c>
      <c r="C51" s="455">
        <v>842808</v>
      </c>
      <c r="D51" s="455">
        <v>4026163</v>
      </c>
      <c r="E51" s="456">
        <v>20.933280644623679</v>
      </c>
      <c r="G51" s="455">
        <v>207681</v>
      </c>
      <c r="H51" s="455">
        <v>4026163</v>
      </c>
      <c r="I51" s="456">
        <v>5.1582859412299005</v>
      </c>
      <c r="K51" s="455">
        <v>1068849</v>
      </c>
      <c r="L51" s="455">
        <v>4026163</v>
      </c>
      <c r="M51" s="456">
        <v>26.54758389066712</v>
      </c>
    </row>
    <row r="52" spans="1:13">
      <c r="A52" s="174"/>
      <c r="B52" s="46" t="s">
        <v>425</v>
      </c>
      <c r="C52" s="455">
        <v>237810</v>
      </c>
      <c r="D52" s="455">
        <v>1299885</v>
      </c>
      <c r="E52" s="456">
        <v>18.294695299968843</v>
      </c>
      <c r="G52" s="455">
        <v>86343</v>
      </c>
      <c r="H52" s="455">
        <v>1299885</v>
      </c>
      <c r="I52" s="456">
        <v>6.6423568238728814</v>
      </c>
      <c r="K52" s="455">
        <v>333086</v>
      </c>
      <c r="L52" s="455">
        <v>1299885</v>
      </c>
      <c r="M52" s="456">
        <v>25.624266762059722</v>
      </c>
    </row>
    <row r="53" spans="1:13">
      <c r="A53" s="176"/>
      <c r="B53" s="48" t="s">
        <v>426</v>
      </c>
      <c r="C53" s="457">
        <v>897835</v>
      </c>
      <c r="D53" s="457">
        <v>4294844</v>
      </c>
      <c r="E53" s="458">
        <v>20.904950214722582</v>
      </c>
      <c r="G53" s="457">
        <v>225987</v>
      </c>
      <c r="H53" s="457">
        <v>4294844</v>
      </c>
      <c r="I53" s="458">
        <v>5.2618209182917939</v>
      </c>
      <c r="K53" s="457">
        <v>1143909</v>
      </c>
      <c r="L53" s="457">
        <v>4294844</v>
      </c>
      <c r="M53" s="458">
        <v>26.634471473236282</v>
      </c>
    </row>
    <row r="54" spans="1:13">
      <c r="A54" s="174"/>
      <c r="B54" s="48" t="s">
        <v>427</v>
      </c>
      <c r="C54" s="457">
        <v>182783</v>
      </c>
      <c r="D54" s="457">
        <v>1031204</v>
      </c>
      <c r="E54" s="458">
        <v>17.725202772681254</v>
      </c>
      <c r="G54" s="457">
        <v>68037</v>
      </c>
      <c r="H54" s="457">
        <v>1031204</v>
      </c>
      <c r="I54" s="458">
        <v>6.5978215755563401</v>
      </c>
      <c r="K54" s="457">
        <v>258026</v>
      </c>
      <c r="L54" s="457">
        <v>1031204</v>
      </c>
      <c r="M54" s="458">
        <v>25.021819155084735</v>
      </c>
    </row>
    <row r="55" spans="1:13">
      <c r="A55" s="176"/>
      <c r="B55" s="50"/>
      <c r="C55" s="412"/>
      <c r="D55" s="412"/>
      <c r="E55" s="459"/>
      <c r="G55" s="412"/>
      <c r="H55" s="412"/>
      <c r="I55" s="459"/>
      <c r="K55" s="412"/>
      <c r="L55" s="412"/>
      <c r="M55" s="459"/>
    </row>
    <row r="56" spans="1:13">
      <c r="A56" s="176"/>
      <c r="B56" s="67" t="s">
        <v>68</v>
      </c>
      <c r="C56" s="408">
        <v>833954</v>
      </c>
      <c r="D56" s="408">
        <v>4191812</v>
      </c>
      <c r="E56" s="454">
        <v>19.894833069803703</v>
      </c>
      <c r="G56" s="408">
        <v>247738</v>
      </c>
      <c r="H56" s="408">
        <v>4191812</v>
      </c>
      <c r="I56" s="454">
        <v>5.9100455841053936</v>
      </c>
      <c r="K56" s="408">
        <v>1112322</v>
      </c>
      <c r="L56" s="408">
        <v>4191812</v>
      </c>
      <c r="M56" s="454">
        <v>26.53558890522762</v>
      </c>
    </row>
    <row r="57" spans="1:13">
      <c r="A57" s="174"/>
      <c r="B57" s="46" t="s">
        <v>428</v>
      </c>
      <c r="C57" s="455">
        <v>433682</v>
      </c>
      <c r="D57" s="455">
        <v>2042096</v>
      </c>
      <c r="E57" s="456">
        <v>21.237101487883038</v>
      </c>
      <c r="G57" s="455">
        <v>120017</v>
      </c>
      <c r="H57" s="455">
        <v>2042096</v>
      </c>
      <c r="I57" s="456">
        <v>5.8771477932477216</v>
      </c>
      <c r="K57" s="455">
        <v>567706</v>
      </c>
      <c r="L57" s="455">
        <v>2042096</v>
      </c>
      <c r="M57" s="456">
        <v>27.8001621863027</v>
      </c>
    </row>
    <row r="58" spans="1:13">
      <c r="A58" s="176"/>
      <c r="B58" s="46" t="s">
        <v>429</v>
      </c>
      <c r="C58" s="455">
        <v>399051</v>
      </c>
      <c r="D58" s="455">
        <v>2136302</v>
      </c>
      <c r="E58" s="456">
        <v>18.679521902802133</v>
      </c>
      <c r="G58" s="455">
        <v>127218</v>
      </c>
      <c r="H58" s="455">
        <v>2136302</v>
      </c>
      <c r="I58" s="456">
        <v>5.9550569161101752</v>
      </c>
      <c r="K58" s="455">
        <v>542830</v>
      </c>
      <c r="L58" s="455">
        <v>2136302</v>
      </c>
      <c r="M58" s="456">
        <v>25.409796929460349</v>
      </c>
    </row>
    <row r="59" spans="1:13">
      <c r="A59" s="174"/>
      <c r="B59" s="48" t="s">
        <v>1233</v>
      </c>
      <c r="C59" s="457">
        <v>574062</v>
      </c>
      <c r="D59" s="457">
        <v>2760142</v>
      </c>
      <c r="E59" s="458">
        <v>20.798277769766919</v>
      </c>
      <c r="G59" s="457">
        <v>162014</v>
      </c>
      <c r="H59" s="457">
        <v>2760142</v>
      </c>
      <c r="I59" s="458">
        <v>5.8697704683309775</v>
      </c>
      <c r="K59" s="457">
        <v>755016</v>
      </c>
      <c r="L59" s="457">
        <v>2760142</v>
      </c>
      <c r="M59" s="458">
        <v>27.354244817839081</v>
      </c>
    </row>
    <row r="60" spans="1:13">
      <c r="A60" s="176"/>
      <c r="B60" s="48" t="s">
        <v>439</v>
      </c>
      <c r="C60" s="457">
        <v>258671</v>
      </c>
      <c r="D60" s="457">
        <v>1418256</v>
      </c>
      <c r="E60" s="458">
        <v>18.238667772249862</v>
      </c>
      <c r="G60" s="457">
        <v>85221</v>
      </c>
      <c r="H60" s="457">
        <v>1418256</v>
      </c>
      <c r="I60" s="458">
        <v>6.0088587673875526</v>
      </c>
      <c r="K60" s="457">
        <v>355520</v>
      </c>
      <c r="L60" s="457">
        <v>1418256</v>
      </c>
      <c r="M60" s="458">
        <v>25.067406730519735</v>
      </c>
    </row>
    <row r="61" spans="1:13">
      <c r="A61" s="176"/>
      <c r="B61" s="50"/>
      <c r="C61" s="412"/>
      <c r="D61" s="412"/>
      <c r="E61" s="459"/>
      <c r="G61" s="412"/>
      <c r="H61" s="412"/>
      <c r="I61" s="459"/>
      <c r="K61" s="412"/>
      <c r="L61" s="412"/>
      <c r="M61" s="459"/>
    </row>
    <row r="62" spans="1:13">
      <c r="A62" s="174"/>
      <c r="B62" s="67" t="s">
        <v>74</v>
      </c>
      <c r="C62" s="408">
        <v>274199</v>
      </c>
      <c r="D62" s="408">
        <v>1478375</v>
      </c>
      <c r="E62" s="454">
        <v>18.547323919844423</v>
      </c>
      <c r="G62" s="408">
        <v>106083</v>
      </c>
      <c r="H62" s="408">
        <v>1478375</v>
      </c>
      <c r="I62" s="454">
        <v>7.175648938868691</v>
      </c>
      <c r="K62" s="408">
        <v>391531</v>
      </c>
      <c r="L62" s="408">
        <v>1478375</v>
      </c>
      <c r="M62" s="454">
        <v>26.483875877230069</v>
      </c>
    </row>
    <row r="63" spans="1:13">
      <c r="A63" s="176"/>
      <c r="B63" s="46" t="s">
        <v>430</v>
      </c>
      <c r="C63" s="455">
        <v>221223</v>
      </c>
      <c r="D63" s="455">
        <v>1149752</v>
      </c>
      <c r="E63" s="456">
        <v>19.240931957500401</v>
      </c>
      <c r="G63" s="455">
        <v>82383</v>
      </c>
      <c r="H63" s="455">
        <v>1149752</v>
      </c>
      <c r="I63" s="456">
        <v>7.1652843395793182</v>
      </c>
      <c r="K63" s="455">
        <v>312078</v>
      </c>
      <c r="L63" s="455">
        <v>1149752</v>
      </c>
      <c r="M63" s="456">
        <v>27.143070853540589</v>
      </c>
    </row>
    <row r="64" spans="1:13">
      <c r="A64" s="176"/>
      <c r="B64" s="46" t="s">
        <v>431</v>
      </c>
      <c r="C64" s="455">
        <v>52657</v>
      </c>
      <c r="D64" s="455">
        <v>325639</v>
      </c>
      <c r="E64" s="456">
        <v>16.170360429801097</v>
      </c>
      <c r="G64" s="455">
        <v>23569</v>
      </c>
      <c r="H64" s="455">
        <v>325639</v>
      </c>
      <c r="I64" s="456">
        <v>7.2377694317941028</v>
      </c>
      <c r="K64" s="455">
        <v>78991</v>
      </c>
      <c r="L64" s="455">
        <v>325639</v>
      </c>
      <c r="M64" s="456">
        <v>24.257229631585897</v>
      </c>
    </row>
    <row r="65" spans="1:13">
      <c r="A65" s="174"/>
      <c r="B65" s="50"/>
      <c r="C65" s="412"/>
      <c r="D65" s="412"/>
      <c r="E65" s="459"/>
      <c r="G65" s="412"/>
      <c r="H65" s="412"/>
      <c r="I65" s="459"/>
      <c r="K65" s="412"/>
      <c r="L65" s="412"/>
      <c r="M65" s="459"/>
    </row>
    <row r="66" spans="1:13">
      <c r="A66" s="176"/>
      <c r="B66" s="67" t="s">
        <v>69</v>
      </c>
      <c r="C66" s="408">
        <v>441417</v>
      </c>
      <c r="D66" s="408">
        <v>2154244</v>
      </c>
      <c r="E66" s="454">
        <v>20.490575812210686</v>
      </c>
      <c r="G66" s="408">
        <v>152849</v>
      </c>
      <c r="H66" s="408">
        <v>2154244</v>
      </c>
      <c r="I66" s="454">
        <v>7.0952501202277922</v>
      </c>
      <c r="K66" s="408">
        <v>614554</v>
      </c>
      <c r="L66" s="408">
        <v>2154244</v>
      </c>
      <c r="M66" s="454">
        <v>28.527594831411857</v>
      </c>
    </row>
    <row r="67" spans="1:13">
      <c r="A67" s="176"/>
      <c r="B67" s="46" t="s">
        <v>432</v>
      </c>
      <c r="C67" s="455">
        <v>360333</v>
      </c>
      <c r="D67" s="455">
        <v>1715415</v>
      </c>
      <c r="E67" s="456">
        <v>21.005587569188798</v>
      </c>
      <c r="G67" s="455">
        <v>124445</v>
      </c>
      <c r="H67" s="455">
        <v>1715415</v>
      </c>
      <c r="I67" s="456">
        <v>7.2545127563883955</v>
      </c>
      <c r="K67" s="455">
        <v>499927</v>
      </c>
      <c r="L67" s="455">
        <v>1715415</v>
      </c>
      <c r="M67" s="456">
        <v>29.143210243585372</v>
      </c>
    </row>
    <row r="68" spans="1:13">
      <c r="A68" s="174"/>
      <c r="B68" s="46" t="s">
        <v>433</v>
      </c>
      <c r="C68" s="455">
        <v>80428</v>
      </c>
      <c r="D68" s="455">
        <v>431032</v>
      </c>
      <c r="E68" s="456">
        <v>18.659403478164034</v>
      </c>
      <c r="G68" s="455">
        <v>28191</v>
      </c>
      <c r="H68" s="455">
        <v>431032</v>
      </c>
      <c r="I68" s="456">
        <v>6.5403496724141128</v>
      </c>
      <c r="K68" s="455">
        <v>113716</v>
      </c>
      <c r="L68" s="455">
        <v>431032</v>
      </c>
      <c r="M68" s="456">
        <v>26.382263961840419</v>
      </c>
    </row>
    <row r="69" spans="1:13">
      <c r="A69" s="176"/>
      <c r="B69" s="50"/>
      <c r="C69" s="412"/>
      <c r="D69" s="412"/>
      <c r="E69" s="459"/>
      <c r="G69" s="412"/>
      <c r="H69" s="412"/>
      <c r="I69" s="459"/>
      <c r="K69" s="412"/>
      <c r="L69" s="412"/>
      <c r="M69" s="459"/>
    </row>
    <row r="70" spans="1:13">
      <c r="A70" s="176"/>
      <c r="B70" s="67" t="s">
        <v>70</v>
      </c>
      <c r="C70" s="408">
        <v>81601</v>
      </c>
      <c r="D70" s="408">
        <v>464930</v>
      </c>
      <c r="E70" s="454">
        <v>17.55124427333147</v>
      </c>
      <c r="G70" s="408">
        <v>33421</v>
      </c>
      <c r="H70" s="408">
        <v>464930</v>
      </c>
      <c r="I70" s="454">
        <v>7.1883939517776874</v>
      </c>
      <c r="K70" s="408">
        <v>119193</v>
      </c>
      <c r="L70" s="408">
        <v>464930</v>
      </c>
      <c r="M70" s="454">
        <v>25.636762523390615</v>
      </c>
    </row>
    <row r="71" spans="1:13">
      <c r="A71" s="174"/>
      <c r="B71" s="46" t="s">
        <v>46</v>
      </c>
      <c r="C71" s="455">
        <v>38012</v>
      </c>
      <c r="D71" s="455">
        <v>205506</v>
      </c>
      <c r="E71" s="456">
        <v>18.496783548898815</v>
      </c>
      <c r="G71" s="455">
        <v>15776</v>
      </c>
      <c r="H71" s="455">
        <v>205506</v>
      </c>
      <c r="I71" s="456">
        <v>7.6766615086664132</v>
      </c>
      <c r="K71" s="455">
        <v>55760</v>
      </c>
      <c r="L71" s="455">
        <v>205506</v>
      </c>
      <c r="M71" s="456">
        <v>27.133027746148532</v>
      </c>
    </row>
    <row r="72" spans="1:13">
      <c r="A72" s="176"/>
      <c r="B72" s="46" t="s">
        <v>434</v>
      </c>
      <c r="C72" s="455">
        <v>43441</v>
      </c>
      <c r="D72" s="455">
        <v>258158</v>
      </c>
      <c r="E72" s="456">
        <v>16.827291813540548</v>
      </c>
      <c r="G72" s="455">
        <v>17595</v>
      </c>
      <c r="H72" s="455">
        <v>258158</v>
      </c>
      <c r="I72" s="456">
        <v>6.8155935512360637</v>
      </c>
      <c r="K72" s="455">
        <v>63244</v>
      </c>
      <c r="L72" s="455">
        <v>258158</v>
      </c>
      <c r="M72" s="456">
        <v>24.498175535912114</v>
      </c>
    </row>
    <row r="73" spans="1:13">
      <c r="A73" s="176"/>
      <c r="B73" s="50"/>
      <c r="C73" s="412"/>
      <c r="D73" s="412"/>
      <c r="E73" s="459"/>
      <c r="G73" s="412"/>
      <c r="H73" s="412"/>
      <c r="I73" s="459"/>
      <c r="K73" s="412"/>
      <c r="L73" s="412"/>
      <c r="M73" s="459"/>
    </row>
    <row r="74" spans="1:13">
      <c r="A74" s="174"/>
      <c r="B74" s="67" t="s">
        <v>71</v>
      </c>
      <c r="C74" s="408">
        <v>35559</v>
      </c>
      <c r="D74" s="408">
        <v>183704</v>
      </c>
      <c r="E74" s="454">
        <v>19.356682489221789</v>
      </c>
      <c r="G74" s="408">
        <v>16124</v>
      </c>
      <c r="H74" s="408">
        <v>183704</v>
      </c>
      <c r="I74" s="454">
        <v>8.777163262639899</v>
      </c>
      <c r="K74" s="408">
        <v>55455</v>
      </c>
      <c r="L74" s="408">
        <v>183704</v>
      </c>
      <c r="M74" s="454">
        <v>30.187148891695337</v>
      </c>
    </row>
    <row r="75" spans="1:13">
      <c r="A75" s="176"/>
      <c r="B75" s="46" t="s">
        <v>435</v>
      </c>
      <c r="C75" s="455">
        <v>22586</v>
      </c>
      <c r="D75" s="455">
        <v>111611</v>
      </c>
      <c r="E75" s="456">
        <v>20.236356631514816</v>
      </c>
      <c r="G75" s="455">
        <v>6537</v>
      </c>
      <c r="H75" s="455">
        <v>111611</v>
      </c>
      <c r="I75" s="456">
        <v>5.8569495838223826</v>
      </c>
      <c r="K75" s="455">
        <v>30165</v>
      </c>
      <c r="L75" s="455">
        <v>111611</v>
      </c>
      <c r="M75" s="456">
        <v>27.026905950130363</v>
      </c>
    </row>
    <row r="76" spans="1:13">
      <c r="A76" s="176"/>
      <c r="B76" s="46" t="s">
        <v>436</v>
      </c>
      <c r="C76" s="455">
        <v>12681</v>
      </c>
      <c r="D76" s="455">
        <v>68943</v>
      </c>
      <c r="E76" s="456">
        <v>18.393455463208738</v>
      </c>
      <c r="G76" s="455">
        <v>9530</v>
      </c>
      <c r="H76" s="455">
        <v>68943</v>
      </c>
      <c r="I76" s="456">
        <v>13.823013213814312</v>
      </c>
      <c r="K76" s="455">
        <v>24924</v>
      </c>
      <c r="L76" s="455">
        <v>68943</v>
      </c>
      <c r="M76" s="456">
        <v>36.151603498542272</v>
      </c>
    </row>
    <row r="77" spans="1:13">
      <c r="A77" s="174"/>
      <c r="B77" s="50"/>
      <c r="C77" s="412"/>
      <c r="D77" s="412"/>
      <c r="E77" s="459"/>
      <c r="G77" s="412"/>
      <c r="H77" s="412"/>
      <c r="I77" s="459"/>
      <c r="K77" s="412"/>
      <c r="L77" s="412"/>
      <c r="M77" s="459"/>
    </row>
    <row r="78" spans="1:13">
      <c r="A78" s="176"/>
      <c r="B78" s="67" t="s">
        <v>970</v>
      </c>
      <c r="C78" s="408">
        <v>77768</v>
      </c>
      <c r="D78" s="408">
        <v>371559</v>
      </c>
      <c r="E78" s="454">
        <v>20.930188745259837</v>
      </c>
      <c r="G78" s="408">
        <v>24296</v>
      </c>
      <c r="H78" s="408">
        <v>371559</v>
      </c>
      <c r="I78" s="454">
        <v>6.5389345971972146</v>
      </c>
      <c r="K78" s="408">
        <v>105113</v>
      </c>
      <c r="L78" s="408">
        <v>371559</v>
      </c>
      <c r="M78" s="454">
        <v>28.289719802238679</v>
      </c>
    </row>
    <row r="79" spans="1:13">
      <c r="A79" s="44"/>
      <c r="B79" s="44"/>
    </row>
    <row r="80" spans="1:13">
      <c r="A80" s="41"/>
      <c r="B80" s="129"/>
    </row>
    <row r="81" spans="1:2" ht="25.5">
      <c r="A81" s="53"/>
      <c r="B81" s="177" t="s">
        <v>437</v>
      </c>
    </row>
    <row r="82" spans="1:2">
      <c r="A82" s="53"/>
      <c r="B82" s="177"/>
    </row>
    <row r="83" spans="1:2" ht="25.5">
      <c r="A83" s="53"/>
      <c r="B83" s="177" t="s">
        <v>1076</v>
      </c>
    </row>
  </sheetData>
  <mergeCells count="6">
    <mergeCell ref="G4:I4"/>
    <mergeCell ref="K4:M4"/>
    <mergeCell ref="C4:E4"/>
    <mergeCell ref="C1:E3"/>
    <mergeCell ref="G1:I3"/>
    <mergeCell ref="K1:M3"/>
  </mergeCells>
  <conditionalFormatting sqref="A6:M78">
    <cfRule type="expression" dxfId="261" priority="1" stopIfTrue="1">
      <formula>MOD(ROW(),2)=1</formula>
    </cfRule>
  </conditionalFormatting>
  <hyperlinks>
    <hyperlink ref="A2" location="Contents!A7" display="BACK TO CONTENTS" xr:uid="{F7D13B81-8762-4354-AF6E-97D41E481D9B}"/>
    <hyperlink ref="B2" location="Notes_on_the_data!A1" display="Link to Notes on the Data" xr:uid="{FE220571-786E-4BC0-9AD8-B0DF78D2FF28}"/>
    <hyperlink ref="B4" location="Child_care!AUSTRALIA" display="Link to State/ Territory and Australian totals" xr:uid="{FD65951A-522E-43F0-B3A4-03355C19C206}"/>
    <hyperlink ref="B1" r:id="rId1" xr:uid="{B9A61519-4044-4862-B4AB-1F0E5F88E5AF}"/>
    <hyperlink ref="A3" location="Key!A1" display="Link to Key" xr:uid="{BB6E059D-B235-4FF3-96CF-777AEC2BB0AB}"/>
  </hyperlinks>
  <pageMargins left="0.7" right="0.7" top="0.75" bottom="0.75" header="0.3" footer="0.3"/>
  <pageSetup paperSize="9" orientation="portrait" verticalDpi="0"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80644-71DF-4C76-AA20-F4DB51470440}">
  <sheetPr codeName="Sheet2"/>
  <dimension ref="A1:D808"/>
  <sheetViews>
    <sheetView showGridLines="0" zoomScaleNormal="100" workbookViewId="0">
      <pane ySplit="6" topLeftCell="A7" activePane="bottomLeft" state="frozen"/>
      <selection activeCell="D6" sqref="D6"/>
      <selection pane="bottomLeft" activeCell="A7" sqref="A7"/>
    </sheetView>
  </sheetViews>
  <sheetFormatPr defaultRowHeight="12.75" customHeight="1"/>
  <cols>
    <col min="1" max="1" width="95.7109375" customWidth="1"/>
    <col min="2" max="2" width="116.42578125" customWidth="1"/>
    <col min="3" max="3" width="23.85546875" customWidth="1"/>
    <col min="4" max="4" width="29.5703125" customWidth="1"/>
  </cols>
  <sheetData>
    <row r="1" spans="1:4" ht="27.95" customHeight="1">
      <c r="A1" s="666" t="s">
        <v>2181</v>
      </c>
      <c r="B1" s="666"/>
      <c r="C1" s="666"/>
      <c r="D1" s="666"/>
    </row>
    <row r="2" spans="1:4" ht="20.100000000000001" customHeight="1">
      <c r="A2" s="11" t="s">
        <v>454</v>
      </c>
      <c r="B2" s="34"/>
      <c r="C2" s="34"/>
      <c r="D2" s="34"/>
    </row>
    <row r="3" spans="1:4" ht="24" customHeight="1">
      <c r="A3" s="667" t="s">
        <v>2179</v>
      </c>
      <c r="B3" s="667"/>
      <c r="C3" s="667"/>
      <c r="D3" s="667"/>
    </row>
    <row r="4" spans="1:4" ht="3" customHeight="1">
      <c r="A4" s="669"/>
      <c r="B4" s="669"/>
      <c r="C4" s="669"/>
      <c r="D4" s="669"/>
    </row>
    <row r="5" spans="1:4" ht="27.95" customHeight="1">
      <c r="A5" s="668" t="s">
        <v>471</v>
      </c>
      <c r="B5" s="668"/>
      <c r="C5" s="668"/>
      <c r="D5" s="668"/>
    </row>
    <row r="6" spans="1:4" ht="27.75" customHeight="1">
      <c r="A6" s="7" t="s">
        <v>472</v>
      </c>
      <c r="B6" s="7" t="s">
        <v>334</v>
      </c>
      <c r="C6" s="8" t="s">
        <v>40</v>
      </c>
      <c r="D6" s="8" t="s">
        <v>506</v>
      </c>
    </row>
    <row r="7" spans="1:4" ht="5.0999999999999996" customHeight="1">
      <c r="A7" s="128"/>
      <c r="B7" s="261"/>
      <c r="C7" s="261"/>
      <c r="D7" s="77"/>
    </row>
    <row r="8" spans="1:4" ht="20.25">
      <c r="A8" s="262" t="s">
        <v>1329</v>
      </c>
      <c r="B8" s="263"/>
      <c r="C8" s="264"/>
      <c r="D8" s="264"/>
    </row>
    <row r="9" spans="1:4" ht="5.0999999999999996" customHeight="1">
      <c r="A9" s="262"/>
      <c r="B9" s="263"/>
      <c r="C9" s="264"/>
      <c r="D9" s="264"/>
    </row>
    <row r="10" spans="1:4" ht="14.1" customHeight="1">
      <c r="A10" s="128" t="s">
        <v>335</v>
      </c>
      <c r="B10" s="261"/>
      <c r="C10" s="261"/>
      <c r="D10" s="77"/>
    </row>
    <row r="11" spans="1:4" ht="14.1" customHeight="1">
      <c r="A11" s="78" t="s">
        <v>336</v>
      </c>
      <c r="B11" s="78" t="s">
        <v>2043</v>
      </c>
      <c r="C11" s="77">
        <v>2024</v>
      </c>
      <c r="D11" s="123" t="s">
        <v>2180</v>
      </c>
    </row>
    <row r="12" spans="1:4" ht="14.1" customHeight="1">
      <c r="A12" s="128" t="s">
        <v>337</v>
      </c>
      <c r="B12" s="78"/>
      <c r="C12" s="77"/>
      <c r="D12" s="123"/>
    </row>
    <row r="13" spans="1:4" ht="14.1" customHeight="1">
      <c r="A13" s="78" t="s">
        <v>338</v>
      </c>
      <c r="B13" s="78" t="s">
        <v>622</v>
      </c>
      <c r="C13" s="77">
        <v>2024</v>
      </c>
      <c r="D13" s="123" t="s">
        <v>2180</v>
      </c>
    </row>
    <row r="14" spans="1:4" ht="14.1" customHeight="1">
      <c r="A14" s="128" t="s">
        <v>339</v>
      </c>
      <c r="B14" s="78"/>
      <c r="C14" s="77"/>
      <c r="D14" s="80"/>
    </row>
    <row r="15" spans="1:4" ht="14.1" customHeight="1">
      <c r="A15" s="78" t="s">
        <v>340</v>
      </c>
      <c r="B15" s="78" t="s">
        <v>623</v>
      </c>
      <c r="C15" s="77">
        <v>2024</v>
      </c>
      <c r="D15" s="123" t="s">
        <v>2180</v>
      </c>
    </row>
    <row r="16" spans="1:4" ht="14.1" customHeight="1">
      <c r="A16" s="78"/>
      <c r="B16" s="78"/>
      <c r="C16" s="77"/>
      <c r="D16" s="77"/>
    </row>
    <row r="17" spans="1:4" ht="14.1" customHeight="1">
      <c r="A17" s="613" t="s">
        <v>341</v>
      </c>
      <c r="B17" s="80"/>
      <c r="C17" s="77"/>
      <c r="D17" s="123"/>
    </row>
    <row r="18" spans="1:4" ht="14.1" customHeight="1">
      <c r="A18" s="78" t="s">
        <v>342</v>
      </c>
      <c r="B18" s="78" t="s">
        <v>624</v>
      </c>
      <c r="C18" s="77">
        <v>2024</v>
      </c>
      <c r="D18" s="123" t="s">
        <v>2180</v>
      </c>
    </row>
    <row r="19" spans="1:4" ht="14.1" customHeight="1">
      <c r="A19" s="613" t="s">
        <v>343</v>
      </c>
      <c r="B19" s="78"/>
      <c r="C19" s="77"/>
      <c r="D19" s="123"/>
    </row>
    <row r="20" spans="1:4" ht="14.1" customHeight="1">
      <c r="A20" s="78" t="s">
        <v>344</v>
      </c>
      <c r="B20" s="78" t="s">
        <v>625</v>
      </c>
      <c r="C20" s="77">
        <v>2024</v>
      </c>
      <c r="D20" s="123" t="s">
        <v>2180</v>
      </c>
    </row>
    <row r="21" spans="1:4" ht="14.1" customHeight="1">
      <c r="A21" s="613" t="s">
        <v>345</v>
      </c>
      <c r="B21" s="78"/>
      <c r="C21" s="77"/>
      <c r="D21" s="80"/>
    </row>
    <row r="22" spans="1:4" ht="14.1" customHeight="1">
      <c r="A22" s="78" t="s">
        <v>346</v>
      </c>
      <c r="B22" s="78" t="s">
        <v>626</v>
      </c>
      <c r="C22" s="77">
        <v>2024</v>
      </c>
      <c r="D22" s="123" t="s">
        <v>2180</v>
      </c>
    </row>
    <row r="23" spans="1:4" ht="14.1" customHeight="1">
      <c r="A23" s="78"/>
      <c r="B23" s="78"/>
      <c r="C23" s="77"/>
      <c r="D23" s="77"/>
    </row>
    <row r="24" spans="1:4">
      <c r="A24" s="265" t="s">
        <v>224</v>
      </c>
      <c r="B24" s="78"/>
      <c r="C24" s="77"/>
      <c r="D24" s="77"/>
    </row>
    <row r="25" spans="1:4">
      <c r="A25" s="78" t="s">
        <v>1999</v>
      </c>
      <c r="B25" s="78" t="s">
        <v>1997</v>
      </c>
      <c r="C25" s="77">
        <v>2021</v>
      </c>
      <c r="D25" s="82" t="s">
        <v>1998</v>
      </c>
    </row>
    <row r="26" spans="1:4">
      <c r="A26" s="265" t="s">
        <v>225</v>
      </c>
      <c r="B26" s="78"/>
      <c r="C26" s="77"/>
      <c r="D26" s="147"/>
    </row>
    <row r="27" spans="1:4">
      <c r="A27" s="78" t="s">
        <v>2002</v>
      </c>
      <c r="B27" s="78" t="s">
        <v>2000</v>
      </c>
      <c r="C27" s="77">
        <v>2021</v>
      </c>
      <c r="D27" s="82" t="s">
        <v>1998</v>
      </c>
    </row>
    <row r="28" spans="1:4">
      <c r="A28" s="265" t="s">
        <v>226</v>
      </c>
      <c r="B28" s="78"/>
      <c r="C28" s="77"/>
      <c r="D28" s="147"/>
    </row>
    <row r="29" spans="1:4">
      <c r="A29" s="78" t="s">
        <v>2003</v>
      </c>
      <c r="B29" s="78" t="s">
        <v>2001</v>
      </c>
      <c r="C29" s="77">
        <v>2021</v>
      </c>
      <c r="D29" s="82" t="s">
        <v>1998</v>
      </c>
    </row>
    <row r="30" spans="1:4">
      <c r="A30" s="84"/>
      <c r="B30" s="84"/>
      <c r="C30" s="68"/>
      <c r="D30" s="614"/>
    </row>
    <row r="31" spans="1:4" ht="14.1" customHeight="1">
      <c r="A31" s="124" t="s">
        <v>1510</v>
      </c>
      <c r="B31" s="117"/>
      <c r="C31" s="118"/>
      <c r="D31" s="118"/>
    </row>
    <row r="32" spans="1:4">
      <c r="A32" s="116" t="s">
        <v>1511</v>
      </c>
      <c r="B32" s="117" t="s">
        <v>2044</v>
      </c>
      <c r="C32" s="77">
        <v>2021</v>
      </c>
      <c r="D32" s="82" t="s">
        <v>1998</v>
      </c>
    </row>
    <row r="33" spans="1:4">
      <c r="A33" s="116"/>
      <c r="B33" s="117"/>
      <c r="C33" s="615"/>
      <c r="D33" s="119"/>
    </row>
    <row r="34" spans="1:4">
      <c r="A34" s="124" t="s">
        <v>1512</v>
      </c>
      <c r="B34" s="117"/>
      <c r="C34" s="118"/>
      <c r="D34" s="118"/>
    </row>
    <row r="35" spans="1:4" ht="12.75" customHeight="1">
      <c r="A35" s="116" t="s">
        <v>2004</v>
      </c>
      <c r="B35" s="117" t="s">
        <v>2005</v>
      </c>
      <c r="C35" s="77">
        <v>2021</v>
      </c>
      <c r="D35" s="82" t="s">
        <v>1998</v>
      </c>
    </row>
    <row r="36" spans="1:4" ht="12.75" customHeight="1">
      <c r="A36" s="92"/>
      <c r="B36" s="138"/>
      <c r="C36" s="77"/>
      <c r="D36" s="82"/>
    </row>
    <row r="37" spans="1:4" ht="12.75" customHeight="1">
      <c r="A37" s="124" t="s">
        <v>712</v>
      </c>
      <c r="B37" s="553"/>
      <c r="C37" s="554"/>
      <c r="D37" s="616"/>
    </row>
    <row r="38" spans="1:4" ht="12.75" customHeight="1">
      <c r="A38" s="617" t="s">
        <v>716</v>
      </c>
      <c r="B38" s="617" t="s">
        <v>717</v>
      </c>
      <c r="C38" s="618">
        <v>2025</v>
      </c>
      <c r="D38" s="82" t="s">
        <v>2099</v>
      </c>
    </row>
    <row r="39" spans="1:4" ht="12.75" customHeight="1">
      <c r="A39" s="617" t="s">
        <v>718</v>
      </c>
      <c r="B39" s="617" t="s">
        <v>719</v>
      </c>
      <c r="C39" s="618">
        <v>2030</v>
      </c>
      <c r="D39" s="82" t="s">
        <v>2099</v>
      </c>
    </row>
    <row r="40" spans="1:4" ht="12.75" customHeight="1">
      <c r="A40" s="617"/>
      <c r="B40" s="617"/>
      <c r="C40" s="618"/>
      <c r="D40" s="82"/>
    </row>
    <row r="41" spans="1:4" ht="12.75" customHeight="1">
      <c r="A41" s="124" t="s">
        <v>714</v>
      </c>
      <c r="B41" s="555"/>
      <c r="C41" s="618"/>
      <c r="D41" s="618"/>
    </row>
    <row r="42" spans="1:4" ht="12.75" customHeight="1">
      <c r="A42" s="617" t="s">
        <v>720</v>
      </c>
      <c r="B42" s="617" t="s">
        <v>721</v>
      </c>
      <c r="C42" s="618">
        <v>2025</v>
      </c>
      <c r="D42" s="82" t="s">
        <v>2099</v>
      </c>
    </row>
    <row r="43" spans="1:4" ht="12.75" customHeight="1">
      <c r="A43" s="617" t="s">
        <v>722</v>
      </c>
      <c r="B43" s="617" t="s">
        <v>723</v>
      </c>
      <c r="C43" s="618">
        <v>2030</v>
      </c>
      <c r="D43" s="82" t="s">
        <v>2099</v>
      </c>
    </row>
    <row r="44" spans="1:4" ht="12.75" customHeight="1">
      <c r="A44" s="617"/>
      <c r="B44" s="617"/>
      <c r="C44" s="618"/>
      <c r="D44" s="618"/>
    </row>
    <row r="45" spans="1:4" ht="12.75" customHeight="1">
      <c r="A45" s="124" t="s">
        <v>715</v>
      </c>
      <c r="B45" s="555"/>
      <c r="C45" s="618"/>
      <c r="D45" s="618"/>
    </row>
    <row r="46" spans="1:4" ht="12.75" customHeight="1">
      <c r="A46" s="617" t="s">
        <v>724</v>
      </c>
      <c r="B46" s="617" t="s">
        <v>725</v>
      </c>
      <c r="C46" s="618">
        <v>2025</v>
      </c>
      <c r="D46" s="82" t="s">
        <v>2099</v>
      </c>
    </row>
    <row r="47" spans="1:4" ht="12.75" customHeight="1">
      <c r="A47" s="617" t="s">
        <v>726</v>
      </c>
      <c r="B47" s="617" t="s">
        <v>727</v>
      </c>
      <c r="C47" s="618">
        <v>2030</v>
      </c>
      <c r="D47" s="82" t="s">
        <v>2099</v>
      </c>
    </row>
    <row r="48" spans="1:4" ht="12.75" customHeight="1">
      <c r="A48" s="619"/>
      <c r="B48" s="78"/>
      <c r="C48" s="77"/>
      <c r="D48" s="77"/>
    </row>
    <row r="49" spans="1:4" ht="14.1" customHeight="1">
      <c r="A49" s="128" t="s">
        <v>1379</v>
      </c>
      <c r="B49" s="78"/>
      <c r="C49" s="77"/>
      <c r="D49" s="78"/>
    </row>
    <row r="50" spans="1:4" ht="14.1" customHeight="1">
      <c r="A50" s="78" t="s">
        <v>176</v>
      </c>
      <c r="B50" s="78" t="s">
        <v>35</v>
      </c>
      <c r="C50" s="77">
        <v>2021</v>
      </c>
      <c r="D50" s="82" t="s">
        <v>1077</v>
      </c>
    </row>
    <row r="51" spans="1:4" ht="14.1" customHeight="1">
      <c r="A51" s="78" t="s">
        <v>1380</v>
      </c>
      <c r="B51" s="78" t="s">
        <v>1381</v>
      </c>
      <c r="C51" s="77">
        <v>2021</v>
      </c>
      <c r="D51" s="82" t="s">
        <v>1077</v>
      </c>
    </row>
    <row r="52" spans="1:4" ht="14.1" customHeight="1">
      <c r="A52" s="78" t="s">
        <v>1383</v>
      </c>
      <c r="B52" s="78" t="s">
        <v>1382</v>
      </c>
      <c r="C52" s="77">
        <v>2021</v>
      </c>
      <c r="D52" s="82" t="s">
        <v>1077</v>
      </c>
    </row>
    <row r="53" spans="1:4" ht="14.1" customHeight="1">
      <c r="A53" s="78" t="s">
        <v>177</v>
      </c>
      <c r="B53" s="78" t="s">
        <v>139</v>
      </c>
      <c r="C53" s="77">
        <v>2021</v>
      </c>
      <c r="D53" s="82" t="s">
        <v>1077</v>
      </c>
    </row>
    <row r="54" spans="1:4" ht="14.1" customHeight="1">
      <c r="A54" s="78" t="s">
        <v>178</v>
      </c>
      <c r="B54" s="78" t="s">
        <v>140</v>
      </c>
      <c r="C54" s="77">
        <v>2021</v>
      </c>
      <c r="D54" s="82" t="s">
        <v>1077</v>
      </c>
    </row>
    <row r="55" spans="1:4" ht="14.1" customHeight="1">
      <c r="A55" s="78" t="s">
        <v>276</v>
      </c>
      <c r="B55" s="78" t="s">
        <v>277</v>
      </c>
      <c r="C55" s="77">
        <v>2021</v>
      </c>
      <c r="D55" s="82" t="s">
        <v>1077</v>
      </c>
    </row>
    <row r="57" spans="1:4" ht="14.1" customHeight="1">
      <c r="A57" s="128" t="s">
        <v>1376</v>
      </c>
      <c r="B57" s="78"/>
      <c r="C57" s="77"/>
      <c r="D57" s="78"/>
    </row>
    <row r="58" spans="1:4" ht="38.25">
      <c r="A58" s="78" t="s">
        <v>1377</v>
      </c>
      <c r="B58" s="78" t="s">
        <v>1378</v>
      </c>
      <c r="C58" s="77">
        <v>2021</v>
      </c>
      <c r="D58" s="82" t="s">
        <v>1077</v>
      </c>
    </row>
    <row r="59" spans="1:4" ht="14.1" customHeight="1">
      <c r="A59" s="78"/>
      <c r="B59" s="78"/>
      <c r="C59" s="77"/>
      <c r="D59" s="78"/>
    </row>
    <row r="60" spans="1:4" ht="14.1" customHeight="1">
      <c r="A60" s="81" t="s">
        <v>654</v>
      </c>
      <c r="B60" s="78"/>
      <c r="C60" s="77"/>
      <c r="D60" s="78"/>
    </row>
    <row r="61" spans="1:4" ht="14.1" customHeight="1">
      <c r="A61" s="78" t="s">
        <v>655</v>
      </c>
      <c r="B61" s="78"/>
      <c r="C61" s="77"/>
      <c r="D61" s="82"/>
    </row>
    <row r="62" spans="1:4">
      <c r="A62" s="620" t="s">
        <v>1942</v>
      </c>
      <c r="B62" s="160" t="s">
        <v>1943</v>
      </c>
      <c r="C62" s="140">
        <v>2021</v>
      </c>
      <c r="D62" s="94" t="s">
        <v>1972</v>
      </c>
    </row>
    <row r="63" spans="1:4">
      <c r="A63" s="621" t="s">
        <v>1904</v>
      </c>
      <c r="B63" s="78" t="s">
        <v>1906</v>
      </c>
      <c r="C63" s="77">
        <v>2021</v>
      </c>
      <c r="D63" s="82" t="s">
        <v>1972</v>
      </c>
    </row>
    <row r="64" spans="1:4">
      <c r="A64" s="621" t="s">
        <v>1905</v>
      </c>
      <c r="B64" s="78" t="s">
        <v>1909</v>
      </c>
      <c r="C64" s="77">
        <v>2021</v>
      </c>
      <c r="D64" s="82" t="s">
        <v>1972</v>
      </c>
    </row>
    <row r="65" spans="1:4">
      <c r="A65" s="78"/>
      <c r="B65" s="78"/>
      <c r="C65" s="77"/>
      <c r="D65" s="78"/>
    </row>
    <row r="66" spans="1:4">
      <c r="A66" s="81" t="s">
        <v>656</v>
      </c>
      <c r="B66" s="78"/>
      <c r="C66" s="77"/>
      <c r="D66" s="78"/>
    </row>
    <row r="67" spans="1:4">
      <c r="A67" s="78" t="s">
        <v>657</v>
      </c>
      <c r="C67" s="77"/>
      <c r="D67" s="82"/>
    </row>
    <row r="68" spans="1:4">
      <c r="A68" s="620" t="s">
        <v>1942</v>
      </c>
      <c r="B68" s="160" t="s">
        <v>1944</v>
      </c>
      <c r="C68" s="140">
        <v>2021</v>
      </c>
      <c r="D68" s="94" t="s">
        <v>1972</v>
      </c>
    </row>
    <row r="69" spans="1:4" ht="25.5">
      <c r="A69" s="621" t="s">
        <v>1904</v>
      </c>
      <c r="B69" s="78" t="s">
        <v>1907</v>
      </c>
      <c r="C69" s="77">
        <v>2021</v>
      </c>
      <c r="D69" s="82" t="s">
        <v>1972</v>
      </c>
    </row>
    <row r="70" spans="1:4" ht="25.5">
      <c r="A70" s="621" t="s">
        <v>1905</v>
      </c>
      <c r="B70" s="78" t="s">
        <v>1910</v>
      </c>
      <c r="C70" s="77">
        <v>2021</v>
      </c>
      <c r="D70" s="82" t="s">
        <v>1972</v>
      </c>
    </row>
    <row r="71" spans="1:4">
      <c r="A71" s="78"/>
      <c r="B71" s="78"/>
      <c r="C71" s="77"/>
      <c r="D71" s="78"/>
    </row>
    <row r="72" spans="1:4">
      <c r="A72" s="81" t="s">
        <v>658</v>
      </c>
      <c r="B72" s="78"/>
      <c r="C72" s="77"/>
      <c r="D72" s="78"/>
    </row>
    <row r="73" spans="1:4">
      <c r="A73" s="78" t="s">
        <v>659</v>
      </c>
      <c r="B73" s="621"/>
      <c r="C73" s="77"/>
      <c r="D73" s="82"/>
    </row>
    <row r="74" spans="1:4" ht="12.75" customHeight="1">
      <c r="A74" s="621" t="s">
        <v>1942</v>
      </c>
      <c r="B74" s="78" t="s">
        <v>1945</v>
      </c>
      <c r="C74" s="77">
        <v>2021</v>
      </c>
      <c r="D74" s="82" t="s">
        <v>1972</v>
      </c>
    </row>
    <row r="75" spans="1:4">
      <c r="A75" s="621" t="s">
        <v>1904</v>
      </c>
      <c r="B75" s="78" t="s">
        <v>1908</v>
      </c>
      <c r="C75" s="77">
        <v>2021</v>
      </c>
      <c r="D75" s="82" t="s">
        <v>1972</v>
      </c>
    </row>
    <row r="76" spans="1:4">
      <c r="A76" s="621" t="s">
        <v>1905</v>
      </c>
      <c r="B76" s="78" t="s">
        <v>1911</v>
      </c>
      <c r="C76" s="77">
        <v>2021</v>
      </c>
      <c r="D76" s="82" t="s">
        <v>1972</v>
      </c>
    </row>
    <row r="77" spans="1:4" ht="12.75" customHeight="1">
      <c r="A77" s="621"/>
      <c r="B77" s="78"/>
      <c r="C77" s="77"/>
      <c r="D77" s="82"/>
    </row>
    <row r="78" spans="1:4">
      <c r="A78" s="81" t="s">
        <v>1902</v>
      </c>
      <c r="B78" s="78"/>
      <c r="C78" s="77"/>
      <c r="D78" s="78"/>
    </row>
    <row r="79" spans="1:4">
      <c r="A79" s="78" t="s">
        <v>1903</v>
      </c>
      <c r="B79" s="621"/>
      <c r="C79" s="77"/>
      <c r="D79" s="82"/>
    </row>
    <row r="80" spans="1:4" ht="12.75" customHeight="1">
      <c r="A80" s="621" t="s">
        <v>1942</v>
      </c>
      <c r="B80" s="78" t="s">
        <v>1946</v>
      </c>
      <c r="C80" s="77">
        <v>2021</v>
      </c>
      <c r="D80" s="82" t="s">
        <v>1972</v>
      </c>
    </row>
    <row r="81" spans="1:4">
      <c r="A81" s="621" t="s">
        <v>1904</v>
      </c>
      <c r="B81" s="78" t="s">
        <v>1947</v>
      </c>
      <c r="C81" s="77">
        <v>2021</v>
      </c>
      <c r="D81" s="82" t="s">
        <v>1972</v>
      </c>
    </row>
    <row r="82" spans="1:4">
      <c r="A82" s="621" t="s">
        <v>1905</v>
      </c>
      <c r="B82" s="78" t="s">
        <v>1948</v>
      </c>
      <c r="C82" s="77">
        <v>2021</v>
      </c>
      <c r="D82" s="82" t="s">
        <v>1972</v>
      </c>
    </row>
    <row r="83" spans="1:4" ht="14.1" customHeight="1">
      <c r="A83" s="78"/>
      <c r="B83" s="78"/>
      <c r="C83" s="77"/>
      <c r="D83" s="78"/>
    </row>
    <row r="84" spans="1:4" ht="14.1" customHeight="1">
      <c r="A84" s="81" t="s">
        <v>52</v>
      </c>
      <c r="B84" s="78"/>
      <c r="C84" s="77"/>
      <c r="D84" s="78"/>
    </row>
    <row r="85" spans="1:4" ht="14.1" customHeight="1">
      <c r="A85" s="78" t="s">
        <v>179</v>
      </c>
      <c r="B85" s="78" t="s">
        <v>39</v>
      </c>
      <c r="C85" s="77">
        <v>2023</v>
      </c>
      <c r="D85" s="82" t="s">
        <v>2103</v>
      </c>
    </row>
    <row r="86" spans="1:4" ht="14.1" customHeight="1">
      <c r="A86" s="78"/>
      <c r="B86" s="78"/>
      <c r="C86" s="77"/>
      <c r="D86" s="78"/>
    </row>
    <row r="87" spans="1:4" ht="14.1" customHeight="1">
      <c r="A87" s="81" t="s">
        <v>72</v>
      </c>
      <c r="B87" s="78"/>
      <c r="C87" s="77"/>
      <c r="D87" s="78"/>
    </row>
    <row r="88" spans="1:4" ht="14.1" customHeight="1">
      <c r="A88" s="78" t="s">
        <v>1348</v>
      </c>
      <c r="B88" s="78" t="s">
        <v>1480</v>
      </c>
      <c r="C88" s="77">
        <v>2023</v>
      </c>
      <c r="D88" s="82" t="s">
        <v>2103</v>
      </c>
    </row>
    <row r="89" spans="1:4" ht="14.1" customHeight="1">
      <c r="A89" s="78" t="s">
        <v>1349</v>
      </c>
      <c r="B89" s="78" t="s">
        <v>1481</v>
      </c>
      <c r="C89" s="77">
        <v>2023</v>
      </c>
      <c r="D89" s="82" t="s">
        <v>2103</v>
      </c>
    </row>
    <row r="90" spans="1:4" ht="14.1" customHeight="1">
      <c r="A90" s="78" t="s">
        <v>367</v>
      </c>
      <c r="B90" s="78" t="s">
        <v>368</v>
      </c>
      <c r="C90" s="77">
        <v>2021</v>
      </c>
      <c r="D90" s="82" t="s">
        <v>1077</v>
      </c>
    </row>
    <row r="91" spans="1:4" ht="14.1" customHeight="1">
      <c r="A91" s="92" t="s">
        <v>180</v>
      </c>
      <c r="B91" s="78" t="s">
        <v>43</v>
      </c>
      <c r="C91" s="77">
        <v>2021</v>
      </c>
      <c r="D91" s="82" t="s">
        <v>1356</v>
      </c>
    </row>
    <row r="92" spans="1:4" ht="14.1" customHeight="1">
      <c r="A92" s="78" t="s">
        <v>181</v>
      </c>
      <c r="B92" s="78" t="s">
        <v>534</v>
      </c>
      <c r="C92" s="77">
        <v>2023</v>
      </c>
      <c r="D92" s="82" t="s">
        <v>2153</v>
      </c>
    </row>
    <row r="93" spans="1:4" ht="14.1" customHeight="1">
      <c r="A93" s="78"/>
      <c r="B93" s="78" t="s">
        <v>535</v>
      </c>
      <c r="C93" s="77">
        <v>2023</v>
      </c>
      <c r="D93" s="82" t="s">
        <v>2153</v>
      </c>
    </row>
    <row r="94" spans="1:4" ht="14.1" customHeight="1">
      <c r="A94" s="78"/>
      <c r="B94" s="78" t="s">
        <v>1531</v>
      </c>
      <c r="C94" s="77">
        <v>2023</v>
      </c>
      <c r="D94" s="82" t="s">
        <v>2153</v>
      </c>
    </row>
    <row r="95" spans="1:4" ht="14.1" customHeight="1">
      <c r="A95" s="78"/>
      <c r="B95" s="78" t="s">
        <v>1532</v>
      </c>
      <c r="C95" s="77">
        <v>2023</v>
      </c>
      <c r="D95" s="82" t="s">
        <v>2153</v>
      </c>
    </row>
    <row r="96" spans="1:4" ht="14.1" customHeight="1">
      <c r="A96" s="78"/>
      <c r="B96" s="78" t="s">
        <v>1533</v>
      </c>
      <c r="C96" s="77">
        <v>2023</v>
      </c>
      <c r="D96" s="82" t="s">
        <v>2153</v>
      </c>
    </row>
    <row r="97" spans="1:4" ht="14.1" customHeight="1">
      <c r="A97" s="78"/>
      <c r="B97" s="78" t="s">
        <v>2045</v>
      </c>
      <c r="C97" s="77">
        <v>2023</v>
      </c>
      <c r="D97" s="82" t="s">
        <v>2153</v>
      </c>
    </row>
    <row r="98" spans="1:4" ht="14.1" customHeight="1">
      <c r="A98" s="78" t="s">
        <v>2155</v>
      </c>
      <c r="B98" s="78" t="s">
        <v>2156</v>
      </c>
      <c r="C98" s="77">
        <v>2023</v>
      </c>
      <c r="D98" s="82" t="s">
        <v>1972</v>
      </c>
    </row>
    <row r="99" spans="1:4" ht="14.1" customHeight="1">
      <c r="A99" s="78"/>
      <c r="B99" s="78"/>
      <c r="C99" s="77"/>
      <c r="D99" s="79"/>
    </row>
    <row r="100" spans="1:4" ht="14.1" customHeight="1">
      <c r="A100" s="81" t="s">
        <v>458</v>
      </c>
      <c r="B100" s="78"/>
      <c r="C100" s="77"/>
      <c r="D100" s="78"/>
    </row>
    <row r="101" spans="1:4" ht="14.1" customHeight="1">
      <c r="A101" s="78" t="s">
        <v>459</v>
      </c>
      <c r="B101" s="78" t="s">
        <v>461</v>
      </c>
      <c r="C101" s="77">
        <v>2021</v>
      </c>
      <c r="D101" s="82" t="s">
        <v>1053</v>
      </c>
    </row>
    <row r="102" spans="1:4" ht="14.1" customHeight="1">
      <c r="A102" s="78" t="s">
        <v>460</v>
      </c>
      <c r="B102" s="78" t="s">
        <v>462</v>
      </c>
      <c r="C102" s="77">
        <v>2021</v>
      </c>
      <c r="D102" s="82" t="s">
        <v>1053</v>
      </c>
    </row>
    <row r="103" spans="1:4" ht="14.1" customHeight="1">
      <c r="A103" s="78" t="s">
        <v>1054</v>
      </c>
      <c r="B103" s="78" t="s">
        <v>1055</v>
      </c>
      <c r="C103" s="77">
        <v>2021</v>
      </c>
      <c r="D103" s="82" t="s">
        <v>1053</v>
      </c>
    </row>
    <row r="104" spans="1:4" ht="14.1" customHeight="1">
      <c r="A104" s="78" t="s">
        <v>249</v>
      </c>
      <c r="B104" s="78" t="s">
        <v>463</v>
      </c>
      <c r="C104" s="77">
        <v>2021</v>
      </c>
      <c r="D104" s="82" t="s">
        <v>1053</v>
      </c>
    </row>
    <row r="105" spans="1:4" ht="14.1" customHeight="1">
      <c r="A105" s="78" t="s">
        <v>250</v>
      </c>
      <c r="B105" s="78" t="s">
        <v>464</v>
      </c>
      <c r="C105" s="77">
        <v>2021</v>
      </c>
      <c r="D105" s="82" t="s">
        <v>1053</v>
      </c>
    </row>
    <row r="106" spans="1:4" ht="14.1" customHeight="1">
      <c r="A106" s="78" t="s">
        <v>251</v>
      </c>
      <c r="B106" s="78" t="s">
        <v>465</v>
      </c>
      <c r="C106" s="77">
        <v>2021</v>
      </c>
      <c r="D106" s="82" t="s">
        <v>1053</v>
      </c>
    </row>
    <row r="107" spans="1:4" ht="14.1" customHeight="1">
      <c r="A107" s="80" t="s">
        <v>798</v>
      </c>
      <c r="B107" s="80" t="s">
        <v>799</v>
      </c>
      <c r="C107" s="77">
        <v>2021</v>
      </c>
      <c r="D107" s="82" t="s">
        <v>1053</v>
      </c>
    </row>
    <row r="108" spans="1:4" ht="14.1" customHeight="1">
      <c r="A108" s="78" t="s">
        <v>252</v>
      </c>
      <c r="B108" s="78" t="s">
        <v>466</v>
      </c>
      <c r="C108" s="77">
        <v>2021</v>
      </c>
      <c r="D108" s="82" t="s">
        <v>1053</v>
      </c>
    </row>
    <row r="109" spans="1:4" ht="14.1" customHeight="1">
      <c r="A109" s="78" t="s">
        <v>1056</v>
      </c>
      <c r="B109" s="78" t="s">
        <v>1057</v>
      </c>
      <c r="C109" s="77">
        <v>2021</v>
      </c>
      <c r="D109" s="82" t="s">
        <v>1053</v>
      </c>
    </row>
    <row r="110" spans="1:4" ht="14.1" customHeight="1">
      <c r="A110" s="78" t="s">
        <v>1058</v>
      </c>
      <c r="B110" s="78" t="s">
        <v>1059</v>
      </c>
      <c r="C110" s="77">
        <v>2021</v>
      </c>
      <c r="D110" s="82" t="s">
        <v>1053</v>
      </c>
    </row>
    <row r="111" spans="1:4" ht="14.1" customHeight="1">
      <c r="A111" s="78" t="s">
        <v>1060</v>
      </c>
      <c r="B111" s="78" t="s">
        <v>1061</v>
      </c>
      <c r="C111" s="77">
        <v>2021</v>
      </c>
      <c r="D111" s="82" t="s">
        <v>1053</v>
      </c>
    </row>
    <row r="112" spans="1:4" ht="14.1" customHeight="1">
      <c r="A112" s="78"/>
      <c r="B112" s="78"/>
      <c r="C112" s="77"/>
      <c r="D112" s="78"/>
    </row>
    <row r="113" spans="1:4" ht="14.1" customHeight="1">
      <c r="A113" s="81" t="s">
        <v>173</v>
      </c>
      <c r="B113" s="78"/>
      <c r="C113" s="77"/>
      <c r="D113" s="78"/>
    </row>
    <row r="114" spans="1:4" ht="14.1" customHeight="1">
      <c r="A114" s="78" t="s">
        <v>182</v>
      </c>
      <c r="B114" s="78" t="s">
        <v>619</v>
      </c>
      <c r="C114" s="77">
        <v>2021</v>
      </c>
      <c r="D114" s="82" t="s">
        <v>1356</v>
      </c>
    </row>
    <row r="115" spans="1:4" ht="14.1" customHeight="1">
      <c r="A115" s="78"/>
      <c r="B115" s="78"/>
      <c r="C115" s="77"/>
      <c r="D115" s="78"/>
    </row>
    <row r="116" spans="1:4" ht="14.1" customHeight="1">
      <c r="A116" s="81" t="s">
        <v>75</v>
      </c>
      <c r="B116" s="78"/>
      <c r="C116" s="77"/>
      <c r="D116" s="78"/>
    </row>
    <row r="117" spans="1:4" ht="14.1" customHeight="1">
      <c r="A117" s="78" t="s">
        <v>183</v>
      </c>
      <c r="B117" s="78" t="s">
        <v>145</v>
      </c>
      <c r="C117" s="77">
        <v>2021</v>
      </c>
      <c r="D117" s="82" t="s">
        <v>1077</v>
      </c>
    </row>
    <row r="118" spans="1:4" ht="14.1" customHeight="1">
      <c r="A118" s="78" t="s">
        <v>184</v>
      </c>
      <c r="B118" s="78" t="s">
        <v>45</v>
      </c>
      <c r="C118" s="77">
        <v>2021</v>
      </c>
      <c r="D118" s="82" t="s">
        <v>1356</v>
      </c>
    </row>
    <row r="119" spans="1:4" ht="14.1" customHeight="1">
      <c r="A119" s="78" t="s">
        <v>185</v>
      </c>
      <c r="B119" s="78" t="s">
        <v>146</v>
      </c>
      <c r="C119" s="77">
        <v>2021</v>
      </c>
      <c r="D119" s="82" t="s">
        <v>1356</v>
      </c>
    </row>
    <row r="120" spans="1:4" ht="27.95" customHeight="1">
      <c r="A120" s="78" t="s">
        <v>412</v>
      </c>
      <c r="B120" s="78" t="s">
        <v>413</v>
      </c>
      <c r="C120" s="77">
        <v>2021</v>
      </c>
      <c r="D120" s="82" t="s">
        <v>1356</v>
      </c>
    </row>
    <row r="121" spans="1:4" ht="14.1" customHeight="1">
      <c r="A121" s="78"/>
      <c r="B121" s="78"/>
      <c r="C121" s="77"/>
      <c r="D121" s="78"/>
    </row>
    <row r="122" spans="1:4" ht="14.1" customHeight="1">
      <c r="A122" s="81" t="s">
        <v>206</v>
      </c>
      <c r="B122" s="78"/>
      <c r="C122" s="77"/>
      <c r="D122" s="78"/>
    </row>
    <row r="123" spans="1:4" ht="14.1" customHeight="1">
      <c r="A123" s="78" t="s">
        <v>196</v>
      </c>
      <c r="B123" s="78" t="s">
        <v>1086</v>
      </c>
      <c r="C123" s="77">
        <v>2021</v>
      </c>
      <c r="D123" s="82" t="s">
        <v>1077</v>
      </c>
    </row>
    <row r="124" spans="1:4" ht="14.1" customHeight="1">
      <c r="A124" s="78" t="s">
        <v>197</v>
      </c>
      <c r="B124" s="78" t="s">
        <v>50</v>
      </c>
      <c r="C124" s="77">
        <v>2021</v>
      </c>
      <c r="D124" s="82" t="s">
        <v>1077</v>
      </c>
    </row>
    <row r="125" spans="1:4" ht="27.95" customHeight="1">
      <c r="A125" s="78" t="s">
        <v>198</v>
      </c>
      <c r="B125" s="138" t="s">
        <v>1374</v>
      </c>
      <c r="C125" s="77">
        <v>2021</v>
      </c>
      <c r="D125" s="82" t="s">
        <v>1077</v>
      </c>
    </row>
    <row r="126" spans="1:4">
      <c r="A126" s="92"/>
      <c r="B126" s="138"/>
      <c r="C126" s="77"/>
      <c r="D126" s="82"/>
    </row>
    <row r="127" spans="1:4" ht="14.1" customHeight="1">
      <c r="A127" s="81" t="s">
        <v>1351</v>
      </c>
      <c r="B127" s="78"/>
      <c r="C127" s="77"/>
      <c r="D127" s="78"/>
    </row>
    <row r="128" spans="1:4">
      <c r="A128" s="92" t="s">
        <v>305</v>
      </c>
      <c r="B128" s="138" t="s">
        <v>605</v>
      </c>
      <c r="C128" s="77">
        <v>2021</v>
      </c>
      <c r="D128" s="82" t="s">
        <v>1077</v>
      </c>
    </row>
    <row r="129" spans="1:4" ht="14.1" customHeight="1">
      <c r="A129" s="78"/>
      <c r="B129" s="78"/>
      <c r="C129" s="77"/>
      <c r="D129" s="78"/>
    </row>
    <row r="130" spans="1:4" ht="14.1" customHeight="1">
      <c r="A130" s="81" t="s">
        <v>998</v>
      </c>
      <c r="B130" s="78"/>
      <c r="C130" s="77"/>
      <c r="D130" s="78"/>
    </row>
    <row r="131" spans="1:4" ht="14.1" customHeight="1">
      <c r="A131" s="290" t="s">
        <v>1560</v>
      </c>
      <c r="B131" s="78"/>
      <c r="C131" s="77"/>
      <c r="D131" s="78"/>
    </row>
    <row r="132" spans="1:4">
      <c r="A132" s="78" t="s">
        <v>1557</v>
      </c>
      <c r="B132" s="78" t="s">
        <v>1770</v>
      </c>
      <c r="C132" s="77">
        <v>2021</v>
      </c>
      <c r="D132" s="82" t="s">
        <v>1356</v>
      </c>
    </row>
    <row r="133" spans="1:4">
      <c r="A133" s="78" t="s">
        <v>1558</v>
      </c>
      <c r="B133" s="78" t="s">
        <v>1771</v>
      </c>
      <c r="C133" s="77">
        <v>2021</v>
      </c>
      <c r="D133" s="82" t="s">
        <v>1356</v>
      </c>
    </row>
    <row r="134" spans="1:4" ht="14.1" customHeight="1">
      <c r="A134" s="78" t="s">
        <v>1559</v>
      </c>
      <c r="B134" s="78" t="s">
        <v>600</v>
      </c>
      <c r="C134" s="77">
        <v>2021</v>
      </c>
      <c r="D134" s="82" t="s">
        <v>1356</v>
      </c>
    </row>
    <row r="135" spans="1:4" ht="14.1" customHeight="1">
      <c r="A135" s="290" t="s">
        <v>1503</v>
      </c>
      <c r="B135" s="78"/>
      <c r="C135" s="77"/>
      <c r="D135" s="82"/>
    </row>
    <row r="136" spans="1:4" ht="14.1" customHeight="1">
      <c r="A136" s="542" t="s">
        <v>1507</v>
      </c>
      <c r="B136" s="542" t="s">
        <v>455</v>
      </c>
      <c r="C136" s="79" t="s">
        <v>1561</v>
      </c>
      <c r="D136" s="94" t="s">
        <v>1972</v>
      </c>
    </row>
    <row r="137" spans="1:4" ht="14.1" customHeight="1">
      <c r="A137" s="259" t="s">
        <v>1508</v>
      </c>
      <c r="B137" s="78" t="s">
        <v>661</v>
      </c>
      <c r="C137" s="79" t="s">
        <v>1561</v>
      </c>
      <c r="D137" s="94" t="s">
        <v>1972</v>
      </c>
    </row>
    <row r="138" spans="1:4" ht="14.1" customHeight="1">
      <c r="A138" s="266" t="s">
        <v>1551</v>
      </c>
      <c r="B138" s="78"/>
      <c r="C138" s="94"/>
      <c r="D138" s="82"/>
    </row>
    <row r="139" spans="1:4" ht="14.1" customHeight="1">
      <c r="A139" s="93" t="s">
        <v>1552</v>
      </c>
      <c r="B139" s="78" t="s">
        <v>1504</v>
      </c>
      <c r="C139" s="77">
        <v>2021</v>
      </c>
      <c r="D139" s="82" t="s">
        <v>1077</v>
      </c>
    </row>
    <row r="140" spans="1:4" ht="14.1" customHeight="1">
      <c r="A140" s="259" t="s">
        <v>1509</v>
      </c>
      <c r="B140" s="301" t="s">
        <v>1649</v>
      </c>
      <c r="C140" s="77">
        <v>2021</v>
      </c>
      <c r="D140" s="82" t="s">
        <v>1077</v>
      </c>
    </row>
    <row r="141" spans="1:4" ht="14.1" customHeight="1">
      <c r="A141" s="260" t="s">
        <v>1745</v>
      </c>
      <c r="B141" s="78"/>
      <c r="C141" s="77"/>
      <c r="D141" s="82"/>
    </row>
    <row r="142" spans="1:4" ht="14.1" customHeight="1">
      <c r="A142" s="259" t="s">
        <v>1691</v>
      </c>
      <c r="B142" s="78" t="s">
        <v>1772</v>
      </c>
      <c r="C142" s="77">
        <v>2021</v>
      </c>
      <c r="D142" s="82" t="s">
        <v>1356</v>
      </c>
    </row>
    <row r="143" spans="1:4" ht="14.1" customHeight="1">
      <c r="A143" s="259" t="s">
        <v>1692</v>
      </c>
      <c r="B143" s="78" t="s">
        <v>1732</v>
      </c>
      <c r="C143" s="77">
        <v>2021</v>
      </c>
      <c r="D143" s="82" t="s">
        <v>1356</v>
      </c>
    </row>
    <row r="144" spans="1:4" ht="14.1" customHeight="1">
      <c r="A144" s="260" t="s">
        <v>1500</v>
      </c>
      <c r="B144" s="78"/>
      <c r="C144" s="77"/>
      <c r="D144" s="82"/>
    </row>
    <row r="145" spans="1:4" ht="14.1" customHeight="1">
      <c r="A145" s="78" t="s">
        <v>1553</v>
      </c>
      <c r="B145" s="78" t="s">
        <v>48</v>
      </c>
      <c r="C145" s="77">
        <v>2021</v>
      </c>
      <c r="D145" s="82" t="s">
        <v>1513</v>
      </c>
    </row>
    <row r="146" spans="1:4" ht="14.1" customHeight="1">
      <c r="A146" s="78" t="s">
        <v>1554</v>
      </c>
      <c r="B146" s="78" t="s">
        <v>49</v>
      </c>
      <c r="C146" s="77">
        <v>2021</v>
      </c>
      <c r="D146" s="82" t="s">
        <v>1513</v>
      </c>
    </row>
    <row r="147" spans="1:4" ht="14.1" customHeight="1">
      <c r="A147" s="78" t="s">
        <v>1555</v>
      </c>
      <c r="B147" s="78" t="s">
        <v>329</v>
      </c>
      <c r="C147" s="77">
        <v>2021</v>
      </c>
      <c r="D147" s="82" t="s">
        <v>1513</v>
      </c>
    </row>
    <row r="148" spans="1:4" ht="14.1" customHeight="1">
      <c r="A148" s="78" t="s">
        <v>1556</v>
      </c>
      <c r="B148" s="78" t="s">
        <v>599</v>
      </c>
      <c r="C148" s="77">
        <v>2021</v>
      </c>
      <c r="D148" s="82" t="s">
        <v>1513</v>
      </c>
    </row>
    <row r="149" spans="1:4" ht="14.25" customHeight="1">
      <c r="A149" s="78" t="s">
        <v>186</v>
      </c>
      <c r="B149" s="78" t="s">
        <v>163</v>
      </c>
      <c r="C149" s="77">
        <v>2021</v>
      </c>
      <c r="D149" s="82" t="s">
        <v>1077</v>
      </c>
    </row>
    <row r="150" spans="1:4" ht="14.25" customHeight="1">
      <c r="A150" s="78"/>
      <c r="B150" s="78"/>
      <c r="C150" s="77"/>
      <c r="D150" s="82"/>
    </row>
    <row r="151" spans="1:4" ht="14.1" customHeight="1">
      <c r="A151" s="81" t="s">
        <v>1747</v>
      </c>
      <c r="B151" s="78"/>
      <c r="C151" s="77"/>
      <c r="D151" s="78"/>
    </row>
    <row r="152" spans="1:4">
      <c r="A152" s="92" t="s">
        <v>1748</v>
      </c>
      <c r="B152" s="138" t="s">
        <v>1749</v>
      </c>
      <c r="C152" s="77">
        <v>2021</v>
      </c>
      <c r="D152" s="82" t="s">
        <v>1752</v>
      </c>
    </row>
    <row r="153" spans="1:4" ht="14.1" customHeight="1">
      <c r="A153" s="78"/>
      <c r="B153" s="78"/>
      <c r="C153" s="77"/>
      <c r="D153" s="77"/>
    </row>
    <row r="154" spans="1:4" ht="14.1" customHeight="1">
      <c r="A154" s="81" t="s">
        <v>628</v>
      </c>
      <c r="B154" s="288"/>
      <c r="C154" s="289"/>
      <c r="D154" s="288"/>
    </row>
    <row r="155" spans="1:4" ht="14.1" customHeight="1">
      <c r="A155" s="78" t="s">
        <v>187</v>
      </c>
      <c r="B155" s="78" t="s">
        <v>54</v>
      </c>
      <c r="C155" s="79" t="s">
        <v>1561</v>
      </c>
      <c r="D155" s="94" t="s">
        <v>1972</v>
      </c>
    </row>
    <row r="156" spans="1:4" ht="41.25" customHeight="1">
      <c r="A156" s="100" t="s">
        <v>968</v>
      </c>
      <c r="B156" s="100" t="s">
        <v>969</v>
      </c>
      <c r="C156" s="670" t="s">
        <v>1987</v>
      </c>
      <c r="D156" s="671"/>
    </row>
    <row r="157" spans="1:4" ht="14.1" customHeight="1">
      <c r="A157" s="78" t="s">
        <v>188</v>
      </c>
      <c r="B157" s="78" t="s">
        <v>55</v>
      </c>
      <c r="C157" s="79" t="s">
        <v>1561</v>
      </c>
      <c r="D157" s="94" t="s">
        <v>1972</v>
      </c>
    </row>
    <row r="158" spans="1:4" ht="14.1" customHeight="1">
      <c r="A158" s="78" t="s">
        <v>451</v>
      </c>
      <c r="B158" s="78" t="s">
        <v>452</v>
      </c>
      <c r="C158" s="79" t="s">
        <v>1561</v>
      </c>
      <c r="D158" s="94" t="s">
        <v>1972</v>
      </c>
    </row>
    <row r="159" spans="1:4" ht="14.1" customHeight="1">
      <c r="A159" s="78" t="s">
        <v>189</v>
      </c>
      <c r="B159" s="78" t="s">
        <v>56</v>
      </c>
      <c r="C159" s="79" t="s">
        <v>1561</v>
      </c>
      <c r="D159" s="94" t="s">
        <v>1972</v>
      </c>
    </row>
    <row r="160" spans="1:4" ht="14.1" customHeight="1">
      <c r="A160" s="93" t="s">
        <v>900</v>
      </c>
      <c r="B160" s="78" t="s">
        <v>917</v>
      </c>
      <c r="C160" s="79" t="s">
        <v>1561</v>
      </c>
      <c r="D160" s="94" t="s">
        <v>1972</v>
      </c>
    </row>
    <row r="161" spans="1:4" ht="14.1" customHeight="1">
      <c r="A161" s="78" t="s">
        <v>205</v>
      </c>
      <c r="B161" s="78" t="s">
        <v>919</v>
      </c>
      <c r="C161" s="79" t="s">
        <v>1561</v>
      </c>
      <c r="D161" s="94" t="s">
        <v>1972</v>
      </c>
    </row>
    <row r="162" spans="1:4" s="78" customFormat="1">
      <c r="A162" s="78" t="s">
        <v>642</v>
      </c>
      <c r="B162" s="78" t="s">
        <v>1970</v>
      </c>
      <c r="C162" s="79" t="s">
        <v>1561</v>
      </c>
      <c r="D162" s="94" t="s">
        <v>1972</v>
      </c>
    </row>
    <row r="163" spans="1:4" s="78" customFormat="1">
      <c r="A163" s="78" t="s">
        <v>190</v>
      </c>
      <c r="B163" s="78" t="s">
        <v>1971</v>
      </c>
      <c r="C163" s="79" t="s">
        <v>1561</v>
      </c>
      <c r="D163" s="94" t="s">
        <v>1972</v>
      </c>
    </row>
    <row r="164" spans="1:4" ht="14.1" customHeight="1">
      <c r="A164" s="78" t="s">
        <v>299</v>
      </c>
      <c r="B164" s="78" t="s">
        <v>302</v>
      </c>
      <c r="C164" s="79" t="s">
        <v>1561</v>
      </c>
      <c r="D164" s="94" t="s">
        <v>1972</v>
      </c>
    </row>
    <row r="165" spans="1:4" s="78" customFormat="1" ht="15" customHeight="1">
      <c r="A165" s="78" t="s">
        <v>191</v>
      </c>
      <c r="B165" s="78" t="s">
        <v>300</v>
      </c>
      <c r="C165" s="79" t="s">
        <v>1561</v>
      </c>
      <c r="D165" s="94" t="s">
        <v>1972</v>
      </c>
    </row>
    <row r="166" spans="1:4" ht="14.1" customHeight="1">
      <c r="A166" s="78" t="s">
        <v>442</v>
      </c>
      <c r="B166" s="78" t="s">
        <v>443</v>
      </c>
      <c r="C166" s="79" t="s">
        <v>1561</v>
      </c>
      <c r="D166" s="94" t="s">
        <v>1972</v>
      </c>
    </row>
    <row r="167" spans="1:4" ht="14.1" customHeight="1">
      <c r="A167" s="78" t="s">
        <v>440</v>
      </c>
      <c r="B167" s="78" t="s">
        <v>441</v>
      </c>
      <c r="C167" s="79" t="s">
        <v>1561</v>
      </c>
      <c r="D167" s="94" t="s">
        <v>1972</v>
      </c>
    </row>
    <row r="168" spans="1:4" ht="14.1" customHeight="1">
      <c r="A168" s="78" t="s">
        <v>444</v>
      </c>
      <c r="B168" s="78" t="s">
        <v>445</v>
      </c>
      <c r="C168" s="79" t="s">
        <v>1561</v>
      </c>
      <c r="D168" s="94" t="s">
        <v>1972</v>
      </c>
    </row>
    <row r="169" spans="1:4" ht="14.1" customHeight="1">
      <c r="A169" s="78"/>
      <c r="B169" s="78"/>
      <c r="C169" s="77"/>
      <c r="D169" s="79"/>
    </row>
    <row r="170" spans="1:4" ht="14.1" customHeight="1">
      <c r="A170" s="603" t="s">
        <v>47</v>
      </c>
      <c r="B170" s="78"/>
      <c r="C170" s="77"/>
      <c r="D170" s="78"/>
    </row>
    <row r="171" spans="1:4" ht="14.1" customHeight="1">
      <c r="A171" s="602" t="s">
        <v>601</v>
      </c>
      <c r="B171" s="100" t="s">
        <v>602</v>
      </c>
      <c r="C171" s="656" t="s">
        <v>1987</v>
      </c>
      <c r="D171" s="657"/>
    </row>
    <row r="172" spans="1:4" ht="14.1" customHeight="1">
      <c r="A172" s="100" t="s">
        <v>603</v>
      </c>
      <c r="B172" s="100" t="s">
        <v>604</v>
      </c>
      <c r="C172" s="662"/>
      <c r="D172" s="663"/>
    </row>
    <row r="173" spans="1:4" ht="14.1" customHeight="1">
      <c r="A173" s="600" t="s">
        <v>873</v>
      </c>
      <c r="B173" s="601" t="s">
        <v>872</v>
      </c>
      <c r="C173" s="664"/>
      <c r="D173" s="665"/>
    </row>
    <row r="174" spans="1:4" ht="14.1" customHeight="1">
      <c r="A174" s="116"/>
      <c r="B174" s="117"/>
      <c r="C174" s="118"/>
      <c r="D174" s="119"/>
    </row>
    <row r="175" spans="1:4" ht="14.1" customHeight="1">
      <c r="A175" s="139" t="s">
        <v>73</v>
      </c>
      <c r="B175" s="78"/>
      <c r="C175" s="77"/>
      <c r="D175" s="77"/>
    </row>
    <row r="176" spans="1:4" ht="14.1" customHeight="1">
      <c r="A176" s="78" t="s">
        <v>192</v>
      </c>
      <c r="B176" s="78" t="s">
        <v>209</v>
      </c>
      <c r="C176" s="82" t="s">
        <v>1561</v>
      </c>
      <c r="D176" s="82" t="s">
        <v>1897</v>
      </c>
    </row>
    <row r="177" spans="1:4" ht="14.1" customHeight="1">
      <c r="A177" s="78" t="s">
        <v>193</v>
      </c>
      <c r="B177" s="78" t="s">
        <v>210</v>
      </c>
      <c r="C177" s="82" t="s">
        <v>1561</v>
      </c>
      <c r="D177" s="82" t="s">
        <v>1897</v>
      </c>
    </row>
    <row r="178" spans="1:4" ht="14.1" customHeight="1">
      <c r="A178" s="78" t="s">
        <v>194</v>
      </c>
      <c r="B178" s="78" t="s">
        <v>42</v>
      </c>
      <c r="C178" s="77">
        <v>2021</v>
      </c>
      <c r="D178" s="82" t="s">
        <v>1356</v>
      </c>
    </row>
    <row r="179" spans="1:4" ht="14.1" customHeight="1">
      <c r="A179" s="78" t="s">
        <v>1769</v>
      </c>
      <c r="B179" s="78" t="s">
        <v>1765</v>
      </c>
      <c r="C179" s="77">
        <v>2021</v>
      </c>
      <c r="D179" s="82" t="s">
        <v>1897</v>
      </c>
    </row>
    <row r="180" spans="1:4" ht="13.5" customHeight="1">
      <c r="A180" s="78"/>
      <c r="B180" s="78"/>
      <c r="C180" s="78"/>
      <c r="D180" s="78"/>
    </row>
    <row r="181" spans="1:4" ht="14.1" customHeight="1">
      <c r="A181" s="139" t="s">
        <v>1528</v>
      </c>
      <c r="B181" s="78"/>
      <c r="C181" s="78"/>
      <c r="D181" s="78"/>
    </row>
    <row r="182" spans="1:4" ht="14.1" customHeight="1">
      <c r="A182" s="93" t="s">
        <v>1528</v>
      </c>
      <c r="B182" s="78" t="s">
        <v>1530</v>
      </c>
      <c r="C182" s="77" t="s">
        <v>2154</v>
      </c>
      <c r="D182" s="82" t="s">
        <v>2180</v>
      </c>
    </row>
    <row r="183" spans="1:4" ht="14.1" customHeight="1">
      <c r="A183" s="78"/>
      <c r="B183" s="78"/>
      <c r="C183" s="78"/>
      <c r="D183" s="78"/>
    </row>
    <row r="184" spans="1:4" ht="14.1" customHeight="1">
      <c r="A184" s="139" t="s">
        <v>630</v>
      </c>
      <c r="B184" s="78"/>
      <c r="C184" s="77"/>
      <c r="D184" s="78"/>
    </row>
    <row r="185" spans="1:4" ht="14.1" customHeight="1">
      <c r="A185" s="78" t="s">
        <v>195</v>
      </c>
      <c r="B185" s="78" t="s">
        <v>161</v>
      </c>
      <c r="C185" s="77">
        <v>2021</v>
      </c>
      <c r="D185" s="79" t="s">
        <v>1561</v>
      </c>
    </row>
    <row r="186" spans="1:4" ht="14.1" customHeight="1">
      <c r="A186" s="48"/>
      <c r="B186" s="78"/>
      <c r="C186" s="77"/>
      <c r="D186" s="78"/>
    </row>
    <row r="187" spans="1:4" ht="20.25">
      <c r="A187" s="292" t="s">
        <v>1375</v>
      </c>
      <c r="B187" s="263"/>
      <c r="C187" s="264"/>
      <c r="D187" s="264"/>
    </row>
    <row r="188" spans="1:4" ht="5.0999999999999996" customHeight="1">
      <c r="A188" s="292"/>
      <c r="B188" s="263"/>
      <c r="C188" s="264"/>
      <c r="D188" s="264"/>
    </row>
    <row r="189" spans="1:4" ht="14.1" customHeight="1">
      <c r="A189" s="81" t="s">
        <v>172</v>
      </c>
      <c r="B189" s="78"/>
      <c r="C189" s="77"/>
      <c r="D189" s="78"/>
    </row>
    <row r="190" spans="1:4">
      <c r="A190" s="78" t="s">
        <v>930</v>
      </c>
      <c r="B190" s="78" t="s">
        <v>931</v>
      </c>
      <c r="C190" s="99" t="s">
        <v>1979</v>
      </c>
      <c r="D190" s="79" t="s">
        <v>1998</v>
      </c>
    </row>
    <row r="191" spans="1:4">
      <c r="A191" s="78" t="s">
        <v>199</v>
      </c>
      <c r="B191" s="78" t="s">
        <v>914</v>
      </c>
      <c r="C191" s="99" t="s">
        <v>1979</v>
      </c>
      <c r="D191" s="79" t="s">
        <v>1998</v>
      </c>
    </row>
    <row r="192" spans="1:4">
      <c r="A192" s="78" t="s">
        <v>915</v>
      </c>
      <c r="B192" s="78" t="s">
        <v>916</v>
      </c>
      <c r="C192" s="99" t="s">
        <v>1979</v>
      </c>
      <c r="D192" s="79" t="s">
        <v>1998</v>
      </c>
    </row>
    <row r="193" spans="1:4" ht="12.75" customHeight="1">
      <c r="A193" s="100" t="s">
        <v>536</v>
      </c>
      <c r="B193" s="100" t="s">
        <v>552</v>
      </c>
      <c r="C193" s="656" t="s">
        <v>1988</v>
      </c>
      <c r="D193" s="657"/>
    </row>
    <row r="194" spans="1:4">
      <c r="A194" s="100"/>
      <c r="B194" s="100" t="s">
        <v>553</v>
      </c>
      <c r="C194" s="658"/>
      <c r="D194" s="659"/>
    </row>
    <row r="195" spans="1:4">
      <c r="A195" s="100" t="s">
        <v>537</v>
      </c>
      <c r="B195" s="100" t="s">
        <v>549</v>
      </c>
      <c r="C195" s="660"/>
      <c r="D195" s="661"/>
    </row>
    <row r="196" spans="1:4" ht="14.1" customHeight="1">
      <c r="A196" s="78"/>
      <c r="B196" s="141"/>
      <c r="C196" s="77"/>
      <c r="D196" s="78"/>
    </row>
    <row r="197" spans="1:4" ht="14.1" customHeight="1">
      <c r="A197" s="81" t="s">
        <v>519</v>
      </c>
      <c r="B197" s="78"/>
      <c r="C197" s="79"/>
      <c r="D197" s="77"/>
    </row>
    <row r="198" spans="1:4" ht="14.1" customHeight="1">
      <c r="A198" s="103" t="s">
        <v>1541</v>
      </c>
      <c r="B198" s="103" t="s">
        <v>365</v>
      </c>
      <c r="C198" s="580">
        <v>2023</v>
      </c>
      <c r="D198" s="581" t="s">
        <v>2127</v>
      </c>
    </row>
    <row r="199" spans="1:4" ht="14.1" customHeight="1">
      <c r="A199" s="103"/>
      <c r="B199" s="103" t="s">
        <v>382</v>
      </c>
      <c r="C199" s="580">
        <v>2023</v>
      </c>
      <c r="D199" s="581" t="s">
        <v>2127</v>
      </c>
    </row>
    <row r="200" spans="1:4" ht="14.1" customHeight="1">
      <c r="A200" s="103"/>
      <c r="B200" s="103" t="s">
        <v>366</v>
      </c>
      <c r="C200" s="580">
        <v>2023</v>
      </c>
      <c r="D200" s="581" t="s">
        <v>2127</v>
      </c>
    </row>
    <row r="201" spans="1:4" ht="14.1" customHeight="1">
      <c r="A201" s="578" t="s">
        <v>1540</v>
      </c>
      <c r="B201" s="579" t="s">
        <v>2128</v>
      </c>
      <c r="C201" s="580">
        <v>2023</v>
      </c>
      <c r="D201" s="581" t="s">
        <v>2127</v>
      </c>
    </row>
    <row r="202" spans="1:4" ht="14.1" customHeight="1">
      <c r="A202" s="578"/>
      <c r="B202" s="579" t="s">
        <v>2129</v>
      </c>
      <c r="C202" s="580">
        <v>2023</v>
      </c>
      <c r="D202" s="581" t="s">
        <v>2127</v>
      </c>
    </row>
    <row r="203" spans="1:4" ht="14.1" customHeight="1">
      <c r="A203" s="78" t="s">
        <v>679</v>
      </c>
      <c r="B203" s="78" t="s">
        <v>699</v>
      </c>
      <c r="C203" s="79" t="s">
        <v>2048</v>
      </c>
      <c r="D203" s="82" t="s">
        <v>2099</v>
      </c>
    </row>
    <row r="204" spans="1:4" ht="14.1" customHeight="1">
      <c r="A204" s="78" t="s">
        <v>557</v>
      </c>
      <c r="B204" s="78" t="s">
        <v>547</v>
      </c>
      <c r="C204" s="79" t="s">
        <v>2048</v>
      </c>
      <c r="D204" s="82" t="s">
        <v>2099</v>
      </c>
    </row>
    <row r="205" spans="1:4" ht="14.1" customHeight="1">
      <c r="A205" s="78"/>
      <c r="B205" s="78"/>
      <c r="C205" s="79"/>
      <c r="D205" s="77"/>
    </row>
    <row r="206" spans="1:4" ht="14.1" customHeight="1">
      <c r="A206" s="81" t="s">
        <v>627</v>
      </c>
      <c r="B206" s="78"/>
      <c r="C206" s="98"/>
      <c r="D206" s="78"/>
    </row>
    <row r="207" spans="1:4">
      <c r="A207" s="78" t="s">
        <v>403</v>
      </c>
      <c r="B207" s="78" t="s">
        <v>404</v>
      </c>
      <c r="C207" s="551" t="s">
        <v>2046</v>
      </c>
      <c r="D207" s="82" t="s">
        <v>2047</v>
      </c>
    </row>
    <row r="208" spans="1:4">
      <c r="A208" s="78" t="s">
        <v>405</v>
      </c>
      <c r="B208" s="78" t="s">
        <v>406</v>
      </c>
      <c r="C208" s="551" t="s">
        <v>2046</v>
      </c>
      <c r="D208" s="82" t="s">
        <v>2047</v>
      </c>
    </row>
    <row r="209" spans="1:4">
      <c r="A209" s="78" t="s">
        <v>407</v>
      </c>
      <c r="B209" s="78" t="s">
        <v>408</v>
      </c>
      <c r="C209" s="551" t="s">
        <v>2046</v>
      </c>
      <c r="D209" s="82" t="s">
        <v>2047</v>
      </c>
    </row>
    <row r="210" spans="1:4">
      <c r="A210" s="78" t="s">
        <v>503</v>
      </c>
      <c r="B210" s="78" t="s">
        <v>495</v>
      </c>
      <c r="C210" s="551" t="s">
        <v>2046</v>
      </c>
      <c r="D210" s="82" t="s">
        <v>2047</v>
      </c>
    </row>
    <row r="211" spans="1:4">
      <c r="A211" s="78" t="s">
        <v>504</v>
      </c>
      <c r="B211" s="78" t="s">
        <v>496</v>
      </c>
      <c r="C211" s="551" t="s">
        <v>2046</v>
      </c>
      <c r="D211" s="82" t="s">
        <v>2047</v>
      </c>
    </row>
    <row r="212" spans="1:4">
      <c r="A212" s="78" t="s">
        <v>505</v>
      </c>
      <c r="B212" s="78" t="s">
        <v>497</v>
      </c>
      <c r="C212" s="551" t="s">
        <v>2046</v>
      </c>
      <c r="D212" s="82" t="s">
        <v>2047</v>
      </c>
    </row>
    <row r="213" spans="1:4">
      <c r="A213" s="78" t="s">
        <v>200</v>
      </c>
      <c r="B213" s="78" t="s">
        <v>2150</v>
      </c>
      <c r="C213" s="551" t="s">
        <v>2152</v>
      </c>
      <c r="D213" s="82" t="s">
        <v>2153</v>
      </c>
    </row>
    <row r="214" spans="1:4">
      <c r="A214" s="78" t="s">
        <v>201</v>
      </c>
      <c r="B214" s="78" t="s">
        <v>2151</v>
      </c>
      <c r="C214" s="551" t="s">
        <v>2152</v>
      </c>
      <c r="D214" s="82" t="s">
        <v>2153</v>
      </c>
    </row>
    <row r="215" spans="1:4">
      <c r="A215" s="78" t="s">
        <v>711</v>
      </c>
      <c r="B215" s="78" t="s">
        <v>1514</v>
      </c>
      <c r="C215" s="551" t="s">
        <v>2048</v>
      </c>
      <c r="D215" s="82" t="s">
        <v>2127</v>
      </c>
    </row>
    <row r="216" spans="1:4">
      <c r="A216" s="78" t="s">
        <v>1498</v>
      </c>
      <c r="B216" s="78" t="s">
        <v>1515</v>
      </c>
      <c r="C216" s="551" t="s">
        <v>2048</v>
      </c>
      <c r="D216" s="82" t="s">
        <v>2127</v>
      </c>
    </row>
    <row r="217" spans="1:4" ht="14.1" customHeight="1">
      <c r="A217" s="78"/>
      <c r="B217" s="78"/>
      <c r="C217" s="551"/>
      <c r="D217" s="82"/>
    </row>
    <row r="218" spans="1:4" ht="14.1" customHeight="1">
      <c r="A218" s="81" t="s">
        <v>1751</v>
      </c>
      <c r="B218" s="78"/>
      <c r="C218" s="77"/>
      <c r="D218" s="78"/>
    </row>
    <row r="219" spans="1:4">
      <c r="A219" s="78" t="s">
        <v>176</v>
      </c>
      <c r="B219" s="78" t="s">
        <v>1818</v>
      </c>
      <c r="C219" s="77">
        <v>2021</v>
      </c>
      <c r="D219" s="123" t="s">
        <v>1752</v>
      </c>
    </row>
    <row r="220" spans="1:4" ht="25.5">
      <c r="A220" s="78" t="s">
        <v>1383</v>
      </c>
      <c r="B220" s="78" t="s">
        <v>1819</v>
      </c>
      <c r="C220" s="77">
        <v>2021</v>
      </c>
      <c r="D220" s="82" t="s">
        <v>1630</v>
      </c>
    </row>
    <row r="221" spans="1:4" ht="25.5">
      <c r="A221" s="78" t="s">
        <v>177</v>
      </c>
      <c r="B221" s="78" t="s">
        <v>1820</v>
      </c>
      <c r="C221" s="77">
        <v>2021</v>
      </c>
      <c r="D221" s="82" t="s">
        <v>1630</v>
      </c>
    </row>
    <row r="222" spans="1:4" ht="25.5">
      <c r="A222" s="78" t="s">
        <v>178</v>
      </c>
      <c r="B222" s="78" t="s">
        <v>1821</v>
      </c>
      <c r="C222" s="77">
        <v>2021</v>
      </c>
      <c r="D222" s="82" t="s">
        <v>1630</v>
      </c>
    </row>
    <row r="223" spans="1:4" ht="15.75" customHeight="1">
      <c r="A223" s="78"/>
      <c r="B223" s="78"/>
      <c r="C223" s="77"/>
      <c r="D223" s="82"/>
    </row>
    <row r="224" spans="1:4">
      <c r="A224" s="302" t="s">
        <v>1651</v>
      </c>
      <c r="B224" s="121"/>
      <c r="C224" s="122"/>
      <c r="D224" s="125"/>
    </row>
    <row r="225" spans="1:4">
      <c r="A225" s="302" t="s">
        <v>1656</v>
      </c>
      <c r="B225" s="121"/>
      <c r="C225" s="122"/>
      <c r="D225" s="125"/>
    </row>
    <row r="226" spans="1:4">
      <c r="A226" s="121" t="s">
        <v>586</v>
      </c>
      <c r="B226" s="121" t="s">
        <v>561</v>
      </c>
      <c r="C226" s="122" t="s">
        <v>1582</v>
      </c>
      <c r="D226" s="123" t="s">
        <v>1752</v>
      </c>
    </row>
    <row r="227" spans="1:4">
      <c r="A227" s="304" t="s">
        <v>580</v>
      </c>
      <c r="B227" s="121" t="s">
        <v>1654</v>
      </c>
      <c r="C227" s="122" t="s">
        <v>1582</v>
      </c>
      <c r="D227" s="123" t="s">
        <v>1752</v>
      </c>
    </row>
    <row r="228" spans="1:4">
      <c r="A228" s="121" t="s">
        <v>583</v>
      </c>
      <c r="B228" s="121" t="s">
        <v>558</v>
      </c>
      <c r="C228" s="122" t="s">
        <v>1582</v>
      </c>
      <c r="D228" s="123" t="s">
        <v>1752</v>
      </c>
    </row>
    <row r="229" spans="1:4">
      <c r="A229" s="121" t="s">
        <v>587</v>
      </c>
      <c r="B229" s="121" t="s">
        <v>562</v>
      </c>
      <c r="C229" s="122" t="s">
        <v>1582</v>
      </c>
      <c r="D229" s="123" t="s">
        <v>1752</v>
      </c>
    </row>
    <row r="230" spans="1:4">
      <c r="A230" s="121" t="s">
        <v>585</v>
      </c>
      <c r="B230" s="121" t="s">
        <v>560</v>
      </c>
      <c r="C230" s="122" t="s">
        <v>1582</v>
      </c>
      <c r="D230" s="123" t="s">
        <v>1752</v>
      </c>
    </row>
    <row r="231" spans="1:4">
      <c r="A231" s="304" t="s">
        <v>582</v>
      </c>
      <c r="B231" s="121" t="s">
        <v>1750</v>
      </c>
      <c r="C231" s="122" t="s">
        <v>1582</v>
      </c>
      <c r="D231" s="123" t="s">
        <v>1752</v>
      </c>
    </row>
    <row r="232" spans="1:4">
      <c r="A232" s="121" t="s">
        <v>584</v>
      </c>
      <c r="B232" s="121" t="s">
        <v>559</v>
      </c>
      <c r="C232" s="122" t="s">
        <v>1582</v>
      </c>
      <c r="D232" s="123" t="s">
        <v>1752</v>
      </c>
    </row>
    <row r="233" spans="1:4">
      <c r="A233" s="304" t="s">
        <v>581</v>
      </c>
      <c r="B233" s="121" t="s">
        <v>1655</v>
      </c>
      <c r="C233" s="122" t="s">
        <v>1582</v>
      </c>
      <c r="D233" s="123" t="s">
        <v>1752</v>
      </c>
    </row>
    <row r="234" spans="1:4">
      <c r="A234" s="121" t="s">
        <v>875</v>
      </c>
      <c r="B234" s="121" t="s">
        <v>876</v>
      </c>
      <c r="C234" s="122" t="s">
        <v>1582</v>
      </c>
      <c r="D234" s="123" t="s">
        <v>1752</v>
      </c>
    </row>
    <row r="235" spans="1:4">
      <c r="A235" s="304" t="s">
        <v>1652</v>
      </c>
      <c r="B235" s="121" t="s">
        <v>1653</v>
      </c>
      <c r="C235" s="122" t="s">
        <v>1582</v>
      </c>
      <c r="D235" s="123" t="s">
        <v>1752</v>
      </c>
    </row>
    <row r="236" spans="1:4">
      <c r="A236" s="121" t="s">
        <v>877</v>
      </c>
      <c r="B236" s="121" t="s">
        <v>878</v>
      </c>
      <c r="C236" s="122" t="s">
        <v>1582</v>
      </c>
      <c r="D236" s="123" t="s">
        <v>1752</v>
      </c>
    </row>
    <row r="237" spans="1:4">
      <c r="A237" s="121" t="s">
        <v>879</v>
      </c>
      <c r="B237" s="121" t="s">
        <v>880</v>
      </c>
      <c r="C237" s="122" t="s">
        <v>1582</v>
      </c>
      <c r="D237" s="123" t="s">
        <v>1752</v>
      </c>
    </row>
    <row r="238" spans="1:4">
      <c r="A238" s="121" t="s">
        <v>881</v>
      </c>
      <c r="B238" s="121" t="s">
        <v>882</v>
      </c>
      <c r="C238" s="122" t="s">
        <v>1582</v>
      </c>
      <c r="D238" s="123" t="s">
        <v>1752</v>
      </c>
    </row>
    <row r="239" spans="1:4" ht="14.1" customHeight="1">
      <c r="A239" s="121"/>
      <c r="B239" s="121"/>
      <c r="C239" s="122"/>
      <c r="D239" s="123"/>
    </row>
    <row r="240" spans="1:4" ht="14.1" customHeight="1">
      <c r="A240" s="124" t="s">
        <v>591</v>
      </c>
      <c r="B240" s="121"/>
      <c r="C240" s="122"/>
      <c r="D240" s="125"/>
    </row>
    <row r="241" spans="1:4">
      <c r="A241" s="121" t="s">
        <v>588</v>
      </c>
      <c r="B241" s="121" t="s">
        <v>563</v>
      </c>
      <c r="C241" s="122" t="s">
        <v>1582</v>
      </c>
      <c r="D241" s="123" t="s">
        <v>1752</v>
      </c>
    </row>
    <row r="242" spans="1:4">
      <c r="A242" s="121" t="s">
        <v>580</v>
      </c>
      <c r="B242" s="121" t="s">
        <v>564</v>
      </c>
      <c r="C242" s="122" t="s">
        <v>1582</v>
      </c>
      <c r="D242" s="123" t="s">
        <v>1752</v>
      </c>
    </row>
    <row r="243" spans="1:4" ht="14.1" customHeight="1">
      <c r="A243" s="121" t="s">
        <v>585</v>
      </c>
      <c r="B243" s="121" t="s">
        <v>885</v>
      </c>
      <c r="C243" s="122" t="s">
        <v>1582</v>
      </c>
      <c r="D243" s="123" t="s">
        <v>1752</v>
      </c>
    </row>
    <row r="244" spans="1:4">
      <c r="A244" s="121" t="s">
        <v>582</v>
      </c>
      <c r="B244" s="121" t="s">
        <v>566</v>
      </c>
      <c r="C244" s="122" t="s">
        <v>1582</v>
      </c>
      <c r="D244" s="123" t="s">
        <v>1752</v>
      </c>
    </row>
    <row r="245" spans="1:4" ht="14.1" customHeight="1">
      <c r="A245" s="121" t="s">
        <v>584</v>
      </c>
      <c r="B245" s="121" t="s">
        <v>568</v>
      </c>
      <c r="C245" s="122" t="s">
        <v>1582</v>
      </c>
      <c r="D245" s="123" t="s">
        <v>1752</v>
      </c>
    </row>
    <row r="246" spans="1:4" ht="14.1" customHeight="1">
      <c r="A246" s="121" t="s">
        <v>581</v>
      </c>
      <c r="B246" s="121" t="s">
        <v>565</v>
      </c>
      <c r="C246" s="122" t="s">
        <v>1582</v>
      </c>
      <c r="D246" s="123" t="s">
        <v>1752</v>
      </c>
    </row>
    <row r="247" spans="1:4" ht="14.1" customHeight="1">
      <c r="A247" s="121" t="s">
        <v>886</v>
      </c>
      <c r="B247" s="121" t="s">
        <v>887</v>
      </c>
      <c r="C247" s="122" t="s">
        <v>1582</v>
      </c>
      <c r="D247" s="123" t="s">
        <v>1752</v>
      </c>
    </row>
    <row r="248" spans="1:4" ht="14.1" customHeight="1">
      <c r="A248" s="121" t="s">
        <v>875</v>
      </c>
      <c r="B248" s="121" t="s">
        <v>888</v>
      </c>
      <c r="C248" s="122" t="s">
        <v>1582</v>
      </c>
      <c r="D248" s="123" t="s">
        <v>1752</v>
      </c>
    </row>
    <row r="249" spans="1:4" ht="14.1" customHeight="1">
      <c r="A249" s="121" t="s">
        <v>883</v>
      </c>
      <c r="B249" s="121" t="s">
        <v>884</v>
      </c>
      <c r="C249" s="122" t="s">
        <v>1582</v>
      </c>
      <c r="D249" s="123" t="s">
        <v>1752</v>
      </c>
    </row>
    <row r="250" spans="1:4" ht="14.1" customHeight="1">
      <c r="A250" s="121" t="s">
        <v>589</v>
      </c>
      <c r="B250" s="121" t="s">
        <v>567</v>
      </c>
      <c r="C250" s="122" t="s">
        <v>1582</v>
      </c>
      <c r="D250" s="123" t="s">
        <v>1752</v>
      </c>
    </row>
    <row r="251" spans="1:4" ht="14.1" customHeight="1">
      <c r="A251" s="121" t="s">
        <v>879</v>
      </c>
      <c r="B251" s="121" t="s">
        <v>889</v>
      </c>
      <c r="C251" s="122" t="s">
        <v>1582</v>
      </c>
      <c r="D251" s="123" t="s">
        <v>1752</v>
      </c>
    </row>
    <row r="252" spans="1:4" ht="14.1" customHeight="1">
      <c r="A252" s="121" t="s">
        <v>881</v>
      </c>
      <c r="B252" s="121" t="s">
        <v>890</v>
      </c>
      <c r="C252" s="122" t="s">
        <v>1582</v>
      </c>
      <c r="D252" s="123" t="s">
        <v>1752</v>
      </c>
    </row>
    <row r="253" spans="1:4" ht="14.1" customHeight="1">
      <c r="A253" s="9"/>
      <c r="B253" s="126"/>
      <c r="C253" s="127"/>
      <c r="D253" s="127"/>
    </row>
    <row r="254" spans="1:4" ht="14.1" customHeight="1">
      <c r="A254" s="124" t="s">
        <v>592</v>
      </c>
      <c r="B254" s="121"/>
      <c r="C254" s="122"/>
      <c r="D254" s="125"/>
    </row>
    <row r="255" spans="1:4">
      <c r="A255" s="121" t="s">
        <v>580</v>
      </c>
      <c r="B255" s="121" t="s">
        <v>593</v>
      </c>
      <c r="C255" s="122" t="s">
        <v>1582</v>
      </c>
      <c r="D255" s="123" t="s">
        <v>1752</v>
      </c>
    </row>
    <row r="256" spans="1:4">
      <c r="A256" s="121" t="s">
        <v>585</v>
      </c>
      <c r="B256" s="121" t="s">
        <v>560</v>
      </c>
      <c r="C256" s="122" t="s">
        <v>1582</v>
      </c>
      <c r="D256" s="123" t="s">
        <v>1752</v>
      </c>
    </row>
    <row r="257" spans="1:4">
      <c r="A257" s="121" t="s">
        <v>582</v>
      </c>
      <c r="B257" s="121" t="s">
        <v>595</v>
      </c>
      <c r="C257" s="122" t="s">
        <v>1582</v>
      </c>
      <c r="D257" s="123" t="s">
        <v>1752</v>
      </c>
    </row>
    <row r="258" spans="1:4">
      <c r="A258" s="121" t="s">
        <v>584</v>
      </c>
      <c r="B258" s="121" t="s">
        <v>596</v>
      </c>
      <c r="C258" s="122" t="s">
        <v>1582</v>
      </c>
      <c r="D258" s="123" t="s">
        <v>1752</v>
      </c>
    </row>
    <row r="259" spans="1:4" ht="14.1" customHeight="1">
      <c r="A259" s="121" t="s">
        <v>581</v>
      </c>
      <c r="B259" s="121" t="s">
        <v>594</v>
      </c>
      <c r="C259" s="122" t="s">
        <v>1582</v>
      </c>
      <c r="D259" s="123" t="s">
        <v>1752</v>
      </c>
    </row>
    <row r="260" spans="1:4">
      <c r="A260" s="121" t="s">
        <v>875</v>
      </c>
      <c r="B260" s="121" t="s">
        <v>891</v>
      </c>
      <c r="C260" s="122" t="s">
        <v>1582</v>
      </c>
      <c r="D260" s="123" t="s">
        <v>1752</v>
      </c>
    </row>
    <row r="261" spans="1:4" ht="14.1" customHeight="1">
      <c r="A261" s="121" t="s">
        <v>879</v>
      </c>
      <c r="B261" s="121" t="s">
        <v>892</v>
      </c>
      <c r="C261" s="122" t="s">
        <v>1582</v>
      </c>
      <c r="D261" s="123" t="s">
        <v>1752</v>
      </c>
    </row>
    <row r="262" spans="1:4" ht="14.1" customHeight="1">
      <c r="A262" s="121" t="s">
        <v>881</v>
      </c>
      <c r="B262" s="121" t="s">
        <v>893</v>
      </c>
      <c r="C262" s="122" t="s">
        <v>1582</v>
      </c>
      <c r="D262" s="123" t="s">
        <v>1752</v>
      </c>
    </row>
    <row r="263" spans="1:4" ht="14.1" customHeight="1" thickBot="1">
      <c r="A263" s="121"/>
      <c r="B263" s="121"/>
      <c r="C263" s="122"/>
      <c r="D263" s="123"/>
    </row>
    <row r="264" spans="1:4" ht="12.75" customHeight="1">
      <c r="A264" s="286" t="s">
        <v>1764</v>
      </c>
      <c r="B264" s="648" t="s">
        <v>1546</v>
      </c>
      <c r="C264" s="648"/>
      <c r="D264" s="649"/>
    </row>
    <row r="265" spans="1:4" ht="14.1" customHeight="1">
      <c r="A265" s="180" t="s">
        <v>1395</v>
      </c>
      <c r="B265" s="181"/>
      <c r="C265" s="182"/>
      <c r="D265" s="183"/>
    </row>
    <row r="266" spans="1:4" ht="14.1" customHeight="1">
      <c r="A266" s="184" t="s">
        <v>1087</v>
      </c>
      <c r="B266" s="185" t="s">
        <v>1088</v>
      </c>
      <c r="C266" s="182">
        <v>2021</v>
      </c>
      <c r="D266" s="186" t="s">
        <v>1077</v>
      </c>
    </row>
    <row r="267" spans="1:4" ht="14.1" customHeight="1">
      <c r="A267" s="184" t="s">
        <v>1089</v>
      </c>
      <c r="B267" s="185" t="s">
        <v>1090</v>
      </c>
      <c r="C267" s="182">
        <v>2021</v>
      </c>
      <c r="D267" s="186" t="s">
        <v>1077</v>
      </c>
    </row>
    <row r="268" spans="1:4" ht="14.1" customHeight="1">
      <c r="A268" s="184" t="s">
        <v>1091</v>
      </c>
      <c r="B268" s="185" t="s">
        <v>1092</v>
      </c>
      <c r="C268" s="182">
        <v>2021</v>
      </c>
      <c r="D268" s="186" t="s">
        <v>1077</v>
      </c>
    </row>
    <row r="269" spans="1:4" ht="14.1" customHeight="1">
      <c r="A269" s="184" t="s">
        <v>1093</v>
      </c>
      <c r="B269" s="185" t="s">
        <v>1094</v>
      </c>
      <c r="C269" s="182">
        <v>2021</v>
      </c>
      <c r="D269" s="186" t="s">
        <v>1077</v>
      </c>
    </row>
    <row r="270" spans="1:4" ht="14.1" customHeight="1">
      <c r="A270" s="184" t="s">
        <v>1961</v>
      </c>
      <c r="B270" s="185" t="s">
        <v>1962</v>
      </c>
      <c r="C270" s="182">
        <v>2021</v>
      </c>
      <c r="D270" s="186" t="s">
        <v>1972</v>
      </c>
    </row>
    <row r="271" spans="1:4" ht="14.1" customHeight="1">
      <c r="A271" s="184"/>
      <c r="B271" s="185"/>
      <c r="C271" s="182"/>
      <c r="D271" s="186"/>
    </row>
    <row r="272" spans="1:4" ht="14.1" customHeight="1">
      <c r="A272" s="180" t="s">
        <v>1963</v>
      </c>
      <c r="B272" s="181"/>
      <c r="C272" s="182"/>
      <c r="D272" s="183"/>
    </row>
    <row r="273" spans="1:4" ht="14.1" customHeight="1">
      <c r="A273" s="184" t="s">
        <v>1087</v>
      </c>
      <c r="B273" s="185" t="s">
        <v>1095</v>
      </c>
      <c r="C273" s="182">
        <v>2021</v>
      </c>
      <c r="D273" s="186" t="s">
        <v>1077</v>
      </c>
    </row>
    <row r="274" spans="1:4" ht="14.1" customHeight="1">
      <c r="A274" s="184" t="s">
        <v>1089</v>
      </c>
      <c r="B274" s="185" t="s">
        <v>1096</v>
      </c>
      <c r="C274" s="182">
        <v>2021</v>
      </c>
      <c r="D274" s="186" t="s">
        <v>1077</v>
      </c>
    </row>
    <row r="275" spans="1:4" ht="14.1" customHeight="1">
      <c r="A275" s="184" t="s">
        <v>1091</v>
      </c>
      <c r="B275" s="185" t="s">
        <v>1097</v>
      </c>
      <c r="C275" s="182">
        <v>2021</v>
      </c>
      <c r="D275" s="186" t="s">
        <v>1077</v>
      </c>
    </row>
    <row r="276" spans="1:4" ht="14.1" customHeight="1">
      <c r="A276" s="184" t="s">
        <v>1093</v>
      </c>
      <c r="B276" s="185" t="s">
        <v>1098</v>
      </c>
      <c r="C276" s="182">
        <v>2021</v>
      </c>
      <c r="D276" s="186" t="s">
        <v>1077</v>
      </c>
    </row>
    <row r="277" spans="1:4" ht="14.1" customHeight="1">
      <c r="A277" s="184" t="s">
        <v>1961</v>
      </c>
      <c r="B277" s="185" t="s">
        <v>1959</v>
      </c>
      <c r="C277" s="182">
        <v>2021</v>
      </c>
      <c r="D277" s="186" t="s">
        <v>1972</v>
      </c>
    </row>
    <row r="278" spans="1:4" ht="14.1" customHeight="1">
      <c r="A278" s="184"/>
      <c r="B278" s="185"/>
      <c r="C278" s="182"/>
      <c r="D278" s="186"/>
    </row>
    <row r="279" spans="1:4" ht="14.1" customHeight="1">
      <c r="A279" s="180" t="s">
        <v>1964</v>
      </c>
      <c r="B279" s="181"/>
      <c r="C279" s="182"/>
      <c r="D279" s="183"/>
    </row>
    <row r="280" spans="1:4" ht="14.1" customHeight="1">
      <c r="A280" s="184" t="s">
        <v>1087</v>
      </c>
      <c r="B280" s="185" t="s">
        <v>1099</v>
      </c>
      <c r="C280" s="182">
        <v>2021</v>
      </c>
      <c r="D280" s="186" t="s">
        <v>1077</v>
      </c>
    </row>
    <row r="281" spans="1:4" ht="14.1" customHeight="1">
      <c r="A281" s="184" t="s">
        <v>1089</v>
      </c>
      <c r="B281" s="185" t="s">
        <v>1100</v>
      </c>
      <c r="C281" s="182">
        <v>2021</v>
      </c>
      <c r="D281" s="186" t="s">
        <v>1077</v>
      </c>
    </row>
    <row r="282" spans="1:4" ht="14.1" customHeight="1">
      <c r="A282" s="184" t="s">
        <v>1093</v>
      </c>
      <c r="B282" s="185" t="s">
        <v>1101</v>
      </c>
      <c r="C282" s="182">
        <v>2021</v>
      </c>
      <c r="D282" s="186" t="s">
        <v>1077</v>
      </c>
    </row>
    <row r="283" spans="1:4" ht="14.1" customHeight="1">
      <c r="A283" s="184" t="s">
        <v>1961</v>
      </c>
      <c r="B283" s="185" t="s">
        <v>1965</v>
      </c>
      <c r="C283" s="182">
        <v>2021</v>
      </c>
      <c r="D283" s="186" t="s">
        <v>1972</v>
      </c>
    </row>
    <row r="284" spans="1:4" ht="14.1" customHeight="1">
      <c r="A284" s="184"/>
      <c r="B284" s="185"/>
      <c r="C284" s="182"/>
      <c r="D284" s="186"/>
    </row>
    <row r="285" spans="1:4" ht="12.75" customHeight="1">
      <c r="A285" s="180" t="s">
        <v>1135</v>
      </c>
      <c r="B285" s="181"/>
      <c r="C285" s="187"/>
      <c r="D285" s="183"/>
    </row>
    <row r="286" spans="1:4" ht="14.1" customHeight="1">
      <c r="A286" s="180" t="s">
        <v>1563</v>
      </c>
      <c r="B286" s="181"/>
      <c r="C286" s="182"/>
      <c r="D286" s="183"/>
    </row>
    <row r="287" spans="1:4" ht="14.1" customHeight="1">
      <c r="A287" s="221" t="s">
        <v>1102</v>
      </c>
      <c r="B287" s="185" t="s">
        <v>1103</v>
      </c>
      <c r="C287" s="182">
        <v>2021</v>
      </c>
      <c r="D287" s="186" t="s">
        <v>1077</v>
      </c>
    </row>
    <row r="288" spans="1:4" ht="14.1" customHeight="1">
      <c r="A288" s="221" t="s">
        <v>1104</v>
      </c>
      <c r="B288" s="185" t="s">
        <v>1105</v>
      </c>
      <c r="C288" s="182">
        <v>2021</v>
      </c>
      <c r="D288" s="186" t="s">
        <v>1077</v>
      </c>
    </row>
    <row r="289" spans="1:4" ht="14.1" customHeight="1">
      <c r="A289" s="221" t="s">
        <v>1106</v>
      </c>
      <c r="B289" s="185" t="s">
        <v>1107</v>
      </c>
      <c r="C289" s="182">
        <v>2021</v>
      </c>
      <c r="D289" s="186" t="s">
        <v>1077</v>
      </c>
    </row>
    <row r="290" spans="1:4" ht="14.1" customHeight="1">
      <c r="A290" s="221" t="s">
        <v>1761</v>
      </c>
      <c r="B290" s="185" t="s">
        <v>1762</v>
      </c>
      <c r="C290" s="182">
        <v>2021</v>
      </c>
      <c r="D290" s="186" t="s">
        <v>1077</v>
      </c>
    </row>
    <row r="291" spans="1:4" ht="14.1" customHeight="1">
      <c r="A291" s="221" t="s">
        <v>1108</v>
      </c>
      <c r="B291" s="185" t="s">
        <v>1109</v>
      </c>
      <c r="C291" s="182">
        <v>2021</v>
      </c>
      <c r="D291" s="186" t="s">
        <v>1077</v>
      </c>
    </row>
    <row r="292" spans="1:4" ht="14.1" customHeight="1">
      <c r="A292" s="221" t="s">
        <v>1110</v>
      </c>
      <c r="B292" s="185" t="s">
        <v>1111</v>
      </c>
      <c r="C292" s="182">
        <v>2021</v>
      </c>
      <c r="D292" s="186" t="s">
        <v>1077</v>
      </c>
    </row>
    <row r="293" spans="1:4" ht="14.1" customHeight="1">
      <c r="A293" s="221" t="s">
        <v>1112</v>
      </c>
      <c r="B293" s="185" t="s">
        <v>1113</v>
      </c>
      <c r="C293" s="182">
        <v>2021</v>
      </c>
      <c r="D293" s="186" t="s">
        <v>1077</v>
      </c>
    </row>
    <row r="294" spans="1:4" ht="14.1" customHeight="1">
      <c r="A294" s="221" t="s">
        <v>1114</v>
      </c>
      <c r="B294" s="185" t="s">
        <v>1115</v>
      </c>
      <c r="C294" s="182">
        <v>2021</v>
      </c>
      <c r="D294" s="186" t="s">
        <v>1077</v>
      </c>
    </row>
    <row r="295" spans="1:4" ht="14.1" customHeight="1">
      <c r="A295" s="221" t="s">
        <v>1116</v>
      </c>
      <c r="B295" s="185" t="s">
        <v>1117</v>
      </c>
      <c r="C295" s="182">
        <v>2021</v>
      </c>
      <c r="D295" s="186" t="s">
        <v>1077</v>
      </c>
    </row>
    <row r="296" spans="1:4" ht="14.1" customHeight="1">
      <c r="A296" s="221" t="s">
        <v>1118</v>
      </c>
      <c r="B296" s="185" t="s">
        <v>1119</v>
      </c>
      <c r="C296" s="182">
        <v>2021</v>
      </c>
      <c r="D296" s="186" t="s">
        <v>1077</v>
      </c>
    </row>
    <row r="297" spans="1:4" ht="14.1" customHeight="1">
      <c r="A297" s="221" t="s">
        <v>1120</v>
      </c>
      <c r="B297" s="185" t="s">
        <v>1121</v>
      </c>
      <c r="C297" s="182">
        <v>2021</v>
      </c>
      <c r="D297" s="186" t="s">
        <v>1077</v>
      </c>
    </row>
    <row r="298" spans="1:4" ht="14.1" customHeight="1">
      <c r="A298" s="221"/>
      <c r="B298" s="181"/>
      <c r="C298" s="182"/>
      <c r="D298" s="186"/>
    </row>
    <row r="299" spans="1:4" ht="14.1" customHeight="1">
      <c r="A299" s="180" t="s">
        <v>1564</v>
      </c>
      <c r="B299" s="181"/>
      <c r="C299" s="182"/>
      <c r="D299" s="183"/>
    </row>
    <row r="300" spans="1:4" ht="14.1" customHeight="1">
      <c r="A300" s="221" t="s">
        <v>1102</v>
      </c>
      <c r="B300" s="185" t="s">
        <v>1122</v>
      </c>
      <c r="C300" s="182">
        <v>2021</v>
      </c>
      <c r="D300" s="186" t="s">
        <v>1077</v>
      </c>
    </row>
    <row r="301" spans="1:4" ht="14.1" customHeight="1">
      <c r="A301" s="221" t="s">
        <v>1104</v>
      </c>
      <c r="B301" s="185" t="s">
        <v>1123</v>
      </c>
      <c r="C301" s="182">
        <v>2021</v>
      </c>
      <c r="D301" s="186" t="s">
        <v>1077</v>
      </c>
    </row>
    <row r="302" spans="1:4" ht="14.1" customHeight="1">
      <c r="A302" s="221" t="s">
        <v>1106</v>
      </c>
      <c r="B302" s="185" t="s">
        <v>1124</v>
      </c>
      <c r="C302" s="182">
        <v>2021</v>
      </c>
      <c r="D302" s="186" t="s">
        <v>1077</v>
      </c>
    </row>
    <row r="303" spans="1:4" ht="14.1" customHeight="1">
      <c r="A303" s="221" t="s">
        <v>1761</v>
      </c>
      <c r="B303" s="185" t="s">
        <v>1763</v>
      </c>
      <c r="C303" s="182">
        <v>2021</v>
      </c>
      <c r="D303" s="186" t="s">
        <v>1077</v>
      </c>
    </row>
    <row r="304" spans="1:4" ht="14.1" customHeight="1">
      <c r="A304" s="221" t="s">
        <v>1108</v>
      </c>
      <c r="B304" s="185" t="s">
        <v>1125</v>
      </c>
      <c r="C304" s="182">
        <v>2021</v>
      </c>
      <c r="D304" s="186" t="s">
        <v>1077</v>
      </c>
    </row>
    <row r="305" spans="1:4" ht="14.1" customHeight="1">
      <c r="A305" s="221" t="s">
        <v>1110</v>
      </c>
      <c r="B305" s="185" t="s">
        <v>1126</v>
      </c>
      <c r="C305" s="182">
        <v>2021</v>
      </c>
      <c r="D305" s="186" t="s">
        <v>1077</v>
      </c>
    </row>
    <row r="306" spans="1:4" ht="14.1" customHeight="1">
      <c r="A306" s="221" t="s">
        <v>1112</v>
      </c>
      <c r="B306" s="185" t="s">
        <v>1127</v>
      </c>
      <c r="C306" s="182">
        <v>2021</v>
      </c>
      <c r="D306" s="186" t="s">
        <v>1077</v>
      </c>
    </row>
    <row r="307" spans="1:4" ht="14.1" customHeight="1">
      <c r="A307" s="221" t="s">
        <v>1114</v>
      </c>
      <c r="B307" s="185" t="s">
        <v>1128</v>
      </c>
      <c r="C307" s="182">
        <v>2021</v>
      </c>
      <c r="D307" s="186" t="s">
        <v>1077</v>
      </c>
    </row>
    <row r="308" spans="1:4" ht="14.1" customHeight="1">
      <c r="A308" s="221" t="s">
        <v>1116</v>
      </c>
      <c r="B308" s="185" t="s">
        <v>1129</v>
      </c>
      <c r="C308" s="182">
        <v>2021</v>
      </c>
      <c r="D308" s="186" t="s">
        <v>1077</v>
      </c>
    </row>
    <row r="309" spans="1:4" ht="14.1" customHeight="1">
      <c r="A309" s="221" t="s">
        <v>1118</v>
      </c>
      <c r="B309" s="185" t="s">
        <v>1130</v>
      </c>
      <c r="C309" s="182">
        <v>2021</v>
      </c>
      <c r="D309" s="186" t="s">
        <v>1077</v>
      </c>
    </row>
    <row r="310" spans="1:4" ht="14.1" customHeight="1">
      <c r="A310" s="221" t="s">
        <v>1120</v>
      </c>
      <c r="B310" s="185" t="s">
        <v>1131</v>
      </c>
      <c r="C310" s="182">
        <v>2021</v>
      </c>
      <c r="D310" s="186" t="s">
        <v>1077</v>
      </c>
    </row>
    <row r="311" spans="1:4" ht="14.1" customHeight="1">
      <c r="A311" s="221"/>
      <c r="B311" s="181"/>
      <c r="C311" s="182"/>
      <c r="D311" s="183"/>
    </row>
    <row r="312" spans="1:4" ht="14.1" customHeight="1">
      <c r="A312" s="180" t="s">
        <v>1565</v>
      </c>
      <c r="B312" s="181"/>
      <c r="C312" s="182"/>
      <c r="D312" s="183"/>
    </row>
    <row r="313" spans="1:4" ht="14.1" customHeight="1">
      <c r="A313" s="221" t="s">
        <v>1104</v>
      </c>
      <c r="B313" s="185" t="s">
        <v>1132</v>
      </c>
      <c r="C313" s="182">
        <v>2021</v>
      </c>
      <c r="D313" s="186" t="s">
        <v>1077</v>
      </c>
    </row>
    <row r="314" spans="1:4" ht="14.1" customHeight="1">
      <c r="A314" s="184" t="s">
        <v>1116</v>
      </c>
      <c r="B314" s="185" t="s">
        <v>1133</v>
      </c>
      <c r="C314" s="182">
        <v>2021</v>
      </c>
      <c r="D314" s="186" t="s">
        <v>1077</v>
      </c>
    </row>
    <row r="315" spans="1:4" ht="14.1" customHeight="1" thickBot="1">
      <c r="A315" s="188" t="s">
        <v>1120</v>
      </c>
      <c r="B315" s="189" t="s">
        <v>1134</v>
      </c>
      <c r="C315" s="190">
        <v>2021</v>
      </c>
      <c r="D315" s="191" t="s">
        <v>1077</v>
      </c>
    </row>
    <row r="316" spans="1:4" ht="12.75" customHeight="1">
      <c r="A316" s="78"/>
      <c r="B316" s="78"/>
      <c r="C316" s="79"/>
      <c r="D316" s="77"/>
    </row>
    <row r="317" spans="1:4" ht="14.1" customHeight="1">
      <c r="A317" s="81" t="s">
        <v>304</v>
      </c>
      <c r="B317" s="78"/>
      <c r="C317" s="77"/>
      <c r="D317" s="78"/>
    </row>
    <row r="318" spans="1:4" ht="14.1" customHeight="1">
      <c r="A318" s="78" t="s">
        <v>449</v>
      </c>
      <c r="B318" s="78" t="s">
        <v>556</v>
      </c>
      <c r="C318" s="99">
        <v>2022</v>
      </c>
      <c r="D318" s="82" t="s">
        <v>2103</v>
      </c>
    </row>
    <row r="319" spans="1:4" ht="14.1" customHeight="1">
      <c r="A319" s="100"/>
      <c r="B319" s="100"/>
      <c r="C319" s="101"/>
      <c r="D319" s="101"/>
    </row>
    <row r="320" spans="1:4" ht="14.1" customHeight="1">
      <c r="A320" s="564" t="s">
        <v>1327</v>
      </c>
      <c r="B320" s="102"/>
      <c r="C320" s="104"/>
      <c r="D320" s="104"/>
    </row>
    <row r="321" spans="1:4" s="44" customFormat="1" ht="12.75" customHeight="1">
      <c r="A321" s="102" t="s">
        <v>672</v>
      </c>
      <c r="B321" s="102" t="s">
        <v>673</v>
      </c>
      <c r="C321" s="650" t="s">
        <v>2104</v>
      </c>
      <c r="D321" s="651"/>
    </row>
    <row r="322" spans="1:4" s="44" customFormat="1">
      <c r="A322" s="102" t="s">
        <v>202</v>
      </c>
      <c r="B322" s="102" t="s">
        <v>554</v>
      </c>
      <c r="C322" s="652"/>
      <c r="D322" s="653"/>
    </row>
    <row r="323" spans="1:4" s="44" customFormat="1">
      <c r="A323" s="102" t="s">
        <v>203</v>
      </c>
      <c r="B323" s="102" t="s">
        <v>555</v>
      </c>
      <c r="C323" s="652"/>
      <c r="D323" s="653"/>
    </row>
    <row r="324" spans="1:4" s="44" customFormat="1">
      <c r="A324" s="102" t="s">
        <v>1816</v>
      </c>
      <c r="B324" s="102" t="s">
        <v>1815</v>
      </c>
      <c r="C324" s="652"/>
      <c r="D324" s="653"/>
    </row>
    <row r="325" spans="1:4" s="44" customFormat="1">
      <c r="A325" s="565" t="s">
        <v>1518</v>
      </c>
      <c r="B325" s="102" t="s">
        <v>1523</v>
      </c>
      <c r="C325" s="652"/>
      <c r="D325" s="653"/>
    </row>
    <row r="326" spans="1:4" s="44" customFormat="1">
      <c r="A326" s="565" t="s">
        <v>1519</v>
      </c>
      <c r="B326" s="102" t="s">
        <v>1525</v>
      </c>
      <c r="C326" s="652"/>
      <c r="D326" s="653"/>
    </row>
    <row r="327" spans="1:4" s="44" customFormat="1">
      <c r="A327" s="565" t="s">
        <v>1520</v>
      </c>
      <c r="B327" s="102" t="s">
        <v>1524</v>
      </c>
      <c r="C327" s="652"/>
      <c r="D327" s="653"/>
    </row>
    <row r="328" spans="1:4" s="44" customFormat="1">
      <c r="A328" s="565" t="s">
        <v>1521</v>
      </c>
      <c r="B328" s="102" t="s">
        <v>1526</v>
      </c>
      <c r="C328" s="652"/>
      <c r="D328" s="653"/>
    </row>
    <row r="329" spans="1:4" s="44" customFormat="1">
      <c r="A329" s="565" t="s">
        <v>1522</v>
      </c>
      <c r="B329" s="102" t="s">
        <v>1527</v>
      </c>
      <c r="C329" s="654"/>
      <c r="D329" s="655"/>
    </row>
    <row r="330" spans="1:4" ht="14.1" customHeight="1">
      <c r="A330" s="78"/>
      <c r="B330" s="78"/>
      <c r="C330" s="77"/>
      <c r="D330" s="79"/>
    </row>
    <row r="331" spans="1:4" ht="14.1" customHeight="1">
      <c r="A331" s="81" t="s">
        <v>629</v>
      </c>
      <c r="B331" s="78"/>
      <c r="C331" s="77"/>
      <c r="D331" s="77"/>
    </row>
    <row r="332" spans="1:4" ht="14.1" customHeight="1">
      <c r="A332" s="81" t="s">
        <v>1062</v>
      </c>
      <c r="B332" s="78"/>
      <c r="C332" s="77"/>
      <c r="D332" s="77"/>
    </row>
    <row r="333" spans="1:4" s="44" customFormat="1">
      <c r="A333" s="78" t="s">
        <v>681</v>
      </c>
      <c r="B333" s="566" t="s">
        <v>674</v>
      </c>
      <c r="C333" s="99">
        <v>2022</v>
      </c>
      <c r="D333" s="82" t="s">
        <v>2103</v>
      </c>
    </row>
    <row r="334" spans="1:4" s="44" customFormat="1">
      <c r="A334" s="160" t="s">
        <v>682</v>
      </c>
      <c r="B334" s="566" t="s">
        <v>675</v>
      </c>
      <c r="C334" s="99">
        <v>2022</v>
      </c>
      <c r="D334" s="82" t="s">
        <v>2103</v>
      </c>
    </row>
    <row r="335" spans="1:4" s="44" customFormat="1">
      <c r="A335" s="160" t="s">
        <v>683</v>
      </c>
      <c r="B335" s="566" t="s">
        <v>1773</v>
      </c>
      <c r="C335" s="99">
        <v>2022</v>
      </c>
      <c r="D335" s="82" t="s">
        <v>2103</v>
      </c>
    </row>
    <row r="336" spans="1:4" s="44" customFormat="1">
      <c r="A336" s="78" t="s">
        <v>684</v>
      </c>
      <c r="B336" s="160" t="s">
        <v>2105</v>
      </c>
      <c r="C336" s="99">
        <v>2022</v>
      </c>
      <c r="D336" s="82" t="s">
        <v>2103</v>
      </c>
    </row>
    <row r="337" spans="1:4" s="44" customFormat="1">
      <c r="A337" s="78" t="s">
        <v>685</v>
      </c>
      <c r="B337" s="566" t="s">
        <v>542</v>
      </c>
      <c r="C337" s="99">
        <v>2022</v>
      </c>
      <c r="D337" s="82" t="s">
        <v>2103</v>
      </c>
    </row>
    <row r="338" spans="1:4" s="44" customFormat="1">
      <c r="A338" s="78" t="s">
        <v>686</v>
      </c>
      <c r="B338" s="566" t="s">
        <v>543</v>
      </c>
      <c r="C338" s="99">
        <v>2022</v>
      </c>
      <c r="D338" s="82" t="s">
        <v>2103</v>
      </c>
    </row>
    <row r="339" spans="1:4" s="44" customFormat="1">
      <c r="A339" s="78" t="s">
        <v>687</v>
      </c>
      <c r="B339" s="566" t="s">
        <v>544</v>
      </c>
      <c r="C339" s="99">
        <v>2022</v>
      </c>
      <c r="D339" s="82" t="s">
        <v>2103</v>
      </c>
    </row>
    <row r="340" spans="1:4" s="44" customFormat="1">
      <c r="A340" s="78" t="s">
        <v>688</v>
      </c>
      <c r="B340" s="566" t="s">
        <v>545</v>
      </c>
      <c r="C340" s="99">
        <v>2022</v>
      </c>
      <c r="D340" s="82" t="s">
        <v>2103</v>
      </c>
    </row>
    <row r="341" spans="1:4" s="44" customFormat="1">
      <c r="A341" s="78" t="s">
        <v>689</v>
      </c>
      <c r="B341" s="566" t="s">
        <v>1774</v>
      </c>
      <c r="C341" s="99">
        <v>2022</v>
      </c>
      <c r="D341" s="82" t="s">
        <v>2103</v>
      </c>
    </row>
    <row r="342" spans="1:4" s="44" customFormat="1">
      <c r="A342" s="78" t="s">
        <v>690</v>
      </c>
      <c r="B342" s="566" t="s">
        <v>1775</v>
      </c>
      <c r="C342" s="99">
        <v>2022</v>
      </c>
      <c r="D342" s="82" t="s">
        <v>2103</v>
      </c>
    </row>
    <row r="343" spans="1:4" s="44" customFormat="1" ht="25.5">
      <c r="A343" s="78" t="s">
        <v>2118</v>
      </c>
      <c r="B343" s="103" t="s">
        <v>2100</v>
      </c>
      <c r="C343" s="99">
        <v>2022</v>
      </c>
      <c r="D343" s="82" t="s">
        <v>2103</v>
      </c>
    </row>
    <row r="344" spans="1:4" s="44" customFormat="1" ht="25.5">
      <c r="A344" s="78" t="s">
        <v>2119</v>
      </c>
      <c r="B344" s="103" t="s">
        <v>2101</v>
      </c>
      <c r="C344" s="99">
        <v>2022</v>
      </c>
      <c r="D344" s="82" t="s">
        <v>2103</v>
      </c>
    </row>
    <row r="345" spans="1:4" s="44" customFormat="1" ht="25.5">
      <c r="A345" s="78" t="s">
        <v>2120</v>
      </c>
      <c r="B345" s="103" t="s">
        <v>2102</v>
      </c>
      <c r="C345" s="99">
        <v>2022</v>
      </c>
      <c r="D345" s="82" t="s">
        <v>2103</v>
      </c>
    </row>
    <row r="346" spans="1:4" s="44" customFormat="1">
      <c r="A346" s="78" t="s">
        <v>691</v>
      </c>
      <c r="B346" s="160" t="s">
        <v>548</v>
      </c>
      <c r="C346" s="99">
        <v>2022</v>
      </c>
      <c r="D346" s="82" t="s">
        <v>2103</v>
      </c>
    </row>
    <row r="347" spans="1:4" s="44" customFormat="1">
      <c r="A347" s="604" t="s">
        <v>2136</v>
      </c>
      <c r="B347" s="605" t="s">
        <v>2133</v>
      </c>
      <c r="C347" s="606">
        <v>2022</v>
      </c>
      <c r="D347" s="607" t="s">
        <v>2139</v>
      </c>
    </row>
    <row r="348" spans="1:4" s="44" customFormat="1">
      <c r="A348" s="604" t="s">
        <v>692</v>
      </c>
      <c r="B348" s="605" t="s">
        <v>546</v>
      </c>
      <c r="C348" s="606">
        <v>2022</v>
      </c>
      <c r="D348" s="607" t="s">
        <v>2103</v>
      </c>
    </row>
    <row r="349" spans="1:4" s="44" customFormat="1">
      <c r="A349" s="604" t="s">
        <v>2137</v>
      </c>
      <c r="B349" s="605" t="s">
        <v>2134</v>
      </c>
      <c r="C349" s="606">
        <v>2022</v>
      </c>
      <c r="D349" s="607" t="s">
        <v>2139</v>
      </c>
    </row>
    <row r="350" spans="1:4" s="44" customFormat="1">
      <c r="A350" s="604" t="s">
        <v>693</v>
      </c>
      <c r="B350" s="605" t="s">
        <v>1776</v>
      </c>
      <c r="C350" s="606">
        <v>2022</v>
      </c>
      <c r="D350" s="607" t="s">
        <v>2103</v>
      </c>
    </row>
    <row r="351" spans="1:4" s="44" customFormat="1">
      <c r="A351" s="604" t="s">
        <v>2138</v>
      </c>
      <c r="B351" s="605" t="s">
        <v>2135</v>
      </c>
      <c r="C351" s="606">
        <v>2022</v>
      </c>
      <c r="D351" s="607" t="s">
        <v>2139</v>
      </c>
    </row>
    <row r="352" spans="1:4" s="44" customFormat="1" ht="25.5">
      <c r="A352" s="78" t="s">
        <v>694</v>
      </c>
      <c r="B352" s="78" t="s">
        <v>2112</v>
      </c>
      <c r="C352" s="99">
        <v>2022</v>
      </c>
      <c r="D352" s="82" t="s">
        <v>2103</v>
      </c>
    </row>
    <row r="353" spans="1:4" s="44" customFormat="1" ht="25.5">
      <c r="A353" s="78" t="s">
        <v>695</v>
      </c>
      <c r="B353" s="78" t="s">
        <v>2113</v>
      </c>
      <c r="C353" s="99">
        <v>2022</v>
      </c>
      <c r="D353" s="82" t="s">
        <v>2103</v>
      </c>
    </row>
    <row r="354" spans="1:4" s="44" customFormat="1" ht="25.5">
      <c r="A354" s="78" t="s">
        <v>696</v>
      </c>
      <c r="B354" s="78" t="s">
        <v>2114</v>
      </c>
      <c r="C354" s="99">
        <v>2022</v>
      </c>
      <c r="D354" s="82" t="s">
        <v>2103</v>
      </c>
    </row>
    <row r="355" spans="1:4" s="44" customFormat="1">
      <c r="A355" s="78" t="s">
        <v>697</v>
      </c>
      <c r="B355" s="160" t="s">
        <v>2106</v>
      </c>
      <c r="C355" s="99">
        <v>2022</v>
      </c>
      <c r="D355" s="82" t="s">
        <v>2103</v>
      </c>
    </row>
    <row r="356" spans="1:4" s="44" customFormat="1" ht="26.25" customHeight="1">
      <c r="A356" s="78" t="s">
        <v>698</v>
      </c>
      <c r="B356" s="78" t="s">
        <v>2107</v>
      </c>
      <c r="C356" s="99">
        <v>2022</v>
      </c>
      <c r="D356" s="82" t="s">
        <v>2103</v>
      </c>
    </row>
    <row r="357" spans="1:4" ht="14.1" customHeight="1">
      <c r="A357" s="78"/>
      <c r="B357" s="78"/>
      <c r="C357" s="99"/>
      <c r="D357" s="79"/>
    </row>
    <row r="358" spans="1:4" ht="14.1" customHeight="1">
      <c r="A358" s="81" t="s">
        <v>1986</v>
      </c>
      <c r="B358" s="78"/>
      <c r="C358" s="77"/>
      <c r="D358" s="79"/>
    </row>
    <row r="359" spans="1:4">
      <c r="A359" s="78" t="s">
        <v>685</v>
      </c>
      <c r="B359" s="103" t="s">
        <v>538</v>
      </c>
      <c r="C359" s="99">
        <v>2022</v>
      </c>
      <c r="D359" s="82" t="s">
        <v>2103</v>
      </c>
    </row>
    <row r="360" spans="1:4">
      <c r="A360" s="78" t="s">
        <v>686</v>
      </c>
      <c r="B360" s="103" t="s">
        <v>539</v>
      </c>
      <c r="C360" s="99">
        <v>2022</v>
      </c>
      <c r="D360" s="82" t="s">
        <v>2103</v>
      </c>
    </row>
    <row r="361" spans="1:4">
      <c r="A361" s="78" t="s">
        <v>687</v>
      </c>
      <c r="B361" s="103" t="s">
        <v>540</v>
      </c>
      <c r="C361" s="99">
        <v>2022</v>
      </c>
      <c r="D361" s="82" t="s">
        <v>2103</v>
      </c>
    </row>
    <row r="362" spans="1:4">
      <c r="A362" s="78" t="s">
        <v>688</v>
      </c>
      <c r="B362" s="103" t="s">
        <v>541</v>
      </c>
      <c r="C362" s="99">
        <v>2022</v>
      </c>
      <c r="D362" s="82" t="s">
        <v>2103</v>
      </c>
    </row>
    <row r="363" spans="1:4">
      <c r="A363" s="78" t="s">
        <v>689</v>
      </c>
      <c r="B363" s="103" t="s">
        <v>1777</v>
      </c>
      <c r="C363" s="99">
        <v>2022</v>
      </c>
      <c r="D363" s="82" t="s">
        <v>2103</v>
      </c>
    </row>
    <row r="364" spans="1:4">
      <c r="A364" s="78" t="s">
        <v>690</v>
      </c>
      <c r="B364" s="103" t="s">
        <v>1778</v>
      </c>
      <c r="C364" s="99">
        <v>2022</v>
      </c>
      <c r="D364" s="82" t="s">
        <v>2103</v>
      </c>
    </row>
    <row r="365" spans="1:4" ht="14.1" customHeight="1">
      <c r="A365" s="102"/>
      <c r="B365" s="102"/>
      <c r="C365" s="104"/>
      <c r="D365" s="105"/>
    </row>
    <row r="366" spans="1:4" ht="14.1" customHeight="1">
      <c r="A366" s="194" t="s">
        <v>1323</v>
      </c>
      <c r="B366" s="78"/>
      <c r="C366" s="77"/>
      <c r="D366" s="105"/>
    </row>
    <row r="367" spans="1:4" ht="14.1" customHeight="1">
      <c r="A367" s="78" t="s">
        <v>597</v>
      </c>
      <c r="B367" s="78" t="s">
        <v>1693</v>
      </c>
      <c r="C367" s="77">
        <v>2021</v>
      </c>
      <c r="D367" s="82" t="s">
        <v>1077</v>
      </c>
    </row>
    <row r="368" spans="1:4" ht="14.1" customHeight="1">
      <c r="A368" s="78" t="s">
        <v>1339</v>
      </c>
      <c r="B368" s="78" t="s">
        <v>1694</v>
      </c>
      <c r="C368" s="77">
        <v>2021</v>
      </c>
      <c r="D368" s="82" t="s">
        <v>1356</v>
      </c>
    </row>
    <row r="369" spans="1:4" ht="14.1" customHeight="1">
      <c r="A369" s="78" t="s">
        <v>1340</v>
      </c>
      <c r="B369" s="78" t="s">
        <v>1695</v>
      </c>
      <c r="C369" s="77">
        <v>2021</v>
      </c>
      <c r="D369" s="82" t="s">
        <v>1356</v>
      </c>
    </row>
    <row r="370" spans="1:4" ht="14.1" customHeight="1">
      <c r="A370" s="78" t="s">
        <v>1341</v>
      </c>
      <c r="B370" s="78" t="s">
        <v>1696</v>
      </c>
      <c r="C370" s="77">
        <v>2021</v>
      </c>
      <c r="D370" s="82" t="s">
        <v>1356</v>
      </c>
    </row>
    <row r="371" spans="1:4" ht="15" customHeight="1">
      <c r="A371" s="78" t="s">
        <v>1342</v>
      </c>
      <c r="B371" s="78" t="s">
        <v>1697</v>
      </c>
      <c r="C371" s="77">
        <v>2021</v>
      </c>
      <c r="D371" s="82" t="s">
        <v>1356</v>
      </c>
    </row>
    <row r="372" spans="1:4" ht="14.1" customHeight="1">
      <c r="A372" s="78" t="s">
        <v>1343</v>
      </c>
      <c r="B372" s="78" t="s">
        <v>1698</v>
      </c>
      <c r="C372" s="77">
        <v>2021</v>
      </c>
      <c r="D372" s="82" t="s">
        <v>1356</v>
      </c>
    </row>
    <row r="373" spans="1:4">
      <c r="A373" s="78" t="s">
        <v>1344</v>
      </c>
      <c r="B373" s="78" t="s">
        <v>1699</v>
      </c>
      <c r="C373" s="77">
        <v>2021</v>
      </c>
      <c r="D373" s="82" t="s">
        <v>1356</v>
      </c>
    </row>
    <row r="374" spans="1:4" ht="14.1" customHeight="1">
      <c r="A374" s="80"/>
      <c r="B374" s="78"/>
      <c r="C374" s="77"/>
      <c r="D374" s="78"/>
    </row>
    <row r="375" spans="1:4" ht="14.1" customHeight="1">
      <c r="A375" s="194" t="s">
        <v>1258</v>
      </c>
      <c r="B375" s="195"/>
      <c r="C375" s="196"/>
      <c r="D375" s="77"/>
    </row>
    <row r="376" spans="1:4" ht="14.1" customHeight="1">
      <c r="A376" s="93" t="s">
        <v>1259</v>
      </c>
      <c r="B376" s="78" t="s">
        <v>1260</v>
      </c>
      <c r="C376" s="77">
        <v>2018</v>
      </c>
      <c r="D376" s="82" t="s">
        <v>1356</v>
      </c>
    </row>
    <row r="377" spans="1:4" ht="14.1" customHeight="1">
      <c r="A377" s="93" t="s">
        <v>1261</v>
      </c>
      <c r="B377" s="78" t="s">
        <v>1262</v>
      </c>
      <c r="C377" s="77">
        <v>2018</v>
      </c>
      <c r="D377" s="82" t="s">
        <v>1356</v>
      </c>
    </row>
    <row r="378" spans="1:4" ht="14.1" customHeight="1">
      <c r="A378" s="93" t="s">
        <v>1263</v>
      </c>
      <c r="B378" s="78" t="s">
        <v>1264</v>
      </c>
      <c r="C378" s="77">
        <v>2018</v>
      </c>
      <c r="D378" s="82" t="s">
        <v>1356</v>
      </c>
    </row>
    <row r="379" spans="1:4" ht="14.1" customHeight="1">
      <c r="A379" s="93" t="s">
        <v>1265</v>
      </c>
      <c r="B379" s="78" t="s">
        <v>1266</v>
      </c>
      <c r="C379" s="77">
        <v>2018</v>
      </c>
      <c r="D379" s="82" t="s">
        <v>1356</v>
      </c>
    </row>
    <row r="380" spans="1:4" ht="14.1" customHeight="1">
      <c r="A380" s="93" t="s">
        <v>1267</v>
      </c>
      <c r="B380" s="78" t="s">
        <v>1268</v>
      </c>
      <c r="C380" s="77">
        <v>2018</v>
      </c>
      <c r="D380" s="82" t="s">
        <v>1356</v>
      </c>
    </row>
    <row r="381" spans="1:4" ht="14.1" customHeight="1">
      <c r="A381" s="93" t="s">
        <v>1269</v>
      </c>
      <c r="B381" s="78" t="s">
        <v>1270</v>
      </c>
      <c r="C381" s="77">
        <v>2018</v>
      </c>
      <c r="D381" s="82" t="s">
        <v>1356</v>
      </c>
    </row>
    <row r="382" spans="1:4">
      <c r="A382" s="238" t="s">
        <v>1271</v>
      </c>
      <c r="B382" s="160" t="s">
        <v>1272</v>
      </c>
      <c r="C382" s="140">
        <v>2018</v>
      </c>
      <c r="D382" s="82" t="s">
        <v>1356</v>
      </c>
    </row>
    <row r="383" spans="1:4" ht="14.1" customHeight="1">
      <c r="A383" s="238" t="s">
        <v>1273</v>
      </c>
      <c r="B383" s="160" t="s">
        <v>1274</v>
      </c>
      <c r="C383" s="140">
        <v>2018</v>
      </c>
      <c r="D383" s="82" t="s">
        <v>1356</v>
      </c>
    </row>
    <row r="384" spans="1:4" ht="14.1" customHeight="1">
      <c r="A384" s="238" t="s">
        <v>1275</v>
      </c>
      <c r="B384" s="160" t="s">
        <v>1783</v>
      </c>
      <c r="C384" s="140">
        <v>2018</v>
      </c>
      <c r="D384" s="82" t="s">
        <v>1356</v>
      </c>
    </row>
    <row r="385" spans="1:4" ht="14.1" customHeight="1">
      <c r="A385" s="238" t="s">
        <v>1276</v>
      </c>
      <c r="B385" s="160" t="s">
        <v>1784</v>
      </c>
      <c r="C385" s="140">
        <v>2018</v>
      </c>
      <c r="D385" s="82" t="s">
        <v>1356</v>
      </c>
    </row>
    <row r="386" spans="1:4">
      <c r="A386" s="238" t="s">
        <v>1277</v>
      </c>
      <c r="B386" s="160" t="s">
        <v>1785</v>
      </c>
      <c r="C386" s="140">
        <v>2018</v>
      </c>
      <c r="D386" s="82" t="s">
        <v>1356</v>
      </c>
    </row>
    <row r="387" spans="1:4" ht="14.1" customHeight="1">
      <c r="A387" s="238" t="s">
        <v>1278</v>
      </c>
      <c r="B387" s="160" t="s">
        <v>1786</v>
      </c>
      <c r="C387" s="140">
        <v>2018</v>
      </c>
      <c r="D387" s="82" t="s">
        <v>1356</v>
      </c>
    </row>
    <row r="388" spans="1:4" ht="14.1" customHeight="1">
      <c r="A388" s="9"/>
      <c r="B388" s="195"/>
      <c r="C388" s="196"/>
      <c r="D388" s="77"/>
    </row>
    <row r="389" spans="1:4" ht="14.1" customHeight="1">
      <c r="A389" s="194" t="s">
        <v>1279</v>
      </c>
      <c r="B389" s="195"/>
      <c r="C389" s="196"/>
      <c r="D389" s="77"/>
    </row>
    <row r="390" spans="1:4" ht="14.1" customHeight="1">
      <c r="A390" s="93" t="s">
        <v>1280</v>
      </c>
      <c r="B390" s="78" t="s">
        <v>1281</v>
      </c>
      <c r="C390" s="77">
        <v>2018</v>
      </c>
      <c r="D390" s="82" t="s">
        <v>1356</v>
      </c>
    </row>
    <row r="391" spans="1:4" ht="14.1" customHeight="1">
      <c r="A391" s="93" t="s">
        <v>1282</v>
      </c>
      <c r="B391" s="78" t="s">
        <v>1283</v>
      </c>
      <c r="C391" s="77">
        <v>2018</v>
      </c>
      <c r="D391" s="82" t="s">
        <v>1356</v>
      </c>
    </row>
    <row r="392" spans="1:4" ht="14.1" customHeight="1">
      <c r="A392" s="93" t="s">
        <v>1284</v>
      </c>
      <c r="B392" s="78" t="s">
        <v>1285</v>
      </c>
      <c r="C392" s="77">
        <v>2018</v>
      </c>
      <c r="D392" s="82" t="s">
        <v>1356</v>
      </c>
    </row>
    <row r="393" spans="1:4" ht="14.1" customHeight="1">
      <c r="A393" s="93" t="s">
        <v>1286</v>
      </c>
      <c r="B393" s="78" t="s">
        <v>1287</v>
      </c>
      <c r="C393" s="77">
        <v>2018</v>
      </c>
      <c r="D393" s="82" t="s">
        <v>1356</v>
      </c>
    </row>
    <row r="394" spans="1:4" ht="14.1" customHeight="1">
      <c r="A394" s="93" t="s">
        <v>1288</v>
      </c>
      <c r="B394" s="78" t="s">
        <v>1289</v>
      </c>
      <c r="C394" s="77">
        <v>2018</v>
      </c>
      <c r="D394" s="82" t="s">
        <v>1356</v>
      </c>
    </row>
    <row r="395" spans="1:4" ht="14.1" customHeight="1">
      <c r="A395" s="93" t="s">
        <v>1290</v>
      </c>
      <c r="B395" s="78" t="s">
        <v>1291</v>
      </c>
      <c r="C395" s="77">
        <v>2018</v>
      </c>
      <c r="D395" s="82" t="s">
        <v>1356</v>
      </c>
    </row>
    <row r="396" spans="1:4" ht="14.1" customHeight="1">
      <c r="A396" s="93" t="s">
        <v>1292</v>
      </c>
      <c r="B396" s="78" t="s">
        <v>1293</v>
      </c>
      <c r="C396" s="77">
        <v>2018</v>
      </c>
      <c r="D396" s="82" t="s">
        <v>1356</v>
      </c>
    </row>
    <row r="397" spans="1:4" ht="14.1" customHeight="1">
      <c r="A397" s="93" t="s">
        <v>1294</v>
      </c>
      <c r="B397" s="78" t="s">
        <v>1295</v>
      </c>
      <c r="C397" s="77">
        <v>2018</v>
      </c>
      <c r="D397" s="82" t="s">
        <v>1356</v>
      </c>
    </row>
    <row r="398" spans="1:4" ht="14.1" customHeight="1">
      <c r="A398" s="93" t="s">
        <v>1296</v>
      </c>
      <c r="B398" s="78" t="s">
        <v>1787</v>
      </c>
      <c r="C398" s="77">
        <v>2018</v>
      </c>
      <c r="D398" s="82" t="s">
        <v>1356</v>
      </c>
    </row>
    <row r="399" spans="1:4" ht="14.1" customHeight="1">
      <c r="A399" s="93" t="s">
        <v>1297</v>
      </c>
      <c r="B399" s="78" t="s">
        <v>1788</v>
      </c>
      <c r="C399" s="77">
        <v>2018</v>
      </c>
      <c r="D399" s="82" t="s">
        <v>1356</v>
      </c>
    </row>
    <row r="400" spans="1:4" ht="14.1" customHeight="1">
      <c r="A400" s="93" t="s">
        <v>1298</v>
      </c>
      <c r="B400" s="78" t="s">
        <v>1789</v>
      </c>
      <c r="C400" s="77">
        <v>2018</v>
      </c>
      <c r="D400" s="82" t="s">
        <v>1356</v>
      </c>
    </row>
    <row r="401" spans="1:4" ht="14.1" customHeight="1">
      <c r="A401" s="93" t="s">
        <v>1299</v>
      </c>
      <c r="B401" s="78" t="s">
        <v>1790</v>
      </c>
      <c r="C401" s="77">
        <v>2018</v>
      </c>
      <c r="D401" s="82" t="s">
        <v>1356</v>
      </c>
    </row>
    <row r="402" spans="1:4" ht="14.1" customHeight="1">
      <c r="A402" s="9"/>
      <c r="B402" s="195"/>
      <c r="C402" s="196"/>
      <c r="D402" s="77"/>
    </row>
    <row r="403" spans="1:4" ht="14.1" customHeight="1">
      <c r="A403" s="194" t="s">
        <v>1300</v>
      </c>
      <c r="B403" s="195"/>
      <c r="C403" s="196"/>
      <c r="D403" s="77"/>
    </row>
    <row r="404" spans="1:4" ht="14.1" customHeight="1">
      <c r="A404" s="93" t="s">
        <v>1301</v>
      </c>
      <c r="B404" s="78" t="s">
        <v>1302</v>
      </c>
      <c r="C404" s="77">
        <v>2018</v>
      </c>
      <c r="D404" s="82" t="s">
        <v>1356</v>
      </c>
    </row>
    <row r="405" spans="1:4" ht="14.1" customHeight="1">
      <c r="A405" s="93" t="s">
        <v>1303</v>
      </c>
      <c r="B405" s="78" t="s">
        <v>1304</v>
      </c>
      <c r="C405" s="77">
        <v>2018</v>
      </c>
      <c r="D405" s="82" t="s">
        <v>1356</v>
      </c>
    </row>
    <row r="406" spans="1:4" ht="14.1" customHeight="1">
      <c r="A406" s="93" t="s">
        <v>1305</v>
      </c>
      <c r="B406" s="78" t="s">
        <v>1306</v>
      </c>
      <c r="C406" s="77">
        <v>2018</v>
      </c>
      <c r="D406" s="82" t="s">
        <v>1356</v>
      </c>
    </row>
    <row r="407" spans="1:4" ht="14.1" customHeight="1">
      <c r="A407" s="93" t="s">
        <v>1307</v>
      </c>
      <c r="B407" s="78" t="s">
        <v>1308</v>
      </c>
      <c r="C407" s="77">
        <v>2018</v>
      </c>
      <c r="D407" s="82" t="s">
        <v>1356</v>
      </c>
    </row>
    <row r="408" spans="1:4" ht="14.1" customHeight="1">
      <c r="A408" s="93" t="s">
        <v>1309</v>
      </c>
      <c r="B408" s="78" t="s">
        <v>1310</v>
      </c>
      <c r="C408" s="77">
        <v>2018</v>
      </c>
      <c r="D408" s="82" t="s">
        <v>1356</v>
      </c>
    </row>
    <row r="409" spans="1:4" ht="14.1" customHeight="1">
      <c r="A409" s="93" t="s">
        <v>1311</v>
      </c>
      <c r="B409" s="78" t="s">
        <v>1312</v>
      </c>
      <c r="C409" s="77">
        <v>2018</v>
      </c>
      <c r="D409" s="82" t="s">
        <v>1356</v>
      </c>
    </row>
    <row r="410" spans="1:4" ht="14.1" customHeight="1">
      <c r="A410" s="93" t="s">
        <v>1313</v>
      </c>
      <c r="B410" s="78" t="s">
        <v>1314</v>
      </c>
      <c r="C410" s="77">
        <v>2018</v>
      </c>
      <c r="D410" s="82" t="s">
        <v>1356</v>
      </c>
    </row>
    <row r="411" spans="1:4" ht="14.1" customHeight="1">
      <c r="A411" s="93" t="s">
        <v>1315</v>
      </c>
      <c r="B411" s="78" t="s">
        <v>1316</v>
      </c>
      <c r="C411" s="77">
        <v>2018</v>
      </c>
      <c r="D411" s="82" t="s">
        <v>1356</v>
      </c>
    </row>
    <row r="412" spans="1:4" ht="14.1" customHeight="1">
      <c r="A412" s="93" t="s">
        <v>1317</v>
      </c>
      <c r="B412" s="78" t="s">
        <v>1791</v>
      </c>
      <c r="C412" s="77">
        <v>2018</v>
      </c>
      <c r="D412" s="82" t="s">
        <v>1356</v>
      </c>
    </row>
    <row r="413" spans="1:4" ht="14.1" customHeight="1">
      <c r="A413" s="93" t="s">
        <v>1318</v>
      </c>
      <c r="B413" s="78" t="s">
        <v>1792</v>
      </c>
      <c r="C413" s="77">
        <v>2018</v>
      </c>
      <c r="D413" s="82" t="s">
        <v>1356</v>
      </c>
    </row>
    <row r="414" spans="1:4" ht="14.1" customHeight="1">
      <c r="A414" s="93" t="s">
        <v>1319</v>
      </c>
      <c r="B414" s="78" t="s">
        <v>1793</v>
      </c>
      <c r="C414" s="77">
        <v>2018</v>
      </c>
      <c r="D414" s="82" t="s">
        <v>1356</v>
      </c>
    </row>
    <row r="415" spans="1:4" ht="14.1" customHeight="1">
      <c r="A415" s="93" t="s">
        <v>1320</v>
      </c>
      <c r="B415" s="78" t="s">
        <v>1794</v>
      </c>
      <c r="C415" s="77">
        <v>2018</v>
      </c>
      <c r="D415" s="82" t="s">
        <v>1356</v>
      </c>
    </row>
    <row r="416" spans="1:4" ht="14.1" customHeight="1">
      <c r="A416" s="93"/>
      <c r="B416" s="78"/>
      <c r="C416" s="77"/>
      <c r="D416" s="77"/>
    </row>
    <row r="417" spans="1:4" ht="14.1" customHeight="1">
      <c r="A417" s="95" t="s">
        <v>520</v>
      </c>
      <c r="B417" s="78"/>
      <c r="C417" s="77"/>
      <c r="D417" s="78"/>
    </row>
    <row r="418" spans="1:4" ht="14.1" customHeight="1">
      <c r="A418" s="78" t="s">
        <v>474</v>
      </c>
      <c r="B418" s="78" t="s">
        <v>475</v>
      </c>
      <c r="C418" s="82" t="s">
        <v>2048</v>
      </c>
      <c r="D418" s="82" t="s">
        <v>2099</v>
      </c>
    </row>
    <row r="419" spans="1:4" ht="14.1" customHeight="1">
      <c r="A419" s="78" t="s">
        <v>476</v>
      </c>
      <c r="B419" s="78" t="s">
        <v>477</v>
      </c>
      <c r="C419" s="82" t="s">
        <v>2048</v>
      </c>
      <c r="D419" s="82" t="s">
        <v>2099</v>
      </c>
    </row>
    <row r="420" spans="1:4" ht="14.1" customHeight="1">
      <c r="A420" s="78" t="s">
        <v>478</v>
      </c>
      <c r="B420" s="78" t="s">
        <v>479</v>
      </c>
      <c r="C420" s="82" t="s">
        <v>2048</v>
      </c>
      <c r="D420" s="82" t="s">
        <v>2099</v>
      </c>
    </row>
    <row r="421" spans="1:4" ht="14.1" customHeight="1">
      <c r="A421" s="78"/>
      <c r="B421" s="78"/>
      <c r="C421" s="98"/>
      <c r="D421" s="82"/>
    </row>
    <row r="422" spans="1:4" ht="14.1" customHeight="1">
      <c r="A422" s="95" t="s">
        <v>521</v>
      </c>
      <c r="B422" s="78"/>
      <c r="C422" s="77"/>
      <c r="D422" s="556"/>
    </row>
    <row r="423" spans="1:4" ht="14.1" customHeight="1">
      <c r="A423" s="557" t="s">
        <v>702</v>
      </c>
      <c r="B423" s="78"/>
      <c r="C423" s="77"/>
      <c r="D423" s="68"/>
    </row>
    <row r="424" spans="1:4" ht="14.1" customHeight="1">
      <c r="A424" s="558" t="s">
        <v>313</v>
      </c>
      <c r="B424" s="558" t="s">
        <v>314</v>
      </c>
      <c r="C424" s="82" t="s">
        <v>2048</v>
      </c>
      <c r="D424" s="82" t="s">
        <v>2099</v>
      </c>
    </row>
    <row r="425" spans="1:4" ht="14.1" customHeight="1">
      <c r="A425" s="558" t="s">
        <v>315</v>
      </c>
      <c r="B425" s="558" t="s">
        <v>316</v>
      </c>
      <c r="C425" s="82" t="s">
        <v>2048</v>
      </c>
      <c r="D425" s="82" t="s">
        <v>2099</v>
      </c>
    </row>
    <row r="426" spans="1:4" ht="14.1" customHeight="1">
      <c r="A426" s="558" t="s">
        <v>317</v>
      </c>
      <c r="B426" s="558" t="s">
        <v>318</v>
      </c>
      <c r="C426" s="82" t="s">
        <v>2048</v>
      </c>
      <c r="D426" s="82" t="s">
        <v>2099</v>
      </c>
    </row>
    <row r="427" spans="1:4" ht="14.1" customHeight="1">
      <c r="A427" s="78"/>
      <c r="B427" s="78"/>
      <c r="C427" s="77"/>
      <c r="D427" s="77"/>
    </row>
    <row r="428" spans="1:4" ht="14.1" customHeight="1">
      <c r="A428" s="95" t="s">
        <v>522</v>
      </c>
      <c r="B428" s="78"/>
      <c r="C428" s="77"/>
      <c r="D428" s="559"/>
    </row>
    <row r="429" spans="1:4" ht="14.1" customHeight="1">
      <c r="A429" s="558" t="s">
        <v>1657</v>
      </c>
      <c r="B429" s="558" t="s">
        <v>1659</v>
      </c>
      <c r="C429" s="82" t="s">
        <v>2048</v>
      </c>
      <c r="D429" s="82" t="s">
        <v>2099</v>
      </c>
    </row>
    <row r="430" spans="1:4" ht="14.1" customHeight="1">
      <c r="A430" s="558" t="s">
        <v>1013</v>
      </c>
      <c r="B430" s="558" t="s">
        <v>1660</v>
      </c>
      <c r="C430" s="82" t="s">
        <v>2048</v>
      </c>
      <c r="D430" s="82" t="s">
        <v>2099</v>
      </c>
    </row>
    <row r="431" spans="1:4" ht="14.1" customHeight="1">
      <c r="A431" s="558" t="s">
        <v>1014</v>
      </c>
      <c r="B431" s="558" t="s">
        <v>1661</v>
      </c>
      <c r="C431" s="82" t="s">
        <v>2048</v>
      </c>
      <c r="D431" s="82" t="s">
        <v>2099</v>
      </c>
    </row>
    <row r="432" spans="1:4" ht="14.1" customHeight="1">
      <c r="A432" s="558" t="s">
        <v>1015</v>
      </c>
      <c r="B432" s="558" t="s">
        <v>410</v>
      </c>
      <c r="C432" s="82" t="s">
        <v>2048</v>
      </c>
      <c r="D432" s="82" t="s">
        <v>2099</v>
      </c>
    </row>
    <row r="433" spans="1:4" ht="14.1" customHeight="1">
      <c r="A433" s="558" t="s">
        <v>2050</v>
      </c>
      <c r="B433" s="558" t="s">
        <v>2051</v>
      </c>
      <c r="C433" s="82" t="s">
        <v>2048</v>
      </c>
      <c r="D433" s="82" t="s">
        <v>2099</v>
      </c>
    </row>
    <row r="434" spans="1:4" ht="14.1" customHeight="1">
      <c r="A434" s="558" t="s">
        <v>2056</v>
      </c>
      <c r="B434" s="558" t="s">
        <v>2057</v>
      </c>
      <c r="C434" s="82" t="s">
        <v>2048</v>
      </c>
      <c r="D434" s="82" t="s">
        <v>2099</v>
      </c>
    </row>
    <row r="435" spans="1:4">
      <c r="A435" s="558" t="s">
        <v>1020</v>
      </c>
      <c r="B435" s="558" t="s">
        <v>1662</v>
      </c>
      <c r="C435" s="82" t="s">
        <v>2048</v>
      </c>
      <c r="D435" s="82" t="s">
        <v>2099</v>
      </c>
    </row>
    <row r="436" spans="1:4" ht="14.1" customHeight="1">
      <c r="A436" s="558" t="s">
        <v>1658</v>
      </c>
      <c r="B436" s="558" t="s">
        <v>1663</v>
      </c>
      <c r="C436" s="82" t="s">
        <v>2048</v>
      </c>
      <c r="D436" s="82" t="s">
        <v>2099</v>
      </c>
    </row>
    <row r="437" spans="1:4" ht="14.1" customHeight="1">
      <c r="A437" s="558" t="s">
        <v>1016</v>
      </c>
      <c r="B437" s="558" t="s">
        <v>1664</v>
      </c>
      <c r="C437" s="82" t="s">
        <v>2048</v>
      </c>
      <c r="D437" s="82" t="s">
        <v>2099</v>
      </c>
    </row>
    <row r="438" spans="1:4" ht="14.1" customHeight="1">
      <c r="A438" s="558" t="s">
        <v>1017</v>
      </c>
      <c r="B438" s="558" t="s">
        <v>1665</v>
      </c>
      <c r="C438" s="82" t="s">
        <v>2048</v>
      </c>
      <c r="D438" s="82" t="s">
        <v>2099</v>
      </c>
    </row>
    <row r="439" spans="1:4" ht="14.1" customHeight="1">
      <c r="A439" s="558" t="s">
        <v>1666</v>
      </c>
      <c r="B439" s="558" t="s">
        <v>1667</v>
      </c>
      <c r="C439" s="82" t="s">
        <v>2048</v>
      </c>
      <c r="D439" s="82" t="s">
        <v>2099</v>
      </c>
    </row>
    <row r="440" spans="1:4">
      <c r="A440" s="558" t="s">
        <v>450</v>
      </c>
      <c r="B440" s="558" t="s">
        <v>1668</v>
      </c>
      <c r="C440" s="82" t="s">
        <v>2048</v>
      </c>
      <c r="D440" s="82" t="s">
        <v>2099</v>
      </c>
    </row>
    <row r="441" spans="1:4" ht="25.5">
      <c r="A441" s="558" t="s">
        <v>2060</v>
      </c>
      <c r="B441" s="558" t="s">
        <v>2054</v>
      </c>
      <c r="C441" s="82" t="s">
        <v>2048</v>
      </c>
      <c r="D441" s="82" t="s">
        <v>2099</v>
      </c>
    </row>
    <row r="442" spans="1:4" ht="14.1" customHeight="1">
      <c r="A442" s="558" t="s">
        <v>1669</v>
      </c>
      <c r="B442" s="558" t="s">
        <v>1670</v>
      </c>
      <c r="C442" s="82" t="s">
        <v>2048</v>
      </c>
      <c r="D442" s="82" t="s">
        <v>2099</v>
      </c>
    </row>
    <row r="443" spans="1:4">
      <c r="A443" s="558" t="s">
        <v>1018</v>
      </c>
      <c r="B443" s="558" t="s">
        <v>1671</v>
      </c>
      <c r="C443" s="82" t="s">
        <v>2048</v>
      </c>
      <c r="D443" s="82" t="s">
        <v>2099</v>
      </c>
    </row>
    <row r="444" spans="1:4" ht="14.1" customHeight="1">
      <c r="A444" s="558" t="s">
        <v>1019</v>
      </c>
      <c r="B444" s="558" t="s">
        <v>1672</v>
      </c>
      <c r="C444" s="82" t="s">
        <v>2048</v>
      </c>
      <c r="D444" s="82" t="s">
        <v>2099</v>
      </c>
    </row>
    <row r="445" spans="1:4" ht="14.1" customHeight="1">
      <c r="A445" s="558"/>
      <c r="B445" s="560" t="s">
        <v>1891</v>
      </c>
      <c r="C445" s="82" t="s">
        <v>2048</v>
      </c>
      <c r="D445" s="82" t="s">
        <v>2099</v>
      </c>
    </row>
    <row r="446" spans="1:4" ht="14.1" customHeight="1">
      <c r="A446" s="558"/>
      <c r="B446" s="560" t="s">
        <v>1892</v>
      </c>
      <c r="C446" s="82" t="s">
        <v>2048</v>
      </c>
      <c r="D446" s="82" t="s">
        <v>2099</v>
      </c>
    </row>
    <row r="447" spans="1:4" ht="14.1" customHeight="1">
      <c r="A447" s="558" t="s">
        <v>2052</v>
      </c>
      <c r="B447" s="558" t="s">
        <v>2053</v>
      </c>
      <c r="C447" s="82" t="s">
        <v>2048</v>
      </c>
      <c r="D447" s="82" t="s">
        <v>2099</v>
      </c>
    </row>
    <row r="448" spans="1:4" ht="14.1" customHeight="1">
      <c r="A448" s="78"/>
      <c r="B448" s="78"/>
      <c r="C448" s="98"/>
      <c r="D448" s="82"/>
    </row>
    <row r="449" spans="1:4" ht="14.1" customHeight="1">
      <c r="A449" s="95" t="s">
        <v>523</v>
      </c>
      <c r="B449" s="78"/>
      <c r="C449" s="77"/>
      <c r="D449" s="559"/>
    </row>
    <row r="450" spans="1:4" ht="14.1" customHeight="1">
      <c r="A450" s="558" t="s">
        <v>482</v>
      </c>
      <c r="B450" s="558" t="s">
        <v>483</v>
      </c>
      <c r="C450" s="82" t="s">
        <v>2048</v>
      </c>
      <c r="D450" s="82" t="s">
        <v>2099</v>
      </c>
    </row>
    <row r="451" spans="1:4" ht="14.1" customHeight="1">
      <c r="A451" s="558" t="s">
        <v>484</v>
      </c>
      <c r="B451" s="558" t="s">
        <v>485</v>
      </c>
      <c r="C451" s="82" t="s">
        <v>2048</v>
      </c>
      <c r="D451" s="82" t="s">
        <v>2099</v>
      </c>
    </row>
    <row r="452" spans="1:4" ht="14.1" customHeight="1">
      <c r="A452" s="558" t="s">
        <v>1822</v>
      </c>
      <c r="B452" s="558" t="s">
        <v>473</v>
      </c>
      <c r="C452" s="82" t="s">
        <v>2048</v>
      </c>
      <c r="D452" s="82" t="s">
        <v>2099</v>
      </c>
    </row>
    <row r="453" spans="1:4" ht="14.1" customHeight="1">
      <c r="A453" s="78"/>
      <c r="B453" s="78"/>
      <c r="C453" s="98"/>
      <c r="D453" s="77"/>
    </row>
    <row r="454" spans="1:4" ht="14.1" customHeight="1">
      <c r="A454" s="95" t="s">
        <v>524</v>
      </c>
      <c r="B454" s="78"/>
      <c r="C454" s="77"/>
      <c r="D454" s="559"/>
    </row>
    <row r="455" spans="1:4" ht="14.1" customHeight="1">
      <c r="A455" s="558" t="s">
        <v>1673</v>
      </c>
      <c r="B455" s="558" t="s">
        <v>1674</v>
      </c>
      <c r="C455" s="82" t="s">
        <v>2048</v>
      </c>
      <c r="D455" s="82" t="s">
        <v>2099</v>
      </c>
    </row>
    <row r="456" spans="1:4" ht="14.1" customHeight="1">
      <c r="A456" s="558" t="s">
        <v>1013</v>
      </c>
      <c r="B456" s="558" t="s">
        <v>1675</v>
      </c>
      <c r="C456" s="82" t="s">
        <v>2048</v>
      </c>
      <c r="D456" s="82" t="s">
        <v>2099</v>
      </c>
    </row>
    <row r="457" spans="1:4" ht="14.1" customHeight="1">
      <c r="A457" s="558" t="s">
        <v>1015</v>
      </c>
      <c r="B457" s="558" t="s">
        <v>510</v>
      </c>
      <c r="C457" s="82" t="s">
        <v>2048</v>
      </c>
      <c r="D457" s="82" t="s">
        <v>2099</v>
      </c>
    </row>
    <row r="458" spans="1:4" ht="14.1" customHeight="1">
      <c r="A458" s="558" t="s">
        <v>1676</v>
      </c>
      <c r="B458" s="558" t="s">
        <v>1677</v>
      </c>
      <c r="C458" s="82" t="s">
        <v>2048</v>
      </c>
      <c r="D458" s="82" t="s">
        <v>2099</v>
      </c>
    </row>
    <row r="459" spans="1:4" ht="14.1" customHeight="1">
      <c r="A459" s="558" t="s">
        <v>1678</v>
      </c>
      <c r="B459" s="558" t="s">
        <v>1679</v>
      </c>
      <c r="C459" s="82" t="s">
        <v>2048</v>
      </c>
      <c r="D459" s="82" t="s">
        <v>2099</v>
      </c>
    </row>
    <row r="460" spans="1:4" ht="14.1" customHeight="1">
      <c r="A460" s="558" t="s">
        <v>1016</v>
      </c>
      <c r="B460" s="558" t="s">
        <v>1680</v>
      </c>
      <c r="C460" s="82" t="s">
        <v>2048</v>
      </c>
      <c r="D460" s="82" t="s">
        <v>2099</v>
      </c>
    </row>
    <row r="461" spans="1:4" ht="14.1" customHeight="1">
      <c r="A461" s="558" t="s">
        <v>1017</v>
      </c>
      <c r="B461" s="558" t="s">
        <v>1681</v>
      </c>
      <c r="C461" s="82" t="s">
        <v>2048</v>
      </c>
      <c r="D461" s="82" t="s">
        <v>2099</v>
      </c>
    </row>
    <row r="462" spans="1:4" ht="14.1" customHeight="1">
      <c r="A462" s="558" t="s">
        <v>1682</v>
      </c>
      <c r="B462" s="558" t="s">
        <v>1683</v>
      </c>
      <c r="C462" s="82" t="s">
        <v>2048</v>
      </c>
      <c r="D462" s="82" t="s">
        <v>2099</v>
      </c>
    </row>
    <row r="463" spans="1:4" ht="14.1" customHeight="1">
      <c r="A463" s="558" t="s">
        <v>450</v>
      </c>
      <c r="B463" s="558" t="s">
        <v>1684</v>
      </c>
      <c r="C463" s="82" t="s">
        <v>2048</v>
      </c>
      <c r="D463" s="82" t="s">
        <v>2099</v>
      </c>
    </row>
    <row r="464" spans="1:4" ht="25.5">
      <c r="A464" s="558" t="s">
        <v>1685</v>
      </c>
      <c r="B464" s="558" t="s">
        <v>1686</v>
      </c>
      <c r="C464" s="82" t="s">
        <v>2048</v>
      </c>
      <c r="D464" s="82" t="s">
        <v>2099</v>
      </c>
    </row>
    <row r="465" spans="1:4" ht="14.1" customHeight="1">
      <c r="A465" s="558" t="s">
        <v>1019</v>
      </c>
      <c r="B465" s="558" t="s">
        <v>1687</v>
      </c>
      <c r="C465" s="82" t="s">
        <v>2048</v>
      </c>
      <c r="D465" s="82" t="s">
        <v>2099</v>
      </c>
    </row>
    <row r="466" spans="1:4" ht="14.1" customHeight="1">
      <c r="A466" s="558"/>
      <c r="B466" s="560" t="s">
        <v>1889</v>
      </c>
      <c r="C466" s="82" t="s">
        <v>2048</v>
      </c>
      <c r="D466" s="82" t="s">
        <v>2099</v>
      </c>
    </row>
    <row r="467" spans="1:4" ht="14.1" customHeight="1">
      <c r="A467" s="558"/>
      <c r="B467" s="560" t="s">
        <v>1890</v>
      </c>
      <c r="C467" s="82" t="s">
        <v>2048</v>
      </c>
      <c r="D467" s="82" t="s">
        <v>2099</v>
      </c>
    </row>
    <row r="468" spans="1:4" ht="14.25" customHeight="1">
      <c r="A468" s="558" t="s">
        <v>1688</v>
      </c>
      <c r="B468" s="558" t="s">
        <v>1689</v>
      </c>
      <c r="C468" s="82" t="s">
        <v>2048</v>
      </c>
      <c r="D468" s="82" t="s">
        <v>2099</v>
      </c>
    </row>
    <row r="469" spans="1:4" ht="14.1" customHeight="1">
      <c r="A469" s="558" t="s">
        <v>1021</v>
      </c>
      <c r="B469" s="558" t="s">
        <v>1690</v>
      </c>
      <c r="C469" s="82" t="s">
        <v>2048</v>
      </c>
      <c r="D469" s="82" t="s">
        <v>2099</v>
      </c>
    </row>
    <row r="470" spans="1:4" ht="14.1" customHeight="1">
      <c r="A470" s="561"/>
      <c r="B470" s="100"/>
      <c r="C470" s="77"/>
      <c r="D470" s="77"/>
    </row>
    <row r="471" spans="1:4" ht="14.1" customHeight="1">
      <c r="A471" s="120" t="s">
        <v>847</v>
      </c>
      <c r="B471" s="78"/>
      <c r="C471" s="77"/>
      <c r="D471" s="77"/>
    </row>
    <row r="472" spans="1:4" ht="14.1" customHeight="1">
      <c r="A472" s="558" t="s">
        <v>706</v>
      </c>
      <c r="B472" s="558" t="s">
        <v>707</v>
      </c>
      <c r="C472" s="82" t="s">
        <v>2048</v>
      </c>
      <c r="D472" s="82" t="s">
        <v>2099</v>
      </c>
    </row>
    <row r="473" spans="1:4" ht="14.1" customHeight="1">
      <c r="A473" s="558" t="s">
        <v>708</v>
      </c>
      <c r="B473" s="558" t="s">
        <v>709</v>
      </c>
      <c r="C473" s="82" t="s">
        <v>2048</v>
      </c>
      <c r="D473" s="82" t="s">
        <v>2099</v>
      </c>
    </row>
    <row r="474" spans="1:4" ht="14.1" customHeight="1">
      <c r="A474" s="558" t="s">
        <v>710</v>
      </c>
      <c r="B474" s="558" t="s">
        <v>1807</v>
      </c>
      <c r="C474" s="82" t="s">
        <v>2048</v>
      </c>
      <c r="D474" s="82" t="s">
        <v>2099</v>
      </c>
    </row>
    <row r="475" spans="1:4" ht="14.1" customHeight="1">
      <c r="A475" s="78"/>
      <c r="B475" s="78"/>
      <c r="C475" s="98"/>
      <c r="D475" s="82"/>
    </row>
    <row r="476" spans="1:4">
      <c r="A476" s="120" t="s">
        <v>848</v>
      </c>
      <c r="B476" s="78"/>
      <c r="C476" s="77"/>
      <c r="D476" s="77"/>
    </row>
    <row r="477" spans="1:4">
      <c r="A477" s="558" t="s">
        <v>822</v>
      </c>
      <c r="B477" s="558" t="s">
        <v>823</v>
      </c>
      <c r="C477" s="82" t="s">
        <v>2048</v>
      </c>
      <c r="D477" s="82" t="s">
        <v>2099</v>
      </c>
    </row>
    <row r="478" spans="1:4">
      <c r="A478" s="558" t="s">
        <v>824</v>
      </c>
      <c r="B478" s="558" t="s">
        <v>825</v>
      </c>
      <c r="C478" s="82" t="s">
        <v>2048</v>
      </c>
      <c r="D478" s="82" t="s">
        <v>2099</v>
      </c>
    </row>
    <row r="479" spans="1:4">
      <c r="A479" s="558" t="s">
        <v>826</v>
      </c>
      <c r="B479" s="558" t="s">
        <v>827</v>
      </c>
      <c r="C479" s="82" t="s">
        <v>2048</v>
      </c>
      <c r="D479" s="82" t="s">
        <v>2099</v>
      </c>
    </row>
    <row r="480" spans="1:4">
      <c r="A480" s="558" t="s">
        <v>828</v>
      </c>
      <c r="B480" s="558" t="s">
        <v>829</v>
      </c>
      <c r="C480" s="82" t="s">
        <v>2048</v>
      </c>
      <c r="D480" s="82" t="s">
        <v>2099</v>
      </c>
    </row>
    <row r="481" spans="1:4">
      <c r="A481" s="558" t="s">
        <v>830</v>
      </c>
      <c r="B481" s="558" t="s">
        <v>831</v>
      </c>
      <c r="C481" s="82" t="s">
        <v>2048</v>
      </c>
      <c r="D481" s="82" t="s">
        <v>2099</v>
      </c>
    </row>
    <row r="482" spans="1:4">
      <c r="A482" s="78"/>
      <c r="B482" s="78"/>
      <c r="C482" s="77"/>
      <c r="D482" s="77"/>
    </row>
    <row r="483" spans="1:4">
      <c r="A483" s="120" t="s">
        <v>849</v>
      </c>
      <c r="B483" s="78"/>
      <c r="C483" s="77"/>
      <c r="D483" s="77"/>
    </row>
    <row r="484" spans="1:4">
      <c r="A484" s="558" t="s">
        <v>832</v>
      </c>
      <c r="B484" s="558" t="s">
        <v>833</v>
      </c>
      <c r="C484" s="82" t="s">
        <v>2048</v>
      </c>
      <c r="D484" s="82" t="s">
        <v>2099</v>
      </c>
    </row>
    <row r="485" spans="1:4">
      <c r="A485" s="558" t="s">
        <v>834</v>
      </c>
      <c r="B485" s="558" t="s">
        <v>835</v>
      </c>
      <c r="C485" s="82" t="s">
        <v>2048</v>
      </c>
      <c r="D485" s="82" t="s">
        <v>2099</v>
      </c>
    </row>
    <row r="486" spans="1:4">
      <c r="A486" s="558" t="s">
        <v>836</v>
      </c>
      <c r="B486" s="558" t="s">
        <v>837</v>
      </c>
      <c r="C486" s="82" t="s">
        <v>2048</v>
      </c>
      <c r="D486" s="82" t="s">
        <v>2099</v>
      </c>
    </row>
    <row r="487" spans="1:4">
      <c r="A487" s="558" t="s">
        <v>838</v>
      </c>
      <c r="B487" s="558" t="s">
        <v>839</v>
      </c>
      <c r="C487" s="82" t="s">
        <v>2048</v>
      </c>
      <c r="D487" s="82" t="s">
        <v>2099</v>
      </c>
    </row>
    <row r="488" spans="1:4">
      <c r="A488" s="558" t="s">
        <v>840</v>
      </c>
      <c r="B488" s="558" t="s">
        <v>841</v>
      </c>
      <c r="C488" s="82" t="s">
        <v>2048</v>
      </c>
      <c r="D488" s="82" t="s">
        <v>2099</v>
      </c>
    </row>
    <row r="489" spans="1:4">
      <c r="A489" s="78"/>
      <c r="B489" s="78"/>
      <c r="C489" s="77"/>
      <c r="D489" s="77"/>
    </row>
    <row r="490" spans="1:4">
      <c r="A490" s="120" t="s">
        <v>1817</v>
      </c>
      <c r="B490" s="78"/>
      <c r="C490" s="77"/>
      <c r="D490" s="77"/>
    </row>
    <row r="491" spans="1:4">
      <c r="A491" s="558" t="s">
        <v>1808</v>
      </c>
      <c r="B491" s="558" t="s">
        <v>842</v>
      </c>
      <c r="C491" s="82" t="s">
        <v>2048</v>
      </c>
      <c r="D491" s="82" t="s">
        <v>2099</v>
      </c>
    </row>
    <row r="492" spans="1:4">
      <c r="A492" s="558" t="s">
        <v>1809</v>
      </c>
      <c r="B492" s="558" t="s">
        <v>843</v>
      </c>
      <c r="C492" s="82" t="s">
        <v>2048</v>
      </c>
      <c r="D492" s="82" t="s">
        <v>2099</v>
      </c>
    </row>
    <row r="493" spans="1:4">
      <c r="A493" s="558" t="s">
        <v>1810</v>
      </c>
      <c r="B493" s="558" t="s">
        <v>844</v>
      </c>
      <c r="C493" s="82" t="s">
        <v>2048</v>
      </c>
      <c r="D493" s="82" t="s">
        <v>2099</v>
      </c>
    </row>
    <row r="494" spans="1:4">
      <c r="A494" s="558" t="s">
        <v>1811</v>
      </c>
      <c r="B494" s="558" t="s">
        <v>845</v>
      </c>
      <c r="C494" s="82" t="s">
        <v>2048</v>
      </c>
      <c r="D494" s="82" t="s">
        <v>2099</v>
      </c>
    </row>
    <row r="495" spans="1:4">
      <c r="A495" s="558" t="s">
        <v>1812</v>
      </c>
      <c r="B495" s="558" t="s">
        <v>846</v>
      </c>
      <c r="C495" s="82" t="s">
        <v>2048</v>
      </c>
      <c r="D495" s="82" t="s">
        <v>2099</v>
      </c>
    </row>
    <row r="496" spans="1:4">
      <c r="A496" s="78"/>
      <c r="B496" s="78"/>
      <c r="C496" s="77"/>
      <c r="D496" s="77"/>
    </row>
    <row r="497" spans="1:4" ht="14.1" customHeight="1">
      <c r="A497" s="95" t="s">
        <v>850</v>
      </c>
      <c r="B497" s="78"/>
      <c r="C497" s="77"/>
      <c r="D497" s="77"/>
    </row>
    <row r="498" spans="1:4" ht="14.1" customHeight="1">
      <c r="A498" s="558" t="s">
        <v>851</v>
      </c>
      <c r="B498" s="558" t="s">
        <v>856</v>
      </c>
      <c r="C498" s="82" t="s">
        <v>2048</v>
      </c>
      <c r="D498" s="82" t="s">
        <v>2099</v>
      </c>
    </row>
    <row r="499" spans="1:4" ht="14.1" customHeight="1">
      <c r="A499" s="558" t="s">
        <v>1013</v>
      </c>
      <c r="B499" s="558" t="s">
        <v>857</v>
      </c>
      <c r="C499" s="82" t="s">
        <v>2048</v>
      </c>
      <c r="D499" s="82" t="s">
        <v>2099</v>
      </c>
    </row>
    <row r="500" spans="1:4" ht="14.1" customHeight="1">
      <c r="A500" s="558" t="s">
        <v>1014</v>
      </c>
      <c r="B500" s="558" t="s">
        <v>858</v>
      </c>
      <c r="C500" s="82" t="s">
        <v>2048</v>
      </c>
      <c r="D500" s="82" t="s">
        <v>2099</v>
      </c>
    </row>
    <row r="501" spans="1:4" ht="14.1" customHeight="1">
      <c r="A501" s="558" t="s">
        <v>1015</v>
      </c>
      <c r="B501" s="558" t="s">
        <v>859</v>
      </c>
      <c r="C501" s="82" t="s">
        <v>2048</v>
      </c>
      <c r="D501" s="82" t="s">
        <v>2099</v>
      </c>
    </row>
    <row r="502" spans="1:4" ht="14.1" customHeight="1">
      <c r="A502" s="558" t="s">
        <v>852</v>
      </c>
      <c r="B502" s="558" t="s">
        <v>860</v>
      </c>
      <c r="C502" s="82" t="s">
        <v>2048</v>
      </c>
      <c r="D502" s="82" t="s">
        <v>2099</v>
      </c>
    </row>
    <row r="503" spans="1:4" ht="14.1" customHeight="1">
      <c r="A503" s="558" t="s">
        <v>853</v>
      </c>
      <c r="B503" s="558" t="s">
        <v>861</v>
      </c>
      <c r="C503" s="82" t="s">
        <v>2048</v>
      </c>
      <c r="D503" s="82" t="s">
        <v>2099</v>
      </c>
    </row>
    <row r="504" spans="1:4" ht="14.1" customHeight="1">
      <c r="A504" s="558" t="s">
        <v>1016</v>
      </c>
      <c r="B504" s="558" t="s">
        <v>862</v>
      </c>
      <c r="C504" s="82" t="s">
        <v>2048</v>
      </c>
      <c r="D504" s="82" t="s">
        <v>2099</v>
      </c>
    </row>
    <row r="505" spans="1:4" ht="14.1" customHeight="1">
      <c r="A505" s="558" t="s">
        <v>1017</v>
      </c>
      <c r="B505" s="558" t="s">
        <v>863</v>
      </c>
      <c r="C505" s="82" t="s">
        <v>2048</v>
      </c>
      <c r="D505" s="82" t="s">
        <v>2099</v>
      </c>
    </row>
    <row r="506" spans="1:4" ht="14.1" customHeight="1">
      <c r="A506" s="558" t="s">
        <v>854</v>
      </c>
      <c r="B506" s="558" t="s">
        <v>864</v>
      </c>
      <c r="C506" s="82" t="s">
        <v>2048</v>
      </c>
      <c r="D506" s="82" t="s">
        <v>2099</v>
      </c>
    </row>
    <row r="507" spans="1:4">
      <c r="A507" s="558" t="s">
        <v>450</v>
      </c>
      <c r="B507" s="558" t="s">
        <v>865</v>
      </c>
      <c r="C507" s="82" t="s">
        <v>2048</v>
      </c>
      <c r="D507" s="82" t="s">
        <v>2099</v>
      </c>
    </row>
    <row r="508" spans="1:4" ht="14.1" customHeight="1">
      <c r="A508" s="558" t="s">
        <v>855</v>
      </c>
      <c r="B508" s="558" t="s">
        <v>866</v>
      </c>
      <c r="C508" s="82" t="s">
        <v>2048</v>
      </c>
      <c r="D508" s="82" t="s">
        <v>2099</v>
      </c>
    </row>
    <row r="509" spans="1:4">
      <c r="A509" s="558" t="s">
        <v>1018</v>
      </c>
      <c r="B509" s="558" t="s">
        <v>867</v>
      </c>
      <c r="C509" s="82" t="s">
        <v>2048</v>
      </c>
      <c r="D509" s="82" t="s">
        <v>2099</v>
      </c>
    </row>
    <row r="510" spans="1:4" ht="14.1" customHeight="1">
      <c r="A510" s="558" t="s">
        <v>1019</v>
      </c>
      <c r="B510" s="558" t="s">
        <v>868</v>
      </c>
      <c r="C510" s="82" t="s">
        <v>2048</v>
      </c>
      <c r="D510" s="82" t="s">
        <v>2099</v>
      </c>
    </row>
    <row r="511" spans="1:4" ht="14.1" customHeight="1">
      <c r="A511" s="78"/>
      <c r="B511" s="78"/>
      <c r="C511" s="98"/>
      <c r="D511" s="82"/>
    </row>
    <row r="512" spans="1:4" ht="20.25">
      <c r="A512" s="292" t="s">
        <v>1330</v>
      </c>
      <c r="B512" s="263"/>
      <c r="C512" s="264"/>
      <c r="D512" s="264"/>
    </row>
    <row r="513" spans="1:4" ht="5.0999999999999996" customHeight="1">
      <c r="A513" s="292"/>
      <c r="B513" s="263"/>
      <c r="C513" s="264"/>
      <c r="D513" s="264"/>
    </row>
    <row r="514" spans="1:4">
      <c r="A514" s="95" t="s">
        <v>901</v>
      </c>
      <c r="B514" s="100"/>
      <c r="C514" s="145"/>
      <c r="D514" s="145"/>
    </row>
    <row r="515" spans="1:4">
      <c r="A515" s="582" t="s">
        <v>902</v>
      </c>
      <c r="B515" s="78" t="s">
        <v>389</v>
      </c>
      <c r="C515" s="79">
        <v>2023</v>
      </c>
      <c r="D515" s="581" t="s">
        <v>2127</v>
      </c>
    </row>
    <row r="516" spans="1:4">
      <c r="A516" s="582" t="s">
        <v>1063</v>
      </c>
      <c r="B516" s="78" t="s">
        <v>389</v>
      </c>
      <c r="C516" s="79">
        <v>2023</v>
      </c>
      <c r="D516" s="581" t="s">
        <v>2127</v>
      </c>
    </row>
    <row r="517" spans="1:4">
      <c r="A517" s="582" t="s">
        <v>1064</v>
      </c>
      <c r="B517" s="78" t="s">
        <v>389</v>
      </c>
      <c r="C517" s="79">
        <v>2023</v>
      </c>
      <c r="D517" s="581" t="s">
        <v>2127</v>
      </c>
    </row>
    <row r="518" spans="1:4">
      <c r="A518" s="582" t="s">
        <v>1065</v>
      </c>
      <c r="B518" s="78" t="s">
        <v>389</v>
      </c>
      <c r="C518" s="79">
        <v>2023</v>
      </c>
      <c r="D518" s="581" t="s">
        <v>2127</v>
      </c>
    </row>
    <row r="519" spans="1:4">
      <c r="A519" s="582" t="s">
        <v>903</v>
      </c>
      <c r="B519" s="78" t="s">
        <v>389</v>
      </c>
      <c r="C519" s="79">
        <v>2023</v>
      </c>
      <c r="D519" s="581" t="s">
        <v>2127</v>
      </c>
    </row>
    <row r="520" spans="1:4">
      <c r="A520" s="582" t="s">
        <v>904</v>
      </c>
      <c r="B520" s="78" t="s">
        <v>389</v>
      </c>
      <c r="C520" s="79">
        <v>2023</v>
      </c>
      <c r="D520" s="581" t="s">
        <v>2127</v>
      </c>
    </row>
    <row r="521" spans="1:4">
      <c r="A521" s="582" t="s">
        <v>905</v>
      </c>
      <c r="B521" s="78" t="s">
        <v>389</v>
      </c>
      <c r="C521" s="79">
        <v>2023</v>
      </c>
      <c r="D521" s="581" t="s">
        <v>2127</v>
      </c>
    </row>
    <row r="522" spans="1:4">
      <c r="A522" s="582" t="s">
        <v>906</v>
      </c>
      <c r="B522" s="78" t="s">
        <v>389</v>
      </c>
      <c r="C522" s="79">
        <v>2023</v>
      </c>
      <c r="D522" s="581" t="s">
        <v>2127</v>
      </c>
    </row>
    <row r="523" spans="1:4">
      <c r="A523" s="582" t="s">
        <v>907</v>
      </c>
      <c r="B523" s="78" t="s">
        <v>389</v>
      </c>
      <c r="C523" s="79">
        <v>2023</v>
      </c>
      <c r="D523" s="581" t="s">
        <v>2127</v>
      </c>
    </row>
    <row r="524" spans="1:4">
      <c r="A524" s="582" t="s">
        <v>908</v>
      </c>
      <c r="B524" s="78" t="s">
        <v>389</v>
      </c>
      <c r="C524" s="79">
        <v>2023</v>
      </c>
      <c r="D524" s="581" t="s">
        <v>2127</v>
      </c>
    </row>
    <row r="525" spans="1:4">
      <c r="A525" s="582" t="s">
        <v>909</v>
      </c>
      <c r="B525" s="78" t="s">
        <v>389</v>
      </c>
      <c r="C525" s="79">
        <v>2023</v>
      </c>
      <c r="D525" s="581" t="s">
        <v>2127</v>
      </c>
    </row>
    <row r="526" spans="1:4">
      <c r="A526" s="582" t="s">
        <v>910</v>
      </c>
      <c r="B526" s="78" t="s">
        <v>389</v>
      </c>
      <c r="C526" s="79">
        <v>2023</v>
      </c>
      <c r="D526" s="581" t="s">
        <v>2127</v>
      </c>
    </row>
    <row r="527" spans="1:4" ht="25.5">
      <c r="A527" s="583" t="s">
        <v>911</v>
      </c>
      <c r="B527" s="78" t="s">
        <v>389</v>
      </c>
      <c r="C527" s="79">
        <v>2023</v>
      </c>
      <c r="D527" s="581" t="s">
        <v>2127</v>
      </c>
    </row>
    <row r="528" spans="1:4">
      <c r="A528" s="582" t="s">
        <v>2160</v>
      </c>
      <c r="B528" s="78" t="s">
        <v>389</v>
      </c>
      <c r="C528" s="79">
        <v>2023</v>
      </c>
      <c r="D528" s="581" t="s">
        <v>2180</v>
      </c>
    </row>
    <row r="529" spans="1:4">
      <c r="A529" s="582" t="s">
        <v>2161</v>
      </c>
      <c r="B529" s="78" t="s">
        <v>389</v>
      </c>
      <c r="C529" s="79">
        <v>2023</v>
      </c>
      <c r="D529" s="581" t="s">
        <v>2180</v>
      </c>
    </row>
    <row r="530" spans="1:4" ht="14.1" customHeight="1">
      <c r="A530" s="142"/>
      <c r="B530" s="143"/>
      <c r="C530" s="122"/>
      <c r="D530" s="144"/>
    </row>
    <row r="531" spans="1:4" ht="14.1" customHeight="1">
      <c r="A531" s="293" t="s">
        <v>993</v>
      </c>
      <c r="B531" s="78"/>
      <c r="C531" s="77"/>
      <c r="D531" s="140"/>
    </row>
    <row r="532" spans="1:4" ht="14.1" customHeight="1">
      <c r="A532" s="150" t="s">
        <v>994</v>
      </c>
      <c r="B532" s="78" t="s">
        <v>995</v>
      </c>
      <c r="C532" s="115" t="s">
        <v>1760</v>
      </c>
      <c r="D532" s="82" t="s">
        <v>1897</v>
      </c>
    </row>
    <row r="533" spans="1:4" ht="14.1" customHeight="1">
      <c r="A533" s="150"/>
      <c r="B533" s="78"/>
      <c r="C533" s="115"/>
      <c r="D533" s="82"/>
    </row>
    <row r="534" spans="1:4" ht="14.1" customHeight="1">
      <c r="A534" s="222" t="s">
        <v>1326</v>
      </c>
      <c r="B534" s="78"/>
      <c r="C534" s="77"/>
      <c r="D534" s="77"/>
    </row>
    <row r="535" spans="1:4" ht="14.1" customHeight="1">
      <c r="A535" s="93" t="s">
        <v>1324</v>
      </c>
      <c r="B535" s="78" t="s">
        <v>1322</v>
      </c>
      <c r="C535" s="82" t="s">
        <v>1561</v>
      </c>
      <c r="D535" s="82" t="s">
        <v>1972</v>
      </c>
    </row>
    <row r="536" spans="1:4" ht="14.1" customHeight="1">
      <c r="A536" s="93"/>
      <c r="B536" s="78"/>
      <c r="C536" s="82"/>
      <c r="D536" s="82"/>
    </row>
    <row r="537" spans="1:4" ht="14.1" customHeight="1">
      <c r="A537" s="95" t="s">
        <v>2091</v>
      </c>
      <c r="B537" s="78"/>
      <c r="C537" s="82"/>
      <c r="D537" s="82"/>
    </row>
    <row r="538" spans="1:4" ht="14.1" customHeight="1">
      <c r="A538" s="93" t="s">
        <v>2092</v>
      </c>
      <c r="B538" s="78" t="s">
        <v>2081</v>
      </c>
      <c r="C538" s="82" t="s">
        <v>1355</v>
      </c>
      <c r="D538" s="82" t="s">
        <v>2099</v>
      </c>
    </row>
    <row r="539" spans="1:4" ht="14.1" customHeight="1">
      <c r="A539" s="93" t="s">
        <v>2093</v>
      </c>
      <c r="B539" s="78" t="s">
        <v>2082</v>
      </c>
      <c r="C539" s="82" t="s">
        <v>1355</v>
      </c>
      <c r="D539" s="82" t="s">
        <v>2099</v>
      </c>
    </row>
    <row r="540" spans="1:4" ht="14.1" customHeight="1">
      <c r="A540" s="93" t="s">
        <v>2094</v>
      </c>
      <c r="B540" s="78" t="s">
        <v>2090</v>
      </c>
      <c r="C540" s="82" t="s">
        <v>1355</v>
      </c>
      <c r="D540" s="82" t="s">
        <v>2099</v>
      </c>
    </row>
    <row r="541" spans="1:4" ht="14.1" customHeight="1">
      <c r="A541" s="93"/>
      <c r="B541" s="78"/>
      <c r="C541" s="82"/>
      <c r="D541" s="82"/>
    </row>
    <row r="542" spans="1:4" ht="14.1" customHeight="1">
      <c r="A542" s="95" t="s">
        <v>2083</v>
      </c>
      <c r="B542" s="78"/>
      <c r="C542" s="82"/>
      <c r="D542" s="82"/>
    </row>
    <row r="543" spans="1:4" ht="14.1" customHeight="1">
      <c r="A543" s="93" t="s">
        <v>2084</v>
      </c>
      <c r="B543" s="78" t="s">
        <v>2090</v>
      </c>
      <c r="C543" s="82" t="s">
        <v>1355</v>
      </c>
      <c r="D543" s="82" t="s">
        <v>2099</v>
      </c>
    </row>
    <row r="544" spans="1:4" ht="14.1" customHeight="1">
      <c r="A544" s="93" t="s">
        <v>2085</v>
      </c>
      <c r="B544" s="78" t="s">
        <v>2090</v>
      </c>
      <c r="C544" s="82" t="s">
        <v>1355</v>
      </c>
      <c r="D544" s="82" t="s">
        <v>2099</v>
      </c>
    </row>
    <row r="545" spans="1:4" ht="14.1" customHeight="1">
      <c r="A545" s="93" t="s">
        <v>2086</v>
      </c>
      <c r="B545" s="78" t="s">
        <v>2090</v>
      </c>
      <c r="C545" s="82" t="s">
        <v>1355</v>
      </c>
      <c r="D545" s="82" t="s">
        <v>2099</v>
      </c>
    </row>
    <row r="546" spans="1:4" ht="14.1" customHeight="1">
      <c r="A546" s="93" t="s">
        <v>2087</v>
      </c>
      <c r="B546" s="78" t="s">
        <v>2090</v>
      </c>
      <c r="C546" s="82" t="s">
        <v>1355</v>
      </c>
      <c r="D546" s="82" t="s">
        <v>2099</v>
      </c>
    </row>
    <row r="547" spans="1:4" ht="14.1" customHeight="1">
      <c r="A547" s="93" t="s">
        <v>2088</v>
      </c>
      <c r="B547" s="78" t="s">
        <v>2090</v>
      </c>
      <c r="C547" s="82" t="s">
        <v>1355</v>
      </c>
      <c r="D547" s="82" t="s">
        <v>2099</v>
      </c>
    </row>
    <row r="548" spans="1:4" ht="14.1" customHeight="1">
      <c r="A548" s="93" t="s">
        <v>2089</v>
      </c>
      <c r="B548" s="78" t="s">
        <v>2090</v>
      </c>
      <c r="C548" s="82" t="s">
        <v>1355</v>
      </c>
      <c r="D548" s="82" t="s">
        <v>2099</v>
      </c>
    </row>
    <row r="549" spans="1:4" ht="14.1" customHeight="1">
      <c r="A549" s="93" t="s">
        <v>2147</v>
      </c>
      <c r="B549" s="78" t="s">
        <v>2090</v>
      </c>
      <c r="C549" s="82" t="s">
        <v>1355</v>
      </c>
      <c r="D549" s="82" t="s">
        <v>2099</v>
      </c>
    </row>
    <row r="550" spans="1:4" ht="14.1" customHeight="1">
      <c r="A550" s="93" t="s">
        <v>2148</v>
      </c>
      <c r="B550" s="78" t="s">
        <v>2090</v>
      </c>
      <c r="C550" s="82" t="s">
        <v>1355</v>
      </c>
      <c r="D550" s="82" t="s">
        <v>2099</v>
      </c>
    </row>
    <row r="551" spans="1:4" ht="14.1" customHeight="1">
      <c r="A551" s="93"/>
      <c r="B551" s="78"/>
      <c r="C551" s="82"/>
      <c r="D551" s="82"/>
    </row>
    <row r="552" spans="1:4" ht="14.1" customHeight="1">
      <c r="A552" s="223" t="s">
        <v>1353</v>
      </c>
      <c r="B552" s="78"/>
      <c r="C552" s="115"/>
      <c r="D552" s="82"/>
    </row>
    <row r="553" spans="1:4" ht="12.75" customHeight="1">
      <c r="A553" s="549" t="s">
        <v>1354</v>
      </c>
      <c r="B553" s="550" t="s">
        <v>1354</v>
      </c>
      <c r="C553" s="115" t="s">
        <v>1977</v>
      </c>
      <c r="D553" s="82" t="s">
        <v>1998</v>
      </c>
    </row>
    <row r="554" spans="1:4" ht="12.75" customHeight="1">
      <c r="A554" s="549" t="s">
        <v>1390</v>
      </c>
      <c r="B554" s="550" t="s">
        <v>1390</v>
      </c>
      <c r="C554" s="115" t="s">
        <v>1977</v>
      </c>
      <c r="D554" s="82" t="s">
        <v>1998</v>
      </c>
    </row>
    <row r="555" spans="1:4" ht="12.75" customHeight="1">
      <c r="A555" s="549" t="s">
        <v>1357</v>
      </c>
      <c r="B555" s="550" t="s">
        <v>1357</v>
      </c>
      <c r="C555" s="115" t="s">
        <v>1977</v>
      </c>
      <c r="D555" s="82" t="s">
        <v>1998</v>
      </c>
    </row>
    <row r="556" spans="1:4" ht="12.75" customHeight="1">
      <c r="A556" s="549" t="s">
        <v>1358</v>
      </c>
      <c r="B556" s="550" t="s">
        <v>1358</v>
      </c>
      <c r="C556" s="115" t="s">
        <v>1977</v>
      </c>
      <c r="D556" s="82" t="s">
        <v>1998</v>
      </c>
    </row>
    <row r="557" spans="1:4" ht="12.75" customHeight="1">
      <c r="A557" s="549" t="s">
        <v>1389</v>
      </c>
      <c r="B557" s="550" t="s">
        <v>1389</v>
      </c>
      <c r="C557" s="115" t="s">
        <v>1977</v>
      </c>
      <c r="D557" s="82" t="s">
        <v>1998</v>
      </c>
    </row>
    <row r="558" spans="1:4" ht="12.75" customHeight="1">
      <c r="A558" s="549" t="s">
        <v>1359</v>
      </c>
      <c r="B558" s="550" t="s">
        <v>1359</v>
      </c>
      <c r="C558" s="115" t="s">
        <v>1977</v>
      </c>
      <c r="D558" s="82" t="s">
        <v>1998</v>
      </c>
    </row>
    <row r="559" spans="1:4" ht="12.75" customHeight="1">
      <c r="A559" s="549" t="s">
        <v>1360</v>
      </c>
      <c r="B559" s="550" t="s">
        <v>1360</v>
      </c>
      <c r="C559" s="115" t="s">
        <v>1977</v>
      </c>
      <c r="D559" s="82" t="s">
        <v>1998</v>
      </c>
    </row>
    <row r="560" spans="1:4" ht="12.75" customHeight="1">
      <c r="A560" s="549" t="s">
        <v>1388</v>
      </c>
      <c r="B560" s="550" t="s">
        <v>1388</v>
      </c>
      <c r="C560" s="115" t="s">
        <v>1977</v>
      </c>
      <c r="D560" s="82" t="s">
        <v>1998</v>
      </c>
    </row>
    <row r="561" spans="1:4" ht="12.75" customHeight="1">
      <c r="A561" s="549" t="s">
        <v>1361</v>
      </c>
      <c r="B561" s="550" t="s">
        <v>1361</v>
      </c>
      <c r="C561" s="115" t="s">
        <v>1977</v>
      </c>
      <c r="D561" s="82" t="s">
        <v>1998</v>
      </c>
    </row>
    <row r="562" spans="1:4" ht="12.75" customHeight="1">
      <c r="A562" s="549" t="s">
        <v>1362</v>
      </c>
      <c r="B562" s="550" t="s">
        <v>1362</v>
      </c>
      <c r="C562" s="115" t="s">
        <v>1977</v>
      </c>
      <c r="D562" s="82" t="s">
        <v>1998</v>
      </c>
    </row>
    <row r="563" spans="1:4" ht="12.75" customHeight="1">
      <c r="A563" s="549" t="s">
        <v>1363</v>
      </c>
      <c r="B563" s="550" t="s">
        <v>1363</v>
      </c>
      <c r="C563" s="115" t="s">
        <v>1977</v>
      </c>
      <c r="D563" s="82" t="s">
        <v>1998</v>
      </c>
    </row>
    <row r="564" spans="1:4" ht="12.75" customHeight="1">
      <c r="A564" s="549" t="s">
        <v>1364</v>
      </c>
      <c r="B564" s="550" t="s">
        <v>1364</v>
      </c>
      <c r="C564" s="115" t="s">
        <v>1977</v>
      </c>
      <c r="D564" s="82" t="s">
        <v>1998</v>
      </c>
    </row>
    <row r="565" spans="1:4" ht="12.75" customHeight="1">
      <c r="A565" s="549" t="s">
        <v>1365</v>
      </c>
      <c r="B565" s="550" t="s">
        <v>1365</v>
      </c>
      <c r="C565" s="115" t="s">
        <v>1977</v>
      </c>
      <c r="D565" s="82" t="s">
        <v>1998</v>
      </c>
    </row>
    <row r="566" spans="1:4" ht="12.75" customHeight="1">
      <c r="A566" s="549" t="s">
        <v>1366</v>
      </c>
      <c r="B566" s="550" t="s">
        <v>1366</v>
      </c>
      <c r="C566" s="115" t="s">
        <v>1977</v>
      </c>
      <c r="D566" s="82" t="s">
        <v>1998</v>
      </c>
    </row>
    <row r="567" spans="1:4" ht="12.75" customHeight="1">
      <c r="A567" s="549" t="s">
        <v>1367</v>
      </c>
      <c r="B567" s="550" t="s">
        <v>1367</v>
      </c>
      <c r="C567" s="115" t="s">
        <v>1977</v>
      </c>
      <c r="D567" s="82" t="s">
        <v>1998</v>
      </c>
    </row>
    <row r="568" spans="1:4" ht="12.75" customHeight="1">
      <c r="A568" s="549" t="s">
        <v>1368</v>
      </c>
      <c r="B568" s="550" t="s">
        <v>1368</v>
      </c>
      <c r="C568" s="115" t="s">
        <v>1977</v>
      </c>
      <c r="D568" s="82" t="s">
        <v>1998</v>
      </c>
    </row>
    <row r="569" spans="1:4" ht="12.75" customHeight="1">
      <c r="A569" s="549" t="s">
        <v>1369</v>
      </c>
      <c r="B569" s="550" t="s">
        <v>1369</v>
      </c>
      <c r="C569" s="115" t="s">
        <v>1977</v>
      </c>
      <c r="D569" s="82" t="s">
        <v>1998</v>
      </c>
    </row>
    <row r="570" spans="1:4" ht="12.75" customHeight="1">
      <c r="A570" s="549" t="s">
        <v>1370</v>
      </c>
      <c r="B570" s="550" t="s">
        <v>1370</v>
      </c>
      <c r="C570" s="115" t="s">
        <v>1977</v>
      </c>
      <c r="D570" s="82" t="s">
        <v>1998</v>
      </c>
    </row>
    <row r="571" spans="1:4" ht="12.75" customHeight="1">
      <c r="A571" s="549" t="s">
        <v>1371</v>
      </c>
      <c r="B571" s="550" t="s">
        <v>1371</v>
      </c>
      <c r="C571" s="115" t="s">
        <v>1977</v>
      </c>
      <c r="D571" s="82" t="s">
        <v>1998</v>
      </c>
    </row>
    <row r="572" spans="1:4" ht="14.1" customHeight="1">
      <c r="A572" s="150"/>
      <c r="B572" s="78"/>
      <c r="C572" s="115"/>
      <c r="D572" s="82"/>
    </row>
    <row r="573" spans="1:4">
      <c r="A573" s="224" t="s">
        <v>512</v>
      </c>
      <c r="B573" s="78"/>
      <c r="C573" s="115"/>
      <c r="D573" s="82"/>
    </row>
    <row r="574" spans="1:4">
      <c r="A574" s="78" t="s">
        <v>606</v>
      </c>
      <c r="B574" s="78" t="s">
        <v>514</v>
      </c>
      <c r="C574" s="79" t="s">
        <v>1977</v>
      </c>
      <c r="D574" s="82" t="s">
        <v>2180</v>
      </c>
    </row>
    <row r="575" spans="1:4">
      <c r="A575" s="78" t="s">
        <v>501</v>
      </c>
      <c r="B575" s="78" t="s">
        <v>514</v>
      </c>
      <c r="C575" s="79" t="s">
        <v>1977</v>
      </c>
      <c r="D575" s="82" t="s">
        <v>2180</v>
      </c>
    </row>
    <row r="576" spans="1:4">
      <c r="A576" s="78" t="s">
        <v>607</v>
      </c>
      <c r="B576" s="78" t="s">
        <v>396</v>
      </c>
      <c r="C576" s="79" t="s">
        <v>1977</v>
      </c>
      <c r="D576" s="82" t="s">
        <v>2180</v>
      </c>
    </row>
    <row r="577" spans="1:4">
      <c r="A577" s="78" t="s">
        <v>502</v>
      </c>
      <c r="B577" s="78" t="s">
        <v>396</v>
      </c>
      <c r="C577" s="79" t="s">
        <v>1977</v>
      </c>
      <c r="D577" s="82" t="s">
        <v>2180</v>
      </c>
    </row>
    <row r="578" spans="1:4">
      <c r="A578" s="78" t="s">
        <v>498</v>
      </c>
      <c r="B578" s="78" t="s">
        <v>389</v>
      </c>
      <c r="C578" s="79" t="s">
        <v>1977</v>
      </c>
      <c r="D578" s="82" t="s">
        <v>2180</v>
      </c>
    </row>
    <row r="579" spans="1:4">
      <c r="A579" s="78" t="s">
        <v>499</v>
      </c>
      <c r="B579" s="78" t="s">
        <v>389</v>
      </c>
      <c r="C579" s="79" t="s">
        <v>1977</v>
      </c>
      <c r="D579" s="82" t="s">
        <v>2180</v>
      </c>
    </row>
    <row r="580" spans="1:4">
      <c r="A580" s="78" t="s">
        <v>500</v>
      </c>
      <c r="B580" s="78" t="s">
        <v>389</v>
      </c>
      <c r="C580" s="79" t="s">
        <v>1977</v>
      </c>
      <c r="D580" s="82" t="s">
        <v>2180</v>
      </c>
    </row>
    <row r="581" spans="1:4">
      <c r="A581" s="78"/>
      <c r="B581" s="78"/>
      <c r="C581" s="79"/>
      <c r="D581" s="77"/>
    </row>
    <row r="582" spans="1:4">
      <c r="A582" s="224" t="s">
        <v>1167</v>
      </c>
      <c r="B582" s="78"/>
      <c r="C582" s="115"/>
      <c r="D582" s="82"/>
    </row>
    <row r="583" spans="1:4">
      <c r="A583" s="78" t="s">
        <v>1168</v>
      </c>
      <c r="B583" s="78" t="s">
        <v>514</v>
      </c>
      <c r="C583" s="79" t="s">
        <v>1977</v>
      </c>
      <c r="D583" s="82" t="s">
        <v>2180</v>
      </c>
    </row>
    <row r="584" spans="1:4">
      <c r="A584" s="78" t="s">
        <v>881</v>
      </c>
      <c r="B584" s="78" t="s">
        <v>514</v>
      </c>
      <c r="C584" s="79" t="s">
        <v>1977</v>
      </c>
      <c r="D584" s="82" t="s">
        <v>2180</v>
      </c>
    </row>
    <row r="585" spans="1:4">
      <c r="A585" s="78" t="s">
        <v>1169</v>
      </c>
      <c r="B585" s="78" t="s">
        <v>514</v>
      </c>
      <c r="C585" s="79" t="s">
        <v>1977</v>
      </c>
      <c r="D585" s="82" t="s">
        <v>2180</v>
      </c>
    </row>
    <row r="586" spans="1:4">
      <c r="A586" s="78" t="s">
        <v>1170</v>
      </c>
      <c r="B586" s="78" t="s">
        <v>514</v>
      </c>
      <c r="C586" s="79" t="s">
        <v>1977</v>
      </c>
      <c r="D586" s="82" t="s">
        <v>2180</v>
      </c>
    </row>
    <row r="587" spans="1:4">
      <c r="A587" s="78" t="s">
        <v>1547</v>
      </c>
      <c r="B587" s="78" t="s">
        <v>514</v>
      </c>
      <c r="C587" s="79" t="s">
        <v>1977</v>
      </c>
      <c r="D587" s="82" t="s">
        <v>2180</v>
      </c>
    </row>
    <row r="588" spans="1:4">
      <c r="A588" s="78" t="s">
        <v>2143</v>
      </c>
      <c r="B588" s="78" t="s">
        <v>514</v>
      </c>
      <c r="C588" s="79" t="s">
        <v>1977</v>
      </c>
      <c r="D588" s="82" t="s">
        <v>2180</v>
      </c>
    </row>
    <row r="589" spans="1:4">
      <c r="A589" s="78" t="s">
        <v>1171</v>
      </c>
      <c r="B589" s="78" t="s">
        <v>514</v>
      </c>
      <c r="C589" s="79" t="s">
        <v>1977</v>
      </c>
      <c r="D589" s="82" t="s">
        <v>2180</v>
      </c>
    </row>
    <row r="590" spans="1:4">
      <c r="A590" s="78" t="s">
        <v>1172</v>
      </c>
      <c r="B590" s="78" t="s">
        <v>514</v>
      </c>
      <c r="C590" s="79" t="s">
        <v>1977</v>
      </c>
      <c r="D590" s="82" t="s">
        <v>2180</v>
      </c>
    </row>
    <row r="591" spans="1:4">
      <c r="A591" s="78" t="s">
        <v>1173</v>
      </c>
      <c r="B591" s="78" t="s">
        <v>514</v>
      </c>
      <c r="C591" s="79" t="s">
        <v>1977</v>
      </c>
      <c r="D591" s="82" t="s">
        <v>2180</v>
      </c>
    </row>
    <row r="592" spans="1:4" ht="14.1" customHeight="1">
      <c r="A592" s="78" t="s">
        <v>1174</v>
      </c>
      <c r="B592" s="78" t="s">
        <v>514</v>
      </c>
      <c r="C592" s="79" t="s">
        <v>1977</v>
      </c>
      <c r="D592" s="82" t="s">
        <v>2180</v>
      </c>
    </row>
    <row r="593" spans="1:4" ht="14.1" customHeight="1">
      <c r="A593" s="78" t="s">
        <v>1016</v>
      </c>
      <c r="B593" s="78" t="s">
        <v>514</v>
      </c>
      <c r="C593" s="79" t="s">
        <v>1977</v>
      </c>
      <c r="D593" s="82" t="s">
        <v>2180</v>
      </c>
    </row>
    <row r="594" spans="1:4">
      <c r="A594" s="78" t="s">
        <v>1175</v>
      </c>
      <c r="B594" s="78" t="s">
        <v>514</v>
      </c>
      <c r="C594" s="79" t="s">
        <v>1977</v>
      </c>
      <c r="D594" s="82" t="s">
        <v>2180</v>
      </c>
    </row>
    <row r="595" spans="1:4">
      <c r="A595" s="78" t="s">
        <v>1176</v>
      </c>
      <c r="B595" s="78" t="s">
        <v>514</v>
      </c>
      <c r="C595" s="79" t="s">
        <v>1977</v>
      </c>
      <c r="D595" s="82" t="s">
        <v>2180</v>
      </c>
    </row>
    <row r="596" spans="1:4">
      <c r="A596" s="78" t="s">
        <v>1177</v>
      </c>
      <c r="B596" s="78" t="s">
        <v>514</v>
      </c>
      <c r="C596" s="79" t="s">
        <v>1977</v>
      </c>
      <c r="D596" s="82" t="s">
        <v>2180</v>
      </c>
    </row>
    <row r="597" spans="1:4">
      <c r="A597" s="78" t="s">
        <v>204</v>
      </c>
      <c r="B597" s="78" t="s">
        <v>514</v>
      </c>
      <c r="C597" s="79" t="s">
        <v>1977</v>
      </c>
      <c r="D597" s="82" t="s">
        <v>2180</v>
      </c>
    </row>
    <row r="598" spans="1:4">
      <c r="A598" s="78" t="s">
        <v>450</v>
      </c>
      <c r="B598" s="78" t="s">
        <v>514</v>
      </c>
      <c r="C598" s="79" t="s">
        <v>1977</v>
      </c>
      <c r="D598" s="82" t="s">
        <v>2180</v>
      </c>
    </row>
    <row r="599" spans="1:4">
      <c r="A599" s="78" t="s">
        <v>1178</v>
      </c>
      <c r="B599" s="78" t="s">
        <v>514</v>
      </c>
      <c r="C599" s="79" t="s">
        <v>1977</v>
      </c>
      <c r="D599" s="82" t="s">
        <v>2180</v>
      </c>
    </row>
    <row r="600" spans="1:4">
      <c r="A600" s="78" t="s">
        <v>1179</v>
      </c>
      <c r="B600" s="78" t="s">
        <v>514</v>
      </c>
      <c r="C600" s="79" t="s">
        <v>1977</v>
      </c>
      <c r="D600" s="82" t="s">
        <v>2180</v>
      </c>
    </row>
    <row r="601" spans="1:4">
      <c r="A601" s="78" t="s">
        <v>1180</v>
      </c>
      <c r="B601" s="78" t="s">
        <v>514</v>
      </c>
      <c r="C601" s="79" t="s">
        <v>1977</v>
      </c>
      <c r="D601" s="82" t="s">
        <v>2180</v>
      </c>
    </row>
    <row r="602" spans="1:4" ht="14.1" customHeight="1">
      <c r="A602" s="78" t="s">
        <v>1181</v>
      </c>
      <c r="B602" s="78" t="s">
        <v>514</v>
      </c>
      <c r="C602" s="79" t="s">
        <v>1977</v>
      </c>
      <c r="D602" s="82" t="s">
        <v>2180</v>
      </c>
    </row>
    <row r="603" spans="1:4" ht="14.1" customHeight="1">
      <c r="A603" s="78" t="s">
        <v>1182</v>
      </c>
      <c r="B603" s="78" t="s">
        <v>514</v>
      </c>
      <c r="C603" s="79" t="s">
        <v>1977</v>
      </c>
      <c r="D603" s="82" t="s">
        <v>2180</v>
      </c>
    </row>
    <row r="604" spans="1:4" ht="14.1" customHeight="1">
      <c r="A604" s="78" t="s">
        <v>1183</v>
      </c>
      <c r="B604" s="78" t="s">
        <v>514</v>
      </c>
      <c r="C604" s="79" t="s">
        <v>1977</v>
      </c>
      <c r="D604" s="82" t="s">
        <v>2180</v>
      </c>
    </row>
    <row r="605" spans="1:4" ht="14.1" customHeight="1">
      <c r="A605" s="78" t="s">
        <v>1184</v>
      </c>
      <c r="B605" s="78" t="s">
        <v>514</v>
      </c>
      <c r="C605" s="79" t="s">
        <v>1977</v>
      </c>
      <c r="D605" s="82" t="s">
        <v>2180</v>
      </c>
    </row>
    <row r="606" spans="1:4" ht="14.1" customHeight="1">
      <c r="A606" s="78"/>
      <c r="B606" s="78"/>
      <c r="C606" s="79"/>
      <c r="D606" s="82"/>
    </row>
    <row r="607" spans="1:4" ht="14.1" customHeight="1">
      <c r="A607" s="224" t="s">
        <v>1185</v>
      </c>
      <c r="B607" s="78"/>
      <c r="C607" s="115"/>
      <c r="D607" s="82"/>
    </row>
    <row r="608" spans="1:4">
      <c r="A608" s="78" t="s">
        <v>1168</v>
      </c>
      <c r="B608" s="78" t="s">
        <v>396</v>
      </c>
      <c r="C608" s="79" t="s">
        <v>1977</v>
      </c>
      <c r="D608" s="82" t="s">
        <v>2180</v>
      </c>
    </row>
    <row r="609" spans="1:4">
      <c r="A609" s="78" t="s">
        <v>881</v>
      </c>
      <c r="B609" s="78" t="s">
        <v>396</v>
      </c>
      <c r="C609" s="79" t="s">
        <v>1977</v>
      </c>
      <c r="D609" s="82" t="s">
        <v>2180</v>
      </c>
    </row>
    <row r="610" spans="1:4">
      <c r="A610" s="78" t="s">
        <v>1169</v>
      </c>
      <c r="B610" s="78" t="s">
        <v>396</v>
      </c>
      <c r="C610" s="79" t="s">
        <v>1977</v>
      </c>
      <c r="D610" s="82" t="s">
        <v>2180</v>
      </c>
    </row>
    <row r="611" spans="1:4">
      <c r="A611" s="78" t="s">
        <v>1170</v>
      </c>
      <c r="B611" s="78" t="s">
        <v>396</v>
      </c>
      <c r="C611" s="79" t="s">
        <v>1977</v>
      </c>
      <c r="D611" s="82" t="s">
        <v>2180</v>
      </c>
    </row>
    <row r="612" spans="1:4">
      <c r="A612" s="78" t="s">
        <v>1547</v>
      </c>
      <c r="B612" s="78" t="s">
        <v>396</v>
      </c>
      <c r="C612" s="79" t="s">
        <v>1977</v>
      </c>
      <c r="D612" s="82" t="s">
        <v>2180</v>
      </c>
    </row>
    <row r="613" spans="1:4">
      <c r="A613" s="78" t="s">
        <v>2143</v>
      </c>
      <c r="B613" s="78" t="s">
        <v>396</v>
      </c>
      <c r="C613" s="79" t="s">
        <v>1977</v>
      </c>
      <c r="D613" s="82" t="s">
        <v>2180</v>
      </c>
    </row>
    <row r="614" spans="1:4">
      <c r="A614" s="78" t="s">
        <v>1171</v>
      </c>
      <c r="B614" s="78" t="s">
        <v>396</v>
      </c>
      <c r="C614" s="79" t="s">
        <v>1977</v>
      </c>
      <c r="D614" s="82" t="s">
        <v>2180</v>
      </c>
    </row>
    <row r="615" spans="1:4">
      <c r="A615" s="78" t="s">
        <v>1172</v>
      </c>
      <c r="B615" s="78" t="s">
        <v>396</v>
      </c>
      <c r="C615" s="79" t="s">
        <v>1977</v>
      </c>
      <c r="D615" s="82" t="s">
        <v>2180</v>
      </c>
    </row>
    <row r="616" spans="1:4">
      <c r="A616" s="78" t="s">
        <v>1173</v>
      </c>
      <c r="B616" s="78" t="s">
        <v>396</v>
      </c>
      <c r="C616" s="79" t="s">
        <v>1977</v>
      </c>
      <c r="D616" s="82" t="s">
        <v>2180</v>
      </c>
    </row>
    <row r="617" spans="1:4">
      <c r="A617" s="78" t="s">
        <v>1174</v>
      </c>
      <c r="B617" s="78" t="s">
        <v>396</v>
      </c>
      <c r="C617" s="79" t="s">
        <v>1977</v>
      </c>
      <c r="D617" s="82" t="s">
        <v>2180</v>
      </c>
    </row>
    <row r="618" spans="1:4">
      <c r="A618" s="78" t="s">
        <v>1016</v>
      </c>
      <c r="B618" s="78" t="s">
        <v>396</v>
      </c>
      <c r="C618" s="79" t="s">
        <v>1977</v>
      </c>
      <c r="D618" s="82" t="s">
        <v>2180</v>
      </c>
    </row>
    <row r="619" spans="1:4">
      <c r="A619" s="78" t="s">
        <v>1175</v>
      </c>
      <c r="B619" s="78" t="s">
        <v>396</v>
      </c>
      <c r="C619" s="79" t="s">
        <v>1977</v>
      </c>
      <c r="D619" s="82" t="s">
        <v>2180</v>
      </c>
    </row>
    <row r="620" spans="1:4">
      <c r="A620" s="78" t="s">
        <v>1176</v>
      </c>
      <c r="B620" s="78" t="s">
        <v>396</v>
      </c>
      <c r="C620" s="79" t="s">
        <v>1977</v>
      </c>
      <c r="D620" s="82" t="s">
        <v>2180</v>
      </c>
    </row>
    <row r="621" spans="1:4">
      <c r="A621" s="78" t="s">
        <v>1177</v>
      </c>
      <c r="B621" s="78" t="s">
        <v>396</v>
      </c>
      <c r="C621" s="79" t="s">
        <v>1977</v>
      </c>
      <c r="D621" s="82" t="s">
        <v>2180</v>
      </c>
    </row>
    <row r="622" spans="1:4" ht="14.1" customHeight="1">
      <c r="A622" s="78" t="s">
        <v>204</v>
      </c>
      <c r="B622" s="78" t="s">
        <v>396</v>
      </c>
      <c r="C622" s="79" t="s">
        <v>1977</v>
      </c>
      <c r="D622" s="82" t="s">
        <v>2180</v>
      </c>
    </row>
    <row r="623" spans="1:4" ht="14.1" customHeight="1">
      <c r="A623" s="78" t="s">
        <v>450</v>
      </c>
      <c r="B623" s="78" t="s">
        <v>396</v>
      </c>
      <c r="C623" s="79" t="s">
        <v>1977</v>
      </c>
      <c r="D623" s="82" t="s">
        <v>2180</v>
      </c>
    </row>
    <row r="624" spans="1:4">
      <c r="A624" s="78" t="s">
        <v>1178</v>
      </c>
      <c r="B624" s="78" t="s">
        <v>396</v>
      </c>
      <c r="C624" s="79" t="s">
        <v>1977</v>
      </c>
      <c r="D624" s="82" t="s">
        <v>2180</v>
      </c>
    </row>
    <row r="625" spans="1:4">
      <c r="A625" s="78" t="s">
        <v>1179</v>
      </c>
      <c r="B625" s="78" t="s">
        <v>396</v>
      </c>
      <c r="C625" s="79" t="s">
        <v>1977</v>
      </c>
      <c r="D625" s="82" t="s">
        <v>2180</v>
      </c>
    </row>
    <row r="626" spans="1:4">
      <c r="A626" s="78" t="s">
        <v>1180</v>
      </c>
      <c r="B626" s="78" t="s">
        <v>396</v>
      </c>
      <c r="C626" s="79" t="s">
        <v>1977</v>
      </c>
      <c r="D626" s="82" t="s">
        <v>2180</v>
      </c>
    </row>
    <row r="627" spans="1:4">
      <c r="A627" s="78" t="s">
        <v>1181</v>
      </c>
      <c r="B627" s="78" t="s">
        <v>396</v>
      </c>
      <c r="C627" s="79" t="s">
        <v>1977</v>
      </c>
      <c r="D627" s="82" t="s">
        <v>2180</v>
      </c>
    </row>
    <row r="628" spans="1:4">
      <c r="A628" s="78" t="s">
        <v>1182</v>
      </c>
      <c r="B628" s="78" t="s">
        <v>396</v>
      </c>
      <c r="C628" s="79" t="s">
        <v>1977</v>
      </c>
      <c r="D628" s="82" t="s">
        <v>2180</v>
      </c>
    </row>
    <row r="629" spans="1:4">
      <c r="A629" s="78" t="s">
        <v>1186</v>
      </c>
      <c r="B629" s="78" t="s">
        <v>396</v>
      </c>
      <c r="C629" s="79" t="s">
        <v>1977</v>
      </c>
      <c r="D629" s="82" t="s">
        <v>2180</v>
      </c>
    </row>
    <row r="630" spans="1:4">
      <c r="A630" s="78" t="s">
        <v>1183</v>
      </c>
      <c r="B630" s="78" t="s">
        <v>396</v>
      </c>
      <c r="C630" s="79" t="s">
        <v>1977</v>
      </c>
      <c r="D630" s="82" t="s">
        <v>2180</v>
      </c>
    </row>
    <row r="631" spans="1:4">
      <c r="A631" s="78" t="s">
        <v>1184</v>
      </c>
      <c r="B631" s="78" t="s">
        <v>396</v>
      </c>
      <c r="C631" s="79" t="s">
        <v>1977</v>
      </c>
      <c r="D631" s="82" t="s">
        <v>2180</v>
      </c>
    </row>
    <row r="632" spans="1:4">
      <c r="A632" s="78"/>
      <c r="B632" s="78"/>
      <c r="C632" s="79"/>
      <c r="D632" s="82"/>
    </row>
    <row r="633" spans="1:4">
      <c r="A633" s="224" t="s">
        <v>1813</v>
      </c>
      <c r="B633" s="78"/>
      <c r="C633" s="115"/>
      <c r="D633" s="82"/>
    </row>
    <row r="634" spans="1:4">
      <c r="A634" s="78" t="s">
        <v>1168</v>
      </c>
      <c r="B634" s="78" t="s">
        <v>389</v>
      </c>
      <c r="C634" s="79" t="s">
        <v>1977</v>
      </c>
      <c r="D634" s="82" t="s">
        <v>2180</v>
      </c>
    </row>
    <row r="635" spans="1:4">
      <c r="A635" s="78" t="s">
        <v>881</v>
      </c>
      <c r="B635" s="78" t="s">
        <v>389</v>
      </c>
      <c r="C635" s="79" t="s">
        <v>1977</v>
      </c>
      <c r="D635" s="82" t="s">
        <v>2180</v>
      </c>
    </row>
    <row r="636" spans="1:4">
      <c r="A636" s="78" t="s">
        <v>1169</v>
      </c>
      <c r="B636" s="78" t="s">
        <v>389</v>
      </c>
      <c r="C636" s="79" t="s">
        <v>1977</v>
      </c>
      <c r="D636" s="82" t="s">
        <v>2180</v>
      </c>
    </row>
    <row r="637" spans="1:4">
      <c r="A637" s="78" t="s">
        <v>1170</v>
      </c>
      <c r="B637" s="78" t="s">
        <v>389</v>
      </c>
      <c r="C637" s="79" t="s">
        <v>1977</v>
      </c>
      <c r="D637" s="82" t="s">
        <v>2180</v>
      </c>
    </row>
    <row r="638" spans="1:4">
      <c r="A638" s="78" t="s">
        <v>1547</v>
      </c>
      <c r="B638" s="78" t="s">
        <v>389</v>
      </c>
      <c r="C638" s="79" t="s">
        <v>1977</v>
      </c>
      <c r="D638" s="82" t="s">
        <v>2180</v>
      </c>
    </row>
    <row r="639" spans="1:4">
      <c r="A639" s="78" t="s">
        <v>2143</v>
      </c>
      <c r="B639" s="78" t="s">
        <v>389</v>
      </c>
      <c r="C639" s="79" t="s">
        <v>1977</v>
      </c>
      <c r="D639" s="82" t="s">
        <v>2180</v>
      </c>
    </row>
    <row r="640" spans="1:4" ht="14.1" customHeight="1">
      <c r="A640" s="78" t="s">
        <v>1171</v>
      </c>
      <c r="B640" s="78" t="s">
        <v>389</v>
      </c>
      <c r="C640" s="79" t="s">
        <v>1977</v>
      </c>
      <c r="D640" s="82" t="s">
        <v>2180</v>
      </c>
    </row>
    <row r="641" spans="1:4" ht="14.1" customHeight="1">
      <c r="A641" s="78" t="s">
        <v>1172</v>
      </c>
      <c r="B641" s="78" t="s">
        <v>389</v>
      </c>
      <c r="C641" s="79" t="s">
        <v>1977</v>
      </c>
      <c r="D641" s="82" t="s">
        <v>2180</v>
      </c>
    </row>
    <row r="642" spans="1:4">
      <c r="A642" s="78" t="s">
        <v>1173</v>
      </c>
      <c r="B642" s="78" t="s">
        <v>389</v>
      </c>
      <c r="C642" s="79" t="s">
        <v>1977</v>
      </c>
      <c r="D642" s="82" t="s">
        <v>2180</v>
      </c>
    </row>
    <row r="643" spans="1:4">
      <c r="A643" s="78" t="s">
        <v>1174</v>
      </c>
      <c r="B643" s="78" t="s">
        <v>389</v>
      </c>
      <c r="C643" s="79" t="s">
        <v>1977</v>
      </c>
      <c r="D643" s="82" t="s">
        <v>2180</v>
      </c>
    </row>
    <row r="644" spans="1:4">
      <c r="A644" s="78" t="s">
        <v>1016</v>
      </c>
      <c r="B644" s="78" t="s">
        <v>389</v>
      </c>
      <c r="C644" s="79" t="s">
        <v>1977</v>
      </c>
      <c r="D644" s="82" t="s">
        <v>2180</v>
      </c>
    </row>
    <row r="645" spans="1:4">
      <c r="A645" s="78" t="s">
        <v>1175</v>
      </c>
      <c r="B645" s="78" t="s">
        <v>389</v>
      </c>
      <c r="C645" s="79" t="s">
        <v>1977</v>
      </c>
      <c r="D645" s="82" t="s">
        <v>2180</v>
      </c>
    </row>
    <row r="646" spans="1:4">
      <c r="A646" s="78" t="s">
        <v>1176</v>
      </c>
      <c r="B646" s="78" t="s">
        <v>389</v>
      </c>
      <c r="C646" s="79" t="s">
        <v>1977</v>
      </c>
      <c r="D646" s="82" t="s">
        <v>2180</v>
      </c>
    </row>
    <row r="647" spans="1:4">
      <c r="A647" s="78" t="s">
        <v>1177</v>
      </c>
      <c r="B647" s="78" t="s">
        <v>389</v>
      </c>
      <c r="C647" s="79" t="s">
        <v>1977</v>
      </c>
      <c r="D647" s="82" t="s">
        <v>2180</v>
      </c>
    </row>
    <row r="648" spans="1:4">
      <c r="A648" s="78" t="s">
        <v>204</v>
      </c>
      <c r="B648" s="78" t="s">
        <v>389</v>
      </c>
      <c r="C648" s="79" t="s">
        <v>1977</v>
      </c>
      <c r="D648" s="82" t="s">
        <v>2180</v>
      </c>
    </row>
    <row r="649" spans="1:4">
      <c r="A649" s="78" t="s">
        <v>450</v>
      </c>
      <c r="B649" s="78" t="s">
        <v>389</v>
      </c>
      <c r="C649" s="79" t="s">
        <v>1977</v>
      </c>
      <c r="D649" s="82" t="s">
        <v>2180</v>
      </c>
    </row>
    <row r="650" spans="1:4" ht="14.1" customHeight="1">
      <c r="A650" s="78" t="s">
        <v>1178</v>
      </c>
      <c r="B650" s="78" t="s">
        <v>389</v>
      </c>
      <c r="C650" s="79" t="s">
        <v>1977</v>
      </c>
      <c r="D650" s="82" t="s">
        <v>2180</v>
      </c>
    </row>
    <row r="651" spans="1:4" ht="14.1" customHeight="1">
      <c r="A651" s="78" t="s">
        <v>1179</v>
      </c>
      <c r="B651" s="78" t="s">
        <v>389</v>
      </c>
      <c r="C651" s="79" t="s">
        <v>1977</v>
      </c>
      <c r="D651" s="82" t="s">
        <v>2180</v>
      </c>
    </row>
    <row r="652" spans="1:4" ht="14.1" customHeight="1">
      <c r="A652" s="78" t="s">
        <v>1180</v>
      </c>
      <c r="B652" s="78" t="s">
        <v>389</v>
      </c>
      <c r="C652" s="79" t="s">
        <v>1977</v>
      </c>
      <c r="D652" s="82" t="s">
        <v>2180</v>
      </c>
    </row>
    <row r="653" spans="1:4" ht="14.1" customHeight="1">
      <c r="A653" s="78" t="s">
        <v>1181</v>
      </c>
      <c r="B653" s="78" t="s">
        <v>389</v>
      </c>
      <c r="C653" s="79" t="s">
        <v>1977</v>
      </c>
      <c r="D653" s="82" t="s">
        <v>2180</v>
      </c>
    </row>
    <row r="654" spans="1:4" ht="14.1" customHeight="1">
      <c r="A654" s="78" t="s">
        <v>1182</v>
      </c>
      <c r="B654" s="78" t="s">
        <v>389</v>
      </c>
      <c r="C654" s="79" t="s">
        <v>1977</v>
      </c>
      <c r="D654" s="82" t="s">
        <v>2180</v>
      </c>
    </row>
    <row r="655" spans="1:4" ht="14.1" customHeight="1">
      <c r="A655" s="78" t="s">
        <v>1187</v>
      </c>
      <c r="B655" s="78" t="s">
        <v>511</v>
      </c>
      <c r="C655" s="79" t="s">
        <v>1977</v>
      </c>
      <c r="D655" s="82" t="s">
        <v>2180</v>
      </c>
    </row>
    <row r="656" spans="1:4">
      <c r="A656" s="78" t="s">
        <v>1183</v>
      </c>
      <c r="B656" s="78" t="s">
        <v>389</v>
      </c>
      <c r="C656" s="79" t="s">
        <v>1977</v>
      </c>
      <c r="D656" s="82" t="s">
        <v>2180</v>
      </c>
    </row>
    <row r="657" spans="1:4">
      <c r="A657" s="78" t="s">
        <v>1184</v>
      </c>
      <c r="B657" s="78" t="s">
        <v>389</v>
      </c>
      <c r="C657" s="79" t="s">
        <v>1977</v>
      </c>
      <c r="D657" s="82" t="s">
        <v>2180</v>
      </c>
    </row>
    <row r="658" spans="1:4">
      <c r="A658" s="78"/>
      <c r="B658" s="78"/>
      <c r="C658" s="79"/>
      <c r="D658" s="82"/>
    </row>
    <row r="659" spans="1:4">
      <c r="A659" s="224" t="s">
        <v>1188</v>
      </c>
      <c r="B659" s="78"/>
      <c r="C659" s="79"/>
      <c r="D659" s="82"/>
    </row>
    <row r="660" spans="1:4">
      <c r="A660" s="93" t="s">
        <v>1189</v>
      </c>
      <c r="B660" s="78" t="s">
        <v>514</v>
      </c>
      <c r="C660" s="79" t="s">
        <v>1977</v>
      </c>
      <c r="D660" s="82" t="s">
        <v>2180</v>
      </c>
    </row>
    <row r="661" spans="1:4">
      <c r="A661" s="93" t="s">
        <v>1190</v>
      </c>
      <c r="B661" s="78" t="s">
        <v>514</v>
      </c>
      <c r="C661" s="79" t="s">
        <v>1977</v>
      </c>
      <c r="D661" s="82" t="s">
        <v>2180</v>
      </c>
    </row>
    <row r="662" spans="1:4">
      <c r="A662" s="93" t="s">
        <v>1191</v>
      </c>
      <c r="B662" s="78" t="s">
        <v>514</v>
      </c>
      <c r="C662" s="79" t="s">
        <v>1977</v>
      </c>
      <c r="D662" s="82" t="s">
        <v>2180</v>
      </c>
    </row>
    <row r="663" spans="1:4">
      <c r="A663" s="93" t="s">
        <v>1192</v>
      </c>
      <c r="B663" s="78" t="s">
        <v>514</v>
      </c>
      <c r="C663" s="79" t="s">
        <v>1977</v>
      </c>
      <c r="D663" s="82" t="s">
        <v>2180</v>
      </c>
    </row>
    <row r="664" spans="1:4">
      <c r="A664" s="93" t="s">
        <v>1193</v>
      </c>
      <c r="B664" s="78" t="s">
        <v>514</v>
      </c>
      <c r="C664" s="79" t="s">
        <v>1977</v>
      </c>
      <c r="D664" s="82" t="s">
        <v>2180</v>
      </c>
    </row>
    <row r="665" spans="1:4">
      <c r="A665" s="93" t="s">
        <v>1194</v>
      </c>
      <c r="B665" s="78" t="s">
        <v>514</v>
      </c>
      <c r="C665" s="79" t="s">
        <v>1977</v>
      </c>
      <c r="D665" s="82" t="s">
        <v>2180</v>
      </c>
    </row>
    <row r="666" spans="1:4">
      <c r="A666" s="93" t="s">
        <v>1195</v>
      </c>
      <c r="B666" s="78" t="s">
        <v>514</v>
      </c>
      <c r="C666" s="79" t="s">
        <v>1977</v>
      </c>
      <c r="D666" s="82" t="s">
        <v>2180</v>
      </c>
    </row>
    <row r="667" spans="1:4">
      <c r="A667" s="93"/>
      <c r="B667" s="78"/>
      <c r="C667" s="79"/>
      <c r="D667" s="82"/>
    </row>
    <row r="668" spans="1:4">
      <c r="A668" s="224" t="s">
        <v>1196</v>
      </c>
      <c r="B668" s="78"/>
      <c r="C668" s="79"/>
      <c r="D668" s="82"/>
    </row>
    <row r="669" spans="1:4">
      <c r="A669" s="93" t="s">
        <v>1189</v>
      </c>
      <c r="B669" s="78" t="s">
        <v>396</v>
      </c>
      <c r="C669" s="79" t="s">
        <v>1977</v>
      </c>
      <c r="D669" s="82" t="s">
        <v>2180</v>
      </c>
    </row>
    <row r="670" spans="1:4">
      <c r="A670" s="93" t="s">
        <v>1190</v>
      </c>
      <c r="B670" s="78" t="s">
        <v>396</v>
      </c>
      <c r="C670" s="79" t="s">
        <v>1977</v>
      </c>
      <c r="D670" s="82" t="s">
        <v>2180</v>
      </c>
    </row>
    <row r="671" spans="1:4">
      <c r="A671" s="93" t="s">
        <v>1191</v>
      </c>
      <c r="B671" s="78" t="s">
        <v>396</v>
      </c>
      <c r="C671" s="79" t="s">
        <v>1977</v>
      </c>
      <c r="D671" s="82" t="s">
        <v>2180</v>
      </c>
    </row>
    <row r="672" spans="1:4" ht="14.1" customHeight="1">
      <c r="A672" s="93" t="s">
        <v>1192</v>
      </c>
      <c r="B672" s="78" t="s">
        <v>396</v>
      </c>
      <c r="C672" s="79" t="s">
        <v>1977</v>
      </c>
      <c r="D672" s="82" t="s">
        <v>2180</v>
      </c>
    </row>
    <row r="673" spans="1:4" ht="14.1" customHeight="1">
      <c r="A673" s="93" t="s">
        <v>1193</v>
      </c>
      <c r="B673" s="78" t="s">
        <v>396</v>
      </c>
      <c r="C673" s="79" t="s">
        <v>1977</v>
      </c>
      <c r="D673" s="82" t="s">
        <v>2180</v>
      </c>
    </row>
    <row r="674" spans="1:4">
      <c r="A674" s="93" t="s">
        <v>1194</v>
      </c>
      <c r="B674" s="78" t="s">
        <v>396</v>
      </c>
      <c r="C674" s="79" t="s">
        <v>1977</v>
      </c>
      <c r="D674" s="82" t="s">
        <v>2180</v>
      </c>
    </row>
    <row r="675" spans="1:4">
      <c r="A675" s="93" t="s">
        <v>1195</v>
      </c>
      <c r="B675" s="78" t="s">
        <v>396</v>
      </c>
      <c r="C675" s="79" t="s">
        <v>1977</v>
      </c>
      <c r="D675" s="82" t="s">
        <v>2180</v>
      </c>
    </row>
    <row r="676" spans="1:4">
      <c r="A676" s="93"/>
      <c r="B676" s="78"/>
      <c r="C676" s="79"/>
      <c r="D676" s="82"/>
    </row>
    <row r="677" spans="1:4">
      <c r="A677" s="224" t="s">
        <v>1814</v>
      </c>
      <c r="B677" s="78"/>
      <c r="C677" s="79"/>
      <c r="D677" s="82"/>
    </row>
    <row r="678" spans="1:4">
      <c r="A678" s="93" t="s">
        <v>1189</v>
      </c>
      <c r="B678" s="78" t="s">
        <v>389</v>
      </c>
      <c r="C678" s="79" t="s">
        <v>1977</v>
      </c>
      <c r="D678" s="82" t="s">
        <v>2180</v>
      </c>
    </row>
    <row r="679" spans="1:4">
      <c r="A679" s="93" t="s">
        <v>1197</v>
      </c>
      <c r="B679" s="78" t="s">
        <v>389</v>
      </c>
      <c r="C679" s="79" t="s">
        <v>1977</v>
      </c>
      <c r="D679" s="82" t="s">
        <v>2180</v>
      </c>
    </row>
    <row r="680" spans="1:4">
      <c r="A680" s="93" t="s">
        <v>1190</v>
      </c>
      <c r="B680" s="78" t="s">
        <v>389</v>
      </c>
      <c r="C680" s="79" t="s">
        <v>1977</v>
      </c>
      <c r="D680" s="82" t="s">
        <v>2180</v>
      </c>
    </row>
    <row r="681" spans="1:4">
      <c r="A681" s="93" t="s">
        <v>1191</v>
      </c>
      <c r="B681" s="78" t="s">
        <v>389</v>
      </c>
      <c r="C681" s="79" t="s">
        <v>1977</v>
      </c>
      <c r="D681" s="82" t="s">
        <v>2180</v>
      </c>
    </row>
    <row r="682" spans="1:4">
      <c r="A682" s="93" t="s">
        <v>1192</v>
      </c>
      <c r="B682" s="78" t="s">
        <v>389</v>
      </c>
      <c r="C682" s="79" t="s">
        <v>1977</v>
      </c>
      <c r="D682" s="82" t="s">
        <v>2180</v>
      </c>
    </row>
    <row r="683" spans="1:4">
      <c r="A683" s="93" t="s">
        <v>1193</v>
      </c>
      <c r="B683" s="78" t="s">
        <v>389</v>
      </c>
      <c r="C683" s="79" t="s">
        <v>1977</v>
      </c>
      <c r="D683" s="82" t="s">
        <v>2180</v>
      </c>
    </row>
    <row r="684" spans="1:4">
      <c r="A684" s="93" t="s">
        <v>1194</v>
      </c>
      <c r="B684" s="78" t="s">
        <v>389</v>
      </c>
      <c r="C684" s="79" t="s">
        <v>1977</v>
      </c>
      <c r="D684" s="82" t="s">
        <v>2180</v>
      </c>
    </row>
    <row r="685" spans="1:4">
      <c r="A685" s="93" t="s">
        <v>1195</v>
      </c>
      <c r="B685" s="78" t="s">
        <v>389</v>
      </c>
      <c r="C685" s="79" t="s">
        <v>1977</v>
      </c>
      <c r="D685" s="82" t="s">
        <v>2180</v>
      </c>
    </row>
    <row r="686" spans="1:4" ht="14.1" customHeight="1">
      <c r="A686" s="78"/>
      <c r="B686" s="78"/>
      <c r="C686" s="79"/>
      <c r="D686" s="82"/>
    </row>
    <row r="687" spans="1:4">
      <c r="A687" s="224" t="s">
        <v>525</v>
      </c>
      <c r="B687" s="78"/>
      <c r="C687" s="115"/>
      <c r="D687" s="82"/>
    </row>
    <row r="688" spans="1:4">
      <c r="A688" s="78" t="s">
        <v>801</v>
      </c>
      <c r="B688" s="78" t="s">
        <v>389</v>
      </c>
      <c r="C688" s="79" t="s">
        <v>1977</v>
      </c>
      <c r="D688" s="82" t="s">
        <v>2180</v>
      </c>
    </row>
    <row r="689" spans="1:4">
      <c r="A689" s="78" t="s">
        <v>802</v>
      </c>
      <c r="B689" s="78" t="s">
        <v>389</v>
      </c>
      <c r="C689" s="79" t="s">
        <v>1977</v>
      </c>
      <c r="D689" s="82" t="s">
        <v>2180</v>
      </c>
    </row>
    <row r="690" spans="1:4" ht="14.1" customHeight="1">
      <c r="A690" s="78" t="s">
        <v>803</v>
      </c>
      <c r="B690" s="78" t="s">
        <v>389</v>
      </c>
      <c r="C690" s="79" t="s">
        <v>1977</v>
      </c>
      <c r="D690" s="82" t="s">
        <v>2180</v>
      </c>
    </row>
    <row r="691" spans="1:4" ht="14.1" customHeight="1">
      <c r="A691" s="78" t="s">
        <v>804</v>
      </c>
      <c r="B691" s="78" t="s">
        <v>389</v>
      </c>
      <c r="C691" s="79" t="s">
        <v>1977</v>
      </c>
      <c r="D691" s="82" t="s">
        <v>2180</v>
      </c>
    </row>
    <row r="692" spans="1:4">
      <c r="A692" s="78" t="s">
        <v>805</v>
      </c>
      <c r="B692" s="78" t="s">
        <v>389</v>
      </c>
      <c r="C692" s="79" t="s">
        <v>1977</v>
      </c>
      <c r="D692" s="82" t="s">
        <v>2180</v>
      </c>
    </row>
    <row r="693" spans="1:4">
      <c r="A693" s="78" t="s">
        <v>806</v>
      </c>
      <c r="B693" s="78" t="s">
        <v>389</v>
      </c>
      <c r="C693" s="79" t="s">
        <v>1977</v>
      </c>
      <c r="D693" s="82" t="s">
        <v>2180</v>
      </c>
    </row>
    <row r="694" spans="1:4">
      <c r="A694" s="78" t="s">
        <v>807</v>
      </c>
      <c r="B694" s="78" t="s">
        <v>396</v>
      </c>
      <c r="C694" s="79" t="s">
        <v>1977</v>
      </c>
      <c r="D694" s="82" t="s">
        <v>2180</v>
      </c>
    </row>
    <row r="695" spans="1:4">
      <c r="A695" s="78" t="s">
        <v>808</v>
      </c>
      <c r="B695" s="78" t="s">
        <v>396</v>
      </c>
      <c r="C695" s="79" t="s">
        <v>1977</v>
      </c>
      <c r="D695" s="82" t="s">
        <v>2180</v>
      </c>
    </row>
    <row r="696" spans="1:4">
      <c r="A696" s="78" t="s">
        <v>809</v>
      </c>
      <c r="B696" s="78" t="s">
        <v>396</v>
      </c>
      <c r="C696" s="79" t="s">
        <v>1977</v>
      </c>
      <c r="D696" s="82" t="s">
        <v>2180</v>
      </c>
    </row>
    <row r="697" spans="1:4">
      <c r="A697" s="78" t="s">
        <v>810</v>
      </c>
      <c r="B697" s="78" t="s">
        <v>511</v>
      </c>
      <c r="C697" s="79" t="s">
        <v>1977</v>
      </c>
      <c r="D697" s="82" t="s">
        <v>2180</v>
      </c>
    </row>
    <row r="698" spans="1:4">
      <c r="A698" s="78" t="s">
        <v>811</v>
      </c>
      <c r="B698" s="78" t="s">
        <v>511</v>
      </c>
      <c r="C698" s="79" t="s">
        <v>1977</v>
      </c>
      <c r="D698" s="82" t="s">
        <v>2180</v>
      </c>
    </row>
    <row r="699" spans="1:4">
      <c r="A699" s="78" t="s">
        <v>812</v>
      </c>
      <c r="B699" s="78" t="s">
        <v>511</v>
      </c>
      <c r="C699" s="79" t="s">
        <v>1977</v>
      </c>
      <c r="D699" s="82" t="s">
        <v>2180</v>
      </c>
    </row>
    <row r="700" spans="1:4">
      <c r="A700" s="78" t="s">
        <v>813</v>
      </c>
      <c r="B700" s="78" t="s">
        <v>389</v>
      </c>
      <c r="C700" s="79" t="s">
        <v>1977</v>
      </c>
      <c r="D700" s="82" t="s">
        <v>2180</v>
      </c>
    </row>
    <row r="701" spans="1:4">
      <c r="A701" s="78" t="s">
        <v>814</v>
      </c>
      <c r="B701" s="78" t="s">
        <v>389</v>
      </c>
      <c r="C701" s="79" t="s">
        <v>1977</v>
      </c>
      <c r="D701" s="82" t="s">
        <v>2180</v>
      </c>
    </row>
    <row r="702" spans="1:4">
      <c r="A702" s="78" t="s">
        <v>815</v>
      </c>
      <c r="B702" s="78" t="s">
        <v>389</v>
      </c>
      <c r="C702" s="79" t="s">
        <v>1977</v>
      </c>
      <c r="D702" s="82" t="s">
        <v>2180</v>
      </c>
    </row>
    <row r="703" spans="1:4">
      <c r="A703" s="78" t="s">
        <v>816</v>
      </c>
      <c r="B703" s="78" t="s">
        <v>389</v>
      </c>
      <c r="C703" s="79" t="s">
        <v>1977</v>
      </c>
      <c r="D703" s="82" t="s">
        <v>2180</v>
      </c>
    </row>
    <row r="704" spans="1:4">
      <c r="A704" s="78" t="s">
        <v>817</v>
      </c>
      <c r="B704" s="78" t="s">
        <v>389</v>
      </c>
      <c r="C704" s="79" t="s">
        <v>1977</v>
      </c>
      <c r="D704" s="82" t="s">
        <v>2180</v>
      </c>
    </row>
    <row r="705" spans="1:4">
      <c r="A705" s="78" t="s">
        <v>818</v>
      </c>
      <c r="B705" s="78" t="s">
        <v>389</v>
      </c>
      <c r="C705" s="79" t="s">
        <v>1977</v>
      </c>
      <c r="D705" s="82" t="s">
        <v>2180</v>
      </c>
    </row>
    <row r="706" spans="1:4">
      <c r="A706" s="78" t="s">
        <v>819</v>
      </c>
      <c r="B706" s="78" t="s">
        <v>389</v>
      </c>
      <c r="C706" s="79" t="s">
        <v>1977</v>
      </c>
      <c r="D706" s="82" t="s">
        <v>2180</v>
      </c>
    </row>
    <row r="707" spans="1:4">
      <c r="A707" s="78" t="s">
        <v>820</v>
      </c>
      <c r="B707" s="78" t="s">
        <v>389</v>
      </c>
      <c r="C707" s="79" t="s">
        <v>1977</v>
      </c>
      <c r="D707" s="82" t="s">
        <v>2180</v>
      </c>
    </row>
    <row r="708" spans="1:4">
      <c r="A708" s="78" t="s">
        <v>821</v>
      </c>
      <c r="B708" s="78" t="s">
        <v>389</v>
      </c>
      <c r="C708" s="79" t="s">
        <v>1977</v>
      </c>
      <c r="D708" s="82" t="s">
        <v>2180</v>
      </c>
    </row>
    <row r="709" spans="1:4">
      <c r="A709" s="225"/>
      <c r="B709" s="84"/>
      <c r="C709" s="68"/>
      <c r="D709" s="82"/>
    </row>
    <row r="710" spans="1:4">
      <c r="A710" s="194" t="s">
        <v>1198</v>
      </c>
      <c r="B710" s="78"/>
      <c r="C710" s="115"/>
      <c r="D710" s="82"/>
    </row>
    <row r="711" spans="1:4">
      <c r="A711" s="78" t="s">
        <v>1199</v>
      </c>
      <c r="B711" s="78" t="s">
        <v>389</v>
      </c>
      <c r="C711" s="79" t="s">
        <v>1977</v>
      </c>
      <c r="D711" s="82" t="s">
        <v>2180</v>
      </c>
    </row>
    <row r="712" spans="1:4">
      <c r="A712" s="225"/>
      <c r="B712" s="84"/>
      <c r="C712" s="79"/>
      <c r="D712" s="82"/>
    </row>
    <row r="713" spans="1:4">
      <c r="A713" s="194" t="s">
        <v>1200</v>
      </c>
      <c r="B713" s="622"/>
      <c r="C713" s="115"/>
      <c r="D713" s="82"/>
    </row>
    <row r="714" spans="1:4" ht="14.1" customHeight="1">
      <c r="A714" s="78" t="s">
        <v>1201</v>
      </c>
      <c r="B714" s="78" t="s">
        <v>389</v>
      </c>
      <c r="C714" s="79" t="s">
        <v>1977</v>
      </c>
      <c r="D714" s="82" t="s">
        <v>2180</v>
      </c>
    </row>
    <row r="715" spans="1:4" ht="14.1" customHeight="1">
      <c r="A715" s="78" t="s">
        <v>1202</v>
      </c>
      <c r="B715" s="78" t="s">
        <v>389</v>
      </c>
      <c r="C715" s="79" t="s">
        <v>1977</v>
      </c>
      <c r="D715" s="82" t="s">
        <v>2180</v>
      </c>
    </row>
    <row r="716" spans="1:4">
      <c r="A716" s="78" t="s">
        <v>1203</v>
      </c>
      <c r="B716" s="78" t="s">
        <v>389</v>
      </c>
      <c r="C716" s="79" t="s">
        <v>1977</v>
      </c>
      <c r="D716" s="82" t="s">
        <v>2180</v>
      </c>
    </row>
    <row r="717" spans="1:4">
      <c r="A717" s="78" t="s">
        <v>1204</v>
      </c>
      <c r="B717" s="78" t="s">
        <v>389</v>
      </c>
      <c r="C717" s="79" t="s">
        <v>1977</v>
      </c>
      <c r="D717" s="82" t="s">
        <v>2180</v>
      </c>
    </row>
    <row r="718" spans="1:4">
      <c r="A718" s="78" t="s">
        <v>1205</v>
      </c>
      <c r="B718" s="78" t="s">
        <v>389</v>
      </c>
      <c r="C718" s="79" t="s">
        <v>1977</v>
      </c>
      <c r="D718" s="82" t="s">
        <v>2180</v>
      </c>
    </row>
    <row r="719" spans="1:4">
      <c r="A719" s="78" t="s">
        <v>1206</v>
      </c>
      <c r="B719" s="78" t="s">
        <v>389</v>
      </c>
      <c r="C719" s="79" t="s">
        <v>1977</v>
      </c>
      <c r="D719" s="82" t="s">
        <v>2180</v>
      </c>
    </row>
    <row r="720" spans="1:4">
      <c r="A720" s="78" t="s">
        <v>1207</v>
      </c>
      <c r="B720" s="78" t="s">
        <v>389</v>
      </c>
      <c r="C720" s="79" t="s">
        <v>1977</v>
      </c>
      <c r="D720" s="82" t="s">
        <v>2180</v>
      </c>
    </row>
    <row r="721" spans="1:4">
      <c r="A721" s="78"/>
      <c r="B721" s="78"/>
      <c r="C721" s="79"/>
      <c r="D721" s="82"/>
    </row>
    <row r="722" spans="1:4">
      <c r="A722" s="194" t="s">
        <v>1208</v>
      </c>
      <c r="B722" s="622"/>
      <c r="C722" s="115"/>
      <c r="D722" s="77"/>
    </row>
    <row r="723" spans="1:4" ht="12.75" customHeight="1">
      <c r="A723" s="78" t="s">
        <v>1209</v>
      </c>
      <c r="B723" s="78" t="s">
        <v>389</v>
      </c>
      <c r="C723" s="79" t="s">
        <v>1977</v>
      </c>
      <c r="D723" s="82" t="s">
        <v>2180</v>
      </c>
    </row>
    <row r="724" spans="1:4" ht="12.75" customHeight="1">
      <c r="A724" s="78" t="s">
        <v>1210</v>
      </c>
      <c r="B724" s="78" t="s">
        <v>389</v>
      </c>
      <c r="C724" s="79" t="s">
        <v>1977</v>
      </c>
      <c r="D724" s="82" t="s">
        <v>2180</v>
      </c>
    </row>
    <row r="725" spans="1:4" ht="12.75" customHeight="1">
      <c r="A725" s="226"/>
      <c r="D725" s="82"/>
    </row>
    <row r="726" spans="1:4" ht="12.75" customHeight="1">
      <c r="A726" s="194" t="s">
        <v>1211</v>
      </c>
      <c r="B726" s="622"/>
      <c r="C726" s="115"/>
      <c r="D726" s="82"/>
    </row>
    <row r="727" spans="1:4" ht="12.75" customHeight="1">
      <c r="A727" s="78" t="s">
        <v>1212</v>
      </c>
      <c r="B727" s="78" t="s">
        <v>389</v>
      </c>
      <c r="C727" s="79" t="s">
        <v>1977</v>
      </c>
      <c r="D727" s="82" t="s">
        <v>2180</v>
      </c>
    </row>
    <row r="728" spans="1:4" ht="12.75" customHeight="1">
      <c r="A728" s="78" t="s">
        <v>1213</v>
      </c>
      <c r="B728" s="78" t="s">
        <v>389</v>
      </c>
      <c r="C728" s="79" t="s">
        <v>1977</v>
      </c>
      <c r="D728" s="82" t="s">
        <v>2180</v>
      </c>
    </row>
    <row r="729" spans="1:4" ht="12.75" customHeight="1">
      <c r="A729" s="78" t="s">
        <v>1214</v>
      </c>
      <c r="B729" s="78" t="s">
        <v>389</v>
      </c>
      <c r="C729" s="79" t="s">
        <v>1977</v>
      </c>
      <c r="D729" s="82" t="s">
        <v>2180</v>
      </c>
    </row>
    <row r="730" spans="1:4" ht="12.75" customHeight="1">
      <c r="A730" s="78" t="s">
        <v>1215</v>
      </c>
      <c r="B730" s="78" t="s">
        <v>389</v>
      </c>
      <c r="C730" s="79" t="s">
        <v>1977</v>
      </c>
      <c r="D730" s="82" t="s">
        <v>2180</v>
      </c>
    </row>
    <row r="731" spans="1:4" ht="12.75" customHeight="1">
      <c r="A731" s="93" t="s">
        <v>1216</v>
      </c>
      <c r="B731" s="78" t="s">
        <v>389</v>
      </c>
      <c r="C731" s="79" t="s">
        <v>1977</v>
      </c>
      <c r="D731" s="82" t="s">
        <v>2180</v>
      </c>
    </row>
    <row r="732" spans="1:4" ht="12.75" customHeight="1">
      <c r="A732" s="78" t="s">
        <v>1217</v>
      </c>
      <c r="B732" s="78" t="s">
        <v>389</v>
      </c>
      <c r="C732" s="79" t="s">
        <v>1977</v>
      </c>
      <c r="D732" s="82" t="s">
        <v>2180</v>
      </c>
    </row>
    <row r="733" spans="1:4" ht="12.75" customHeight="1">
      <c r="A733" s="78" t="s">
        <v>1218</v>
      </c>
      <c r="B733" s="78" t="s">
        <v>389</v>
      </c>
      <c r="C733" s="79" t="s">
        <v>1977</v>
      </c>
      <c r="D733" s="82" t="s">
        <v>2180</v>
      </c>
    </row>
    <row r="734" spans="1:4" ht="12.75" customHeight="1">
      <c r="A734" s="226"/>
      <c r="D734" s="82"/>
    </row>
    <row r="735" spans="1:4" ht="12.75" customHeight="1">
      <c r="A735" s="194" t="s">
        <v>1219</v>
      </c>
      <c r="B735" s="622"/>
      <c r="C735" s="115"/>
      <c r="D735" s="82"/>
    </row>
    <row r="736" spans="1:4" ht="12.75" customHeight="1">
      <c r="A736" s="78" t="s">
        <v>1220</v>
      </c>
      <c r="B736" s="78" t="s">
        <v>389</v>
      </c>
      <c r="C736" s="79" t="s">
        <v>1977</v>
      </c>
      <c r="D736" s="82" t="s">
        <v>2180</v>
      </c>
    </row>
    <row r="737" spans="1:4" ht="12.75" customHeight="1">
      <c r="A737" s="78" t="s">
        <v>1221</v>
      </c>
      <c r="B737" s="78" t="s">
        <v>389</v>
      </c>
      <c r="C737" s="79" t="s">
        <v>1977</v>
      </c>
      <c r="D737" s="82" t="s">
        <v>2180</v>
      </c>
    </row>
    <row r="738" spans="1:4" ht="12.75" customHeight="1">
      <c r="A738" s="78" t="s">
        <v>1222</v>
      </c>
      <c r="B738" s="78" t="s">
        <v>389</v>
      </c>
      <c r="C738" s="79" t="s">
        <v>1977</v>
      </c>
      <c r="D738" s="82" t="s">
        <v>2180</v>
      </c>
    </row>
    <row r="739" spans="1:4" ht="12.75" customHeight="1">
      <c r="A739" s="78" t="s">
        <v>1223</v>
      </c>
      <c r="B739" s="78" t="s">
        <v>389</v>
      </c>
      <c r="C739" s="79" t="s">
        <v>1977</v>
      </c>
      <c r="D739" s="82" t="s">
        <v>2180</v>
      </c>
    </row>
    <row r="740" spans="1:4" ht="12.75" customHeight="1">
      <c r="A740" s="78" t="s">
        <v>1224</v>
      </c>
      <c r="B740" s="78" t="s">
        <v>389</v>
      </c>
      <c r="C740" s="79" t="s">
        <v>1977</v>
      </c>
      <c r="D740" s="82" t="s">
        <v>2180</v>
      </c>
    </row>
    <row r="741" spans="1:4" ht="12.75" customHeight="1">
      <c r="A741" s="93" t="s">
        <v>1350</v>
      </c>
      <c r="B741" s="78" t="s">
        <v>389</v>
      </c>
      <c r="C741" s="79" t="s">
        <v>1977</v>
      </c>
      <c r="D741" s="82" t="s">
        <v>2180</v>
      </c>
    </row>
    <row r="742" spans="1:4" ht="12.75" customHeight="1">
      <c r="A742" s="78" t="s">
        <v>1225</v>
      </c>
      <c r="B742" s="78" t="s">
        <v>389</v>
      </c>
      <c r="C742" s="79" t="s">
        <v>1977</v>
      </c>
      <c r="D742" s="82" t="s">
        <v>2180</v>
      </c>
    </row>
    <row r="743" spans="1:4" ht="12.75" customHeight="1">
      <c r="A743" s="78" t="s">
        <v>1226</v>
      </c>
      <c r="B743" s="78" t="s">
        <v>389</v>
      </c>
      <c r="C743" s="79" t="s">
        <v>1977</v>
      </c>
      <c r="D743" s="82" t="s">
        <v>2180</v>
      </c>
    </row>
    <row r="744" spans="1:4" ht="14.1" customHeight="1">
      <c r="A744" s="93"/>
      <c r="B744" s="78"/>
      <c r="C744" s="79"/>
      <c r="D744" s="79"/>
    </row>
    <row r="745" spans="1:4" ht="12.75" customHeight="1">
      <c r="A745" s="124" t="s">
        <v>972</v>
      </c>
      <c r="B745" s="78"/>
      <c r="C745" s="115"/>
      <c r="D745" s="77"/>
    </row>
    <row r="746" spans="1:4" ht="12.75" customHeight="1">
      <c r="A746" s="78" t="s">
        <v>973</v>
      </c>
      <c r="B746" s="78" t="s">
        <v>975</v>
      </c>
      <c r="C746" s="79" t="s">
        <v>1977</v>
      </c>
      <c r="D746" s="82" t="s">
        <v>2180</v>
      </c>
    </row>
    <row r="747" spans="1:4" ht="12.75" customHeight="1">
      <c r="A747" s="78" t="s">
        <v>974</v>
      </c>
      <c r="B747" s="78" t="s">
        <v>976</v>
      </c>
      <c r="C747" s="79" t="s">
        <v>1977</v>
      </c>
      <c r="D747" s="82" t="s">
        <v>2180</v>
      </c>
    </row>
    <row r="748" spans="1:4" ht="12.75" customHeight="1">
      <c r="A748" s="78" t="s">
        <v>800</v>
      </c>
      <c r="B748" s="78" t="s">
        <v>389</v>
      </c>
      <c r="C748" s="79" t="s">
        <v>1977</v>
      </c>
      <c r="D748" s="82" t="s">
        <v>2180</v>
      </c>
    </row>
    <row r="749" spans="1:4" ht="12.75" customHeight="1">
      <c r="A749" s="78"/>
      <c r="B749" s="78"/>
      <c r="C749" s="79"/>
      <c r="D749" s="77"/>
    </row>
    <row r="750" spans="1:4" ht="12.75" customHeight="1">
      <c r="A750" s="227" t="s">
        <v>963</v>
      </c>
      <c r="B750" s="78"/>
      <c r="C750" s="115"/>
      <c r="D750" s="77"/>
    </row>
    <row r="751" spans="1:4" ht="12.75" customHeight="1">
      <c r="A751" s="78" t="s">
        <v>952</v>
      </c>
      <c r="B751" s="78" t="s">
        <v>953</v>
      </c>
      <c r="C751" s="79" t="s">
        <v>1977</v>
      </c>
      <c r="D751" s="82" t="s">
        <v>2180</v>
      </c>
    </row>
    <row r="752" spans="1:4" ht="12.75" customHeight="1">
      <c r="A752" s="78" t="s">
        <v>954</v>
      </c>
      <c r="B752" s="78" t="s">
        <v>955</v>
      </c>
      <c r="C752" s="79" t="s">
        <v>1977</v>
      </c>
      <c r="D752" s="82" t="s">
        <v>2180</v>
      </c>
    </row>
    <row r="753" spans="1:4" ht="12.75" customHeight="1">
      <c r="A753" s="78" t="s">
        <v>956</v>
      </c>
      <c r="B753" s="78" t="s">
        <v>957</v>
      </c>
      <c r="C753" s="79" t="s">
        <v>1977</v>
      </c>
      <c r="D753" s="82" t="s">
        <v>2180</v>
      </c>
    </row>
    <row r="754" spans="1:4" ht="12.75" customHeight="1">
      <c r="A754" s="78"/>
      <c r="B754" s="78"/>
      <c r="C754" s="79"/>
      <c r="D754" s="77"/>
    </row>
    <row r="755" spans="1:4">
      <c r="A755" s="120" t="s">
        <v>961</v>
      </c>
      <c r="B755" s="299"/>
      <c r="C755" s="299"/>
      <c r="D755" s="299"/>
    </row>
    <row r="756" spans="1:4" ht="12.75" customHeight="1">
      <c r="A756" s="78" t="s">
        <v>937</v>
      </c>
      <c r="B756" s="78" t="s">
        <v>389</v>
      </c>
      <c r="C756" s="79" t="s">
        <v>1977</v>
      </c>
      <c r="D756" s="82" t="s">
        <v>2180</v>
      </c>
    </row>
    <row r="757" spans="1:4" ht="12.75" customHeight="1">
      <c r="A757" s="78" t="s">
        <v>938</v>
      </c>
      <c r="B757" s="78" t="s">
        <v>389</v>
      </c>
      <c r="C757" s="79" t="s">
        <v>1977</v>
      </c>
      <c r="D757" s="82" t="s">
        <v>2180</v>
      </c>
    </row>
    <row r="758" spans="1:4" ht="12.75" customHeight="1">
      <c r="A758" s="78" t="s">
        <v>939</v>
      </c>
      <c r="B758" s="78" t="s">
        <v>389</v>
      </c>
      <c r="C758" s="79" t="s">
        <v>1977</v>
      </c>
      <c r="D758" s="82" t="s">
        <v>2180</v>
      </c>
    </row>
    <row r="759" spans="1:4" ht="12.75" customHeight="1">
      <c r="A759" s="78" t="s">
        <v>940</v>
      </c>
      <c r="B759" s="78" t="s">
        <v>389</v>
      </c>
      <c r="C759" s="79" t="s">
        <v>1977</v>
      </c>
      <c r="D759" s="82" t="s">
        <v>2180</v>
      </c>
    </row>
    <row r="760" spans="1:4" ht="12.75" customHeight="1">
      <c r="A760" s="78" t="s">
        <v>941</v>
      </c>
      <c r="B760" s="78" t="s">
        <v>389</v>
      </c>
      <c r="C760" s="79" t="s">
        <v>1977</v>
      </c>
      <c r="D760" s="82" t="s">
        <v>2180</v>
      </c>
    </row>
    <row r="761" spans="1:4" ht="12.75" customHeight="1">
      <c r="A761" s="78" t="s">
        <v>800</v>
      </c>
      <c r="B761" s="78" t="s">
        <v>389</v>
      </c>
      <c r="C761" s="79" t="s">
        <v>1977</v>
      </c>
      <c r="D761" s="82" t="s">
        <v>2180</v>
      </c>
    </row>
    <row r="762" spans="1:4">
      <c r="A762" s="299"/>
      <c r="B762" s="299"/>
      <c r="C762" s="299"/>
      <c r="D762" s="299"/>
    </row>
    <row r="763" spans="1:4" ht="12.75" customHeight="1">
      <c r="A763" s="227" t="s">
        <v>962</v>
      </c>
      <c r="B763" s="78"/>
      <c r="C763" s="115"/>
      <c r="D763" s="77"/>
    </row>
    <row r="764" spans="1:4" ht="12.75" customHeight="1">
      <c r="A764" s="78" t="s">
        <v>942</v>
      </c>
      <c r="B764" s="78" t="s">
        <v>389</v>
      </c>
      <c r="C764" s="79" t="s">
        <v>1977</v>
      </c>
      <c r="D764" s="82" t="s">
        <v>2180</v>
      </c>
    </row>
    <row r="765" spans="1:4" ht="12.75" customHeight="1">
      <c r="A765" s="78" t="s">
        <v>943</v>
      </c>
      <c r="B765" s="78" t="s">
        <v>389</v>
      </c>
      <c r="C765" s="79" t="s">
        <v>1977</v>
      </c>
      <c r="D765" s="82" t="s">
        <v>2180</v>
      </c>
    </row>
    <row r="766" spans="1:4" ht="12.75" customHeight="1">
      <c r="A766" s="78" t="s">
        <v>944</v>
      </c>
      <c r="B766" s="78" t="s">
        <v>389</v>
      </c>
      <c r="C766" s="79" t="s">
        <v>1977</v>
      </c>
      <c r="D766" s="82" t="s">
        <v>2180</v>
      </c>
    </row>
    <row r="767" spans="1:4" ht="12.75" customHeight="1">
      <c r="A767" s="78" t="s">
        <v>945</v>
      </c>
      <c r="B767" s="78" t="s">
        <v>389</v>
      </c>
      <c r="C767" s="79" t="s">
        <v>1977</v>
      </c>
      <c r="D767" s="82" t="s">
        <v>2180</v>
      </c>
    </row>
    <row r="768" spans="1:4" ht="12.75" customHeight="1">
      <c r="A768" s="78" t="s">
        <v>946</v>
      </c>
      <c r="B768" s="78" t="s">
        <v>389</v>
      </c>
      <c r="C768" s="79" t="s">
        <v>1977</v>
      </c>
      <c r="D768" s="82" t="s">
        <v>2180</v>
      </c>
    </row>
    <row r="769" spans="1:4" ht="12.75" customHeight="1">
      <c r="A769" s="78" t="s">
        <v>947</v>
      </c>
      <c r="B769" s="78" t="s">
        <v>389</v>
      </c>
      <c r="C769" s="79" t="s">
        <v>1977</v>
      </c>
      <c r="D769" s="82" t="s">
        <v>2180</v>
      </c>
    </row>
    <row r="770" spans="1:4" ht="12.75" customHeight="1">
      <c r="A770" s="78" t="s">
        <v>948</v>
      </c>
      <c r="B770" s="78" t="s">
        <v>389</v>
      </c>
      <c r="C770" s="79" t="s">
        <v>1977</v>
      </c>
      <c r="D770" s="82" t="s">
        <v>2180</v>
      </c>
    </row>
    <row r="771" spans="1:4" ht="12.75" customHeight="1">
      <c r="A771" s="78" t="s">
        <v>949</v>
      </c>
      <c r="B771" s="78" t="s">
        <v>389</v>
      </c>
      <c r="C771" s="79" t="s">
        <v>1977</v>
      </c>
      <c r="D771" s="82" t="s">
        <v>2180</v>
      </c>
    </row>
    <row r="772" spans="1:4" ht="12.75" customHeight="1">
      <c r="A772" s="78" t="s">
        <v>950</v>
      </c>
      <c r="B772" s="78" t="s">
        <v>389</v>
      </c>
      <c r="C772" s="79" t="s">
        <v>1977</v>
      </c>
      <c r="D772" s="82" t="s">
        <v>2180</v>
      </c>
    </row>
    <row r="773" spans="1:4" ht="12.75" customHeight="1">
      <c r="A773" s="78" t="s">
        <v>951</v>
      </c>
      <c r="B773" s="78" t="s">
        <v>389</v>
      </c>
      <c r="C773" s="79" t="s">
        <v>1977</v>
      </c>
      <c r="D773" s="82" t="s">
        <v>2180</v>
      </c>
    </row>
    <row r="774" spans="1:4" ht="12.75" customHeight="1">
      <c r="A774" s="78" t="s">
        <v>800</v>
      </c>
      <c r="B774" s="78" t="s">
        <v>389</v>
      </c>
      <c r="C774" s="79" t="s">
        <v>1977</v>
      </c>
      <c r="D774" s="82" t="s">
        <v>2180</v>
      </c>
    </row>
    <row r="775" spans="1:4" ht="12.75" customHeight="1">
      <c r="A775" s="78"/>
      <c r="B775" s="78"/>
      <c r="C775" s="79"/>
      <c r="D775" s="77"/>
    </row>
    <row r="776" spans="1:4" ht="12.75" customHeight="1">
      <c r="A776" s="124" t="s">
        <v>1754</v>
      </c>
      <c r="B776" s="78"/>
      <c r="C776" s="115"/>
      <c r="D776" s="77"/>
    </row>
    <row r="777" spans="1:4" ht="12.75" customHeight="1">
      <c r="A777" s="78" t="s">
        <v>956</v>
      </c>
      <c r="B777" s="78" t="s">
        <v>957</v>
      </c>
      <c r="C777" s="79" t="s">
        <v>1977</v>
      </c>
      <c r="D777" s="82" t="s">
        <v>2180</v>
      </c>
    </row>
    <row r="778" spans="1:4" ht="12.75" customHeight="1">
      <c r="A778" s="78"/>
      <c r="B778" s="78"/>
      <c r="C778" s="79"/>
      <c r="D778" s="77"/>
    </row>
    <row r="779" spans="1:4" ht="12.75" customHeight="1">
      <c r="A779" s="124" t="s">
        <v>1755</v>
      </c>
      <c r="B779" s="78"/>
      <c r="C779" s="115"/>
      <c r="D779" s="77"/>
    </row>
    <row r="780" spans="1:4" ht="12.75" customHeight="1">
      <c r="A780" s="78" t="s">
        <v>956</v>
      </c>
      <c r="B780" s="78" t="s">
        <v>957</v>
      </c>
      <c r="C780" s="79" t="s">
        <v>1977</v>
      </c>
      <c r="D780" s="82" t="s">
        <v>2180</v>
      </c>
    </row>
    <row r="781" spans="1:4" ht="12.75" customHeight="1">
      <c r="A781" s="78"/>
      <c r="B781" s="78"/>
      <c r="C781" s="79"/>
      <c r="D781" s="77"/>
    </row>
    <row r="782" spans="1:4" ht="12.75" customHeight="1">
      <c r="A782" s="124" t="s">
        <v>1756</v>
      </c>
      <c r="B782" s="78"/>
      <c r="C782" s="115"/>
      <c r="D782" s="77"/>
    </row>
    <row r="783" spans="1:4" ht="12.75" customHeight="1">
      <c r="A783" s="78" t="s">
        <v>956</v>
      </c>
      <c r="B783" s="78" t="s">
        <v>958</v>
      </c>
      <c r="C783" s="79" t="s">
        <v>1977</v>
      </c>
      <c r="D783" s="82" t="s">
        <v>2180</v>
      </c>
    </row>
    <row r="784" spans="1:4" ht="12.75" customHeight="1">
      <c r="A784" s="78"/>
      <c r="B784" s="78"/>
      <c r="C784" s="79"/>
      <c r="D784" s="77"/>
    </row>
    <row r="785" spans="1:4" ht="12.75" customHeight="1">
      <c r="A785" s="124" t="s">
        <v>1757</v>
      </c>
      <c r="B785" s="78"/>
      <c r="C785" s="115"/>
      <c r="D785" s="77"/>
    </row>
    <row r="786" spans="1:4" ht="12.75" customHeight="1">
      <c r="A786" s="78" t="s">
        <v>956</v>
      </c>
      <c r="B786" s="78" t="s">
        <v>959</v>
      </c>
      <c r="C786" s="79" t="s">
        <v>1977</v>
      </c>
      <c r="D786" s="82" t="s">
        <v>2180</v>
      </c>
    </row>
    <row r="787" spans="1:4" ht="12.75" customHeight="1">
      <c r="A787" s="78"/>
      <c r="B787" s="78"/>
      <c r="C787" s="79"/>
      <c r="D787" s="77"/>
    </row>
    <row r="788" spans="1:4" ht="12.75" customHeight="1">
      <c r="A788" s="227" t="s">
        <v>964</v>
      </c>
      <c r="B788" s="78"/>
      <c r="C788" s="115"/>
      <c r="D788" s="77"/>
    </row>
    <row r="789" spans="1:4" ht="12.75" customHeight="1">
      <c r="A789" s="78" t="s">
        <v>956</v>
      </c>
      <c r="B789" s="78" t="s">
        <v>957</v>
      </c>
      <c r="C789" s="79" t="s">
        <v>1977</v>
      </c>
      <c r="D789" s="82" t="s">
        <v>2180</v>
      </c>
    </row>
    <row r="790" spans="1:4" ht="12.75" customHeight="1">
      <c r="A790" s="78"/>
      <c r="B790" s="78"/>
      <c r="C790" s="79"/>
      <c r="D790" s="77"/>
    </row>
    <row r="791" spans="1:4" ht="12.75" customHeight="1">
      <c r="A791" s="227" t="s">
        <v>966</v>
      </c>
      <c r="B791" s="78"/>
      <c r="C791" s="115"/>
      <c r="D791" s="77"/>
    </row>
    <row r="792" spans="1:4" ht="12.75" customHeight="1">
      <c r="A792" s="78" t="s">
        <v>956</v>
      </c>
      <c r="B792" s="78" t="s">
        <v>957</v>
      </c>
      <c r="C792" s="79" t="s">
        <v>1977</v>
      </c>
      <c r="D792" s="82" t="s">
        <v>2180</v>
      </c>
    </row>
    <row r="793" spans="1:4" ht="12.75" customHeight="1">
      <c r="A793" s="78"/>
      <c r="B793" s="78"/>
      <c r="C793" s="79"/>
      <c r="D793" s="77"/>
    </row>
    <row r="794" spans="1:4" ht="12.75" customHeight="1">
      <c r="A794" s="227" t="s">
        <v>960</v>
      </c>
      <c r="B794" s="78"/>
      <c r="C794" s="115"/>
      <c r="D794" s="77"/>
    </row>
    <row r="795" spans="1:4" ht="12.75" customHeight="1">
      <c r="A795" s="78" t="s">
        <v>952</v>
      </c>
      <c r="B795" s="78" t="s">
        <v>953</v>
      </c>
      <c r="C795" s="79" t="s">
        <v>1977</v>
      </c>
      <c r="D795" s="82" t="s">
        <v>2180</v>
      </c>
    </row>
    <row r="796" spans="1:4" ht="12.75" customHeight="1">
      <c r="A796" s="78" t="s">
        <v>954</v>
      </c>
      <c r="B796" s="78" t="s">
        <v>955</v>
      </c>
      <c r="C796" s="79" t="s">
        <v>1977</v>
      </c>
      <c r="D796" s="82" t="s">
        <v>2180</v>
      </c>
    </row>
    <row r="797" spans="1:4" ht="12.75" customHeight="1">
      <c r="A797" s="78" t="s">
        <v>956</v>
      </c>
      <c r="B797" s="78" t="s">
        <v>957</v>
      </c>
      <c r="C797" s="79" t="s">
        <v>1977</v>
      </c>
      <c r="D797" s="82" t="s">
        <v>2180</v>
      </c>
    </row>
    <row r="798" spans="1:4" ht="12.75" customHeight="1">
      <c r="A798" s="78"/>
      <c r="B798" s="78"/>
      <c r="C798" s="79"/>
      <c r="D798" s="77"/>
    </row>
    <row r="799" spans="1:4" ht="12.75" customHeight="1">
      <c r="A799" s="227" t="s">
        <v>967</v>
      </c>
      <c r="B799" s="78"/>
      <c r="C799" s="115"/>
      <c r="D799" s="77"/>
    </row>
    <row r="800" spans="1:4" ht="12.75" customHeight="1">
      <c r="A800" s="78" t="s">
        <v>952</v>
      </c>
      <c r="B800" s="78" t="s">
        <v>953</v>
      </c>
      <c r="C800" s="79" t="s">
        <v>1977</v>
      </c>
      <c r="D800" s="82" t="s">
        <v>2180</v>
      </c>
    </row>
    <row r="801" spans="1:4" ht="12.75" customHeight="1">
      <c r="A801" s="78" t="s">
        <v>954</v>
      </c>
      <c r="B801" s="78" t="s">
        <v>955</v>
      </c>
      <c r="C801" s="79" t="s">
        <v>1977</v>
      </c>
      <c r="D801" s="82" t="s">
        <v>2180</v>
      </c>
    </row>
    <row r="802" spans="1:4" ht="12.75" customHeight="1">
      <c r="A802" s="78" t="s">
        <v>956</v>
      </c>
      <c r="B802" s="78" t="s">
        <v>957</v>
      </c>
      <c r="C802" s="79" t="s">
        <v>1977</v>
      </c>
      <c r="D802" s="82" t="s">
        <v>2180</v>
      </c>
    </row>
    <row r="803" spans="1:4" ht="12.75" customHeight="1">
      <c r="A803" s="78"/>
      <c r="B803" s="78"/>
      <c r="C803" s="79"/>
      <c r="D803" s="77"/>
    </row>
    <row r="804" spans="1:4" ht="12.75" customHeight="1">
      <c r="A804" s="227" t="s">
        <v>965</v>
      </c>
      <c r="B804" s="78"/>
      <c r="C804" s="115"/>
      <c r="D804" s="77"/>
    </row>
    <row r="805" spans="1:4" ht="12.75" customHeight="1">
      <c r="A805" s="78" t="s">
        <v>956</v>
      </c>
      <c r="B805" s="78" t="s">
        <v>957</v>
      </c>
      <c r="C805" s="79" t="s">
        <v>1977</v>
      </c>
      <c r="D805" s="82" t="s">
        <v>2180</v>
      </c>
    </row>
    <row r="806" spans="1:4" ht="12.75" customHeight="1">
      <c r="A806" s="78"/>
      <c r="B806" s="78"/>
      <c r="C806" s="79"/>
      <c r="D806" s="77"/>
    </row>
    <row r="807" spans="1:4" ht="12.75" customHeight="1">
      <c r="A807" s="120" t="s">
        <v>286</v>
      </c>
      <c r="B807" s="84" t="s">
        <v>59</v>
      </c>
      <c r="C807" s="146"/>
      <c r="D807" s="146"/>
    </row>
    <row r="808" spans="1:4" ht="12.75" customHeight="1">
      <c r="A808" s="120" t="s">
        <v>275</v>
      </c>
      <c r="B808" s="646" t="s">
        <v>608</v>
      </c>
      <c r="C808" s="647"/>
      <c r="D808" s="146"/>
    </row>
  </sheetData>
  <mergeCells count="10">
    <mergeCell ref="A1:D1"/>
    <mergeCell ref="A3:D3"/>
    <mergeCell ref="A5:D5"/>
    <mergeCell ref="A4:D4"/>
    <mergeCell ref="C156:D156"/>
    <mergeCell ref="B808:C808"/>
    <mergeCell ref="B264:D264"/>
    <mergeCell ref="C321:D329"/>
    <mergeCell ref="C193:D195"/>
    <mergeCell ref="C171:D173"/>
  </mergeCells>
  <phoneticPr fontId="29" type="noConversion"/>
  <hyperlinks>
    <hyperlink ref="A87" location="Education!C6" display="Education" xr:uid="{47E63A55-DCD9-40F2-891F-D0B2F4191629}"/>
    <hyperlink ref="A130" location="Housing_Transport!C6" display="Housing/ Transport" xr:uid="{488AAAEE-CFCA-459D-9412-6ADC8AB42FAD}"/>
    <hyperlink ref="A175" location="Labour_force!C6" display="Labour force" xr:uid="{F42F0F52-8E7C-49AF-B6FA-B21E729254CD}"/>
    <hyperlink ref="A116" location="Families!C6" display="Families" xr:uid="{EDC12830-6BFC-4725-85A4-935DFC5EF514}"/>
    <hyperlink ref="A84" location="Total_fertility_rate!C6" display="Fertility" xr:uid="{35408578-C0EC-40BA-BC8B-C10A91761CF0}"/>
    <hyperlink ref="A184" location="IRSD!C6" display="Summary measure of disadvantage" xr:uid="{8F51DA65-FF39-45F2-952F-37ECE73632E5}"/>
    <hyperlink ref="A154" location="Income_support!C6" display="Income support" xr:uid="{1269895C-5F8A-4ECA-96C2-6C03950C647C}"/>
    <hyperlink ref="A189" location="Mothers_babies!D6" display="Mothers and babies" xr:uid="{B305FB96-0927-45A1-9C02-F6C05A4B2D9D}"/>
    <hyperlink ref="A127" location="Volunteering!C6" display="Volunteering" xr:uid="{A0174C0F-2410-402F-8D84-D9183BB81EEB}"/>
    <hyperlink ref="A113" location="Learning_Earning!C6" display="Learning or Earning" xr:uid="{C8ADA19E-30DD-423F-B158-EA08E33414C4}"/>
    <hyperlink ref="A122" location="Child_care!C6" display="Child care: unpaid" xr:uid="{B8F8F780-257D-447A-8192-7206E8283C1D}"/>
    <hyperlink ref="A100" location="Early_childhood_development!C6" display="Early childhood development: Australian Early Development Census" xr:uid="{37ED0641-7E2D-453C-B604-361DBD8DE776}"/>
    <hyperlink ref="A428" location="Premature_mortality_by_cause!C6" display="Premature mortality, by selected cause - refer to Note* below" xr:uid="{B82C2D82-8392-4D65-ABBF-1678F92B2F47}"/>
    <hyperlink ref="A422" location="Premature_mortality_by_sex!C6" display="Premature mortality, by sex - refer to Note* below" xr:uid="{84DD04AC-17AC-48CD-9977-8282C5AA81AD}"/>
    <hyperlink ref="A366" location="Census_Disability!C6" display="Disability (ABS Census)" xr:uid="{06326C1A-3D87-4A3A-8CA5-A17082FF7B97}"/>
    <hyperlink ref="A206" location="Screening!C6" display="Screening" xr:uid="{00656EDD-066D-452B-849F-3C0FFC29B298}"/>
    <hyperlink ref="A317" location="Estimates_self_assessed_health!D6" display="Self-assessed health (modelled estimates)" xr:uid="{E43CC5D2-3D81-44C8-B0A2-4B524EBFBF04}"/>
    <hyperlink ref="A331" location="Estimates_risk_factors_adults!D6" display="Prevalence of selected health risk factors (modelled estimates)" xr:uid="{53A72D74-3C0F-47A3-9C3B-9225F191EC9E}"/>
    <hyperlink ref="A197" location="Child_youth_health!C6" display="Child and youth health - immunisation" xr:uid="{1B3E087C-4587-4CF3-A0DA-06F2619F0EE2}"/>
    <hyperlink ref="A449" location="Avoidable_mortality_by_sex!C6" display="Avoidable mortality, by sex" xr:uid="{175664D9-2A75-49D6-97AD-EAE469CA7E32}"/>
    <hyperlink ref="A358" location="Estimates_risk_factors_children!D6" display="   Children and young people" xr:uid="{20A85517-ECFD-4211-A66D-2F8424F935E0}"/>
    <hyperlink ref="A332" location="Estimates_risk_factors_adults!D6" display="   Adults" xr:uid="{A0F38141-B051-4ECB-A8DF-7161F98F08DA}"/>
    <hyperlink ref="A454" location="Avoidable_mortality_by_cause!C6" display="Avoidable mortality, by selected cause" xr:uid="{274195B8-448F-44A7-BA14-BFE898C46042}"/>
    <hyperlink ref="A240" location="Cancer_incidence_females!C6" display="Cancer incidence: Females" xr:uid="{5DEC7BE2-2904-475E-86CE-DBFB53B9EFA5}"/>
    <hyperlink ref="A254" location="Cancer_incidence_persons!C6" display="  Persons" xr:uid="{3FE07BC8-5252-48C6-8ADE-8D7EBC1C0EEB}"/>
    <hyperlink ref="A10" location="Age_distribution_Males!C6" display="Age distribution - 5 year age groups: Males" xr:uid="{976165C6-37CD-466E-84E2-B584E7D18FAE}"/>
    <hyperlink ref="A12" location="Age_distribution_Females!C6" display="Age distribution - 5 year age groups: Females" xr:uid="{966FED8D-38FB-4DF6-9CB7-B892960E34F2}"/>
    <hyperlink ref="A14" location="Age_distribution_Persons!C6" display="Age distribution - 5 year age groups: Persons" xr:uid="{F8153B56-9C06-4049-8E82-9FECBBB5990F}"/>
    <hyperlink ref="A17" location="Age_distribution_Males_broad!C6" display="Age distribution - broad age groups: Males" xr:uid="{9893A3FE-5F43-4CAC-8715-1AA1860D97F1}"/>
    <hyperlink ref="A19" location="Age_distribution_Females_broad!C6" display="Age distribution - broad age groups: Females" xr:uid="{C36DF8D4-61FD-4995-A42F-A992B13AEC22}"/>
    <hyperlink ref="A21" location="Age_distribution_Persons_broad!C6" display="Age distribution - broad age groups: Persons" xr:uid="{AA88454F-33E3-44E6-BCA0-021A350A4C3E}"/>
    <hyperlink ref="A49" location="Birthplace_NES_residents!C6" display="Birthplace &amp; non-English speaking residents" xr:uid="{E240E6C7-FC7F-4D0E-A7BE-CE6F462D94D9}"/>
    <hyperlink ref="A57" location="Birthplace_Top_ten_NES!C6" display="Non-English speaking countries of birth" xr:uid="{D6A3F4CE-2DC8-4D35-AC3C-856D9B8559B0}"/>
    <hyperlink ref="A807" location="Key!A1" display="Key" xr:uid="{B1CD2465-B07F-4127-8474-782F30FECE7F}"/>
    <hyperlink ref="A808" location="Notes_on_the_data!A1" display="Notes on the Data" xr:uid="{43BEFADA-CE71-464B-96F4-7635EE1BF223}"/>
    <hyperlink ref="A60" location="Migrants_humanitarian!C6" display="Humanitarian migrants" xr:uid="{AF5BC936-C67D-4636-9FEA-B28CCE834243}"/>
    <hyperlink ref="A66" location="Migrants_family!C6" display="Family migrants" xr:uid="{0EFD9EEF-76D8-4DAA-8D46-DF7BE30194B1}"/>
    <hyperlink ref="A72" location="Migrants_skilled!C6" display="Skilled migrants" xr:uid="{85E1E9C3-900C-4FCF-A37E-F6A6E457F031}"/>
    <hyperlink ref="A471" location="Years_life_lost!C6" display="Potential years of life lost" xr:uid="{6B75051F-EA5A-4B71-959E-288194AA4496}"/>
    <hyperlink ref="A763" location="ED_diagnosis!C6" display="Emergency department presentations, by principal diagnosis" xr:uid="{7E881129-DC2C-46F6-82A2-3EFB3A6796E8}"/>
    <hyperlink ref="A755" location="ED_total_triage_category!C6" display="Emergency department presentations, total - by triage category" xr:uid="{9CCC20A7-3871-4AF9-AFE5-AF1494EF02D2}"/>
    <hyperlink ref="A476" location="Years_life_lost_males_age!C6" display="Potential years of life lost - Males by age" xr:uid="{0E36F910-E5F1-440D-97C2-164151901BB5}"/>
    <hyperlink ref="A483" location="Years_life_lost_females_age!C6" display="Potential years of life lost - Females by age" xr:uid="{B4271475-5090-4591-8220-59ABFFA68822}"/>
    <hyperlink ref="A490" location="Years_life_lost_persons_age!C6" display="Potential years of life lost - Persons by age" xr:uid="{DB842FB4-B69A-46CE-95B1-B962FBDDAA12}"/>
    <hyperlink ref="A497" location="Years_life_lost_by_cause!C6" display="Potential years of life lost by selected cause" xr:uid="{6EC96E66-EAA9-42D2-A143-464C44686F79}"/>
    <hyperlink ref="A514" location="Health_workforce!C6" display="Health workforce" xr:uid="{01CBE378-B4B1-472E-9055-DB45C166EF4B}"/>
    <hyperlink ref="A417" location="Median_age_death!C6" display="Median age at death" xr:uid="{ECBAC61D-1BA0-46E5-8DC2-30C8B19F73DB}"/>
    <hyperlink ref="A776" location="ED_infectious_age!C6" display="Emergency department presentations for certain infectious and parasitic diseases, by age" xr:uid="{6566566B-43E5-4FD2-A537-F64F80ECAEAA}"/>
    <hyperlink ref="A779" location="ED_mental_disorders_age!C6" display="Emergency department presentations for mental and behavioural disorders, by age" xr:uid="{FC69069C-79D4-4CFB-9A9E-9D249E48FE76}"/>
    <hyperlink ref="A782" location="ED_circulatory_age!C6" display="Emergency department presentations for diseases of the circulatory system, by age" xr:uid="{476B00CD-23AE-418E-B9E2-77BB168C9870}"/>
    <hyperlink ref="A785" location="ED_respiratory_age!C6" display="Emergency department presentations for diseases of the respiratory system, by age" xr:uid="{97B3EA1B-96B6-446B-973C-9978A05698F1}"/>
    <hyperlink ref="A794" location="ED_genitourinary_age_sex!C6" display="Emergency department presentations for diseases of the genitourinary system, by age and sex" xr:uid="{EABDB874-6983-4705-94BA-05CB5CBC8CEF}"/>
    <hyperlink ref="A799" location="ED_injury_age_sex!C6" display="Emergency department presentations for injury, poisoning and certain other consequences of external causes, by age and sex" xr:uid="{E80B5699-8A31-40FD-B974-1F4A31568701}"/>
    <hyperlink ref="A750" location="ED_total_age_sex!C6" display="Emergency department presentations, by age and sex" xr:uid="{7F649FC3-FF1F-49B8-89E7-B87289E4B013}"/>
    <hyperlink ref="A788" location="ED_digestive_age!C6" display="Emergency department presentations for diseases of the digestive system, by age" xr:uid="{DA67AD6B-3C35-47C4-B698-FC43362012CB}"/>
    <hyperlink ref="A791" location="ED_musculoskeletal_age!C6" display="Emergency department presentations for diseases of the musculoskeletal system and connective tissue, by age" xr:uid="{5A45461E-821D-47F0-BE18-C63B26882410}"/>
    <hyperlink ref="A804" location="ED_health_status_contact_age!C6" display="Emergency department presentations for factors influencing health status and contact with health services, by age" xr:uid="{FBEFA0B6-E63D-4097-B530-14A58087E2D1}"/>
    <hyperlink ref="A745" location="ED_total_sex!C6" display="Emergency department presentations, by sex" xr:uid="{7FFE0F76-D616-4327-96C3-F105BB3BE3DF}"/>
    <hyperlink ref="C365:D365" r:id="rId1" display="These data are not included in this release; please refer to the earlier PHIDU data included in the: Data archive section of the website." xr:uid="{FFFFF112-6F07-43C8-876E-290CFB88D483}"/>
    <hyperlink ref="A531" location="Aged_care_places!C6" display="Aged care places" xr:uid="{7D0F35EE-486F-4312-BCB7-C9BCAB3955BC}"/>
    <hyperlink ref="A265" location="Census_health_condition_total!C6" display="   All ages" xr:uid="{1FBF121D-E7C9-4A83-9E6B-9F83B5D1087A}"/>
    <hyperlink ref="A573" location="Hosp_type_sex!C6" display="Admissions by hospital type and sex (excluding same-day admissions for renal dialysis)" xr:uid="{FC1012B1-25A3-429E-9599-A050E00E01FA}"/>
    <hyperlink ref="A713" location="Admissions_prevent_diag_total!C6" display="Potentially preventable hospitalisations - All conditions" xr:uid="{2FA811BA-3468-48D6-A0AD-CAE05CEF75A3}"/>
    <hyperlink ref="A735" location="Admissions_prevent_diag_chronic!C6" display="Potentially preventable hospitalisations - Chronic conditions" xr:uid="{1B02A2C3-9B4C-4C7F-BF9B-F38F5E349CEF}"/>
    <hyperlink ref="A726" location="Admissions_prevent_diag_acute!C6" display="Admissions by potentially preventable diagnosis - Acute conditions" xr:uid="{58B423C1-A301-45E2-9349-C62E6FD99F8F}"/>
    <hyperlink ref="A722" location="Admissions_prevent_diag_vaccin!C6" display="Potentially preventable hospitalisations - Vaccine-preventable" xr:uid="{23AB5180-62D1-414D-93FA-26F6BAED3287}"/>
    <hyperlink ref="A710" location="Admissions_same_day_renal!C6" display="Same-day admissions for renal dialysis" xr:uid="{FFA77847-002E-4218-BAD2-431319ECA188}"/>
    <hyperlink ref="A687" location="Admissions_procedures!C6" display="Admissions by procedure" xr:uid="{4F68E01E-FEEE-4C99-A9EE-29CBC490A2FA}"/>
    <hyperlink ref="A607" location="Admiss_principal_diag_females!C6" display="Admissions by principal diagnosis - Females" xr:uid="{55796239-9E3E-4CD2-8FAA-DAB48252FA01}"/>
    <hyperlink ref="A582" location="Admiss_principal_diag_males!C6" display="Admissions by principal diagnosis - Males" xr:uid="{FF0AE8CB-B525-41EE-A96B-9F28858F9469}"/>
    <hyperlink ref="A633" location="Admiss_principal_diag_persons!C6" display="Admissions by principal diagnosis - Persons" xr:uid="{FA17C7CB-55B6-47AA-8172-36440AD0640F}"/>
    <hyperlink ref="A659" location="Admiss_principal_ext_males!C6" display="Principal diagnosis of injury or poisoning, by external cause - males" xr:uid="{99B7EF8B-36D3-4CE0-B2D1-9B5E6E2D627A}"/>
    <hyperlink ref="A668" location="Admiss_principal_ext_females!C6" display="Principal diagnosis of injury or poisoning, by external cause - females" xr:uid="{E0B24D45-8274-4600-9139-B2B3EDC3787B}"/>
    <hyperlink ref="A677" location="Admiss_principal_ext_persons!C6" display="Principal diagnosis of injury or poisoning, by external cause - persons" xr:uid="{F2E394CB-A286-4B0F-AFDE-9258EFC10447}"/>
    <hyperlink ref="A375" location="Estimates_disability_prf_sev!C6" display="Profound or severe core activity limitation (modelled estimates)" xr:uid="{157E0195-F5F4-46B5-BE65-5AB60142E28D}"/>
    <hyperlink ref="A389" location="Estimates_disability_mod_mild!C6" display="Moderate or mild core activity limitation (modelled estimates)" xr:uid="{538AA1F2-68B7-4F4B-B675-E1414A4B3568}"/>
    <hyperlink ref="A403" location="Estimates_disability_carers!C6" display="Primary carers (modelled estimates)" xr:uid="{89E7D49B-A477-46DF-8624-EBCB0D3D8EF9}"/>
    <hyperlink ref="A534" location="NDIS_Disability!D6" display="Disability (NDIS)" xr:uid="{517EB898-9202-401B-9DB1-6DFA463DBF26}"/>
    <hyperlink ref="A552" location="CHSP!C6" display="Commonwealth Home Support Programme" xr:uid="{0D310BA2-4275-412F-9280-3D3862ACBFA3}"/>
    <hyperlink ref="A299" location="Census_condition_type_adults!C6" display="   Adults (15 years and over)" xr:uid="{65F6DA2A-65C1-42F4-BBB6-8B23115A07BC}"/>
    <hyperlink ref="A312" location="Census_condition_type_children!C6" display="   Children and young people (0 to 14 years)" xr:uid="{29570EA3-82F7-4765-8FB1-66A88ED190C9}"/>
    <hyperlink ref="A286" location="Census_condition_type_total!C6" display="   All ages" xr:uid="{618C4CA9-8482-4265-93EB-FB0F7D1D1804}"/>
    <hyperlink ref="A24" location="Aboriginal_males!C6" display="Age distribution: Aboriginal males" xr:uid="{BC7A6823-055B-4EB7-A68E-F83C736B42A4}"/>
    <hyperlink ref="A26" location="Aboriginal_females!C6" display="Age distribution: Aboriginal females" xr:uid="{137A8F87-8248-4479-B535-26D25061C873}"/>
    <hyperlink ref="A28" location="Aboriginal_persons!C6" display="Age distribution: Aboriginal persons" xr:uid="{0EE9DA08-0F71-4772-9426-AEEAE58EEDC2}"/>
    <hyperlink ref="A34" location="Population_proportion_age!C6" display="Aboriginal population by age as a proportion of the total population" xr:uid="{2861759B-FE08-4750-B51E-7E935422D05B}"/>
    <hyperlink ref="A31" location="Population_proportion!C6" display="Aboriginal population as a proportion of the total population" xr:uid="{46D698FC-9280-468A-B9B4-600BABD4718B}"/>
    <hyperlink ref="A264" location="Census_health_condition_total!C6" display="Long-term health conditions (ABS Census)" xr:uid="{3B09494E-FC75-46AD-A660-07EB0D3FB8C5}"/>
    <hyperlink ref="A181" location="Private_health_insurance!C6" display="Private health insurance" xr:uid="{C2A46209-9E72-4338-AA76-DE47969C9A3A}"/>
    <hyperlink ref="A285" location="Census_condition_type_total!C6" display="Long-term health conditions, by condition (ABS Census)" xr:uid="{BCCA680B-0BE6-475E-AF7B-49061E0443C8}"/>
    <hyperlink ref="A225" location="Cancer_incidence_males!C6" display="Cancer incidence - Males" xr:uid="{1CB8EEE2-BDF5-42DE-88A4-49308183B76C}"/>
    <hyperlink ref="A224" location="Cancer_incidence_males!C6" display="Cancer incidence - Males" xr:uid="{C9C65895-A3DC-42A4-87E4-3F29B0DDFFC8}"/>
    <hyperlink ref="A218" location="Screening_age!C6" display="Screening ages" xr:uid="{34FB3133-4B76-4C17-9C51-D75ECF836529}"/>
    <hyperlink ref="A151" location="Homelessness!C6" display="Homelessness" xr:uid="{21555C60-ACB4-4E68-8854-75620B248E00}"/>
    <hyperlink ref="A78" location="Migrants_total!C6" display="Total migrants" xr:uid="{25819D40-B078-4321-A63D-92BF4AEF050B}"/>
    <hyperlink ref="A272" location="Census_health_condition_adults!C6" display="   Adults (15 years and over)" xr:uid="{FD88FA70-D800-44E7-BF55-4A17C64DAB65}"/>
    <hyperlink ref="A279" location="Census_health_condition_child!C6" display="   Children and young people (0 to 14 years)" xr:uid="{64D21EBD-346B-4A9F-AD6F-C0B3F5EE5E99}"/>
    <hyperlink ref="A37" location="Pop_projections_Males!A1" display="Population projections: Males" xr:uid="{7C62C8CA-AC0B-4D95-9BA4-32443B03B9F0}"/>
    <hyperlink ref="A41" location="Pop_projections_Females!A1" display="Population projections: Females" xr:uid="{F31E650F-A3D7-41D9-8974-B20FC820742E}"/>
    <hyperlink ref="A45" location="Pop_projections_Persons!A1" display="Population projections: Persons" xr:uid="{AF1BC646-FB54-40EE-90F1-09E0C4C0AF93}"/>
    <hyperlink ref="A542" location="CMHCS_by_principal_diag!C6" display="Community Mental Health Care Service contacts, by principal diagnosis" xr:uid="{7498193A-45BC-4567-948B-EF175F62D23F}"/>
    <hyperlink ref="A537" location="CMHCS_by_sex!D6" display="Community Mental Health Care Service patients, by sex" xr:uid="{9BD0BD3E-28FF-4564-A17A-3BCB9EEF8615}"/>
  </hyperlinks>
  <pageMargins left="0.7" right="0.7" top="0.75" bottom="0.75" header="0.3" footer="0.3"/>
  <pageSetup paperSize="9" orientation="portrait"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79A31D-2F84-49EF-8DC1-8BB64D69526A}">
  <sheetPr codeName="Sheet32"/>
  <dimension ref="A1:E83"/>
  <sheetViews>
    <sheetView zoomScaleNormal="100" workbookViewId="0">
      <pane xSplit="2" ySplit="5" topLeftCell="C6" activePane="bottomRight" state="frozen"/>
      <selection sqref="A1:C1"/>
      <selection pane="topRight" sqref="A1:C1"/>
      <selection pane="bottomLeft" sqref="A1:C1"/>
      <selection pane="bottomRight" activeCell="C6" sqref="C6"/>
    </sheetView>
  </sheetViews>
  <sheetFormatPr defaultRowHeight="12.75" customHeight="1"/>
  <cols>
    <col min="1" max="1" width="22.7109375" customWidth="1"/>
    <col min="2" max="2" width="64.7109375" customWidth="1"/>
    <col min="3" max="3" width="16" customWidth="1"/>
    <col min="4" max="5" width="12.7109375" customWidth="1"/>
  </cols>
  <sheetData>
    <row r="1" spans="1:5" ht="24.95" customHeight="1">
      <c r="A1" s="1" t="s">
        <v>2122</v>
      </c>
      <c r="B1" s="60" t="s">
        <v>518</v>
      </c>
      <c r="C1" s="674" t="s">
        <v>1084</v>
      </c>
      <c r="D1" s="674"/>
      <c r="E1" s="674"/>
    </row>
    <row r="2" spans="1:5" ht="18" customHeight="1">
      <c r="A2" s="66" t="s">
        <v>280</v>
      </c>
      <c r="B2" s="39" t="s">
        <v>61</v>
      </c>
      <c r="C2" s="674"/>
      <c r="D2" s="674"/>
      <c r="E2" s="674"/>
    </row>
    <row r="3" spans="1:5" ht="18" customHeight="1">
      <c r="A3" s="39" t="s">
        <v>60</v>
      </c>
      <c r="B3" s="39"/>
      <c r="C3" s="677"/>
      <c r="D3" s="677"/>
      <c r="E3" s="677"/>
    </row>
    <row r="4" spans="1:5" ht="18" customHeight="1">
      <c r="A4" s="148"/>
      <c r="B4" s="148" t="s">
        <v>284</v>
      </c>
      <c r="C4" s="672">
        <v>2021</v>
      </c>
      <c r="D4" s="672"/>
      <c r="E4" s="672"/>
    </row>
    <row r="5" spans="1:5" ht="66" customHeight="1">
      <c r="A5" s="298" t="s">
        <v>285</v>
      </c>
      <c r="B5" s="298" t="s">
        <v>1012</v>
      </c>
      <c r="C5" s="88" t="s">
        <v>170</v>
      </c>
      <c r="D5" s="106" t="s">
        <v>118</v>
      </c>
      <c r="E5" s="311" t="s">
        <v>1352</v>
      </c>
    </row>
    <row r="6" spans="1:5" ht="12.75" customHeight="1">
      <c r="A6" s="41">
        <v>60210</v>
      </c>
      <c r="B6" s="41" t="s">
        <v>1022</v>
      </c>
      <c r="C6" s="130">
        <v>1224</v>
      </c>
      <c r="D6" s="171">
        <v>5892</v>
      </c>
      <c r="E6" s="172">
        <v>20.773930753564155</v>
      </c>
    </row>
    <row r="7" spans="1:5" ht="12.75" customHeight="1">
      <c r="A7" s="41">
        <v>60410</v>
      </c>
      <c r="B7" s="41" t="s">
        <v>1023</v>
      </c>
      <c r="C7" s="130">
        <v>1531</v>
      </c>
      <c r="D7" s="171">
        <v>14683</v>
      </c>
      <c r="E7" s="172">
        <v>10.427024450044268</v>
      </c>
    </row>
    <row r="8" spans="1:5" ht="12.75" customHeight="1">
      <c r="A8" s="41">
        <v>60610</v>
      </c>
      <c r="B8" s="41" t="s">
        <v>1024</v>
      </c>
      <c r="C8" s="130">
        <v>2522</v>
      </c>
      <c r="D8" s="171">
        <v>16319</v>
      </c>
      <c r="E8" s="172">
        <v>15.454378332005639</v>
      </c>
    </row>
    <row r="9" spans="1:5" ht="12.75" customHeight="1">
      <c r="A9" s="41">
        <v>60810</v>
      </c>
      <c r="B9" s="41" t="s">
        <v>1025</v>
      </c>
      <c r="C9" s="130">
        <v>3534</v>
      </c>
      <c r="D9" s="171">
        <v>19182</v>
      </c>
      <c r="E9" s="172">
        <v>18.42352205192368</v>
      </c>
    </row>
    <row r="10" spans="1:5" ht="12.75" customHeight="1">
      <c r="A10" s="41">
        <v>61010</v>
      </c>
      <c r="B10" s="41" t="s">
        <v>1026</v>
      </c>
      <c r="C10" s="130">
        <v>328</v>
      </c>
      <c r="D10" s="171">
        <v>2139</v>
      </c>
      <c r="E10" s="172">
        <v>15.334268349696121</v>
      </c>
    </row>
    <row r="11" spans="1:5" ht="12.75" customHeight="1">
      <c r="A11" s="41">
        <v>61210</v>
      </c>
      <c r="B11" s="41" t="s">
        <v>1027</v>
      </c>
      <c r="C11" s="130">
        <v>1301</v>
      </c>
      <c r="D11" s="171">
        <v>6572</v>
      </c>
      <c r="E11" s="172">
        <v>19.796104686548997</v>
      </c>
    </row>
    <row r="12" spans="1:5" ht="12.75" customHeight="1">
      <c r="A12" s="41">
        <v>61410</v>
      </c>
      <c r="B12" s="41" t="s">
        <v>1028</v>
      </c>
      <c r="C12" s="130">
        <v>8934</v>
      </c>
      <c r="D12" s="171">
        <v>50955</v>
      </c>
      <c r="E12" s="172">
        <v>17.533117456579333</v>
      </c>
    </row>
    <row r="13" spans="1:5" ht="12.75" customHeight="1">
      <c r="A13" s="41">
        <v>61510</v>
      </c>
      <c r="B13" s="41" t="s">
        <v>1029</v>
      </c>
      <c r="C13" s="130">
        <v>1143</v>
      </c>
      <c r="D13" s="171">
        <v>8993</v>
      </c>
      <c r="E13" s="172">
        <v>12.709885466473924</v>
      </c>
    </row>
    <row r="14" spans="1:5" ht="12.75" customHeight="1">
      <c r="A14" s="41">
        <v>61610</v>
      </c>
      <c r="B14" s="41" t="s">
        <v>1030</v>
      </c>
      <c r="C14" s="130">
        <v>3341</v>
      </c>
      <c r="D14" s="171">
        <v>21720</v>
      </c>
      <c r="E14" s="172">
        <v>15.382136279926334</v>
      </c>
    </row>
    <row r="15" spans="1:5" ht="12.75" customHeight="1">
      <c r="A15" s="41">
        <v>61810</v>
      </c>
      <c r="B15" s="41" t="s">
        <v>1031</v>
      </c>
      <c r="C15" s="130">
        <v>1186</v>
      </c>
      <c r="D15" s="171">
        <v>5718</v>
      </c>
      <c r="E15" s="172">
        <v>20.741518013291362</v>
      </c>
    </row>
    <row r="16" spans="1:5" ht="12.75" customHeight="1">
      <c r="A16" s="41">
        <v>62010</v>
      </c>
      <c r="B16" s="41" t="s">
        <v>1032</v>
      </c>
      <c r="C16" s="130">
        <v>301</v>
      </c>
      <c r="D16" s="171">
        <v>799</v>
      </c>
      <c r="E16" s="172">
        <v>37.672090112640802</v>
      </c>
    </row>
    <row r="17" spans="1:5" ht="12.75" customHeight="1">
      <c r="A17" s="41">
        <v>62210</v>
      </c>
      <c r="B17" s="41" t="s">
        <v>1033</v>
      </c>
      <c r="C17" s="130">
        <v>935</v>
      </c>
      <c r="D17" s="171">
        <v>5912</v>
      </c>
      <c r="E17" s="172">
        <v>15.815290933694182</v>
      </c>
    </row>
    <row r="18" spans="1:5" ht="12.75" customHeight="1">
      <c r="A18" s="41">
        <v>62410</v>
      </c>
      <c r="B18" s="41" t="s">
        <v>1034</v>
      </c>
      <c r="C18" s="130">
        <v>981</v>
      </c>
      <c r="D18" s="171">
        <v>4516</v>
      </c>
      <c r="E18" s="172">
        <v>21.722763507528786</v>
      </c>
    </row>
    <row r="19" spans="1:5" ht="12.75" customHeight="1">
      <c r="A19" s="41">
        <v>62610</v>
      </c>
      <c r="B19" s="41" t="s">
        <v>1035</v>
      </c>
      <c r="C19" s="130">
        <v>5983</v>
      </c>
      <c r="D19" s="171">
        <v>42106</v>
      </c>
      <c r="E19" s="172">
        <v>14.209376335914122</v>
      </c>
    </row>
    <row r="20" spans="1:5" ht="12.75" customHeight="1">
      <c r="A20" s="41">
        <v>62810</v>
      </c>
      <c r="B20" s="41" t="s">
        <v>1036</v>
      </c>
      <c r="C20" s="130">
        <v>12016</v>
      </c>
      <c r="D20" s="171">
        <v>47720</v>
      </c>
      <c r="E20" s="172">
        <v>25.180217937971499</v>
      </c>
    </row>
    <row r="21" spans="1:5" ht="12.75" customHeight="1">
      <c r="A21" s="41">
        <v>63010</v>
      </c>
      <c r="B21" s="41" t="s">
        <v>1037</v>
      </c>
      <c r="C21" s="130">
        <v>2869</v>
      </c>
      <c r="D21" s="171">
        <v>15127</v>
      </c>
      <c r="E21" s="172">
        <v>18.966087128974682</v>
      </c>
    </row>
    <row r="22" spans="1:5" ht="12.75" customHeight="1">
      <c r="A22" s="41">
        <v>63210</v>
      </c>
      <c r="B22" s="41" t="s">
        <v>1038</v>
      </c>
      <c r="C22" s="130">
        <v>1019</v>
      </c>
      <c r="D22" s="171">
        <v>5599</v>
      </c>
      <c r="E22" s="172">
        <v>18.199678514020363</v>
      </c>
    </row>
    <row r="23" spans="1:5" ht="12.75" customHeight="1">
      <c r="A23" s="41">
        <v>63410</v>
      </c>
      <c r="B23" s="41" t="s">
        <v>1039</v>
      </c>
      <c r="C23" s="130">
        <v>423</v>
      </c>
      <c r="D23" s="171">
        <v>1341</v>
      </c>
      <c r="E23" s="172">
        <v>31.543624161073826</v>
      </c>
    </row>
    <row r="24" spans="1:5" ht="12.75" customHeight="1">
      <c r="A24" s="41">
        <v>63610</v>
      </c>
      <c r="B24" s="41" t="s">
        <v>1040</v>
      </c>
      <c r="C24" s="130">
        <v>7737</v>
      </c>
      <c r="D24" s="171">
        <v>32899</v>
      </c>
      <c r="E24" s="172">
        <v>23.517432140794554</v>
      </c>
    </row>
    <row r="25" spans="1:5" ht="12.75" customHeight="1">
      <c r="A25" s="41">
        <v>63810</v>
      </c>
      <c r="B25" s="41" t="s">
        <v>1041</v>
      </c>
      <c r="C25" s="130">
        <v>1745</v>
      </c>
      <c r="D25" s="171">
        <v>10491</v>
      </c>
      <c r="E25" s="172">
        <v>16.633304737393956</v>
      </c>
    </row>
    <row r="26" spans="1:5" ht="12.75" customHeight="1">
      <c r="A26" s="41">
        <v>64010</v>
      </c>
      <c r="B26" s="41" t="s">
        <v>1042</v>
      </c>
      <c r="C26" s="130">
        <v>9451</v>
      </c>
      <c r="D26" s="171">
        <v>58186</v>
      </c>
      <c r="E26" s="172">
        <v>16.242738803148523</v>
      </c>
    </row>
    <row r="27" spans="1:5" ht="12.75" customHeight="1">
      <c r="A27" s="41">
        <v>64210</v>
      </c>
      <c r="B27" s="41" t="s">
        <v>1043</v>
      </c>
      <c r="C27" s="130">
        <v>3161</v>
      </c>
      <c r="D27" s="171">
        <v>17293</v>
      </c>
      <c r="E27" s="172">
        <v>18.279072457063553</v>
      </c>
    </row>
    <row r="28" spans="1:5" ht="12.75" customHeight="1">
      <c r="A28" s="41">
        <v>64610</v>
      </c>
      <c r="B28" s="41" t="s">
        <v>1044</v>
      </c>
      <c r="C28" s="130">
        <v>1942</v>
      </c>
      <c r="D28" s="171">
        <v>11450</v>
      </c>
      <c r="E28" s="172">
        <v>16.960698689956331</v>
      </c>
    </row>
    <row r="29" spans="1:5" ht="12.75" customHeight="1">
      <c r="A29" s="41">
        <v>64810</v>
      </c>
      <c r="B29" s="41" t="s">
        <v>1045</v>
      </c>
      <c r="C29" s="130">
        <v>2138</v>
      </c>
      <c r="D29" s="171">
        <v>13814</v>
      </c>
      <c r="E29" s="172">
        <v>15.477052265817287</v>
      </c>
    </row>
    <row r="30" spans="1:5" ht="12.75" customHeight="1">
      <c r="A30" s="41">
        <v>65010</v>
      </c>
      <c r="B30" s="41" t="s">
        <v>1046</v>
      </c>
      <c r="C30" s="130">
        <v>852</v>
      </c>
      <c r="D30" s="171">
        <v>5520</v>
      </c>
      <c r="E30" s="172">
        <v>15.434782608695652</v>
      </c>
    </row>
    <row r="31" spans="1:5" ht="12.75" customHeight="1">
      <c r="A31" s="41">
        <v>65210</v>
      </c>
      <c r="B31" s="41" t="s">
        <v>1047</v>
      </c>
      <c r="C31" s="130">
        <v>517</v>
      </c>
      <c r="D31" s="171">
        <v>2329</v>
      </c>
      <c r="E31" s="172">
        <v>22.198368398454271</v>
      </c>
    </row>
    <row r="32" spans="1:5" ht="12.75" customHeight="1">
      <c r="A32" s="41">
        <v>65410</v>
      </c>
      <c r="B32" s="41" t="s">
        <v>1048</v>
      </c>
      <c r="C32" s="130">
        <v>1920</v>
      </c>
      <c r="D32" s="171">
        <v>11870</v>
      </c>
      <c r="E32" s="172">
        <v>16.175231676495365</v>
      </c>
    </row>
    <row r="33" spans="1:5" ht="12.75" customHeight="1">
      <c r="A33" s="41">
        <v>65610</v>
      </c>
      <c r="B33" s="41" t="s">
        <v>1049</v>
      </c>
      <c r="C33" s="130">
        <v>584</v>
      </c>
      <c r="D33" s="171">
        <v>3590</v>
      </c>
      <c r="E33" s="172">
        <v>16.267409470752089</v>
      </c>
    </row>
    <row r="34" spans="1:5" ht="12.75" customHeight="1">
      <c r="A34" s="41">
        <v>65810</v>
      </c>
      <c r="B34" s="41" t="s">
        <v>1050</v>
      </c>
      <c r="C34" s="130">
        <v>3893</v>
      </c>
      <c r="D34" s="171">
        <v>20931</v>
      </c>
      <c r="E34" s="172">
        <v>18.599206917968562</v>
      </c>
    </row>
    <row r="35" spans="1:5" ht="12.75" customHeight="1">
      <c r="A35" s="65">
        <v>69999</v>
      </c>
      <c r="B35" s="10" t="s">
        <v>1629</v>
      </c>
      <c r="C35" s="161">
        <v>135</v>
      </c>
      <c r="D35" s="111" t="s">
        <v>83</v>
      </c>
      <c r="E35" s="173" t="s">
        <v>83</v>
      </c>
    </row>
    <row r="36" spans="1:5" ht="12.75" customHeight="1">
      <c r="A36" s="65"/>
      <c r="B36" s="10"/>
      <c r="C36" s="130"/>
      <c r="D36" s="171"/>
      <c r="E36" s="172"/>
    </row>
    <row r="37" spans="1:5" ht="12.75" customHeight="1">
      <c r="A37" s="65"/>
      <c r="B37" s="10"/>
      <c r="C37" s="130"/>
      <c r="D37" s="171"/>
      <c r="E37" s="172"/>
    </row>
    <row r="38" spans="1:5" ht="12.75" customHeight="1">
      <c r="A38" s="43"/>
      <c r="B38" s="67" t="s">
        <v>279</v>
      </c>
      <c r="C38" s="408">
        <v>2933646</v>
      </c>
      <c r="D38" s="408">
        <v>20784787</v>
      </c>
      <c r="E38" s="454">
        <v>14.114390491468592</v>
      </c>
    </row>
    <row r="39" spans="1:5" ht="12.75" customHeight="1">
      <c r="A39" s="45"/>
      <c r="B39" s="46" t="s">
        <v>1231</v>
      </c>
      <c r="C39" s="455">
        <v>1828659</v>
      </c>
      <c r="D39" s="455">
        <v>13890043</v>
      </c>
      <c r="E39" s="456">
        <v>13.165250820317834</v>
      </c>
    </row>
    <row r="40" spans="1:5" ht="12.75" customHeight="1">
      <c r="A40" s="45"/>
      <c r="B40" s="46" t="s">
        <v>418</v>
      </c>
      <c r="C40" s="455">
        <v>1100083</v>
      </c>
      <c r="D40" s="455">
        <v>6844059</v>
      </c>
      <c r="E40" s="456">
        <v>16.073546414488828</v>
      </c>
    </row>
    <row r="41" spans="1:5" ht="12.75" customHeight="1">
      <c r="A41" s="47"/>
      <c r="B41" s="48" t="s">
        <v>1232</v>
      </c>
      <c r="C41" s="457">
        <v>2033460</v>
      </c>
      <c r="D41" s="457">
        <v>15457391</v>
      </c>
      <c r="E41" s="458">
        <v>13.155260160010185</v>
      </c>
    </row>
    <row r="42" spans="1:5" ht="12.75" customHeight="1">
      <c r="A42" s="47"/>
      <c r="B42" s="48" t="s">
        <v>419</v>
      </c>
      <c r="C42" s="457">
        <v>895282</v>
      </c>
      <c r="D42" s="457">
        <v>5276711</v>
      </c>
      <c r="E42" s="458">
        <v>16.966667304690365</v>
      </c>
    </row>
    <row r="43" spans="1:5" ht="12.75" customHeight="1">
      <c r="A43" s="49"/>
      <c r="B43" s="50"/>
      <c r="C43" s="412"/>
      <c r="D43" s="412"/>
      <c r="E43" s="459"/>
    </row>
    <row r="44" spans="1:5" ht="12.75" customHeight="1">
      <c r="A44" s="43"/>
      <c r="B44" s="67" t="s">
        <v>67</v>
      </c>
      <c r="C44" s="408">
        <v>857891</v>
      </c>
      <c r="D44" s="408">
        <v>6602157</v>
      </c>
      <c r="E44" s="454">
        <v>12.99410177613165</v>
      </c>
    </row>
    <row r="45" spans="1:5" ht="12.75" customHeight="1">
      <c r="A45" s="45"/>
      <c r="B45" s="46" t="s">
        <v>420</v>
      </c>
      <c r="C45" s="455">
        <v>496302</v>
      </c>
      <c r="D45" s="455">
        <v>4267941</v>
      </c>
      <c r="E45" s="456">
        <v>11.628604987744676</v>
      </c>
    </row>
    <row r="46" spans="1:5" ht="12.75" customHeight="1">
      <c r="A46" s="45"/>
      <c r="B46" s="46" t="s">
        <v>421</v>
      </c>
      <c r="C46" s="455">
        <v>360680</v>
      </c>
      <c r="D46" s="455">
        <v>2324100</v>
      </c>
      <c r="E46" s="456">
        <v>15.519125683060109</v>
      </c>
    </row>
    <row r="47" spans="1:5" ht="12.75" customHeight="1">
      <c r="A47" s="47"/>
      <c r="B47" s="48" t="s">
        <v>422</v>
      </c>
      <c r="C47" s="457">
        <v>573242</v>
      </c>
      <c r="D47" s="457">
        <v>4848562</v>
      </c>
      <c r="E47" s="458">
        <v>11.822928117656328</v>
      </c>
    </row>
    <row r="48" spans="1:5" ht="12.75" customHeight="1">
      <c r="A48" s="47"/>
      <c r="B48" s="48" t="s">
        <v>423</v>
      </c>
      <c r="C48" s="457">
        <v>283740</v>
      </c>
      <c r="D48" s="457">
        <v>1743479</v>
      </c>
      <c r="E48" s="458">
        <v>16.27435719042214</v>
      </c>
    </row>
    <row r="49" spans="1:5" ht="12.75" customHeight="1">
      <c r="A49" s="15"/>
      <c r="B49" s="50"/>
      <c r="C49" s="412"/>
      <c r="D49" s="412"/>
      <c r="E49" s="459"/>
    </row>
    <row r="50" spans="1:5" ht="12.75" customHeight="1">
      <c r="A50" s="51"/>
      <c r="B50" s="67" t="s">
        <v>8</v>
      </c>
      <c r="C50" s="408">
        <v>712003</v>
      </c>
      <c r="D50" s="408">
        <v>5334032</v>
      </c>
      <c r="E50" s="454">
        <v>13.348307621701558</v>
      </c>
    </row>
    <row r="51" spans="1:5" ht="12.75" customHeight="1">
      <c r="A51" s="45"/>
      <c r="B51" s="46" t="s">
        <v>424</v>
      </c>
      <c r="C51" s="455">
        <v>486904</v>
      </c>
      <c r="D51" s="455">
        <v>4026163</v>
      </c>
      <c r="E51" s="456">
        <v>12.093499443514832</v>
      </c>
    </row>
    <row r="52" spans="1:5" ht="12.75" customHeight="1">
      <c r="A52" s="52"/>
      <c r="B52" s="46" t="s">
        <v>425</v>
      </c>
      <c r="C52" s="455">
        <v>224430</v>
      </c>
      <c r="D52" s="455">
        <v>1299885</v>
      </c>
      <c r="E52" s="456">
        <v>17.265373475345896</v>
      </c>
    </row>
    <row r="53" spans="1:5" ht="12.75" customHeight="1">
      <c r="A53" s="47"/>
      <c r="B53" s="48" t="s">
        <v>426</v>
      </c>
      <c r="C53" s="457">
        <v>527552</v>
      </c>
      <c r="D53" s="457">
        <v>4294844</v>
      </c>
      <c r="E53" s="458">
        <v>12.28337979214146</v>
      </c>
    </row>
    <row r="54" spans="1:5" ht="12.75" customHeight="1">
      <c r="A54" s="42"/>
      <c r="B54" s="48" t="s">
        <v>427</v>
      </c>
      <c r="C54" s="457">
        <v>183782</v>
      </c>
      <c r="D54" s="457">
        <v>1031204</v>
      </c>
      <c r="E54" s="458">
        <v>17.822079821257482</v>
      </c>
    </row>
    <row r="55" spans="1:5" ht="12.75" customHeight="1">
      <c r="A55" s="49"/>
      <c r="B55" s="50"/>
      <c r="C55" s="412"/>
      <c r="D55" s="412"/>
      <c r="E55" s="459"/>
    </row>
    <row r="56" spans="1:5" ht="12.75" customHeight="1">
      <c r="A56" s="51"/>
      <c r="B56" s="67" t="s">
        <v>68</v>
      </c>
      <c r="C56" s="408">
        <v>590690</v>
      </c>
      <c r="D56" s="408">
        <v>4191812</v>
      </c>
      <c r="E56" s="454">
        <v>14.09151937157487</v>
      </c>
    </row>
    <row r="57" spans="1:5" ht="12.75" customHeight="1">
      <c r="A57" s="52"/>
      <c r="B57" s="46" t="s">
        <v>428</v>
      </c>
      <c r="C57" s="455">
        <v>282612</v>
      </c>
      <c r="D57" s="455">
        <v>2042096</v>
      </c>
      <c r="E57" s="456">
        <v>13.839310198932861</v>
      </c>
    </row>
    <row r="58" spans="1:5" ht="12.75" customHeight="1">
      <c r="A58" s="45"/>
      <c r="B58" s="46" t="s">
        <v>429</v>
      </c>
      <c r="C58" s="455">
        <v>306867</v>
      </c>
      <c r="D58" s="455">
        <v>2136302</v>
      </c>
      <c r="E58" s="456">
        <v>14.36440166231179</v>
      </c>
    </row>
    <row r="59" spans="1:5" ht="12.75" customHeight="1">
      <c r="A59" s="42"/>
      <c r="B59" s="48" t="s">
        <v>1233</v>
      </c>
      <c r="C59" s="457">
        <v>369825</v>
      </c>
      <c r="D59" s="457">
        <v>2760142</v>
      </c>
      <c r="E59" s="458">
        <v>13.398767164877748</v>
      </c>
    </row>
    <row r="60" spans="1:5" ht="12.75" customHeight="1">
      <c r="A60" s="47"/>
      <c r="B60" s="48" t="s">
        <v>439</v>
      </c>
      <c r="C60" s="457">
        <v>219654</v>
      </c>
      <c r="D60" s="457">
        <v>1418256</v>
      </c>
      <c r="E60" s="458">
        <v>15.487612955630011</v>
      </c>
    </row>
    <row r="61" spans="1:5" ht="12.75" customHeight="1">
      <c r="A61" s="49"/>
      <c r="B61" s="50"/>
      <c r="C61" s="412"/>
      <c r="D61" s="412"/>
      <c r="E61" s="459"/>
    </row>
    <row r="62" spans="1:5" ht="12.75" customHeight="1">
      <c r="A62" s="43"/>
      <c r="B62" s="67" t="s">
        <v>74</v>
      </c>
      <c r="C62" s="408">
        <v>250655</v>
      </c>
      <c r="D62" s="408">
        <v>1478375</v>
      </c>
      <c r="E62" s="454">
        <v>16.95476452185677</v>
      </c>
    </row>
    <row r="63" spans="1:5" ht="12.75" customHeight="1">
      <c r="A63" s="45"/>
      <c r="B63" s="46" t="s">
        <v>430</v>
      </c>
      <c r="C63" s="455">
        <v>178780</v>
      </c>
      <c r="D63" s="455">
        <v>1149752</v>
      </c>
      <c r="E63" s="456">
        <v>15.549440227109844</v>
      </c>
    </row>
    <row r="64" spans="1:5" ht="12.75" customHeight="1">
      <c r="A64" s="45"/>
      <c r="B64" s="46" t="s">
        <v>431</v>
      </c>
      <c r="C64" s="455">
        <v>71576</v>
      </c>
      <c r="D64" s="455">
        <v>325639</v>
      </c>
      <c r="E64" s="456">
        <v>21.980168223093671</v>
      </c>
    </row>
    <row r="65" spans="1:5" ht="12.75" customHeight="1">
      <c r="A65" s="15"/>
      <c r="B65" s="50"/>
      <c r="C65" s="412"/>
      <c r="D65" s="412"/>
      <c r="E65" s="459"/>
    </row>
    <row r="66" spans="1:5" ht="12.75" customHeight="1">
      <c r="A66" s="51"/>
      <c r="B66" s="67" t="s">
        <v>69</v>
      </c>
      <c r="C66" s="408">
        <v>343566</v>
      </c>
      <c r="D66" s="408">
        <v>2154244</v>
      </c>
      <c r="E66" s="454">
        <v>15.948332686548042</v>
      </c>
    </row>
    <row r="67" spans="1:5" ht="12.75" customHeight="1">
      <c r="A67" s="45"/>
      <c r="B67" s="46" t="s">
        <v>432</v>
      </c>
      <c r="C67" s="455">
        <v>259554</v>
      </c>
      <c r="D67" s="455">
        <v>1715415</v>
      </c>
      <c r="E67" s="456">
        <v>15.130682662795882</v>
      </c>
    </row>
    <row r="68" spans="1:5" ht="12.75" customHeight="1">
      <c r="A68" s="52"/>
      <c r="B68" s="46" t="s">
        <v>433</v>
      </c>
      <c r="C68" s="455">
        <v>83394</v>
      </c>
      <c r="D68" s="455">
        <v>431032</v>
      </c>
      <c r="E68" s="456">
        <v>19.347519441711984</v>
      </c>
    </row>
    <row r="69" spans="1:5" ht="12.75" customHeight="1">
      <c r="A69" s="49"/>
      <c r="B69" s="50"/>
      <c r="C69" s="412"/>
      <c r="D69" s="412"/>
      <c r="E69" s="459"/>
    </row>
    <row r="70" spans="1:5" ht="12.75" customHeight="1">
      <c r="A70" s="51"/>
      <c r="B70" s="67" t="s">
        <v>70</v>
      </c>
      <c r="C70" s="408">
        <v>83646</v>
      </c>
      <c r="D70" s="408">
        <v>464930</v>
      </c>
      <c r="E70" s="454">
        <v>17.991095433721206</v>
      </c>
    </row>
    <row r="71" spans="1:5" ht="12.75" customHeight="1">
      <c r="A71" s="52"/>
      <c r="B71" s="46" t="s">
        <v>46</v>
      </c>
      <c r="C71" s="455">
        <v>38331</v>
      </c>
      <c r="D71" s="455">
        <v>205506</v>
      </c>
      <c r="E71" s="456">
        <v>18.65201016028729</v>
      </c>
    </row>
    <row r="72" spans="1:5" ht="12.75" customHeight="1">
      <c r="A72" s="45"/>
      <c r="B72" s="46" t="s">
        <v>434</v>
      </c>
      <c r="C72" s="455">
        <v>45181</v>
      </c>
      <c r="D72" s="455">
        <v>258158</v>
      </c>
      <c r="E72" s="456">
        <v>17.501297654924503</v>
      </c>
    </row>
    <row r="73" spans="1:5" ht="12.75" customHeight="1">
      <c r="A73" s="49"/>
      <c r="B73" s="50"/>
      <c r="C73" s="412"/>
      <c r="D73" s="412"/>
      <c r="E73" s="459"/>
    </row>
    <row r="74" spans="1:5" ht="12.75" customHeight="1">
      <c r="A74" s="43"/>
      <c r="B74" s="67" t="s">
        <v>71</v>
      </c>
      <c r="C74" s="408">
        <v>25896</v>
      </c>
      <c r="D74" s="408">
        <v>183704</v>
      </c>
      <c r="E74" s="454">
        <v>14.096590166790055</v>
      </c>
    </row>
    <row r="75" spans="1:5" ht="12.75" customHeight="1">
      <c r="A75" s="45"/>
      <c r="B75" s="46" t="s">
        <v>435</v>
      </c>
      <c r="C75" s="455">
        <v>17733</v>
      </c>
      <c r="D75" s="455">
        <v>111611</v>
      </c>
      <c r="E75" s="456">
        <v>15.888218903154709</v>
      </c>
    </row>
    <row r="76" spans="1:5" ht="12.75" customHeight="1">
      <c r="A76" s="45"/>
      <c r="B76" s="46" t="s">
        <v>436</v>
      </c>
      <c r="C76" s="455">
        <v>7955</v>
      </c>
      <c r="D76" s="455">
        <v>68943</v>
      </c>
      <c r="E76" s="456">
        <v>11.538517325906907</v>
      </c>
    </row>
    <row r="77" spans="1:5" ht="12.75" customHeight="1">
      <c r="A77" s="15"/>
      <c r="B77" s="50"/>
      <c r="C77" s="412"/>
      <c r="D77" s="412"/>
      <c r="E77" s="459"/>
    </row>
    <row r="78" spans="1:5" ht="12.75" customHeight="1">
      <c r="A78" s="51"/>
      <c r="B78" s="67" t="s">
        <v>970</v>
      </c>
      <c r="C78" s="408">
        <v>68443</v>
      </c>
      <c r="D78" s="408">
        <v>371559</v>
      </c>
      <c r="E78" s="454">
        <v>18.4204931114574</v>
      </c>
    </row>
    <row r="81" spans="1:2" ht="25.5">
      <c r="A81" s="53"/>
      <c r="B81" s="54" t="s">
        <v>437</v>
      </c>
    </row>
    <row r="82" spans="1:2" ht="12.75" customHeight="1">
      <c r="A82" s="53"/>
      <c r="B82" s="55"/>
    </row>
    <row r="83" spans="1:2" ht="25.5">
      <c r="A83" s="53"/>
      <c r="B83" s="54" t="s">
        <v>486</v>
      </c>
    </row>
  </sheetData>
  <mergeCells count="2">
    <mergeCell ref="C4:E4"/>
    <mergeCell ref="C1:E3"/>
  </mergeCells>
  <conditionalFormatting sqref="A6:E78">
    <cfRule type="expression" dxfId="260" priority="1" stopIfTrue="1">
      <formula>MOD(ROW(),2)=1</formula>
    </cfRule>
  </conditionalFormatting>
  <hyperlinks>
    <hyperlink ref="B2" location="Notes_on_the_data!A1" display="Link to Notes on the data" xr:uid="{BE8E0750-72E0-4D7A-B314-381C5AFC146E}"/>
    <hyperlink ref="B4" location="Volunteering!AUSTRALIA" display="Link to Australian and State/ Territory totals" xr:uid="{0E42A866-6D13-45BE-817D-5F4A37ED85FD}"/>
    <hyperlink ref="B1" r:id="rId1" xr:uid="{4DBC11C0-A458-4D43-A141-9CCFE79EA601}"/>
    <hyperlink ref="A2" location="Contents!A7" display="BACK TO CONTENTS" xr:uid="{F18F46CF-E3A0-4EE7-842E-58BD16F25F36}"/>
    <hyperlink ref="A3" location="Key!A1" display="Link to Key" xr:uid="{7A64D8A6-0D9A-4DDF-BC38-43EF556F2033}"/>
  </hyperlinks>
  <pageMargins left="0.7" right="0.7" top="0.75" bottom="0.75" header="0.3" footer="0.3"/>
  <pageSetup paperSize="9" orientation="portrait"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F3462-2CE9-4E1F-9DFD-0D1B664C06A6}">
  <sheetPr codeName="Sheet11"/>
  <dimension ref="A1:BM83"/>
  <sheetViews>
    <sheetView workbookViewId="0">
      <pane xSplit="2" ySplit="5" topLeftCell="C6" activePane="bottomRight" state="frozen"/>
      <selection sqref="A1:C1"/>
      <selection pane="topRight" sqref="A1:C1"/>
      <selection pane="bottomLeft" sqref="A1:C1"/>
      <selection pane="bottomRight" activeCell="C6" sqref="C6"/>
    </sheetView>
  </sheetViews>
  <sheetFormatPr defaultRowHeight="12.75" customHeight="1"/>
  <cols>
    <col min="1" max="1" width="22.7109375" customWidth="1"/>
    <col min="2" max="2" width="64.7109375" customWidth="1"/>
    <col min="3" max="3" width="12.85546875" customWidth="1"/>
    <col min="4" max="4" width="12.28515625" customWidth="1"/>
    <col min="5" max="5" width="10.28515625" customWidth="1"/>
    <col min="6" max="6" width="1.7109375" customWidth="1"/>
    <col min="7" max="7" width="12.85546875" customWidth="1"/>
    <col min="8" max="8" width="12.28515625" customWidth="1"/>
    <col min="9" max="9" width="10.28515625" customWidth="1"/>
    <col min="10" max="10" width="1.7109375" customWidth="1"/>
    <col min="11" max="11" width="12.85546875" customWidth="1"/>
    <col min="12" max="12" width="12.28515625" customWidth="1"/>
    <col min="13" max="13" width="10.28515625" customWidth="1"/>
    <col min="14" max="14" width="1.7109375" customWidth="1"/>
    <col min="15" max="15" width="12.85546875" customWidth="1"/>
    <col min="16" max="16" width="12.28515625" customWidth="1"/>
    <col min="17" max="17" width="10.28515625" customWidth="1"/>
    <col min="18" max="18" width="1.7109375" customWidth="1"/>
    <col min="19" max="21" width="14.28515625" customWidth="1"/>
    <col min="22" max="22" width="1.7109375" customWidth="1"/>
    <col min="23" max="23" width="15.140625" customWidth="1"/>
    <col min="24" max="24" width="12.28515625" customWidth="1"/>
    <col min="25" max="25" width="14.28515625" customWidth="1"/>
    <col min="26" max="26" width="1.7109375" customWidth="1"/>
    <col min="27" max="27" width="15.140625" customWidth="1"/>
    <col min="28" max="28" width="12.28515625" customWidth="1"/>
    <col min="29" max="29" width="14.28515625" style="485" customWidth="1"/>
    <col min="30" max="30" width="1.7109375" customWidth="1"/>
    <col min="31" max="33" width="13.7109375" customWidth="1"/>
    <col min="34" max="34" width="1.7109375" customWidth="1"/>
    <col min="35" max="37" width="13.7109375" customWidth="1"/>
    <col min="38" max="38" width="1.7109375" customWidth="1"/>
    <col min="39" max="39" width="14.5703125" customWidth="1"/>
    <col min="40" max="40" width="14.28515625" customWidth="1"/>
    <col min="41" max="41" width="12.28515625" customWidth="1"/>
    <col min="42" max="42" width="1.7109375" customWidth="1"/>
    <col min="43" max="45" width="14.28515625" customWidth="1"/>
    <col min="46" max="46" width="1.7109375" customWidth="1"/>
    <col min="47" max="47" width="17.7109375" customWidth="1"/>
    <col min="48" max="48" width="12.28515625" customWidth="1"/>
    <col min="49" max="49" width="10.28515625" customWidth="1"/>
    <col min="50" max="50" width="1.7109375" customWidth="1"/>
    <col min="51" max="51" width="17.7109375" customWidth="1"/>
    <col min="52" max="52" width="13.85546875" customWidth="1"/>
    <col min="53" max="53" width="10.28515625" customWidth="1"/>
    <col min="54" max="54" width="1.7109375" customWidth="1"/>
    <col min="55" max="55" width="17.7109375" customWidth="1"/>
    <col min="56" max="56" width="11.7109375" customWidth="1"/>
    <col min="57" max="57" width="13.7109375" customWidth="1"/>
    <col min="58" max="58" width="1.7109375" customWidth="1"/>
    <col min="59" max="61" width="14.28515625" customWidth="1"/>
    <col min="62" max="62" width="1.7109375" customWidth="1"/>
    <col min="63" max="65" width="13.7109375" customWidth="1"/>
  </cols>
  <sheetData>
    <row r="1" spans="1:65" ht="24.95" customHeight="1">
      <c r="A1" s="1" t="s">
        <v>2122</v>
      </c>
      <c r="B1" s="60" t="s">
        <v>518</v>
      </c>
      <c r="C1" s="703" t="s">
        <v>1560</v>
      </c>
      <c r="D1" s="693"/>
      <c r="E1" s="693"/>
      <c r="F1" s="693"/>
      <c r="G1" s="693"/>
      <c r="H1" s="693"/>
      <c r="I1" s="693"/>
      <c r="J1" s="693"/>
      <c r="K1" s="693"/>
      <c r="L1" s="693"/>
      <c r="M1" s="693"/>
      <c r="N1" s="693"/>
      <c r="O1" s="693"/>
      <c r="P1" s="693"/>
      <c r="Q1" s="693"/>
      <c r="R1" s="693"/>
      <c r="S1" s="693"/>
      <c r="T1" s="693"/>
      <c r="U1" s="704"/>
      <c r="V1" s="314"/>
      <c r="W1" s="711" t="s">
        <v>1503</v>
      </c>
      <c r="X1" s="711"/>
      <c r="Y1" s="711"/>
      <c r="Z1" s="711"/>
      <c r="AA1" s="711"/>
      <c r="AB1" s="711"/>
      <c r="AC1" s="711"/>
      <c r="AD1" s="299"/>
      <c r="AE1" s="707" t="s">
        <v>1551</v>
      </c>
      <c r="AF1" s="708"/>
      <c r="AG1" s="708"/>
      <c r="AH1" s="708"/>
      <c r="AI1" s="708"/>
      <c r="AJ1" s="708"/>
      <c r="AK1" s="709"/>
      <c r="AL1" s="312"/>
      <c r="AM1" s="707" t="s">
        <v>1745</v>
      </c>
      <c r="AN1" s="708"/>
      <c r="AO1" s="708"/>
      <c r="AP1" s="708"/>
      <c r="AQ1" s="708"/>
      <c r="AR1" s="708"/>
      <c r="AS1" s="709"/>
      <c r="AT1" s="299"/>
      <c r="AU1" s="703" t="s">
        <v>1500</v>
      </c>
      <c r="AV1" s="693"/>
      <c r="AW1" s="693"/>
      <c r="AX1" s="693"/>
      <c r="AY1" s="693"/>
      <c r="AZ1" s="693"/>
      <c r="BA1" s="693"/>
      <c r="BB1" s="693"/>
      <c r="BC1" s="693"/>
      <c r="BD1" s="693"/>
      <c r="BE1" s="693"/>
      <c r="BF1" s="693"/>
      <c r="BG1" s="693"/>
      <c r="BH1" s="693"/>
      <c r="BI1" s="704"/>
      <c r="BJ1" s="314"/>
      <c r="BK1" s="674" t="s">
        <v>44</v>
      </c>
      <c r="BL1" s="674"/>
      <c r="BM1" s="674"/>
    </row>
    <row r="2" spans="1:65" ht="21" customHeight="1">
      <c r="A2" s="66" t="s">
        <v>280</v>
      </c>
      <c r="B2" s="39" t="s">
        <v>61</v>
      </c>
      <c r="C2" s="702" t="s">
        <v>1734</v>
      </c>
      <c r="D2" s="702"/>
      <c r="E2" s="702"/>
      <c r="F2" s="314"/>
      <c r="G2" s="702" t="s">
        <v>1735</v>
      </c>
      <c r="H2" s="702"/>
      <c r="I2" s="702"/>
      <c r="J2" s="314"/>
      <c r="K2" s="702" t="s">
        <v>1737</v>
      </c>
      <c r="L2" s="702"/>
      <c r="M2" s="702"/>
      <c r="N2" s="314"/>
      <c r="O2" s="702" t="s">
        <v>1738</v>
      </c>
      <c r="P2" s="702"/>
      <c r="Q2" s="702"/>
      <c r="R2" s="314"/>
      <c r="S2" s="702" t="s">
        <v>615</v>
      </c>
      <c r="T2" s="702"/>
      <c r="U2" s="702"/>
      <c r="V2" s="314"/>
      <c r="W2" s="674" t="s">
        <v>1506</v>
      </c>
      <c r="X2" s="674"/>
      <c r="Y2" s="674"/>
      <c r="Z2" s="312"/>
      <c r="AA2" s="674" t="s">
        <v>1898</v>
      </c>
      <c r="AB2" s="674"/>
      <c r="AC2" s="674"/>
      <c r="AD2" s="312"/>
      <c r="AE2" s="674" t="s">
        <v>1504</v>
      </c>
      <c r="AF2" s="674"/>
      <c r="AG2" s="674"/>
      <c r="AH2" s="299"/>
      <c r="AI2" s="674" t="s">
        <v>1650</v>
      </c>
      <c r="AJ2" s="674"/>
      <c r="AK2" s="674"/>
      <c r="AL2" s="312"/>
      <c r="AM2" s="674" t="s">
        <v>1739</v>
      </c>
      <c r="AN2" s="674"/>
      <c r="AO2" s="674"/>
      <c r="AP2" s="314"/>
      <c r="AQ2" s="674" t="s">
        <v>1740</v>
      </c>
      <c r="AR2" s="674"/>
      <c r="AS2" s="674"/>
      <c r="AT2" s="312"/>
      <c r="AU2" s="674" t="s">
        <v>148</v>
      </c>
      <c r="AV2" s="674"/>
      <c r="AW2" s="674"/>
      <c r="AX2" s="284"/>
      <c r="AY2" s="674" t="s">
        <v>149</v>
      </c>
      <c r="AZ2" s="674"/>
      <c r="BA2" s="674"/>
      <c r="BB2" s="284"/>
      <c r="BC2" s="674" t="s">
        <v>330</v>
      </c>
      <c r="BD2" s="674"/>
      <c r="BE2" s="674"/>
      <c r="BF2" s="258"/>
      <c r="BG2" s="674" t="s">
        <v>599</v>
      </c>
      <c r="BH2" s="674"/>
      <c r="BI2" s="674"/>
      <c r="BJ2" s="314"/>
      <c r="BK2" s="674"/>
      <c r="BL2" s="674"/>
      <c r="BM2" s="674"/>
    </row>
    <row r="3" spans="1:65" ht="18" customHeight="1">
      <c r="A3" s="39" t="s">
        <v>60</v>
      </c>
      <c r="B3" s="39"/>
      <c r="C3" s="677"/>
      <c r="D3" s="677"/>
      <c r="E3" s="677"/>
      <c r="F3" s="540"/>
      <c r="G3" s="677"/>
      <c r="H3" s="677"/>
      <c r="I3" s="677"/>
      <c r="J3" s="540"/>
      <c r="K3" s="677"/>
      <c r="L3" s="677"/>
      <c r="M3" s="677"/>
      <c r="N3" s="540"/>
      <c r="O3" s="677"/>
      <c r="P3" s="677"/>
      <c r="Q3" s="677"/>
      <c r="R3" s="540"/>
      <c r="S3" s="677"/>
      <c r="T3" s="677"/>
      <c r="U3" s="677"/>
      <c r="V3" s="540"/>
      <c r="W3" s="677"/>
      <c r="X3" s="677"/>
      <c r="Y3" s="677"/>
      <c r="Z3" s="312"/>
      <c r="AA3" s="677"/>
      <c r="AB3" s="677"/>
      <c r="AC3" s="677"/>
      <c r="AD3" s="312"/>
      <c r="AE3" s="677"/>
      <c r="AF3" s="677"/>
      <c r="AG3" s="677"/>
      <c r="AH3" s="312"/>
      <c r="AI3" s="677"/>
      <c r="AJ3" s="677"/>
      <c r="AK3" s="677"/>
      <c r="AL3" s="313"/>
      <c r="AM3" s="677"/>
      <c r="AN3" s="677"/>
      <c r="AO3" s="677"/>
      <c r="AP3" s="540"/>
      <c r="AQ3" s="677"/>
      <c r="AR3" s="677"/>
      <c r="AS3" s="677"/>
      <c r="AT3" s="312"/>
      <c r="AU3" s="677"/>
      <c r="AV3" s="677"/>
      <c r="AW3" s="677"/>
      <c r="AX3" s="312"/>
      <c r="AY3" s="677"/>
      <c r="AZ3" s="677"/>
      <c r="BA3" s="677"/>
      <c r="BB3" s="312"/>
      <c r="BC3" s="677"/>
      <c r="BD3" s="677"/>
      <c r="BE3" s="677"/>
      <c r="BF3" s="258"/>
      <c r="BG3" s="677"/>
      <c r="BH3" s="677"/>
      <c r="BI3" s="677"/>
      <c r="BJ3" s="540"/>
      <c r="BK3" s="677"/>
      <c r="BL3" s="677"/>
      <c r="BM3" s="677"/>
    </row>
    <row r="4" spans="1:65" ht="18" customHeight="1">
      <c r="A4" s="148"/>
      <c r="B4" s="148" t="s">
        <v>284</v>
      </c>
      <c r="C4" s="672">
        <v>2021</v>
      </c>
      <c r="D4" s="672"/>
      <c r="E4" s="672"/>
      <c r="F4" s="541"/>
      <c r="G4" s="672">
        <v>2021</v>
      </c>
      <c r="H4" s="672"/>
      <c r="I4" s="672"/>
      <c r="J4" s="541"/>
      <c r="K4" s="672">
        <v>2021</v>
      </c>
      <c r="L4" s="672"/>
      <c r="M4" s="672"/>
      <c r="N4" s="541"/>
      <c r="O4" s="672">
        <v>2021</v>
      </c>
      <c r="P4" s="672"/>
      <c r="Q4" s="672"/>
      <c r="R4" s="541"/>
      <c r="S4" s="672">
        <v>2021</v>
      </c>
      <c r="T4" s="672"/>
      <c r="U4" s="672"/>
      <c r="V4" s="541"/>
      <c r="W4" s="710" t="s">
        <v>1561</v>
      </c>
      <c r="X4" s="693"/>
      <c r="Y4" s="693"/>
      <c r="Z4" s="84"/>
      <c r="AA4" s="710" t="s">
        <v>1561</v>
      </c>
      <c r="AB4" s="693"/>
      <c r="AC4" s="693"/>
      <c r="AD4" s="84"/>
      <c r="AE4" s="672">
        <v>2021</v>
      </c>
      <c r="AF4" s="672"/>
      <c r="AG4" s="672"/>
      <c r="AH4" s="84"/>
      <c r="AI4" s="672">
        <v>2021</v>
      </c>
      <c r="AJ4" s="672"/>
      <c r="AK4" s="672"/>
      <c r="AL4" s="86"/>
      <c r="AM4" s="672">
        <v>2021</v>
      </c>
      <c r="AN4" s="673"/>
      <c r="AO4" s="673"/>
      <c r="AP4" s="541"/>
      <c r="AQ4" s="672">
        <v>2021</v>
      </c>
      <c r="AR4" s="673"/>
      <c r="AS4" s="673"/>
      <c r="AT4" s="84"/>
      <c r="AU4" s="672">
        <v>2021</v>
      </c>
      <c r="AV4" s="672"/>
      <c r="AW4" s="672"/>
      <c r="AX4" s="84"/>
      <c r="AY4" s="672">
        <v>2021</v>
      </c>
      <c r="AZ4" s="672"/>
      <c r="BA4" s="672"/>
      <c r="BB4" s="84"/>
      <c r="BC4" s="672">
        <v>2021</v>
      </c>
      <c r="BD4" s="672"/>
      <c r="BE4" s="672"/>
      <c r="BF4" s="258"/>
      <c r="BG4" s="672">
        <v>2021</v>
      </c>
      <c r="BH4" s="672"/>
      <c r="BI4" s="672"/>
      <c r="BJ4" s="541"/>
      <c r="BK4" s="672">
        <v>2021</v>
      </c>
      <c r="BL4" s="672"/>
      <c r="BM4" s="672"/>
    </row>
    <row r="5" spans="1:65" ht="104.1" customHeight="1">
      <c r="A5" s="298" t="s">
        <v>285</v>
      </c>
      <c r="B5" s="298" t="s">
        <v>1012</v>
      </c>
      <c r="C5" s="90" t="s">
        <v>1734</v>
      </c>
      <c r="D5" s="76" t="s">
        <v>1701</v>
      </c>
      <c r="E5" s="91" t="s">
        <v>1741</v>
      </c>
      <c r="F5" s="303"/>
      <c r="G5" s="90" t="s">
        <v>1736</v>
      </c>
      <c r="H5" s="76" t="s">
        <v>1701</v>
      </c>
      <c r="I5" s="91" t="s">
        <v>660</v>
      </c>
      <c r="J5" s="303"/>
      <c r="K5" s="90" t="s">
        <v>1742</v>
      </c>
      <c r="L5" s="90" t="s">
        <v>1743</v>
      </c>
      <c r="M5" s="91" t="s">
        <v>1744</v>
      </c>
      <c r="N5" s="303"/>
      <c r="O5" s="90" t="s">
        <v>1738</v>
      </c>
      <c r="P5" s="90" t="s">
        <v>1743</v>
      </c>
      <c r="Q5" s="91" t="s">
        <v>660</v>
      </c>
      <c r="R5" s="303"/>
      <c r="S5" s="88" t="s">
        <v>616</v>
      </c>
      <c r="T5" s="88" t="s">
        <v>617</v>
      </c>
      <c r="U5" s="88" t="s">
        <v>618</v>
      </c>
      <c r="V5" s="303"/>
      <c r="W5" s="76" t="s">
        <v>455</v>
      </c>
      <c r="X5" s="76" t="s">
        <v>82</v>
      </c>
      <c r="Y5" s="76" t="s">
        <v>5</v>
      </c>
      <c r="Z5" s="303"/>
      <c r="AA5" s="76" t="s">
        <v>661</v>
      </c>
      <c r="AB5" s="76" t="s">
        <v>662</v>
      </c>
      <c r="AC5" s="76" t="s">
        <v>663</v>
      </c>
      <c r="AD5" s="303"/>
      <c r="AE5" s="88" t="s">
        <v>1504</v>
      </c>
      <c r="AF5" s="88" t="s">
        <v>34</v>
      </c>
      <c r="AG5" s="88" t="s">
        <v>1505</v>
      </c>
      <c r="AH5" s="303"/>
      <c r="AI5" s="88" t="s">
        <v>670</v>
      </c>
      <c r="AJ5" s="88" t="s">
        <v>34</v>
      </c>
      <c r="AK5" s="88" t="s">
        <v>669</v>
      </c>
      <c r="AL5" s="76"/>
      <c r="AM5" s="76" t="s">
        <v>1700</v>
      </c>
      <c r="AN5" s="76" t="s">
        <v>1701</v>
      </c>
      <c r="AO5" s="303" t="s">
        <v>1731</v>
      </c>
      <c r="AP5" s="303"/>
      <c r="AQ5" s="88" t="s">
        <v>1732</v>
      </c>
      <c r="AR5" s="76" t="s">
        <v>1701</v>
      </c>
      <c r="AS5" s="88" t="s">
        <v>1733</v>
      </c>
      <c r="AT5" s="303"/>
      <c r="AU5" s="76" t="s">
        <v>152</v>
      </c>
      <c r="AV5" s="76" t="s">
        <v>150</v>
      </c>
      <c r="AW5" s="133" t="s">
        <v>1502</v>
      </c>
      <c r="AX5" s="303"/>
      <c r="AY5" s="76" t="s">
        <v>153</v>
      </c>
      <c r="AZ5" s="76" t="s">
        <v>151</v>
      </c>
      <c r="BA5" s="133" t="s">
        <v>1501</v>
      </c>
      <c r="BB5" s="303"/>
      <c r="BC5" s="76" t="s">
        <v>331</v>
      </c>
      <c r="BD5" s="76" t="s">
        <v>332</v>
      </c>
      <c r="BE5" s="133" t="s">
        <v>333</v>
      </c>
      <c r="BF5" s="258"/>
      <c r="BG5" s="76" t="s">
        <v>613</v>
      </c>
      <c r="BH5" s="76" t="s">
        <v>34</v>
      </c>
      <c r="BI5" s="133" t="s">
        <v>614</v>
      </c>
      <c r="BJ5" s="303"/>
      <c r="BK5" s="76" t="s">
        <v>163</v>
      </c>
      <c r="BL5" s="76" t="s">
        <v>34</v>
      </c>
      <c r="BM5" s="303" t="s">
        <v>78</v>
      </c>
    </row>
    <row r="6" spans="1:65" ht="12.75" customHeight="1">
      <c r="A6" s="41">
        <v>60210</v>
      </c>
      <c r="B6" s="41" t="s">
        <v>1022</v>
      </c>
      <c r="C6" s="163">
        <v>298</v>
      </c>
      <c r="D6" s="163">
        <v>6042</v>
      </c>
      <c r="E6" s="246">
        <v>4.9321416749420717</v>
      </c>
      <c r="F6" s="249"/>
      <c r="G6" s="163">
        <v>0</v>
      </c>
      <c r="H6" s="163">
        <v>6042</v>
      </c>
      <c r="I6" s="248">
        <v>0</v>
      </c>
      <c r="J6" s="249"/>
      <c r="K6" s="163">
        <v>32</v>
      </c>
      <c r="L6" s="163">
        <v>289</v>
      </c>
      <c r="M6" s="246">
        <v>11.072664359861593</v>
      </c>
      <c r="N6" s="249"/>
      <c r="O6" s="163">
        <v>0</v>
      </c>
      <c r="P6" s="163">
        <v>289</v>
      </c>
      <c r="Q6" s="248">
        <v>0</v>
      </c>
      <c r="R6" s="249"/>
      <c r="S6" s="163">
        <v>73</v>
      </c>
      <c r="T6" s="163">
        <v>3000</v>
      </c>
      <c r="U6" s="246">
        <v>2.4333333333333331</v>
      </c>
      <c r="V6" s="249"/>
      <c r="W6" s="163">
        <v>430</v>
      </c>
      <c r="X6" s="163">
        <v>3000</v>
      </c>
      <c r="Y6" s="246">
        <v>14.333333333333334</v>
      </c>
      <c r="Z6" s="249"/>
      <c r="AA6" s="163">
        <v>25</v>
      </c>
      <c r="AB6" s="163">
        <v>156</v>
      </c>
      <c r="AC6" s="246">
        <v>16.025641025641026</v>
      </c>
      <c r="AD6" s="249"/>
      <c r="AE6" s="130">
        <v>517</v>
      </c>
      <c r="AF6" s="171">
        <v>3000</v>
      </c>
      <c r="AG6" s="172">
        <v>17.233333333333334</v>
      </c>
      <c r="AH6" s="249"/>
      <c r="AI6" s="130">
        <v>70</v>
      </c>
      <c r="AJ6" s="171">
        <v>3000</v>
      </c>
      <c r="AK6" s="172">
        <v>2.3333333333333335</v>
      </c>
      <c r="AM6" s="163">
        <v>116</v>
      </c>
      <c r="AN6" s="163">
        <v>6042</v>
      </c>
      <c r="AO6" s="246">
        <v>1.9198940748096656</v>
      </c>
      <c r="AP6" s="249"/>
      <c r="AQ6" s="163">
        <v>1115</v>
      </c>
      <c r="AR6" s="163">
        <v>6042</v>
      </c>
      <c r="AS6" s="246">
        <v>18.454154253558425</v>
      </c>
      <c r="AT6" s="249"/>
      <c r="AU6" s="163">
        <v>73</v>
      </c>
      <c r="AV6" s="163">
        <v>666</v>
      </c>
      <c r="AW6" s="246">
        <v>10.960960960960961</v>
      </c>
      <c r="AX6" s="249"/>
      <c r="AY6" s="163">
        <v>220</v>
      </c>
      <c r="AZ6" s="163">
        <v>585</v>
      </c>
      <c r="BA6" s="246">
        <v>37.606837606837608</v>
      </c>
      <c r="BB6" s="249"/>
      <c r="BC6" s="163">
        <v>293</v>
      </c>
      <c r="BD6" s="163">
        <v>1731</v>
      </c>
      <c r="BE6" s="246">
        <v>16.926632004621606</v>
      </c>
      <c r="BF6" s="249"/>
      <c r="BG6" s="163">
        <v>1731</v>
      </c>
      <c r="BH6" s="163">
        <v>2755</v>
      </c>
      <c r="BI6" s="246">
        <v>62.831215970961885</v>
      </c>
      <c r="BJ6" s="249"/>
      <c r="BK6" s="130">
        <v>132</v>
      </c>
      <c r="BL6" s="171">
        <v>3000</v>
      </c>
      <c r="BM6" s="172">
        <v>4.3999999999999995</v>
      </c>
    </row>
    <row r="7" spans="1:65" ht="12.75" customHeight="1">
      <c r="A7" s="41">
        <v>60410</v>
      </c>
      <c r="B7" s="41" t="s">
        <v>1023</v>
      </c>
      <c r="C7" s="163">
        <v>1481</v>
      </c>
      <c r="D7" s="163">
        <v>17928</v>
      </c>
      <c r="E7" s="246">
        <v>8.2608210620258813</v>
      </c>
      <c r="F7" s="247"/>
      <c r="G7" s="163">
        <v>31</v>
      </c>
      <c r="H7" s="163">
        <v>17928</v>
      </c>
      <c r="I7" s="248">
        <v>17.291387773315485</v>
      </c>
      <c r="J7" s="247"/>
      <c r="K7" s="163">
        <v>363</v>
      </c>
      <c r="L7" s="163">
        <v>2191</v>
      </c>
      <c r="M7" s="246">
        <v>16.56777727065267</v>
      </c>
      <c r="N7" s="247"/>
      <c r="O7" s="163">
        <v>5</v>
      </c>
      <c r="P7" s="163">
        <v>2191</v>
      </c>
      <c r="Q7" s="248">
        <v>22.820629849383845</v>
      </c>
      <c r="R7" s="247"/>
      <c r="S7" s="163">
        <v>298</v>
      </c>
      <c r="T7" s="163">
        <v>6889</v>
      </c>
      <c r="U7" s="246">
        <v>4.3257366816664247</v>
      </c>
      <c r="V7" s="247"/>
      <c r="W7" s="163">
        <v>2255</v>
      </c>
      <c r="X7" s="163">
        <v>6889</v>
      </c>
      <c r="Y7" s="246">
        <v>32.733343010596606</v>
      </c>
      <c r="Z7" s="247"/>
      <c r="AA7" s="163">
        <v>405</v>
      </c>
      <c r="AB7" s="163">
        <v>989</v>
      </c>
      <c r="AC7" s="246">
        <v>40.950455005055616</v>
      </c>
      <c r="AD7" s="247"/>
      <c r="AE7" s="130">
        <v>1244</v>
      </c>
      <c r="AF7" s="171">
        <v>6889</v>
      </c>
      <c r="AG7" s="172">
        <v>18.057773261721586</v>
      </c>
      <c r="AH7" s="247"/>
      <c r="AI7" s="130">
        <v>1004</v>
      </c>
      <c r="AJ7" s="171">
        <v>6889</v>
      </c>
      <c r="AK7" s="172">
        <v>14.573958484540572</v>
      </c>
      <c r="AM7" s="163">
        <v>2415</v>
      </c>
      <c r="AN7" s="163">
        <v>17928</v>
      </c>
      <c r="AO7" s="246">
        <v>13.470548862115129</v>
      </c>
      <c r="AP7" s="247"/>
      <c r="AQ7" s="163">
        <v>3565</v>
      </c>
      <c r="AR7" s="163">
        <v>17928</v>
      </c>
      <c r="AS7" s="246">
        <v>19.885095939312809</v>
      </c>
      <c r="AT7" s="247"/>
      <c r="AU7" s="163">
        <v>161</v>
      </c>
      <c r="AV7" s="163">
        <v>2754</v>
      </c>
      <c r="AW7" s="246">
        <v>5.8460421205519246</v>
      </c>
      <c r="AX7" s="247"/>
      <c r="AY7" s="163">
        <v>883</v>
      </c>
      <c r="AZ7" s="163">
        <v>2247</v>
      </c>
      <c r="BA7" s="246">
        <v>39.296840231419672</v>
      </c>
      <c r="BB7" s="247"/>
      <c r="BC7" s="163">
        <v>1044</v>
      </c>
      <c r="BD7" s="163">
        <v>2764</v>
      </c>
      <c r="BE7" s="246">
        <v>37.771345875542693</v>
      </c>
      <c r="BF7" s="247"/>
      <c r="BG7" s="163">
        <v>2764</v>
      </c>
      <c r="BH7" s="163">
        <v>6373</v>
      </c>
      <c r="BI7" s="246">
        <v>43.370469166797427</v>
      </c>
      <c r="BJ7" s="247"/>
      <c r="BK7" s="130">
        <v>446</v>
      </c>
      <c r="BL7" s="171">
        <v>6889</v>
      </c>
      <c r="BM7" s="172">
        <v>6.4740891275947163</v>
      </c>
    </row>
    <row r="8" spans="1:65" ht="12.75" customHeight="1">
      <c r="A8" s="41">
        <v>60610</v>
      </c>
      <c r="B8" s="41" t="s">
        <v>1024</v>
      </c>
      <c r="C8" s="163">
        <v>793</v>
      </c>
      <c r="D8" s="163">
        <v>18543</v>
      </c>
      <c r="E8" s="246">
        <v>4.2765464056517288</v>
      </c>
      <c r="F8" s="247"/>
      <c r="G8" s="163">
        <v>0</v>
      </c>
      <c r="H8" s="163">
        <v>18543</v>
      </c>
      <c r="I8" s="248">
        <v>0</v>
      </c>
      <c r="J8" s="247"/>
      <c r="K8" s="163">
        <v>130</v>
      </c>
      <c r="L8" s="163">
        <v>1675</v>
      </c>
      <c r="M8" s="246">
        <v>7.7611940298507456</v>
      </c>
      <c r="N8" s="247"/>
      <c r="O8" s="163">
        <v>0</v>
      </c>
      <c r="P8" s="163">
        <v>1675</v>
      </c>
      <c r="Q8" s="248">
        <v>0</v>
      </c>
      <c r="R8" s="247"/>
      <c r="S8" s="163">
        <v>165</v>
      </c>
      <c r="T8" s="163">
        <v>8104</v>
      </c>
      <c r="U8" s="246">
        <v>2.0360315893385983</v>
      </c>
      <c r="V8" s="247"/>
      <c r="W8" s="163">
        <v>1890</v>
      </c>
      <c r="X8" s="163">
        <v>8104</v>
      </c>
      <c r="Y8" s="246">
        <v>23.321816386969399</v>
      </c>
      <c r="Z8" s="247"/>
      <c r="AA8" s="163">
        <v>275</v>
      </c>
      <c r="AB8" s="163">
        <v>843</v>
      </c>
      <c r="AC8" s="246">
        <v>32.621589561091341</v>
      </c>
      <c r="AD8" s="247"/>
      <c r="AE8" s="130">
        <v>1991</v>
      </c>
      <c r="AF8" s="171">
        <v>8104</v>
      </c>
      <c r="AG8" s="172">
        <v>24.56811451135242</v>
      </c>
      <c r="AH8" s="247"/>
      <c r="AI8" s="130">
        <v>595</v>
      </c>
      <c r="AJ8" s="171">
        <v>8104</v>
      </c>
      <c r="AK8" s="172">
        <v>7.3420533070088849</v>
      </c>
      <c r="AM8" s="163">
        <v>1247</v>
      </c>
      <c r="AN8" s="163">
        <v>18543</v>
      </c>
      <c r="AO8" s="246">
        <v>6.7249096694170314</v>
      </c>
      <c r="AP8" s="247"/>
      <c r="AQ8" s="163">
        <v>4495</v>
      </c>
      <c r="AR8" s="163">
        <v>18543</v>
      </c>
      <c r="AS8" s="246">
        <v>24.240953459526509</v>
      </c>
      <c r="AT8" s="247"/>
      <c r="AU8" s="163">
        <v>120</v>
      </c>
      <c r="AV8" s="163">
        <v>2614</v>
      </c>
      <c r="AW8" s="246">
        <v>4.5906656465187456</v>
      </c>
      <c r="AX8" s="247"/>
      <c r="AY8" s="163">
        <v>853</v>
      </c>
      <c r="AZ8" s="163">
        <v>2583</v>
      </c>
      <c r="BA8" s="246">
        <v>33.023615950445219</v>
      </c>
      <c r="BB8" s="247"/>
      <c r="BC8" s="163">
        <v>973</v>
      </c>
      <c r="BD8" s="163">
        <v>3370</v>
      </c>
      <c r="BE8" s="246">
        <v>28.872403560830861</v>
      </c>
      <c r="BF8" s="247"/>
      <c r="BG8" s="163">
        <v>3370</v>
      </c>
      <c r="BH8" s="163">
        <v>7468</v>
      </c>
      <c r="BI8" s="246">
        <v>45.125870380289236</v>
      </c>
      <c r="BJ8" s="247"/>
      <c r="BK8" s="130">
        <v>608</v>
      </c>
      <c r="BL8" s="171">
        <v>8104</v>
      </c>
      <c r="BM8" s="172">
        <v>7.5024679170779862</v>
      </c>
    </row>
    <row r="9" spans="1:65" ht="12.75" customHeight="1">
      <c r="A9" s="41">
        <v>60810</v>
      </c>
      <c r="B9" s="41" t="s">
        <v>1025</v>
      </c>
      <c r="C9" s="163">
        <v>865</v>
      </c>
      <c r="D9" s="163">
        <v>20993</v>
      </c>
      <c r="E9" s="246">
        <v>4.1204210927452012</v>
      </c>
      <c r="F9" s="247"/>
      <c r="G9" s="163">
        <v>20</v>
      </c>
      <c r="H9" s="163">
        <v>20993</v>
      </c>
      <c r="I9" s="248">
        <v>9.5269851855380363</v>
      </c>
      <c r="J9" s="247"/>
      <c r="K9" s="163">
        <v>174</v>
      </c>
      <c r="L9" s="163">
        <v>1837</v>
      </c>
      <c r="M9" s="246">
        <v>9.4719651605879154</v>
      </c>
      <c r="N9" s="247"/>
      <c r="O9" s="163">
        <v>0</v>
      </c>
      <c r="P9" s="163">
        <v>1837</v>
      </c>
      <c r="Q9" s="248">
        <v>0</v>
      </c>
      <c r="R9" s="247"/>
      <c r="S9" s="163">
        <v>176</v>
      </c>
      <c r="T9" s="163">
        <v>9235</v>
      </c>
      <c r="U9" s="246">
        <v>1.9057931781266919</v>
      </c>
      <c r="V9" s="247"/>
      <c r="W9" s="163">
        <v>1565</v>
      </c>
      <c r="X9" s="163">
        <v>9235</v>
      </c>
      <c r="Y9" s="246">
        <v>16.946399566865185</v>
      </c>
      <c r="Z9" s="247"/>
      <c r="AA9" s="163">
        <v>185</v>
      </c>
      <c r="AB9" s="163">
        <v>969</v>
      </c>
      <c r="AC9" s="246">
        <v>19.09184726522188</v>
      </c>
      <c r="AD9" s="247"/>
      <c r="AE9" s="130">
        <v>1449</v>
      </c>
      <c r="AF9" s="171">
        <v>9235</v>
      </c>
      <c r="AG9" s="172">
        <v>15.690308608554412</v>
      </c>
      <c r="AH9" s="247"/>
      <c r="AI9" s="130">
        <v>470</v>
      </c>
      <c r="AJ9" s="171">
        <v>9235</v>
      </c>
      <c r="AK9" s="172">
        <v>5.0893340552246888</v>
      </c>
      <c r="AM9" s="163">
        <v>940</v>
      </c>
      <c r="AN9" s="163">
        <v>20993</v>
      </c>
      <c r="AO9" s="246">
        <v>4.4776830372028771</v>
      </c>
      <c r="AP9" s="247"/>
      <c r="AQ9" s="163">
        <v>3234</v>
      </c>
      <c r="AR9" s="163">
        <v>20993</v>
      </c>
      <c r="AS9" s="246">
        <v>15.405135045015006</v>
      </c>
      <c r="AT9" s="247"/>
      <c r="AU9" s="163">
        <v>176</v>
      </c>
      <c r="AV9" s="163">
        <v>3025</v>
      </c>
      <c r="AW9" s="246">
        <v>5.8181818181818183</v>
      </c>
      <c r="AX9" s="247"/>
      <c r="AY9" s="163">
        <v>687</v>
      </c>
      <c r="AZ9" s="163">
        <v>1913</v>
      </c>
      <c r="BA9" s="246">
        <v>35.912179822268683</v>
      </c>
      <c r="BB9" s="247"/>
      <c r="BC9" s="163">
        <v>863</v>
      </c>
      <c r="BD9" s="163">
        <v>3952</v>
      </c>
      <c r="BE9" s="246">
        <v>21.837044534412957</v>
      </c>
      <c r="BF9" s="247"/>
      <c r="BG9" s="163">
        <v>3952</v>
      </c>
      <c r="BH9" s="163">
        <v>8448</v>
      </c>
      <c r="BI9" s="246">
        <v>46.780303030303031</v>
      </c>
      <c r="BJ9" s="247"/>
      <c r="BK9" s="130">
        <v>409</v>
      </c>
      <c r="BL9" s="171">
        <v>9235</v>
      </c>
      <c r="BM9" s="172">
        <v>4.4288034650785058</v>
      </c>
    </row>
    <row r="10" spans="1:65" ht="12.75" customHeight="1">
      <c r="A10" s="41">
        <v>61010</v>
      </c>
      <c r="B10" s="41" t="s">
        <v>1026</v>
      </c>
      <c r="C10" s="163">
        <v>158</v>
      </c>
      <c r="D10" s="163">
        <v>2166</v>
      </c>
      <c r="E10" s="246">
        <v>7.2945521698984299</v>
      </c>
      <c r="F10" s="247"/>
      <c r="G10" s="163">
        <v>0</v>
      </c>
      <c r="H10" s="163">
        <v>2166</v>
      </c>
      <c r="I10" s="248">
        <v>0</v>
      </c>
      <c r="J10" s="247"/>
      <c r="K10" s="163">
        <v>32</v>
      </c>
      <c r="L10" s="163">
        <v>149</v>
      </c>
      <c r="M10" s="246">
        <v>21.476510067114095</v>
      </c>
      <c r="N10" s="247"/>
      <c r="O10" s="163">
        <v>0</v>
      </c>
      <c r="P10" s="163">
        <v>149</v>
      </c>
      <c r="Q10" s="248">
        <v>0</v>
      </c>
      <c r="R10" s="247"/>
      <c r="S10" s="163">
        <v>37</v>
      </c>
      <c r="T10" s="163">
        <v>1012</v>
      </c>
      <c r="U10" s="246">
        <v>3.6561264822134385</v>
      </c>
      <c r="V10" s="247"/>
      <c r="W10" s="163">
        <v>100</v>
      </c>
      <c r="X10" s="163">
        <v>1012</v>
      </c>
      <c r="Y10" s="246">
        <v>9.8814229249011856</v>
      </c>
      <c r="Z10" s="247"/>
      <c r="AA10" s="163">
        <v>10</v>
      </c>
      <c r="AB10" s="163">
        <v>70</v>
      </c>
      <c r="AC10" s="246">
        <v>14.285714285714285</v>
      </c>
      <c r="AD10" s="247"/>
      <c r="AE10" s="130">
        <v>153</v>
      </c>
      <c r="AF10" s="171">
        <v>1012</v>
      </c>
      <c r="AG10" s="172">
        <v>15.118577075098813</v>
      </c>
      <c r="AH10" s="247"/>
      <c r="AI10" s="130">
        <v>4</v>
      </c>
      <c r="AJ10" s="171">
        <v>1012</v>
      </c>
      <c r="AK10" s="172">
        <v>0.39525691699604742</v>
      </c>
      <c r="AM10" s="163">
        <v>13</v>
      </c>
      <c r="AN10" s="163">
        <v>2166</v>
      </c>
      <c r="AO10" s="246">
        <v>0.60018467220683291</v>
      </c>
      <c r="AP10" s="247"/>
      <c r="AQ10" s="163">
        <v>416</v>
      </c>
      <c r="AR10" s="163">
        <v>2166</v>
      </c>
      <c r="AS10" s="246">
        <v>19.205909510618653</v>
      </c>
      <c r="AT10" s="247"/>
      <c r="AU10" s="163">
        <v>23</v>
      </c>
      <c r="AV10" s="163">
        <v>263</v>
      </c>
      <c r="AW10" s="246">
        <v>8.7452471482889731</v>
      </c>
      <c r="AX10" s="247"/>
      <c r="AY10" s="163">
        <v>30</v>
      </c>
      <c r="AZ10" s="163">
        <v>165</v>
      </c>
      <c r="BA10" s="246">
        <v>18.181818181818183</v>
      </c>
      <c r="BB10" s="247"/>
      <c r="BC10" s="163">
        <v>53</v>
      </c>
      <c r="BD10" s="163">
        <v>503</v>
      </c>
      <c r="BE10" s="246">
        <v>10.536779324055665</v>
      </c>
      <c r="BF10" s="247"/>
      <c r="BG10" s="163">
        <v>503</v>
      </c>
      <c r="BH10" s="163">
        <v>927</v>
      </c>
      <c r="BI10" s="246">
        <v>54.26105717367853</v>
      </c>
      <c r="BJ10" s="247"/>
      <c r="BK10" s="130">
        <v>20</v>
      </c>
      <c r="BL10" s="171">
        <v>1012</v>
      </c>
      <c r="BM10" s="172">
        <v>1.9762845849802373</v>
      </c>
    </row>
    <row r="11" spans="1:65" ht="12.75" customHeight="1">
      <c r="A11" s="41">
        <v>61210</v>
      </c>
      <c r="B11" s="41" t="s">
        <v>1027</v>
      </c>
      <c r="C11" s="163">
        <v>401</v>
      </c>
      <c r="D11" s="163">
        <v>7193</v>
      </c>
      <c r="E11" s="246">
        <v>5.574864451550118</v>
      </c>
      <c r="F11" s="247"/>
      <c r="G11" s="163">
        <v>28</v>
      </c>
      <c r="H11" s="163">
        <v>7193</v>
      </c>
      <c r="I11" s="248">
        <v>38.926734325038232</v>
      </c>
      <c r="J11" s="247"/>
      <c r="K11" s="163">
        <v>102</v>
      </c>
      <c r="L11" s="163">
        <v>1358</v>
      </c>
      <c r="M11" s="246">
        <v>7.5110456553755522</v>
      </c>
      <c r="N11" s="247"/>
      <c r="O11" s="163">
        <v>0</v>
      </c>
      <c r="P11" s="163">
        <v>1358</v>
      </c>
      <c r="Q11" s="248">
        <v>0</v>
      </c>
      <c r="R11" s="247"/>
      <c r="S11" s="163">
        <v>76</v>
      </c>
      <c r="T11" s="163">
        <v>3027</v>
      </c>
      <c r="U11" s="246">
        <v>2.5107367030062768</v>
      </c>
      <c r="V11" s="247"/>
      <c r="W11" s="163">
        <v>455</v>
      </c>
      <c r="X11" s="163">
        <v>3027</v>
      </c>
      <c r="Y11" s="246">
        <v>15.031384208787578</v>
      </c>
      <c r="Z11" s="247"/>
      <c r="AA11" s="163">
        <v>105</v>
      </c>
      <c r="AB11" s="163">
        <v>638</v>
      </c>
      <c r="AC11" s="246">
        <v>16.457680250783699</v>
      </c>
      <c r="AD11" s="247"/>
      <c r="AE11" s="130">
        <v>577</v>
      </c>
      <c r="AF11" s="171">
        <v>3027</v>
      </c>
      <c r="AG11" s="172">
        <v>19.061777337297656</v>
      </c>
      <c r="AH11" s="247"/>
      <c r="AI11" s="130">
        <v>87</v>
      </c>
      <c r="AJ11" s="171">
        <v>3027</v>
      </c>
      <c r="AK11" s="172">
        <v>2.8741328047571852</v>
      </c>
      <c r="AM11" s="163">
        <v>167</v>
      </c>
      <c r="AN11" s="163">
        <v>7193</v>
      </c>
      <c r="AO11" s="246">
        <v>2.3217016543862088</v>
      </c>
      <c r="AP11" s="247"/>
      <c r="AQ11" s="163">
        <v>1395</v>
      </c>
      <c r="AR11" s="163">
        <v>7193</v>
      </c>
      <c r="AS11" s="246">
        <v>19.39385513693869</v>
      </c>
      <c r="AT11" s="247"/>
      <c r="AU11" s="163">
        <v>56</v>
      </c>
      <c r="AV11" s="163">
        <v>983</v>
      </c>
      <c r="AW11" s="246">
        <v>5.696846388606307</v>
      </c>
      <c r="AX11" s="247"/>
      <c r="AY11" s="163">
        <v>156</v>
      </c>
      <c r="AZ11" s="163">
        <v>666</v>
      </c>
      <c r="BA11" s="246">
        <v>23.423423423423422</v>
      </c>
      <c r="BB11" s="247"/>
      <c r="BC11" s="163">
        <v>212</v>
      </c>
      <c r="BD11" s="163">
        <v>1218</v>
      </c>
      <c r="BE11" s="246">
        <v>17.405582922824301</v>
      </c>
      <c r="BF11" s="247"/>
      <c r="BG11" s="163">
        <v>1218</v>
      </c>
      <c r="BH11" s="163">
        <v>2794</v>
      </c>
      <c r="BI11" s="246">
        <v>43.593414459556193</v>
      </c>
      <c r="BJ11" s="247"/>
      <c r="BK11" s="130">
        <v>108</v>
      </c>
      <c r="BL11" s="171">
        <v>3027</v>
      </c>
      <c r="BM11" s="172">
        <v>3.5678889990089195</v>
      </c>
    </row>
    <row r="12" spans="1:65" ht="12.75" customHeight="1">
      <c r="A12" s="41">
        <v>61410</v>
      </c>
      <c r="B12" s="41" t="s">
        <v>1028</v>
      </c>
      <c r="C12" s="163">
        <v>3026</v>
      </c>
      <c r="D12" s="163">
        <v>57349</v>
      </c>
      <c r="E12" s="246">
        <v>5.2764651519642891</v>
      </c>
      <c r="F12" s="247"/>
      <c r="G12" s="163">
        <v>37</v>
      </c>
      <c r="H12" s="163">
        <v>57349</v>
      </c>
      <c r="I12" s="248">
        <v>6.4517254006172724</v>
      </c>
      <c r="J12" s="247"/>
      <c r="K12" s="163">
        <v>290</v>
      </c>
      <c r="L12" s="163">
        <v>2445</v>
      </c>
      <c r="M12" s="246">
        <v>11.860940695296524</v>
      </c>
      <c r="N12" s="247"/>
      <c r="O12" s="163">
        <v>15</v>
      </c>
      <c r="P12" s="163">
        <v>2445</v>
      </c>
      <c r="Q12" s="248">
        <v>61.349693251533743</v>
      </c>
      <c r="R12" s="247"/>
      <c r="S12" s="163">
        <v>604</v>
      </c>
      <c r="T12" s="163">
        <v>23584</v>
      </c>
      <c r="U12" s="246">
        <v>2.5610583446404345</v>
      </c>
      <c r="V12" s="247"/>
      <c r="W12" s="163">
        <v>3385</v>
      </c>
      <c r="X12" s="163">
        <v>23584</v>
      </c>
      <c r="Y12" s="246">
        <v>14.352951153324286</v>
      </c>
      <c r="Z12" s="247"/>
      <c r="AA12" s="163">
        <v>325</v>
      </c>
      <c r="AB12" s="163">
        <v>1226</v>
      </c>
      <c r="AC12" s="246">
        <v>26.508972267536706</v>
      </c>
      <c r="AD12" s="247"/>
      <c r="AE12" s="130">
        <v>4104</v>
      </c>
      <c r="AF12" s="171">
        <v>23584</v>
      </c>
      <c r="AG12" s="172">
        <v>17.401628222523748</v>
      </c>
      <c r="AH12" s="247"/>
      <c r="AI12" s="130">
        <v>1263</v>
      </c>
      <c r="AJ12" s="171">
        <v>23584</v>
      </c>
      <c r="AK12" s="172">
        <v>5.3553256445047488</v>
      </c>
      <c r="AM12" s="163">
        <v>2734</v>
      </c>
      <c r="AN12" s="163">
        <v>57349</v>
      </c>
      <c r="AO12" s="246">
        <v>4.7673019581858451</v>
      </c>
      <c r="AP12" s="247"/>
      <c r="AQ12" s="163">
        <v>10543</v>
      </c>
      <c r="AR12" s="163">
        <v>57349</v>
      </c>
      <c r="AS12" s="246">
        <v>18.383929972623761</v>
      </c>
      <c r="AT12" s="247"/>
      <c r="AU12" s="163">
        <v>393</v>
      </c>
      <c r="AV12" s="163">
        <v>8794</v>
      </c>
      <c r="AW12" s="246">
        <v>4.4689561064362069</v>
      </c>
      <c r="AX12" s="247"/>
      <c r="AY12" s="163">
        <v>1507</v>
      </c>
      <c r="AZ12" s="163">
        <v>5361</v>
      </c>
      <c r="BA12" s="246">
        <v>28.110427159112106</v>
      </c>
      <c r="BB12" s="247"/>
      <c r="BC12" s="163">
        <v>1900</v>
      </c>
      <c r="BD12" s="163">
        <v>7347</v>
      </c>
      <c r="BE12" s="246">
        <v>25.860895603647748</v>
      </c>
      <c r="BF12" s="247"/>
      <c r="BG12" s="163">
        <v>7347</v>
      </c>
      <c r="BH12" s="163">
        <v>22134</v>
      </c>
      <c r="BI12" s="246">
        <v>33.193277310924366</v>
      </c>
      <c r="BJ12" s="247"/>
      <c r="BK12" s="130">
        <v>1274</v>
      </c>
      <c r="BL12" s="171">
        <v>23584</v>
      </c>
      <c r="BM12" s="172">
        <v>5.4019674355495244</v>
      </c>
    </row>
    <row r="13" spans="1:65" ht="12.75" customHeight="1">
      <c r="A13" s="41">
        <v>61510</v>
      </c>
      <c r="B13" s="41" t="s">
        <v>1029</v>
      </c>
      <c r="C13" s="163">
        <v>726</v>
      </c>
      <c r="D13" s="163">
        <v>10128</v>
      </c>
      <c r="E13" s="246">
        <v>7.1682464454976307</v>
      </c>
      <c r="F13" s="247"/>
      <c r="G13" s="163">
        <v>25</v>
      </c>
      <c r="H13" s="163">
        <v>10128</v>
      </c>
      <c r="I13" s="248">
        <v>24.684044233807267</v>
      </c>
      <c r="J13" s="247"/>
      <c r="K13" s="163">
        <v>79</v>
      </c>
      <c r="L13" s="163">
        <v>715</v>
      </c>
      <c r="M13" s="246">
        <v>11.048951048951048</v>
      </c>
      <c r="N13" s="247"/>
      <c r="O13" s="163">
        <v>0</v>
      </c>
      <c r="P13" s="163">
        <v>715</v>
      </c>
      <c r="Q13" s="248">
        <v>0</v>
      </c>
      <c r="R13" s="247"/>
      <c r="S13" s="163">
        <v>145</v>
      </c>
      <c r="T13" s="163">
        <v>4102</v>
      </c>
      <c r="U13" s="246">
        <v>3.5348610433934669</v>
      </c>
      <c r="V13" s="247"/>
      <c r="W13" s="163">
        <v>905</v>
      </c>
      <c r="X13" s="163">
        <v>4102</v>
      </c>
      <c r="Y13" s="246">
        <v>22.062408581179913</v>
      </c>
      <c r="Z13" s="247"/>
      <c r="AA13" s="163">
        <v>80</v>
      </c>
      <c r="AB13" s="163">
        <v>354</v>
      </c>
      <c r="AC13" s="246">
        <v>22.598870056497177</v>
      </c>
      <c r="AD13" s="247"/>
      <c r="AE13" s="130">
        <v>678</v>
      </c>
      <c r="AF13" s="171">
        <v>4102</v>
      </c>
      <c r="AG13" s="172">
        <v>16.528522671867382</v>
      </c>
      <c r="AH13" s="247"/>
      <c r="AI13" s="130">
        <v>206</v>
      </c>
      <c r="AJ13" s="171">
        <v>4102</v>
      </c>
      <c r="AK13" s="172">
        <v>5.0219405168210631</v>
      </c>
      <c r="AM13" s="163">
        <v>402</v>
      </c>
      <c r="AN13" s="163">
        <v>10128</v>
      </c>
      <c r="AO13" s="246">
        <v>3.9691943127962084</v>
      </c>
      <c r="AP13" s="247"/>
      <c r="AQ13" s="163">
        <v>1787</v>
      </c>
      <c r="AR13" s="163">
        <v>10128</v>
      </c>
      <c r="AS13" s="246">
        <v>17.644154818325433</v>
      </c>
      <c r="AT13" s="247"/>
      <c r="AU13" s="163">
        <v>108</v>
      </c>
      <c r="AV13" s="163">
        <v>1646</v>
      </c>
      <c r="AW13" s="246">
        <v>6.5613608748481171</v>
      </c>
      <c r="AX13" s="247"/>
      <c r="AY13" s="163">
        <v>290</v>
      </c>
      <c r="AZ13" s="163">
        <v>884</v>
      </c>
      <c r="BA13" s="246">
        <v>32.805429864253391</v>
      </c>
      <c r="BB13" s="247"/>
      <c r="BC13" s="163">
        <v>398</v>
      </c>
      <c r="BD13" s="163">
        <v>1760</v>
      </c>
      <c r="BE13" s="246">
        <v>22.613636363636363</v>
      </c>
      <c r="BF13" s="247"/>
      <c r="BG13" s="163">
        <v>1760</v>
      </c>
      <c r="BH13" s="163">
        <v>3748</v>
      </c>
      <c r="BI13" s="246">
        <v>46.95837780149413</v>
      </c>
      <c r="BJ13" s="247"/>
      <c r="BK13" s="130">
        <v>222</v>
      </c>
      <c r="BL13" s="171">
        <v>4102</v>
      </c>
      <c r="BM13" s="172">
        <v>5.4119941491955137</v>
      </c>
    </row>
    <row r="14" spans="1:65" ht="12.75" customHeight="1">
      <c r="A14" s="41">
        <v>61610</v>
      </c>
      <c r="B14" s="41" t="s">
        <v>1030</v>
      </c>
      <c r="C14" s="163">
        <v>1402</v>
      </c>
      <c r="D14" s="163">
        <v>24418</v>
      </c>
      <c r="E14" s="246">
        <v>5.7416659841100826</v>
      </c>
      <c r="F14" s="247"/>
      <c r="G14" s="163">
        <v>77</v>
      </c>
      <c r="H14" s="163">
        <v>24418</v>
      </c>
      <c r="I14" s="248">
        <v>31.534114178065359</v>
      </c>
      <c r="J14" s="247"/>
      <c r="K14" s="163">
        <v>231</v>
      </c>
      <c r="L14" s="163">
        <v>1936</v>
      </c>
      <c r="M14" s="246">
        <v>11.931818181818182</v>
      </c>
      <c r="N14" s="247"/>
      <c r="O14" s="163">
        <v>16</v>
      </c>
      <c r="P14" s="163">
        <v>1936</v>
      </c>
      <c r="Q14" s="248">
        <v>82.644628099173559</v>
      </c>
      <c r="R14" s="247"/>
      <c r="S14" s="163">
        <v>284</v>
      </c>
      <c r="T14" s="163">
        <v>10769</v>
      </c>
      <c r="U14" s="246">
        <v>2.6371993685578974</v>
      </c>
      <c r="V14" s="247"/>
      <c r="W14" s="163">
        <v>2400</v>
      </c>
      <c r="X14" s="163">
        <v>10769</v>
      </c>
      <c r="Y14" s="246">
        <v>22.286191846968148</v>
      </c>
      <c r="Z14" s="247"/>
      <c r="AA14" s="163">
        <v>270</v>
      </c>
      <c r="AB14" s="163">
        <v>1000</v>
      </c>
      <c r="AC14" s="246">
        <v>27</v>
      </c>
      <c r="AD14" s="247"/>
      <c r="AE14" s="130">
        <v>2358</v>
      </c>
      <c r="AF14" s="171">
        <v>10769</v>
      </c>
      <c r="AG14" s="172">
        <v>21.896183489646205</v>
      </c>
      <c r="AH14" s="247"/>
      <c r="AI14" s="130">
        <v>1055</v>
      </c>
      <c r="AJ14" s="171">
        <v>10769</v>
      </c>
      <c r="AK14" s="172">
        <v>9.7966384993964155</v>
      </c>
      <c r="AM14" s="163">
        <v>2308</v>
      </c>
      <c r="AN14" s="163">
        <v>24418</v>
      </c>
      <c r="AO14" s="246">
        <v>9.4520435744123201</v>
      </c>
      <c r="AP14" s="247"/>
      <c r="AQ14" s="163">
        <v>5471</v>
      </c>
      <c r="AR14" s="163">
        <v>24418</v>
      </c>
      <c r="AS14" s="246">
        <v>22.405602424440989</v>
      </c>
      <c r="AT14" s="247"/>
      <c r="AU14" s="163">
        <v>156</v>
      </c>
      <c r="AV14" s="163">
        <v>3282</v>
      </c>
      <c r="AW14" s="246">
        <v>4.753199268738574</v>
      </c>
      <c r="AX14" s="247"/>
      <c r="AY14" s="163">
        <v>1125</v>
      </c>
      <c r="AZ14" s="163">
        <v>3421</v>
      </c>
      <c r="BA14" s="246">
        <v>32.885121309558606</v>
      </c>
      <c r="BB14" s="247"/>
      <c r="BC14" s="163">
        <v>1281</v>
      </c>
      <c r="BD14" s="163">
        <v>4765</v>
      </c>
      <c r="BE14" s="246">
        <v>26.883525708289614</v>
      </c>
      <c r="BF14" s="247"/>
      <c r="BG14" s="163">
        <v>4765</v>
      </c>
      <c r="BH14" s="163">
        <v>9975</v>
      </c>
      <c r="BI14" s="246">
        <v>47.769423558897245</v>
      </c>
      <c r="BJ14" s="247"/>
      <c r="BK14" s="130">
        <v>810</v>
      </c>
      <c r="BL14" s="171">
        <v>10769</v>
      </c>
      <c r="BM14" s="172">
        <v>7.5215897483517509</v>
      </c>
    </row>
    <row r="15" spans="1:65" ht="12.75" customHeight="1">
      <c r="A15" s="41">
        <v>61810</v>
      </c>
      <c r="B15" s="41" t="s">
        <v>1031</v>
      </c>
      <c r="C15" s="163">
        <v>306</v>
      </c>
      <c r="D15" s="163">
        <v>6163</v>
      </c>
      <c r="E15" s="246">
        <v>4.9651143923413921</v>
      </c>
      <c r="F15" s="247"/>
      <c r="G15" s="163">
        <v>0</v>
      </c>
      <c r="H15" s="163">
        <v>6163</v>
      </c>
      <c r="I15" s="248">
        <v>0</v>
      </c>
      <c r="J15" s="247"/>
      <c r="K15" s="163">
        <v>34</v>
      </c>
      <c r="L15" s="163">
        <v>266</v>
      </c>
      <c r="M15" s="246">
        <v>12.781954887218044</v>
      </c>
      <c r="N15" s="247"/>
      <c r="O15" s="163">
        <v>0</v>
      </c>
      <c r="P15" s="163">
        <v>266</v>
      </c>
      <c r="Q15" s="248">
        <v>0</v>
      </c>
      <c r="R15" s="247"/>
      <c r="S15" s="163">
        <v>65</v>
      </c>
      <c r="T15" s="163">
        <v>2763</v>
      </c>
      <c r="U15" s="246">
        <v>2.3525153818313429</v>
      </c>
      <c r="V15" s="247"/>
      <c r="W15" s="163">
        <v>375</v>
      </c>
      <c r="X15" s="163">
        <v>2763</v>
      </c>
      <c r="Y15" s="246">
        <v>13.572204125950055</v>
      </c>
      <c r="Z15" s="247"/>
      <c r="AA15" s="163">
        <v>30</v>
      </c>
      <c r="AB15" s="163">
        <v>152</v>
      </c>
      <c r="AC15" s="246">
        <v>19.736842105263158</v>
      </c>
      <c r="AD15" s="247"/>
      <c r="AE15" s="130">
        <v>453</v>
      </c>
      <c r="AF15" s="171">
        <v>2763</v>
      </c>
      <c r="AG15" s="172">
        <v>16.395222584147664</v>
      </c>
      <c r="AH15" s="247"/>
      <c r="AI15" s="130">
        <v>94</v>
      </c>
      <c r="AJ15" s="171">
        <v>2763</v>
      </c>
      <c r="AK15" s="172">
        <v>3.4020991675714805</v>
      </c>
      <c r="AM15" s="163">
        <v>165</v>
      </c>
      <c r="AN15" s="163">
        <v>6163</v>
      </c>
      <c r="AO15" s="246">
        <v>2.6772675644978094</v>
      </c>
      <c r="AP15" s="247"/>
      <c r="AQ15" s="163">
        <v>1061</v>
      </c>
      <c r="AR15" s="163">
        <v>6163</v>
      </c>
      <c r="AS15" s="246">
        <v>17.215641732922279</v>
      </c>
      <c r="AT15" s="247"/>
      <c r="AU15" s="163">
        <v>75</v>
      </c>
      <c r="AV15" s="163">
        <v>810</v>
      </c>
      <c r="AW15" s="246">
        <v>9.2592592592592595</v>
      </c>
      <c r="AX15" s="247"/>
      <c r="AY15" s="163">
        <v>159</v>
      </c>
      <c r="AZ15" s="163">
        <v>543</v>
      </c>
      <c r="BA15" s="246">
        <v>29.281767955801101</v>
      </c>
      <c r="BB15" s="247"/>
      <c r="BC15" s="163">
        <v>234</v>
      </c>
      <c r="BD15" s="163">
        <v>1337</v>
      </c>
      <c r="BE15" s="246">
        <v>17.501869857890799</v>
      </c>
      <c r="BF15" s="247"/>
      <c r="BG15" s="163">
        <v>1337</v>
      </c>
      <c r="BH15" s="163">
        <v>2541</v>
      </c>
      <c r="BI15" s="246">
        <v>52.617079889807158</v>
      </c>
      <c r="BJ15" s="247"/>
      <c r="BK15" s="130">
        <v>102</v>
      </c>
      <c r="BL15" s="171">
        <v>2763</v>
      </c>
      <c r="BM15" s="172">
        <v>3.6916395222584151</v>
      </c>
    </row>
    <row r="16" spans="1:65" ht="12.75" customHeight="1">
      <c r="A16" s="41">
        <v>62010</v>
      </c>
      <c r="B16" s="41" t="s">
        <v>1032</v>
      </c>
      <c r="C16" s="163">
        <v>18</v>
      </c>
      <c r="D16" s="163">
        <v>803</v>
      </c>
      <c r="E16" s="246">
        <v>2.2415940224159403</v>
      </c>
      <c r="F16" s="247"/>
      <c r="G16" s="163">
        <v>0</v>
      </c>
      <c r="H16" s="163">
        <v>803</v>
      </c>
      <c r="I16" s="248">
        <v>0</v>
      </c>
      <c r="J16" s="247"/>
      <c r="K16" s="163">
        <v>16</v>
      </c>
      <c r="L16" s="163">
        <v>141</v>
      </c>
      <c r="M16" s="246">
        <v>11.347517730496454</v>
      </c>
      <c r="N16" s="247"/>
      <c r="O16" s="163">
        <v>0</v>
      </c>
      <c r="P16" s="163">
        <v>141</v>
      </c>
      <c r="Q16" s="248">
        <v>0</v>
      </c>
      <c r="R16" s="247"/>
      <c r="S16" s="163">
        <v>4</v>
      </c>
      <c r="T16" s="163">
        <v>416</v>
      </c>
      <c r="U16" s="246">
        <v>0.96153846153846156</v>
      </c>
      <c r="V16" s="247"/>
      <c r="W16" s="163">
        <v>60</v>
      </c>
      <c r="X16" s="163">
        <v>416</v>
      </c>
      <c r="Y16" s="246">
        <v>14.423076923076922</v>
      </c>
      <c r="Z16" s="247"/>
      <c r="AA16" s="163">
        <v>20</v>
      </c>
      <c r="AB16" s="163">
        <v>90</v>
      </c>
      <c r="AC16" s="246">
        <v>22.222222222222221</v>
      </c>
      <c r="AD16" s="247"/>
      <c r="AE16" s="130">
        <v>52</v>
      </c>
      <c r="AF16" s="171">
        <v>416</v>
      </c>
      <c r="AG16" s="172">
        <v>12.5</v>
      </c>
      <c r="AH16" s="247"/>
      <c r="AI16" s="130">
        <v>49</v>
      </c>
      <c r="AJ16" s="171">
        <v>416</v>
      </c>
      <c r="AK16" s="172">
        <v>11.778846153846153</v>
      </c>
      <c r="AM16" s="163">
        <v>108</v>
      </c>
      <c r="AN16" s="163">
        <v>803</v>
      </c>
      <c r="AO16" s="246">
        <v>13.449564134495642</v>
      </c>
      <c r="AP16" s="247"/>
      <c r="AQ16" s="163">
        <v>104</v>
      </c>
      <c r="AR16" s="163">
        <v>803</v>
      </c>
      <c r="AS16" s="246">
        <v>12.95143212951432</v>
      </c>
      <c r="AT16" s="247"/>
      <c r="AU16" s="163">
        <v>4</v>
      </c>
      <c r="AV16" s="163">
        <v>61</v>
      </c>
      <c r="AW16" s="246">
        <v>6.557377049180328</v>
      </c>
      <c r="AX16" s="247"/>
      <c r="AY16" s="163">
        <v>19</v>
      </c>
      <c r="AZ16" s="163">
        <v>104</v>
      </c>
      <c r="BA16" s="246">
        <v>18.269230769230766</v>
      </c>
      <c r="BB16" s="247"/>
      <c r="BC16" s="163">
        <v>23</v>
      </c>
      <c r="BD16" s="163">
        <v>182</v>
      </c>
      <c r="BE16" s="246">
        <v>12.637362637362637</v>
      </c>
      <c r="BF16" s="247"/>
      <c r="BG16" s="163">
        <v>182</v>
      </c>
      <c r="BH16" s="163">
        <v>374</v>
      </c>
      <c r="BI16" s="246">
        <v>48.663101604278076</v>
      </c>
      <c r="BJ16" s="247"/>
      <c r="BK16" s="130">
        <v>24</v>
      </c>
      <c r="BL16" s="171">
        <v>416</v>
      </c>
      <c r="BM16" s="172">
        <v>5.7692307692307692</v>
      </c>
    </row>
    <row r="17" spans="1:65" ht="12.75" customHeight="1">
      <c r="A17" s="41">
        <v>62210</v>
      </c>
      <c r="B17" s="41" t="s">
        <v>1033</v>
      </c>
      <c r="C17" s="163">
        <v>371</v>
      </c>
      <c r="D17" s="163">
        <v>6482</v>
      </c>
      <c r="E17" s="246">
        <v>5.7235421166306688</v>
      </c>
      <c r="F17" s="247"/>
      <c r="G17" s="163">
        <v>0</v>
      </c>
      <c r="H17" s="163">
        <v>6482</v>
      </c>
      <c r="I17" s="248">
        <v>0</v>
      </c>
      <c r="J17" s="247"/>
      <c r="K17" s="163">
        <v>29</v>
      </c>
      <c r="L17" s="163">
        <v>360</v>
      </c>
      <c r="M17" s="246">
        <v>8.0555555555555554</v>
      </c>
      <c r="N17" s="247"/>
      <c r="O17" s="163">
        <v>0</v>
      </c>
      <c r="P17" s="163">
        <v>360</v>
      </c>
      <c r="Q17" s="248">
        <v>0</v>
      </c>
      <c r="R17" s="247"/>
      <c r="S17" s="163">
        <v>74</v>
      </c>
      <c r="T17" s="163">
        <v>2911</v>
      </c>
      <c r="U17" s="246">
        <v>2.5420817588457578</v>
      </c>
      <c r="V17" s="247"/>
      <c r="W17" s="163">
        <v>585</v>
      </c>
      <c r="X17" s="163">
        <v>2911</v>
      </c>
      <c r="Y17" s="246">
        <v>20.096186877361731</v>
      </c>
      <c r="Z17" s="247"/>
      <c r="AA17" s="163">
        <v>45</v>
      </c>
      <c r="AB17" s="163">
        <v>181</v>
      </c>
      <c r="AC17" s="246">
        <v>24.861878453038674</v>
      </c>
      <c r="AD17" s="247"/>
      <c r="AE17" s="130">
        <v>602</v>
      </c>
      <c r="AF17" s="171">
        <v>2911</v>
      </c>
      <c r="AG17" s="172">
        <v>20.680178632772243</v>
      </c>
      <c r="AH17" s="247"/>
      <c r="AI17" s="130">
        <v>188</v>
      </c>
      <c r="AJ17" s="171">
        <v>2911</v>
      </c>
      <c r="AK17" s="172">
        <v>6.4582617657162489</v>
      </c>
      <c r="AM17" s="163">
        <v>373</v>
      </c>
      <c r="AN17" s="163">
        <v>6482</v>
      </c>
      <c r="AO17" s="246">
        <v>5.7543967911138534</v>
      </c>
      <c r="AP17" s="247"/>
      <c r="AQ17" s="163">
        <v>1380</v>
      </c>
      <c r="AR17" s="163">
        <v>6482</v>
      </c>
      <c r="AS17" s="246">
        <v>21.289725393397099</v>
      </c>
      <c r="AT17" s="247"/>
      <c r="AU17" s="163">
        <v>61</v>
      </c>
      <c r="AV17" s="163">
        <v>786</v>
      </c>
      <c r="AW17" s="246">
        <v>7.7608142493638681</v>
      </c>
      <c r="AX17" s="247"/>
      <c r="AY17" s="163">
        <v>283</v>
      </c>
      <c r="AZ17" s="163">
        <v>791</v>
      </c>
      <c r="BA17" s="246">
        <v>35.777496839443742</v>
      </c>
      <c r="BB17" s="247"/>
      <c r="BC17" s="163">
        <v>344</v>
      </c>
      <c r="BD17" s="163">
        <v>1510</v>
      </c>
      <c r="BE17" s="246">
        <v>22.781456953642383</v>
      </c>
      <c r="BF17" s="247"/>
      <c r="BG17" s="163">
        <v>1510</v>
      </c>
      <c r="BH17" s="163">
        <v>2691</v>
      </c>
      <c r="BI17" s="246">
        <v>56.112969156447413</v>
      </c>
      <c r="BJ17" s="247"/>
      <c r="BK17" s="130">
        <v>187</v>
      </c>
      <c r="BL17" s="171">
        <v>2911</v>
      </c>
      <c r="BM17" s="172">
        <v>6.423909309515631</v>
      </c>
    </row>
    <row r="18" spans="1:65" ht="12.75" customHeight="1">
      <c r="A18" s="41">
        <v>62410</v>
      </c>
      <c r="B18" s="41" t="s">
        <v>1034</v>
      </c>
      <c r="C18" s="163">
        <v>193</v>
      </c>
      <c r="D18" s="163">
        <v>4241</v>
      </c>
      <c r="E18" s="246">
        <v>4.5508134873850503</v>
      </c>
      <c r="F18" s="247"/>
      <c r="G18" s="163">
        <v>0</v>
      </c>
      <c r="H18" s="163">
        <v>4241</v>
      </c>
      <c r="I18" s="248">
        <v>0</v>
      </c>
      <c r="J18" s="247"/>
      <c r="K18" s="163">
        <v>23</v>
      </c>
      <c r="L18" s="163">
        <v>209</v>
      </c>
      <c r="M18" s="246">
        <v>11.004784688995215</v>
      </c>
      <c r="N18" s="247"/>
      <c r="O18" s="163">
        <v>0</v>
      </c>
      <c r="P18" s="163">
        <v>209</v>
      </c>
      <c r="Q18" s="248">
        <v>0</v>
      </c>
      <c r="R18" s="247"/>
      <c r="S18" s="163">
        <v>47</v>
      </c>
      <c r="T18" s="163">
        <v>2085</v>
      </c>
      <c r="U18" s="246">
        <v>2.2541966426858515</v>
      </c>
      <c r="V18" s="247"/>
      <c r="W18" s="163">
        <v>280</v>
      </c>
      <c r="X18" s="163">
        <v>2085</v>
      </c>
      <c r="Y18" s="246">
        <v>13.429256594724221</v>
      </c>
      <c r="Z18" s="247"/>
      <c r="AA18" s="163">
        <v>35</v>
      </c>
      <c r="AB18" s="163">
        <v>119</v>
      </c>
      <c r="AC18" s="246">
        <v>29.411764705882355</v>
      </c>
      <c r="AD18" s="247"/>
      <c r="AE18" s="130">
        <v>391</v>
      </c>
      <c r="AF18" s="171">
        <v>2085</v>
      </c>
      <c r="AG18" s="172">
        <v>18.752997601918466</v>
      </c>
      <c r="AH18" s="247"/>
      <c r="AI18" s="130">
        <v>34</v>
      </c>
      <c r="AJ18" s="171">
        <v>2085</v>
      </c>
      <c r="AK18" s="172">
        <v>1.630695443645084</v>
      </c>
      <c r="AM18" s="163">
        <v>72</v>
      </c>
      <c r="AN18" s="163">
        <v>4241</v>
      </c>
      <c r="AO18" s="246">
        <v>1.6977128035840603</v>
      </c>
      <c r="AP18" s="247"/>
      <c r="AQ18" s="163">
        <v>835</v>
      </c>
      <c r="AR18" s="163">
        <v>4241</v>
      </c>
      <c r="AS18" s="246">
        <v>19.688752652676257</v>
      </c>
      <c r="AT18" s="247"/>
      <c r="AU18" s="163">
        <v>49</v>
      </c>
      <c r="AV18" s="163">
        <v>468</v>
      </c>
      <c r="AW18" s="246">
        <v>10.47008547008547</v>
      </c>
      <c r="AX18" s="247"/>
      <c r="AY18" s="163">
        <v>123</v>
      </c>
      <c r="AZ18" s="163">
        <v>423</v>
      </c>
      <c r="BA18" s="246">
        <v>29.078014184397162</v>
      </c>
      <c r="BB18" s="247"/>
      <c r="BC18" s="163">
        <v>172</v>
      </c>
      <c r="BD18" s="163">
        <v>983</v>
      </c>
      <c r="BE18" s="246">
        <v>17.497456765005087</v>
      </c>
      <c r="BF18" s="247"/>
      <c r="BG18" s="163">
        <v>983</v>
      </c>
      <c r="BH18" s="163">
        <v>1893</v>
      </c>
      <c r="BI18" s="246">
        <v>51.928156365557321</v>
      </c>
      <c r="BJ18" s="247"/>
      <c r="BK18" s="130">
        <v>56</v>
      </c>
      <c r="BL18" s="171">
        <v>2085</v>
      </c>
      <c r="BM18" s="172">
        <v>2.6858513189448439</v>
      </c>
    </row>
    <row r="19" spans="1:65" ht="12.75" customHeight="1">
      <c r="A19" s="41">
        <v>62610</v>
      </c>
      <c r="B19" s="41" t="s">
        <v>1035</v>
      </c>
      <c r="C19" s="163">
        <v>5846</v>
      </c>
      <c r="D19" s="163">
        <v>47680</v>
      </c>
      <c r="E19" s="246">
        <v>12.260906040268456</v>
      </c>
      <c r="F19" s="247"/>
      <c r="G19" s="163">
        <v>148</v>
      </c>
      <c r="H19" s="163">
        <v>47680</v>
      </c>
      <c r="I19" s="248">
        <v>31.040268456375841</v>
      </c>
      <c r="J19" s="247"/>
      <c r="K19" s="163">
        <v>359</v>
      </c>
      <c r="L19" s="163">
        <v>2713</v>
      </c>
      <c r="M19" s="246">
        <v>13.232583855510505</v>
      </c>
      <c r="N19" s="247"/>
      <c r="O19" s="163">
        <v>0</v>
      </c>
      <c r="P19" s="163">
        <v>2713</v>
      </c>
      <c r="Q19" s="248">
        <v>0</v>
      </c>
      <c r="R19" s="247"/>
      <c r="S19" s="163">
        <v>1175</v>
      </c>
      <c r="T19" s="163">
        <v>19865</v>
      </c>
      <c r="U19" s="246">
        <v>5.9149257488044293</v>
      </c>
      <c r="V19" s="247"/>
      <c r="W19" s="163">
        <v>3825</v>
      </c>
      <c r="X19" s="163">
        <v>19865</v>
      </c>
      <c r="Y19" s="246">
        <v>19.254971054618675</v>
      </c>
      <c r="Z19" s="247"/>
      <c r="AA19" s="163">
        <v>370</v>
      </c>
      <c r="AB19" s="163">
        <v>1396</v>
      </c>
      <c r="AC19" s="246">
        <v>26.504297994269344</v>
      </c>
      <c r="AD19" s="247"/>
      <c r="AE19" s="130">
        <v>5383</v>
      </c>
      <c r="AF19" s="171">
        <v>19865</v>
      </c>
      <c r="AG19" s="172">
        <v>27.097910898565313</v>
      </c>
      <c r="AH19" s="247"/>
      <c r="AI19" s="130">
        <v>1777</v>
      </c>
      <c r="AJ19" s="171">
        <v>19865</v>
      </c>
      <c r="AK19" s="172">
        <v>8.9453813239365711</v>
      </c>
      <c r="AM19" s="163">
        <v>3448</v>
      </c>
      <c r="AN19" s="163">
        <v>47680</v>
      </c>
      <c r="AO19" s="246">
        <v>7.2315436241610742</v>
      </c>
      <c r="AP19" s="247"/>
      <c r="AQ19" s="163">
        <v>14665</v>
      </c>
      <c r="AR19" s="163">
        <v>47680</v>
      </c>
      <c r="AS19" s="246">
        <v>30.757130872483224</v>
      </c>
      <c r="AT19" s="247"/>
      <c r="AU19" s="163">
        <v>434</v>
      </c>
      <c r="AV19" s="163">
        <v>6375</v>
      </c>
      <c r="AW19" s="246">
        <v>6.8078431372549018</v>
      </c>
      <c r="AX19" s="247"/>
      <c r="AY19" s="163">
        <v>2078</v>
      </c>
      <c r="AZ19" s="163">
        <v>7155</v>
      </c>
      <c r="BA19" s="246">
        <v>29.042627533193571</v>
      </c>
      <c r="BB19" s="247"/>
      <c r="BC19" s="163">
        <v>2512</v>
      </c>
      <c r="BD19" s="163">
        <v>7916</v>
      </c>
      <c r="BE19" s="246">
        <v>31.733198585144013</v>
      </c>
      <c r="BF19" s="247"/>
      <c r="BG19" s="163">
        <v>7916</v>
      </c>
      <c r="BH19" s="163">
        <v>18524</v>
      </c>
      <c r="BI19" s="246">
        <v>42.733750809760309</v>
      </c>
      <c r="BJ19" s="247"/>
      <c r="BK19" s="130">
        <v>1890</v>
      </c>
      <c r="BL19" s="171">
        <v>19865</v>
      </c>
      <c r="BM19" s="172">
        <v>9.514220991693934</v>
      </c>
    </row>
    <row r="20" spans="1:65" ht="12.75" customHeight="1">
      <c r="A20" s="41">
        <v>62810</v>
      </c>
      <c r="B20" s="41" t="s">
        <v>1036</v>
      </c>
      <c r="C20" s="163">
        <v>3462</v>
      </c>
      <c r="D20" s="163">
        <v>50030</v>
      </c>
      <c r="E20" s="246">
        <v>6.9198480911453126</v>
      </c>
      <c r="F20" s="247"/>
      <c r="G20" s="163">
        <v>106</v>
      </c>
      <c r="H20" s="163">
        <v>50030</v>
      </c>
      <c r="I20" s="248">
        <v>21.187287627423547</v>
      </c>
      <c r="J20" s="247"/>
      <c r="K20" s="163">
        <v>53</v>
      </c>
      <c r="L20" s="163">
        <v>776</v>
      </c>
      <c r="M20" s="246">
        <v>6.8298969072164946</v>
      </c>
      <c r="N20" s="247"/>
      <c r="O20" s="163">
        <v>0</v>
      </c>
      <c r="P20" s="163">
        <v>776</v>
      </c>
      <c r="Q20" s="248">
        <v>0</v>
      </c>
      <c r="R20" s="247"/>
      <c r="S20" s="163">
        <v>812</v>
      </c>
      <c r="T20" s="163">
        <v>21459</v>
      </c>
      <c r="U20" s="246">
        <v>3.7839601099771656</v>
      </c>
      <c r="V20" s="247"/>
      <c r="W20" s="163">
        <v>2775</v>
      </c>
      <c r="X20" s="163">
        <v>21459</v>
      </c>
      <c r="Y20" s="246">
        <v>12.931637075352997</v>
      </c>
      <c r="Z20" s="247"/>
      <c r="AA20" s="163">
        <v>110</v>
      </c>
      <c r="AB20" s="163">
        <v>505</v>
      </c>
      <c r="AC20" s="246">
        <v>21.782178217821784</v>
      </c>
      <c r="AD20" s="247"/>
      <c r="AE20" s="130">
        <v>6747</v>
      </c>
      <c r="AF20" s="171">
        <v>21459</v>
      </c>
      <c r="AG20" s="172">
        <v>31.441353278344753</v>
      </c>
      <c r="AH20" s="247"/>
      <c r="AI20" s="130">
        <v>898</v>
      </c>
      <c r="AJ20" s="171">
        <v>21459</v>
      </c>
      <c r="AK20" s="172">
        <v>4.1847243580781956</v>
      </c>
      <c r="AM20" s="163">
        <v>1411</v>
      </c>
      <c r="AN20" s="163">
        <v>50030</v>
      </c>
      <c r="AO20" s="246">
        <v>2.8203078153108136</v>
      </c>
      <c r="AP20" s="247"/>
      <c r="AQ20" s="163">
        <v>15820</v>
      </c>
      <c r="AR20" s="163">
        <v>50030</v>
      </c>
      <c r="AS20" s="246">
        <v>31.62102738356986</v>
      </c>
      <c r="AT20" s="247"/>
      <c r="AU20" s="163">
        <v>187</v>
      </c>
      <c r="AV20" s="163">
        <v>5739</v>
      </c>
      <c r="AW20" s="246">
        <v>3.2584073880466984</v>
      </c>
      <c r="AX20" s="247"/>
      <c r="AY20" s="163">
        <v>1848</v>
      </c>
      <c r="AZ20" s="163">
        <v>7650</v>
      </c>
      <c r="BA20" s="246">
        <v>24.156862745098039</v>
      </c>
      <c r="BB20" s="247"/>
      <c r="BC20" s="163">
        <v>2035</v>
      </c>
      <c r="BD20" s="163">
        <v>5528</v>
      </c>
      <c r="BE20" s="246">
        <v>36.81259044862518</v>
      </c>
      <c r="BF20" s="247"/>
      <c r="BG20" s="163">
        <v>5528</v>
      </c>
      <c r="BH20" s="163">
        <v>20160</v>
      </c>
      <c r="BI20" s="246">
        <v>27.420634920634924</v>
      </c>
      <c r="BJ20" s="247"/>
      <c r="BK20" s="130">
        <v>2061</v>
      </c>
      <c r="BL20" s="171">
        <v>21459</v>
      </c>
      <c r="BM20" s="172">
        <v>9.6043618062351452</v>
      </c>
    </row>
    <row r="21" spans="1:65" ht="12.75" customHeight="1">
      <c r="A21" s="41">
        <v>63010</v>
      </c>
      <c r="B21" s="41" t="s">
        <v>1037</v>
      </c>
      <c r="C21" s="163">
        <v>1230</v>
      </c>
      <c r="D21" s="163">
        <v>16714</v>
      </c>
      <c r="E21" s="246">
        <v>7.359100155558215</v>
      </c>
      <c r="F21" s="247"/>
      <c r="G21" s="163">
        <v>22</v>
      </c>
      <c r="H21" s="163">
        <v>16714</v>
      </c>
      <c r="I21" s="248">
        <v>13.162618164413066</v>
      </c>
      <c r="J21" s="247"/>
      <c r="K21" s="163">
        <v>196</v>
      </c>
      <c r="L21" s="163">
        <v>1822</v>
      </c>
      <c r="M21" s="246">
        <v>10.757409440175632</v>
      </c>
      <c r="N21" s="247"/>
      <c r="O21" s="163">
        <v>0</v>
      </c>
      <c r="P21" s="163">
        <v>1822</v>
      </c>
      <c r="Q21" s="248">
        <v>0</v>
      </c>
      <c r="R21" s="247"/>
      <c r="S21" s="163">
        <v>264</v>
      </c>
      <c r="T21" s="163">
        <v>6966</v>
      </c>
      <c r="U21" s="246">
        <v>3.7898363479758825</v>
      </c>
      <c r="V21" s="247"/>
      <c r="W21" s="163">
        <v>890</v>
      </c>
      <c r="X21" s="163">
        <v>6966</v>
      </c>
      <c r="Y21" s="246">
        <v>12.776342233706576</v>
      </c>
      <c r="Z21" s="247"/>
      <c r="AA21" s="163">
        <v>115</v>
      </c>
      <c r="AB21" s="163">
        <v>844</v>
      </c>
      <c r="AC21" s="246">
        <v>13.625592417061611</v>
      </c>
      <c r="AD21" s="247"/>
      <c r="AE21" s="130">
        <v>987</v>
      </c>
      <c r="AF21" s="171">
        <v>6966</v>
      </c>
      <c r="AG21" s="172">
        <v>14.168819982773471</v>
      </c>
      <c r="AH21" s="247"/>
      <c r="AI21" s="130">
        <v>100</v>
      </c>
      <c r="AJ21" s="171">
        <v>6966</v>
      </c>
      <c r="AK21" s="172">
        <v>1.4355440712029859</v>
      </c>
      <c r="AM21" s="163">
        <v>202</v>
      </c>
      <c r="AN21" s="163">
        <v>16714</v>
      </c>
      <c r="AO21" s="246">
        <v>1.2085676678233817</v>
      </c>
      <c r="AP21" s="247"/>
      <c r="AQ21" s="163">
        <v>2430</v>
      </c>
      <c r="AR21" s="163">
        <v>16714</v>
      </c>
      <c r="AS21" s="246">
        <v>14.538710063419888</v>
      </c>
      <c r="AT21" s="247"/>
      <c r="AU21" s="163">
        <v>215</v>
      </c>
      <c r="AV21" s="163">
        <v>2579</v>
      </c>
      <c r="AW21" s="246">
        <v>8.3365645599069413</v>
      </c>
      <c r="AX21" s="247"/>
      <c r="AY21" s="163">
        <v>377</v>
      </c>
      <c r="AZ21" s="163">
        <v>1089</v>
      </c>
      <c r="BA21" s="246">
        <v>34.618916437098257</v>
      </c>
      <c r="BB21" s="247"/>
      <c r="BC21" s="163">
        <v>592</v>
      </c>
      <c r="BD21" s="163">
        <v>2993</v>
      </c>
      <c r="BE21" s="246">
        <v>19.779485466087536</v>
      </c>
      <c r="BF21" s="247"/>
      <c r="BG21" s="163">
        <v>2993</v>
      </c>
      <c r="BH21" s="163">
        <v>6433</v>
      </c>
      <c r="BI21" s="246">
        <v>46.525726721591795</v>
      </c>
      <c r="BJ21" s="247"/>
      <c r="BK21" s="130">
        <v>203</v>
      </c>
      <c r="BL21" s="171">
        <v>6966</v>
      </c>
      <c r="BM21" s="172">
        <v>2.9141544645420616</v>
      </c>
    </row>
    <row r="22" spans="1:65" ht="12.75" customHeight="1">
      <c r="A22" s="41">
        <v>63210</v>
      </c>
      <c r="B22" s="41" t="s">
        <v>1038</v>
      </c>
      <c r="C22" s="163">
        <v>352</v>
      </c>
      <c r="D22" s="163">
        <v>5823</v>
      </c>
      <c r="E22" s="246">
        <v>6.0449939893525668</v>
      </c>
      <c r="F22" s="247"/>
      <c r="G22" s="163">
        <v>9</v>
      </c>
      <c r="H22" s="163">
        <v>5823</v>
      </c>
      <c r="I22" s="248">
        <v>15.455950540958268</v>
      </c>
      <c r="J22" s="247"/>
      <c r="K22" s="163">
        <v>25</v>
      </c>
      <c r="L22" s="163">
        <v>380</v>
      </c>
      <c r="M22" s="246">
        <v>6.5789473684210522</v>
      </c>
      <c r="N22" s="247"/>
      <c r="O22" s="163">
        <v>3</v>
      </c>
      <c r="P22" s="163">
        <v>380</v>
      </c>
      <c r="Q22" s="248">
        <v>78.94736842105263</v>
      </c>
      <c r="R22" s="247"/>
      <c r="S22" s="163">
        <v>76</v>
      </c>
      <c r="T22" s="163">
        <v>2451</v>
      </c>
      <c r="U22" s="246">
        <v>3.1007751937984498</v>
      </c>
      <c r="V22" s="247"/>
      <c r="W22" s="163">
        <v>255</v>
      </c>
      <c r="X22" s="163">
        <v>2451</v>
      </c>
      <c r="Y22" s="246">
        <v>10.403916768665852</v>
      </c>
      <c r="Z22" s="247"/>
      <c r="AA22" s="163">
        <v>30</v>
      </c>
      <c r="AB22" s="163">
        <v>204</v>
      </c>
      <c r="AC22" s="246">
        <v>14.705882352941178</v>
      </c>
      <c r="AD22" s="247"/>
      <c r="AE22" s="130">
        <v>241</v>
      </c>
      <c r="AF22" s="171">
        <v>2451</v>
      </c>
      <c r="AG22" s="172">
        <v>9.8327213382292946</v>
      </c>
      <c r="AH22" s="247"/>
      <c r="AI22" s="130">
        <v>64</v>
      </c>
      <c r="AJ22" s="171">
        <v>2451</v>
      </c>
      <c r="AK22" s="172">
        <v>2.6111791105671154</v>
      </c>
      <c r="AM22" s="163">
        <v>92</v>
      </c>
      <c r="AN22" s="163">
        <v>5823</v>
      </c>
      <c r="AO22" s="246">
        <v>1.5799416108535118</v>
      </c>
      <c r="AP22" s="247"/>
      <c r="AQ22" s="163">
        <v>611</v>
      </c>
      <c r="AR22" s="163">
        <v>5823</v>
      </c>
      <c r="AS22" s="246">
        <v>10.492873089472781</v>
      </c>
      <c r="AT22" s="247"/>
      <c r="AU22" s="163">
        <v>72</v>
      </c>
      <c r="AV22" s="163">
        <v>891</v>
      </c>
      <c r="AW22" s="246">
        <v>8.0808080808080813</v>
      </c>
      <c r="AX22" s="247"/>
      <c r="AY22" s="163">
        <v>87</v>
      </c>
      <c r="AZ22" s="163">
        <v>305</v>
      </c>
      <c r="BA22" s="246">
        <v>28.524590163934427</v>
      </c>
      <c r="BB22" s="247"/>
      <c r="BC22" s="163">
        <v>159</v>
      </c>
      <c r="BD22" s="163">
        <v>1070</v>
      </c>
      <c r="BE22" s="246">
        <v>14.859813084112151</v>
      </c>
      <c r="BF22" s="247"/>
      <c r="BG22" s="163">
        <v>1070</v>
      </c>
      <c r="BH22" s="163">
        <v>2246</v>
      </c>
      <c r="BI22" s="246">
        <v>47.640249332146041</v>
      </c>
      <c r="BJ22" s="247"/>
      <c r="BK22" s="130">
        <v>59</v>
      </c>
      <c r="BL22" s="171">
        <v>2451</v>
      </c>
      <c r="BM22" s="172">
        <v>2.4071807425540594</v>
      </c>
    </row>
    <row r="23" spans="1:65" ht="12.75" customHeight="1">
      <c r="A23" s="41">
        <v>63410</v>
      </c>
      <c r="B23" s="41" t="s">
        <v>1039</v>
      </c>
      <c r="C23" s="163">
        <v>29</v>
      </c>
      <c r="D23" s="163">
        <v>1341</v>
      </c>
      <c r="E23" s="246">
        <v>2.1625652498135719</v>
      </c>
      <c r="F23" s="247"/>
      <c r="G23" s="163">
        <v>0</v>
      </c>
      <c r="H23" s="163">
        <v>1341</v>
      </c>
      <c r="I23" s="248">
        <v>0</v>
      </c>
      <c r="J23" s="247"/>
      <c r="K23" s="163">
        <v>0</v>
      </c>
      <c r="L23" s="163">
        <v>31</v>
      </c>
      <c r="M23" s="246">
        <v>0</v>
      </c>
      <c r="N23" s="247"/>
      <c r="O23" s="163">
        <v>0</v>
      </c>
      <c r="P23" s="163">
        <v>31</v>
      </c>
      <c r="Q23" s="248">
        <v>0</v>
      </c>
      <c r="R23" s="247"/>
      <c r="S23" s="163">
        <v>9</v>
      </c>
      <c r="T23" s="163">
        <v>652</v>
      </c>
      <c r="U23" s="246">
        <v>1.3803680981595092</v>
      </c>
      <c r="V23" s="247"/>
      <c r="W23" s="163">
        <v>45</v>
      </c>
      <c r="X23" s="163">
        <v>652</v>
      </c>
      <c r="Y23" s="246">
        <v>6.9018404907975466</v>
      </c>
      <c r="Z23" s="247"/>
      <c r="AA23" s="163">
        <v>5</v>
      </c>
      <c r="AB23" s="163">
        <v>25</v>
      </c>
      <c r="AC23" s="246">
        <v>20</v>
      </c>
      <c r="AD23" s="247"/>
      <c r="AE23" s="130">
        <v>141</v>
      </c>
      <c r="AF23" s="171">
        <v>652</v>
      </c>
      <c r="AG23" s="172">
        <v>21.625766871165645</v>
      </c>
      <c r="AH23" s="247"/>
      <c r="AI23" s="130">
        <v>21</v>
      </c>
      <c r="AJ23" s="171">
        <v>652</v>
      </c>
      <c r="AK23" s="172">
        <v>3.2208588957055215</v>
      </c>
      <c r="AM23" s="163">
        <v>35</v>
      </c>
      <c r="AN23" s="163">
        <v>1341</v>
      </c>
      <c r="AO23" s="246">
        <v>2.609992542878449</v>
      </c>
      <c r="AP23" s="247"/>
      <c r="AQ23" s="163">
        <v>281</v>
      </c>
      <c r="AR23" s="163">
        <v>1341</v>
      </c>
      <c r="AS23" s="246">
        <v>20.954511558538407</v>
      </c>
      <c r="AT23" s="247"/>
      <c r="AU23" s="163">
        <v>6</v>
      </c>
      <c r="AV23" s="163">
        <v>157</v>
      </c>
      <c r="AW23" s="246">
        <v>3.8216560509554141</v>
      </c>
      <c r="AX23" s="247"/>
      <c r="AY23" s="163">
        <v>29</v>
      </c>
      <c r="AZ23" s="163">
        <v>161</v>
      </c>
      <c r="BA23" s="246">
        <v>18.012422360248447</v>
      </c>
      <c r="BB23" s="247"/>
      <c r="BC23" s="163">
        <v>35</v>
      </c>
      <c r="BD23" s="163">
        <v>232</v>
      </c>
      <c r="BE23" s="246">
        <v>15.086206896551724</v>
      </c>
      <c r="BF23" s="247"/>
      <c r="BG23" s="163">
        <v>232</v>
      </c>
      <c r="BH23" s="163">
        <v>596</v>
      </c>
      <c r="BI23" s="246">
        <v>38.926174496644293</v>
      </c>
      <c r="BJ23" s="247"/>
      <c r="BK23" s="130">
        <v>25</v>
      </c>
      <c r="BL23" s="171">
        <v>652</v>
      </c>
      <c r="BM23" s="172">
        <v>3.834355828220859</v>
      </c>
    </row>
    <row r="24" spans="1:65" ht="12.75" customHeight="1">
      <c r="A24" s="41">
        <v>63610</v>
      </c>
      <c r="B24" s="41" t="s">
        <v>1040</v>
      </c>
      <c r="C24" s="163">
        <v>1920</v>
      </c>
      <c r="D24" s="163">
        <v>37904</v>
      </c>
      <c r="E24" s="246">
        <v>5.0654284508231315</v>
      </c>
      <c r="F24" s="247"/>
      <c r="G24" s="163">
        <v>17</v>
      </c>
      <c r="H24" s="163">
        <v>37904</v>
      </c>
      <c r="I24" s="248">
        <v>4.4850147741663147</v>
      </c>
      <c r="J24" s="247"/>
      <c r="K24" s="163">
        <v>92</v>
      </c>
      <c r="L24" s="163">
        <v>1595</v>
      </c>
      <c r="M24" s="246">
        <v>5.7680250783699059</v>
      </c>
      <c r="N24" s="247"/>
      <c r="O24" s="163">
        <v>0</v>
      </c>
      <c r="P24" s="163">
        <v>1595</v>
      </c>
      <c r="Q24" s="248">
        <v>0</v>
      </c>
      <c r="R24" s="247"/>
      <c r="S24" s="163">
        <v>403</v>
      </c>
      <c r="T24" s="163">
        <v>15083</v>
      </c>
      <c r="U24" s="246">
        <v>2.6718822515414704</v>
      </c>
      <c r="V24" s="247"/>
      <c r="W24" s="163">
        <v>1360</v>
      </c>
      <c r="X24" s="163">
        <v>15083</v>
      </c>
      <c r="Y24" s="246">
        <v>9.0167738513558309</v>
      </c>
      <c r="Z24" s="247"/>
      <c r="AA24" s="163">
        <v>80</v>
      </c>
      <c r="AB24" s="163">
        <v>808</v>
      </c>
      <c r="AC24" s="246">
        <v>9.9009900990099009</v>
      </c>
      <c r="AD24" s="247"/>
      <c r="AE24" s="130">
        <v>2630</v>
      </c>
      <c r="AF24" s="171">
        <v>15083</v>
      </c>
      <c r="AG24" s="172">
        <v>17.436849433136643</v>
      </c>
      <c r="AH24" s="247"/>
      <c r="AI24" s="130">
        <v>452</v>
      </c>
      <c r="AJ24" s="171">
        <v>15083</v>
      </c>
      <c r="AK24" s="172">
        <v>2.996751309421203</v>
      </c>
      <c r="AM24" s="163">
        <v>908</v>
      </c>
      <c r="AN24" s="163">
        <v>37904</v>
      </c>
      <c r="AO24" s="246">
        <v>2.3955255382017726</v>
      </c>
      <c r="AP24" s="247"/>
      <c r="AQ24" s="163">
        <v>6822</v>
      </c>
      <c r="AR24" s="163">
        <v>37904</v>
      </c>
      <c r="AS24" s="246">
        <v>17.998100464330939</v>
      </c>
      <c r="AT24" s="247"/>
      <c r="AU24" s="163">
        <v>280</v>
      </c>
      <c r="AV24" s="163">
        <v>5519</v>
      </c>
      <c r="AW24" s="246">
        <v>5.0733828592136261</v>
      </c>
      <c r="AX24" s="247"/>
      <c r="AY24" s="163">
        <v>859</v>
      </c>
      <c r="AZ24" s="163">
        <v>3079</v>
      </c>
      <c r="BA24" s="246">
        <v>27.89866839883079</v>
      </c>
      <c r="BB24" s="247"/>
      <c r="BC24" s="163">
        <v>1139</v>
      </c>
      <c r="BD24" s="163">
        <v>4488</v>
      </c>
      <c r="BE24" s="246">
        <v>25.378787878787879</v>
      </c>
      <c r="BF24" s="247"/>
      <c r="BG24" s="163">
        <v>4488</v>
      </c>
      <c r="BH24" s="163">
        <v>14068</v>
      </c>
      <c r="BI24" s="246">
        <v>31.902189365936877</v>
      </c>
      <c r="BJ24" s="247"/>
      <c r="BK24" s="130">
        <v>529</v>
      </c>
      <c r="BL24" s="171">
        <v>15083</v>
      </c>
      <c r="BM24" s="172">
        <v>3.5072598289464962</v>
      </c>
    </row>
    <row r="25" spans="1:65" ht="12.75" customHeight="1">
      <c r="A25" s="41">
        <v>63810</v>
      </c>
      <c r="B25" s="41" t="s">
        <v>1041</v>
      </c>
      <c r="C25" s="163">
        <v>467</v>
      </c>
      <c r="D25" s="163">
        <v>11298</v>
      </c>
      <c r="E25" s="246">
        <v>4.133474951318818</v>
      </c>
      <c r="F25" s="247"/>
      <c r="G25" s="163">
        <v>12</v>
      </c>
      <c r="H25" s="163">
        <v>11298</v>
      </c>
      <c r="I25" s="248">
        <v>10.621348911311737</v>
      </c>
      <c r="J25" s="247"/>
      <c r="K25" s="163">
        <v>48</v>
      </c>
      <c r="L25" s="163">
        <v>760</v>
      </c>
      <c r="M25" s="246">
        <v>6.3157894736842106</v>
      </c>
      <c r="N25" s="247"/>
      <c r="O25" s="163">
        <v>0</v>
      </c>
      <c r="P25" s="163">
        <v>760</v>
      </c>
      <c r="Q25" s="248">
        <v>0</v>
      </c>
      <c r="R25" s="247"/>
      <c r="S25" s="163">
        <v>104</v>
      </c>
      <c r="T25" s="163">
        <v>4916</v>
      </c>
      <c r="U25" s="246">
        <v>2.1155410903173308</v>
      </c>
      <c r="V25" s="247"/>
      <c r="W25" s="163">
        <v>835</v>
      </c>
      <c r="X25" s="163">
        <v>4916</v>
      </c>
      <c r="Y25" s="246">
        <v>16.985353946297803</v>
      </c>
      <c r="Z25" s="247"/>
      <c r="AA25" s="163">
        <v>90</v>
      </c>
      <c r="AB25" s="163">
        <v>405</v>
      </c>
      <c r="AC25" s="246">
        <v>22.222222222222221</v>
      </c>
      <c r="AD25" s="247"/>
      <c r="AE25" s="130">
        <v>894</v>
      </c>
      <c r="AF25" s="171">
        <v>4916</v>
      </c>
      <c r="AG25" s="172">
        <v>18.185516680227828</v>
      </c>
      <c r="AH25" s="247"/>
      <c r="AI25" s="130">
        <v>190</v>
      </c>
      <c r="AJ25" s="171">
        <v>4916</v>
      </c>
      <c r="AK25" s="172">
        <v>3.8649308380797396</v>
      </c>
      <c r="AM25" s="163">
        <v>361</v>
      </c>
      <c r="AN25" s="163">
        <v>11298</v>
      </c>
      <c r="AO25" s="246">
        <v>3.195255797486281</v>
      </c>
      <c r="AP25" s="247"/>
      <c r="AQ25" s="163">
        <v>2051</v>
      </c>
      <c r="AR25" s="163">
        <v>11298</v>
      </c>
      <c r="AS25" s="246">
        <v>18.15365551425031</v>
      </c>
      <c r="AT25" s="247"/>
      <c r="AU25" s="163">
        <v>76</v>
      </c>
      <c r="AV25" s="163">
        <v>1553</v>
      </c>
      <c r="AW25" s="246">
        <v>4.8937540244687705</v>
      </c>
      <c r="AX25" s="247"/>
      <c r="AY25" s="163">
        <v>344</v>
      </c>
      <c r="AZ25" s="163">
        <v>1086</v>
      </c>
      <c r="BA25" s="246">
        <v>31.675874769797424</v>
      </c>
      <c r="BB25" s="247"/>
      <c r="BC25" s="163">
        <v>420</v>
      </c>
      <c r="BD25" s="163">
        <v>1983</v>
      </c>
      <c r="BE25" s="246">
        <v>21.180030257186079</v>
      </c>
      <c r="BF25" s="247"/>
      <c r="BG25" s="163">
        <v>1983</v>
      </c>
      <c r="BH25" s="163">
        <v>4545</v>
      </c>
      <c r="BI25" s="246">
        <v>43.630363036303635</v>
      </c>
      <c r="BJ25" s="247"/>
      <c r="BK25" s="130">
        <v>143</v>
      </c>
      <c r="BL25" s="171">
        <v>4916</v>
      </c>
      <c r="BM25" s="172">
        <v>2.9088689991863306</v>
      </c>
    </row>
    <row r="26" spans="1:65" ht="12.75" customHeight="1">
      <c r="A26" s="41">
        <v>64010</v>
      </c>
      <c r="B26" s="41" t="s">
        <v>1042</v>
      </c>
      <c r="C26" s="163">
        <v>4611</v>
      </c>
      <c r="D26" s="163">
        <v>64533</v>
      </c>
      <c r="E26" s="246">
        <v>7.1451815350285903</v>
      </c>
      <c r="F26" s="247"/>
      <c r="G26" s="163">
        <v>150</v>
      </c>
      <c r="H26" s="163">
        <v>64533</v>
      </c>
      <c r="I26" s="248">
        <v>23.243921714471664</v>
      </c>
      <c r="J26" s="247"/>
      <c r="K26" s="163">
        <v>317</v>
      </c>
      <c r="L26" s="163">
        <v>2798</v>
      </c>
      <c r="M26" s="246">
        <v>11.329521086490351</v>
      </c>
      <c r="N26" s="247"/>
      <c r="O26" s="163">
        <v>0</v>
      </c>
      <c r="P26" s="163">
        <v>2798</v>
      </c>
      <c r="Q26" s="248">
        <v>0</v>
      </c>
      <c r="R26" s="247"/>
      <c r="S26" s="163">
        <v>945</v>
      </c>
      <c r="T26" s="163">
        <v>27729</v>
      </c>
      <c r="U26" s="246">
        <v>3.4079844206426486</v>
      </c>
      <c r="V26" s="247"/>
      <c r="W26" s="163">
        <v>5630</v>
      </c>
      <c r="X26" s="163">
        <v>27729</v>
      </c>
      <c r="Y26" s="246">
        <v>20.303653215045621</v>
      </c>
      <c r="Z26" s="247"/>
      <c r="AA26" s="163">
        <v>455</v>
      </c>
      <c r="AB26" s="163">
        <v>1533</v>
      </c>
      <c r="AC26" s="246">
        <v>29.68036529680365</v>
      </c>
      <c r="AD26" s="247"/>
      <c r="AE26" s="130">
        <v>7505</v>
      </c>
      <c r="AF26" s="171">
        <v>27729</v>
      </c>
      <c r="AG26" s="172">
        <v>27.065527065527068</v>
      </c>
      <c r="AH26" s="247"/>
      <c r="AI26" s="130">
        <v>1869</v>
      </c>
      <c r="AJ26" s="171">
        <v>27729</v>
      </c>
      <c r="AK26" s="172">
        <v>6.7402358541599057</v>
      </c>
      <c r="AM26" s="163">
        <v>3743</v>
      </c>
      <c r="AN26" s="163">
        <v>64533</v>
      </c>
      <c r="AO26" s="246">
        <v>5.800133265151163</v>
      </c>
      <c r="AP26" s="247"/>
      <c r="AQ26" s="163">
        <v>18272</v>
      </c>
      <c r="AR26" s="163">
        <v>64533</v>
      </c>
      <c r="AS26" s="246">
        <v>28.314195837788418</v>
      </c>
      <c r="AT26" s="247"/>
      <c r="AU26" s="163">
        <v>432</v>
      </c>
      <c r="AV26" s="163">
        <v>8555</v>
      </c>
      <c r="AW26" s="246">
        <v>5.0496785505552308</v>
      </c>
      <c r="AX26" s="247"/>
      <c r="AY26" s="163">
        <v>2780</v>
      </c>
      <c r="AZ26" s="163">
        <v>9368</v>
      </c>
      <c r="BA26" s="246">
        <v>29.675491033304869</v>
      </c>
      <c r="BB26" s="247"/>
      <c r="BC26" s="163">
        <v>3212</v>
      </c>
      <c r="BD26" s="163">
        <v>10880</v>
      </c>
      <c r="BE26" s="246">
        <v>29.522058823529413</v>
      </c>
      <c r="BF26" s="247"/>
      <c r="BG26" s="163">
        <v>10880</v>
      </c>
      <c r="BH26" s="163">
        <v>25912</v>
      </c>
      <c r="BI26" s="246">
        <v>41.988267983945661</v>
      </c>
      <c r="BJ26" s="247"/>
      <c r="BK26" s="130">
        <v>2141</v>
      </c>
      <c r="BL26" s="171">
        <v>27729</v>
      </c>
      <c r="BM26" s="172">
        <v>7.7211583540697459</v>
      </c>
    </row>
    <row r="27" spans="1:65" ht="12.75" customHeight="1">
      <c r="A27" s="41">
        <v>64210</v>
      </c>
      <c r="B27" s="41" t="s">
        <v>1043</v>
      </c>
      <c r="C27" s="163">
        <v>926</v>
      </c>
      <c r="D27" s="163">
        <v>19364</v>
      </c>
      <c r="E27" s="246">
        <v>4.7820698202850647</v>
      </c>
      <c r="F27" s="247"/>
      <c r="G27" s="163">
        <v>14</v>
      </c>
      <c r="H27" s="163">
        <v>19364</v>
      </c>
      <c r="I27" s="248">
        <v>7.229911175376988</v>
      </c>
      <c r="J27" s="247"/>
      <c r="K27" s="163">
        <v>60</v>
      </c>
      <c r="L27" s="163">
        <v>745</v>
      </c>
      <c r="M27" s="246">
        <v>8.0536912751677843</v>
      </c>
      <c r="N27" s="247"/>
      <c r="O27" s="163">
        <v>0</v>
      </c>
      <c r="P27" s="163">
        <v>745</v>
      </c>
      <c r="Q27" s="248">
        <v>0</v>
      </c>
      <c r="R27" s="247"/>
      <c r="S27" s="163">
        <v>190</v>
      </c>
      <c r="T27" s="163">
        <v>8257</v>
      </c>
      <c r="U27" s="246">
        <v>2.3010778733196076</v>
      </c>
      <c r="V27" s="247"/>
      <c r="W27" s="163">
        <v>1195</v>
      </c>
      <c r="X27" s="163">
        <v>8257</v>
      </c>
      <c r="Y27" s="246">
        <v>14.472568729562795</v>
      </c>
      <c r="Z27" s="247"/>
      <c r="AA27" s="163">
        <v>80</v>
      </c>
      <c r="AB27" s="163">
        <v>394</v>
      </c>
      <c r="AC27" s="246">
        <v>20.304568527918782</v>
      </c>
      <c r="AD27" s="247"/>
      <c r="AE27" s="130">
        <v>1464</v>
      </c>
      <c r="AF27" s="171">
        <v>8257</v>
      </c>
      <c r="AG27" s="172">
        <v>17.730410560736345</v>
      </c>
      <c r="AH27" s="247"/>
      <c r="AI27" s="130">
        <v>227</v>
      </c>
      <c r="AJ27" s="171">
        <v>8257</v>
      </c>
      <c r="AK27" s="172">
        <v>2.7491825118081628</v>
      </c>
      <c r="AM27" s="163">
        <v>455</v>
      </c>
      <c r="AN27" s="163">
        <v>19364</v>
      </c>
      <c r="AO27" s="246">
        <v>2.3497211319975211</v>
      </c>
      <c r="AP27" s="247"/>
      <c r="AQ27" s="163">
        <v>3347</v>
      </c>
      <c r="AR27" s="163">
        <v>19364</v>
      </c>
      <c r="AS27" s="246">
        <v>17.28465193141913</v>
      </c>
      <c r="AT27" s="247"/>
      <c r="AU27" s="163">
        <v>153</v>
      </c>
      <c r="AV27" s="163">
        <v>2774</v>
      </c>
      <c r="AW27" s="246">
        <v>5.5155010814708003</v>
      </c>
      <c r="AX27" s="247"/>
      <c r="AY27" s="163">
        <v>522</v>
      </c>
      <c r="AZ27" s="163">
        <v>1691</v>
      </c>
      <c r="BA27" s="246">
        <v>30.86930810171496</v>
      </c>
      <c r="BB27" s="247"/>
      <c r="BC27" s="163">
        <v>675</v>
      </c>
      <c r="BD27" s="163">
        <v>3385</v>
      </c>
      <c r="BE27" s="246">
        <v>19.940915805022154</v>
      </c>
      <c r="BF27" s="247"/>
      <c r="BG27" s="163">
        <v>3385</v>
      </c>
      <c r="BH27" s="163">
        <v>7692</v>
      </c>
      <c r="BI27" s="246">
        <v>44.006760270410815</v>
      </c>
      <c r="BJ27" s="247"/>
      <c r="BK27" s="130">
        <v>307</v>
      </c>
      <c r="BL27" s="171">
        <v>8257</v>
      </c>
      <c r="BM27" s="172">
        <v>3.7180574058374716</v>
      </c>
    </row>
    <row r="28" spans="1:65" ht="12.75" customHeight="1">
      <c r="A28" s="41">
        <v>64610</v>
      </c>
      <c r="B28" s="41" t="s">
        <v>1044</v>
      </c>
      <c r="C28" s="163">
        <v>623</v>
      </c>
      <c r="D28" s="163">
        <v>12751</v>
      </c>
      <c r="E28" s="246">
        <v>4.8858913026429303</v>
      </c>
      <c r="F28" s="247"/>
      <c r="G28" s="163">
        <v>7</v>
      </c>
      <c r="H28" s="163">
        <v>12751</v>
      </c>
      <c r="I28" s="248">
        <v>5.4897655085875616</v>
      </c>
      <c r="J28" s="247"/>
      <c r="K28" s="163">
        <v>29</v>
      </c>
      <c r="L28" s="163">
        <v>435</v>
      </c>
      <c r="M28" s="246">
        <v>6.666666666666667</v>
      </c>
      <c r="N28" s="247"/>
      <c r="O28" s="163">
        <v>0</v>
      </c>
      <c r="P28" s="163">
        <v>435</v>
      </c>
      <c r="Q28" s="248">
        <v>0</v>
      </c>
      <c r="R28" s="247"/>
      <c r="S28" s="163">
        <v>125</v>
      </c>
      <c r="T28" s="163">
        <v>5506</v>
      </c>
      <c r="U28" s="246">
        <v>2.2702506356701782</v>
      </c>
      <c r="V28" s="247"/>
      <c r="W28" s="163">
        <v>800</v>
      </c>
      <c r="X28" s="163">
        <v>5506</v>
      </c>
      <c r="Y28" s="246">
        <v>14.529604068289141</v>
      </c>
      <c r="Z28" s="247"/>
      <c r="AA28" s="163">
        <v>60</v>
      </c>
      <c r="AB28" s="163">
        <v>233</v>
      </c>
      <c r="AC28" s="246">
        <v>25.751072961373389</v>
      </c>
      <c r="AD28" s="247"/>
      <c r="AE28" s="130">
        <v>949</v>
      </c>
      <c r="AF28" s="171">
        <v>5506</v>
      </c>
      <c r="AG28" s="172">
        <v>17.235742826007989</v>
      </c>
      <c r="AH28" s="247"/>
      <c r="AI28" s="130">
        <v>188</v>
      </c>
      <c r="AJ28" s="171">
        <v>5506</v>
      </c>
      <c r="AK28" s="172">
        <v>3.4144569560479474</v>
      </c>
      <c r="AM28" s="163">
        <v>369</v>
      </c>
      <c r="AN28" s="163">
        <v>12751</v>
      </c>
      <c r="AO28" s="246">
        <v>2.8938906752411575</v>
      </c>
      <c r="AP28" s="247"/>
      <c r="AQ28" s="163">
        <v>2226</v>
      </c>
      <c r="AR28" s="163">
        <v>12751</v>
      </c>
      <c r="AS28" s="246">
        <v>17.457454317308446</v>
      </c>
      <c r="AT28" s="247"/>
      <c r="AU28" s="163">
        <v>124</v>
      </c>
      <c r="AV28" s="163">
        <v>1859</v>
      </c>
      <c r="AW28" s="246">
        <v>6.670252824098978</v>
      </c>
      <c r="AX28" s="247"/>
      <c r="AY28" s="163">
        <v>305</v>
      </c>
      <c r="AZ28" s="163">
        <v>1130</v>
      </c>
      <c r="BA28" s="246">
        <v>26.991150442477874</v>
      </c>
      <c r="BB28" s="247"/>
      <c r="BC28" s="163">
        <v>429</v>
      </c>
      <c r="BD28" s="163">
        <v>2216</v>
      </c>
      <c r="BE28" s="246">
        <v>19.359205776173287</v>
      </c>
      <c r="BF28" s="247"/>
      <c r="BG28" s="163">
        <v>2216</v>
      </c>
      <c r="BH28" s="163">
        <v>5097</v>
      </c>
      <c r="BI28" s="246">
        <v>43.476554836178146</v>
      </c>
      <c r="BJ28" s="247"/>
      <c r="BK28" s="130">
        <v>194</v>
      </c>
      <c r="BL28" s="171">
        <v>5506</v>
      </c>
      <c r="BM28" s="172">
        <v>3.5234289865601163</v>
      </c>
    </row>
    <row r="29" spans="1:65" ht="12.75" customHeight="1">
      <c r="A29" s="41">
        <v>64810</v>
      </c>
      <c r="B29" s="41" t="s">
        <v>1045</v>
      </c>
      <c r="C29" s="163">
        <v>802</v>
      </c>
      <c r="D29" s="163">
        <v>15464</v>
      </c>
      <c r="E29" s="246">
        <v>5.1862390067252973</v>
      </c>
      <c r="F29" s="247"/>
      <c r="G29" s="163">
        <v>10</v>
      </c>
      <c r="H29" s="163">
        <v>15464</v>
      </c>
      <c r="I29" s="248">
        <v>6.4666321779617171</v>
      </c>
      <c r="J29" s="247"/>
      <c r="K29" s="163">
        <v>66</v>
      </c>
      <c r="L29" s="163">
        <v>781</v>
      </c>
      <c r="M29" s="246">
        <v>8.4507042253521121</v>
      </c>
      <c r="N29" s="247"/>
      <c r="O29" s="163">
        <v>0</v>
      </c>
      <c r="P29" s="163">
        <v>781</v>
      </c>
      <c r="Q29" s="248">
        <v>0</v>
      </c>
      <c r="R29" s="247"/>
      <c r="S29" s="163">
        <v>170</v>
      </c>
      <c r="T29" s="163">
        <v>6514</v>
      </c>
      <c r="U29" s="246">
        <v>2.6097635861221984</v>
      </c>
      <c r="V29" s="247"/>
      <c r="W29" s="163">
        <v>950</v>
      </c>
      <c r="X29" s="163">
        <v>6514</v>
      </c>
      <c r="Y29" s="246">
        <v>14.58397298127111</v>
      </c>
      <c r="Z29" s="247"/>
      <c r="AA29" s="163">
        <v>90</v>
      </c>
      <c r="AB29" s="163">
        <v>406</v>
      </c>
      <c r="AC29" s="246">
        <v>22.167487684729064</v>
      </c>
      <c r="AD29" s="247"/>
      <c r="AE29" s="130">
        <v>1098</v>
      </c>
      <c r="AF29" s="171">
        <v>6514</v>
      </c>
      <c r="AG29" s="172">
        <v>16.856002456248081</v>
      </c>
      <c r="AH29" s="247"/>
      <c r="AI29" s="130">
        <v>94</v>
      </c>
      <c r="AJ29" s="171">
        <v>6514</v>
      </c>
      <c r="AK29" s="172">
        <v>1.4430457476205096</v>
      </c>
      <c r="AM29" s="163">
        <v>203</v>
      </c>
      <c r="AN29" s="163">
        <v>15464</v>
      </c>
      <c r="AO29" s="246">
        <v>1.3127263321262286</v>
      </c>
      <c r="AP29" s="247"/>
      <c r="AQ29" s="163">
        <v>2765</v>
      </c>
      <c r="AR29" s="163">
        <v>15464</v>
      </c>
      <c r="AS29" s="246">
        <v>17.880237972064151</v>
      </c>
      <c r="AT29" s="247"/>
      <c r="AU29" s="163">
        <v>187</v>
      </c>
      <c r="AV29" s="163">
        <v>2812</v>
      </c>
      <c r="AW29" s="246">
        <v>6.6500711237553345</v>
      </c>
      <c r="AX29" s="247"/>
      <c r="AY29" s="163">
        <v>412</v>
      </c>
      <c r="AZ29" s="163">
        <v>1196</v>
      </c>
      <c r="BA29" s="246">
        <v>34.448160535117054</v>
      </c>
      <c r="BB29" s="247"/>
      <c r="BC29" s="163">
        <v>599</v>
      </c>
      <c r="BD29" s="163">
        <v>2360</v>
      </c>
      <c r="BE29" s="246">
        <v>25.381355932203391</v>
      </c>
      <c r="BF29" s="247"/>
      <c r="BG29" s="163">
        <v>2360</v>
      </c>
      <c r="BH29" s="163">
        <v>6034</v>
      </c>
      <c r="BI29" s="246">
        <v>39.111700364600601</v>
      </c>
      <c r="BJ29" s="247"/>
      <c r="BK29" s="130">
        <v>161</v>
      </c>
      <c r="BL29" s="171">
        <v>6514</v>
      </c>
      <c r="BM29" s="172">
        <v>2.4715996315627877</v>
      </c>
    </row>
    <row r="30" spans="1:65" ht="12.75" customHeight="1">
      <c r="A30" s="41">
        <v>65010</v>
      </c>
      <c r="B30" s="41" t="s">
        <v>1046</v>
      </c>
      <c r="C30" s="163">
        <v>383</v>
      </c>
      <c r="D30" s="163">
        <v>6131</v>
      </c>
      <c r="E30" s="246">
        <v>6.246941771326048</v>
      </c>
      <c r="F30" s="251"/>
      <c r="G30" s="163">
        <v>8</v>
      </c>
      <c r="H30" s="163">
        <v>6131</v>
      </c>
      <c r="I30" s="248">
        <v>13.048442342195401</v>
      </c>
      <c r="J30" s="251"/>
      <c r="K30" s="163">
        <v>45</v>
      </c>
      <c r="L30" s="163">
        <v>436</v>
      </c>
      <c r="M30" s="246">
        <v>10.321100917431194</v>
      </c>
      <c r="N30" s="251"/>
      <c r="O30" s="163">
        <v>0</v>
      </c>
      <c r="P30" s="163">
        <v>436</v>
      </c>
      <c r="Q30" s="248">
        <v>0</v>
      </c>
      <c r="R30" s="251"/>
      <c r="S30" s="163">
        <v>78</v>
      </c>
      <c r="T30" s="163">
        <v>2465</v>
      </c>
      <c r="U30" s="246">
        <v>3.1643002028397564</v>
      </c>
      <c r="V30" s="251"/>
      <c r="W30" s="163">
        <v>285</v>
      </c>
      <c r="X30" s="163">
        <v>2465</v>
      </c>
      <c r="Y30" s="246">
        <v>11.561866125760648</v>
      </c>
      <c r="Z30" s="251"/>
      <c r="AA30" s="163">
        <v>25</v>
      </c>
      <c r="AB30" s="163">
        <v>215</v>
      </c>
      <c r="AC30" s="246">
        <v>11.627906976744185</v>
      </c>
      <c r="AD30" s="251"/>
      <c r="AE30" s="130">
        <v>291</v>
      </c>
      <c r="AF30" s="171">
        <v>2465</v>
      </c>
      <c r="AG30" s="172">
        <v>11.8052738336714</v>
      </c>
      <c r="AH30" s="251"/>
      <c r="AI30" s="130">
        <v>29</v>
      </c>
      <c r="AJ30" s="171">
        <v>2465</v>
      </c>
      <c r="AK30" s="172">
        <v>1.1764705882352942</v>
      </c>
      <c r="AM30" s="163">
        <v>49</v>
      </c>
      <c r="AN30" s="163">
        <v>6131</v>
      </c>
      <c r="AO30" s="246">
        <v>0.79921709345946823</v>
      </c>
      <c r="AP30" s="251"/>
      <c r="AQ30" s="163">
        <v>797</v>
      </c>
      <c r="AR30" s="163">
        <v>6131</v>
      </c>
      <c r="AS30" s="246">
        <v>12.999510683412169</v>
      </c>
      <c r="AT30" s="251"/>
      <c r="AU30" s="163">
        <v>81</v>
      </c>
      <c r="AV30" s="163">
        <v>1069</v>
      </c>
      <c r="AW30" s="246">
        <v>7.5771749298409725</v>
      </c>
      <c r="AX30" s="251"/>
      <c r="AY30" s="163">
        <v>103</v>
      </c>
      <c r="AZ30" s="163">
        <v>319</v>
      </c>
      <c r="BA30" s="246">
        <v>32.288401253918494</v>
      </c>
      <c r="BB30" s="251"/>
      <c r="BC30" s="163">
        <v>184</v>
      </c>
      <c r="BD30" s="163">
        <v>998</v>
      </c>
      <c r="BE30" s="246">
        <v>18.436873747494989</v>
      </c>
      <c r="BF30" s="251"/>
      <c r="BG30" s="163">
        <v>998</v>
      </c>
      <c r="BH30" s="163">
        <v>2253</v>
      </c>
      <c r="BI30" s="246">
        <v>44.296493564136711</v>
      </c>
      <c r="BJ30" s="251"/>
      <c r="BK30" s="130">
        <v>60</v>
      </c>
      <c r="BL30" s="171">
        <v>2465</v>
      </c>
      <c r="BM30" s="172">
        <v>2.4340770791075048</v>
      </c>
    </row>
    <row r="31" spans="1:65" ht="12.75" customHeight="1">
      <c r="A31" s="41">
        <v>65210</v>
      </c>
      <c r="B31" s="41" t="s">
        <v>1047</v>
      </c>
      <c r="C31" s="163">
        <v>130</v>
      </c>
      <c r="D31" s="163">
        <v>2220</v>
      </c>
      <c r="E31" s="246">
        <v>5.8558558558558556</v>
      </c>
      <c r="F31" s="15"/>
      <c r="G31" s="163">
        <v>0</v>
      </c>
      <c r="H31" s="163">
        <v>2220</v>
      </c>
      <c r="I31" s="248">
        <v>0</v>
      </c>
      <c r="J31" s="15"/>
      <c r="K31" s="163">
        <v>13</v>
      </c>
      <c r="L31" s="163">
        <v>156</v>
      </c>
      <c r="M31" s="246">
        <v>8.3333333333333321</v>
      </c>
      <c r="N31" s="15"/>
      <c r="O31" s="163">
        <v>0</v>
      </c>
      <c r="P31" s="163">
        <v>156</v>
      </c>
      <c r="Q31" s="248">
        <v>0</v>
      </c>
      <c r="R31" s="15"/>
      <c r="S31" s="163">
        <v>31</v>
      </c>
      <c r="T31" s="163">
        <v>1144</v>
      </c>
      <c r="U31" s="246">
        <v>2.7097902097902096</v>
      </c>
      <c r="V31" s="15"/>
      <c r="W31" s="163">
        <v>125</v>
      </c>
      <c r="X31" s="163">
        <v>1144</v>
      </c>
      <c r="Y31" s="246">
        <v>10.926573426573427</v>
      </c>
      <c r="Z31" s="15"/>
      <c r="AA31" s="163">
        <v>15</v>
      </c>
      <c r="AB31" s="163">
        <v>81</v>
      </c>
      <c r="AC31" s="246">
        <v>18.518518518518519</v>
      </c>
      <c r="AD31" s="15"/>
      <c r="AE31" s="130">
        <v>154</v>
      </c>
      <c r="AF31" s="171">
        <v>1144</v>
      </c>
      <c r="AG31" s="172">
        <v>13.461538461538462</v>
      </c>
      <c r="AH31" s="15"/>
      <c r="AI31" s="130">
        <v>20</v>
      </c>
      <c r="AJ31" s="171">
        <v>1144</v>
      </c>
      <c r="AK31" s="172">
        <v>1.7482517482517483</v>
      </c>
      <c r="AM31" s="163">
        <v>25</v>
      </c>
      <c r="AN31" s="163">
        <v>2220</v>
      </c>
      <c r="AO31" s="246">
        <v>1.1261261261261262</v>
      </c>
      <c r="AP31" s="15"/>
      <c r="AQ31" s="163">
        <v>294</v>
      </c>
      <c r="AR31" s="163">
        <v>2220</v>
      </c>
      <c r="AS31" s="246">
        <v>13.243243243243244</v>
      </c>
      <c r="AT31" s="15"/>
      <c r="AU31" s="163">
        <v>32</v>
      </c>
      <c r="AV31" s="163">
        <v>275</v>
      </c>
      <c r="AW31" s="246">
        <v>11.636363636363637</v>
      </c>
      <c r="AX31" s="15"/>
      <c r="AY31" s="163">
        <v>66</v>
      </c>
      <c r="AZ31" s="163">
        <v>165</v>
      </c>
      <c r="BA31" s="246">
        <v>40</v>
      </c>
      <c r="BB31" s="15"/>
      <c r="BC31" s="163">
        <v>98</v>
      </c>
      <c r="BD31" s="163">
        <v>631</v>
      </c>
      <c r="BE31" s="246">
        <v>15.530903328050712</v>
      </c>
      <c r="BF31" s="15"/>
      <c r="BG31" s="163">
        <v>631</v>
      </c>
      <c r="BH31" s="163">
        <v>1036</v>
      </c>
      <c r="BI31" s="246">
        <v>60.907335907335906</v>
      </c>
      <c r="BJ31" s="15"/>
      <c r="BK31" s="130">
        <v>34</v>
      </c>
      <c r="BL31" s="171">
        <v>1144</v>
      </c>
      <c r="BM31" s="172">
        <v>2.9720279720279721</v>
      </c>
    </row>
    <row r="32" spans="1:65" ht="12.75" customHeight="1">
      <c r="A32" s="41">
        <v>65410</v>
      </c>
      <c r="B32" s="41" t="s">
        <v>1048</v>
      </c>
      <c r="C32" s="163">
        <v>579</v>
      </c>
      <c r="D32" s="163">
        <v>13144</v>
      </c>
      <c r="E32" s="246">
        <v>4.4050517346317717</v>
      </c>
      <c r="F32" s="247"/>
      <c r="G32" s="163">
        <v>7</v>
      </c>
      <c r="H32" s="163">
        <v>13144</v>
      </c>
      <c r="I32" s="248">
        <v>5.325623858794887</v>
      </c>
      <c r="J32" s="247"/>
      <c r="K32" s="163">
        <v>83</v>
      </c>
      <c r="L32" s="163">
        <v>1244</v>
      </c>
      <c r="M32" s="246">
        <v>6.672025723472669</v>
      </c>
      <c r="N32" s="247"/>
      <c r="O32" s="163">
        <v>4</v>
      </c>
      <c r="P32" s="163">
        <v>1244</v>
      </c>
      <c r="Q32" s="248">
        <v>32.154340836012864</v>
      </c>
      <c r="R32" s="247"/>
      <c r="S32" s="163">
        <v>123</v>
      </c>
      <c r="T32" s="163">
        <v>5850</v>
      </c>
      <c r="U32" s="246">
        <v>2.1025641025641026</v>
      </c>
      <c r="V32" s="247"/>
      <c r="W32" s="163">
        <v>1030</v>
      </c>
      <c r="X32" s="163">
        <v>5850</v>
      </c>
      <c r="Y32" s="246">
        <v>17.606837606837608</v>
      </c>
      <c r="Z32" s="247"/>
      <c r="AA32" s="163">
        <v>115</v>
      </c>
      <c r="AB32" s="163">
        <v>634</v>
      </c>
      <c r="AC32" s="246">
        <v>18.138801261829656</v>
      </c>
      <c r="AD32" s="247"/>
      <c r="AE32" s="130">
        <v>990</v>
      </c>
      <c r="AF32" s="171">
        <v>5850</v>
      </c>
      <c r="AG32" s="172">
        <v>16.923076923076923</v>
      </c>
      <c r="AH32" s="247"/>
      <c r="AI32" s="130">
        <v>419</v>
      </c>
      <c r="AJ32" s="171">
        <v>5850</v>
      </c>
      <c r="AK32" s="172">
        <v>7.1623931623931627</v>
      </c>
      <c r="AM32" s="163">
        <v>751</v>
      </c>
      <c r="AN32" s="163">
        <v>13144</v>
      </c>
      <c r="AO32" s="246">
        <v>5.7136335970785153</v>
      </c>
      <c r="AP32" s="247"/>
      <c r="AQ32" s="163">
        <v>2247</v>
      </c>
      <c r="AR32" s="163">
        <v>13144</v>
      </c>
      <c r="AS32" s="246">
        <v>17.095252586731586</v>
      </c>
      <c r="AT32" s="247"/>
      <c r="AU32" s="163">
        <v>113</v>
      </c>
      <c r="AV32" s="163">
        <v>1838</v>
      </c>
      <c r="AW32" s="246">
        <v>6.1479869423286182</v>
      </c>
      <c r="AX32" s="247"/>
      <c r="AY32" s="163">
        <v>472</v>
      </c>
      <c r="AZ32" s="163">
        <v>1408</v>
      </c>
      <c r="BA32" s="246">
        <v>33.522727272727273</v>
      </c>
      <c r="BB32" s="247"/>
      <c r="BC32" s="163">
        <v>585</v>
      </c>
      <c r="BD32" s="163">
        <v>2613</v>
      </c>
      <c r="BE32" s="246">
        <v>22.388059701492537</v>
      </c>
      <c r="BF32" s="247"/>
      <c r="BG32" s="163">
        <v>2613</v>
      </c>
      <c r="BH32" s="163">
        <v>5390</v>
      </c>
      <c r="BI32" s="246">
        <v>48.478664192949907</v>
      </c>
      <c r="BJ32" s="247"/>
      <c r="BK32" s="130">
        <v>363</v>
      </c>
      <c r="BL32" s="171">
        <v>5850</v>
      </c>
      <c r="BM32" s="172">
        <v>6.2051282051282053</v>
      </c>
    </row>
    <row r="33" spans="1:65" ht="12.75" customHeight="1">
      <c r="A33" s="41">
        <v>65610</v>
      </c>
      <c r="B33" s="41" t="s">
        <v>1049</v>
      </c>
      <c r="C33" s="163">
        <v>166</v>
      </c>
      <c r="D33" s="163">
        <v>3715</v>
      </c>
      <c r="E33" s="246">
        <v>4.4683714670255714</v>
      </c>
      <c r="F33" s="247"/>
      <c r="G33" s="163">
        <v>9</v>
      </c>
      <c r="H33" s="163">
        <v>3715</v>
      </c>
      <c r="I33" s="248">
        <v>24.226110363391655</v>
      </c>
      <c r="J33" s="247"/>
      <c r="K33" s="163">
        <v>33</v>
      </c>
      <c r="L33" s="163">
        <v>328</v>
      </c>
      <c r="M33" s="246">
        <v>10.060975609756099</v>
      </c>
      <c r="N33" s="247"/>
      <c r="O33" s="163">
        <v>0</v>
      </c>
      <c r="P33" s="163">
        <v>328</v>
      </c>
      <c r="Q33" s="248">
        <v>0</v>
      </c>
      <c r="R33" s="247"/>
      <c r="S33" s="163">
        <v>38</v>
      </c>
      <c r="T33" s="163">
        <v>1875</v>
      </c>
      <c r="U33" s="246">
        <v>2.0266666666666664</v>
      </c>
      <c r="V33" s="247"/>
      <c r="W33" s="163">
        <v>280</v>
      </c>
      <c r="X33" s="163">
        <v>1875</v>
      </c>
      <c r="Y33" s="246">
        <v>14.933333333333335</v>
      </c>
      <c r="Z33" s="247"/>
      <c r="AA33" s="163">
        <v>30</v>
      </c>
      <c r="AB33" s="163">
        <v>188</v>
      </c>
      <c r="AC33" s="246">
        <v>15.957446808510639</v>
      </c>
      <c r="AD33" s="247"/>
      <c r="AE33" s="130">
        <v>444</v>
      </c>
      <c r="AF33" s="171">
        <v>1875</v>
      </c>
      <c r="AG33" s="172">
        <v>23.68</v>
      </c>
      <c r="AH33" s="247"/>
      <c r="AI33" s="130">
        <v>28</v>
      </c>
      <c r="AJ33" s="171">
        <v>1875</v>
      </c>
      <c r="AK33" s="172">
        <v>1.4933333333333334</v>
      </c>
      <c r="AM33" s="163">
        <v>51</v>
      </c>
      <c r="AN33" s="163">
        <v>3715</v>
      </c>
      <c r="AO33" s="246">
        <v>1.3728129205921937</v>
      </c>
      <c r="AP33" s="247"/>
      <c r="AQ33" s="163">
        <v>904</v>
      </c>
      <c r="AR33" s="163">
        <v>3715</v>
      </c>
      <c r="AS33" s="246">
        <v>24.333781965006729</v>
      </c>
      <c r="AT33" s="247"/>
      <c r="AU33" s="163">
        <v>22</v>
      </c>
      <c r="AV33" s="163">
        <v>436</v>
      </c>
      <c r="AW33" s="246">
        <v>5.0458715596330279</v>
      </c>
      <c r="AX33" s="247"/>
      <c r="AY33" s="163">
        <v>96</v>
      </c>
      <c r="AZ33" s="163">
        <v>474</v>
      </c>
      <c r="BA33" s="246">
        <v>20.253164556962027</v>
      </c>
      <c r="BB33" s="247"/>
      <c r="BC33" s="163">
        <v>118</v>
      </c>
      <c r="BD33" s="163">
        <v>906</v>
      </c>
      <c r="BE33" s="246">
        <v>13.024282560706402</v>
      </c>
      <c r="BF33" s="247"/>
      <c r="BG33" s="163">
        <v>906</v>
      </c>
      <c r="BH33" s="163">
        <v>1682</v>
      </c>
      <c r="BI33" s="246">
        <v>53.864447086801427</v>
      </c>
      <c r="BJ33" s="247"/>
      <c r="BK33" s="130">
        <v>151</v>
      </c>
      <c r="BL33" s="171">
        <v>1875</v>
      </c>
      <c r="BM33" s="172">
        <v>8.0533333333333328</v>
      </c>
    </row>
    <row r="34" spans="1:65" ht="12.75" customHeight="1">
      <c r="A34" s="41">
        <v>65810</v>
      </c>
      <c r="B34" s="41" t="s">
        <v>1050</v>
      </c>
      <c r="C34" s="163">
        <v>907</v>
      </c>
      <c r="D34" s="163">
        <v>23453</v>
      </c>
      <c r="E34" s="246">
        <v>3.867309086257622</v>
      </c>
      <c r="F34" s="247"/>
      <c r="G34" s="163">
        <v>0</v>
      </c>
      <c r="H34" s="163">
        <v>23453</v>
      </c>
      <c r="I34" s="248">
        <v>0</v>
      </c>
      <c r="J34" s="247"/>
      <c r="K34" s="163">
        <v>68</v>
      </c>
      <c r="L34" s="163">
        <v>687</v>
      </c>
      <c r="M34" s="246">
        <v>9.8981077147016006</v>
      </c>
      <c r="N34" s="247"/>
      <c r="O34" s="163">
        <v>0</v>
      </c>
      <c r="P34" s="163">
        <v>687</v>
      </c>
      <c r="Q34" s="248">
        <v>0</v>
      </c>
      <c r="R34" s="247"/>
      <c r="S34" s="163">
        <v>188</v>
      </c>
      <c r="T34" s="163">
        <v>9781</v>
      </c>
      <c r="U34" s="246">
        <v>1.9220938554340046</v>
      </c>
      <c r="V34" s="247"/>
      <c r="W34" s="163">
        <v>1135</v>
      </c>
      <c r="X34" s="163">
        <v>9781</v>
      </c>
      <c r="Y34" s="246">
        <v>11.604130457008486</v>
      </c>
      <c r="Z34" s="247"/>
      <c r="AA34" s="163">
        <v>65</v>
      </c>
      <c r="AB34" s="163">
        <v>358</v>
      </c>
      <c r="AC34" s="246">
        <v>18.156424581005588</v>
      </c>
      <c r="AD34" s="247"/>
      <c r="AE34" s="130">
        <v>1641</v>
      </c>
      <c r="AF34" s="171">
        <v>9781</v>
      </c>
      <c r="AG34" s="172">
        <v>16.77742562110214</v>
      </c>
      <c r="AH34" s="247"/>
      <c r="AI34" s="130">
        <v>159</v>
      </c>
      <c r="AJ34" s="171">
        <v>9781</v>
      </c>
      <c r="AK34" s="172">
        <v>1.6256006543298234</v>
      </c>
      <c r="AM34" s="163">
        <v>315</v>
      </c>
      <c r="AN34" s="163">
        <v>23453</v>
      </c>
      <c r="AO34" s="246">
        <v>1.3431117554257452</v>
      </c>
      <c r="AP34" s="247"/>
      <c r="AQ34" s="163">
        <v>4020</v>
      </c>
      <c r="AR34" s="163">
        <v>23453</v>
      </c>
      <c r="AS34" s="246">
        <v>17.140664307338081</v>
      </c>
      <c r="AT34" s="247"/>
      <c r="AU34" s="163">
        <v>193</v>
      </c>
      <c r="AV34" s="163">
        <v>3572</v>
      </c>
      <c r="AW34" s="246">
        <v>5.4031354983202693</v>
      </c>
      <c r="AX34" s="247"/>
      <c r="AY34" s="163">
        <v>537</v>
      </c>
      <c r="AZ34" s="163">
        <v>1797</v>
      </c>
      <c r="BA34" s="246">
        <v>29.883138564273793</v>
      </c>
      <c r="BB34" s="247"/>
      <c r="BC34" s="163">
        <v>730</v>
      </c>
      <c r="BD34" s="163">
        <v>3613</v>
      </c>
      <c r="BE34" s="246">
        <v>20.204815942430113</v>
      </c>
      <c r="BF34" s="247"/>
      <c r="BG34" s="163">
        <v>3613</v>
      </c>
      <c r="BH34" s="163">
        <v>9109</v>
      </c>
      <c r="BI34" s="246">
        <v>39.664068503677683</v>
      </c>
      <c r="BJ34" s="247"/>
      <c r="BK34" s="130">
        <v>287</v>
      </c>
      <c r="BL34" s="171">
        <v>9781</v>
      </c>
      <c r="BM34" s="172">
        <v>2.9342603005827623</v>
      </c>
    </row>
    <row r="35" spans="1:65" ht="12.75" customHeight="1">
      <c r="A35" s="65">
        <v>69999</v>
      </c>
      <c r="B35" s="10" t="s">
        <v>310</v>
      </c>
      <c r="C35" s="164">
        <v>8</v>
      </c>
      <c r="D35" s="164" t="s">
        <v>83</v>
      </c>
      <c r="E35" s="267" t="s">
        <v>83</v>
      </c>
      <c r="F35" s="247"/>
      <c r="G35" s="164">
        <v>-12</v>
      </c>
      <c r="H35" s="164" t="s">
        <v>83</v>
      </c>
      <c r="I35" s="248" t="s">
        <v>83</v>
      </c>
      <c r="J35" s="247"/>
      <c r="K35" s="164">
        <v>-2</v>
      </c>
      <c r="L35" s="164" t="s">
        <v>83</v>
      </c>
      <c r="M35" s="267" t="s">
        <v>83</v>
      </c>
      <c r="N35" s="247"/>
      <c r="O35" s="164">
        <v>14</v>
      </c>
      <c r="P35" s="164" t="s">
        <v>83</v>
      </c>
      <c r="Q35" s="248" t="s">
        <v>83</v>
      </c>
      <c r="R35" s="247"/>
      <c r="S35" s="164">
        <v>-5</v>
      </c>
      <c r="T35" s="164" t="s">
        <v>83</v>
      </c>
      <c r="U35" s="267" t="s">
        <v>83</v>
      </c>
      <c r="V35" s="247"/>
      <c r="W35" s="164">
        <v>5</v>
      </c>
      <c r="X35" s="164" t="s">
        <v>83</v>
      </c>
      <c r="Y35" s="267" t="s">
        <v>83</v>
      </c>
      <c r="Z35" s="247"/>
      <c r="AA35" s="164">
        <v>-15</v>
      </c>
      <c r="AB35" s="164" t="s">
        <v>83</v>
      </c>
      <c r="AC35" s="267" t="s">
        <v>83</v>
      </c>
      <c r="AD35" s="247"/>
      <c r="AE35" s="161">
        <v>-16</v>
      </c>
      <c r="AF35" s="111" t="s">
        <v>83</v>
      </c>
      <c r="AG35" s="173" t="s">
        <v>83</v>
      </c>
      <c r="AH35" s="247"/>
      <c r="AI35" s="161">
        <v>2</v>
      </c>
      <c r="AJ35" s="111" t="s">
        <v>83</v>
      </c>
      <c r="AK35" s="173" t="s">
        <v>83</v>
      </c>
      <c r="AM35" s="164">
        <v>-23</v>
      </c>
      <c r="AN35" s="164" t="s">
        <v>83</v>
      </c>
      <c r="AO35" s="267" t="s">
        <v>83</v>
      </c>
      <c r="AP35" s="247"/>
      <c r="AQ35" s="164">
        <v>7</v>
      </c>
      <c r="AR35" s="164" t="s">
        <v>83</v>
      </c>
      <c r="AS35" s="267" t="s">
        <v>83</v>
      </c>
      <c r="AT35" s="247"/>
      <c r="AU35" s="164">
        <v>14</v>
      </c>
      <c r="AV35" s="164" t="s">
        <v>83</v>
      </c>
      <c r="AW35" s="267" t="s">
        <v>83</v>
      </c>
      <c r="AX35" s="247"/>
      <c r="AY35" s="164">
        <v>-17</v>
      </c>
      <c r="AZ35" s="164" t="s">
        <v>83</v>
      </c>
      <c r="BA35" s="267" t="s">
        <v>83</v>
      </c>
      <c r="BB35" s="247"/>
      <c r="BC35" s="164">
        <v>-3</v>
      </c>
      <c r="BD35" s="164" t="s">
        <v>83</v>
      </c>
      <c r="BE35" s="267" t="s">
        <v>83</v>
      </c>
      <c r="BF35" s="247"/>
      <c r="BG35" s="164">
        <v>-8</v>
      </c>
      <c r="BH35" s="164" t="s">
        <v>83</v>
      </c>
      <c r="BI35" s="267" t="s">
        <v>83</v>
      </c>
      <c r="BJ35" s="247"/>
      <c r="BK35" s="161">
        <v>9</v>
      </c>
      <c r="BL35" s="111" t="s">
        <v>83</v>
      </c>
      <c r="BM35" s="173" t="s">
        <v>83</v>
      </c>
    </row>
    <row r="36" spans="1:65" ht="12.75" customHeight="1">
      <c r="A36" s="65"/>
      <c r="B36" s="10"/>
      <c r="F36" s="251"/>
      <c r="J36" s="251"/>
      <c r="N36" s="251"/>
      <c r="R36" s="251"/>
      <c r="V36" s="251"/>
      <c r="Z36" s="251"/>
      <c r="AC36"/>
      <c r="AD36" s="251"/>
      <c r="AE36" s="130"/>
      <c r="AF36" s="171"/>
      <c r="AG36" s="172"/>
      <c r="AH36" s="251"/>
      <c r="AI36" s="130"/>
      <c r="AJ36" s="171"/>
      <c r="AK36" s="172"/>
      <c r="AP36" s="251"/>
      <c r="AT36" s="251"/>
      <c r="AX36" s="251"/>
      <c r="BB36" s="251"/>
      <c r="BF36" s="251"/>
      <c r="BJ36" s="251"/>
      <c r="BK36" s="130"/>
      <c r="BL36" s="171"/>
      <c r="BM36" s="172"/>
    </row>
    <row r="37" spans="1:65" ht="12.75" customHeight="1">
      <c r="A37" s="65"/>
      <c r="B37" s="10"/>
      <c r="F37" s="15"/>
      <c r="J37" s="15"/>
      <c r="N37" s="15"/>
      <c r="R37" s="15"/>
      <c r="V37" s="15"/>
      <c r="W37" s="130"/>
      <c r="X37" s="130"/>
      <c r="Y37" s="108"/>
      <c r="Z37" s="15"/>
      <c r="AA37" s="130"/>
      <c r="AB37" s="130"/>
      <c r="AC37" s="108"/>
      <c r="AD37" s="15"/>
      <c r="AE37" s="130"/>
      <c r="AF37" s="171"/>
      <c r="AG37" s="172"/>
      <c r="AH37" s="15"/>
      <c r="AI37" s="130"/>
      <c r="AJ37" s="171"/>
      <c r="AK37" s="172"/>
      <c r="AP37" s="15"/>
      <c r="AT37" s="15"/>
      <c r="AX37" s="15"/>
      <c r="BB37" s="15"/>
      <c r="BF37" s="15"/>
      <c r="BJ37" s="15"/>
      <c r="BK37" s="130"/>
      <c r="BL37" s="171"/>
      <c r="BM37" s="172"/>
    </row>
    <row r="38" spans="1:65" ht="12.75" customHeight="1">
      <c r="A38" s="43"/>
      <c r="B38" s="67" t="s">
        <v>279</v>
      </c>
      <c r="C38" s="268">
        <v>1545255</v>
      </c>
      <c r="D38" s="268">
        <v>23567772</v>
      </c>
      <c r="E38" s="269">
        <v>6.5566443870892845</v>
      </c>
      <c r="F38" s="270"/>
      <c r="G38" s="268">
        <v>48013</v>
      </c>
      <c r="H38" s="268">
        <v>23567772</v>
      </c>
      <c r="I38" s="269">
        <v>20.372311816322732</v>
      </c>
      <c r="J38" s="270"/>
      <c r="K38" s="268">
        <v>132600</v>
      </c>
      <c r="L38" s="268">
        <v>769681</v>
      </c>
      <c r="M38" s="269">
        <v>17.227916500472272</v>
      </c>
      <c r="N38" s="270"/>
      <c r="O38" s="268">
        <v>15210</v>
      </c>
      <c r="P38" s="268">
        <v>769681</v>
      </c>
      <c r="Q38" s="269">
        <v>197.61433632894665</v>
      </c>
      <c r="R38" s="270"/>
      <c r="S38" s="268">
        <v>310801</v>
      </c>
      <c r="T38" s="268">
        <v>9275217</v>
      </c>
      <c r="U38" s="269">
        <v>3.3508757800491353</v>
      </c>
      <c r="V38" s="270"/>
      <c r="W38" s="268">
        <v>1263890</v>
      </c>
      <c r="X38" s="268">
        <v>9275217</v>
      </c>
      <c r="Y38" s="269">
        <v>13.626527551862127</v>
      </c>
      <c r="Z38" s="270"/>
      <c r="AA38" s="268">
        <v>87335</v>
      </c>
      <c r="AB38" s="268">
        <v>352041</v>
      </c>
      <c r="AC38" s="269">
        <v>24.80818995514727</v>
      </c>
      <c r="AD38" s="270"/>
      <c r="AE38" s="408">
        <v>2494357</v>
      </c>
      <c r="AF38" s="408">
        <v>9275217</v>
      </c>
      <c r="AG38" s="454">
        <v>26.892707739344534</v>
      </c>
      <c r="AH38" s="270"/>
      <c r="AI38" s="408">
        <v>348018</v>
      </c>
      <c r="AJ38" s="408">
        <v>9275217</v>
      </c>
      <c r="AK38" s="454">
        <v>3.7521278477905149</v>
      </c>
      <c r="AM38" s="268">
        <v>738116</v>
      </c>
      <c r="AN38" s="268">
        <v>23567772</v>
      </c>
      <c r="AO38" s="269">
        <v>3.1318870532182679</v>
      </c>
      <c r="AP38" s="270"/>
      <c r="AQ38" s="268">
        <v>6214893</v>
      </c>
      <c r="AR38" s="268">
        <v>23567772</v>
      </c>
      <c r="AS38" s="269">
        <v>26.370303480532652</v>
      </c>
      <c r="AT38" s="270"/>
      <c r="AU38" s="268">
        <v>253243</v>
      </c>
      <c r="AV38" s="268">
        <v>3242449</v>
      </c>
      <c r="AW38" s="269">
        <v>7.8102384956555984</v>
      </c>
      <c r="AX38" s="270"/>
      <c r="AY38" s="268">
        <v>737371</v>
      </c>
      <c r="AZ38" s="268">
        <v>2842378</v>
      </c>
      <c r="BA38" s="269">
        <v>25.94204570961357</v>
      </c>
      <c r="BB38" s="270"/>
      <c r="BC38" s="268">
        <v>990614</v>
      </c>
      <c r="BD38" s="268">
        <v>3438104</v>
      </c>
      <c r="BE38" s="269">
        <v>28.812799147437072</v>
      </c>
      <c r="BF38" s="270"/>
      <c r="BG38" s="268">
        <v>3438104</v>
      </c>
      <c r="BH38" s="268">
        <v>8633302</v>
      </c>
      <c r="BI38" s="269">
        <v>39.823742989646369</v>
      </c>
      <c r="BJ38" s="270"/>
      <c r="BK38" s="408">
        <v>673969</v>
      </c>
      <c r="BL38" s="408">
        <v>9275217</v>
      </c>
      <c r="BM38" s="454">
        <v>7.2663421243945026</v>
      </c>
    </row>
    <row r="39" spans="1:65" ht="12.75" customHeight="1">
      <c r="A39" s="45"/>
      <c r="B39" s="46" t="s">
        <v>1231</v>
      </c>
      <c r="C39" s="271">
        <v>1135872</v>
      </c>
      <c r="D39" s="271">
        <v>15992307</v>
      </c>
      <c r="E39" s="272">
        <v>7.1026150260872303</v>
      </c>
      <c r="F39" s="273"/>
      <c r="G39" s="271">
        <v>26768</v>
      </c>
      <c r="H39" s="271">
        <v>15992307</v>
      </c>
      <c r="I39" s="272">
        <v>16.738047862637956</v>
      </c>
      <c r="J39" s="273"/>
      <c r="K39" s="271">
        <v>34001</v>
      </c>
      <c r="L39" s="271">
        <v>286844</v>
      </c>
      <c r="M39" s="272">
        <v>11.853481334802192</v>
      </c>
      <c r="N39" s="273"/>
      <c r="O39" s="271">
        <v>909</v>
      </c>
      <c r="P39" s="271">
        <v>286844</v>
      </c>
      <c r="Q39" s="272">
        <v>31.689698930429085</v>
      </c>
      <c r="R39" s="273"/>
      <c r="S39" s="271">
        <v>230021</v>
      </c>
      <c r="T39" s="271">
        <v>6147590</v>
      </c>
      <c r="U39" s="272">
        <v>3.7416450999497366</v>
      </c>
      <c r="V39" s="273"/>
      <c r="W39" s="271">
        <v>750600</v>
      </c>
      <c r="X39" s="271">
        <v>6147590</v>
      </c>
      <c r="Y39" s="272">
        <v>12.209662648289818</v>
      </c>
      <c r="Z39" s="273"/>
      <c r="AA39" s="271">
        <v>33815</v>
      </c>
      <c r="AB39" s="271">
        <v>145006</v>
      </c>
      <c r="AC39" s="272">
        <v>23.319724701046855</v>
      </c>
      <c r="AD39" s="273"/>
      <c r="AE39" s="455">
        <v>1754995</v>
      </c>
      <c r="AF39" s="455">
        <v>6147590</v>
      </c>
      <c r="AG39" s="456">
        <v>28.547691046410055</v>
      </c>
      <c r="AH39" s="273"/>
      <c r="AI39" s="455">
        <v>219931</v>
      </c>
      <c r="AJ39" s="455">
        <v>6147590</v>
      </c>
      <c r="AK39" s="456">
        <v>3.5775157419411507</v>
      </c>
      <c r="AM39" s="271">
        <v>433495</v>
      </c>
      <c r="AN39" s="271">
        <v>15992307</v>
      </c>
      <c r="AO39" s="272">
        <v>2.7106470629909745</v>
      </c>
      <c r="AP39" s="273"/>
      <c r="AQ39" s="271">
        <v>4409811</v>
      </c>
      <c r="AR39" s="271">
        <v>15992307</v>
      </c>
      <c r="AS39" s="272">
        <v>27.574576951280388</v>
      </c>
      <c r="AT39" s="273"/>
      <c r="AU39" s="271">
        <v>184547</v>
      </c>
      <c r="AV39" s="271">
        <v>2240933</v>
      </c>
      <c r="AW39" s="272">
        <v>8.235275217956092</v>
      </c>
      <c r="AX39" s="273"/>
      <c r="AY39" s="271">
        <v>505862</v>
      </c>
      <c r="AZ39" s="271">
        <v>1974890</v>
      </c>
      <c r="BA39" s="272">
        <v>25.614692463884065</v>
      </c>
      <c r="BB39" s="273"/>
      <c r="BC39" s="271">
        <v>690409</v>
      </c>
      <c r="BD39" s="271">
        <v>2115749</v>
      </c>
      <c r="BE39" s="272">
        <v>32.631895371331851</v>
      </c>
      <c r="BF39" s="273"/>
      <c r="BG39" s="271">
        <v>2115749</v>
      </c>
      <c r="BH39" s="271">
        <v>5756972</v>
      </c>
      <c r="BI39" s="272">
        <v>36.751073307287236</v>
      </c>
      <c r="BJ39" s="273"/>
      <c r="BK39" s="455">
        <v>508486</v>
      </c>
      <c r="BL39" s="455">
        <v>6147590</v>
      </c>
      <c r="BM39" s="456">
        <v>8.2713063167843011</v>
      </c>
    </row>
    <row r="40" spans="1:65" ht="12.75" customHeight="1">
      <c r="A40" s="45"/>
      <c r="B40" s="46" t="s">
        <v>418</v>
      </c>
      <c r="C40" s="271">
        <v>409114</v>
      </c>
      <c r="D40" s="271">
        <v>7571793</v>
      </c>
      <c r="E40" s="272">
        <v>5.4031323888542646</v>
      </c>
      <c r="F40" s="273"/>
      <c r="G40" s="271">
        <v>21232</v>
      </c>
      <c r="H40" s="271">
        <v>7571793</v>
      </c>
      <c r="I40" s="272">
        <v>28.040914483531179</v>
      </c>
      <c r="J40" s="273"/>
      <c r="K40" s="271">
        <v>98565</v>
      </c>
      <c r="L40" s="271">
        <v>482621</v>
      </c>
      <c r="M40" s="272">
        <v>20.422857687502201</v>
      </c>
      <c r="N40" s="273"/>
      <c r="O40" s="271">
        <v>14296</v>
      </c>
      <c r="P40" s="271">
        <v>482621</v>
      </c>
      <c r="Q40" s="272">
        <v>296.21587125301221</v>
      </c>
      <c r="R40" s="273"/>
      <c r="S40" s="271">
        <v>80728</v>
      </c>
      <c r="T40" s="271">
        <v>3126083</v>
      </c>
      <c r="U40" s="272">
        <v>2.5824010430945052</v>
      </c>
      <c r="V40" s="273"/>
      <c r="W40" s="271">
        <v>513075</v>
      </c>
      <c r="X40" s="271">
        <v>3126083</v>
      </c>
      <c r="Y40" s="272">
        <v>16.412712010525631</v>
      </c>
      <c r="Z40" s="273"/>
      <c r="AA40" s="271">
        <v>53500</v>
      </c>
      <c r="AB40" s="271">
        <v>206942</v>
      </c>
      <c r="AC40" s="272">
        <v>25.852654366924067</v>
      </c>
      <c r="AD40" s="273"/>
      <c r="AE40" s="455">
        <v>738976</v>
      </c>
      <c r="AF40" s="455">
        <v>3126083</v>
      </c>
      <c r="AG40" s="456">
        <v>23.639039654417367</v>
      </c>
      <c r="AH40" s="273"/>
      <c r="AI40" s="455">
        <v>127899</v>
      </c>
      <c r="AJ40" s="455">
        <v>3126083</v>
      </c>
      <c r="AK40" s="456">
        <v>4.0913501017087519</v>
      </c>
      <c r="AM40" s="271">
        <v>304059</v>
      </c>
      <c r="AN40" s="271">
        <v>7571793</v>
      </c>
      <c r="AO40" s="272">
        <v>4.0156803018782998</v>
      </c>
      <c r="AP40" s="273"/>
      <c r="AQ40" s="271">
        <v>1804122</v>
      </c>
      <c r="AR40" s="271">
        <v>7571793</v>
      </c>
      <c r="AS40" s="272">
        <v>23.826879577928239</v>
      </c>
      <c r="AT40" s="273"/>
      <c r="AU40" s="271">
        <v>72749</v>
      </c>
      <c r="AV40" s="271">
        <v>1001112</v>
      </c>
      <c r="AW40" s="272">
        <v>7.2668192969418008</v>
      </c>
      <c r="AX40" s="273"/>
      <c r="AY40" s="271">
        <v>249967</v>
      </c>
      <c r="AZ40" s="271">
        <v>866802</v>
      </c>
      <c r="BA40" s="272">
        <v>28.837843013744781</v>
      </c>
      <c r="BB40" s="273"/>
      <c r="BC40" s="271">
        <v>322716</v>
      </c>
      <c r="BD40" s="271">
        <v>1348811</v>
      </c>
      <c r="BE40" s="272">
        <v>23.925961457906258</v>
      </c>
      <c r="BF40" s="273"/>
      <c r="BG40" s="271">
        <v>1348811</v>
      </c>
      <c r="BH40" s="271">
        <v>2874891</v>
      </c>
      <c r="BI40" s="272">
        <v>46.916943981528341</v>
      </c>
      <c r="BJ40" s="273"/>
      <c r="BK40" s="455">
        <v>165412</v>
      </c>
      <c r="BL40" s="455">
        <v>3126083</v>
      </c>
      <c r="BM40" s="456">
        <v>5.291350229664407</v>
      </c>
    </row>
    <row r="41" spans="1:65" ht="12.75" customHeight="1">
      <c r="A41" s="47"/>
      <c r="B41" s="48" t="s">
        <v>1232</v>
      </c>
      <c r="C41" s="274">
        <v>1219715</v>
      </c>
      <c r="D41" s="274">
        <v>17760291</v>
      </c>
      <c r="E41" s="275">
        <v>6.8676521122317205</v>
      </c>
      <c r="F41" s="255"/>
      <c r="G41" s="274">
        <v>28306</v>
      </c>
      <c r="H41" s="274">
        <v>17760291</v>
      </c>
      <c r="I41" s="275">
        <v>15.937801920024846</v>
      </c>
      <c r="J41" s="255"/>
      <c r="K41" s="274">
        <v>43086</v>
      </c>
      <c r="L41" s="274">
        <v>354152</v>
      </c>
      <c r="M41" s="275">
        <v>12.165962637511576</v>
      </c>
      <c r="N41" s="255"/>
      <c r="O41" s="274">
        <v>1244</v>
      </c>
      <c r="P41" s="274">
        <v>354152</v>
      </c>
      <c r="Q41" s="275">
        <v>35.12616051864736</v>
      </c>
      <c r="R41" s="255"/>
      <c r="S41" s="274">
        <v>247460</v>
      </c>
      <c r="T41" s="274">
        <v>6857187</v>
      </c>
      <c r="U41" s="275">
        <v>3.6087684352198646</v>
      </c>
      <c r="V41" s="255"/>
      <c r="W41" s="274">
        <v>861565</v>
      </c>
      <c r="X41" s="274">
        <v>6857187</v>
      </c>
      <c r="Y41" s="275">
        <v>12.564408699952329</v>
      </c>
      <c r="Z41" s="255"/>
      <c r="AA41" s="274">
        <v>41250</v>
      </c>
      <c r="AB41" s="274">
        <v>177757</v>
      </c>
      <c r="AC41" s="275">
        <v>23.205837182220673</v>
      </c>
      <c r="AD41" s="255"/>
      <c r="AE41" s="457">
        <v>1945712</v>
      </c>
      <c r="AF41" s="457">
        <v>6857187</v>
      </c>
      <c r="AG41" s="458">
        <v>28.374784003994641</v>
      </c>
      <c r="AH41" s="255"/>
      <c r="AI41" s="457">
        <v>246826</v>
      </c>
      <c r="AJ41" s="457">
        <v>6857187</v>
      </c>
      <c r="AK41" s="458">
        <v>3.5995226614062008</v>
      </c>
      <c r="AM41" s="274">
        <v>487422</v>
      </c>
      <c r="AN41" s="274">
        <v>17760291</v>
      </c>
      <c r="AO41" s="275">
        <v>2.7444482750873846</v>
      </c>
      <c r="AP41" s="255"/>
      <c r="AQ41" s="274">
        <v>4880482</v>
      </c>
      <c r="AR41" s="274">
        <v>17760291</v>
      </c>
      <c r="AS41" s="275">
        <v>27.479741182168695</v>
      </c>
      <c r="AT41" s="255"/>
      <c r="AU41" s="274">
        <v>197665</v>
      </c>
      <c r="AV41" s="274">
        <v>2428977</v>
      </c>
      <c r="AW41" s="275">
        <v>8.1377880482194769</v>
      </c>
      <c r="AX41" s="255"/>
      <c r="AY41" s="274">
        <v>553061</v>
      </c>
      <c r="AZ41" s="274">
        <v>2135247</v>
      </c>
      <c r="BA41" s="275">
        <v>25.90149992014975</v>
      </c>
      <c r="BB41" s="255"/>
      <c r="BC41" s="274">
        <v>750726</v>
      </c>
      <c r="BD41" s="274">
        <v>2334662</v>
      </c>
      <c r="BE41" s="275">
        <v>32.155661076421339</v>
      </c>
      <c r="BF41" s="255"/>
      <c r="BG41" s="274">
        <v>2334662</v>
      </c>
      <c r="BH41" s="274">
        <v>6255483</v>
      </c>
      <c r="BI41" s="275">
        <v>37.321850287180062</v>
      </c>
      <c r="BJ41" s="255"/>
      <c r="BK41" s="457">
        <v>548152</v>
      </c>
      <c r="BL41" s="457">
        <v>6857187</v>
      </c>
      <c r="BM41" s="458">
        <v>7.9938318730406506</v>
      </c>
    </row>
    <row r="42" spans="1:65" ht="12.75" customHeight="1">
      <c r="A42" s="47"/>
      <c r="B42" s="48" t="s">
        <v>419</v>
      </c>
      <c r="C42" s="276">
        <v>325271</v>
      </c>
      <c r="D42" s="276">
        <v>5803809</v>
      </c>
      <c r="E42" s="277">
        <v>5.6044401185497321</v>
      </c>
      <c r="F42" s="255"/>
      <c r="G42" s="276">
        <v>19694</v>
      </c>
      <c r="H42" s="276">
        <v>5803809</v>
      </c>
      <c r="I42" s="277">
        <v>33.932887867260966</v>
      </c>
      <c r="J42" s="255"/>
      <c r="K42" s="276">
        <v>89480</v>
      </c>
      <c r="L42" s="276">
        <v>415313</v>
      </c>
      <c r="M42" s="277">
        <v>21.545196032871594</v>
      </c>
      <c r="N42" s="255"/>
      <c r="O42" s="276">
        <v>13961</v>
      </c>
      <c r="P42" s="276">
        <v>415313</v>
      </c>
      <c r="Q42" s="277">
        <v>336.15610395051442</v>
      </c>
      <c r="R42" s="255"/>
      <c r="S42" s="276">
        <v>63289</v>
      </c>
      <c r="T42" s="276">
        <v>2416486</v>
      </c>
      <c r="U42" s="277">
        <v>2.6190509690517554</v>
      </c>
      <c r="V42" s="255"/>
      <c r="W42" s="276">
        <v>402110</v>
      </c>
      <c r="X42" s="276">
        <v>2416486</v>
      </c>
      <c r="Y42" s="277">
        <v>16.640278487026201</v>
      </c>
      <c r="Z42" s="255"/>
      <c r="AA42" s="276">
        <v>46065</v>
      </c>
      <c r="AB42" s="276">
        <v>174191</v>
      </c>
      <c r="AC42" s="277">
        <v>26.44510910437393</v>
      </c>
      <c r="AD42" s="255"/>
      <c r="AE42" s="457">
        <v>548259</v>
      </c>
      <c r="AF42" s="457">
        <v>2416486</v>
      </c>
      <c r="AG42" s="458">
        <v>22.688275454523634</v>
      </c>
      <c r="AH42" s="255"/>
      <c r="AI42" s="457">
        <v>101004</v>
      </c>
      <c r="AJ42" s="457">
        <v>2416486</v>
      </c>
      <c r="AK42" s="458">
        <v>4.1797883372798355</v>
      </c>
      <c r="AM42" s="276">
        <v>250132</v>
      </c>
      <c r="AN42" s="276">
        <v>5803809</v>
      </c>
      <c r="AO42" s="277">
        <v>4.3097903463053315</v>
      </c>
      <c r="AP42" s="255"/>
      <c r="AQ42" s="276">
        <v>1333451</v>
      </c>
      <c r="AR42" s="276">
        <v>5803809</v>
      </c>
      <c r="AS42" s="277">
        <v>22.975445952821673</v>
      </c>
      <c r="AT42" s="255"/>
      <c r="AU42" s="276">
        <v>59631</v>
      </c>
      <c r="AV42" s="276">
        <v>813068</v>
      </c>
      <c r="AW42" s="277">
        <v>7.3340729188702545</v>
      </c>
      <c r="AX42" s="255"/>
      <c r="AY42" s="276">
        <v>202768</v>
      </c>
      <c r="AZ42" s="276">
        <v>706445</v>
      </c>
      <c r="BA42" s="277">
        <v>28.702588311899724</v>
      </c>
      <c r="BB42" s="255"/>
      <c r="BC42" s="276">
        <v>262399</v>
      </c>
      <c r="BD42" s="276">
        <v>1129898</v>
      </c>
      <c r="BE42" s="277">
        <v>23.223246700144614</v>
      </c>
      <c r="BF42" s="255"/>
      <c r="BG42" s="276">
        <v>1129898</v>
      </c>
      <c r="BH42" s="276">
        <v>2376380</v>
      </c>
      <c r="BI42" s="277">
        <v>47.547025307400332</v>
      </c>
      <c r="BJ42" s="255"/>
      <c r="BK42" s="457">
        <v>125746</v>
      </c>
      <c r="BL42" s="457">
        <v>2416486</v>
      </c>
      <c r="BM42" s="458">
        <v>5.2036717779453303</v>
      </c>
    </row>
    <row r="43" spans="1:65" ht="12.75" customHeight="1">
      <c r="A43" s="49"/>
      <c r="B43" s="50"/>
      <c r="C43" s="278"/>
      <c r="D43" s="278"/>
      <c r="E43" s="279"/>
      <c r="F43" s="247"/>
      <c r="G43" s="278"/>
      <c r="H43" s="278"/>
      <c r="I43" s="279"/>
      <c r="J43" s="247"/>
      <c r="K43" s="278"/>
      <c r="L43" s="278"/>
      <c r="M43" s="279"/>
      <c r="N43" s="247"/>
      <c r="O43" s="278"/>
      <c r="P43" s="278"/>
      <c r="Q43" s="279"/>
      <c r="R43" s="247"/>
      <c r="S43" s="278"/>
      <c r="T43" s="278"/>
      <c r="U43" s="279"/>
      <c r="V43" s="247"/>
      <c r="W43" s="278"/>
      <c r="X43" s="278"/>
      <c r="Y43" s="279"/>
      <c r="Z43" s="247"/>
      <c r="AA43" s="278"/>
      <c r="AB43" s="278"/>
      <c r="AC43" s="279"/>
      <c r="AD43" s="247"/>
      <c r="AE43" s="412"/>
      <c r="AF43" s="412"/>
      <c r="AG43" s="459"/>
      <c r="AH43" s="247"/>
      <c r="AI43" s="412"/>
      <c r="AJ43" s="412"/>
      <c r="AK43" s="459"/>
      <c r="AM43" s="278"/>
      <c r="AN43" s="278"/>
      <c r="AO43" s="279"/>
      <c r="AP43" s="247"/>
      <c r="AQ43" s="278"/>
      <c r="AR43" s="278"/>
      <c r="AS43" s="279"/>
      <c r="AT43" s="247"/>
      <c r="AU43" s="278"/>
      <c r="AV43" s="278"/>
      <c r="AW43" s="279"/>
      <c r="AX43" s="247"/>
      <c r="AY43" s="278"/>
      <c r="AZ43" s="278"/>
      <c r="BA43" s="279"/>
      <c r="BB43" s="247"/>
      <c r="BC43" s="278"/>
      <c r="BD43" s="278"/>
      <c r="BE43" s="279"/>
      <c r="BF43" s="247"/>
      <c r="BG43" s="278"/>
      <c r="BH43" s="278"/>
      <c r="BI43" s="279"/>
      <c r="BJ43" s="247"/>
      <c r="BK43" s="412"/>
      <c r="BL43" s="412"/>
      <c r="BM43" s="459"/>
    </row>
    <row r="44" spans="1:65" ht="12.75" customHeight="1">
      <c r="A44" s="43"/>
      <c r="B44" s="67" t="s">
        <v>67</v>
      </c>
      <c r="C44" s="268">
        <v>617027</v>
      </c>
      <c r="D44" s="268">
        <v>7527325</v>
      </c>
      <c r="E44" s="269">
        <v>8.1971616742999664</v>
      </c>
      <c r="F44" s="270"/>
      <c r="G44" s="268">
        <v>14491</v>
      </c>
      <c r="H44" s="268">
        <v>7527325</v>
      </c>
      <c r="I44" s="269">
        <v>19.251194813562588</v>
      </c>
      <c r="J44" s="270"/>
      <c r="K44" s="268">
        <v>31048</v>
      </c>
      <c r="L44" s="268">
        <v>267414</v>
      </c>
      <c r="M44" s="269">
        <v>11.610461681138609</v>
      </c>
      <c r="N44" s="270"/>
      <c r="O44" s="268">
        <v>650</v>
      </c>
      <c r="P44" s="268">
        <v>267414</v>
      </c>
      <c r="Q44" s="269">
        <v>24.306879968887195</v>
      </c>
      <c r="R44" s="270"/>
      <c r="S44" s="268">
        <v>129234</v>
      </c>
      <c r="T44" s="268">
        <v>2900468</v>
      </c>
      <c r="U44" s="269">
        <v>4.4556257817703901</v>
      </c>
      <c r="V44" s="270"/>
      <c r="W44" s="268">
        <v>412860</v>
      </c>
      <c r="X44" s="268">
        <v>2900468</v>
      </c>
      <c r="Y44" s="269">
        <v>14.234254609945705</v>
      </c>
      <c r="Z44" s="270"/>
      <c r="AA44" s="268">
        <v>34965</v>
      </c>
      <c r="AB44" s="268">
        <v>128318</v>
      </c>
      <c r="AC44" s="269">
        <v>27.248710235508661</v>
      </c>
      <c r="AD44" s="270"/>
      <c r="AE44" s="408">
        <v>823802</v>
      </c>
      <c r="AF44" s="408">
        <v>2900468</v>
      </c>
      <c r="AG44" s="454">
        <v>28.402381960428457</v>
      </c>
      <c r="AH44" s="270"/>
      <c r="AI44" s="408">
        <v>120787</v>
      </c>
      <c r="AJ44" s="408">
        <v>2900468</v>
      </c>
      <c r="AK44" s="454">
        <v>4.1643969180146101</v>
      </c>
      <c r="AM44" s="268">
        <v>240791</v>
      </c>
      <c r="AN44" s="268">
        <v>7527325</v>
      </c>
      <c r="AO44" s="269">
        <v>3.1988920366796973</v>
      </c>
      <c r="AP44" s="270"/>
      <c r="AQ44" s="268">
        <v>2096895</v>
      </c>
      <c r="AR44" s="268">
        <v>7527325</v>
      </c>
      <c r="AS44" s="269">
        <v>27.857107272503846</v>
      </c>
      <c r="AT44" s="270"/>
      <c r="AU44" s="268">
        <v>83692</v>
      </c>
      <c r="AV44" s="268">
        <v>942804</v>
      </c>
      <c r="AW44" s="269">
        <v>8.8769245781731936</v>
      </c>
      <c r="AX44" s="270"/>
      <c r="AY44" s="268">
        <v>269599</v>
      </c>
      <c r="AZ44" s="268">
        <v>944585</v>
      </c>
      <c r="BA44" s="269">
        <v>28.541528819534506</v>
      </c>
      <c r="BB44" s="270"/>
      <c r="BC44" s="268">
        <v>353291</v>
      </c>
      <c r="BD44" s="268">
        <v>1108691</v>
      </c>
      <c r="BE44" s="269">
        <v>31.865596455640027</v>
      </c>
      <c r="BF44" s="270"/>
      <c r="BG44" s="268">
        <v>1108691</v>
      </c>
      <c r="BH44" s="268">
        <v>2717928</v>
      </c>
      <c r="BI44" s="269">
        <v>40.791772261811204</v>
      </c>
      <c r="BJ44" s="270"/>
      <c r="BK44" s="408">
        <v>262031</v>
      </c>
      <c r="BL44" s="408">
        <v>2900468</v>
      </c>
      <c r="BM44" s="454">
        <v>9.0340938083095548</v>
      </c>
    </row>
    <row r="45" spans="1:65" ht="12.75" customHeight="1">
      <c r="A45" s="45"/>
      <c r="B45" s="46" t="s">
        <v>420</v>
      </c>
      <c r="C45" s="271">
        <v>489324</v>
      </c>
      <c r="D45" s="271">
        <v>4929313</v>
      </c>
      <c r="E45" s="272">
        <v>9.926819416823399</v>
      </c>
      <c r="F45" s="273"/>
      <c r="G45" s="271">
        <v>11986</v>
      </c>
      <c r="H45" s="271">
        <v>4929313</v>
      </c>
      <c r="I45" s="272">
        <v>24.315761648732796</v>
      </c>
      <c r="J45" s="273"/>
      <c r="K45" s="271">
        <v>9729</v>
      </c>
      <c r="L45" s="271">
        <v>87843</v>
      </c>
      <c r="M45" s="272">
        <v>11.075441412520064</v>
      </c>
      <c r="N45" s="273"/>
      <c r="O45" s="271">
        <v>150</v>
      </c>
      <c r="P45" s="271">
        <v>87843</v>
      </c>
      <c r="Q45" s="272">
        <v>17.075919538267136</v>
      </c>
      <c r="R45" s="273"/>
      <c r="S45" s="271">
        <v>103119</v>
      </c>
      <c r="T45" s="271">
        <v>1828859</v>
      </c>
      <c r="U45" s="272">
        <v>5.6384335807189077</v>
      </c>
      <c r="V45" s="273"/>
      <c r="W45" s="271">
        <v>222100</v>
      </c>
      <c r="X45" s="271">
        <v>1828859</v>
      </c>
      <c r="Y45" s="272">
        <v>12.144183887330843</v>
      </c>
      <c r="Z45" s="273"/>
      <c r="AA45" s="271">
        <v>9810</v>
      </c>
      <c r="AB45" s="271">
        <v>44337</v>
      </c>
      <c r="AC45" s="272">
        <v>22.12598957980919</v>
      </c>
      <c r="AD45" s="273"/>
      <c r="AE45" s="455">
        <v>579774</v>
      </c>
      <c r="AF45" s="455">
        <v>1828859</v>
      </c>
      <c r="AG45" s="456">
        <v>31.701405083716132</v>
      </c>
      <c r="AH45" s="273"/>
      <c r="AI45" s="455">
        <v>77556</v>
      </c>
      <c r="AJ45" s="455">
        <v>1828859</v>
      </c>
      <c r="AK45" s="456">
        <v>4.2406768373067578</v>
      </c>
      <c r="AM45" s="271">
        <v>150779</v>
      </c>
      <c r="AN45" s="271">
        <v>4929313</v>
      </c>
      <c r="AO45" s="272">
        <v>3.0588238158136845</v>
      </c>
      <c r="AP45" s="273"/>
      <c r="AQ45" s="271">
        <v>1499212</v>
      </c>
      <c r="AR45" s="271">
        <v>4929313</v>
      </c>
      <c r="AS45" s="272">
        <v>30.414217965059226</v>
      </c>
      <c r="AT45" s="273"/>
      <c r="AU45" s="271">
        <v>57877</v>
      </c>
      <c r="AV45" s="271">
        <v>608669</v>
      </c>
      <c r="AW45" s="272">
        <v>9.5087806344663512</v>
      </c>
      <c r="AX45" s="273"/>
      <c r="AY45" s="271">
        <v>175130</v>
      </c>
      <c r="AZ45" s="271">
        <v>657279</v>
      </c>
      <c r="BA45" s="272">
        <v>26.64469730510179</v>
      </c>
      <c r="BB45" s="273"/>
      <c r="BC45" s="271">
        <v>233007</v>
      </c>
      <c r="BD45" s="271">
        <v>619102</v>
      </c>
      <c r="BE45" s="272">
        <v>37.636286104712958</v>
      </c>
      <c r="BF45" s="273"/>
      <c r="BG45" s="271">
        <v>619102</v>
      </c>
      <c r="BH45" s="271">
        <v>1724272</v>
      </c>
      <c r="BI45" s="272">
        <v>35.905124017556396</v>
      </c>
      <c r="BJ45" s="273"/>
      <c r="BK45" s="455">
        <v>203081</v>
      </c>
      <c r="BL45" s="455">
        <v>1828859</v>
      </c>
      <c r="BM45" s="456">
        <v>11.104245871332891</v>
      </c>
    </row>
    <row r="46" spans="1:65" ht="12.75" customHeight="1">
      <c r="A46" s="45"/>
      <c r="B46" s="46" t="s">
        <v>421</v>
      </c>
      <c r="C46" s="271">
        <v>127705</v>
      </c>
      <c r="D46" s="271">
        <v>2598016</v>
      </c>
      <c r="E46" s="272">
        <v>4.9154816598512099</v>
      </c>
      <c r="F46" s="273"/>
      <c r="G46" s="271">
        <v>2503</v>
      </c>
      <c r="H46" s="271">
        <v>2598016</v>
      </c>
      <c r="I46" s="272">
        <v>9.6342747696703945</v>
      </c>
      <c r="J46" s="273"/>
      <c r="K46" s="271">
        <v>21319</v>
      </c>
      <c r="L46" s="271">
        <v>179571</v>
      </c>
      <c r="M46" s="272">
        <v>11.872184261378507</v>
      </c>
      <c r="N46" s="273"/>
      <c r="O46" s="271">
        <v>496</v>
      </c>
      <c r="P46" s="271">
        <v>179571</v>
      </c>
      <c r="Q46" s="272">
        <v>27.621386526777712</v>
      </c>
      <c r="R46" s="273"/>
      <c r="S46" s="271">
        <v>26114</v>
      </c>
      <c r="T46" s="271">
        <v>1071609</v>
      </c>
      <c r="U46" s="272">
        <v>2.4368962933308698</v>
      </c>
      <c r="V46" s="273"/>
      <c r="W46" s="271">
        <v>190710</v>
      </c>
      <c r="X46" s="271">
        <v>1071609</v>
      </c>
      <c r="Y46" s="272">
        <v>17.796603052046038</v>
      </c>
      <c r="Z46" s="273"/>
      <c r="AA46" s="271">
        <v>25155</v>
      </c>
      <c r="AB46" s="271">
        <v>83977</v>
      </c>
      <c r="AC46" s="272">
        <v>29.95463043452374</v>
      </c>
      <c r="AD46" s="273"/>
      <c r="AE46" s="455">
        <v>244028</v>
      </c>
      <c r="AF46" s="455">
        <v>1071609</v>
      </c>
      <c r="AG46" s="456">
        <v>22.772111843032299</v>
      </c>
      <c r="AH46" s="273"/>
      <c r="AI46" s="455">
        <v>43235</v>
      </c>
      <c r="AJ46" s="455">
        <v>1071609</v>
      </c>
      <c r="AK46" s="456">
        <v>4.0345872421750837</v>
      </c>
      <c r="AM46" s="271">
        <v>90014</v>
      </c>
      <c r="AN46" s="271">
        <v>2598016</v>
      </c>
      <c r="AO46" s="272">
        <v>3.4647207715425927</v>
      </c>
      <c r="AP46" s="273"/>
      <c r="AQ46" s="271">
        <v>597674</v>
      </c>
      <c r="AR46" s="271">
        <v>2598016</v>
      </c>
      <c r="AS46" s="272">
        <v>23.005016135389468</v>
      </c>
      <c r="AT46" s="273"/>
      <c r="AU46" s="271">
        <v>25785</v>
      </c>
      <c r="AV46" s="271">
        <v>334073</v>
      </c>
      <c r="AW46" s="272">
        <v>7.718372930467293</v>
      </c>
      <c r="AX46" s="273"/>
      <c r="AY46" s="271">
        <v>94462</v>
      </c>
      <c r="AZ46" s="271">
        <v>287259</v>
      </c>
      <c r="BA46" s="272">
        <v>32.883913123696736</v>
      </c>
      <c r="BB46" s="273"/>
      <c r="BC46" s="271">
        <v>120247</v>
      </c>
      <c r="BD46" s="271">
        <v>489571</v>
      </c>
      <c r="BE46" s="272">
        <v>24.561708107710629</v>
      </c>
      <c r="BF46" s="273"/>
      <c r="BG46" s="271">
        <v>489571</v>
      </c>
      <c r="BH46" s="271">
        <v>993669</v>
      </c>
      <c r="BI46" s="272">
        <v>49.269022179417895</v>
      </c>
      <c r="BJ46" s="273"/>
      <c r="BK46" s="455">
        <v>58952</v>
      </c>
      <c r="BL46" s="455">
        <v>1071609</v>
      </c>
      <c r="BM46" s="456">
        <v>5.5012602544398188</v>
      </c>
    </row>
    <row r="47" spans="1:65" ht="12.75" customHeight="1">
      <c r="A47" s="47"/>
      <c r="B47" s="48" t="s">
        <v>422</v>
      </c>
      <c r="C47" s="274">
        <v>520945</v>
      </c>
      <c r="D47" s="274">
        <v>5591429</v>
      </c>
      <c r="E47" s="275">
        <v>9.3168490559390094</v>
      </c>
      <c r="F47" s="280"/>
      <c r="G47" s="274">
        <v>12413</v>
      </c>
      <c r="H47" s="274">
        <v>5591429</v>
      </c>
      <c r="I47" s="275">
        <v>22.200049397032494</v>
      </c>
      <c r="J47" s="280"/>
      <c r="K47" s="274">
        <v>12982</v>
      </c>
      <c r="L47" s="274">
        <v>118285</v>
      </c>
      <c r="M47" s="275">
        <v>10.975187048230968</v>
      </c>
      <c r="N47" s="280"/>
      <c r="O47" s="274">
        <v>199</v>
      </c>
      <c r="P47" s="274">
        <v>118285</v>
      </c>
      <c r="Q47" s="275">
        <v>16.823773090417212</v>
      </c>
      <c r="R47" s="280"/>
      <c r="S47" s="274">
        <v>109704</v>
      </c>
      <c r="T47" s="274">
        <v>2095496</v>
      </c>
      <c r="U47" s="275">
        <v>5.2352283182597343</v>
      </c>
      <c r="V47" s="280"/>
      <c r="W47" s="274">
        <v>260930</v>
      </c>
      <c r="X47" s="274">
        <v>2095496</v>
      </c>
      <c r="Y47" s="275">
        <v>12.451944551552472</v>
      </c>
      <c r="Z47" s="280"/>
      <c r="AA47" s="274">
        <v>12855</v>
      </c>
      <c r="AB47" s="274">
        <v>59675</v>
      </c>
      <c r="AC47" s="275">
        <v>21.541684122329283</v>
      </c>
      <c r="AD47" s="280"/>
      <c r="AE47" s="457">
        <v>642296</v>
      </c>
      <c r="AF47" s="457">
        <v>2095496</v>
      </c>
      <c r="AG47" s="458">
        <v>30.651263471750838</v>
      </c>
      <c r="AH47" s="280"/>
      <c r="AI47" s="457">
        <v>92603</v>
      </c>
      <c r="AJ47" s="457">
        <v>2095496</v>
      </c>
      <c r="AK47" s="458">
        <v>4.4191446798275917</v>
      </c>
      <c r="AM47" s="274">
        <v>179680</v>
      </c>
      <c r="AN47" s="274">
        <v>5591429</v>
      </c>
      <c r="AO47" s="275">
        <v>3.2134897894616925</v>
      </c>
      <c r="AP47" s="280"/>
      <c r="AQ47" s="274">
        <v>1652109</v>
      </c>
      <c r="AR47" s="274">
        <v>5591429</v>
      </c>
      <c r="AS47" s="275">
        <v>29.547169426634945</v>
      </c>
      <c r="AT47" s="280"/>
      <c r="AU47" s="274">
        <v>63815</v>
      </c>
      <c r="AV47" s="274">
        <v>698190</v>
      </c>
      <c r="AW47" s="275">
        <v>9.1400621607298884</v>
      </c>
      <c r="AX47" s="280"/>
      <c r="AY47" s="274">
        <v>199504</v>
      </c>
      <c r="AZ47" s="274">
        <v>734858</v>
      </c>
      <c r="BA47" s="275">
        <v>27.148646405155823</v>
      </c>
      <c r="BB47" s="280"/>
      <c r="BC47" s="274">
        <v>263319</v>
      </c>
      <c r="BD47" s="274">
        <v>727163</v>
      </c>
      <c r="BE47" s="275">
        <v>36.211825959241601</v>
      </c>
      <c r="BF47" s="280"/>
      <c r="BG47" s="274">
        <v>727163</v>
      </c>
      <c r="BH47" s="274">
        <v>1974205</v>
      </c>
      <c r="BI47" s="275">
        <v>36.83320627797012</v>
      </c>
      <c r="BJ47" s="280"/>
      <c r="BK47" s="457">
        <v>221229</v>
      </c>
      <c r="BL47" s="457">
        <v>2095496</v>
      </c>
      <c r="BM47" s="458">
        <v>10.557357303473736</v>
      </c>
    </row>
    <row r="48" spans="1:65" ht="12.75" customHeight="1">
      <c r="A48" s="47"/>
      <c r="B48" s="48" t="s">
        <v>423</v>
      </c>
      <c r="C48" s="276">
        <v>96084</v>
      </c>
      <c r="D48" s="276">
        <v>1935900</v>
      </c>
      <c r="E48" s="277">
        <v>4.9632728963272896</v>
      </c>
      <c r="F48" s="280"/>
      <c r="G48" s="276">
        <v>2076</v>
      </c>
      <c r="H48" s="276">
        <v>1935900</v>
      </c>
      <c r="I48" s="277">
        <v>10.723694405702775</v>
      </c>
      <c r="J48" s="280"/>
      <c r="K48" s="276">
        <v>18066</v>
      </c>
      <c r="L48" s="276">
        <v>149129</v>
      </c>
      <c r="M48" s="277">
        <v>12.114343957245071</v>
      </c>
      <c r="N48" s="280"/>
      <c r="O48" s="276">
        <v>447</v>
      </c>
      <c r="P48" s="276">
        <v>149129</v>
      </c>
      <c r="Q48" s="277">
        <v>29.974049313010884</v>
      </c>
      <c r="R48" s="280"/>
      <c r="S48" s="276">
        <v>19529</v>
      </c>
      <c r="T48" s="276">
        <v>804972</v>
      </c>
      <c r="U48" s="277">
        <v>2.4260471171668083</v>
      </c>
      <c r="V48" s="280"/>
      <c r="W48" s="276">
        <v>151880</v>
      </c>
      <c r="X48" s="276">
        <v>804972</v>
      </c>
      <c r="Y48" s="277">
        <v>18.867737014455159</v>
      </c>
      <c r="Z48" s="280"/>
      <c r="AA48" s="276">
        <v>22110</v>
      </c>
      <c r="AB48" s="276">
        <v>68639</v>
      </c>
      <c r="AC48" s="277">
        <v>32.212007750695669</v>
      </c>
      <c r="AD48" s="280"/>
      <c r="AE48" s="457">
        <v>181506</v>
      </c>
      <c r="AF48" s="457">
        <v>804972</v>
      </c>
      <c r="AG48" s="458">
        <v>22.548113474754402</v>
      </c>
      <c r="AH48" s="280"/>
      <c r="AI48" s="457">
        <v>28188</v>
      </c>
      <c r="AJ48" s="457">
        <v>804972</v>
      </c>
      <c r="AK48" s="458">
        <v>3.5017367063699107</v>
      </c>
      <c r="AM48" s="276">
        <v>61113</v>
      </c>
      <c r="AN48" s="276">
        <v>1935900</v>
      </c>
      <c r="AO48" s="277">
        <v>3.1568262823492947</v>
      </c>
      <c r="AP48" s="280"/>
      <c r="AQ48" s="276">
        <v>444777</v>
      </c>
      <c r="AR48" s="276">
        <v>1935900</v>
      </c>
      <c r="AS48" s="277">
        <v>22.975205330853864</v>
      </c>
      <c r="AT48" s="280"/>
      <c r="AU48" s="276">
        <v>19847</v>
      </c>
      <c r="AV48" s="276">
        <v>244552</v>
      </c>
      <c r="AW48" s="277">
        <v>8.1156563839183491</v>
      </c>
      <c r="AX48" s="280"/>
      <c r="AY48" s="276">
        <v>70088</v>
      </c>
      <c r="AZ48" s="276">
        <v>209680</v>
      </c>
      <c r="BA48" s="277">
        <v>33.426173216329644</v>
      </c>
      <c r="BB48" s="280"/>
      <c r="BC48" s="276">
        <v>89935</v>
      </c>
      <c r="BD48" s="276">
        <v>381510</v>
      </c>
      <c r="BE48" s="277">
        <v>23.573431889072371</v>
      </c>
      <c r="BF48" s="280"/>
      <c r="BG48" s="276">
        <v>381510</v>
      </c>
      <c r="BH48" s="276">
        <v>743736</v>
      </c>
      <c r="BI48" s="277">
        <v>51.296427764690698</v>
      </c>
      <c r="BJ48" s="280"/>
      <c r="BK48" s="457">
        <v>40804</v>
      </c>
      <c r="BL48" s="457">
        <v>804972</v>
      </c>
      <c r="BM48" s="458">
        <v>5.0689961886873078</v>
      </c>
    </row>
    <row r="49" spans="1:65" ht="12.75" customHeight="1">
      <c r="A49" s="15"/>
      <c r="B49" s="50"/>
      <c r="C49" s="268"/>
      <c r="D49" s="268"/>
      <c r="E49" s="269"/>
      <c r="F49" s="270"/>
      <c r="G49" s="268"/>
      <c r="H49" s="268"/>
      <c r="I49" s="269"/>
      <c r="J49" s="270"/>
      <c r="K49" s="268"/>
      <c r="L49" s="268"/>
      <c r="M49" s="269"/>
      <c r="N49" s="270"/>
      <c r="O49" s="268"/>
      <c r="P49" s="268"/>
      <c r="Q49" s="269"/>
      <c r="R49" s="270"/>
      <c r="S49" s="268"/>
      <c r="T49" s="268"/>
      <c r="U49" s="269"/>
      <c r="V49" s="270"/>
      <c r="W49" s="268"/>
      <c r="X49" s="268"/>
      <c r="Y49" s="269"/>
      <c r="Z49" s="270"/>
      <c r="AA49" s="268"/>
      <c r="AB49" s="268"/>
      <c r="AC49" s="269"/>
      <c r="AD49" s="270"/>
      <c r="AE49" s="412"/>
      <c r="AF49" s="412"/>
      <c r="AG49" s="459"/>
      <c r="AH49" s="270"/>
      <c r="AI49" s="412"/>
      <c r="AJ49" s="412"/>
      <c r="AK49" s="459"/>
      <c r="AM49" s="268"/>
      <c r="AN49" s="268"/>
      <c r="AO49" s="269"/>
      <c r="AP49" s="270"/>
      <c r="AQ49" s="268"/>
      <c r="AR49" s="268"/>
      <c r="AS49" s="269"/>
      <c r="AT49" s="270"/>
      <c r="AU49" s="268"/>
      <c r="AV49" s="268"/>
      <c r="AW49" s="269"/>
      <c r="AX49" s="270"/>
      <c r="AY49" s="268"/>
      <c r="AZ49" s="268"/>
      <c r="BA49" s="269"/>
      <c r="BB49" s="270"/>
      <c r="BC49" s="268"/>
      <c r="BD49" s="268"/>
      <c r="BE49" s="269"/>
      <c r="BF49" s="270"/>
      <c r="BG49" s="268"/>
      <c r="BH49" s="268"/>
      <c r="BI49" s="269"/>
      <c r="BJ49" s="270"/>
      <c r="BK49" s="412"/>
      <c r="BL49" s="412"/>
      <c r="BM49" s="459"/>
    </row>
    <row r="50" spans="1:65" ht="12.75" customHeight="1">
      <c r="A50" s="51"/>
      <c r="B50" s="67" t="s">
        <v>8</v>
      </c>
      <c r="C50" s="268">
        <v>370790</v>
      </c>
      <c r="D50" s="268">
        <v>6075006</v>
      </c>
      <c r="E50" s="269">
        <v>6.1035330664693994</v>
      </c>
      <c r="F50" s="270"/>
      <c r="G50" s="268">
        <v>9013</v>
      </c>
      <c r="H50" s="268">
        <v>6075006</v>
      </c>
      <c r="I50" s="269">
        <v>14.836199338733165</v>
      </c>
      <c r="J50" s="270"/>
      <c r="K50" s="268">
        <v>6519</v>
      </c>
      <c r="L50" s="268">
        <v>62548</v>
      </c>
      <c r="M50" s="269">
        <v>10.422395600179064</v>
      </c>
      <c r="N50" s="270"/>
      <c r="O50" s="268">
        <v>96</v>
      </c>
      <c r="P50" s="268">
        <v>62548</v>
      </c>
      <c r="Q50" s="269">
        <v>15.348212572744131</v>
      </c>
      <c r="R50" s="270"/>
      <c r="S50" s="268">
        <v>73206</v>
      </c>
      <c r="T50" s="268">
        <v>2390232</v>
      </c>
      <c r="U50" s="269">
        <v>3.0627152510718627</v>
      </c>
      <c r="V50" s="270"/>
      <c r="W50" s="268">
        <v>277675</v>
      </c>
      <c r="X50" s="268">
        <v>2390232</v>
      </c>
      <c r="Y50" s="269">
        <v>11.617073154405096</v>
      </c>
      <c r="Z50" s="270"/>
      <c r="AA50" s="268">
        <v>8080</v>
      </c>
      <c r="AB50" s="268">
        <v>33893</v>
      </c>
      <c r="AC50" s="269">
        <v>23.839730917888648</v>
      </c>
      <c r="AD50" s="270"/>
      <c r="AE50" s="408">
        <v>620639</v>
      </c>
      <c r="AF50" s="408">
        <v>2390232</v>
      </c>
      <c r="AG50" s="454">
        <v>25.96563848195489</v>
      </c>
      <c r="AH50" s="270"/>
      <c r="AI50" s="408">
        <v>60788</v>
      </c>
      <c r="AJ50" s="408">
        <v>2390232</v>
      </c>
      <c r="AK50" s="454">
        <v>2.5431840925901752</v>
      </c>
      <c r="AM50" s="268">
        <v>124796</v>
      </c>
      <c r="AN50" s="268">
        <v>6075006</v>
      </c>
      <c r="AO50" s="269">
        <v>2.054253115140956</v>
      </c>
      <c r="AP50" s="270"/>
      <c r="AQ50" s="268">
        <v>1512406</v>
      </c>
      <c r="AR50" s="268">
        <v>6075006</v>
      </c>
      <c r="AS50" s="269">
        <v>24.895547428265914</v>
      </c>
      <c r="AT50" s="270"/>
      <c r="AU50" s="268">
        <v>75558</v>
      </c>
      <c r="AV50" s="268">
        <v>862658</v>
      </c>
      <c r="AW50" s="269">
        <v>8.7587433258603067</v>
      </c>
      <c r="AX50" s="270"/>
      <c r="AY50" s="268">
        <v>171077</v>
      </c>
      <c r="AZ50" s="268">
        <v>681419</v>
      </c>
      <c r="BA50" s="269">
        <v>25.105992054815022</v>
      </c>
      <c r="BB50" s="270"/>
      <c r="BC50" s="268">
        <v>246635</v>
      </c>
      <c r="BD50" s="268">
        <v>886174</v>
      </c>
      <c r="BE50" s="269">
        <v>27.831441680753443</v>
      </c>
      <c r="BF50" s="270"/>
      <c r="BG50" s="268">
        <v>886174</v>
      </c>
      <c r="BH50" s="268">
        <v>2242074</v>
      </c>
      <c r="BI50" s="269">
        <v>39.524743607927306</v>
      </c>
      <c r="BJ50" s="270"/>
      <c r="BK50" s="408">
        <v>179348</v>
      </c>
      <c r="BL50" s="408">
        <v>2390232</v>
      </c>
      <c r="BM50" s="454">
        <v>7.5033720576077974</v>
      </c>
    </row>
    <row r="51" spans="1:65" ht="12.75" customHeight="1">
      <c r="A51" s="45"/>
      <c r="B51" s="46" t="s">
        <v>424</v>
      </c>
      <c r="C51" s="271">
        <v>308594</v>
      </c>
      <c r="D51" s="271">
        <v>4635264</v>
      </c>
      <c r="E51" s="272">
        <v>6.6575280286085103</v>
      </c>
      <c r="F51" s="257"/>
      <c r="G51" s="271">
        <v>7600</v>
      </c>
      <c r="H51" s="271">
        <v>4635264</v>
      </c>
      <c r="I51" s="272">
        <v>16.396045618976611</v>
      </c>
      <c r="J51" s="257"/>
      <c r="K51" s="271">
        <v>2930</v>
      </c>
      <c r="L51" s="271">
        <v>31482</v>
      </c>
      <c r="M51" s="272">
        <v>9.3069055333206272</v>
      </c>
      <c r="N51" s="257"/>
      <c r="O51" s="271">
        <v>42</v>
      </c>
      <c r="P51" s="271">
        <v>31482</v>
      </c>
      <c r="Q51" s="272">
        <v>13.340956737183152</v>
      </c>
      <c r="R51" s="257"/>
      <c r="S51" s="271">
        <v>60798</v>
      </c>
      <c r="T51" s="271">
        <v>1781346</v>
      </c>
      <c r="U51" s="272">
        <v>3.4130371078948167</v>
      </c>
      <c r="V51" s="257"/>
      <c r="W51" s="271">
        <v>191160</v>
      </c>
      <c r="X51" s="271">
        <v>1781346</v>
      </c>
      <c r="Y51" s="272">
        <v>10.731211117885014</v>
      </c>
      <c r="Z51" s="257"/>
      <c r="AA51" s="271">
        <v>3925</v>
      </c>
      <c r="AB51" s="271">
        <v>17838</v>
      </c>
      <c r="AC51" s="272">
        <v>22.003587846171097</v>
      </c>
      <c r="AD51" s="257"/>
      <c r="AE51" s="455">
        <v>496138</v>
      </c>
      <c r="AF51" s="455">
        <v>1781346</v>
      </c>
      <c r="AG51" s="456">
        <v>27.851860334825464</v>
      </c>
      <c r="AH51" s="257"/>
      <c r="AI51" s="455">
        <v>41724</v>
      </c>
      <c r="AJ51" s="455">
        <v>1781346</v>
      </c>
      <c r="AK51" s="456">
        <v>2.3422737637718893</v>
      </c>
      <c r="AM51" s="271">
        <v>84981</v>
      </c>
      <c r="AN51" s="271">
        <v>4635264</v>
      </c>
      <c r="AO51" s="272">
        <v>1.8333583588766467</v>
      </c>
      <c r="AP51" s="257"/>
      <c r="AQ51" s="271">
        <v>1219008</v>
      </c>
      <c r="AR51" s="271">
        <v>4635264</v>
      </c>
      <c r="AS51" s="272">
        <v>26.298566813022951</v>
      </c>
      <c r="AT51" s="257"/>
      <c r="AU51" s="271">
        <v>61411</v>
      </c>
      <c r="AV51" s="271">
        <v>660226</v>
      </c>
      <c r="AW51" s="272">
        <v>9.301511906528976</v>
      </c>
      <c r="AX51" s="257"/>
      <c r="AY51" s="271">
        <v>130382</v>
      </c>
      <c r="AZ51" s="271">
        <v>537857</v>
      </c>
      <c r="BA51" s="272">
        <v>24.241015734665535</v>
      </c>
      <c r="BB51" s="257"/>
      <c r="BC51" s="271">
        <v>191793</v>
      </c>
      <c r="BD51" s="271">
        <v>614693</v>
      </c>
      <c r="BE51" s="272">
        <v>31.201429006024146</v>
      </c>
      <c r="BF51" s="257"/>
      <c r="BG51" s="271">
        <v>614693</v>
      </c>
      <c r="BH51" s="271">
        <v>1677265</v>
      </c>
      <c r="BI51" s="272">
        <v>36.648531985106708</v>
      </c>
      <c r="BJ51" s="257"/>
      <c r="BK51" s="455">
        <v>150571</v>
      </c>
      <c r="BL51" s="455">
        <v>1781346</v>
      </c>
      <c r="BM51" s="456">
        <v>8.4526532184090009</v>
      </c>
    </row>
    <row r="52" spans="1:65" ht="12.75" customHeight="1">
      <c r="A52" s="52"/>
      <c r="B52" s="46" t="s">
        <v>425</v>
      </c>
      <c r="C52" s="271">
        <v>62196</v>
      </c>
      <c r="D52" s="271">
        <v>1439740</v>
      </c>
      <c r="E52" s="272">
        <v>4.319946657035298</v>
      </c>
      <c r="F52" s="273"/>
      <c r="G52" s="271">
        <v>1411</v>
      </c>
      <c r="H52" s="271">
        <v>1439740</v>
      </c>
      <c r="I52" s="272">
        <v>9.8003806242793843</v>
      </c>
      <c r="J52" s="273"/>
      <c r="K52" s="271">
        <v>3588</v>
      </c>
      <c r="L52" s="271">
        <v>31065</v>
      </c>
      <c r="M52" s="272">
        <v>11.549975857073877</v>
      </c>
      <c r="N52" s="273"/>
      <c r="O52" s="271">
        <v>57</v>
      </c>
      <c r="P52" s="271">
        <v>31065</v>
      </c>
      <c r="Q52" s="272">
        <v>18.348623853211009</v>
      </c>
      <c r="R52" s="273"/>
      <c r="S52" s="271">
        <v>12406</v>
      </c>
      <c r="T52" s="271">
        <v>608887</v>
      </c>
      <c r="U52" s="272">
        <v>2.037488072499495</v>
      </c>
      <c r="V52" s="273"/>
      <c r="W52" s="271">
        <v>86515</v>
      </c>
      <c r="X52" s="271">
        <v>608887</v>
      </c>
      <c r="Y52" s="272">
        <v>14.208711961332726</v>
      </c>
      <c r="Z52" s="273"/>
      <c r="AA52" s="271">
        <v>4155</v>
      </c>
      <c r="AB52" s="271">
        <v>16054</v>
      </c>
      <c r="AC52" s="272">
        <v>25.881400274074995</v>
      </c>
      <c r="AD52" s="273"/>
      <c r="AE52" s="455">
        <v>124498</v>
      </c>
      <c r="AF52" s="455">
        <v>608887</v>
      </c>
      <c r="AG52" s="456">
        <v>20.446815254718857</v>
      </c>
      <c r="AH52" s="273"/>
      <c r="AI52" s="455">
        <v>19058</v>
      </c>
      <c r="AJ52" s="455">
        <v>608887</v>
      </c>
      <c r="AK52" s="456">
        <v>3.1299732134205525</v>
      </c>
      <c r="AM52" s="271">
        <v>39814</v>
      </c>
      <c r="AN52" s="271">
        <v>1439740</v>
      </c>
      <c r="AO52" s="272">
        <v>2.7653604122966646</v>
      </c>
      <c r="AP52" s="273"/>
      <c r="AQ52" s="271">
        <v>293412</v>
      </c>
      <c r="AR52" s="271">
        <v>1439740</v>
      </c>
      <c r="AS52" s="272">
        <v>20.379512967619153</v>
      </c>
      <c r="AT52" s="273"/>
      <c r="AU52" s="271">
        <v>14118</v>
      </c>
      <c r="AV52" s="271">
        <v>202399</v>
      </c>
      <c r="AW52" s="272">
        <v>6.9753309057851069</v>
      </c>
      <c r="AX52" s="273"/>
      <c r="AY52" s="271">
        <v>40668</v>
      </c>
      <c r="AZ52" s="271">
        <v>143564</v>
      </c>
      <c r="BA52" s="272">
        <v>28.32743584742693</v>
      </c>
      <c r="BB52" s="273"/>
      <c r="BC52" s="271">
        <v>54786</v>
      </c>
      <c r="BD52" s="271">
        <v>271511</v>
      </c>
      <c r="BE52" s="272">
        <v>20.178187992383364</v>
      </c>
      <c r="BF52" s="273"/>
      <c r="BG52" s="271">
        <v>271511</v>
      </c>
      <c r="BH52" s="271">
        <v>564781</v>
      </c>
      <c r="BI52" s="272">
        <v>48.073678115942286</v>
      </c>
      <c r="BJ52" s="273"/>
      <c r="BK52" s="455">
        <v>28777</v>
      </c>
      <c r="BL52" s="455">
        <v>608887</v>
      </c>
      <c r="BM52" s="456">
        <v>4.7261642964950807</v>
      </c>
    </row>
    <row r="53" spans="1:65" ht="12.75" customHeight="1">
      <c r="A53" s="47"/>
      <c r="B53" s="48" t="s">
        <v>426</v>
      </c>
      <c r="C53" s="274">
        <v>319889</v>
      </c>
      <c r="D53" s="274">
        <v>4938217</v>
      </c>
      <c r="E53" s="275">
        <v>6.4778238785375368</v>
      </c>
      <c r="F53" s="280"/>
      <c r="G53" s="274">
        <v>7867</v>
      </c>
      <c r="H53" s="274">
        <v>4938217</v>
      </c>
      <c r="I53" s="275">
        <v>15.930851155386652</v>
      </c>
      <c r="J53" s="280"/>
      <c r="K53" s="274">
        <v>3255</v>
      </c>
      <c r="L53" s="274">
        <v>35271</v>
      </c>
      <c r="M53" s="275">
        <v>9.2285446967763889</v>
      </c>
      <c r="N53" s="280"/>
      <c r="O53" s="274">
        <v>45</v>
      </c>
      <c r="P53" s="274">
        <v>35271</v>
      </c>
      <c r="Q53" s="275">
        <v>12.758356723653995</v>
      </c>
      <c r="R53" s="280"/>
      <c r="S53" s="274">
        <v>63064</v>
      </c>
      <c r="T53" s="274">
        <v>1904678</v>
      </c>
      <c r="U53" s="275">
        <v>3.311005849807684</v>
      </c>
      <c r="V53" s="280"/>
      <c r="W53" s="274">
        <v>207410</v>
      </c>
      <c r="X53" s="274">
        <v>1904678</v>
      </c>
      <c r="Y53" s="275">
        <v>10.889504682681272</v>
      </c>
      <c r="Z53" s="280"/>
      <c r="AA53" s="274">
        <v>4360</v>
      </c>
      <c r="AB53" s="274">
        <v>19922</v>
      </c>
      <c r="AC53" s="275">
        <v>21.885352876217247</v>
      </c>
      <c r="AD53" s="280"/>
      <c r="AE53" s="457">
        <v>524729</v>
      </c>
      <c r="AF53" s="457">
        <v>1904678</v>
      </c>
      <c r="AG53" s="458">
        <v>27.549486054860715</v>
      </c>
      <c r="AH53" s="280"/>
      <c r="AI53" s="457">
        <v>45165</v>
      </c>
      <c r="AJ53" s="457">
        <v>1904678</v>
      </c>
      <c r="AK53" s="458">
        <v>2.3712669543093376</v>
      </c>
      <c r="AM53" s="274">
        <v>91917</v>
      </c>
      <c r="AN53" s="274">
        <v>4938217</v>
      </c>
      <c r="AO53" s="275">
        <v>1.8613398317651897</v>
      </c>
      <c r="AP53" s="280"/>
      <c r="AQ53" s="274">
        <v>1288814</v>
      </c>
      <c r="AR53" s="274">
        <v>4938217</v>
      </c>
      <c r="AS53" s="275">
        <v>26.098772087172357</v>
      </c>
      <c r="AT53" s="280"/>
      <c r="AU53" s="274">
        <v>63235</v>
      </c>
      <c r="AV53" s="274">
        <v>683951</v>
      </c>
      <c r="AW53" s="275">
        <v>9.2455453680161295</v>
      </c>
      <c r="AX53" s="280"/>
      <c r="AY53" s="274">
        <v>134594</v>
      </c>
      <c r="AZ53" s="274">
        <v>553948</v>
      </c>
      <c r="BA53" s="275">
        <v>24.29722645446865</v>
      </c>
      <c r="BB53" s="280"/>
      <c r="BC53" s="274">
        <v>197829</v>
      </c>
      <c r="BD53" s="274">
        <v>646475</v>
      </c>
      <c r="BE53" s="275">
        <v>30.601183340423066</v>
      </c>
      <c r="BF53" s="280"/>
      <c r="BG53" s="274">
        <v>646475</v>
      </c>
      <c r="BH53" s="274">
        <v>1743566</v>
      </c>
      <c r="BI53" s="275">
        <v>37.077747558738814</v>
      </c>
      <c r="BJ53" s="280"/>
      <c r="BK53" s="457">
        <v>156319</v>
      </c>
      <c r="BL53" s="457">
        <v>1904678</v>
      </c>
      <c r="BM53" s="458">
        <v>8.2071090231524693</v>
      </c>
    </row>
    <row r="54" spans="1:65" ht="12.75" customHeight="1">
      <c r="A54" s="42"/>
      <c r="B54" s="48" t="s">
        <v>427</v>
      </c>
      <c r="C54" s="274">
        <v>50901</v>
      </c>
      <c r="D54" s="274">
        <v>1136787</v>
      </c>
      <c r="E54" s="275">
        <v>4.4776198179606208</v>
      </c>
      <c r="F54" s="280"/>
      <c r="G54" s="274">
        <v>1144</v>
      </c>
      <c r="H54" s="274">
        <v>1136787</v>
      </c>
      <c r="I54" s="275">
        <v>10.06345076078456</v>
      </c>
      <c r="J54" s="280"/>
      <c r="K54" s="274">
        <v>3263</v>
      </c>
      <c r="L54" s="274">
        <v>27276</v>
      </c>
      <c r="M54" s="275">
        <v>11.962897785599061</v>
      </c>
      <c r="N54" s="280"/>
      <c r="O54" s="274">
        <v>54</v>
      </c>
      <c r="P54" s="274">
        <v>27276</v>
      </c>
      <c r="Q54" s="275">
        <v>19.797624285085789</v>
      </c>
      <c r="R54" s="280"/>
      <c r="S54" s="274">
        <v>10140</v>
      </c>
      <c r="T54" s="274">
        <v>485555</v>
      </c>
      <c r="U54" s="275">
        <v>2.0883319088465777</v>
      </c>
      <c r="V54" s="280"/>
      <c r="W54" s="274">
        <v>70265</v>
      </c>
      <c r="X54" s="274">
        <v>485555</v>
      </c>
      <c r="Y54" s="275">
        <v>14.471069188866348</v>
      </c>
      <c r="Z54" s="280"/>
      <c r="AA54" s="274">
        <v>3720</v>
      </c>
      <c r="AB54" s="274">
        <v>13970</v>
      </c>
      <c r="AC54" s="275">
        <v>26.628489620615603</v>
      </c>
      <c r="AD54" s="280"/>
      <c r="AE54" s="457">
        <v>95907</v>
      </c>
      <c r="AF54" s="457">
        <v>485555</v>
      </c>
      <c r="AG54" s="458">
        <v>19.752036329561019</v>
      </c>
      <c r="AH54" s="280"/>
      <c r="AI54" s="457">
        <v>15617</v>
      </c>
      <c r="AJ54" s="457">
        <v>485555</v>
      </c>
      <c r="AK54" s="458">
        <v>3.2163194694730772</v>
      </c>
      <c r="AM54" s="274">
        <v>32878</v>
      </c>
      <c r="AN54" s="274">
        <v>1136787</v>
      </c>
      <c r="AO54" s="275">
        <v>2.8921864870024026</v>
      </c>
      <c r="AP54" s="280"/>
      <c r="AQ54" s="274">
        <v>223606</v>
      </c>
      <c r="AR54" s="274">
        <v>1136787</v>
      </c>
      <c r="AS54" s="275">
        <v>19.669999744895041</v>
      </c>
      <c r="AT54" s="280"/>
      <c r="AU54" s="274">
        <v>12294</v>
      </c>
      <c r="AV54" s="274">
        <v>178674</v>
      </c>
      <c r="AW54" s="275">
        <v>6.8806877329661837</v>
      </c>
      <c r="AX54" s="280"/>
      <c r="AY54" s="274">
        <v>36456</v>
      </c>
      <c r="AZ54" s="274">
        <v>127473</v>
      </c>
      <c r="BA54" s="275">
        <v>28.598997434750888</v>
      </c>
      <c r="BB54" s="280"/>
      <c r="BC54" s="274">
        <v>48750</v>
      </c>
      <c r="BD54" s="274">
        <v>239729</v>
      </c>
      <c r="BE54" s="275">
        <v>20.335462125983923</v>
      </c>
      <c r="BF54" s="280"/>
      <c r="BG54" s="274">
        <v>239729</v>
      </c>
      <c r="BH54" s="274">
        <v>498480</v>
      </c>
      <c r="BI54" s="275">
        <v>48.091999679024234</v>
      </c>
      <c r="BJ54" s="280"/>
      <c r="BK54" s="457">
        <v>23029</v>
      </c>
      <c r="BL54" s="457">
        <v>485555</v>
      </c>
      <c r="BM54" s="458">
        <v>4.7428200718765128</v>
      </c>
    </row>
    <row r="55" spans="1:65" ht="12.75" customHeight="1">
      <c r="A55" s="49"/>
      <c r="B55" s="50"/>
      <c r="C55" s="281"/>
      <c r="D55" s="281"/>
      <c r="E55" s="282"/>
      <c r="F55" s="251"/>
      <c r="G55" s="281"/>
      <c r="H55" s="281"/>
      <c r="I55" s="282"/>
      <c r="J55" s="251"/>
      <c r="K55" s="281"/>
      <c r="L55" s="281"/>
      <c r="M55" s="282"/>
      <c r="N55" s="251"/>
      <c r="O55" s="281"/>
      <c r="P55" s="281"/>
      <c r="Q55" s="282"/>
      <c r="R55" s="251"/>
      <c r="S55" s="281"/>
      <c r="T55" s="281"/>
      <c r="U55" s="282"/>
      <c r="V55" s="251"/>
      <c r="W55" s="281"/>
      <c r="X55" s="281"/>
      <c r="Y55" s="282"/>
      <c r="Z55" s="251"/>
      <c r="AA55" s="281"/>
      <c r="AB55" s="281"/>
      <c r="AC55" s="282"/>
      <c r="AD55" s="251"/>
      <c r="AE55" s="412"/>
      <c r="AF55" s="412"/>
      <c r="AG55" s="459"/>
      <c r="AH55" s="251"/>
      <c r="AI55" s="412"/>
      <c r="AJ55" s="412"/>
      <c r="AK55" s="459"/>
      <c r="AM55" s="281"/>
      <c r="AN55" s="281"/>
      <c r="AO55" s="282"/>
      <c r="AP55" s="251"/>
      <c r="AQ55" s="281"/>
      <c r="AR55" s="281"/>
      <c r="AS55" s="282"/>
      <c r="AT55" s="251"/>
      <c r="AU55" s="281"/>
      <c r="AV55" s="281"/>
      <c r="AW55" s="282"/>
      <c r="AX55" s="251"/>
      <c r="AY55" s="281"/>
      <c r="AZ55" s="281"/>
      <c r="BA55" s="282"/>
      <c r="BB55" s="251"/>
      <c r="BC55" s="281"/>
      <c r="BD55" s="281"/>
      <c r="BE55" s="282"/>
      <c r="BF55" s="251"/>
      <c r="BG55" s="281"/>
      <c r="BH55" s="281"/>
      <c r="BI55" s="282"/>
      <c r="BJ55" s="251"/>
      <c r="BK55" s="412"/>
      <c r="BL55" s="412"/>
      <c r="BM55" s="459"/>
    </row>
    <row r="56" spans="1:65" ht="12.75" customHeight="1">
      <c r="A56" s="51"/>
      <c r="B56" s="67" t="s">
        <v>68</v>
      </c>
      <c r="C56" s="268">
        <v>264195</v>
      </c>
      <c r="D56" s="268">
        <v>4740249</v>
      </c>
      <c r="E56" s="269">
        <v>5.5734413951672162</v>
      </c>
      <c r="F56" s="283"/>
      <c r="G56" s="268">
        <v>7853</v>
      </c>
      <c r="H56" s="268">
        <v>4740249</v>
      </c>
      <c r="I56" s="269">
        <v>16.566640275647966</v>
      </c>
      <c r="J56" s="283"/>
      <c r="K56" s="268">
        <v>39115</v>
      </c>
      <c r="L56" s="268">
        <v>225200</v>
      </c>
      <c r="M56" s="269">
        <v>17.369005328596803</v>
      </c>
      <c r="N56" s="283"/>
      <c r="O56" s="268">
        <v>2525</v>
      </c>
      <c r="P56" s="268">
        <v>225200</v>
      </c>
      <c r="Q56" s="269">
        <v>112.12255772646536</v>
      </c>
      <c r="R56" s="283"/>
      <c r="S56" s="268">
        <v>52011</v>
      </c>
      <c r="T56" s="268">
        <v>1869462</v>
      </c>
      <c r="U56" s="269">
        <v>2.7821373207906874</v>
      </c>
      <c r="V56" s="283"/>
      <c r="W56" s="268">
        <v>321350</v>
      </c>
      <c r="X56" s="268">
        <v>1869462</v>
      </c>
      <c r="Y56" s="269">
        <v>17.189437388938636</v>
      </c>
      <c r="Z56" s="283"/>
      <c r="AA56" s="268">
        <v>26720</v>
      </c>
      <c r="AB56" s="268">
        <v>101498</v>
      </c>
      <c r="AC56" s="269">
        <v>26.325641884569155</v>
      </c>
      <c r="AD56" s="283"/>
      <c r="AE56" s="408">
        <v>557161</v>
      </c>
      <c r="AF56" s="408">
        <v>1869462</v>
      </c>
      <c r="AG56" s="454">
        <v>29.803280302033418</v>
      </c>
      <c r="AH56" s="283"/>
      <c r="AI56" s="408">
        <v>61277</v>
      </c>
      <c r="AJ56" s="408">
        <v>1869462</v>
      </c>
      <c r="AK56" s="454">
        <v>3.2777879411295867</v>
      </c>
      <c r="AM56" s="268">
        <v>138363</v>
      </c>
      <c r="AN56" s="268">
        <v>4740249</v>
      </c>
      <c r="AO56" s="269">
        <v>2.9188972984330568</v>
      </c>
      <c r="AP56" s="283"/>
      <c r="AQ56" s="268">
        <v>1401329</v>
      </c>
      <c r="AR56" s="268">
        <v>4740249</v>
      </c>
      <c r="AS56" s="269">
        <v>29.562349994694369</v>
      </c>
      <c r="AT56" s="283"/>
      <c r="AU56" s="268">
        <v>42609</v>
      </c>
      <c r="AV56" s="268">
        <v>643459</v>
      </c>
      <c r="AW56" s="269">
        <v>6.6218671275092902</v>
      </c>
      <c r="AX56" s="283"/>
      <c r="AY56" s="268">
        <v>164114</v>
      </c>
      <c r="AZ56" s="268">
        <v>618442</v>
      </c>
      <c r="BA56" s="269">
        <v>26.536684119125159</v>
      </c>
      <c r="BB56" s="283"/>
      <c r="BC56" s="268">
        <v>206723</v>
      </c>
      <c r="BD56" s="268">
        <v>690859</v>
      </c>
      <c r="BE56" s="269">
        <v>29.92260359928726</v>
      </c>
      <c r="BF56" s="283"/>
      <c r="BG56" s="268">
        <v>690859</v>
      </c>
      <c r="BH56" s="268">
        <v>1727294</v>
      </c>
      <c r="BI56" s="269">
        <v>39.996607410203474</v>
      </c>
      <c r="BJ56" s="283"/>
      <c r="BK56" s="408">
        <v>106309</v>
      </c>
      <c r="BL56" s="408">
        <v>1869462</v>
      </c>
      <c r="BM56" s="454">
        <v>5.6866093025694022</v>
      </c>
    </row>
    <row r="57" spans="1:65" ht="12.75" customHeight="1">
      <c r="A57" s="52"/>
      <c r="B57" s="46" t="s">
        <v>428</v>
      </c>
      <c r="C57" s="271">
        <v>131714</v>
      </c>
      <c r="D57" s="271">
        <v>2371970</v>
      </c>
      <c r="E57" s="272">
        <v>5.5529370101645465</v>
      </c>
      <c r="F57" s="273"/>
      <c r="G57" s="271">
        <v>3165</v>
      </c>
      <c r="H57" s="271">
        <v>2371970</v>
      </c>
      <c r="I57" s="272">
        <v>13.343339081017046</v>
      </c>
      <c r="J57" s="273"/>
      <c r="K57" s="271">
        <v>9144</v>
      </c>
      <c r="L57" s="271">
        <v>73779</v>
      </c>
      <c r="M57" s="272">
        <v>12.393770585125848</v>
      </c>
      <c r="N57" s="273"/>
      <c r="O57" s="271">
        <v>238</v>
      </c>
      <c r="P57" s="271">
        <v>73779</v>
      </c>
      <c r="Q57" s="272">
        <v>32.258501741688015</v>
      </c>
      <c r="R57" s="273"/>
      <c r="S57" s="271">
        <v>25209</v>
      </c>
      <c r="T57" s="271">
        <v>912040</v>
      </c>
      <c r="U57" s="272">
        <v>2.7640235077408883</v>
      </c>
      <c r="V57" s="273"/>
      <c r="W57" s="271">
        <v>152085</v>
      </c>
      <c r="X57" s="271">
        <v>912040</v>
      </c>
      <c r="Y57" s="272">
        <v>16.675255471251262</v>
      </c>
      <c r="Z57" s="273"/>
      <c r="AA57" s="271">
        <v>9700</v>
      </c>
      <c r="AB57" s="271">
        <v>36663</v>
      </c>
      <c r="AC57" s="272">
        <v>26.457191173662821</v>
      </c>
      <c r="AD57" s="273"/>
      <c r="AE57" s="455">
        <v>290923</v>
      </c>
      <c r="AF57" s="455">
        <v>912040</v>
      </c>
      <c r="AG57" s="456">
        <v>31.898052716986097</v>
      </c>
      <c r="AH57" s="273"/>
      <c r="AI57" s="455">
        <v>29439</v>
      </c>
      <c r="AJ57" s="455">
        <v>912040</v>
      </c>
      <c r="AK57" s="456">
        <v>3.2278189553089773</v>
      </c>
      <c r="AM57" s="271">
        <v>60662</v>
      </c>
      <c r="AN57" s="271">
        <v>2371970</v>
      </c>
      <c r="AO57" s="272">
        <v>2.5574522443369858</v>
      </c>
      <c r="AP57" s="273"/>
      <c r="AQ57" s="271">
        <v>738188</v>
      </c>
      <c r="AR57" s="271">
        <v>2371970</v>
      </c>
      <c r="AS57" s="272">
        <v>31.121304232346951</v>
      </c>
      <c r="AT57" s="273"/>
      <c r="AU57" s="271">
        <v>20235</v>
      </c>
      <c r="AV57" s="271">
        <v>329345</v>
      </c>
      <c r="AW57" s="272">
        <v>6.1440131169442376</v>
      </c>
      <c r="AX57" s="273"/>
      <c r="AY57" s="271">
        <v>81417</v>
      </c>
      <c r="AZ57" s="271">
        <v>320352</v>
      </c>
      <c r="BA57" s="272">
        <v>25.414856158225952</v>
      </c>
      <c r="BB57" s="273"/>
      <c r="BC57" s="271">
        <v>101652</v>
      </c>
      <c r="BD57" s="271">
        <v>308353</v>
      </c>
      <c r="BE57" s="272">
        <v>32.966113512759726</v>
      </c>
      <c r="BF57" s="273"/>
      <c r="BG57" s="271">
        <v>308353</v>
      </c>
      <c r="BH57" s="271">
        <v>853079</v>
      </c>
      <c r="BI57" s="272">
        <v>36.145890357165044</v>
      </c>
      <c r="BJ57" s="273"/>
      <c r="BK57" s="455">
        <v>57689</v>
      </c>
      <c r="BL57" s="455">
        <v>912040</v>
      </c>
      <c r="BM57" s="456">
        <v>6.3252708214551996</v>
      </c>
    </row>
    <row r="58" spans="1:65" ht="12.75" customHeight="1">
      <c r="A58" s="45"/>
      <c r="B58" s="46" t="s">
        <v>429</v>
      </c>
      <c r="C58" s="271">
        <v>132479</v>
      </c>
      <c r="D58" s="271">
        <v>2368276</v>
      </c>
      <c r="E58" s="272">
        <v>5.593900373098406</v>
      </c>
      <c r="F58" s="257"/>
      <c r="G58" s="271">
        <v>4690</v>
      </c>
      <c r="H58" s="271">
        <v>2368276</v>
      </c>
      <c r="I58" s="272">
        <v>19.803435072601335</v>
      </c>
      <c r="J58" s="257"/>
      <c r="K58" s="271">
        <v>29970</v>
      </c>
      <c r="L58" s="271">
        <v>151426</v>
      </c>
      <c r="M58" s="272">
        <v>19.791845521905088</v>
      </c>
      <c r="N58" s="257"/>
      <c r="O58" s="271">
        <v>2282</v>
      </c>
      <c r="P58" s="271">
        <v>151426</v>
      </c>
      <c r="Q58" s="272">
        <v>150.70067227556694</v>
      </c>
      <c r="R58" s="257"/>
      <c r="S58" s="271">
        <v>26806</v>
      </c>
      <c r="T58" s="271">
        <v>957416</v>
      </c>
      <c r="U58" s="272">
        <v>2.7998278700167951</v>
      </c>
      <c r="V58" s="257"/>
      <c r="W58" s="271">
        <v>169235</v>
      </c>
      <c r="X58" s="271">
        <v>957416</v>
      </c>
      <c r="Y58" s="272">
        <v>17.676224337174226</v>
      </c>
      <c r="Z58" s="257"/>
      <c r="AA58" s="271">
        <v>17020</v>
      </c>
      <c r="AB58" s="271">
        <v>64836</v>
      </c>
      <c r="AC58" s="272">
        <v>26.250848294157571</v>
      </c>
      <c r="AD58" s="257"/>
      <c r="AE58" s="455">
        <v>266253</v>
      </c>
      <c r="AF58" s="455">
        <v>957416</v>
      </c>
      <c r="AG58" s="456">
        <v>27.809541515913665</v>
      </c>
      <c r="AH58" s="257"/>
      <c r="AI58" s="455">
        <v>31846</v>
      </c>
      <c r="AJ58" s="455">
        <v>957416</v>
      </c>
      <c r="AK58" s="456">
        <v>3.3262448089440748</v>
      </c>
      <c r="AM58" s="271">
        <v>77708</v>
      </c>
      <c r="AN58" s="271">
        <v>2368276</v>
      </c>
      <c r="AO58" s="272">
        <v>3.2812054000462783</v>
      </c>
      <c r="AP58" s="257"/>
      <c r="AQ58" s="271">
        <v>663142</v>
      </c>
      <c r="AR58" s="271">
        <v>2368276</v>
      </c>
      <c r="AS58" s="272">
        <v>28.001043797260117</v>
      </c>
      <c r="AT58" s="257"/>
      <c r="AU58" s="271">
        <v>22440</v>
      </c>
      <c r="AV58" s="271">
        <v>314079</v>
      </c>
      <c r="AW58" s="272">
        <v>7.1446992635610789</v>
      </c>
      <c r="AX58" s="257"/>
      <c r="AY58" s="271">
        <v>82621</v>
      </c>
      <c r="AZ58" s="271">
        <v>298090</v>
      </c>
      <c r="BA58" s="272">
        <v>27.71679694052132</v>
      </c>
      <c r="BB58" s="257"/>
      <c r="BC58" s="271">
        <v>105061</v>
      </c>
      <c r="BD58" s="271">
        <v>382471</v>
      </c>
      <c r="BE58" s="272">
        <v>27.469010722381565</v>
      </c>
      <c r="BF58" s="257"/>
      <c r="BG58" s="271">
        <v>382471</v>
      </c>
      <c r="BH58" s="271">
        <v>874230</v>
      </c>
      <c r="BI58" s="272">
        <v>43.749470963018879</v>
      </c>
      <c r="BJ58" s="257"/>
      <c r="BK58" s="455">
        <v>48620</v>
      </c>
      <c r="BL58" s="455">
        <v>957416</v>
      </c>
      <c r="BM58" s="456">
        <v>5.0782522957627609</v>
      </c>
    </row>
    <row r="59" spans="1:65" ht="12.75" customHeight="1">
      <c r="A59" s="42"/>
      <c r="B59" s="48" t="s">
        <v>1233</v>
      </c>
      <c r="C59" s="274">
        <v>172641</v>
      </c>
      <c r="D59" s="274">
        <v>3174885</v>
      </c>
      <c r="E59" s="275">
        <v>5.4377087674041737</v>
      </c>
      <c r="F59" s="280"/>
      <c r="G59" s="274">
        <v>4009</v>
      </c>
      <c r="H59" s="274">
        <v>3174885</v>
      </c>
      <c r="I59" s="275">
        <v>12.62722901774395</v>
      </c>
      <c r="J59" s="280"/>
      <c r="K59" s="274">
        <v>14651</v>
      </c>
      <c r="L59" s="274">
        <v>106856</v>
      </c>
      <c r="M59" s="275">
        <v>13.710975518454743</v>
      </c>
      <c r="N59" s="280"/>
      <c r="O59" s="274">
        <v>521</v>
      </c>
      <c r="P59" s="274">
        <v>106856</v>
      </c>
      <c r="Q59" s="275">
        <v>48.757205959422031</v>
      </c>
      <c r="R59" s="280"/>
      <c r="S59" s="274">
        <v>33797</v>
      </c>
      <c r="T59" s="274">
        <v>1231668</v>
      </c>
      <c r="U59" s="275">
        <v>2.7440024422165714</v>
      </c>
      <c r="V59" s="280"/>
      <c r="W59" s="274">
        <v>207970</v>
      </c>
      <c r="X59" s="274">
        <v>1231668</v>
      </c>
      <c r="Y59" s="275">
        <v>16.885232059288704</v>
      </c>
      <c r="Z59" s="280"/>
      <c r="AA59" s="274">
        <v>13655</v>
      </c>
      <c r="AB59" s="274">
        <v>51992</v>
      </c>
      <c r="AC59" s="275">
        <v>26.263655947068781</v>
      </c>
      <c r="AD59" s="280"/>
      <c r="AE59" s="457">
        <v>390527</v>
      </c>
      <c r="AF59" s="457">
        <v>1231668</v>
      </c>
      <c r="AG59" s="458">
        <v>31.707164593055921</v>
      </c>
      <c r="AH59" s="280"/>
      <c r="AI59" s="457">
        <v>37846</v>
      </c>
      <c r="AJ59" s="457">
        <v>1231668</v>
      </c>
      <c r="AK59" s="458">
        <v>3.0727436289649481</v>
      </c>
      <c r="AM59" s="274">
        <v>78752</v>
      </c>
      <c r="AN59" s="274">
        <v>3174885</v>
      </c>
      <c r="AO59" s="275">
        <v>2.4804677964713679</v>
      </c>
      <c r="AP59" s="280"/>
      <c r="AQ59" s="274">
        <v>986156</v>
      </c>
      <c r="AR59" s="274">
        <v>3174885</v>
      </c>
      <c r="AS59" s="275">
        <v>31.061156545827647</v>
      </c>
      <c r="AT59" s="280"/>
      <c r="AU59" s="274">
        <v>25591</v>
      </c>
      <c r="AV59" s="274">
        <v>404143</v>
      </c>
      <c r="AW59" s="275">
        <v>6.3321646051026494</v>
      </c>
      <c r="AX59" s="280"/>
      <c r="AY59" s="274">
        <v>100030</v>
      </c>
      <c r="AZ59" s="274">
        <v>387039</v>
      </c>
      <c r="BA59" s="275">
        <v>25.844940690731427</v>
      </c>
      <c r="BB59" s="280"/>
      <c r="BC59" s="274">
        <v>125621</v>
      </c>
      <c r="BD59" s="274">
        <v>387423</v>
      </c>
      <c r="BE59" s="275">
        <v>32.424765695376891</v>
      </c>
      <c r="BF59" s="280"/>
      <c r="BG59" s="274">
        <v>387423</v>
      </c>
      <c r="BH59" s="274">
        <v>1035356</v>
      </c>
      <c r="BI59" s="275">
        <v>37.419303118927211</v>
      </c>
      <c r="BJ59" s="280"/>
      <c r="BK59" s="457">
        <v>73459</v>
      </c>
      <c r="BL59" s="457">
        <v>1231668</v>
      </c>
      <c r="BM59" s="458">
        <v>5.9641884014198636</v>
      </c>
    </row>
    <row r="60" spans="1:65" ht="12.75" customHeight="1">
      <c r="A60" s="47"/>
      <c r="B60" s="48" t="s">
        <v>439</v>
      </c>
      <c r="C60" s="274">
        <v>91552</v>
      </c>
      <c r="D60" s="274">
        <v>1565361</v>
      </c>
      <c r="E60" s="275">
        <v>5.8486189447673729</v>
      </c>
      <c r="F60" s="280"/>
      <c r="G60" s="274">
        <v>3846</v>
      </c>
      <c r="H60" s="274">
        <v>1565361</v>
      </c>
      <c r="I60" s="275">
        <v>24.569412423076852</v>
      </c>
      <c r="J60" s="280"/>
      <c r="K60" s="274">
        <v>24463</v>
      </c>
      <c r="L60" s="274">
        <v>118349</v>
      </c>
      <c r="M60" s="275">
        <v>20.670221125653786</v>
      </c>
      <c r="N60" s="280"/>
      <c r="O60" s="274">
        <v>1999</v>
      </c>
      <c r="P60" s="274">
        <v>118349</v>
      </c>
      <c r="Q60" s="275">
        <v>168.90721510109927</v>
      </c>
      <c r="R60" s="280"/>
      <c r="S60" s="274">
        <v>18218</v>
      </c>
      <c r="T60" s="274">
        <v>637788</v>
      </c>
      <c r="U60" s="275">
        <v>2.8564350536541925</v>
      </c>
      <c r="V60" s="280"/>
      <c r="W60" s="274">
        <v>113350</v>
      </c>
      <c r="X60" s="274">
        <v>637788</v>
      </c>
      <c r="Y60" s="275">
        <v>17.772363230415124</v>
      </c>
      <c r="Z60" s="280"/>
      <c r="AA60" s="274">
        <v>13065</v>
      </c>
      <c r="AB60" s="274">
        <v>49507</v>
      </c>
      <c r="AC60" s="275">
        <v>26.390207445411761</v>
      </c>
      <c r="AD60" s="280"/>
      <c r="AE60" s="457">
        <v>166649</v>
      </c>
      <c r="AF60" s="457">
        <v>637788</v>
      </c>
      <c r="AG60" s="458">
        <v>26.129215350555356</v>
      </c>
      <c r="AH60" s="280"/>
      <c r="AI60" s="457">
        <v>23439</v>
      </c>
      <c r="AJ60" s="457">
        <v>637788</v>
      </c>
      <c r="AK60" s="458">
        <v>3.6750456264464058</v>
      </c>
      <c r="AM60" s="274">
        <v>59618</v>
      </c>
      <c r="AN60" s="274">
        <v>1565361</v>
      </c>
      <c r="AO60" s="275">
        <v>3.8085783407150173</v>
      </c>
      <c r="AP60" s="280"/>
      <c r="AQ60" s="274">
        <v>415174</v>
      </c>
      <c r="AR60" s="274">
        <v>1565361</v>
      </c>
      <c r="AS60" s="275">
        <v>26.5225721095645</v>
      </c>
      <c r="AT60" s="280"/>
      <c r="AU60" s="274">
        <v>17084</v>
      </c>
      <c r="AV60" s="274">
        <v>239281</v>
      </c>
      <c r="AW60" s="275">
        <v>7.1397227527467706</v>
      </c>
      <c r="AX60" s="280"/>
      <c r="AY60" s="274">
        <v>64008</v>
      </c>
      <c r="AZ60" s="274">
        <v>231403</v>
      </c>
      <c r="BA60" s="275">
        <v>27.660834129203167</v>
      </c>
      <c r="BB60" s="280"/>
      <c r="BC60" s="274">
        <v>81092</v>
      </c>
      <c r="BD60" s="274">
        <v>303401</v>
      </c>
      <c r="BE60" s="275">
        <v>26.727664048569384</v>
      </c>
      <c r="BF60" s="280"/>
      <c r="BG60" s="274">
        <v>303401</v>
      </c>
      <c r="BH60" s="274">
        <v>691953</v>
      </c>
      <c r="BI60" s="275">
        <v>43.847053195809544</v>
      </c>
      <c r="BJ60" s="280"/>
      <c r="BK60" s="457">
        <v>32850</v>
      </c>
      <c r="BL60" s="457">
        <v>637788</v>
      </c>
      <c r="BM60" s="458">
        <v>5.1506143107113962</v>
      </c>
    </row>
    <row r="61" spans="1:65" ht="12.75" customHeight="1">
      <c r="A61" s="49"/>
      <c r="B61" s="50"/>
      <c r="C61" s="276"/>
      <c r="D61" s="276"/>
      <c r="E61" s="277"/>
      <c r="F61" s="251"/>
      <c r="G61" s="276"/>
      <c r="H61" s="276"/>
      <c r="I61" s="277"/>
      <c r="J61" s="251"/>
      <c r="K61" s="276"/>
      <c r="L61" s="276"/>
      <c r="M61" s="277"/>
      <c r="N61" s="251"/>
      <c r="O61" s="276"/>
      <c r="P61" s="276"/>
      <c r="Q61" s="277"/>
      <c r="R61" s="251"/>
      <c r="S61" s="276"/>
      <c r="T61" s="276"/>
      <c r="U61" s="277"/>
      <c r="V61" s="251"/>
      <c r="W61" s="276"/>
      <c r="X61" s="276"/>
      <c r="Y61" s="277"/>
      <c r="Z61" s="251"/>
      <c r="AA61" s="276"/>
      <c r="AB61" s="276"/>
      <c r="AC61" s="277"/>
      <c r="AD61" s="251"/>
      <c r="AE61" s="412"/>
      <c r="AF61" s="412"/>
      <c r="AG61" s="459"/>
      <c r="AH61" s="251"/>
      <c r="AI61" s="412"/>
      <c r="AJ61" s="412"/>
      <c r="AK61" s="459"/>
      <c r="AM61" s="276"/>
      <c r="AN61" s="276"/>
      <c r="AO61" s="277"/>
      <c r="AP61" s="251"/>
      <c r="AQ61" s="276"/>
      <c r="AR61" s="276"/>
      <c r="AS61" s="277"/>
      <c r="AT61" s="251"/>
      <c r="AU61" s="276"/>
      <c r="AV61" s="276"/>
      <c r="AW61" s="277"/>
      <c r="AX61" s="251"/>
      <c r="AY61" s="276"/>
      <c r="AZ61" s="276"/>
      <c r="BA61" s="277"/>
      <c r="BB61" s="251"/>
      <c r="BC61" s="276"/>
      <c r="BD61" s="276"/>
      <c r="BE61" s="277"/>
      <c r="BF61" s="251"/>
      <c r="BG61" s="276"/>
      <c r="BH61" s="276"/>
      <c r="BI61" s="277"/>
      <c r="BJ61" s="251"/>
      <c r="BK61" s="412"/>
      <c r="BL61" s="412"/>
      <c r="BM61" s="459"/>
    </row>
    <row r="62" spans="1:65" ht="12.75" customHeight="1">
      <c r="A62" s="43"/>
      <c r="B62" s="67" t="s">
        <v>74</v>
      </c>
      <c r="C62" s="268">
        <v>91814</v>
      </c>
      <c r="D62" s="268">
        <v>1660888</v>
      </c>
      <c r="E62" s="269">
        <v>5.528006704847046</v>
      </c>
      <c r="F62" s="256"/>
      <c r="G62" s="268">
        <v>2377</v>
      </c>
      <c r="H62" s="268">
        <v>1660888</v>
      </c>
      <c r="I62" s="269">
        <v>14.311621253209127</v>
      </c>
      <c r="J62" s="256"/>
      <c r="K62" s="268">
        <v>6409</v>
      </c>
      <c r="L62" s="268">
        <v>40049</v>
      </c>
      <c r="M62" s="269">
        <v>16.002896451846489</v>
      </c>
      <c r="N62" s="256"/>
      <c r="O62" s="268">
        <v>461</v>
      </c>
      <c r="P62" s="268">
        <v>40049</v>
      </c>
      <c r="Q62" s="269">
        <v>115.10899148543035</v>
      </c>
      <c r="R62" s="256"/>
      <c r="S62" s="268">
        <v>17983</v>
      </c>
      <c r="T62" s="268">
        <v>691313</v>
      </c>
      <c r="U62" s="269">
        <v>2.6012819084842898</v>
      </c>
      <c r="V62" s="256"/>
      <c r="W62" s="268">
        <v>93860</v>
      </c>
      <c r="X62" s="268">
        <v>691313</v>
      </c>
      <c r="Y62" s="269">
        <v>13.577062777641965</v>
      </c>
      <c r="Z62" s="256"/>
      <c r="AA62" s="268">
        <v>4695</v>
      </c>
      <c r="AB62" s="268">
        <v>19393</v>
      </c>
      <c r="AC62" s="269">
        <v>24.209766410560512</v>
      </c>
      <c r="AD62" s="256"/>
      <c r="AE62" s="408">
        <v>151829</v>
      </c>
      <c r="AF62" s="408">
        <v>691313</v>
      </c>
      <c r="AG62" s="454">
        <v>21.962410659137031</v>
      </c>
      <c r="AH62" s="256"/>
      <c r="AI62" s="408">
        <v>38641</v>
      </c>
      <c r="AJ62" s="408">
        <v>691313</v>
      </c>
      <c r="AK62" s="454">
        <v>5.5895086596085992</v>
      </c>
      <c r="AM62" s="268">
        <v>70597</v>
      </c>
      <c r="AN62" s="268">
        <v>1660888</v>
      </c>
      <c r="AO62" s="269">
        <v>4.2505575330786902</v>
      </c>
      <c r="AP62" s="256"/>
      <c r="AQ62" s="268">
        <v>367043</v>
      </c>
      <c r="AR62" s="268">
        <v>1660888</v>
      </c>
      <c r="AS62" s="269">
        <v>22.099202354403186</v>
      </c>
      <c r="AT62" s="256"/>
      <c r="AU62" s="268">
        <v>16948</v>
      </c>
      <c r="AV62" s="268">
        <v>246341</v>
      </c>
      <c r="AW62" s="269">
        <v>6.8798941304939092</v>
      </c>
      <c r="AX62" s="256"/>
      <c r="AY62" s="268">
        <v>50997</v>
      </c>
      <c r="AZ62" s="268">
        <v>190462</v>
      </c>
      <c r="BA62" s="269">
        <v>26.775419768772775</v>
      </c>
      <c r="BB62" s="256"/>
      <c r="BC62" s="268">
        <v>67945</v>
      </c>
      <c r="BD62" s="268">
        <v>257401</v>
      </c>
      <c r="BE62" s="269">
        <v>26.39655634593494</v>
      </c>
      <c r="BF62" s="256"/>
      <c r="BG62" s="268">
        <v>257401</v>
      </c>
      <c r="BH62" s="268">
        <v>645119</v>
      </c>
      <c r="BI62" s="269">
        <v>39.89977042995168</v>
      </c>
      <c r="BJ62" s="256"/>
      <c r="BK62" s="408">
        <v>49186</v>
      </c>
      <c r="BL62" s="408">
        <v>691313</v>
      </c>
      <c r="BM62" s="454">
        <v>7.1148669271372009</v>
      </c>
    </row>
    <row r="63" spans="1:65" ht="12.75" customHeight="1">
      <c r="A63" s="45"/>
      <c r="B63" s="46" t="s">
        <v>430</v>
      </c>
      <c r="C63" s="271">
        <v>76196</v>
      </c>
      <c r="D63" s="271">
        <v>1309458</v>
      </c>
      <c r="E63" s="272">
        <v>5.818896062340297</v>
      </c>
      <c r="F63" s="257"/>
      <c r="G63" s="271">
        <v>1670</v>
      </c>
      <c r="H63" s="271">
        <v>1309458</v>
      </c>
      <c r="I63" s="272">
        <v>12.753368187448546</v>
      </c>
      <c r="J63" s="257"/>
      <c r="K63" s="271">
        <v>2910</v>
      </c>
      <c r="L63" s="271">
        <v>22693</v>
      </c>
      <c r="M63" s="272">
        <v>12.823337593090381</v>
      </c>
      <c r="N63" s="257"/>
      <c r="O63" s="271">
        <v>72</v>
      </c>
      <c r="P63" s="271">
        <v>22693</v>
      </c>
      <c r="Q63" s="272">
        <v>31.727845591151457</v>
      </c>
      <c r="R63" s="257"/>
      <c r="S63" s="271">
        <v>14934</v>
      </c>
      <c r="T63" s="271">
        <v>536048</v>
      </c>
      <c r="U63" s="272">
        <v>2.7859445422797959</v>
      </c>
      <c r="V63" s="257"/>
      <c r="W63" s="271">
        <v>71585</v>
      </c>
      <c r="X63" s="271">
        <v>536048</v>
      </c>
      <c r="Y63" s="272">
        <v>13.35421454795093</v>
      </c>
      <c r="Z63" s="257"/>
      <c r="AA63" s="271">
        <v>3075</v>
      </c>
      <c r="AB63" s="271">
        <v>11830</v>
      </c>
      <c r="AC63" s="272">
        <v>25.993237531699069</v>
      </c>
      <c r="AD63" s="257"/>
      <c r="AE63" s="455">
        <v>121964</v>
      </c>
      <c r="AF63" s="455">
        <v>536048</v>
      </c>
      <c r="AG63" s="456">
        <v>22.752440079992837</v>
      </c>
      <c r="AH63" s="257"/>
      <c r="AI63" s="455">
        <v>30236</v>
      </c>
      <c r="AJ63" s="455">
        <v>536048</v>
      </c>
      <c r="AK63" s="456">
        <v>5.6405396531653889</v>
      </c>
      <c r="AM63" s="271">
        <v>53345</v>
      </c>
      <c r="AN63" s="271">
        <v>1309458</v>
      </c>
      <c r="AO63" s="272">
        <v>4.0738229099367826</v>
      </c>
      <c r="AP63" s="257"/>
      <c r="AQ63" s="271">
        <v>298622</v>
      </c>
      <c r="AR63" s="271">
        <v>1309458</v>
      </c>
      <c r="AS63" s="272">
        <v>22.805007873486588</v>
      </c>
      <c r="AT63" s="257"/>
      <c r="AU63" s="271">
        <v>13496</v>
      </c>
      <c r="AV63" s="271">
        <v>198827</v>
      </c>
      <c r="AW63" s="272">
        <v>6.7878105086331342</v>
      </c>
      <c r="AX63" s="257"/>
      <c r="AY63" s="271">
        <v>41080</v>
      </c>
      <c r="AZ63" s="271">
        <v>152223</v>
      </c>
      <c r="BA63" s="272">
        <v>26.986723425500749</v>
      </c>
      <c r="BB63" s="257"/>
      <c r="BC63" s="271">
        <v>54576</v>
      </c>
      <c r="BD63" s="271">
        <v>188170</v>
      </c>
      <c r="BE63" s="272">
        <v>29.003560610086627</v>
      </c>
      <c r="BF63" s="257"/>
      <c r="BG63" s="271">
        <v>188170</v>
      </c>
      <c r="BH63" s="271">
        <v>502878</v>
      </c>
      <c r="BI63" s="272">
        <v>37.41861843230366</v>
      </c>
      <c r="BJ63" s="257"/>
      <c r="BK63" s="455">
        <v>40587</v>
      </c>
      <c r="BL63" s="455">
        <v>536048</v>
      </c>
      <c r="BM63" s="456">
        <v>7.5715234456615823</v>
      </c>
    </row>
    <row r="64" spans="1:65" ht="12.75" customHeight="1">
      <c r="A64" s="45"/>
      <c r="B64" s="46" t="s">
        <v>431</v>
      </c>
      <c r="C64" s="271">
        <v>15617</v>
      </c>
      <c r="D64" s="271">
        <v>351432</v>
      </c>
      <c r="E64" s="272">
        <v>4.443818434291698</v>
      </c>
      <c r="F64" s="257"/>
      <c r="G64" s="271">
        <v>705</v>
      </c>
      <c r="H64" s="271">
        <v>351432</v>
      </c>
      <c r="I64" s="272">
        <v>20.060779894830297</v>
      </c>
      <c r="J64" s="257"/>
      <c r="K64" s="271">
        <v>3500</v>
      </c>
      <c r="L64" s="271">
        <v>17353</v>
      </c>
      <c r="M64" s="272">
        <v>20.169423154497782</v>
      </c>
      <c r="N64" s="257"/>
      <c r="O64" s="271">
        <v>387</v>
      </c>
      <c r="P64" s="271">
        <v>17353</v>
      </c>
      <c r="Q64" s="272">
        <v>223.01619316544688</v>
      </c>
      <c r="R64" s="257"/>
      <c r="S64" s="271">
        <v>3052</v>
      </c>
      <c r="T64" s="271">
        <v>155264</v>
      </c>
      <c r="U64" s="272">
        <v>1.965684253915911</v>
      </c>
      <c r="V64" s="257"/>
      <c r="W64" s="271">
        <v>22280</v>
      </c>
      <c r="X64" s="271">
        <v>155264</v>
      </c>
      <c r="Y64" s="272">
        <v>14.349752679307501</v>
      </c>
      <c r="Z64" s="257"/>
      <c r="AA64" s="271">
        <v>1620</v>
      </c>
      <c r="AB64" s="271">
        <v>7557</v>
      </c>
      <c r="AC64" s="272">
        <v>21.437078205637157</v>
      </c>
      <c r="AD64" s="257"/>
      <c r="AE64" s="455">
        <v>29869</v>
      </c>
      <c r="AF64" s="455">
        <v>155264</v>
      </c>
      <c r="AG64" s="456">
        <v>19.237556677658699</v>
      </c>
      <c r="AH64" s="257"/>
      <c r="AI64" s="455">
        <v>8396</v>
      </c>
      <c r="AJ64" s="455">
        <v>155264</v>
      </c>
      <c r="AK64" s="456">
        <v>5.4075638911788948</v>
      </c>
      <c r="AM64" s="271">
        <v>17260</v>
      </c>
      <c r="AN64" s="271">
        <v>351432</v>
      </c>
      <c r="AO64" s="272">
        <v>4.9113341983655445</v>
      </c>
      <c r="AP64" s="257"/>
      <c r="AQ64" s="271">
        <v>68409</v>
      </c>
      <c r="AR64" s="271">
        <v>351432</v>
      </c>
      <c r="AS64" s="272">
        <v>19.465785699651711</v>
      </c>
      <c r="AT64" s="257"/>
      <c r="AU64" s="271">
        <v>3455</v>
      </c>
      <c r="AV64" s="271">
        <v>47550</v>
      </c>
      <c r="AW64" s="272">
        <v>7.2660357518401675</v>
      </c>
      <c r="AX64" s="257"/>
      <c r="AY64" s="271">
        <v>9921</v>
      </c>
      <c r="AZ64" s="271">
        <v>38233</v>
      </c>
      <c r="BA64" s="272">
        <v>25.948787696492559</v>
      </c>
      <c r="BB64" s="257"/>
      <c r="BC64" s="271">
        <v>13376</v>
      </c>
      <c r="BD64" s="271">
        <v>69211</v>
      </c>
      <c r="BE64" s="272">
        <v>19.326407651962839</v>
      </c>
      <c r="BF64" s="257"/>
      <c r="BG64" s="271">
        <v>69211</v>
      </c>
      <c r="BH64" s="271">
        <v>142210</v>
      </c>
      <c r="BI64" s="272">
        <v>48.668166795583993</v>
      </c>
      <c r="BJ64" s="257"/>
      <c r="BK64" s="455">
        <v>8604</v>
      </c>
      <c r="BL64" s="455">
        <v>155264</v>
      </c>
      <c r="BM64" s="456">
        <v>5.5415292662819455</v>
      </c>
    </row>
    <row r="65" spans="1:65" ht="12.75" customHeight="1">
      <c r="A65" s="15"/>
      <c r="B65" s="50"/>
      <c r="C65" s="271"/>
      <c r="D65" s="271"/>
      <c r="E65" s="272"/>
      <c r="F65" s="251"/>
      <c r="G65" s="271"/>
      <c r="H65" s="271"/>
      <c r="I65" s="272"/>
      <c r="J65" s="251"/>
      <c r="K65" s="271"/>
      <c r="L65" s="271"/>
      <c r="M65" s="272"/>
      <c r="N65" s="251"/>
      <c r="O65" s="271"/>
      <c r="P65" s="271"/>
      <c r="Q65" s="272"/>
      <c r="R65" s="251"/>
      <c r="S65" s="271"/>
      <c r="T65" s="271"/>
      <c r="U65" s="272"/>
      <c r="V65" s="251"/>
      <c r="W65" s="271"/>
      <c r="X65" s="271"/>
      <c r="Y65" s="272"/>
      <c r="Z65" s="251"/>
      <c r="AA65" s="271"/>
      <c r="AB65" s="271"/>
      <c r="AC65" s="272"/>
      <c r="AD65" s="251"/>
      <c r="AE65" s="412"/>
      <c r="AF65" s="412"/>
      <c r="AG65" s="459"/>
      <c r="AH65" s="251"/>
      <c r="AI65" s="412"/>
      <c r="AJ65" s="412"/>
      <c r="AK65" s="459"/>
      <c r="AM65" s="271"/>
      <c r="AN65" s="271"/>
      <c r="AO65" s="272"/>
      <c r="AP65" s="251"/>
      <c r="AQ65" s="271"/>
      <c r="AR65" s="271"/>
      <c r="AS65" s="272"/>
      <c r="AT65" s="251"/>
      <c r="AU65" s="271"/>
      <c r="AV65" s="271"/>
      <c r="AW65" s="272"/>
      <c r="AX65" s="251"/>
      <c r="AY65" s="271"/>
      <c r="AZ65" s="271"/>
      <c r="BA65" s="272"/>
      <c r="BB65" s="251"/>
      <c r="BC65" s="271"/>
      <c r="BD65" s="271"/>
      <c r="BE65" s="272"/>
      <c r="BF65" s="251"/>
      <c r="BG65" s="271"/>
      <c r="BH65" s="271"/>
      <c r="BI65" s="272"/>
      <c r="BJ65" s="251"/>
      <c r="BK65" s="412"/>
      <c r="BL65" s="412"/>
      <c r="BM65" s="459"/>
    </row>
    <row r="66" spans="1:65" ht="12.75" customHeight="1">
      <c r="A66" s="51"/>
      <c r="B66" s="67" t="s">
        <v>69</v>
      </c>
      <c r="C66" s="268">
        <v>101514</v>
      </c>
      <c r="D66" s="268">
        <v>2418097</v>
      </c>
      <c r="E66" s="269">
        <v>4.1980946173788727</v>
      </c>
      <c r="F66" s="256"/>
      <c r="G66" s="268">
        <v>2964</v>
      </c>
      <c r="H66" s="268">
        <v>2418097</v>
      </c>
      <c r="I66" s="269">
        <v>12.257572793812656</v>
      </c>
      <c r="J66" s="256"/>
      <c r="K66" s="268">
        <v>15520</v>
      </c>
      <c r="L66" s="268">
        <v>80210</v>
      </c>
      <c r="M66" s="269">
        <v>19.349208328138637</v>
      </c>
      <c r="N66" s="256"/>
      <c r="O66" s="268">
        <v>1559</v>
      </c>
      <c r="P66" s="268">
        <v>80210</v>
      </c>
      <c r="Q66" s="269">
        <v>194.36479241989778</v>
      </c>
      <c r="R66" s="256"/>
      <c r="S66" s="268">
        <v>19374</v>
      </c>
      <c r="T66" s="268">
        <v>964734</v>
      </c>
      <c r="U66" s="269">
        <v>2.0082219554820293</v>
      </c>
      <c r="V66" s="256"/>
      <c r="W66" s="268">
        <v>105525</v>
      </c>
      <c r="X66" s="268">
        <v>964734</v>
      </c>
      <c r="Y66" s="269">
        <v>10.93824826325184</v>
      </c>
      <c r="Z66" s="256"/>
      <c r="AA66" s="268">
        <v>6705</v>
      </c>
      <c r="AB66" s="268">
        <v>33946</v>
      </c>
      <c r="AC66" s="269">
        <v>19.751958993695869</v>
      </c>
      <c r="AD66" s="256"/>
      <c r="AE66" s="408">
        <v>228261</v>
      </c>
      <c r="AF66" s="408">
        <v>964734</v>
      </c>
      <c r="AG66" s="454">
        <v>23.66051160216184</v>
      </c>
      <c r="AH66" s="256"/>
      <c r="AI66" s="408">
        <v>35575</v>
      </c>
      <c r="AJ66" s="408">
        <v>964734</v>
      </c>
      <c r="AK66" s="454">
        <v>3.6875449605798076</v>
      </c>
      <c r="AM66" s="268">
        <v>77228</v>
      </c>
      <c r="AN66" s="268">
        <v>2418097</v>
      </c>
      <c r="AO66" s="269">
        <v>3.1937511191651948</v>
      </c>
      <c r="AP66" s="256"/>
      <c r="AQ66" s="268">
        <v>558393</v>
      </c>
      <c r="AR66" s="268">
        <v>2418097</v>
      </c>
      <c r="AS66" s="269">
        <v>23.092249814626957</v>
      </c>
      <c r="AT66" s="256"/>
      <c r="AU66" s="268">
        <v>29140</v>
      </c>
      <c r="AV66" s="268">
        <v>385629</v>
      </c>
      <c r="AW66" s="269">
        <v>7.5564856377502725</v>
      </c>
      <c r="AX66" s="256"/>
      <c r="AY66" s="268">
        <v>67950</v>
      </c>
      <c r="AZ66" s="268">
        <v>263826</v>
      </c>
      <c r="BA66" s="269">
        <v>25.75561165313502</v>
      </c>
      <c r="BB66" s="256"/>
      <c r="BC66" s="268">
        <v>97090</v>
      </c>
      <c r="BD66" s="268">
        <v>349061</v>
      </c>
      <c r="BE66" s="269">
        <v>27.814622659076782</v>
      </c>
      <c r="BF66" s="256"/>
      <c r="BG66" s="268">
        <v>349061</v>
      </c>
      <c r="BH66" s="268">
        <v>873767</v>
      </c>
      <c r="BI66" s="269">
        <v>39.948979533445417</v>
      </c>
      <c r="BJ66" s="256"/>
      <c r="BK66" s="408">
        <v>47107</v>
      </c>
      <c r="BL66" s="408">
        <v>964734</v>
      </c>
      <c r="BM66" s="454">
        <v>4.8829003642454811</v>
      </c>
    </row>
    <row r="67" spans="1:65" ht="12.75" customHeight="1">
      <c r="A67" s="45"/>
      <c r="B67" s="46" t="s">
        <v>432</v>
      </c>
      <c r="C67" s="271">
        <v>76849</v>
      </c>
      <c r="D67" s="271">
        <v>1965172</v>
      </c>
      <c r="E67" s="272">
        <v>3.9105482878852333</v>
      </c>
      <c r="F67" s="257"/>
      <c r="G67" s="271">
        <v>1283</v>
      </c>
      <c r="H67" s="271">
        <v>1965172</v>
      </c>
      <c r="I67" s="272">
        <v>6.5286906184293283</v>
      </c>
      <c r="J67" s="257"/>
      <c r="K67" s="271">
        <v>4841</v>
      </c>
      <c r="L67" s="271">
        <v>38541</v>
      </c>
      <c r="M67" s="272">
        <v>12.560649697724502</v>
      </c>
      <c r="N67" s="257"/>
      <c r="O67" s="271">
        <v>228</v>
      </c>
      <c r="P67" s="271">
        <v>38541</v>
      </c>
      <c r="Q67" s="272">
        <v>59.157780026465325</v>
      </c>
      <c r="R67" s="257"/>
      <c r="S67" s="271">
        <v>14715</v>
      </c>
      <c r="T67" s="271">
        <v>778620</v>
      </c>
      <c r="U67" s="272">
        <v>1.8898820990984049</v>
      </c>
      <c r="V67" s="257"/>
      <c r="W67" s="271">
        <v>83865</v>
      </c>
      <c r="X67" s="271">
        <v>778620</v>
      </c>
      <c r="Y67" s="272">
        <v>10.77097942513678</v>
      </c>
      <c r="Z67" s="257"/>
      <c r="AA67" s="271">
        <v>4180</v>
      </c>
      <c r="AB67" s="271">
        <v>18430</v>
      </c>
      <c r="AC67" s="272">
        <v>22.680412371134022</v>
      </c>
      <c r="AD67" s="257"/>
      <c r="AE67" s="455">
        <v>184614</v>
      </c>
      <c r="AF67" s="455">
        <v>778620</v>
      </c>
      <c r="AG67" s="456">
        <v>23.710410726670265</v>
      </c>
      <c r="AH67" s="257"/>
      <c r="AI67" s="455">
        <v>22849</v>
      </c>
      <c r="AJ67" s="455">
        <v>778620</v>
      </c>
      <c r="AK67" s="456">
        <v>2.9345508720556883</v>
      </c>
      <c r="AM67" s="271">
        <v>44452</v>
      </c>
      <c r="AN67" s="271">
        <v>1965172</v>
      </c>
      <c r="AO67" s="272">
        <v>2.2619902990679694</v>
      </c>
      <c r="AP67" s="257"/>
      <c r="AQ67" s="271">
        <v>449844</v>
      </c>
      <c r="AR67" s="271">
        <v>1965172</v>
      </c>
      <c r="AS67" s="272">
        <v>22.890820752585526</v>
      </c>
      <c r="AT67" s="257"/>
      <c r="AU67" s="271">
        <v>24785</v>
      </c>
      <c r="AV67" s="271">
        <v>326543</v>
      </c>
      <c r="AW67" s="272">
        <v>7.5901182998869983</v>
      </c>
      <c r="AX67" s="257"/>
      <c r="AY67" s="271">
        <v>56372</v>
      </c>
      <c r="AZ67" s="271">
        <v>207502</v>
      </c>
      <c r="BA67" s="272">
        <v>27.166967065377683</v>
      </c>
      <c r="BB67" s="257"/>
      <c r="BC67" s="271">
        <v>81157</v>
      </c>
      <c r="BD67" s="271">
        <v>275415</v>
      </c>
      <c r="BE67" s="272">
        <v>29.467167728700328</v>
      </c>
      <c r="BF67" s="257"/>
      <c r="BG67" s="271">
        <v>275415</v>
      </c>
      <c r="BH67" s="271">
        <v>708531</v>
      </c>
      <c r="BI67" s="272">
        <v>38.871270276106479</v>
      </c>
      <c r="BJ67" s="257"/>
      <c r="BK67" s="455">
        <v>38157</v>
      </c>
      <c r="BL67" s="455">
        <v>778620</v>
      </c>
      <c r="BM67" s="456">
        <v>4.9005933574786154</v>
      </c>
    </row>
    <row r="68" spans="1:65" ht="12.75" customHeight="1">
      <c r="A68" s="52"/>
      <c r="B68" s="46" t="s">
        <v>433</v>
      </c>
      <c r="C68" s="271">
        <v>24659</v>
      </c>
      <c r="D68" s="271">
        <v>452913</v>
      </c>
      <c r="E68" s="272">
        <v>5.4445334976032926</v>
      </c>
      <c r="F68" s="257"/>
      <c r="G68" s="271">
        <v>1676</v>
      </c>
      <c r="H68" s="271">
        <v>452913</v>
      </c>
      <c r="I68" s="272">
        <v>37.004899395689684</v>
      </c>
      <c r="J68" s="257"/>
      <c r="K68" s="271">
        <v>10683</v>
      </c>
      <c r="L68" s="271">
        <v>41666</v>
      </c>
      <c r="M68" s="272">
        <v>25.639610233763737</v>
      </c>
      <c r="N68" s="257"/>
      <c r="O68" s="271">
        <v>1329</v>
      </c>
      <c r="P68" s="271">
        <v>41666</v>
      </c>
      <c r="Q68" s="272">
        <v>318.96510344165506</v>
      </c>
      <c r="R68" s="257"/>
      <c r="S68" s="271">
        <v>4656</v>
      </c>
      <c r="T68" s="271">
        <v>186111</v>
      </c>
      <c r="U68" s="272">
        <v>2.501732836855425</v>
      </c>
      <c r="V68" s="257"/>
      <c r="W68" s="271">
        <v>21700</v>
      </c>
      <c r="X68" s="271">
        <v>186111</v>
      </c>
      <c r="Y68" s="272">
        <v>11.659708453557286</v>
      </c>
      <c r="Z68" s="257"/>
      <c r="AA68" s="271">
        <v>2525</v>
      </c>
      <c r="AB68" s="271">
        <v>15518</v>
      </c>
      <c r="AC68" s="272">
        <v>16.271426730248745</v>
      </c>
      <c r="AD68" s="257"/>
      <c r="AE68" s="455">
        <v>43640</v>
      </c>
      <c r="AF68" s="455">
        <v>186111</v>
      </c>
      <c r="AG68" s="456">
        <v>23.448372207983407</v>
      </c>
      <c r="AH68" s="257"/>
      <c r="AI68" s="455">
        <v>12722</v>
      </c>
      <c r="AJ68" s="455">
        <v>186111</v>
      </c>
      <c r="AK68" s="456">
        <v>6.8357055735555656</v>
      </c>
      <c r="AM68" s="271">
        <v>32776</v>
      </c>
      <c r="AN68" s="271">
        <v>452913</v>
      </c>
      <c r="AO68" s="272">
        <v>7.236709920006712</v>
      </c>
      <c r="AP68" s="257"/>
      <c r="AQ68" s="271">
        <v>108530</v>
      </c>
      <c r="AR68" s="271">
        <v>452913</v>
      </c>
      <c r="AS68" s="272">
        <v>23.96265949531146</v>
      </c>
      <c r="AT68" s="257"/>
      <c r="AU68" s="271">
        <v>4308</v>
      </c>
      <c r="AV68" s="271">
        <v>59050</v>
      </c>
      <c r="AW68" s="272">
        <v>7.2955122777307366</v>
      </c>
      <c r="AX68" s="257"/>
      <c r="AY68" s="271">
        <v>11592</v>
      </c>
      <c r="AZ68" s="271">
        <v>56347</v>
      </c>
      <c r="BA68" s="272">
        <v>20.572523825580777</v>
      </c>
      <c r="BB68" s="257"/>
      <c r="BC68" s="271">
        <v>15900</v>
      </c>
      <c r="BD68" s="271">
        <v>73646</v>
      </c>
      <c r="BE68" s="272">
        <v>21.589767265024577</v>
      </c>
      <c r="BF68" s="257"/>
      <c r="BG68" s="271">
        <v>73646</v>
      </c>
      <c r="BH68" s="271">
        <v>165242</v>
      </c>
      <c r="BI68" s="272">
        <v>44.568572154779048</v>
      </c>
      <c r="BJ68" s="257"/>
      <c r="BK68" s="455">
        <v>8951</v>
      </c>
      <c r="BL68" s="455">
        <v>186111</v>
      </c>
      <c r="BM68" s="456">
        <v>4.8094954086539747</v>
      </c>
    </row>
    <row r="69" spans="1:65" ht="12.75" customHeight="1">
      <c r="A69" s="49"/>
      <c r="B69" s="50"/>
      <c r="C69" s="278"/>
      <c r="D69" s="278"/>
      <c r="E69" s="279"/>
      <c r="F69" s="251"/>
      <c r="G69" s="278"/>
      <c r="H69" s="278"/>
      <c r="I69" s="279"/>
      <c r="J69" s="251"/>
      <c r="K69" s="278"/>
      <c r="L69" s="278"/>
      <c r="M69" s="279"/>
      <c r="N69" s="251"/>
      <c r="O69" s="278"/>
      <c r="P69" s="278"/>
      <c r="Q69" s="279"/>
      <c r="R69" s="251"/>
      <c r="S69" s="278"/>
      <c r="T69" s="278"/>
      <c r="U69" s="279"/>
      <c r="V69" s="251"/>
      <c r="W69" s="278"/>
      <c r="X69" s="278"/>
      <c r="Y69" s="279"/>
      <c r="Z69" s="251"/>
      <c r="AA69" s="278"/>
      <c r="AB69" s="278"/>
      <c r="AC69" s="279"/>
      <c r="AD69" s="251"/>
      <c r="AE69" s="412"/>
      <c r="AF69" s="412"/>
      <c r="AG69" s="459"/>
      <c r="AH69" s="251"/>
      <c r="AI69" s="412"/>
      <c r="AJ69" s="412"/>
      <c r="AK69" s="459"/>
      <c r="AM69" s="278"/>
      <c r="AN69" s="278"/>
      <c r="AO69" s="279"/>
      <c r="AP69" s="251"/>
      <c r="AQ69" s="278"/>
      <c r="AR69" s="278"/>
      <c r="AS69" s="279"/>
      <c r="AT69" s="251"/>
      <c r="AU69" s="278"/>
      <c r="AV69" s="278"/>
      <c r="AW69" s="279"/>
      <c r="AX69" s="251"/>
      <c r="AY69" s="278"/>
      <c r="AZ69" s="278"/>
      <c r="BA69" s="279"/>
      <c r="BB69" s="251"/>
      <c r="BC69" s="278"/>
      <c r="BD69" s="278"/>
      <c r="BE69" s="279"/>
      <c r="BF69" s="251"/>
      <c r="BG69" s="278"/>
      <c r="BH69" s="278"/>
      <c r="BI69" s="279"/>
      <c r="BJ69" s="251"/>
      <c r="BK69" s="412"/>
      <c r="BL69" s="412"/>
      <c r="BM69" s="459"/>
    </row>
    <row r="70" spans="1:65" ht="12.75" customHeight="1">
      <c r="A70" s="51"/>
      <c r="B70" s="67" t="s">
        <v>70</v>
      </c>
      <c r="C70" s="268">
        <v>32479</v>
      </c>
      <c r="D70" s="268">
        <v>514032</v>
      </c>
      <c r="E70" s="269">
        <v>6.318478227036449</v>
      </c>
      <c r="F70" s="256"/>
      <c r="G70" s="268">
        <v>725</v>
      </c>
      <c r="H70" s="268">
        <v>514032</v>
      </c>
      <c r="I70" s="269">
        <v>14.104180284495907</v>
      </c>
      <c r="J70" s="256"/>
      <c r="K70" s="268">
        <v>3020</v>
      </c>
      <c r="L70" s="268">
        <v>29265</v>
      </c>
      <c r="M70" s="269">
        <v>10.319494276439432</v>
      </c>
      <c r="N70" s="256"/>
      <c r="O70" s="268">
        <v>57</v>
      </c>
      <c r="P70" s="268">
        <v>29265</v>
      </c>
      <c r="Q70" s="269">
        <v>19.477191184008202</v>
      </c>
      <c r="R70" s="256"/>
      <c r="S70" s="268">
        <v>6774</v>
      </c>
      <c r="T70" s="268">
        <v>218412</v>
      </c>
      <c r="U70" s="269">
        <v>3.1014779407724848</v>
      </c>
      <c r="V70" s="256"/>
      <c r="W70" s="268">
        <v>36105</v>
      </c>
      <c r="X70" s="268">
        <v>218412</v>
      </c>
      <c r="Y70" s="269">
        <v>16.530685127190814</v>
      </c>
      <c r="Z70" s="256"/>
      <c r="AA70" s="268">
        <v>3530</v>
      </c>
      <c r="AB70" s="268">
        <v>15021</v>
      </c>
      <c r="AC70" s="269">
        <v>23.500432727514813</v>
      </c>
      <c r="AD70" s="256"/>
      <c r="AE70" s="408">
        <v>46112</v>
      </c>
      <c r="AF70" s="408">
        <v>218412</v>
      </c>
      <c r="AG70" s="454">
        <v>21.112393091954655</v>
      </c>
      <c r="AH70" s="256"/>
      <c r="AI70" s="408">
        <v>11656</v>
      </c>
      <c r="AJ70" s="408">
        <v>218412</v>
      </c>
      <c r="AK70" s="454">
        <v>5.3367031115506478</v>
      </c>
      <c r="AM70" s="268">
        <v>23455</v>
      </c>
      <c r="AN70" s="268">
        <v>514032</v>
      </c>
      <c r="AO70" s="269">
        <v>4.5629454975565729</v>
      </c>
      <c r="AP70" s="256"/>
      <c r="AQ70" s="268">
        <v>112960</v>
      </c>
      <c r="AR70" s="268">
        <v>514032</v>
      </c>
      <c r="AS70" s="269">
        <v>21.975285585333211</v>
      </c>
      <c r="AT70" s="256"/>
      <c r="AU70" s="268">
        <v>4076</v>
      </c>
      <c r="AV70" s="268">
        <v>72157</v>
      </c>
      <c r="AW70" s="269">
        <v>5.6487936028382553</v>
      </c>
      <c r="AX70" s="256"/>
      <c r="AY70" s="268">
        <v>17233</v>
      </c>
      <c r="AZ70" s="268">
        <v>57762</v>
      </c>
      <c r="BA70" s="269">
        <v>29.834493265468648</v>
      </c>
      <c r="BB70" s="256"/>
      <c r="BC70" s="268">
        <v>21309</v>
      </c>
      <c r="BD70" s="268">
        <v>83226</v>
      </c>
      <c r="BE70" s="269">
        <v>25.603777665633338</v>
      </c>
      <c r="BF70" s="256"/>
      <c r="BG70" s="268">
        <v>83226</v>
      </c>
      <c r="BH70" s="268">
        <v>202884</v>
      </c>
      <c r="BI70" s="269">
        <v>41.021470396877035</v>
      </c>
      <c r="BJ70" s="256"/>
      <c r="BK70" s="408">
        <v>13015</v>
      </c>
      <c r="BL70" s="408">
        <v>218412</v>
      </c>
      <c r="BM70" s="454">
        <v>5.9589216709704598</v>
      </c>
    </row>
    <row r="71" spans="1:65" ht="12.75" customHeight="1">
      <c r="A71" s="52"/>
      <c r="B71" s="46" t="s">
        <v>46</v>
      </c>
      <c r="C71" s="271">
        <v>16873</v>
      </c>
      <c r="D71" s="271">
        <v>230469</v>
      </c>
      <c r="E71" s="272">
        <v>7.3211581600996221</v>
      </c>
      <c r="F71" s="257"/>
      <c r="G71" s="271">
        <v>350</v>
      </c>
      <c r="H71" s="271">
        <v>230469</v>
      </c>
      <c r="I71" s="272">
        <v>15.186424204556795</v>
      </c>
      <c r="J71" s="257"/>
      <c r="K71" s="271">
        <v>1271</v>
      </c>
      <c r="L71" s="271">
        <v>10875</v>
      </c>
      <c r="M71" s="272">
        <v>11.687356321839081</v>
      </c>
      <c r="N71" s="257"/>
      <c r="O71" s="271">
        <v>29</v>
      </c>
      <c r="P71" s="271">
        <v>10875</v>
      </c>
      <c r="Q71" s="272">
        <v>26.666666666666664</v>
      </c>
      <c r="R71" s="257"/>
      <c r="S71" s="271">
        <v>3525</v>
      </c>
      <c r="T71" s="271">
        <v>94980</v>
      </c>
      <c r="U71" s="272">
        <v>3.7113076437144663</v>
      </c>
      <c r="V71" s="257"/>
      <c r="W71" s="271">
        <v>15250</v>
      </c>
      <c r="X71" s="271">
        <v>94980</v>
      </c>
      <c r="Y71" s="272">
        <v>16.056011791956202</v>
      </c>
      <c r="Z71" s="257"/>
      <c r="AA71" s="271">
        <v>1450</v>
      </c>
      <c r="AB71" s="271">
        <v>5506</v>
      </c>
      <c r="AC71" s="272">
        <v>26.334907373774065</v>
      </c>
      <c r="AD71" s="257"/>
      <c r="AE71" s="455">
        <v>21634</v>
      </c>
      <c r="AF71" s="455">
        <v>94980</v>
      </c>
      <c r="AG71" s="456">
        <v>22.77742682670036</v>
      </c>
      <c r="AH71" s="257"/>
      <c r="AI71" s="455">
        <v>5682</v>
      </c>
      <c r="AJ71" s="455">
        <v>94980</v>
      </c>
      <c r="AK71" s="456">
        <v>5.9823120656980411</v>
      </c>
      <c r="AM71" s="271">
        <v>11488</v>
      </c>
      <c r="AN71" s="271">
        <v>230469</v>
      </c>
      <c r="AO71" s="272">
        <v>4.9846183217699558</v>
      </c>
      <c r="AP71" s="257"/>
      <c r="AQ71" s="271">
        <v>55331</v>
      </c>
      <c r="AR71" s="271">
        <v>230469</v>
      </c>
      <c r="AS71" s="272">
        <v>24.00800107606663</v>
      </c>
      <c r="AT71" s="257"/>
      <c r="AU71" s="271">
        <v>1670</v>
      </c>
      <c r="AV71" s="271">
        <v>32675</v>
      </c>
      <c r="AW71" s="272">
        <v>5.1109410864575366</v>
      </c>
      <c r="AX71" s="257"/>
      <c r="AY71" s="271">
        <v>7795</v>
      </c>
      <c r="AZ71" s="271">
        <v>27312</v>
      </c>
      <c r="BA71" s="272">
        <v>28.540568248388986</v>
      </c>
      <c r="BB71" s="257"/>
      <c r="BC71" s="271">
        <v>9465</v>
      </c>
      <c r="BD71" s="271">
        <v>31194</v>
      </c>
      <c r="BE71" s="272">
        <v>30.342373533371802</v>
      </c>
      <c r="BF71" s="257"/>
      <c r="BG71" s="271">
        <v>31194</v>
      </c>
      <c r="BH71" s="271">
        <v>88740</v>
      </c>
      <c r="BI71" s="272">
        <v>35.152129817444219</v>
      </c>
      <c r="BJ71" s="257"/>
      <c r="BK71" s="455">
        <v>6549</v>
      </c>
      <c r="BL71" s="455">
        <v>94980</v>
      </c>
      <c r="BM71" s="456">
        <v>6.8951358180669606</v>
      </c>
    </row>
    <row r="72" spans="1:65" ht="12.75" customHeight="1">
      <c r="A72" s="45"/>
      <c r="B72" s="46" t="s">
        <v>434</v>
      </c>
      <c r="C72" s="271">
        <v>15602</v>
      </c>
      <c r="D72" s="271">
        <v>283560</v>
      </c>
      <c r="E72" s="272">
        <v>5.5021864861052334</v>
      </c>
      <c r="F72" s="257"/>
      <c r="G72" s="271">
        <v>376</v>
      </c>
      <c r="H72" s="271">
        <v>283560</v>
      </c>
      <c r="I72" s="272">
        <v>13.259980251093243</v>
      </c>
      <c r="J72" s="257"/>
      <c r="K72" s="271">
        <v>1750</v>
      </c>
      <c r="L72" s="271">
        <v>18392</v>
      </c>
      <c r="M72" s="272">
        <v>9.5150065245759023</v>
      </c>
      <c r="N72" s="257"/>
      <c r="O72" s="271">
        <v>30</v>
      </c>
      <c r="P72" s="271">
        <v>18392</v>
      </c>
      <c r="Q72" s="272">
        <v>16.311439756415833</v>
      </c>
      <c r="R72" s="257"/>
      <c r="S72" s="271">
        <v>3252</v>
      </c>
      <c r="T72" s="271">
        <v>123432</v>
      </c>
      <c r="U72" s="272">
        <v>2.6346490375267351</v>
      </c>
      <c r="V72" s="257"/>
      <c r="W72" s="271">
        <v>20840</v>
      </c>
      <c r="X72" s="271">
        <v>123432</v>
      </c>
      <c r="Y72" s="272">
        <v>16.883790265085231</v>
      </c>
      <c r="Z72" s="257"/>
      <c r="AA72" s="271">
        <v>2080</v>
      </c>
      <c r="AB72" s="271">
        <v>9511</v>
      </c>
      <c r="AC72" s="272">
        <v>21.869414362317315</v>
      </c>
      <c r="AD72" s="257"/>
      <c r="AE72" s="455">
        <v>24476</v>
      </c>
      <c r="AF72" s="455">
        <v>123432</v>
      </c>
      <c r="AG72" s="456">
        <v>19.829541771987817</v>
      </c>
      <c r="AH72" s="257"/>
      <c r="AI72" s="455">
        <v>5973</v>
      </c>
      <c r="AJ72" s="455">
        <v>123432</v>
      </c>
      <c r="AK72" s="456">
        <v>4.8391016916196774</v>
      </c>
      <c r="AM72" s="271">
        <v>11966</v>
      </c>
      <c r="AN72" s="271">
        <v>283560</v>
      </c>
      <c r="AO72" s="272">
        <v>4.2199181831005781</v>
      </c>
      <c r="AP72" s="257"/>
      <c r="AQ72" s="271">
        <v>57616</v>
      </c>
      <c r="AR72" s="271">
        <v>283560</v>
      </c>
      <c r="AS72" s="272">
        <v>20.318803780505007</v>
      </c>
      <c r="AT72" s="257"/>
      <c r="AU72" s="271">
        <v>2366</v>
      </c>
      <c r="AV72" s="271">
        <v>39470</v>
      </c>
      <c r="AW72" s="272">
        <v>5.9944261464403343</v>
      </c>
      <c r="AX72" s="257"/>
      <c r="AY72" s="271">
        <v>9438</v>
      </c>
      <c r="AZ72" s="271">
        <v>30436</v>
      </c>
      <c r="BA72" s="272">
        <v>31.009331055329213</v>
      </c>
      <c r="BB72" s="257"/>
      <c r="BC72" s="271">
        <v>11804</v>
      </c>
      <c r="BD72" s="271">
        <v>52021</v>
      </c>
      <c r="BE72" s="272">
        <v>22.690836392995138</v>
      </c>
      <c r="BF72" s="257"/>
      <c r="BG72" s="271">
        <v>52021</v>
      </c>
      <c r="BH72" s="271">
        <v>114119</v>
      </c>
      <c r="BI72" s="272">
        <v>45.584871931930707</v>
      </c>
      <c r="BJ72" s="257"/>
      <c r="BK72" s="455">
        <v>6463</v>
      </c>
      <c r="BL72" s="455">
        <v>123432</v>
      </c>
      <c r="BM72" s="456">
        <v>5.2360814051461535</v>
      </c>
    </row>
    <row r="73" spans="1:65" ht="12.75" customHeight="1">
      <c r="A73" s="49"/>
      <c r="B73" s="50"/>
      <c r="C73" s="276"/>
      <c r="D73" s="276"/>
      <c r="E73" s="277"/>
      <c r="F73" s="251"/>
      <c r="G73" s="276"/>
      <c r="H73" s="276"/>
      <c r="I73" s="277"/>
      <c r="J73" s="251"/>
      <c r="K73" s="276"/>
      <c r="L73" s="276"/>
      <c r="M73" s="277"/>
      <c r="N73" s="251"/>
      <c r="O73" s="276"/>
      <c r="P73" s="276"/>
      <c r="Q73" s="277"/>
      <c r="R73" s="251"/>
      <c r="S73" s="276"/>
      <c r="T73" s="276"/>
      <c r="U73" s="277"/>
      <c r="V73" s="251"/>
      <c r="W73" s="276"/>
      <c r="X73" s="276"/>
      <c r="Y73" s="277"/>
      <c r="Z73" s="251"/>
      <c r="AA73" s="276"/>
      <c r="AB73" s="276"/>
      <c r="AC73" s="277"/>
      <c r="AD73" s="251"/>
      <c r="AE73" s="412"/>
      <c r="AF73" s="412"/>
      <c r="AG73" s="459"/>
      <c r="AH73" s="251"/>
      <c r="AI73" s="412"/>
      <c r="AJ73" s="412"/>
      <c r="AK73" s="459"/>
      <c r="AM73" s="276"/>
      <c r="AN73" s="276"/>
      <c r="AO73" s="277"/>
      <c r="AP73" s="251"/>
      <c r="AQ73" s="276"/>
      <c r="AR73" s="276"/>
      <c r="AS73" s="277"/>
      <c r="AT73" s="251"/>
      <c r="AU73" s="276"/>
      <c r="AV73" s="276"/>
      <c r="AW73" s="277"/>
      <c r="AX73" s="251"/>
      <c r="AY73" s="276"/>
      <c r="AZ73" s="276"/>
      <c r="BA73" s="277"/>
      <c r="BB73" s="251"/>
      <c r="BC73" s="276"/>
      <c r="BD73" s="276"/>
      <c r="BE73" s="277"/>
      <c r="BF73" s="251"/>
      <c r="BG73" s="276"/>
      <c r="BH73" s="276"/>
      <c r="BI73" s="277"/>
      <c r="BJ73" s="251"/>
      <c r="BK73" s="412"/>
      <c r="BL73" s="412"/>
      <c r="BM73" s="459"/>
    </row>
    <row r="74" spans="1:65" ht="12.75" customHeight="1">
      <c r="A74" s="43"/>
      <c r="B74" s="67" t="s">
        <v>71</v>
      </c>
      <c r="C74" s="268">
        <v>43066</v>
      </c>
      <c r="D74" s="268">
        <v>203412</v>
      </c>
      <c r="E74" s="269">
        <v>21.171808939492262</v>
      </c>
      <c r="F74" s="256"/>
      <c r="G74" s="268">
        <v>10118</v>
      </c>
      <c r="H74" s="268">
        <v>203412</v>
      </c>
      <c r="I74" s="269">
        <v>497.41411519477708</v>
      </c>
      <c r="J74" s="256"/>
      <c r="K74" s="268">
        <v>30202</v>
      </c>
      <c r="L74" s="268">
        <v>56243</v>
      </c>
      <c r="M74" s="269">
        <v>53.699127002471414</v>
      </c>
      <c r="N74" s="256"/>
      <c r="O74" s="268">
        <v>9853</v>
      </c>
      <c r="P74" s="268">
        <v>56243</v>
      </c>
      <c r="Q74" s="269">
        <v>1751.8624539942748</v>
      </c>
      <c r="R74" s="256"/>
      <c r="S74" s="268">
        <v>6993</v>
      </c>
      <c r="T74" s="268">
        <v>70660</v>
      </c>
      <c r="U74" s="269">
        <v>9.8966883668270604</v>
      </c>
      <c r="V74" s="256"/>
      <c r="W74" s="268">
        <v>6910</v>
      </c>
      <c r="X74" s="268">
        <v>70660</v>
      </c>
      <c r="Y74" s="269">
        <v>9.7792244551372765</v>
      </c>
      <c r="Z74" s="256"/>
      <c r="AA74" s="268">
        <v>2225</v>
      </c>
      <c r="AB74" s="268">
        <v>15255</v>
      </c>
      <c r="AC74" s="269">
        <v>14.585381842019011</v>
      </c>
      <c r="AD74" s="256"/>
      <c r="AE74" s="408">
        <v>24053</v>
      </c>
      <c r="AF74" s="408">
        <v>70660</v>
      </c>
      <c r="AG74" s="454">
        <v>34.040475516558168</v>
      </c>
      <c r="AH74" s="256"/>
      <c r="AI74" s="408">
        <v>9544</v>
      </c>
      <c r="AJ74" s="408">
        <v>70660</v>
      </c>
      <c r="AK74" s="454">
        <v>13.50693461647325</v>
      </c>
      <c r="AM74" s="268">
        <v>41477</v>
      </c>
      <c r="AN74" s="268">
        <v>203412</v>
      </c>
      <c r="AO74" s="269">
        <v>20.390635754036143</v>
      </c>
      <c r="AP74" s="256"/>
      <c r="AQ74" s="268">
        <v>60392</v>
      </c>
      <c r="AR74" s="268">
        <v>203412</v>
      </c>
      <c r="AS74" s="269">
        <v>29.689497178140918</v>
      </c>
      <c r="AT74" s="256"/>
      <c r="AU74" s="268">
        <v>1349</v>
      </c>
      <c r="AV74" s="268">
        <v>21366</v>
      </c>
      <c r="AW74" s="269">
        <v>6.3137695403912755</v>
      </c>
      <c r="AX74" s="256"/>
      <c r="AY74" s="268">
        <v>4511</v>
      </c>
      <c r="AZ74" s="268">
        <v>33599</v>
      </c>
      <c r="BA74" s="269">
        <v>13.425994821274442</v>
      </c>
      <c r="BB74" s="256"/>
      <c r="BC74" s="268">
        <v>5860</v>
      </c>
      <c r="BD74" s="268">
        <v>25209</v>
      </c>
      <c r="BE74" s="269">
        <v>23.245666230314573</v>
      </c>
      <c r="BF74" s="256"/>
      <c r="BG74" s="268">
        <v>25209</v>
      </c>
      <c r="BH74" s="268">
        <v>62879</v>
      </c>
      <c r="BI74" s="269">
        <v>40.091286439033702</v>
      </c>
      <c r="BJ74" s="256"/>
      <c r="BK74" s="408">
        <v>7624</v>
      </c>
      <c r="BL74" s="408">
        <v>70660</v>
      </c>
      <c r="BM74" s="454">
        <v>10.78969714123974</v>
      </c>
    </row>
    <row r="75" spans="1:65" ht="12.75" customHeight="1">
      <c r="A75" s="45"/>
      <c r="B75" s="46" t="s">
        <v>435</v>
      </c>
      <c r="C75" s="271">
        <v>12208</v>
      </c>
      <c r="D75" s="271">
        <v>125550</v>
      </c>
      <c r="E75" s="272">
        <v>9.7236160892074874</v>
      </c>
      <c r="F75" s="257"/>
      <c r="G75" s="271">
        <v>247</v>
      </c>
      <c r="H75" s="271">
        <v>125550</v>
      </c>
      <c r="I75" s="272">
        <v>19.673436877737952</v>
      </c>
      <c r="J75" s="257"/>
      <c r="K75" s="271">
        <v>2447</v>
      </c>
      <c r="L75" s="271">
        <v>13093</v>
      </c>
      <c r="M75" s="272">
        <v>18.689376002444057</v>
      </c>
      <c r="N75" s="257"/>
      <c r="O75" s="271">
        <v>138</v>
      </c>
      <c r="P75" s="271">
        <v>13093</v>
      </c>
      <c r="Q75" s="272">
        <v>105.39983197128237</v>
      </c>
      <c r="R75" s="257"/>
      <c r="S75" s="271">
        <v>2552</v>
      </c>
      <c r="T75" s="271">
        <v>47297</v>
      </c>
      <c r="U75" s="272">
        <v>5.3956910586295113</v>
      </c>
      <c r="V75" s="257"/>
      <c r="W75" s="271">
        <v>5115</v>
      </c>
      <c r="X75" s="271">
        <v>47297</v>
      </c>
      <c r="Y75" s="272">
        <v>10.81463940630484</v>
      </c>
      <c r="Z75" s="257"/>
      <c r="AA75" s="271">
        <v>1280</v>
      </c>
      <c r="AB75" s="271">
        <v>5765</v>
      </c>
      <c r="AC75" s="272">
        <v>22.20294882914137</v>
      </c>
      <c r="AD75" s="257"/>
      <c r="AE75" s="455">
        <v>17853</v>
      </c>
      <c r="AF75" s="455">
        <v>47297</v>
      </c>
      <c r="AG75" s="456">
        <v>37.746580121360765</v>
      </c>
      <c r="AH75" s="257"/>
      <c r="AI75" s="455">
        <v>2864</v>
      </c>
      <c r="AJ75" s="455">
        <v>47297</v>
      </c>
      <c r="AK75" s="456">
        <v>6.0553523479290439</v>
      </c>
      <c r="AM75" s="271">
        <v>6961</v>
      </c>
      <c r="AN75" s="271">
        <v>125550</v>
      </c>
      <c r="AO75" s="272">
        <v>5.5444046196734371</v>
      </c>
      <c r="AP75" s="257"/>
      <c r="AQ75" s="271">
        <v>45053</v>
      </c>
      <c r="AR75" s="271">
        <v>125550</v>
      </c>
      <c r="AS75" s="272">
        <v>35.884508164078056</v>
      </c>
      <c r="AT75" s="257"/>
      <c r="AU75" s="271">
        <v>1051</v>
      </c>
      <c r="AV75" s="271">
        <v>16879</v>
      </c>
      <c r="AW75" s="272">
        <v>6.2266721962201554</v>
      </c>
      <c r="AX75" s="257"/>
      <c r="AY75" s="271">
        <v>3253</v>
      </c>
      <c r="AZ75" s="271">
        <v>20730</v>
      </c>
      <c r="BA75" s="272">
        <v>15.692233478051135</v>
      </c>
      <c r="BB75" s="257"/>
      <c r="BC75" s="271">
        <v>4304</v>
      </c>
      <c r="BD75" s="271">
        <v>14831</v>
      </c>
      <c r="BE75" s="272">
        <v>29.020295327354866</v>
      </c>
      <c r="BF75" s="257"/>
      <c r="BG75" s="271">
        <v>14831</v>
      </c>
      <c r="BH75" s="271">
        <v>42225</v>
      </c>
      <c r="BI75" s="272">
        <v>35.12374185908822</v>
      </c>
      <c r="BJ75" s="257"/>
      <c r="BK75" s="455">
        <v>2579</v>
      </c>
      <c r="BL75" s="455">
        <v>47297</v>
      </c>
      <c r="BM75" s="456">
        <v>5.4527771317419713</v>
      </c>
    </row>
    <row r="76" spans="1:65" ht="12.75" customHeight="1">
      <c r="A76" s="45"/>
      <c r="B76" s="46" t="s">
        <v>436</v>
      </c>
      <c r="C76" s="271">
        <v>30856</v>
      </c>
      <c r="D76" s="271">
        <v>77856</v>
      </c>
      <c r="E76" s="272">
        <v>39.6321413892314</v>
      </c>
      <c r="F76" s="257"/>
      <c r="G76" s="271">
        <v>9871</v>
      </c>
      <c r="H76" s="271">
        <v>77856</v>
      </c>
      <c r="I76" s="272">
        <v>1267.8534730785038</v>
      </c>
      <c r="J76" s="257"/>
      <c r="K76" s="271">
        <v>27755</v>
      </c>
      <c r="L76" s="271">
        <v>43148</v>
      </c>
      <c r="M76" s="272">
        <v>64.325113562621667</v>
      </c>
      <c r="N76" s="257"/>
      <c r="O76" s="271">
        <v>9715</v>
      </c>
      <c r="P76" s="271">
        <v>43148</v>
      </c>
      <c r="Q76" s="272">
        <v>2251.5527950310561</v>
      </c>
      <c r="R76" s="257"/>
      <c r="S76" s="271">
        <v>4442</v>
      </c>
      <c r="T76" s="271">
        <v>23364</v>
      </c>
      <c r="U76" s="272">
        <v>19.012155452833419</v>
      </c>
      <c r="V76" s="257"/>
      <c r="W76" s="271">
        <v>1795</v>
      </c>
      <c r="X76" s="271">
        <v>23364</v>
      </c>
      <c r="Y76" s="272">
        <v>7.6827598014038694</v>
      </c>
      <c r="Z76" s="257"/>
      <c r="AA76" s="271">
        <v>945</v>
      </c>
      <c r="AB76" s="271">
        <v>9489</v>
      </c>
      <c r="AC76" s="272">
        <v>9.9588997786911158</v>
      </c>
      <c r="AD76" s="257"/>
      <c r="AE76" s="455">
        <v>6212</v>
      </c>
      <c r="AF76" s="455">
        <v>23364</v>
      </c>
      <c r="AG76" s="456">
        <v>26.587913028590993</v>
      </c>
      <c r="AH76" s="257"/>
      <c r="AI76" s="455">
        <v>6669</v>
      </c>
      <c r="AJ76" s="455">
        <v>23364</v>
      </c>
      <c r="AK76" s="456">
        <v>28.543913713405239</v>
      </c>
      <c r="AM76" s="271">
        <v>34521</v>
      </c>
      <c r="AN76" s="271">
        <v>77856</v>
      </c>
      <c r="AO76" s="272">
        <v>44.339549938347716</v>
      </c>
      <c r="AP76" s="257"/>
      <c r="AQ76" s="271">
        <v>15339</v>
      </c>
      <c r="AR76" s="271">
        <v>77856</v>
      </c>
      <c r="AS76" s="272">
        <v>19.701757090012332</v>
      </c>
      <c r="AT76" s="257"/>
      <c r="AU76" s="271">
        <v>277</v>
      </c>
      <c r="AV76" s="271">
        <v>4491</v>
      </c>
      <c r="AW76" s="272">
        <v>6.1678913382320202</v>
      </c>
      <c r="AX76" s="257"/>
      <c r="AY76" s="271">
        <v>1265</v>
      </c>
      <c r="AZ76" s="271">
        <v>12873</v>
      </c>
      <c r="BA76" s="272">
        <v>9.8267692068670858</v>
      </c>
      <c r="BB76" s="257"/>
      <c r="BC76" s="271">
        <v>1542</v>
      </c>
      <c r="BD76" s="271">
        <v>10380</v>
      </c>
      <c r="BE76" s="272">
        <v>14.85549132947977</v>
      </c>
      <c r="BF76" s="257"/>
      <c r="BG76" s="271">
        <v>10380</v>
      </c>
      <c r="BH76" s="271">
        <v>20640</v>
      </c>
      <c r="BI76" s="272">
        <v>50.290697674418603</v>
      </c>
      <c r="BJ76" s="257"/>
      <c r="BK76" s="455">
        <v>5045</v>
      </c>
      <c r="BL76" s="455">
        <v>23364</v>
      </c>
      <c r="BM76" s="456">
        <v>21.593049135422014</v>
      </c>
    </row>
    <row r="77" spans="1:65" ht="12.75" customHeight="1">
      <c r="A77" s="15"/>
      <c r="B77" s="50"/>
      <c r="C77" s="271"/>
      <c r="D77" s="271"/>
      <c r="E77" s="272"/>
      <c r="F77" s="251"/>
      <c r="G77" s="271"/>
      <c r="H77" s="271"/>
      <c r="I77" s="272"/>
      <c r="J77" s="251"/>
      <c r="K77" s="271"/>
      <c r="L77" s="271"/>
      <c r="M77" s="272"/>
      <c r="N77" s="251"/>
      <c r="O77" s="271"/>
      <c r="P77" s="271"/>
      <c r="Q77" s="272"/>
      <c r="R77" s="251"/>
      <c r="S77" s="271"/>
      <c r="T77" s="271"/>
      <c r="U77" s="272"/>
      <c r="V77" s="251"/>
      <c r="W77" s="271"/>
      <c r="X77" s="271"/>
      <c r="Y77" s="272"/>
      <c r="Z77" s="251"/>
      <c r="AA77" s="271"/>
      <c r="AB77" s="271"/>
      <c r="AC77" s="272"/>
      <c r="AD77" s="251"/>
      <c r="AE77" s="412"/>
      <c r="AF77" s="412"/>
      <c r="AG77" s="459"/>
      <c r="AH77" s="251"/>
      <c r="AI77" s="412"/>
      <c r="AJ77" s="412"/>
      <c r="AK77" s="459"/>
      <c r="AM77" s="271"/>
      <c r="AN77" s="271"/>
      <c r="AO77" s="272"/>
      <c r="AP77" s="251"/>
      <c r="AQ77" s="271"/>
      <c r="AR77" s="271"/>
      <c r="AS77" s="272"/>
      <c r="AT77" s="251"/>
      <c r="AU77" s="271"/>
      <c r="AV77" s="271"/>
      <c r="AW77" s="272"/>
      <c r="AX77" s="251"/>
      <c r="AY77" s="271"/>
      <c r="AZ77" s="271"/>
      <c r="BA77" s="272"/>
      <c r="BB77" s="251"/>
      <c r="BC77" s="271"/>
      <c r="BD77" s="271"/>
      <c r="BE77" s="272"/>
      <c r="BF77" s="251"/>
      <c r="BG77" s="271"/>
      <c r="BH77" s="271"/>
      <c r="BI77" s="272"/>
      <c r="BJ77" s="251"/>
      <c r="BK77" s="412"/>
      <c r="BL77" s="412"/>
      <c r="BM77" s="459"/>
    </row>
    <row r="78" spans="1:65" ht="12.75" customHeight="1">
      <c r="A78" s="51"/>
      <c r="B78" s="67" t="s">
        <v>970</v>
      </c>
      <c r="C78" s="268">
        <v>24114</v>
      </c>
      <c r="D78" s="268">
        <v>425111</v>
      </c>
      <c r="E78" s="269">
        <v>5.6724008553060257</v>
      </c>
      <c r="F78" s="256"/>
      <c r="G78" s="268">
        <v>467</v>
      </c>
      <c r="H78" s="268">
        <v>425111</v>
      </c>
      <c r="I78" s="269">
        <v>10.985366174951954</v>
      </c>
      <c r="J78" s="256"/>
      <c r="K78" s="268">
        <v>729</v>
      </c>
      <c r="L78" s="268">
        <v>8538</v>
      </c>
      <c r="M78" s="269">
        <v>8.53829936753338</v>
      </c>
      <c r="N78" s="256"/>
      <c r="O78" s="268">
        <v>12</v>
      </c>
      <c r="P78" s="268">
        <v>8538</v>
      </c>
      <c r="Q78" s="269">
        <v>14.054813773717498</v>
      </c>
      <c r="R78" s="256"/>
      <c r="S78" s="268">
        <v>5169</v>
      </c>
      <c r="T78" s="268">
        <v>168400</v>
      </c>
      <c r="U78" s="269">
        <v>3.0694774346793348</v>
      </c>
      <c r="V78" s="256"/>
      <c r="W78" s="268">
        <v>9460</v>
      </c>
      <c r="X78" s="268">
        <v>168400</v>
      </c>
      <c r="Y78" s="269">
        <v>5.617577197149644</v>
      </c>
      <c r="Z78" s="256"/>
      <c r="AA78" s="268">
        <v>395</v>
      </c>
      <c r="AB78" s="268">
        <v>4637</v>
      </c>
      <c r="AC78" s="269">
        <v>8.518438645676083</v>
      </c>
      <c r="AD78" s="256"/>
      <c r="AE78" s="408">
        <v>42095</v>
      </c>
      <c r="AF78" s="408">
        <v>168400</v>
      </c>
      <c r="AG78" s="454">
        <v>24.997030878859857</v>
      </c>
      <c r="AH78" s="256"/>
      <c r="AI78" s="408">
        <v>9581</v>
      </c>
      <c r="AJ78" s="408">
        <v>168400</v>
      </c>
      <c r="AK78" s="454">
        <v>5.6894299287410925</v>
      </c>
      <c r="AM78" s="268">
        <v>20827</v>
      </c>
      <c r="AN78" s="268">
        <v>425111</v>
      </c>
      <c r="AO78" s="269">
        <v>4.8991910348120848</v>
      </c>
      <c r="AP78" s="256"/>
      <c r="AQ78" s="268">
        <v>104553</v>
      </c>
      <c r="AR78" s="268">
        <v>425111</v>
      </c>
      <c r="AS78" s="269">
        <v>24.594282434470056</v>
      </c>
      <c r="AT78" s="256"/>
      <c r="AU78" s="268">
        <v>4009</v>
      </c>
      <c r="AV78" s="268">
        <v>67754</v>
      </c>
      <c r="AW78" s="269">
        <v>5.9169938306225456</v>
      </c>
      <c r="AX78" s="256"/>
      <c r="AY78" s="268">
        <v>10403</v>
      </c>
      <c r="AZ78" s="268">
        <v>51681</v>
      </c>
      <c r="BA78" s="269">
        <v>20.129254464890387</v>
      </c>
      <c r="BB78" s="256"/>
      <c r="BC78" s="268">
        <v>14412</v>
      </c>
      <c r="BD78" s="268">
        <v>63977</v>
      </c>
      <c r="BE78" s="269">
        <v>22.526845585132158</v>
      </c>
      <c r="BF78" s="256"/>
      <c r="BG78" s="268">
        <v>63977</v>
      </c>
      <c r="BH78" s="268">
        <v>159967</v>
      </c>
      <c r="BI78" s="269">
        <v>39.993873736458148</v>
      </c>
      <c r="BJ78" s="256"/>
      <c r="BK78" s="408">
        <v>9273</v>
      </c>
      <c r="BL78" s="408">
        <v>168400</v>
      </c>
      <c r="BM78" s="454">
        <v>5.5065320665083135</v>
      </c>
    </row>
    <row r="79" spans="1:65" ht="12.75" customHeight="1">
      <c r="AI79" s="408"/>
      <c r="AJ79" s="408"/>
      <c r="AK79" s="454"/>
    </row>
    <row r="81" spans="1:29" ht="25.5">
      <c r="A81" s="53"/>
      <c r="B81" s="177" t="s">
        <v>437</v>
      </c>
      <c r="AC81"/>
    </row>
    <row r="82" spans="1:29">
      <c r="A82" s="53"/>
      <c r="B82" s="177"/>
      <c r="AC82"/>
    </row>
    <row r="83" spans="1:29" ht="25.5">
      <c r="A83" s="53"/>
      <c r="B83" s="177" t="s">
        <v>1076</v>
      </c>
      <c r="AC83"/>
    </row>
  </sheetData>
  <mergeCells count="37">
    <mergeCell ref="BK4:BM4"/>
    <mergeCell ref="BK1:BM3"/>
    <mergeCell ref="K4:M4"/>
    <mergeCell ref="O4:Q4"/>
    <mergeCell ref="AQ4:AS4"/>
    <mergeCell ref="BC4:BE4"/>
    <mergeCell ref="AE1:AK1"/>
    <mergeCell ref="AI2:AK3"/>
    <mergeCell ref="C1:U1"/>
    <mergeCell ref="C2:E3"/>
    <mergeCell ref="G2:I3"/>
    <mergeCell ref="K2:M3"/>
    <mergeCell ref="O2:Q3"/>
    <mergeCell ref="S2:U3"/>
    <mergeCell ref="AE2:AG3"/>
    <mergeCell ref="C4:E4"/>
    <mergeCell ref="G4:I4"/>
    <mergeCell ref="AI4:AK4"/>
    <mergeCell ref="AE4:AG4"/>
    <mergeCell ref="AM4:AO4"/>
    <mergeCell ref="BG4:BI4"/>
    <mergeCell ref="AY4:BA4"/>
    <mergeCell ref="AU4:AW4"/>
    <mergeCell ref="AU2:AW3"/>
    <mergeCell ref="AY2:BA3"/>
    <mergeCell ref="BC2:BE3"/>
    <mergeCell ref="AU1:BI1"/>
    <mergeCell ref="BG2:BI3"/>
    <mergeCell ref="AM1:AS1"/>
    <mergeCell ref="AM2:AO3"/>
    <mergeCell ref="AQ2:AS3"/>
    <mergeCell ref="S4:U4"/>
    <mergeCell ref="AA4:AC4"/>
    <mergeCell ref="W1:AC1"/>
    <mergeCell ref="W2:Y3"/>
    <mergeCell ref="AA2:AC3"/>
    <mergeCell ref="W4:Y4"/>
  </mergeCells>
  <phoneticPr fontId="0" type="noConversion"/>
  <conditionalFormatting sqref="A6:BM78">
    <cfRule type="expression" dxfId="259" priority="1" stopIfTrue="1">
      <formula>MOD(ROW(),2)=1</formula>
    </cfRule>
  </conditionalFormatting>
  <hyperlinks>
    <hyperlink ref="B2" location="Notes_on_the_data!A1" display="Link to Notes on the data" xr:uid="{336606AC-BB3B-437B-919B-4329B956D821}"/>
    <hyperlink ref="B4" location="Housing_Transport!AUSTRALIA" display="Link to Australian and State/ Territory totals" xr:uid="{BBDE3E23-3AC1-400D-B405-5893A08371A0}"/>
    <hyperlink ref="B1" r:id="rId1" xr:uid="{319300CF-DBAC-4452-BE26-366EB20D38A4}"/>
    <hyperlink ref="A2" location="Contents!A7" display="BACK TO CONTENTS" xr:uid="{A0B5F30C-00FE-4E5C-BDFE-BF32B6CBA8E9}"/>
    <hyperlink ref="A3" location="Key!A1" display="Link to Key" xr:uid="{30796F46-ECBC-4AB9-9EFC-77E76E2517D2}"/>
  </hyperlinks>
  <pageMargins left="0.75" right="0.75" top="1" bottom="1" header="0.5" footer="0.5"/>
  <pageSetup paperSize="9" orientation="landscape" r:id="rId2"/>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B4C57F-DC3E-4AC7-914F-A003775B3229}">
  <dimension ref="A1:F83"/>
  <sheetViews>
    <sheetView workbookViewId="0">
      <pane xSplit="2" ySplit="5" topLeftCell="C6" activePane="bottomRight" state="frozen"/>
      <selection sqref="A1:C1"/>
      <selection pane="topRight" sqref="A1:C1"/>
      <selection pane="bottomLeft" sqref="A1:C1"/>
      <selection pane="bottomRight" activeCell="C6" sqref="C6"/>
    </sheetView>
  </sheetViews>
  <sheetFormatPr defaultRowHeight="12.75"/>
  <cols>
    <col min="1" max="1" width="22.7109375" customWidth="1"/>
    <col min="2" max="2" width="64.7109375" customWidth="1"/>
    <col min="3" max="3" width="11.7109375" style="130" customWidth="1"/>
    <col min="4" max="4" width="11.7109375" style="172" customWidth="1"/>
    <col min="5" max="5" width="11.7109375" style="130" customWidth="1"/>
    <col min="6" max="6" width="11.7109375" style="310" customWidth="1"/>
  </cols>
  <sheetData>
    <row r="1" spans="1:6" ht="24.95" customHeight="1">
      <c r="A1" s="1" t="s">
        <v>2122</v>
      </c>
      <c r="B1" s="245" t="s">
        <v>518</v>
      </c>
      <c r="C1" s="702" t="s">
        <v>1753</v>
      </c>
      <c r="D1" s="702"/>
      <c r="E1" s="702"/>
      <c r="F1" s="702"/>
    </row>
    <row r="2" spans="1:6" ht="18" customHeight="1">
      <c r="A2" s="66" t="s">
        <v>280</v>
      </c>
      <c r="B2" s="39" t="s">
        <v>61</v>
      </c>
      <c r="C2" s="674"/>
      <c r="D2" s="674"/>
      <c r="E2" s="674"/>
      <c r="F2" s="674"/>
    </row>
    <row r="3" spans="1:6" ht="18" customHeight="1">
      <c r="A3" s="39" t="s">
        <v>60</v>
      </c>
      <c r="B3" s="39"/>
      <c r="C3" s="677"/>
      <c r="D3" s="677"/>
      <c r="E3" s="677"/>
      <c r="F3" s="677"/>
    </row>
    <row r="4" spans="1:6" ht="18" customHeight="1">
      <c r="A4" s="148"/>
      <c r="B4" s="148" t="s">
        <v>284</v>
      </c>
      <c r="C4" s="683">
        <v>2021</v>
      </c>
      <c r="D4" s="672"/>
      <c r="E4" s="672"/>
      <c r="F4" s="672"/>
    </row>
    <row r="5" spans="1:6" ht="30" customHeight="1">
      <c r="A5" s="298" t="s">
        <v>285</v>
      </c>
      <c r="B5" s="298" t="s">
        <v>1012</v>
      </c>
      <c r="C5" s="76" t="s">
        <v>41</v>
      </c>
      <c r="D5" s="110" t="s">
        <v>1746</v>
      </c>
      <c r="E5" s="112" t="s">
        <v>129</v>
      </c>
      <c r="F5" s="113" t="s">
        <v>130</v>
      </c>
    </row>
    <row r="6" spans="1:6">
      <c r="A6" s="41">
        <v>60210</v>
      </c>
      <c r="B6" s="41" t="s">
        <v>1022</v>
      </c>
      <c r="C6" s="361">
        <v>21</v>
      </c>
      <c r="D6" s="362">
        <v>37.010686624224157</v>
      </c>
      <c r="E6" s="361">
        <v>77.000048563850825</v>
      </c>
      <c r="F6" s="414" t="s">
        <v>612</v>
      </c>
    </row>
    <row r="7" spans="1:6">
      <c r="A7" s="41">
        <v>60410</v>
      </c>
      <c r="B7" s="41" t="s">
        <v>1023</v>
      </c>
      <c r="C7" s="361">
        <v>68</v>
      </c>
      <c r="D7" s="362">
        <v>34.985957102288339</v>
      </c>
      <c r="E7" s="351">
        <v>72.787636265191153</v>
      </c>
      <c r="F7" s="360" t="s">
        <v>144</v>
      </c>
    </row>
    <row r="8" spans="1:6">
      <c r="A8" s="41">
        <v>60610</v>
      </c>
      <c r="B8" s="41" t="s">
        <v>1024</v>
      </c>
      <c r="C8" s="361">
        <v>105</v>
      </c>
      <c r="D8" s="362">
        <v>53.773278530632339</v>
      </c>
      <c r="E8" s="351">
        <v>111.87431079935992</v>
      </c>
      <c r="F8" s="360" t="s">
        <v>612</v>
      </c>
    </row>
    <row r="9" spans="1:6">
      <c r="A9" s="41">
        <v>60810</v>
      </c>
      <c r="B9" s="41" t="s">
        <v>1025</v>
      </c>
      <c r="C9" s="361">
        <v>70</v>
      </c>
      <c r="D9" s="362">
        <v>34.35894121373267</v>
      </c>
      <c r="E9" s="351">
        <v>71.483141313252275</v>
      </c>
      <c r="F9" s="360" t="s">
        <v>144</v>
      </c>
    </row>
    <row r="10" spans="1:6">
      <c r="A10" s="41">
        <v>61010</v>
      </c>
      <c r="B10" s="41" t="s">
        <v>1026</v>
      </c>
      <c r="C10" s="361">
        <v>4</v>
      </c>
      <c r="D10" s="362">
        <v>17.153418829746325</v>
      </c>
      <c r="E10" s="351">
        <v>35.687370416468944</v>
      </c>
      <c r="F10" s="360" t="s">
        <v>143</v>
      </c>
    </row>
    <row r="11" spans="1:6">
      <c r="A11" s="41">
        <v>61210</v>
      </c>
      <c r="B11" s="41" t="s">
        <v>1027</v>
      </c>
      <c r="C11" s="361">
        <v>36</v>
      </c>
      <c r="D11" s="362">
        <v>46.209062159474158</v>
      </c>
      <c r="E11" s="351">
        <v>96.137098630336439</v>
      </c>
      <c r="F11" s="360" t="s">
        <v>612</v>
      </c>
    </row>
    <row r="12" spans="1:6">
      <c r="A12" s="41">
        <v>61410</v>
      </c>
      <c r="B12" s="41" t="s">
        <v>1028</v>
      </c>
      <c r="C12" s="361">
        <v>148</v>
      </c>
      <c r="D12" s="362">
        <v>25.176701864701787</v>
      </c>
      <c r="E12" s="351">
        <v>52.379662283562652</v>
      </c>
      <c r="F12" s="360" t="s">
        <v>144</v>
      </c>
    </row>
    <row r="13" spans="1:6">
      <c r="A13" s="41">
        <v>61510</v>
      </c>
      <c r="B13" s="41" t="s">
        <v>1029</v>
      </c>
      <c r="C13" s="361">
        <v>48</v>
      </c>
      <c r="D13" s="362">
        <v>45.385347367784583</v>
      </c>
      <c r="E13" s="351">
        <v>94.423375250739753</v>
      </c>
      <c r="F13" s="360" t="s">
        <v>612</v>
      </c>
    </row>
    <row r="14" spans="1:6">
      <c r="A14" s="41">
        <v>61610</v>
      </c>
      <c r="B14" s="41" t="s">
        <v>1030</v>
      </c>
      <c r="C14" s="361">
        <v>223</v>
      </c>
      <c r="D14" s="362">
        <v>90.496969352304646</v>
      </c>
      <c r="E14" s="351">
        <v>188.27726990744122</v>
      </c>
      <c r="F14" s="360" t="s">
        <v>144</v>
      </c>
    </row>
    <row r="15" spans="1:6">
      <c r="A15" s="41">
        <v>61810</v>
      </c>
      <c r="B15" s="41" t="s">
        <v>1031</v>
      </c>
      <c r="C15" s="361">
        <v>8</v>
      </c>
      <c r="D15" s="362">
        <v>13.130908137395389</v>
      </c>
      <c r="E15" s="351">
        <v>27.318611365754521</v>
      </c>
      <c r="F15" s="360" t="s">
        <v>144</v>
      </c>
    </row>
    <row r="16" spans="1:6">
      <c r="A16" s="41">
        <v>62010</v>
      </c>
      <c r="B16" s="41" t="s">
        <v>1032</v>
      </c>
      <c r="C16" s="361">
        <v>3</v>
      </c>
      <c r="D16" s="362">
        <v>40.846802704465745</v>
      </c>
      <c r="E16" s="351">
        <v>84.981017073682224</v>
      </c>
      <c r="F16" s="360" t="s">
        <v>612</v>
      </c>
    </row>
    <row r="17" spans="1:6">
      <c r="A17" s="41">
        <v>62210</v>
      </c>
      <c r="B17" s="41" t="s">
        <v>1033</v>
      </c>
      <c r="C17" s="361">
        <v>12</v>
      </c>
      <c r="D17" s="362">
        <v>18.990749312377986</v>
      </c>
      <c r="E17" s="351">
        <v>39.50990248205575</v>
      </c>
      <c r="F17" s="360" t="s">
        <v>144</v>
      </c>
    </row>
    <row r="18" spans="1:6">
      <c r="A18" s="41">
        <v>62410</v>
      </c>
      <c r="B18" s="41" t="s">
        <v>1034</v>
      </c>
      <c r="C18" s="361">
        <v>4</v>
      </c>
      <c r="D18" s="362">
        <v>9.027433521436512</v>
      </c>
      <c r="E18" s="351">
        <v>18.781408370375448</v>
      </c>
      <c r="F18" s="360" t="s">
        <v>144</v>
      </c>
    </row>
    <row r="19" spans="1:6">
      <c r="A19" s="41">
        <v>62610</v>
      </c>
      <c r="B19" s="41" t="s">
        <v>1035</v>
      </c>
      <c r="C19" s="361">
        <v>312</v>
      </c>
      <c r="D19" s="362">
        <v>61.103412927511258</v>
      </c>
      <c r="E19" s="351">
        <v>127.12451975305727</v>
      </c>
      <c r="F19" s="360" t="s">
        <v>144</v>
      </c>
    </row>
    <row r="20" spans="1:6">
      <c r="A20" s="41">
        <v>62810</v>
      </c>
      <c r="B20" s="41" t="s">
        <v>1036</v>
      </c>
      <c r="C20" s="361">
        <v>441</v>
      </c>
      <c r="D20" s="362">
        <v>75.487864585240914</v>
      </c>
      <c r="E20" s="351">
        <v>157.05110521350107</v>
      </c>
      <c r="F20" s="360" t="s">
        <v>144</v>
      </c>
    </row>
    <row r="21" spans="1:6">
      <c r="A21" s="41">
        <v>63010</v>
      </c>
      <c r="B21" s="41" t="s">
        <v>1037</v>
      </c>
      <c r="C21" s="361">
        <v>59</v>
      </c>
      <c r="D21" s="362">
        <v>35.273111400737605</v>
      </c>
      <c r="E21" s="351">
        <v>73.385055468741939</v>
      </c>
      <c r="F21" s="360" t="s">
        <v>143</v>
      </c>
    </row>
    <row r="22" spans="1:6">
      <c r="A22" s="41">
        <v>63210</v>
      </c>
      <c r="B22" s="41" t="s">
        <v>1038</v>
      </c>
      <c r="C22" s="361">
        <v>19</v>
      </c>
      <c r="D22" s="362">
        <v>30.497124173601971</v>
      </c>
      <c r="E22" s="351">
        <v>63.448702432019978</v>
      </c>
      <c r="F22" s="360" t="s">
        <v>143</v>
      </c>
    </row>
    <row r="23" spans="1:6">
      <c r="A23" s="41">
        <v>63410</v>
      </c>
      <c r="B23" s="41" t="s">
        <v>1039</v>
      </c>
      <c r="C23" s="361">
        <v>0</v>
      </c>
      <c r="D23" s="362">
        <v>0</v>
      </c>
      <c r="E23" s="351">
        <v>0</v>
      </c>
      <c r="F23" s="360" t="s">
        <v>612</v>
      </c>
    </row>
    <row r="24" spans="1:6">
      <c r="A24" s="41">
        <v>63610</v>
      </c>
      <c r="B24" s="41" t="s">
        <v>1040</v>
      </c>
      <c r="C24" s="361">
        <v>77</v>
      </c>
      <c r="D24" s="362">
        <v>20.318914468070282</v>
      </c>
      <c r="E24" s="351">
        <v>42.273125508082629</v>
      </c>
      <c r="F24" s="360" t="s">
        <v>144</v>
      </c>
    </row>
    <row r="25" spans="1:6">
      <c r="A25" s="41">
        <v>63810</v>
      </c>
      <c r="B25" s="41" t="s">
        <v>1041</v>
      </c>
      <c r="C25" s="361">
        <v>27</v>
      </c>
      <c r="D25" s="362">
        <v>24.8210313149538</v>
      </c>
      <c r="E25" s="351">
        <v>51.63969628721712</v>
      </c>
      <c r="F25" s="360" t="s">
        <v>144</v>
      </c>
    </row>
    <row r="26" spans="1:6">
      <c r="A26" s="41">
        <v>64010</v>
      </c>
      <c r="B26" s="41" t="s">
        <v>1042</v>
      </c>
      <c r="C26" s="361">
        <v>442</v>
      </c>
      <c r="D26" s="362">
        <v>62.56967073555996</v>
      </c>
      <c r="E26" s="351">
        <v>130.17504198662695</v>
      </c>
      <c r="F26" s="360" t="s">
        <v>144</v>
      </c>
    </row>
    <row r="27" spans="1:6">
      <c r="A27" s="41">
        <v>64210</v>
      </c>
      <c r="B27" s="41" t="s">
        <v>1043</v>
      </c>
      <c r="C27" s="361">
        <v>56</v>
      </c>
      <c r="D27" s="362">
        <v>29.482256502289761</v>
      </c>
      <c r="E27" s="351">
        <v>61.337289024040267</v>
      </c>
      <c r="F27" s="360" t="s">
        <v>144</v>
      </c>
    </row>
    <row r="28" spans="1:6">
      <c r="A28" s="41">
        <v>64610</v>
      </c>
      <c r="B28" s="41" t="s">
        <v>1044</v>
      </c>
      <c r="C28" s="361">
        <v>31</v>
      </c>
      <c r="D28" s="362">
        <v>24.436447680986969</v>
      </c>
      <c r="E28" s="351">
        <v>50.839577154249561</v>
      </c>
      <c r="F28" s="360" t="s">
        <v>144</v>
      </c>
    </row>
    <row r="29" spans="1:6">
      <c r="A29" s="41">
        <v>64810</v>
      </c>
      <c r="B29" s="41" t="s">
        <v>1045</v>
      </c>
      <c r="C29" s="361">
        <v>24</v>
      </c>
      <c r="D29" s="362">
        <v>15.177770008745346</v>
      </c>
      <c r="E29" s="351">
        <v>31.577069607766266</v>
      </c>
      <c r="F29" s="360" t="s">
        <v>144</v>
      </c>
    </row>
    <row r="30" spans="1:6">
      <c r="A30" s="41">
        <v>65010</v>
      </c>
      <c r="B30" s="41" t="s">
        <v>1046</v>
      </c>
      <c r="C30" s="361">
        <v>19</v>
      </c>
      <c r="D30" s="362">
        <v>29.868036422479435</v>
      </c>
      <c r="E30" s="351">
        <v>62.139897008354737</v>
      </c>
      <c r="F30" s="360" t="s">
        <v>143</v>
      </c>
    </row>
    <row r="31" spans="1:6">
      <c r="A31" s="41">
        <v>65210</v>
      </c>
      <c r="B31" s="41" t="s">
        <v>1047</v>
      </c>
      <c r="C31" s="361">
        <v>4</v>
      </c>
      <c r="D31" s="362">
        <v>18.903548356131143</v>
      </c>
      <c r="E31" s="351">
        <v>39.328482506414808</v>
      </c>
      <c r="F31" s="360" t="s">
        <v>612</v>
      </c>
    </row>
    <row r="32" spans="1:6">
      <c r="A32" s="41">
        <v>65410</v>
      </c>
      <c r="B32" s="41" t="s">
        <v>1048</v>
      </c>
      <c r="C32" s="361">
        <v>28</v>
      </c>
      <c r="D32" s="362">
        <v>21.77901686528892</v>
      </c>
      <c r="E32" s="351">
        <v>45.310841523338716</v>
      </c>
      <c r="F32" s="360" t="s">
        <v>144</v>
      </c>
    </row>
    <row r="33" spans="1:6">
      <c r="A33" s="41">
        <v>65610</v>
      </c>
      <c r="B33" s="41" t="s">
        <v>1049</v>
      </c>
      <c r="C33" s="361">
        <v>13</v>
      </c>
      <c r="D33" s="362">
        <v>30.130690935902731</v>
      </c>
      <c r="E33" s="351">
        <v>62.686344862577236</v>
      </c>
      <c r="F33" s="360" t="s">
        <v>612</v>
      </c>
    </row>
    <row r="34" spans="1:6">
      <c r="A34" s="41">
        <v>65810</v>
      </c>
      <c r="B34" s="41" t="s">
        <v>1050</v>
      </c>
      <c r="C34" s="361">
        <v>57</v>
      </c>
      <c r="D34" s="362">
        <v>24.84090803538313</v>
      </c>
      <c r="E34" s="351">
        <v>51.681049436211303</v>
      </c>
      <c r="F34" s="360" t="s">
        <v>144</v>
      </c>
    </row>
    <row r="35" spans="1:6">
      <c r="A35" s="65">
        <v>69999</v>
      </c>
      <c r="B35" s="10" t="s">
        <v>1628</v>
      </c>
      <c r="C35" s="111">
        <v>-13</v>
      </c>
      <c r="D35" s="173" t="s">
        <v>83</v>
      </c>
      <c r="E35" s="355" t="s">
        <v>83</v>
      </c>
      <c r="F35" s="413" t="s">
        <v>83</v>
      </c>
    </row>
    <row r="36" spans="1:6">
      <c r="A36" s="65"/>
      <c r="B36" s="10"/>
    </row>
    <row r="37" spans="1:6">
      <c r="A37" s="65"/>
      <c r="B37" s="10"/>
    </row>
    <row r="38" spans="1:6">
      <c r="A38" s="43"/>
      <c r="B38" s="67" t="s">
        <v>279</v>
      </c>
      <c r="C38" s="366">
        <v>122494</v>
      </c>
      <c r="D38" s="367">
        <v>48.067758515066892</v>
      </c>
      <c r="E38" s="366">
        <v>100.00408199919993</v>
      </c>
      <c r="F38" s="369" t="s">
        <v>612</v>
      </c>
    </row>
    <row r="39" spans="1:6">
      <c r="A39" s="45"/>
      <c r="B39" s="46" t="s">
        <v>1231</v>
      </c>
      <c r="C39" s="241">
        <v>74373</v>
      </c>
      <c r="D39" s="371">
        <v>42.920060929332756</v>
      </c>
      <c r="E39" s="241">
        <v>89.294392440668119</v>
      </c>
      <c r="F39" s="373" t="s">
        <v>144</v>
      </c>
    </row>
    <row r="40" spans="1:6">
      <c r="A40" s="45"/>
      <c r="B40" s="46" t="s">
        <v>418</v>
      </c>
      <c r="C40" s="241">
        <v>48094</v>
      </c>
      <c r="D40" s="371">
        <v>59.049436088085201</v>
      </c>
      <c r="E40" s="241">
        <v>122.85125895164013</v>
      </c>
      <c r="F40" s="373" t="s">
        <v>144</v>
      </c>
    </row>
    <row r="41" spans="1:6">
      <c r="A41" s="47"/>
      <c r="B41" s="48" t="s">
        <v>1232</v>
      </c>
      <c r="C41" s="243">
        <v>81531</v>
      </c>
      <c r="D41" s="384">
        <v>42.426975969755098</v>
      </c>
      <c r="E41" s="243">
        <v>88.268538307804405</v>
      </c>
      <c r="F41" s="418" t="s">
        <v>144</v>
      </c>
    </row>
    <row r="42" spans="1:6">
      <c r="A42" s="47"/>
      <c r="B42" s="48" t="s">
        <v>419</v>
      </c>
      <c r="C42" s="243">
        <v>40936</v>
      </c>
      <c r="D42" s="384">
        <v>65.43291730673316</v>
      </c>
      <c r="E42" s="243">
        <v>136.13197348776572</v>
      </c>
      <c r="F42" s="418" t="s">
        <v>144</v>
      </c>
    </row>
    <row r="43" spans="1:6">
      <c r="A43" s="49"/>
      <c r="B43" s="50"/>
      <c r="C43" s="129"/>
      <c r="D43" s="387"/>
      <c r="E43" s="129"/>
      <c r="F43" s="420"/>
    </row>
    <row r="44" spans="1:6">
      <c r="A44" s="43"/>
      <c r="B44" s="67" t="s">
        <v>67</v>
      </c>
      <c r="C44" s="366">
        <v>34982</v>
      </c>
      <c r="D44" s="367">
        <v>43.52254669973442</v>
      </c>
      <c r="E44" s="366">
        <v>90.54785293576721</v>
      </c>
      <c r="F44" s="369" t="s">
        <v>144</v>
      </c>
    </row>
    <row r="45" spans="1:6">
      <c r="A45" s="45"/>
      <c r="B45" s="46" t="s">
        <v>420</v>
      </c>
      <c r="C45" s="241">
        <v>25142</v>
      </c>
      <c r="D45" s="371">
        <v>47.08919829858182</v>
      </c>
      <c r="E45" s="241">
        <v>97.968205579044948</v>
      </c>
      <c r="F45" s="373" t="s">
        <v>144</v>
      </c>
    </row>
    <row r="46" spans="1:6">
      <c r="A46" s="45"/>
      <c r="B46" s="46" t="s">
        <v>421</v>
      </c>
      <c r="C46" s="241">
        <v>9839</v>
      </c>
      <c r="D46" s="371">
        <v>36.46214578213992</v>
      </c>
      <c r="E46" s="241">
        <v>75.858819493755789</v>
      </c>
      <c r="F46" s="373" t="s">
        <v>144</v>
      </c>
    </row>
    <row r="47" spans="1:6">
      <c r="A47" s="47"/>
      <c r="B47" s="48" t="s">
        <v>422</v>
      </c>
      <c r="C47" s="243">
        <v>27648</v>
      </c>
      <c r="D47" s="384">
        <v>45.868838182588618</v>
      </c>
      <c r="E47" s="243">
        <v>95.429268942961045</v>
      </c>
      <c r="F47" s="418" t="s">
        <v>144</v>
      </c>
    </row>
    <row r="48" spans="1:6">
      <c r="A48" s="47"/>
      <c r="B48" s="48" t="s">
        <v>423</v>
      </c>
      <c r="C48" s="243">
        <v>7333</v>
      </c>
      <c r="D48" s="384">
        <v>36.482186196279059</v>
      </c>
      <c r="E48" s="243">
        <v>75.900513204483744</v>
      </c>
      <c r="F48" s="418" t="s">
        <v>144</v>
      </c>
    </row>
    <row r="49" spans="1:6">
      <c r="A49" s="15"/>
      <c r="B49" s="50"/>
      <c r="C49" s="391"/>
      <c r="D49" s="392"/>
      <c r="E49" s="391"/>
      <c r="F49" s="407"/>
    </row>
    <row r="50" spans="1:6">
      <c r="A50" s="51"/>
      <c r="B50" s="67" t="s">
        <v>8</v>
      </c>
      <c r="C50" s="366">
        <v>30605</v>
      </c>
      <c r="D50" s="367">
        <v>46.863902717229188</v>
      </c>
      <c r="E50" s="366">
        <v>97.499482291592642</v>
      </c>
      <c r="F50" s="369" t="s">
        <v>144</v>
      </c>
    </row>
    <row r="51" spans="1:6">
      <c r="A51" s="45"/>
      <c r="B51" s="46" t="s">
        <v>424</v>
      </c>
      <c r="C51" s="241">
        <v>24048</v>
      </c>
      <c r="D51" s="371">
        <v>47.71361370744291</v>
      </c>
      <c r="E51" s="241">
        <v>99.267290281106426</v>
      </c>
      <c r="F51" s="373" t="s">
        <v>612</v>
      </c>
    </row>
    <row r="52" spans="1:6">
      <c r="A52" s="52"/>
      <c r="B52" s="46" t="s">
        <v>425</v>
      </c>
      <c r="C52" s="241">
        <v>6560</v>
      </c>
      <c r="D52" s="371">
        <v>44.026336987458528</v>
      </c>
      <c r="E52" s="241">
        <v>91.595979305715787</v>
      </c>
      <c r="F52" s="373" t="s">
        <v>144</v>
      </c>
    </row>
    <row r="53" spans="1:6">
      <c r="A53" s="47"/>
      <c r="B53" s="48" t="s">
        <v>426</v>
      </c>
      <c r="C53" s="243">
        <v>25657</v>
      </c>
      <c r="D53" s="384">
        <v>47.872422800089339</v>
      </c>
      <c r="E53" s="243">
        <v>99.597689659272845</v>
      </c>
      <c r="F53" s="418" t="s">
        <v>612</v>
      </c>
    </row>
    <row r="54" spans="1:6">
      <c r="A54" s="42"/>
      <c r="B54" s="48" t="s">
        <v>427</v>
      </c>
      <c r="C54" s="243">
        <v>4951</v>
      </c>
      <c r="D54" s="384">
        <v>42.293278095500163</v>
      </c>
      <c r="E54" s="243">
        <v>87.990382354767434</v>
      </c>
      <c r="F54" s="418" t="s">
        <v>144</v>
      </c>
    </row>
    <row r="55" spans="1:6">
      <c r="A55" s="49"/>
      <c r="B55" s="50"/>
      <c r="C55" s="391"/>
      <c r="D55" s="392"/>
      <c r="E55" s="391"/>
      <c r="F55" s="407"/>
    </row>
    <row r="56" spans="1:6">
      <c r="A56" s="51"/>
      <c r="B56" s="67" t="s">
        <v>68</v>
      </c>
      <c r="C56" s="366">
        <v>22444</v>
      </c>
      <c r="D56" s="367">
        <v>43.195660101673163</v>
      </c>
      <c r="E56" s="366">
        <v>89.867771418200476</v>
      </c>
      <c r="F56" s="369" t="s">
        <v>144</v>
      </c>
    </row>
    <row r="57" spans="1:6">
      <c r="A57" s="52"/>
      <c r="B57" s="46" t="s">
        <v>428</v>
      </c>
      <c r="C57" s="241">
        <v>8993</v>
      </c>
      <c r="D57" s="371">
        <v>34.719093968377983</v>
      </c>
      <c r="E57" s="241">
        <v>72.232432453934393</v>
      </c>
      <c r="F57" s="373" t="s">
        <v>144</v>
      </c>
    </row>
    <row r="58" spans="1:6">
      <c r="A58" s="45"/>
      <c r="B58" s="46" t="s">
        <v>429</v>
      </c>
      <c r="C58" s="241">
        <v>13450</v>
      </c>
      <c r="D58" s="371">
        <v>51.626569173774527</v>
      </c>
      <c r="E58" s="241">
        <v>107.40812171162939</v>
      </c>
      <c r="F58" s="373" t="s">
        <v>144</v>
      </c>
    </row>
    <row r="59" spans="1:6">
      <c r="A59" s="42"/>
      <c r="B59" s="48" t="s">
        <v>1233</v>
      </c>
      <c r="C59" s="243">
        <v>12036</v>
      </c>
      <c r="D59" s="384">
        <v>34.676234543109253</v>
      </c>
      <c r="E59" s="243">
        <v>72.143264212863428</v>
      </c>
      <c r="F59" s="418" t="s">
        <v>144</v>
      </c>
    </row>
    <row r="60" spans="1:6">
      <c r="A60" s="47"/>
      <c r="B60" s="48" t="s">
        <v>439</v>
      </c>
      <c r="C60" s="243">
        <v>10407</v>
      </c>
      <c r="D60" s="384">
        <v>60.347928763173044</v>
      </c>
      <c r="E60" s="243">
        <v>125.5527489309189</v>
      </c>
      <c r="F60" s="418" t="s">
        <v>144</v>
      </c>
    </row>
    <row r="61" spans="1:6">
      <c r="A61" s="49"/>
      <c r="B61" s="50"/>
      <c r="C61" s="129"/>
      <c r="D61" s="387"/>
      <c r="E61" s="129"/>
      <c r="F61" s="420"/>
    </row>
    <row r="62" spans="1:6">
      <c r="A62" s="43"/>
      <c r="B62" s="67" t="s">
        <v>74</v>
      </c>
      <c r="C62" s="366">
        <v>7413</v>
      </c>
      <c r="D62" s="367">
        <v>42.772837488858904</v>
      </c>
      <c r="E62" s="366">
        <v>88.988096797430742</v>
      </c>
      <c r="F62" s="369" t="s">
        <v>144</v>
      </c>
    </row>
    <row r="63" spans="1:6">
      <c r="A63" s="45"/>
      <c r="B63" s="46" t="s">
        <v>430</v>
      </c>
      <c r="C63" s="241">
        <v>5556</v>
      </c>
      <c r="D63" s="371">
        <v>40.598414984487462</v>
      </c>
      <c r="E63" s="241">
        <v>84.464251019186122</v>
      </c>
      <c r="F63" s="373" t="s">
        <v>144</v>
      </c>
    </row>
    <row r="64" spans="1:6">
      <c r="A64" s="45"/>
      <c r="B64" s="46" t="s">
        <v>431</v>
      </c>
      <c r="C64" s="241">
        <v>1860</v>
      </c>
      <c r="D64" s="371">
        <v>51.024228462504915</v>
      </c>
      <c r="E64" s="241">
        <v>106.15496300936994</v>
      </c>
      <c r="F64" s="373" t="s">
        <v>143</v>
      </c>
    </row>
    <row r="65" spans="1:6">
      <c r="A65" s="15"/>
      <c r="B65" s="50"/>
      <c r="C65" s="366"/>
      <c r="D65" s="367"/>
      <c r="E65" s="366"/>
      <c r="F65" s="369"/>
    </row>
    <row r="66" spans="1:6">
      <c r="A66" s="51"/>
      <c r="B66" s="67" t="s">
        <v>69</v>
      </c>
      <c r="C66" s="366">
        <v>9746</v>
      </c>
      <c r="D66" s="367">
        <v>36.291860607418577</v>
      </c>
      <c r="E66" s="366">
        <v>75.504544339220686</v>
      </c>
      <c r="F66" s="369" t="s">
        <v>144</v>
      </c>
    </row>
    <row r="67" spans="1:6">
      <c r="A67" s="45"/>
      <c r="B67" s="46" t="s">
        <v>432</v>
      </c>
      <c r="C67" s="241">
        <v>5785</v>
      </c>
      <c r="D67" s="371">
        <v>27.53977566054829</v>
      </c>
      <c r="E67" s="241">
        <v>57.295993582346242</v>
      </c>
      <c r="F67" s="373" t="s">
        <v>144</v>
      </c>
    </row>
    <row r="68" spans="1:6">
      <c r="A68" s="52"/>
      <c r="B68" s="46" t="s">
        <v>433</v>
      </c>
      <c r="C68" s="241">
        <v>3958</v>
      </c>
      <c r="D68" s="371">
        <v>68.081020854304896</v>
      </c>
      <c r="E68" s="241">
        <v>141.64130390995976</v>
      </c>
      <c r="F68" s="373" t="s">
        <v>144</v>
      </c>
    </row>
    <row r="69" spans="1:6">
      <c r="A69" s="49"/>
      <c r="B69" s="50"/>
      <c r="C69" s="366"/>
      <c r="D69" s="367"/>
      <c r="E69" s="366"/>
      <c r="F69" s="369"/>
    </row>
    <row r="70" spans="1:6">
      <c r="A70" s="51"/>
      <c r="B70" s="67" t="s">
        <v>70</v>
      </c>
      <c r="C70" s="366">
        <v>2346</v>
      </c>
      <c r="D70" s="367">
        <v>43.733561324481826</v>
      </c>
      <c r="E70" s="366">
        <v>90.986864957300412</v>
      </c>
      <c r="F70" s="369" t="s">
        <v>144</v>
      </c>
    </row>
    <row r="71" spans="1:6">
      <c r="A71" s="52"/>
      <c r="B71" s="46" t="s">
        <v>46</v>
      </c>
      <c r="C71" s="241">
        <v>1083</v>
      </c>
      <c r="D71" s="371">
        <v>44.026604836675332</v>
      </c>
      <c r="E71" s="241">
        <v>91.596536561054251</v>
      </c>
      <c r="F71" s="373" t="s">
        <v>144</v>
      </c>
    </row>
    <row r="72" spans="1:6">
      <c r="A72" s="45"/>
      <c r="B72" s="46" t="s">
        <v>434</v>
      </c>
      <c r="C72" s="241">
        <v>1261</v>
      </c>
      <c r="D72" s="371">
        <v>43.474421108973011</v>
      </c>
      <c r="E72" s="241">
        <v>90.447728534849801</v>
      </c>
      <c r="F72" s="373" t="s">
        <v>144</v>
      </c>
    </row>
    <row r="73" spans="1:6">
      <c r="A73" s="49"/>
      <c r="B73" s="50"/>
      <c r="C73" s="366"/>
      <c r="D73" s="367"/>
      <c r="E73" s="366"/>
      <c r="F73" s="369"/>
    </row>
    <row r="74" spans="1:6">
      <c r="A74" s="43"/>
      <c r="B74" s="67" t="s">
        <v>71</v>
      </c>
      <c r="C74" s="366">
        <v>13157</v>
      </c>
      <c r="D74" s="367">
        <v>468.55279387650648</v>
      </c>
      <c r="E74" s="366">
        <v>974.81541613996706</v>
      </c>
      <c r="F74" s="369" t="s">
        <v>144</v>
      </c>
    </row>
    <row r="75" spans="1:6">
      <c r="A75" s="45"/>
      <c r="B75" s="46" t="s">
        <v>435</v>
      </c>
      <c r="C75" s="241">
        <v>1986</v>
      </c>
      <c r="D75" s="371">
        <v>120.18147914135987</v>
      </c>
      <c r="E75" s="241">
        <v>250.03534315148963</v>
      </c>
      <c r="F75" s="373" t="s">
        <v>144</v>
      </c>
    </row>
    <row r="76" spans="1:6">
      <c r="A76" s="45"/>
      <c r="B76" s="46" t="s">
        <v>436</v>
      </c>
      <c r="C76" s="241">
        <v>11166</v>
      </c>
      <c r="D76" s="371">
        <v>970.39409999153816</v>
      </c>
      <c r="E76" s="241">
        <v>2018.8869659207271</v>
      </c>
      <c r="F76" s="373" t="s">
        <v>144</v>
      </c>
    </row>
    <row r="77" spans="1:6">
      <c r="A77" s="15"/>
      <c r="B77" s="50"/>
      <c r="C77" s="366"/>
      <c r="D77" s="367"/>
      <c r="E77" s="366"/>
      <c r="F77" s="369"/>
    </row>
    <row r="78" spans="1:6">
      <c r="A78" s="51"/>
      <c r="B78" s="67" t="s">
        <v>970</v>
      </c>
      <c r="C78" s="366">
        <v>1780</v>
      </c>
      <c r="D78" s="367">
        <v>37.208878824041236</v>
      </c>
      <c r="E78" s="366">
        <v>77.412383767621478</v>
      </c>
      <c r="F78" s="369" t="s">
        <v>144</v>
      </c>
    </row>
    <row r="79" spans="1:6">
      <c r="A79" s="45"/>
      <c r="B79" s="46"/>
      <c r="C79" s="241"/>
      <c r="D79" s="371"/>
      <c r="E79" s="241"/>
      <c r="F79" s="373"/>
    </row>
    <row r="80" spans="1:6">
      <c r="A80" s="41"/>
      <c r="B80" s="44"/>
    </row>
    <row r="81" spans="1:2" ht="25.5">
      <c r="A81" s="53"/>
      <c r="B81" s="54" t="s">
        <v>437</v>
      </c>
    </row>
    <row r="82" spans="1:2">
      <c r="A82" s="53"/>
      <c r="B82" s="55"/>
    </row>
    <row r="83" spans="1:2" ht="25.5">
      <c r="A83" s="53"/>
      <c r="B83" s="54" t="s">
        <v>486</v>
      </c>
    </row>
  </sheetData>
  <mergeCells count="2">
    <mergeCell ref="C1:F3"/>
    <mergeCell ref="C4:F4"/>
  </mergeCells>
  <conditionalFormatting sqref="A6:F79">
    <cfRule type="expression" dxfId="258" priority="1" stopIfTrue="1">
      <formula>MOD(ROW(),2)=1</formula>
    </cfRule>
  </conditionalFormatting>
  <hyperlinks>
    <hyperlink ref="B2" location="Notes_on_the_data!A1" display="Link to Notes on the data" xr:uid="{1FEC7DD5-0A46-4D85-B999-9B48B22C672D}"/>
    <hyperlink ref="B4" location="Homelessness!C575" display="Link to Australian and State/ Territory totals" xr:uid="{3B4C29B9-5380-449C-B63F-E2157B2EE973}"/>
    <hyperlink ref="B1" r:id="rId1" xr:uid="{24EAA776-75E8-4E15-8223-79A1D9E73985}"/>
    <hyperlink ref="A2" location="Contents!A7" display="BACK TO CONTENTS" xr:uid="{EFC5A53B-506B-42E9-98B5-9E8FB5C9549D}"/>
    <hyperlink ref="A3" location="Key!A1" display="Link to Key" xr:uid="{4117C224-3212-4884-B009-7B5BF1DB8CDA}"/>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E6B81-6C14-4224-A360-C444BD504C41}">
  <sheetPr codeName="Sheet18"/>
  <dimension ref="A1:BA83"/>
  <sheetViews>
    <sheetView zoomScaleNormal="100" workbookViewId="0">
      <pane xSplit="2" ySplit="5" topLeftCell="C6" activePane="bottomRight" state="frozen"/>
      <selection sqref="A1:C1"/>
      <selection pane="topRight" sqref="A1:C1"/>
      <selection pane="bottomLeft" sqref="A1:C1"/>
      <selection pane="bottomRight" activeCell="C6" sqref="C6"/>
    </sheetView>
  </sheetViews>
  <sheetFormatPr defaultRowHeight="12.75" customHeight="1"/>
  <cols>
    <col min="1" max="1" width="22.7109375" customWidth="1"/>
    <col min="2" max="2" width="64.7109375" customWidth="1"/>
    <col min="3" max="3" width="15.85546875" style="626" customWidth="1"/>
    <col min="4" max="4" width="15.5703125" style="626" customWidth="1"/>
    <col min="5" max="5" width="15.140625" style="626" customWidth="1"/>
    <col min="6" max="6" width="1.7109375" style="626" customWidth="1"/>
    <col min="7" max="7" width="15.85546875" style="626" customWidth="1"/>
    <col min="8" max="8" width="15.5703125" style="626" customWidth="1"/>
    <col min="9" max="9" width="15.140625" style="626" customWidth="1"/>
    <col min="10" max="10" width="1.7109375" style="626" customWidth="1"/>
    <col min="11" max="11" width="15.85546875" style="626" customWidth="1"/>
    <col min="12" max="12" width="15.5703125" style="626" customWidth="1"/>
    <col min="13" max="13" width="15.140625" style="626" customWidth="1"/>
    <col min="14" max="14" width="1.7109375" style="626" customWidth="1"/>
    <col min="15" max="15" width="15.85546875" style="626" customWidth="1"/>
    <col min="16" max="16" width="15.5703125" style="626" customWidth="1"/>
    <col min="17" max="17" width="15.140625" style="626" customWidth="1"/>
    <col min="18" max="18" width="1.7109375" style="626" customWidth="1"/>
    <col min="19" max="19" width="15.85546875" style="626" customWidth="1"/>
    <col min="20" max="20" width="15.5703125" style="626" customWidth="1"/>
    <col min="21" max="21" width="15.140625" style="626" customWidth="1"/>
    <col min="22" max="22" width="1.7109375" style="626" customWidth="1"/>
    <col min="23" max="23" width="15.85546875" style="626" customWidth="1"/>
    <col min="24" max="24" width="15.5703125" style="626" customWidth="1"/>
    <col min="25" max="25" width="15.140625" style="626" customWidth="1"/>
    <col min="26" max="26" width="1.7109375" style="626" customWidth="1"/>
    <col min="27" max="27" width="15.85546875" style="626" customWidth="1"/>
    <col min="28" max="28" width="15.5703125" style="626" customWidth="1"/>
    <col min="29" max="29" width="15.140625" style="627" customWidth="1"/>
    <col min="30" max="30" width="1.7109375" style="626" customWidth="1"/>
    <col min="31" max="31" width="15.85546875" style="626" customWidth="1"/>
    <col min="32" max="32" width="15.5703125" style="626" customWidth="1"/>
    <col min="33" max="33" width="15.140625" style="626" customWidth="1"/>
    <col min="34" max="34" width="1.7109375" style="626" customWidth="1"/>
    <col min="35" max="35" width="15.85546875" style="626" customWidth="1"/>
    <col min="36" max="36" width="15.5703125" style="626" customWidth="1"/>
    <col min="37" max="37" width="15.140625" style="626" customWidth="1"/>
    <col min="38" max="38" width="1.7109375" style="626" customWidth="1"/>
    <col min="39" max="39" width="15.85546875" style="626" customWidth="1"/>
    <col min="40" max="40" width="15.5703125" style="626" customWidth="1"/>
    <col min="41" max="41" width="15.140625" style="626" customWidth="1"/>
    <col min="42" max="42" width="1.7109375" style="626" customWidth="1"/>
    <col min="43" max="43" width="15.85546875" style="626" customWidth="1"/>
    <col min="44" max="44" width="15.5703125" style="626" customWidth="1"/>
    <col min="45" max="45" width="15.140625" style="626" customWidth="1"/>
    <col min="46" max="46" width="1.7109375" style="626" customWidth="1"/>
    <col min="47" max="47" width="15.85546875" style="626" customWidth="1"/>
    <col min="48" max="48" width="15.5703125" style="626" customWidth="1"/>
    <col min="49" max="49" width="15.140625" style="626" customWidth="1"/>
    <col min="50" max="50" width="1.7109375" style="626" customWidth="1"/>
    <col min="51" max="51" width="15.85546875" style="626" customWidth="1"/>
    <col min="52" max="52" width="15.5703125" style="626" customWidth="1"/>
    <col min="53" max="53" width="15.140625" style="626" customWidth="1"/>
  </cols>
  <sheetData>
    <row r="1" spans="1:53" ht="24.95" customHeight="1">
      <c r="A1" s="1" t="s">
        <v>2122</v>
      </c>
      <c r="B1" s="60" t="s">
        <v>518</v>
      </c>
      <c r="C1" s="674" t="s">
        <v>1973</v>
      </c>
      <c r="D1" s="712"/>
      <c r="E1" s="712"/>
      <c r="F1" s="625"/>
      <c r="G1" s="674" t="s">
        <v>55</v>
      </c>
      <c r="H1" s="712"/>
      <c r="I1" s="712"/>
      <c r="J1" s="624"/>
      <c r="K1" s="674" t="s">
        <v>452</v>
      </c>
      <c r="L1" s="712"/>
      <c r="M1" s="712"/>
      <c r="N1" s="625"/>
      <c r="O1" s="674" t="s">
        <v>1982</v>
      </c>
      <c r="P1" s="712"/>
      <c r="Q1" s="712"/>
      <c r="R1" s="625"/>
      <c r="S1" s="674" t="s">
        <v>1983</v>
      </c>
      <c r="T1" s="712"/>
      <c r="U1" s="712"/>
      <c r="V1" s="625"/>
      <c r="W1" s="674" t="s">
        <v>1984</v>
      </c>
      <c r="X1" s="712"/>
      <c r="Y1" s="712"/>
      <c r="Z1" s="625"/>
      <c r="AA1" s="696" t="s">
        <v>1899</v>
      </c>
      <c r="AB1" s="715"/>
      <c r="AC1" s="712"/>
      <c r="AD1" s="625"/>
      <c r="AE1" s="696" t="s">
        <v>1974</v>
      </c>
      <c r="AF1" s="715"/>
      <c r="AG1" s="712"/>
      <c r="AH1" s="625"/>
      <c r="AI1" s="696" t="s">
        <v>1985</v>
      </c>
      <c r="AJ1" s="696"/>
      <c r="AK1" s="696"/>
      <c r="AL1" s="625"/>
      <c r="AM1" s="696" t="s">
        <v>1975</v>
      </c>
      <c r="AN1" s="696"/>
      <c r="AO1" s="696"/>
      <c r="AP1" s="625"/>
      <c r="AQ1" s="674" t="s">
        <v>443</v>
      </c>
      <c r="AR1" s="712"/>
      <c r="AS1" s="712"/>
      <c r="AT1" s="625"/>
      <c r="AU1" s="674" t="s">
        <v>1976</v>
      </c>
      <c r="AV1" s="712"/>
      <c r="AW1" s="712"/>
      <c r="AX1" s="625"/>
      <c r="AY1" s="674" t="s">
        <v>445</v>
      </c>
      <c r="AZ1" s="712"/>
      <c r="BA1" s="712"/>
    </row>
    <row r="2" spans="1:53" ht="18" customHeight="1">
      <c r="A2" s="66" t="s">
        <v>280</v>
      </c>
      <c r="B2" s="39" t="s">
        <v>61</v>
      </c>
      <c r="C2" s="712"/>
      <c r="D2" s="712"/>
      <c r="E2" s="712"/>
      <c r="F2" s="312"/>
      <c r="G2" s="712"/>
      <c r="H2" s="712"/>
      <c r="I2" s="712"/>
      <c r="J2" s="624"/>
      <c r="K2" s="712"/>
      <c r="L2" s="712"/>
      <c r="M2" s="712"/>
      <c r="N2" s="312"/>
      <c r="O2" s="712"/>
      <c r="P2" s="712"/>
      <c r="Q2" s="712"/>
      <c r="R2" s="312"/>
      <c r="S2" s="712"/>
      <c r="T2" s="712"/>
      <c r="U2" s="712"/>
      <c r="V2" s="625"/>
      <c r="W2" s="712"/>
      <c r="X2" s="712"/>
      <c r="Y2" s="712"/>
      <c r="Z2" s="312"/>
      <c r="AA2" s="715"/>
      <c r="AB2" s="715"/>
      <c r="AC2" s="712"/>
      <c r="AD2" s="312"/>
      <c r="AE2" s="715"/>
      <c r="AF2" s="715"/>
      <c r="AG2" s="712"/>
      <c r="AH2" s="625"/>
      <c r="AI2" s="696"/>
      <c r="AJ2" s="696"/>
      <c r="AK2" s="696"/>
      <c r="AL2" s="625"/>
      <c r="AM2" s="696"/>
      <c r="AN2" s="696"/>
      <c r="AO2" s="696"/>
      <c r="AP2" s="312"/>
      <c r="AQ2" s="712"/>
      <c r="AR2" s="712"/>
      <c r="AS2" s="712"/>
      <c r="AT2" s="312"/>
      <c r="AU2" s="712"/>
      <c r="AV2" s="712"/>
      <c r="AW2" s="712"/>
      <c r="AX2" s="312"/>
      <c r="AY2" s="712"/>
      <c r="AZ2" s="712"/>
      <c r="BA2" s="712"/>
    </row>
    <row r="3" spans="1:53" ht="18" customHeight="1">
      <c r="A3" s="39" t="s">
        <v>60</v>
      </c>
      <c r="B3" s="39"/>
      <c r="C3" s="713"/>
      <c r="D3" s="713"/>
      <c r="E3" s="713"/>
      <c r="F3" s="312"/>
      <c r="G3" s="713"/>
      <c r="H3" s="713"/>
      <c r="I3" s="713"/>
      <c r="J3" s="624"/>
      <c r="K3" s="713"/>
      <c r="L3" s="713"/>
      <c r="M3" s="713"/>
      <c r="N3" s="312"/>
      <c r="O3" s="713"/>
      <c r="P3" s="713"/>
      <c r="Q3" s="713"/>
      <c r="R3" s="312"/>
      <c r="S3" s="713"/>
      <c r="T3" s="713"/>
      <c r="U3" s="713"/>
      <c r="V3" s="625"/>
      <c r="W3" s="713"/>
      <c r="X3" s="713"/>
      <c r="Y3" s="713"/>
      <c r="Z3" s="312"/>
      <c r="AA3" s="716"/>
      <c r="AB3" s="716"/>
      <c r="AC3" s="713"/>
      <c r="AD3" s="312"/>
      <c r="AE3" s="716"/>
      <c r="AF3" s="716"/>
      <c r="AG3" s="713"/>
      <c r="AH3" s="625"/>
      <c r="AI3" s="697"/>
      <c r="AJ3" s="697"/>
      <c r="AK3" s="697"/>
      <c r="AL3" s="625"/>
      <c r="AM3" s="697"/>
      <c r="AN3" s="697"/>
      <c r="AO3" s="697"/>
      <c r="AP3" s="312"/>
      <c r="AQ3" s="713"/>
      <c r="AR3" s="713"/>
      <c r="AS3" s="713"/>
      <c r="AT3" s="311"/>
      <c r="AU3" s="713"/>
      <c r="AV3" s="713"/>
      <c r="AW3" s="713"/>
      <c r="AX3" s="311"/>
      <c r="AY3" s="713"/>
      <c r="AZ3" s="713"/>
      <c r="BA3" s="713"/>
    </row>
    <row r="4" spans="1:53" ht="18" customHeight="1">
      <c r="A4" s="148"/>
      <c r="B4" s="148" t="s">
        <v>284</v>
      </c>
      <c r="C4" s="714" t="s">
        <v>1561</v>
      </c>
      <c r="D4" s="714"/>
      <c r="E4" s="714"/>
      <c r="F4" s="137"/>
      <c r="G4" s="714" t="s">
        <v>1561</v>
      </c>
      <c r="H4" s="714"/>
      <c r="I4" s="714"/>
      <c r="J4" s="137"/>
      <c r="K4" s="714" t="s">
        <v>1561</v>
      </c>
      <c r="L4" s="714"/>
      <c r="M4" s="714"/>
      <c r="N4" s="137"/>
      <c r="O4" s="714" t="s">
        <v>1561</v>
      </c>
      <c r="P4" s="714"/>
      <c r="Q4" s="714"/>
      <c r="R4" s="137"/>
      <c r="S4" s="714" t="s">
        <v>1561</v>
      </c>
      <c r="T4" s="714"/>
      <c r="U4" s="714"/>
      <c r="V4" s="137"/>
      <c r="W4" s="714" t="s">
        <v>1561</v>
      </c>
      <c r="X4" s="714"/>
      <c r="Y4" s="714"/>
      <c r="Z4" s="137"/>
      <c r="AA4" s="714" t="s">
        <v>1561</v>
      </c>
      <c r="AB4" s="714"/>
      <c r="AC4" s="714"/>
      <c r="AD4" s="137"/>
      <c r="AE4" s="714" t="s">
        <v>1561</v>
      </c>
      <c r="AF4" s="714"/>
      <c r="AG4" s="714"/>
      <c r="AH4" s="137"/>
      <c r="AI4" s="714" t="s">
        <v>1561</v>
      </c>
      <c r="AJ4" s="714"/>
      <c r="AK4" s="714"/>
      <c r="AL4" s="137"/>
      <c r="AM4" s="714" t="s">
        <v>1561</v>
      </c>
      <c r="AN4" s="714"/>
      <c r="AO4" s="714"/>
      <c r="AP4" s="137"/>
      <c r="AQ4" s="714" t="s">
        <v>1561</v>
      </c>
      <c r="AR4" s="714"/>
      <c r="AS4" s="714"/>
      <c r="AT4" s="137"/>
      <c r="AU4" s="714" t="s">
        <v>1561</v>
      </c>
      <c r="AV4" s="714"/>
      <c r="AW4" s="714"/>
      <c r="AX4" s="137"/>
      <c r="AY4" s="714" t="s">
        <v>1561</v>
      </c>
      <c r="AZ4" s="714"/>
      <c r="BA4" s="714"/>
    </row>
    <row r="5" spans="1:53" ht="79.5" customHeight="1">
      <c r="A5" s="298" t="s">
        <v>285</v>
      </c>
      <c r="B5" s="298" t="s">
        <v>1012</v>
      </c>
      <c r="C5" s="88" t="s">
        <v>921</v>
      </c>
      <c r="D5" s="106" t="s">
        <v>2165</v>
      </c>
      <c r="E5" s="311" t="s">
        <v>165</v>
      </c>
      <c r="F5" s="311"/>
      <c r="G5" s="88" t="s">
        <v>922</v>
      </c>
      <c r="H5" s="106" t="s">
        <v>2166</v>
      </c>
      <c r="I5" s="311" t="s">
        <v>166</v>
      </c>
      <c r="J5" s="311"/>
      <c r="K5" s="88" t="s">
        <v>1980</v>
      </c>
      <c r="L5" s="106" t="s">
        <v>2167</v>
      </c>
      <c r="M5" s="311" t="s">
        <v>453</v>
      </c>
      <c r="N5" s="76"/>
      <c r="O5" s="76" t="s">
        <v>56</v>
      </c>
      <c r="P5" s="76" t="s">
        <v>2166</v>
      </c>
      <c r="Q5" s="303" t="s">
        <v>167</v>
      </c>
      <c r="R5" s="76"/>
      <c r="S5" s="76" t="s">
        <v>917</v>
      </c>
      <c r="T5" s="76" t="s">
        <v>2168</v>
      </c>
      <c r="U5" s="303" t="s">
        <v>1966</v>
      </c>
      <c r="V5" s="311"/>
      <c r="W5" s="88" t="s">
        <v>918</v>
      </c>
      <c r="X5" s="106" t="s">
        <v>2169</v>
      </c>
      <c r="Y5" s="311" t="s">
        <v>920</v>
      </c>
      <c r="Z5" s="76"/>
      <c r="AA5" s="88" t="s">
        <v>1967</v>
      </c>
      <c r="AB5" s="106" t="s">
        <v>2166</v>
      </c>
      <c r="AC5" s="311" t="s">
        <v>1968</v>
      </c>
      <c r="AD5" s="311"/>
      <c r="AE5" s="88" t="s">
        <v>1981</v>
      </c>
      <c r="AF5" s="106" t="s">
        <v>2166</v>
      </c>
      <c r="AG5" s="311" t="s">
        <v>1969</v>
      </c>
      <c r="AH5" s="311"/>
      <c r="AI5" s="88" t="s">
        <v>302</v>
      </c>
      <c r="AJ5" s="106" t="s">
        <v>32</v>
      </c>
      <c r="AK5" s="311" t="s">
        <v>303</v>
      </c>
      <c r="AL5" s="311"/>
      <c r="AM5" s="88" t="s">
        <v>300</v>
      </c>
      <c r="AN5" s="106" t="s">
        <v>2170</v>
      </c>
      <c r="AO5" s="311" t="s">
        <v>301</v>
      </c>
      <c r="AP5" s="76"/>
      <c r="AQ5" s="76" t="s">
        <v>443</v>
      </c>
      <c r="AR5" s="76" t="s">
        <v>2171</v>
      </c>
      <c r="AS5" s="303" t="s">
        <v>447</v>
      </c>
      <c r="AT5" s="303"/>
      <c r="AU5" s="76" t="s">
        <v>441</v>
      </c>
      <c r="AV5" s="76" t="s">
        <v>2172</v>
      </c>
      <c r="AW5" s="303" t="s">
        <v>446</v>
      </c>
      <c r="AX5" s="303"/>
      <c r="AY5" s="76" t="s">
        <v>445</v>
      </c>
      <c r="AZ5" s="76" t="s">
        <v>2173</v>
      </c>
      <c r="BA5" s="303" t="s">
        <v>448</v>
      </c>
    </row>
    <row r="6" spans="1:53" ht="12.75" customHeight="1">
      <c r="A6" s="41">
        <v>60210</v>
      </c>
      <c r="B6" s="41" t="s">
        <v>1022</v>
      </c>
      <c r="C6" s="163">
        <v>1390</v>
      </c>
      <c r="D6" s="163">
        <v>2250</v>
      </c>
      <c r="E6" s="246">
        <v>61.777777777777779</v>
      </c>
      <c r="F6" s="249"/>
      <c r="G6" s="163">
        <v>515</v>
      </c>
      <c r="H6" s="163">
        <v>3824.3883928571431</v>
      </c>
      <c r="I6" s="246">
        <v>13.466205497377615</v>
      </c>
      <c r="J6" s="249"/>
      <c r="K6" s="163">
        <v>65</v>
      </c>
      <c r="L6" s="163">
        <v>1271</v>
      </c>
      <c r="M6" s="246">
        <v>5.1140833988985053</v>
      </c>
      <c r="N6" s="249"/>
      <c r="O6" s="163">
        <v>530</v>
      </c>
      <c r="P6" s="163">
        <v>3824.3883928571431</v>
      </c>
      <c r="Q6" s="246">
        <v>13.858425074971137</v>
      </c>
      <c r="R6" s="249"/>
      <c r="S6" s="163">
        <v>510</v>
      </c>
      <c r="T6" s="163">
        <v>3542.322580645161</v>
      </c>
      <c r="U6" s="246">
        <v>14.397333624740465</v>
      </c>
      <c r="V6" s="249"/>
      <c r="W6" s="163">
        <v>20</v>
      </c>
      <c r="X6" s="163">
        <v>282.06581221198155</v>
      </c>
      <c r="Y6" s="246">
        <v>7.0905438142816664</v>
      </c>
      <c r="Z6" s="249"/>
      <c r="AA6" s="163">
        <v>45</v>
      </c>
      <c r="AB6" s="163">
        <v>3824.3883928571431</v>
      </c>
      <c r="AC6" s="246">
        <v>1.1766587327805682</v>
      </c>
      <c r="AD6" s="249"/>
      <c r="AE6" s="163">
        <v>490</v>
      </c>
      <c r="AF6" s="163">
        <v>3824.3883928571431</v>
      </c>
      <c r="AG6" s="246">
        <v>12.812506201388411</v>
      </c>
      <c r="AH6" s="249"/>
      <c r="AI6" s="163">
        <v>120</v>
      </c>
      <c r="AJ6" s="163">
        <v>1876</v>
      </c>
      <c r="AK6" s="246">
        <v>6.3965884861407254</v>
      </c>
      <c r="AL6" s="249"/>
      <c r="AM6" s="163">
        <v>215</v>
      </c>
      <c r="AN6" s="163">
        <v>965.61160714285711</v>
      </c>
      <c r="AO6" s="246">
        <v>22.265680984942001</v>
      </c>
      <c r="AP6" s="249"/>
      <c r="AQ6" s="163">
        <v>2520</v>
      </c>
      <c r="AR6" s="163">
        <v>6137</v>
      </c>
      <c r="AS6" s="246">
        <v>41.062408342838516</v>
      </c>
      <c r="AT6" s="249"/>
      <c r="AU6" s="163">
        <v>475</v>
      </c>
      <c r="AV6" s="163">
        <v>4759</v>
      </c>
      <c r="AW6" s="246">
        <v>9.9810884639630171</v>
      </c>
      <c r="AX6" s="249"/>
      <c r="AY6" s="163">
        <v>110</v>
      </c>
      <c r="AZ6" s="163">
        <v>2250</v>
      </c>
      <c r="BA6" s="246">
        <v>4.8888888888888893</v>
      </c>
    </row>
    <row r="7" spans="1:53" ht="12.75" customHeight="1">
      <c r="A7" s="41">
        <v>60410</v>
      </c>
      <c r="B7" s="41" t="s">
        <v>1023</v>
      </c>
      <c r="C7" s="163">
        <v>1885</v>
      </c>
      <c r="D7" s="163">
        <v>2719</v>
      </c>
      <c r="E7" s="246">
        <v>69.326958440603164</v>
      </c>
      <c r="F7" s="247"/>
      <c r="G7" s="163">
        <v>1325</v>
      </c>
      <c r="H7" s="163">
        <v>12225.913656387665</v>
      </c>
      <c r="I7" s="246">
        <v>10.83763583842855</v>
      </c>
      <c r="J7" s="247"/>
      <c r="K7" s="163">
        <v>570</v>
      </c>
      <c r="L7" s="163">
        <v>5383</v>
      </c>
      <c r="M7" s="246">
        <v>10.588890953000185</v>
      </c>
      <c r="N7" s="247"/>
      <c r="O7" s="163">
        <v>1285</v>
      </c>
      <c r="P7" s="163">
        <v>12225.913656387665</v>
      </c>
      <c r="Q7" s="246">
        <v>10.510461926325048</v>
      </c>
      <c r="R7" s="247"/>
      <c r="S7" s="163">
        <v>1100</v>
      </c>
      <c r="T7" s="163">
        <v>10791.763157894737</v>
      </c>
      <c r="U7" s="246">
        <v>10.192959055029787</v>
      </c>
      <c r="V7" s="247"/>
      <c r="W7" s="163">
        <v>185</v>
      </c>
      <c r="X7" s="163">
        <v>1434.1504984929284</v>
      </c>
      <c r="Y7" s="246">
        <v>12.899622472983593</v>
      </c>
      <c r="Z7" s="247"/>
      <c r="AA7" s="163">
        <v>205</v>
      </c>
      <c r="AB7" s="163">
        <v>12225.913656387665</v>
      </c>
      <c r="AC7" s="246">
        <v>1.6767662995304549</v>
      </c>
      <c r="AD7" s="247"/>
      <c r="AE7" s="163">
        <v>1075</v>
      </c>
      <c r="AF7" s="163">
        <v>12225.913656387665</v>
      </c>
      <c r="AG7" s="246">
        <v>8.7927988877816539</v>
      </c>
      <c r="AH7" s="247"/>
      <c r="AI7" s="163">
        <v>665</v>
      </c>
      <c r="AJ7" s="163">
        <v>5311</v>
      </c>
      <c r="AK7" s="246">
        <v>12.521182451515722</v>
      </c>
      <c r="AL7" s="247"/>
      <c r="AM7" s="163">
        <v>1215</v>
      </c>
      <c r="AN7" s="163">
        <v>4744.0863436123345</v>
      </c>
      <c r="AO7" s="246">
        <v>25.61083234996206</v>
      </c>
      <c r="AP7" s="247"/>
      <c r="AQ7" s="163">
        <v>5070</v>
      </c>
      <c r="AR7" s="163">
        <v>15229</v>
      </c>
      <c r="AS7" s="246">
        <v>33.291746010900255</v>
      </c>
      <c r="AT7" s="247"/>
      <c r="AU7" s="163">
        <v>1520</v>
      </c>
      <c r="AV7" s="163">
        <v>16972</v>
      </c>
      <c r="AW7" s="246">
        <v>8.9559274098515207</v>
      </c>
      <c r="AX7" s="247"/>
      <c r="AY7" s="163">
        <v>110</v>
      </c>
      <c r="AZ7" s="163">
        <v>2719</v>
      </c>
      <c r="BA7" s="246">
        <v>4.0456050018389114</v>
      </c>
    </row>
    <row r="8" spans="1:53" ht="12.75" customHeight="1">
      <c r="A8" s="41">
        <v>60610</v>
      </c>
      <c r="B8" s="41" t="s">
        <v>1024</v>
      </c>
      <c r="C8" s="163">
        <v>2570</v>
      </c>
      <c r="D8" s="163">
        <v>3811</v>
      </c>
      <c r="E8" s="246">
        <v>67.436368407242199</v>
      </c>
      <c r="F8" s="247"/>
      <c r="G8" s="163">
        <v>1405</v>
      </c>
      <c r="H8" s="163">
        <v>12622.0538585209</v>
      </c>
      <c r="I8" s="246">
        <v>11.131310448746914</v>
      </c>
      <c r="J8" s="247"/>
      <c r="K8" s="163">
        <v>330</v>
      </c>
      <c r="L8" s="163">
        <v>5228</v>
      </c>
      <c r="M8" s="246">
        <v>6.3121652639632746</v>
      </c>
      <c r="N8" s="247"/>
      <c r="O8" s="163">
        <v>1165</v>
      </c>
      <c r="P8" s="163">
        <v>12622.0538585209</v>
      </c>
      <c r="Q8" s="246">
        <v>9.229876635437833</v>
      </c>
      <c r="R8" s="247"/>
      <c r="S8" s="163">
        <v>1025</v>
      </c>
      <c r="T8" s="163">
        <v>11098.497114591921</v>
      </c>
      <c r="U8" s="246">
        <v>9.2354846734371403</v>
      </c>
      <c r="V8" s="247"/>
      <c r="W8" s="163">
        <v>140</v>
      </c>
      <c r="X8" s="163">
        <v>1523.5567439289794</v>
      </c>
      <c r="Y8" s="246">
        <v>9.189024337811345</v>
      </c>
      <c r="Z8" s="247"/>
      <c r="AA8" s="163">
        <v>170</v>
      </c>
      <c r="AB8" s="163">
        <v>12622.0538585209</v>
      </c>
      <c r="AC8" s="246">
        <v>1.3468489510939328</v>
      </c>
      <c r="AD8" s="247"/>
      <c r="AE8" s="163">
        <v>995</v>
      </c>
      <c r="AF8" s="163">
        <v>12622.0538585209</v>
      </c>
      <c r="AG8" s="246">
        <v>7.8830276843439</v>
      </c>
      <c r="AH8" s="247"/>
      <c r="AI8" s="163">
        <v>460</v>
      </c>
      <c r="AJ8" s="163">
        <v>5387</v>
      </c>
      <c r="AK8" s="246">
        <v>8.5390755522554311</v>
      </c>
      <c r="AL8" s="247"/>
      <c r="AM8" s="163">
        <v>845</v>
      </c>
      <c r="AN8" s="163">
        <v>4022.9461414790994</v>
      </c>
      <c r="AO8" s="246">
        <v>21.004506903224971</v>
      </c>
      <c r="AP8" s="247"/>
      <c r="AQ8" s="163">
        <v>5540</v>
      </c>
      <c r="AR8" s="163">
        <v>16711</v>
      </c>
      <c r="AS8" s="246">
        <v>33.151816168990486</v>
      </c>
      <c r="AT8" s="247"/>
      <c r="AU8" s="163">
        <v>1385</v>
      </c>
      <c r="AV8" s="163">
        <v>16661</v>
      </c>
      <c r="AW8" s="246">
        <v>8.3128263609627275</v>
      </c>
      <c r="AX8" s="247"/>
      <c r="AY8" s="163">
        <v>230</v>
      </c>
      <c r="AZ8" s="163">
        <v>3811</v>
      </c>
      <c r="BA8" s="246">
        <v>6.0351613749672</v>
      </c>
    </row>
    <row r="9" spans="1:53" ht="12.75" customHeight="1">
      <c r="A9" s="41">
        <v>60810</v>
      </c>
      <c r="B9" s="41" t="s">
        <v>1025</v>
      </c>
      <c r="C9" s="163">
        <v>3870</v>
      </c>
      <c r="D9" s="163">
        <v>5821</v>
      </c>
      <c r="E9" s="246">
        <v>66.483422092423979</v>
      </c>
      <c r="F9" s="247"/>
      <c r="G9" s="163">
        <v>1225</v>
      </c>
      <c r="H9" s="163">
        <v>13464.065676309616</v>
      </c>
      <c r="I9" s="246">
        <v>9.0982919234820763</v>
      </c>
      <c r="J9" s="247"/>
      <c r="K9" s="163">
        <v>210</v>
      </c>
      <c r="L9" s="163">
        <v>5151</v>
      </c>
      <c r="M9" s="246">
        <v>4.0768782760629003</v>
      </c>
      <c r="N9" s="247"/>
      <c r="O9" s="163">
        <v>920</v>
      </c>
      <c r="P9" s="163">
        <v>13464.065676309616</v>
      </c>
      <c r="Q9" s="246">
        <v>6.8330029139620478</v>
      </c>
      <c r="R9" s="247"/>
      <c r="S9" s="163">
        <v>845</v>
      </c>
      <c r="T9" s="163">
        <v>12015.917883211678</v>
      </c>
      <c r="U9" s="246">
        <v>7.0323383383021589</v>
      </c>
      <c r="V9" s="247"/>
      <c r="W9" s="163">
        <v>75</v>
      </c>
      <c r="X9" s="163">
        <v>1448.1477930979381</v>
      </c>
      <c r="Y9" s="246">
        <v>5.1790294027626054</v>
      </c>
      <c r="Z9" s="247"/>
      <c r="AA9" s="163">
        <v>130</v>
      </c>
      <c r="AB9" s="163">
        <v>13464.065676309616</v>
      </c>
      <c r="AC9" s="246">
        <v>0.96553302045115896</v>
      </c>
      <c r="AD9" s="247"/>
      <c r="AE9" s="163">
        <v>795</v>
      </c>
      <c r="AF9" s="163">
        <v>13464.065676309616</v>
      </c>
      <c r="AG9" s="246">
        <v>5.904605778912857</v>
      </c>
      <c r="AH9" s="247"/>
      <c r="AI9" s="163">
        <v>300</v>
      </c>
      <c r="AJ9" s="163">
        <v>6437</v>
      </c>
      <c r="AK9" s="246">
        <v>4.6605561597017244</v>
      </c>
      <c r="AL9" s="247"/>
      <c r="AM9" s="163">
        <v>500</v>
      </c>
      <c r="AN9" s="163">
        <v>4070.9343236903833</v>
      </c>
      <c r="AO9" s="246">
        <v>12.282192741118457</v>
      </c>
      <c r="AP9" s="247"/>
      <c r="AQ9" s="163">
        <v>6395</v>
      </c>
      <c r="AR9" s="163">
        <v>19621</v>
      </c>
      <c r="AS9" s="246">
        <v>32.592630345038479</v>
      </c>
      <c r="AT9" s="247"/>
      <c r="AU9" s="163">
        <v>1240</v>
      </c>
      <c r="AV9" s="163">
        <v>17524</v>
      </c>
      <c r="AW9" s="246">
        <v>7.0760100433690933</v>
      </c>
      <c r="AX9" s="247"/>
      <c r="AY9" s="163">
        <v>390</v>
      </c>
      <c r="AZ9" s="163">
        <v>5821</v>
      </c>
      <c r="BA9" s="246">
        <v>6.699879745748154</v>
      </c>
    </row>
    <row r="10" spans="1:53" ht="12.75" customHeight="1">
      <c r="A10" s="41">
        <v>61010</v>
      </c>
      <c r="B10" s="41" t="s">
        <v>1026</v>
      </c>
      <c r="C10" s="163">
        <v>365</v>
      </c>
      <c r="D10" s="163">
        <v>653</v>
      </c>
      <c r="E10" s="246">
        <v>55.895865237366003</v>
      </c>
      <c r="F10" s="247"/>
      <c r="G10" s="163">
        <v>190</v>
      </c>
      <c r="H10" s="163">
        <v>1529.6283185840707</v>
      </c>
      <c r="I10" s="246">
        <v>12.421318152365085</v>
      </c>
      <c r="J10" s="247"/>
      <c r="K10" s="163">
        <v>30</v>
      </c>
      <c r="L10" s="163">
        <v>481</v>
      </c>
      <c r="M10" s="246">
        <v>6.2370062370062378</v>
      </c>
      <c r="N10" s="247"/>
      <c r="O10" s="163">
        <v>140</v>
      </c>
      <c r="P10" s="163">
        <v>1529.6283185840707</v>
      </c>
      <c r="Q10" s="246">
        <v>9.1525502175321662</v>
      </c>
      <c r="R10" s="247"/>
      <c r="S10" s="163">
        <v>130</v>
      </c>
      <c r="T10" s="163">
        <v>1396.703125</v>
      </c>
      <c r="U10" s="246">
        <v>9.3076329302263137</v>
      </c>
      <c r="V10" s="247"/>
      <c r="W10" s="163">
        <v>10</v>
      </c>
      <c r="X10" s="163">
        <v>132.9251935840708</v>
      </c>
      <c r="Y10" s="246">
        <v>7.5230283517889562</v>
      </c>
      <c r="Z10" s="247"/>
      <c r="AA10" s="163">
        <v>20</v>
      </c>
      <c r="AB10" s="163">
        <v>1529.6283185840707</v>
      </c>
      <c r="AC10" s="246">
        <v>1.3075071739331667</v>
      </c>
      <c r="AD10" s="247"/>
      <c r="AE10" s="163">
        <v>130</v>
      </c>
      <c r="AF10" s="163">
        <v>1529.6283185840707</v>
      </c>
      <c r="AG10" s="246">
        <v>8.4987966305655842</v>
      </c>
      <c r="AH10" s="247"/>
      <c r="AI10" s="163">
        <v>40</v>
      </c>
      <c r="AJ10" s="163">
        <v>601</v>
      </c>
      <c r="AK10" s="246">
        <v>6.6555740432612307</v>
      </c>
      <c r="AL10" s="247"/>
      <c r="AM10" s="163">
        <v>80</v>
      </c>
      <c r="AN10" s="163">
        <v>419.37168141592917</v>
      </c>
      <c r="AO10" s="246">
        <v>19.076156914051786</v>
      </c>
      <c r="AP10" s="247"/>
      <c r="AQ10" s="163">
        <v>735</v>
      </c>
      <c r="AR10" s="163">
        <v>2219</v>
      </c>
      <c r="AS10" s="246">
        <v>33.123028391167189</v>
      </c>
      <c r="AT10" s="247"/>
      <c r="AU10" s="163">
        <v>145</v>
      </c>
      <c r="AV10" s="163">
        <v>1933</v>
      </c>
      <c r="AW10" s="246">
        <v>7.5012933264355928</v>
      </c>
      <c r="AX10" s="247"/>
      <c r="AY10" s="163">
        <v>20</v>
      </c>
      <c r="AZ10" s="163">
        <v>653</v>
      </c>
      <c r="BA10" s="246">
        <v>3.0627871362940278</v>
      </c>
    </row>
    <row r="11" spans="1:53" ht="12.75" customHeight="1">
      <c r="A11" s="41">
        <v>61210</v>
      </c>
      <c r="B11" s="41" t="s">
        <v>1027</v>
      </c>
      <c r="C11" s="163">
        <v>1005</v>
      </c>
      <c r="D11" s="163">
        <v>1637</v>
      </c>
      <c r="E11" s="246">
        <v>61.392791692119729</v>
      </c>
      <c r="F11" s="247"/>
      <c r="G11" s="163">
        <v>365</v>
      </c>
      <c r="H11" s="163">
        <v>4999.0525210084033</v>
      </c>
      <c r="I11" s="246">
        <v>7.3013835815106134</v>
      </c>
      <c r="J11" s="247"/>
      <c r="K11" s="163">
        <v>90</v>
      </c>
      <c r="L11" s="163">
        <v>1824</v>
      </c>
      <c r="M11" s="246">
        <v>4.9342105263157894</v>
      </c>
      <c r="N11" s="247"/>
      <c r="O11" s="163">
        <v>320</v>
      </c>
      <c r="P11" s="163">
        <v>4999.0525210084033</v>
      </c>
      <c r="Q11" s="246">
        <v>6.4012130029682091</v>
      </c>
      <c r="R11" s="247"/>
      <c r="S11" s="163">
        <v>300</v>
      </c>
      <c r="T11" s="163">
        <v>4438.7060301507536</v>
      </c>
      <c r="U11" s="246">
        <v>6.7587264838489647</v>
      </c>
      <c r="V11" s="247"/>
      <c r="W11" s="163">
        <v>20</v>
      </c>
      <c r="X11" s="163">
        <v>560.34649085764954</v>
      </c>
      <c r="Y11" s="246">
        <v>3.5692201747152192</v>
      </c>
      <c r="Z11" s="247"/>
      <c r="AA11" s="163">
        <v>45</v>
      </c>
      <c r="AB11" s="163">
        <v>4999.0525210084033</v>
      </c>
      <c r="AC11" s="246">
        <v>0.90017057854240434</v>
      </c>
      <c r="AD11" s="247"/>
      <c r="AE11" s="163">
        <v>280</v>
      </c>
      <c r="AF11" s="163">
        <v>4999.0525210084033</v>
      </c>
      <c r="AG11" s="246">
        <v>5.6010613775971834</v>
      </c>
      <c r="AH11" s="247"/>
      <c r="AI11" s="163">
        <v>110</v>
      </c>
      <c r="AJ11" s="163">
        <v>2108</v>
      </c>
      <c r="AK11" s="246">
        <v>5.2182163187855792</v>
      </c>
      <c r="AL11" s="247"/>
      <c r="AM11" s="163">
        <v>200</v>
      </c>
      <c r="AN11" s="163">
        <v>1718.9474789915967</v>
      </c>
      <c r="AO11" s="246">
        <v>11.63502680822616</v>
      </c>
      <c r="AP11" s="247"/>
      <c r="AQ11" s="163">
        <v>1815</v>
      </c>
      <c r="AR11" s="163">
        <v>6741</v>
      </c>
      <c r="AS11" s="246">
        <v>26.924788607031598</v>
      </c>
      <c r="AT11" s="247"/>
      <c r="AU11" s="163">
        <v>395</v>
      </c>
      <c r="AV11" s="163">
        <v>6730</v>
      </c>
      <c r="AW11" s="246">
        <v>5.8692421991084691</v>
      </c>
      <c r="AX11" s="247"/>
      <c r="AY11" s="163">
        <v>115</v>
      </c>
      <c r="AZ11" s="163">
        <v>1637</v>
      </c>
      <c r="BA11" s="246">
        <v>7.0250458155161883</v>
      </c>
    </row>
    <row r="12" spans="1:53" ht="12.75" customHeight="1">
      <c r="A12" s="41">
        <v>61410</v>
      </c>
      <c r="B12" s="41" t="s">
        <v>1028</v>
      </c>
      <c r="C12" s="163">
        <v>7460</v>
      </c>
      <c r="D12" s="163">
        <v>13114</v>
      </c>
      <c r="E12" s="246">
        <v>56.885770931828581</v>
      </c>
      <c r="F12" s="247"/>
      <c r="G12" s="163">
        <v>2505</v>
      </c>
      <c r="H12" s="163">
        <v>38399.321124092203</v>
      </c>
      <c r="I12" s="246">
        <v>6.5235528302825445</v>
      </c>
      <c r="J12" s="247"/>
      <c r="K12" s="163">
        <v>525</v>
      </c>
      <c r="L12" s="163">
        <v>15620</v>
      </c>
      <c r="M12" s="246">
        <v>3.3610755441741356</v>
      </c>
      <c r="N12" s="247"/>
      <c r="O12" s="163">
        <v>1990</v>
      </c>
      <c r="P12" s="163">
        <v>38399.321124092203</v>
      </c>
      <c r="Q12" s="246">
        <v>5.1823832863322412</v>
      </c>
      <c r="R12" s="247"/>
      <c r="S12" s="163">
        <v>1740</v>
      </c>
      <c r="T12" s="163">
        <v>34560.942187499997</v>
      </c>
      <c r="U12" s="246">
        <v>5.0345849675050909</v>
      </c>
      <c r="V12" s="247"/>
      <c r="W12" s="163">
        <v>250</v>
      </c>
      <c r="X12" s="163">
        <v>3838.3789365922012</v>
      </c>
      <c r="Y12" s="246">
        <v>6.5131662123478513</v>
      </c>
      <c r="Z12" s="247"/>
      <c r="AA12" s="163">
        <v>380</v>
      </c>
      <c r="AB12" s="163">
        <v>38399.321124092203</v>
      </c>
      <c r="AC12" s="246">
        <v>0.98960082854585507</v>
      </c>
      <c r="AD12" s="247"/>
      <c r="AE12" s="163">
        <v>1610</v>
      </c>
      <c r="AF12" s="163">
        <v>38399.321124092203</v>
      </c>
      <c r="AG12" s="246">
        <v>4.1927824577863859</v>
      </c>
      <c r="AH12" s="247"/>
      <c r="AI12" s="163">
        <v>710</v>
      </c>
      <c r="AJ12" s="163">
        <v>17067</v>
      </c>
      <c r="AK12" s="246">
        <v>4.160074998535185</v>
      </c>
      <c r="AL12" s="247"/>
      <c r="AM12" s="163">
        <v>1275</v>
      </c>
      <c r="AN12" s="163">
        <v>11478.678875907799</v>
      </c>
      <c r="AO12" s="246">
        <v>11.107550039369542</v>
      </c>
      <c r="AP12" s="247"/>
      <c r="AQ12" s="163">
        <v>12430</v>
      </c>
      <c r="AR12" s="163">
        <v>52175</v>
      </c>
      <c r="AS12" s="246">
        <v>23.823670340201243</v>
      </c>
      <c r="AT12" s="247"/>
      <c r="AU12" s="163">
        <v>2905</v>
      </c>
      <c r="AV12" s="163">
        <v>49972</v>
      </c>
      <c r="AW12" s="246">
        <v>5.8132554230369005</v>
      </c>
      <c r="AX12" s="247"/>
      <c r="AY12" s="163">
        <v>1590</v>
      </c>
      <c r="AZ12" s="163">
        <v>13114</v>
      </c>
      <c r="BA12" s="246">
        <v>12.124447155711453</v>
      </c>
    </row>
    <row r="13" spans="1:53" ht="12.75" customHeight="1">
      <c r="A13" s="41">
        <v>61510</v>
      </c>
      <c r="B13" s="41" t="s">
        <v>1029</v>
      </c>
      <c r="C13" s="163">
        <v>1425</v>
      </c>
      <c r="D13" s="163">
        <v>2106</v>
      </c>
      <c r="E13" s="246">
        <v>67.663817663817667</v>
      </c>
      <c r="F13" s="247"/>
      <c r="G13" s="163">
        <v>840</v>
      </c>
      <c r="H13" s="163">
        <v>6997.2859281437122</v>
      </c>
      <c r="I13" s="246">
        <v>12.00465449927442</v>
      </c>
      <c r="J13" s="247"/>
      <c r="K13" s="163">
        <v>185</v>
      </c>
      <c r="L13" s="163">
        <v>2770</v>
      </c>
      <c r="M13" s="246">
        <v>6.6787003610108311</v>
      </c>
      <c r="N13" s="247"/>
      <c r="O13" s="163">
        <v>695</v>
      </c>
      <c r="P13" s="163">
        <v>6997.2859281437122</v>
      </c>
      <c r="Q13" s="246">
        <v>9.9324224726139541</v>
      </c>
      <c r="R13" s="247"/>
      <c r="S13" s="163">
        <v>610</v>
      </c>
      <c r="T13" s="163">
        <v>6159.1690363349135</v>
      </c>
      <c r="U13" s="246">
        <v>9.903933410520386</v>
      </c>
      <c r="V13" s="247"/>
      <c r="W13" s="163">
        <v>85</v>
      </c>
      <c r="X13" s="163">
        <v>838.11689180879944</v>
      </c>
      <c r="Y13" s="246">
        <v>10.141783423139877</v>
      </c>
      <c r="Z13" s="247"/>
      <c r="AA13" s="163">
        <v>90</v>
      </c>
      <c r="AB13" s="163">
        <v>6997.2859281437122</v>
      </c>
      <c r="AC13" s="246">
        <v>1.2862129820651165</v>
      </c>
      <c r="AD13" s="247"/>
      <c r="AE13" s="163">
        <v>610</v>
      </c>
      <c r="AF13" s="163">
        <v>6997.2859281437122</v>
      </c>
      <c r="AG13" s="246">
        <v>8.7176657673302334</v>
      </c>
      <c r="AH13" s="247"/>
      <c r="AI13" s="163">
        <v>260</v>
      </c>
      <c r="AJ13" s="163">
        <v>3037</v>
      </c>
      <c r="AK13" s="246">
        <v>8.5610800131708924</v>
      </c>
      <c r="AL13" s="247"/>
      <c r="AM13" s="163">
        <v>500</v>
      </c>
      <c r="AN13" s="163">
        <v>2196.7140718562873</v>
      </c>
      <c r="AO13" s="246">
        <v>22.761269042970415</v>
      </c>
      <c r="AP13" s="247"/>
      <c r="AQ13" s="163">
        <v>3125</v>
      </c>
      <c r="AR13" s="163">
        <v>9265</v>
      </c>
      <c r="AS13" s="246">
        <v>33.72908796546141</v>
      </c>
      <c r="AT13" s="247"/>
      <c r="AU13" s="163">
        <v>745</v>
      </c>
      <c r="AV13" s="163">
        <v>9130</v>
      </c>
      <c r="AW13" s="246">
        <v>8.1599123767798467</v>
      </c>
      <c r="AX13" s="247"/>
      <c r="AY13" s="163">
        <v>95</v>
      </c>
      <c r="AZ13" s="163">
        <v>2106</v>
      </c>
      <c r="BA13" s="246">
        <v>4.5109211775878437</v>
      </c>
    </row>
    <row r="14" spans="1:53" ht="12.75" customHeight="1">
      <c r="A14" s="41">
        <v>61610</v>
      </c>
      <c r="B14" s="41" t="s">
        <v>1030</v>
      </c>
      <c r="C14" s="163">
        <v>4195</v>
      </c>
      <c r="D14" s="163">
        <v>6107</v>
      </c>
      <c r="E14" s="246">
        <v>68.691665302112327</v>
      </c>
      <c r="F14" s="247"/>
      <c r="G14" s="163">
        <v>1795</v>
      </c>
      <c r="H14" s="163">
        <v>15937.519337016574</v>
      </c>
      <c r="I14" s="246">
        <v>11.262731432933371</v>
      </c>
      <c r="J14" s="247"/>
      <c r="K14" s="163">
        <v>380</v>
      </c>
      <c r="L14" s="163">
        <v>6446</v>
      </c>
      <c r="M14" s="246">
        <v>5.89512876202296</v>
      </c>
      <c r="N14" s="247"/>
      <c r="O14" s="163">
        <v>1460</v>
      </c>
      <c r="P14" s="163">
        <v>15937.519337016574</v>
      </c>
      <c r="Q14" s="246">
        <v>9.1607731989318797</v>
      </c>
      <c r="R14" s="247"/>
      <c r="S14" s="163">
        <v>1270</v>
      </c>
      <c r="T14" s="163">
        <v>14203.442307692309</v>
      </c>
      <c r="U14" s="246">
        <v>8.9414944102120426</v>
      </c>
      <c r="V14" s="247"/>
      <c r="W14" s="163">
        <v>190</v>
      </c>
      <c r="X14" s="163">
        <v>1734.0770293242667</v>
      </c>
      <c r="Y14" s="246">
        <v>10.956837371523166</v>
      </c>
      <c r="Z14" s="247"/>
      <c r="AA14" s="163">
        <v>220</v>
      </c>
      <c r="AB14" s="163">
        <v>15937.519337016574</v>
      </c>
      <c r="AC14" s="246">
        <v>1.380390482030831</v>
      </c>
      <c r="AD14" s="247"/>
      <c r="AE14" s="163">
        <v>1240</v>
      </c>
      <c r="AF14" s="163">
        <v>15937.519337016574</v>
      </c>
      <c r="AG14" s="246">
        <v>7.7803827169010482</v>
      </c>
      <c r="AH14" s="247"/>
      <c r="AI14" s="163">
        <v>545</v>
      </c>
      <c r="AJ14" s="163">
        <v>7133</v>
      </c>
      <c r="AK14" s="246">
        <v>7.6405439506518995</v>
      </c>
      <c r="AL14" s="247"/>
      <c r="AM14" s="163">
        <v>990</v>
      </c>
      <c r="AN14" s="163">
        <v>4987.4806629834256</v>
      </c>
      <c r="AO14" s="246">
        <v>19.84970101934789</v>
      </c>
      <c r="AP14" s="247"/>
      <c r="AQ14" s="163">
        <v>7960</v>
      </c>
      <c r="AR14" s="163">
        <v>22384</v>
      </c>
      <c r="AS14" s="246">
        <v>35.561115082201574</v>
      </c>
      <c r="AT14" s="247"/>
      <c r="AU14" s="163">
        <v>1650</v>
      </c>
      <c r="AV14" s="163">
        <v>20830</v>
      </c>
      <c r="AW14" s="246">
        <v>7.9212674027844461</v>
      </c>
      <c r="AX14" s="247"/>
      <c r="AY14" s="163">
        <v>350</v>
      </c>
      <c r="AZ14" s="163">
        <v>6107</v>
      </c>
      <c r="BA14" s="246">
        <v>5.7311282135254622</v>
      </c>
    </row>
    <row r="15" spans="1:53" ht="12.75" customHeight="1">
      <c r="A15" s="41">
        <v>61810</v>
      </c>
      <c r="B15" s="41" t="s">
        <v>1031</v>
      </c>
      <c r="C15" s="163">
        <v>1135</v>
      </c>
      <c r="D15" s="163">
        <v>1819</v>
      </c>
      <c r="E15" s="246">
        <v>62.396921385376579</v>
      </c>
      <c r="F15" s="247"/>
      <c r="G15" s="163">
        <v>365</v>
      </c>
      <c r="H15" s="163">
        <v>3972.4098837209303</v>
      </c>
      <c r="I15" s="246">
        <v>9.1883770981383943</v>
      </c>
      <c r="J15" s="247"/>
      <c r="K15" s="163">
        <v>70</v>
      </c>
      <c r="L15" s="163">
        <v>1440</v>
      </c>
      <c r="M15" s="246">
        <v>4.8611111111111116</v>
      </c>
      <c r="N15" s="247"/>
      <c r="O15" s="163">
        <v>390</v>
      </c>
      <c r="P15" s="163">
        <v>3972.4098837209303</v>
      </c>
      <c r="Q15" s="246">
        <v>9.8177179952711615</v>
      </c>
      <c r="R15" s="247"/>
      <c r="S15" s="163">
        <v>355</v>
      </c>
      <c r="T15" s="163">
        <v>3555.5761589403974</v>
      </c>
      <c r="U15" s="246">
        <v>9.9843171438576093</v>
      </c>
      <c r="V15" s="247"/>
      <c r="W15" s="163">
        <v>35</v>
      </c>
      <c r="X15" s="163">
        <v>416.83372478053286</v>
      </c>
      <c r="Y15" s="246">
        <v>8.3966334582039526</v>
      </c>
      <c r="Z15" s="247"/>
      <c r="AA15" s="163">
        <v>25</v>
      </c>
      <c r="AB15" s="163">
        <v>3972.4098837209303</v>
      </c>
      <c r="AC15" s="246">
        <v>0.62934089713276675</v>
      </c>
      <c r="AD15" s="247"/>
      <c r="AE15" s="163">
        <v>365</v>
      </c>
      <c r="AF15" s="163">
        <v>3972.4098837209303</v>
      </c>
      <c r="AG15" s="246">
        <v>9.1883770981383943</v>
      </c>
      <c r="AH15" s="247"/>
      <c r="AI15" s="163">
        <v>95</v>
      </c>
      <c r="AJ15" s="163">
        <v>1830</v>
      </c>
      <c r="AK15" s="246">
        <v>5.1912568306010929</v>
      </c>
      <c r="AL15" s="247"/>
      <c r="AM15" s="163">
        <v>200</v>
      </c>
      <c r="AN15" s="163">
        <v>1261.5901162790697</v>
      </c>
      <c r="AO15" s="246">
        <v>15.853009421941211</v>
      </c>
      <c r="AP15" s="247"/>
      <c r="AQ15" s="163">
        <v>1960</v>
      </c>
      <c r="AR15" s="163">
        <v>5890</v>
      </c>
      <c r="AS15" s="246">
        <v>33.276740237691001</v>
      </c>
      <c r="AT15" s="247"/>
      <c r="AU15" s="163">
        <v>445</v>
      </c>
      <c r="AV15" s="163">
        <v>5203</v>
      </c>
      <c r="AW15" s="246">
        <v>8.5527580242167982</v>
      </c>
      <c r="AX15" s="247"/>
      <c r="AY15" s="163">
        <v>145</v>
      </c>
      <c r="AZ15" s="163">
        <v>1819</v>
      </c>
      <c r="BA15" s="246">
        <v>7.9714128642111053</v>
      </c>
    </row>
    <row r="16" spans="1:53" ht="12.75" customHeight="1">
      <c r="A16" s="41">
        <v>62010</v>
      </c>
      <c r="B16" s="41" t="s">
        <v>1032</v>
      </c>
      <c r="C16" s="163">
        <v>175</v>
      </c>
      <c r="D16" s="163">
        <v>348</v>
      </c>
      <c r="E16" s="246">
        <v>50.287356321839084</v>
      </c>
      <c r="F16" s="247"/>
      <c r="G16" s="163">
        <v>35</v>
      </c>
      <c r="H16" s="163">
        <v>475.25</v>
      </c>
      <c r="I16" s="246">
        <v>7.364544976328248</v>
      </c>
      <c r="J16" s="247"/>
      <c r="K16" s="163">
        <v>5</v>
      </c>
      <c r="L16" s="163">
        <v>158</v>
      </c>
      <c r="M16" s="246">
        <v>3.1645569620253164</v>
      </c>
      <c r="N16" s="247"/>
      <c r="O16" s="163">
        <v>55</v>
      </c>
      <c r="P16" s="163">
        <v>475.25</v>
      </c>
      <c r="Q16" s="246">
        <v>11.572856391372961</v>
      </c>
      <c r="R16" s="247"/>
      <c r="S16" s="163">
        <v>50</v>
      </c>
      <c r="T16" s="163">
        <v>449.5</v>
      </c>
      <c r="U16" s="246">
        <v>11.123470522803114</v>
      </c>
      <c r="V16" s="247"/>
      <c r="W16" s="163">
        <v>5</v>
      </c>
      <c r="X16" s="163">
        <v>25.75</v>
      </c>
      <c r="Y16" s="246">
        <v>19.417475728155338</v>
      </c>
      <c r="Z16" s="247"/>
      <c r="AA16" s="163">
        <v>10</v>
      </c>
      <c r="AB16" s="163">
        <v>475.25</v>
      </c>
      <c r="AC16" s="246">
        <v>2.1041557075223567</v>
      </c>
      <c r="AD16" s="247"/>
      <c r="AE16" s="163">
        <v>40</v>
      </c>
      <c r="AF16" s="163">
        <v>475.25</v>
      </c>
      <c r="AG16" s="246">
        <v>8.4166228300894268</v>
      </c>
      <c r="AH16" s="247"/>
      <c r="AI16" s="163">
        <v>5</v>
      </c>
      <c r="AJ16" s="163">
        <v>252</v>
      </c>
      <c r="AK16" s="246">
        <v>1.984126984126984</v>
      </c>
      <c r="AL16" s="247"/>
      <c r="AM16" s="163">
        <v>20</v>
      </c>
      <c r="AN16" s="163">
        <v>115.75</v>
      </c>
      <c r="AO16" s="246">
        <v>17.278617710583152</v>
      </c>
      <c r="AP16" s="247"/>
      <c r="AQ16" s="163">
        <v>245</v>
      </c>
      <c r="AR16" s="163">
        <v>827</v>
      </c>
      <c r="AS16" s="246">
        <v>29.62515114873035</v>
      </c>
      <c r="AT16" s="247"/>
      <c r="AU16" s="163">
        <v>55</v>
      </c>
      <c r="AV16" s="163">
        <v>583</v>
      </c>
      <c r="AW16" s="246">
        <v>9.433962264150944</v>
      </c>
      <c r="AX16" s="247"/>
      <c r="AY16" s="163">
        <v>35</v>
      </c>
      <c r="AZ16" s="163">
        <v>348</v>
      </c>
      <c r="BA16" s="246">
        <v>10.057471264367816</v>
      </c>
    </row>
    <row r="17" spans="1:53" ht="12.75" customHeight="1">
      <c r="A17" s="41">
        <v>62210</v>
      </c>
      <c r="B17" s="41" t="s">
        <v>1033</v>
      </c>
      <c r="C17" s="163">
        <v>1250</v>
      </c>
      <c r="D17" s="163">
        <v>1876</v>
      </c>
      <c r="E17" s="246">
        <v>66.631130063965884</v>
      </c>
      <c r="F17" s="247"/>
      <c r="G17" s="163">
        <v>525</v>
      </c>
      <c r="H17" s="163">
        <v>4116.3240506329112</v>
      </c>
      <c r="I17" s="246">
        <v>12.754097917030558</v>
      </c>
      <c r="J17" s="247"/>
      <c r="K17" s="163">
        <v>120</v>
      </c>
      <c r="L17" s="163">
        <v>1516</v>
      </c>
      <c r="M17" s="246">
        <v>7.9155672823219003</v>
      </c>
      <c r="N17" s="247"/>
      <c r="O17" s="163">
        <v>530</v>
      </c>
      <c r="P17" s="163">
        <v>4116.3240506329112</v>
      </c>
      <c r="Q17" s="246">
        <v>12.875565516240373</v>
      </c>
      <c r="R17" s="247"/>
      <c r="S17" s="163">
        <v>490</v>
      </c>
      <c r="T17" s="163">
        <v>3703</v>
      </c>
      <c r="U17" s="246">
        <v>13.23251417769376</v>
      </c>
      <c r="V17" s="247"/>
      <c r="W17" s="163">
        <v>40</v>
      </c>
      <c r="X17" s="163">
        <v>413.32405063291139</v>
      </c>
      <c r="Y17" s="246">
        <v>9.6776366966183396</v>
      </c>
      <c r="Z17" s="247"/>
      <c r="AA17" s="163">
        <v>75</v>
      </c>
      <c r="AB17" s="163">
        <v>4116.3240506329112</v>
      </c>
      <c r="AC17" s="246">
        <v>1.8220139881472224</v>
      </c>
      <c r="AD17" s="247"/>
      <c r="AE17" s="163">
        <v>455</v>
      </c>
      <c r="AF17" s="163">
        <v>4116.3240506329112</v>
      </c>
      <c r="AG17" s="246">
        <v>11.05355152809315</v>
      </c>
      <c r="AH17" s="247"/>
      <c r="AI17" s="163">
        <v>185</v>
      </c>
      <c r="AJ17" s="163">
        <v>1966</v>
      </c>
      <c r="AK17" s="246">
        <v>9.4099694811800614</v>
      </c>
      <c r="AL17" s="247"/>
      <c r="AM17" s="163">
        <v>365</v>
      </c>
      <c r="AN17" s="163">
        <v>1267.6759493670886</v>
      </c>
      <c r="AO17" s="246">
        <v>28.792847271594386</v>
      </c>
      <c r="AP17" s="247"/>
      <c r="AQ17" s="163">
        <v>2410</v>
      </c>
      <c r="AR17" s="163">
        <v>6082</v>
      </c>
      <c r="AS17" s="246">
        <v>39.62512331469911</v>
      </c>
      <c r="AT17" s="247"/>
      <c r="AU17" s="163">
        <v>580</v>
      </c>
      <c r="AV17" s="163">
        <v>5391</v>
      </c>
      <c r="AW17" s="246">
        <v>10.758671860508255</v>
      </c>
      <c r="AX17" s="247"/>
      <c r="AY17" s="163">
        <v>95</v>
      </c>
      <c r="AZ17" s="163">
        <v>1876</v>
      </c>
      <c r="BA17" s="246">
        <v>5.0639658848614069</v>
      </c>
    </row>
    <row r="18" spans="1:53" ht="12.75" customHeight="1">
      <c r="A18" s="41">
        <v>62410</v>
      </c>
      <c r="B18" s="41" t="s">
        <v>1034</v>
      </c>
      <c r="C18" s="163">
        <v>1005</v>
      </c>
      <c r="D18" s="163">
        <v>1806</v>
      </c>
      <c r="E18" s="246">
        <v>55.647840531561464</v>
      </c>
      <c r="F18" s="247"/>
      <c r="G18" s="163">
        <v>265</v>
      </c>
      <c r="H18" s="163">
        <v>2840.9060402684563</v>
      </c>
      <c r="I18" s="246">
        <v>9.3280100166550515</v>
      </c>
      <c r="J18" s="247"/>
      <c r="K18" s="163">
        <v>30</v>
      </c>
      <c r="L18" s="163">
        <v>910</v>
      </c>
      <c r="M18" s="246">
        <v>3.296703296703297</v>
      </c>
      <c r="N18" s="247"/>
      <c r="O18" s="163">
        <v>205</v>
      </c>
      <c r="P18" s="163">
        <v>2840.9060402684563</v>
      </c>
      <c r="Q18" s="246">
        <v>7.2160077487331522</v>
      </c>
      <c r="R18" s="247"/>
      <c r="S18" s="163">
        <v>190</v>
      </c>
      <c r="T18" s="163">
        <v>2656.4964028776976</v>
      </c>
      <c r="U18" s="246">
        <v>7.1522777066130816</v>
      </c>
      <c r="V18" s="247"/>
      <c r="W18" s="163">
        <v>15</v>
      </c>
      <c r="X18" s="163">
        <v>184.40963739075852</v>
      </c>
      <c r="Y18" s="246">
        <v>8.1340651238391892</v>
      </c>
      <c r="Z18" s="247"/>
      <c r="AA18" s="163">
        <v>30</v>
      </c>
      <c r="AB18" s="163">
        <v>2840.9060402684563</v>
      </c>
      <c r="AC18" s="246">
        <v>1.0560011339609492</v>
      </c>
      <c r="AD18" s="247"/>
      <c r="AE18" s="163">
        <v>175</v>
      </c>
      <c r="AF18" s="163">
        <v>2840.9060402684563</v>
      </c>
      <c r="AG18" s="246">
        <v>6.1600066147722039</v>
      </c>
      <c r="AH18" s="247"/>
      <c r="AI18" s="163">
        <v>50</v>
      </c>
      <c r="AJ18" s="163">
        <v>1402</v>
      </c>
      <c r="AK18" s="246">
        <v>3.566333808844508</v>
      </c>
      <c r="AL18" s="247"/>
      <c r="AM18" s="163">
        <v>95</v>
      </c>
      <c r="AN18" s="163">
        <v>548.09395973154369</v>
      </c>
      <c r="AO18" s="246">
        <v>17.332794553424925</v>
      </c>
      <c r="AP18" s="247"/>
      <c r="AQ18" s="163">
        <v>1540</v>
      </c>
      <c r="AR18" s="163">
        <v>4685</v>
      </c>
      <c r="AS18" s="246">
        <v>32.87086446104589</v>
      </c>
      <c r="AT18" s="247"/>
      <c r="AU18" s="163">
        <v>230</v>
      </c>
      <c r="AV18" s="163">
        <v>3381</v>
      </c>
      <c r="AW18" s="246">
        <v>6.8027210884353746</v>
      </c>
      <c r="AX18" s="247"/>
      <c r="AY18" s="163">
        <v>150</v>
      </c>
      <c r="AZ18" s="163">
        <v>1806</v>
      </c>
      <c r="BA18" s="246">
        <v>8.3056478405315612</v>
      </c>
    </row>
    <row r="19" spans="1:53" ht="12.75" customHeight="1">
      <c r="A19" s="41">
        <v>62610</v>
      </c>
      <c r="B19" s="41" t="s">
        <v>1035</v>
      </c>
      <c r="C19" s="163">
        <v>6160</v>
      </c>
      <c r="D19" s="163">
        <v>8845</v>
      </c>
      <c r="E19" s="246">
        <v>69.643866591294511</v>
      </c>
      <c r="F19" s="247"/>
      <c r="G19" s="163">
        <v>3290</v>
      </c>
      <c r="H19" s="163">
        <v>33154.614062499997</v>
      </c>
      <c r="I19" s="246">
        <v>9.9232040336768748</v>
      </c>
      <c r="J19" s="247"/>
      <c r="K19" s="163">
        <v>565</v>
      </c>
      <c r="L19" s="163">
        <v>13792</v>
      </c>
      <c r="M19" s="246">
        <v>4.0965777262180971</v>
      </c>
      <c r="N19" s="247"/>
      <c r="O19" s="163">
        <v>2665</v>
      </c>
      <c r="P19" s="163">
        <v>33154.614062499997</v>
      </c>
      <c r="Q19" s="246">
        <v>8.0380968844221492</v>
      </c>
      <c r="R19" s="247"/>
      <c r="S19" s="163">
        <v>2325</v>
      </c>
      <c r="T19" s="163">
        <v>30084.52340425532</v>
      </c>
      <c r="U19" s="246">
        <v>7.7282261339434726</v>
      </c>
      <c r="V19" s="247"/>
      <c r="W19" s="163">
        <v>340</v>
      </c>
      <c r="X19" s="163">
        <v>3070.0906582446805</v>
      </c>
      <c r="Y19" s="246">
        <v>11.074591529958091</v>
      </c>
      <c r="Z19" s="247"/>
      <c r="AA19" s="163">
        <v>435</v>
      </c>
      <c r="AB19" s="163">
        <v>33154.614062499997</v>
      </c>
      <c r="AC19" s="246">
        <v>1.312034575881289</v>
      </c>
      <c r="AD19" s="247"/>
      <c r="AE19" s="163">
        <v>2220</v>
      </c>
      <c r="AF19" s="163">
        <v>33154.614062499997</v>
      </c>
      <c r="AG19" s="246">
        <v>6.6959005941527847</v>
      </c>
      <c r="AH19" s="247"/>
      <c r="AI19" s="163">
        <v>860</v>
      </c>
      <c r="AJ19" s="163">
        <v>13152</v>
      </c>
      <c r="AK19" s="246">
        <v>6.5389294403892944</v>
      </c>
      <c r="AL19" s="247"/>
      <c r="AM19" s="163">
        <v>1495</v>
      </c>
      <c r="AN19" s="163">
        <v>9080.3859374999993</v>
      </c>
      <c r="AO19" s="246">
        <v>16.464057918793721</v>
      </c>
      <c r="AP19" s="247"/>
      <c r="AQ19" s="163">
        <v>12430</v>
      </c>
      <c r="AR19" s="163">
        <v>42572</v>
      </c>
      <c r="AS19" s="246">
        <v>29.197594663158881</v>
      </c>
      <c r="AT19" s="247"/>
      <c r="AU19" s="163">
        <v>3110</v>
      </c>
      <c r="AV19" s="163">
        <v>42164</v>
      </c>
      <c r="AW19" s="246">
        <v>7.3759605350536006</v>
      </c>
      <c r="AX19" s="247"/>
      <c r="AY19" s="163">
        <v>455</v>
      </c>
      <c r="AZ19" s="163">
        <v>8845</v>
      </c>
      <c r="BA19" s="246">
        <v>5.1441492368569808</v>
      </c>
    </row>
    <row r="20" spans="1:53" ht="12.75" customHeight="1">
      <c r="A20" s="41">
        <v>62810</v>
      </c>
      <c r="B20" s="41" t="s">
        <v>1036</v>
      </c>
      <c r="C20" s="163">
        <v>4110</v>
      </c>
      <c r="D20" s="163">
        <v>10098</v>
      </c>
      <c r="E20" s="246">
        <v>40.701128936423054</v>
      </c>
      <c r="F20" s="247"/>
      <c r="G20" s="163">
        <v>1550</v>
      </c>
      <c r="H20" s="163">
        <v>37818.675814751288</v>
      </c>
      <c r="I20" s="246">
        <v>4.0985041559689348</v>
      </c>
      <c r="J20" s="247"/>
      <c r="K20" s="163">
        <v>170</v>
      </c>
      <c r="L20" s="163">
        <v>16168</v>
      </c>
      <c r="M20" s="246">
        <v>1.0514596734289956</v>
      </c>
      <c r="N20" s="247"/>
      <c r="O20" s="163">
        <v>1545</v>
      </c>
      <c r="P20" s="163">
        <v>37818.675814751288</v>
      </c>
      <c r="Q20" s="246">
        <v>4.0852831748206482</v>
      </c>
      <c r="R20" s="247"/>
      <c r="S20" s="163">
        <v>1395</v>
      </c>
      <c r="T20" s="163">
        <v>33705.994942196528</v>
      </c>
      <c r="U20" s="246">
        <v>4.138729630715039</v>
      </c>
      <c r="V20" s="247"/>
      <c r="W20" s="163">
        <v>150</v>
      </c>
      <c r="X20" s="163">
        <v>4112.6808725547544</v>
      </c>
      <c r="Y20" s="246">
        <v>3.6472560027936614</v>
      </c>
      <c r="Z20" s="247"/>
      <c r="AA20" s="163">
        <v>280</v>
      </c>
      <c r="AB20" s="163">
        <v>37818.675814751288</v>
      </c>
      <c r="AC20" s="246">
        <v>0.7403749443040657</v>
      </c>
      <c r="AD20" s="247"/>
      <c r="AE20" s="163">
        <v>1260</v>
      </c>
      <c r="AF20" s="163">
        <v>37818.675814751288</v>
      </c>
      <c r="AG20" s="246">
        <v>3.3316872493682954</v>
      </c>
      <c r="AH20" s="247"/>
      <c r="AI20" s="163">
        <v>290</v>
      </c>
      <c r="AJ20" s="163">
        <v>13525</v>
      </c>
      <c r="AK20" s="246">
        <v>2.1441774491682071</v>
      </c>
      <c r="AL20" s="247"/>
      <c r="AM20" s="163">
        <v>515</v>
      </c>
      <c r="AN20" s="163">
        <v>8094.3241852487135</v>
      </c>
      <c r="AO20" s="246">
        <v>6.3624829968948875</v>
      </c>
      <c r="AP20" s="247"/>
      <c r="AQ20" s="163">
        <v>6915</v>
      </c>
      <c r="AR20" s="163">
        <v>48456</v>
      </c>
      <c r="AS20" s="246">
        <v>14.270678553739474</v>
      </c>
      <c r="AT20" s="247"/>
      <c r="AU20" s="163">
        <v>2495</v>
      </c>
      <c r="AV20" s="163">
        <v>45883</v>
      </c>
      <c r="AW20" s="246">
        <v>5.4377438266896236</v>
      </c>
      <c r="AX20" s="247"/>
      <c r="AY20" s="163">
        <v>1735</v>
      </c>
      <c r="AZ20" s="163">
        <v>10098</v>
      </c>
      <c r="BA20" s="246">
        <v>17.181620122796591</v>
      </c>
    </row>
    <row r="21" spans="1:53" ht="12.75" customHeight="1">
      <c r="A21" s="41">
        <v>63010</v>
      </c>
      <c r="B21" s="41" t="s">
        <v>1037</v>
      </c>
      <c r="C21" s="163">
        <v>2525</v>
      </c>
      <c r="D21" s="163">
        <v>4251</v>
      </c>
      <c r="E21" s="246">
        <v>59.397788755586923</v>
      </c>
      <c r="F21" s="247"/>
      <c r="G21" s="163">
        <v>1010</v>
      </c>
      <c r="H21" s="163">
        <v>11472.217252396167</v>
      </c>
      <c r="I21" s="246">
        <v>8.8038779058951686</v>
      </c>
      <c r="J21" s="247"/>
      <c r="K21" s="163">
        <v>185</v>
      </c>
      <c r="L21" s="163">
        <v>4262</v>
      </c>
      <c r="M21" s="246">
        <v>4.3406851243547626</v>
      </c>
      <c r="N21" s="247"/>
      <c r="O21" s="163">
        <v>975</v>
      </c>
      <c r="P21" s="163">
        <v>11472.217252396167</v>
      </c>
      <c r="Q21" s="246">
        <v>8.4987930279681088</v>
      </c>
      <c r="R21" s="247"/>
      <c r="S21" s="163">
        <v>905</v>
      </c>
      <c r="T21" s="163">
        <v>10292.449934980494</v>
      </c>
      <c r="U21" s="246">
        <v>8.7928530691630247</v>
      </c>
      <c r="V21" s="247"/>
      <c r="W21" s="163">
        <v>70</v>
      </c>
      <c r="X21" s="163">
        <v>1179.7673174156721</v>
      </c>
      <c r="Y21" s="246">
        <v>5.933373383603965</v>
      </c>
      <c r="Z21" s="247"/>
      <c r="AA21" s="163">
        <v>150</v>
      </c>
      <c r="AB21" s="163">
        <v>11472.217252396167</v>
      </c>
      <c r="AC21" s="246">
        <v>1.3075066196874015</v>
      </c>
      <c r="AD21" s="247"/>
      <c r="AE21" s="163">
        <v>830</v>
      </c>
      <c r="AF21" s="163">
        <v>11472.217252396167</v>
      </c>
      <c r="AG21" s="246">
        <v>7.2348699622702881</v>
      </c>
      <c r="AH21" s="247"/>
      <c r="AI21" s="163">
        <v>260</v>
      </c>
      <c r="AJ21" s="163">
        <v>5110</v>
      </c>
      <c r="AK21" s="246">
        <v>5.0880626223091969</v>
      </c>
      <c r="AL21" s="247"/>
      <c r="AM21" s="163">
        <v>460</v>
      </c>
      <c r="AN21" s="163">
        <v>3527.7827476038337</v>
      </c>
      <c r="AO21" s="246">
        <v>13.039351709297986</v>
      </c>
      <c r="AP21" s="247"/>
      <c r="AQ21" s="163">
        <v>4650</v>
      </c>
      <c r="AR21" s="163">
        <v>15959</v>
      </c>
      <c r="AS21" s="246">
        <v>29.137163982705683</v>
      </c>
      <c r="AT21" s="247"/>
      <c r="AU21" s="163">
        <v>1185</v>
      </c>
      <c r="AV21" s="163">
        <v>14963</v>
      </c>
      <c r="AW21" s="246">
        <v>7.9195348526365033</v>
      </c>
      <c r="AX21" s="247"/>
      <c r="AY21" s="163">
        <v>315</v>
      </c>
      <c r="AZ21" s="163">
        <v>4251</v>
      </c>
      <c r="BA21" s="246">
        <v>7.4100211714890616</v>
      </c>
    </row>
    <row r="22" spans="1:53" ht="12.75" customHeight="1">
      <c r="A22" s="41">
        <v>63210</v>
      </c>
      <c r="B22" s="41" t="s">
        <v>1038</v>
      </c>
      <c r="C22" s="163">
        <v>965</v>
      </c>
      <c r="D22" s="163">
        <v>1552</v>
      </c>
      <c r="E22" s="246">
        <v>62.177835051546396</v>
      </c>
      <c r="F22" s="247"/>
      <c r="G22" s="163">
        <v>395</v>
      </c>
      <c r="H22" s="163">
        <v>4146.7448071216622</v>
      </c>
      <c r="I22" s="246">
        <v>9.52554397178295</v>
      </c>
      <c r="J22" s="247"/>
      <c r="K22" s="163">
        <v>55</v>
      </c>
      <c r="L22" s="163">
        <v>1432</v>
      </c>
      <c r="M22" s="246">
        <v>3.8407821229050279</v>
      </c>
      <c r="N22" s="247"/>
      <c r="O22" s="163">
        <v>295</v>
      </c>
      <c r="P22" s="163">
        <v>4146.7448071216622</v>
      </c>
      <c r="Q22" s="246">
        <v>7.114013852344228</v>
      </c>
      <c r="R22" s="247"/>
      <c r="S22" s="163">
        <v>285</v>
      </c>
      <c r="T22" s="163">
        <v>3741.3708609271525</v>
      </c>
      <c r="U22" s="246">
        <v>7.6175287239333951</v>
      </c>
      <c r="V22" s="247"/>
      <c r="W22" s="163">
        <v>10</v>
      </c>
      <c r="X22" s="163">
        <v>405.37394619450941</v>
      </c>
      <c r="Y22" s="246">
        <v>2.4668580933422222</v>
      </c>
      <c r="Z22" s="247"/>
      <c r="AA22" s="163">
        <v>40</v>
      </c>
      <c r="AB22" s="163">
        <v>4146.7448071216622</v>
      </c>
      <c r="AC22" s="246">
        <v>0.96461204777548848</v>
      </c>
      <c r="AD22" s="247"/>
      <c r="AE22" s="163">
        <v>255</v>
      </c>
      <c r="AF22" s="163">
        <v>4146.7448071216622</v>
      </c>
      <c r="AG22" s="246">
        <v>6.1494018045687397</v>
      </c>
      <c r="AH22" s="247"/>
      <c r="AI22" s="163">
        <v>75</v>
      </c>
      <c r="AJ22" s="163">
        <v>1808</v>
      </c>
      <c r="AK22" s="246">
        <v>4.1482300884955752</v>
      </c>
      <c r="AL22" s="247"/>
      <c r="AM22" s="163">
        <v>140</v>
      </c>
      <c r="AN22" s="163">
        <v>1133.2551928783382</v>
      </c>
      <c r="AO22" s="246">
        <v>12.353792939118687</v>
      </c>
      <c r="AP22" s="247"/>
      <c r="AQ22" s="163">
        <v>1785</v>
      </c>
      <c r="AR22" s="163">
        <v>5781</v>
      </c>
      <c r="AS22" s="246">
        <v>30.877010897768553</v>
      </c>
      <c r="AT22" s="247"/>
      <c r="AU22" s="163">
        <v>385</v>
      </c>
      <c r="AV22" s="163">
        <v>5253</v>
      </c>
      <c r="AW22" s="246">
        <v>7.3291452503331422</v>
      </c>
      <c r="AX22" s="247"/>
      <c r="AY22" s="163">
        <v>90</v>
      </c>
      <c r="AZ22" s="163">
        <v>1552</v>
      </c>
      <c r="BA22" s="246">
        <v>5.7989690721649483</v>
      </c>
    </row>
    <row r="23" spans="1:53" ht="12.75" customHeight="1">
      <c r="A23" s="41">
        <v>63410</v>
      </c>
      <c r="B23" s="41" t="s">
        <v>1039</v>
      </c>
      <c r="C23" s="163">
        <v>185</v>
      </c>
      <c r="D23" s="163">
        <v>386</v>
      </c>
      <c r="E23" s="246">
        <v>47.927461139896373</v>
      </c>
      <c r="F23" s="247"/>
      <c r="G23" s="163">
        <v>30</v>
      </c>
      <c r="H23" s="163">
        <v>966.28571428571422</v>
      </c>
      <c r="I23" s="246">
        <v>3.1046717918391487</v>
      </c>
      <c r="J23" s="247"/>
      <c r="K23" s="163">
        <v>5</v>
      </c>
      <c r="L23" s="163">
        <v>323</v>
      </c>
      <c r="M23" s="246">
        <v>1.5479876160990713</v>
      </c>
      <c r="N23" s="247"/>
      <c r="O23" s="163">
        <v>35</v>
      </c>
      <c r="P23" s="163">
        <v>966.28571428571422</v>
      </c>
      <c r="Q23" s="246">
        <v>3.6221170904790068</v>
      </c>
      <c r="R23" s="247"/>
      <c r="S23" s="163">
        <v>35</v>
      </c>
      <c r="T23" s="163">
        <v>899.60714285714289</v>
      </c>
      <c r="U23" s="246">
        <v>3.8905871610623683</v>
      </c>
      <c r="V23" s="247"/>
      <c r="W23" s="163" t="s">
        <v>38</v>
      </c>
      <c r="X23" s="163" t="s">
        <v>83</v>
      </c>
      <c r="Y23" s="246" t="s">
        <v>83</v>
      </c>
      <c r="Z23" s="247"/>
      <c r="AA23" s="163">
        <v>5</v>
      </c>
      <c r="AB23" s="163">
        <v>966.28571428571422</v>
      </c>
      <c r="AC23" s="246">
        <v>0.51744529863985811</v>
      </c>
      <c r="AD23" s="247"/>
      <c r="AE23" s="163">
        <v>30</v>
      </c>
      <c r="AF23" s="163">
        <v>966.28571428571422</v>
      </c>
      <c r="AG23" s="246">
        <v>3.1046717918391487</v>
      </c>
      <c r="AH23" s="247"/>
      <c r="AI23" s="163">
        <v>5</v>
      </c>
      <c r="AJ23" s="163">
        <v>401</v>
      </c>
      <c r="AK23" s="246">
        <v>1.2468827930174564</v>
      </c>
      <c r="AL23" s="247"/>
      <c r="AM23" s="163">
        <v>10</v>
      </c>
      <c r="AN23" s="163">
        <v>304.71428571428572</v>
      </c>
      <c r="AO23" s="246">
        <v>3.2817627754336618</v>
      </c>
      <c r="AP23" s="247"/>
      <c r="AQ23" s="163">
        <v>245</v>
      </c>
      <c r="AR23" s="163">
        <v>1370</v>
      </c>
      <c r="AS23" s="246">
        <v>17.883211678832119</v>
      </c>
      <c r="AT23" s="247"/>
      <c r="AU23" s="163">
        <v>40</v>
      </c>
      <c r="AV23" s="163">
        <v>1289</v>
      </c>
      <c r="AW23" s="246">
        <v>3.1031807602792862</v>
      </c>
      <c r="AX23" s="247"/>
      <c r="AY23" s="163">
        <v>40</v>
      </c>
      <c r="AZ23" s="163">
        <v>386</v>
      </c>
      <c r="BA23" s="246">
        <v>10.362694300518134</v>
      </c>
    </row>
    <row r="24" spans="1:53" ht="12.75" customHeight="1">
      <c r="A24" s="41">
        <v>63610</v>
      </c>
      <c r="B24" s="41" t="s">
        <v>1040</v>
      </c>
      <c r="C24" s="163">
        <v>4565</v>
      </c>
      <c r="D24" s="163">
        <v>8435</v>
      </c>
      <c r="E24" s="246">
        <v>54.119739181979845</v>
      </c>
      <c r="F24" s="247"/>
      <c r="G24" s="163">
        <v>1120</v>
      </c>
      <c r="H24" s="163">
        <v>24653.296855345914</v>
      </c>
      <c r="I24" s="246">
        <v>4.5430029361656548</v>
      </c>
      <c r="J24" s="247"/>
      <c r="K24" s="163">
        <v>225</v>
      </c>
      <c r="L24" s="163">
        <v>10281</v>
      </c>
      <c r="M24" s="246">
        <v>2.1885030639042893</v>
      </c>
      <c r="N24" s="247"/>
      <c r="O24" s="163">
        <v>965</v>
      </c>
      <c r="P24" s="163">
        <v>24653.296855345914</v>
      </c>
      <c r="Q24" s="246">
        <v>3.914283779821301</v>
      </c>
      <c r="R24" s="247"/>
      <c r="S24" s="163">
        <v>875</v>
      </c>
      <c r="T24" s="163">
        <v>21922.580121703853</v>
      </c>
      <c r="U24" s="246">
        <v>3.9913185179044235</v>
      </c>
      <c r="V24" s="247"/>
      <c r="W24" s="163">
        <v>90</v>
      </c>
      <c r="X24" s="163">
        <v>2730.716733642058</v>
      </c>
      <c r="Y24" s="246">
        <v>3.2958380080662439</v>
      </c>
      <c r="Z24" s="247"/>
      <c r="AA24" s="163">
        <v>150</v>
      </c>
      <c r="AB24" s="163">
        <v>24653.296855345914</v>
      </c>
      <c r="AC24" s="246">
        <v>0.60843789323647168</v>
      </c>
      <c r="AD24" s="247"/>
      <c r="AE24" s="163">
        <v>815</v>
      </c>
      <c r="AF24" s="163">
        <v>24653.296855345914</v>
      </c>
      <c r="AG24" s="246">
        <v>3.3058458865848293</v>
      </c>
      <c r="AH24" s="247"/>
      <c r="AI24" s="163">
        <v>305</v>
      </c>
      <c r="AJ24" s="163">
        <v>11280</v>
      </c>
      <c r="AK24" s="246">
        <v>2.7039007092198584</v>
      </c>
      <c r="AL24" s="247"/>
      <c r="AM24" s="163">
        <v>540</v>
      </c>
      <c r="AN24" s="163">
        <v>7982.7031446540877</v>
      </c>
      <c r="AO24" s="246">
        <v>6.764625844337341</v>
      </c>
      <c r="AP24" s="247"/>
      <c r="AQ24" s="163">
        <v>6905</v>
      </c>
      <c r="AR24" s="163">
        <v>33636</v>
      </c>
      <c r="AS24" s="246">
        <v>20.528600309192534</v>
      </c>
      <c r="AT24" s="247"/>
      <c r="AU24" s="163">
        <v>1605</v>
      </c>
      <c r="AV24" s="163">
        <v>32498</v>
      </c>
      <c r="AW24" s="246">
        <v>4.9387654624899993</v>
      </c>
      <c r="AX24" s="247"/>
      <c r="AY24" s="163">
        <v>1085</v>
      </c>
      <c r="AZ24" s="163">
        <v>8435</v>
      </c>
      <c r="BA24" s="246">
        <v>12.863070539419086</v>
      </c>
    </row>
    <row r="25" spans="1:53" ht="12.75" customHeight="1">
      <c r="A25" s="41">
        <v>63810</v>
      </c>
      <c r="B25" s="41" t="s">
        <v>1041</v>
      </c>
      <c r="C25" s="163">
        <v>2300</v>
      </c>
      <c r="D25" s="163">
        <v>3546</v>
      </c>
      <c r="E25" s="246">
        <v>64.861816130851665</v>
      </c>
      <c r="F25" s="247"/>
      <c r="G25" s="163">
        <v>520</v>
      </c>
      <c r="H25" s="163">
        <v>7237.0211726384368</v>
      </c>
      <c r="I25" s="246">
        <v>7.1852767540048674</v>
      </c>
      <c r="J25" s="247"/>
      <c r="K25" s="163">
        <v>115</v>
      </c>
      <c r="L25" s="163">
        <v>2739</v>
      </c>
      <c r="M25" s="246">
        <v>4.1986126323475723</v>
      </c>
      <c r="N25" s="247"/>
      <c r="O25" s="163">
        <v>455</v>
      </c>
      <c r="P25" s="163">
        <v>7237.0211726384368</v>
      </c>
      <c r="Q25" s="246">
        <v>6.287117159754259</v>
      </c>
      <c r="R25" s="247"/>
      <c r="S25" s="163">
        <v>425</v>
      </c>
      <c r="T25" s="163">
        <v>6498.2666666666664</v>
      </c>
      <c r="U25" s="246">
        <v>6.5402055932864149</v>
      </c>
      <c r="V25" s="247"/>
      <c r="W25" s="163">
        <v>30</v>
      </c>
      <c r="X25" s="163">
        <v>738.75450597176985</v>
      </c>
      <c r="Y25" s="246">
        <v>4.0608889363777898</v>
      </c>
      <c r="Z25" s="247"/>
      <c r="AA25" s="163">
        <v>65</v>
      </c>
      <c r="AB25" s="163">
        <v>7237.0211726384368</v>
      </c>
      <c r="AC25" s="246">
        <v>0.89815959425060843</v>
      </c>
      <c r="AD25" s="247"/>
      <c r="AE25" s="163">
        <v>395</v>
      </c>
      <c r="AF25" s="163">
        <v>7237.0211726384368</v>
      </c>
      <c r="AG25" s="246">
        <v>5.4580467650613889</v>
      </c>
      <c r="AH25" s="247"/>
      <c r="AI25" s="163">
        <v>130</v>
      </c>
      <c r="AJ25" s="163">
        <v>3549</v>
      </c>
      <c r="AK25" s="246">
        <v>3.6630036630036633</v>
      </c>
      <c r="AL25" s="247"/>
      <c r="AM25" s="163">
        <v>235</v>
      </c>
      <c r="AN25" s="163">
        <v>2158.9788273615636</v>
      </c>
      <c r="AO25" s="246">
        <v>10.88477557175435</v>
      </c>
      <c r="AP25" s="247"/>
      <c r="AQ25" s="163">
        <v>3515</v>
      </c>
      <c r="AR25" s="163">
        <v>10941</v>
      </c>
      <c r="AS25" s="246">
        <v>32.126862261219266</v>
      </c>
      <c r="AT25" s="247"/>
      <c r="AU25" s="163">
        <v>630</v>
      </c>
      <c r="AV25" s="163">
        <v>9376</v>
      </c>
      <c r="AW25" s="246">
        <v>6.7192832764505122</v>
      </c>
      <c r="AX25" s="247"/>
      <c r="AY25" s="163">
        <v>275</v>
      </c>
      <c r="AZ25" s="163">
        <v>3546</v>
      </c>
      <c r="BA25" s="246">
        <v>7.7552171460800903</v>
      </c>
    </row>
    <row r="26" spans="1:53" ht="12.75" customHeight="1">
      <c r="A26" s="41">
        <v>64010</v>
      </c>
      <c r="B26" s="41" t="s">
        <v>1042</v>
      </c>
      <c r="C26" s="163">
        <v>8470</v>
      </c>
      <c r="D26" s="163">
        <v>13374</v>
      </c>
      <c r="E26" s="246">
        <v>63.331837894422016</v>
      </c>
      <c r="F26" s="247"/>
      <c r="G26" s="163">
        <v>3390</v>
      </c>
      <c r="H26" s="163">
        <v>45344.106194690263</v>
      </c>
      <c r="I26" s="246">
        <v>7.4761645657864237</v>
      </c>
      <c r="J26" s="247"/>
      <c r="K26" s="163">
        <v>885</v>
      </c>
      <c r="L26" s="163">
        <v>18546</v>
      </c>
      <c r="M26" s="246">
        <v>4.7719184729860888</v>
      </c>
      <c r="N26" s="247"/>
      <c r="O26" s="163">
        <v>3815</v>
      </c>
      <c r="P26" s="163">
        <v>45344.106194690263</v>
      </c>
      <c r="Q26" s="246">
        <v>8.4134418343584674</v>
      </c>
      <c r="R26" s="247"/>
      <c r="S26" s="163">
        <v>3405</v>
      </c>
      <c r="T26" s="163">
        <v>40287.939786744719</v>
      </c>
      <c r="U26" s="246">
        <v>8.4516607650418774</v>
      </c>
      <c r="V26" s="247"/>
      <c r="W26" s="163">
        <v>410</v>
      </c>
      <c r="X26" s="163">
        <v>5056.166407945545</v>
      </c>
      <c r="Y26" s="246">
        <v>8.1089103269169094</v>
      </c>
      <c r="Z26" s="247"/>
      <c r="AA26" s="163">
        <v>565</v>
      </c>
      <c r="AB26" s="163">
        <v>45344.106194690263</v>
      </c>
      <c r="AC26" s="246">
        <v>1.2460274276310705</v>
      </c>
      <c r="AD26" s="247"/>
      <c r="AE26" s="163">
        <v>3250</v>
      </c>
      <c r="AF26" s="163">
        <v>45344.106194690263</v>
      </c>
      <c r="AG26" s="246">
        <v>7.1674144067273975</v>
      </c>
      <c r="AH26" s="247"/>
      <c r="AI26" s="163">
        <v>1205</v>
      </c>
      <c r="AJ26" s="163">
        <v>18174</v>
      </c>
      <c r="AK26" s="246">
        <v>6.6303510509519086</v>
      </c>
      <c r="AL26" s="247"/>
      <c r="AM26" s="163">
        <v>2190</v>
      </c>
      <c r="AN26" s="163">
        <v>13292.893805309734</v>
      </c>
      <c r="AO26" s="246">
        <v>16.474967994743352</v>
      </c>
      <c r="AP26" s="247"/>
      <c r="AQ26" s="163">
        <v>16110</v>
      </c>
      <c r="AR26" s="163">
        <v>59599</v>
      </c>
      <c r="AS26" s="246">
        <v>27.03065487675968</v>
      </c>
      <c r="AT26" s="247"/>
      <c r="AU26" s="163">
        <v>4740</v>
      </c>
      <c r="AV26" s="163">
        <v>58504</v>
      </c>
      <c r="AW26" s="246">
        <v>8.1020101189662235</v>
      </c>
      <c r="AX26" s="247"/>
      <c r="AY26" s="163">
        <v>1050</v>
      </c>
      <c r="AZ26" s="163">
        <v>13374</v>
      </c>
      <c r="BA26" s="246">
        <v>7.8510542844324807</v>
      </c>
    </row>
    <row r="27" spans="1:53" ht="12.75" customHeight="1">
      <c r="A27" s="41">
        <v>64210</v>
      </c>
      <c r="B27" s="41" t="s">
        <v>1043</v>
      </c>
      <c r="C27" s="163">
        <v>3300</v>
      </c>
      <c r="D27" s="163">
        <v>5056</v>
      </c>
      <c r="E27" s="246">
        <v>65.26898734177216</v>
      </c>
      <c r="F27" s="247"/>
      <c r="G27" s="163">
        <v>845</v>
      </c>
      <c r="H27" s="163">
        <v>12466.313582497722</v>
      </c>
      <c r="I27" s="246">
        <v>6.7782668421429024</v>
      </c>
      <c r="J27" s="247"/>
      <c r="K27" s="163">
        <v>195</v>
      </c>
      <c r="L27" s="163">
        <v>4777</v>
      </c>
      <c r="M27" s="246">
        <v>4.0820598702114292</v>
      </c>
      <c r="N27" s="247"/>
      <c r="O27" s="163">
        <v>735</v>
      </c>
      <c r="P27" s="163">
        <v>12466.313582497722</v>
      </c>
      <c r="Q27" s="246">
        <v>5.8958889100296252</v>
      </c>
      <c r="R27" s="247"/>
      <c r="S27" s="163">
        <v>690</v>
      </c>
      <c r="T27" s="163">
        <v>11165.783783783783</v>
      </c>
      <c r="U27" s="246">
        <v>6.1795930618152948</v>
      </c>
      <c r="V27" s="247"/>
      <c r="W27" s="163">
        <v>45</v>
      </c>
      <c r="X27" s="163">
        <v>1300.5297987139372</v>
      </c>
      <c r="Y27" s="246">
        <v>3.4601283295853289</v>
      </c>
      <c r="Z27" s="247"/>
      <c r="AA27" s="163">
        <v>95</v>
      </c>
      <c r="AB27" s="163">
        <v>12466.313582497722</v>
      </c>
      <c r="AC27" s="246">
        <v>0.76205366864328483</v>
      </c>
      <c r="AD27" s="247"/>
      <c r="AE27" s="163">
        <v>640</v>
      </c>
      <c r="AF27" s="163">
        <v>12466.313582497722</v>
      </c>
      <c r="AG27" s="246">
        <v>5.1338352413863397</v>
      </c>
      <c r="AH27" s="247"/>
      <c r="AI27" s="163">
        <v>230</v>
      </c>
      <c r="AJ27" s="163">
        <v>5864</v>
      </c>
      <c r="AK27" s="246">
        <v>3.9222373806275579</v>
      </c>
      <c r="AL27" s="247"/>
      <c r="AM27" s="163">
        <v>425</v>
      </c>
      <c r="AN27" s="163">
        <v>3812.6864175022793</v>
      </c>
      <c r="AO27" s="246">
        <v>11.146995935700918</v>
      </c>
      <c r="AP27" s="247"/>
      <c r="AQ27" s="163">
        <v>5185</v>
      </c>
      <c r="AR27" s="163">
        <v>17785</v>
      </c>
      <c r="AS27" s="246">
        <v>29.153781276356476</v>
      </c>
      <c r="AT27" s="247"/>
      <c r="AU27" s="163">
        <v>975</v>
      </c>
      <c r="AV27" s="163">
        <v>16300</v>
      </c>
      <c r="AW27" s="246">
        <v>5.9815950920245404</v>
      </c>
      <c r="AX27" s="247"/>
      <c r="AY27" s="163">
        <v>370</v>
      </c>
      <c r="AZ27" s="163">
        <v>5056</v>
      </c>
      <c r="BA27" s="246">
        <v>7.3180379746835449</v>
      </c>
    </row>
    <row r="28" spans="1:53" ht="12.75" customHeight="1">
      <c r="A28" s="41">
        <v>64610</v>
      </c>
      <c r="B28" s="41" t="s">
        <v>1044</v>
      </c>
      <c r="C28" s="163">
        <v>2120</v>
      </c>
      <c r="D28" s="163">
        <v>3385</v>
      </c>
      <c r="E28" s="246">
        <v>62.629246676514029</v>
      </c>
      <c r="F28" s="247"/>
      <c r="G28" s="163">
        <v>600</v>
      </c>
      <c r="H28" s="163">
        <v>8232.9159663865539</v>
      </c>
      <c r="I28" s="246">
        <v>7.2878188293149977</v>
      </c>
      <c r="J28" s="247"/>
      <c r="K28" s="163">
        <v>150</v>
      </c>
      <c r="L28" s="163">
        <v>3132</v>
      </c>
      <c r="M28" s="246">
        <v>4.7892720306513414</v>
      </c>
      <c r="N28" s="247"/>
      <c r="O28" s="163">
        <v>535</v>
      </c>
      <c r="P28" s="163">
        <v>8232.9159663865539</v>
      </c>
      <c r="Q28" s="246">
        <v>6.4983051228058724</v>
      </c>
      <c r="R28" s="247"/>
      <c r="S28" s="163">
        <v>505</v>
      </c>
      <c r="T28" s="163">
        <v>7398.0014771048745</v>
      </c>
      <c r="U28" s="246">
        <v>6.8261678719970478</v>
      </c>
      <c r="V28" s="247"/>
      <c r="W28" s="163">
        <v>30</v>
      </c>
      <c r="X28" s="163">
        <v>834.91448928168018</v>
      </c>
      <c r="Y28" s="246">
        <v>3.5931823420396669</v>
      </c>
      <c r="Z28" s="247"/>
      <c r="AA28" s="163">
        <v>70</v>
      </c>
      <c r="AB28" s="163">
        <v>8232.9159663865539</v>
      </c>
      <c r="AC28" s="246">
        <v>0.85024553008674963</v>
      </c>
      <c r="AD28" s="247"/>
      <c r="AE28" s="163">
        <v>460</v>
      </c>
      <c r="AF28" s="163">
        <v>8232.9159663865539</v>
      </c>
      <c r="AG28" s="246">
        <v>5.5873277691414973</v>
      </c>
      <c r="AH28" s="247"/>
      <c r="AI28" s="163">
        <v>185</v>
      </c>
      <c r="AJ28" s="163">
        <v>3890</v>
      </c>
      <c r="AK28" s="246">
        <v>4.7557840616966578</v>
      </c>
      <c r="AL28" s="247"/>
      <c r="AM28" s="163">
        <v>335</v>
      </c>
      <c r="AN28" s="163">
        <v>2557.0840336134452</v>
      </c>
      <c r="AO28" s="246">
        <v>13.100860026356179</v>
      </c>
      <c r="AP28" s="247"/>
      <c r="AQ28" s="163">
        <v>3480</v>
      </c>
      <c r="AR28" s="163">
        <v>11788</v>
      </c>
      <c r="AS28" s="246">
        <v>29.521547336274178</v>
      </c>
      <c r="AT28" s="247"/>
      <c r="AU28" s="163">
        <v>650</v>
      </c>
      <c r="AV28" s="163">
        <v>10753</v>
      </c>
      <c r="AW28" s="246">
        <v>6.044824700083697</v>
      </c>
      <c r="AX28" s="247"/>
      <c r="AY28" s="163">
        <v>220</v>
      </c>
      <c r="AZ28" s="163">
        <v>3385</v>
      </c>
      <c r="BA28" s="246">
        <v>6.4992614475627768</v>
      </c>
    </row>
    <row r="29" spans="1:53" ht="12.75" customHeight="1">
      <c r="A29" s="41">
        <v>64810</v>
      </c>
      <c r="B29" s="41" t="s">
        <v>1045</v>
      </c>
      <c r="C29" s="163">
        <v>2255</v>
      </c>
      <c r="D29" s="163">
        <v>3509</v>
      </c>
      <c r="E29" s="246">
        <v>64.263322884012538</v>
      </c>
      <c r="F29" s="247"/>
      <c r="G29" s="163">
        <v>835</v>
      </c>
      <c r="H29" s="163">
        <v>10682.859813084113</v>
      </c>
      <c r="I29" s="246">
        <v>7.8162590786533759</v>
      </c>
      <c r="J29" s="247"/>
      <c r="K29" s="163">
        <v>200</v>
      </c>
      <c r="L29" s="163">
        <v>4189</v>
      </c>
      <c r="M29" s="246">
        <v>4.7744091668655999</v>
      </c>
      <c r="N29" s="247"/>
      <c r="O29" s="163">
        <v>665</v>
      </c>
      <c r="P29" s="163">
        <v>10682.859813084113</v>
      </c>
      <c r="Q29" s="246">
        <v>6.2249248949754428</v>
      </c>
      <c r="R29" s="247"/>
      <c r="S29" s="163">
        <v>600</v>
      </c>
      <c r="T29" s="163">
        <v>9704.3304981773999</v>
      </c>
      <c r="U29" s="246">
        <v>6.1828067388336354</v>
      </c>
      <c r="V29" s="247"/>
      <c r="W29" s="163">
        <v>65</v>
      </c>
      <c r="X29" s="163">
        <v>978.52931490671244</v>
      </c>
      <c r="Y29" s="246">
        <v>6.6426216373698264</v>
      </c>
      <c r="Z29" s="247"/>
      <c r="AA29" s="163">
        <v>110</v>
      </c>
      <c r="AB29" s="163">
        <v>10682.859813084113</v>
      </c>
      <c r="AC29" s="246">
        <v>1.0296868247327799</v>
      </c>
      <c r="AD29" s="247"/>
      <c r="AE29" s="163">
        <v>550</v>
      </c>
      <c r="AF29" s="163">
        <v>10682.859813084113</v>
      </c>
      <c r="AG29" s="246">
        <v>5.1484341236639004</v>
      </c>
      <c r="AH29" s="247"/>
      <c r="AI29" s="163">
        <v>265</v>
      </c>
      <c r="AJ29" s="163">
        <v>4707</v>
      </c>
      <c r="AK29" s="246">
        <v>5.6299128956872746</v>
      </c>
      <c r="AL29" s="247"/>
      <c r="AM29" s="163">
        <v>480</v>
      </c>
      <c r="AN29" s="163">
        <v>3211.1401869158881</v>
      </c>
      <c r="AO29" s="246">
        <v>14.947961535774986</v>
      </c>
      <c r="AP29" s="247"/>
      <c r="AQ29" s="163">
        <v>3930</v>
      </c>
      <c r="AR29" s="163">
        <v>14397</v>
      </c>
      <c r="AS29" s="246">
        <v>27.297353615336529</v>
      </c>
      <c r="AT29" s="247"/>
      <c r="AU29" s="163">
        <v>910</v>
      </c>
      <c r="AV29" s="163">
        <v>13921</v>
      </c>
      <c r="AW29" s="246">
        <v>6.5368867179081969</v>
      </c>
      <c r="AX29" s="247"/>
      <c r="AY29" s="163">
        <v>190</v>
      </c>
      <c r="AZ29" s="163">
        <v>3509</v>
      </c>
      <c r="BA29" s="246">
        <v>5.4146480478768879</v>
      </c>
    </row>
    <row r="30" spans="1:53" ht="12.75" customHeight="1">
      <c r="A30" s="41">
        <v>65010</v>
      </c>
      <c r="B30" s="41" t="s">
        <v>1046</v>
      </c>
      <c r="C30" s="163">
        <v>785</v>
      </c>
      <c r="D30" s="163">
        <v>1322</v>
      </c>
      <c r="E30" s="246">
        <v>59.379727685325264</v>
      </c>
      <c r="F30" s="251"/>
      <c r="G30" s="163">
        <v>430</v>
      </c>
      <c r="H30" s="163">
        <v>4306.2150000000001</v>
      </c>
      <c r="I30" s="246">
        <v>9.98556737181028</v>
      </c>
      <c r="J30" s="251"/>
      <c r="K30" s="163">
        <v>100</v>
      </c>
      <c r="L30" s="163">
        <v>1600</v>
      </c>
      <c r="M30" s="246">
        <v>6.25</v>
      </c>
      <c r="N30" s="251"/>
      <c r="O30" s="163">
        <v>305</v>
      </c>
      <c r="P30" s="163">
        <v>4306.2150000000001</v>
      </c>
      <c r="Q30" s="246">
        <v>7.0827861590747316</v>
      </c>
      <c r="R30" s="251"/>
      <c r="S30" s="163">
        <v>280</v>
      </c>
      <c r="T30" s="163">
        <v>3832.1803278688526</v>
      </c>
      <c r="U30" s="246">
        <v>7.3065455183241141</v>
      </c>
      <c r="V30" s="251"/>
      <c r="W30" s="163">
        <v>25</v>
      </c>
      <c r="X30" s="163">
        <v>474.03467213114754</v>
      </c>
      <c r="Y30" s="246">
        <v>5.2738758301383157</v>
      </c>
      <c r="Z30" s="251"/>
      <c r="AA30" s="163">
        <v>40</v>
      </c>
      <c r="AB30" s="163">
        <v>4306.2150000000001</v>
      </c>
      <c r="AC30" s="246">
        <v>0.92888998807537471</v>
      </c>
      <c r="AD30" s="251"/>
      <c r="AE30" s="163">
        <v>270</v>
      </c>
      <c r="AF30" s="163">
        <v>4306.2150000000001</v>
      </c>
      <c r="AG30" s="246">
        <v>6.2700074195087803</v>
      </c>
      <c r="AH30" s="251"/>
      <c r="AI30" s="163">
        <v>90</v>
      </c>
      <c r="AJ30" s="163">
        <v>1865</v>
      </c>
      <c r="AK30" s="246">
        <v>4.8257372654155493</v>
      </c>
      <c r="AL30" s="251"/>
      <c r="AM30" s="163">
        <v>180</v>
      </c>
      <c r="AN30" s="163">
        <v>1282.7849999999999</v>
      </c>
      <c r="AO30" s="246">
        <v>14.031969503852945</v>
      </c>
      <c r="AP30" s="251"/>
      <c r="AQ30" s="163">
        <v>1630</v>
      </c>
      <c r="AR30" s="163">
        <v>5723</v>
      </c>
      <c r="AS30" s="246">
        <v>28.481565612441027</v>
      </c>
      <c r="AT30" s="251"/>
      <c r="AU30" s="163">
        <v>375</v>
      </c>
      <c r="AV30" s="163">
        <v>5566</v>
      </c>
      <c r="AW30" s="246">
        <v>6.7373338124326265</v>
      </c>
      <c r="AX30" s="251"/>
      <c r="AY30" s="163">
        <v>65</v>
      </c>
      <c r="AZ30" s="163">
        <v>1322</v>
      </c>
      <c r="BA30" s="246">
        <v>4.9167927382753405</v>
      </c>
    </row>
    <row r="31" spans="1:53" ht="12.75" customHeight="1">
      <c r="A31" s="41">
        <v>65210</v>
      </c>
      <c r="B31" s="41" t="s">
        <v>1047</v>
      </c>
      <c r="C31" s="163">
        <v>505</v>
      </c>
      <c r="D31" s="163">
        <v>892</v>
      </c>
      <c r="E31" s="246">
        <v>56.614349775784753</v>
      </c>
      <c r="F31" s="15"/>
      <c r="G31" s="163">
        <v>220</v>
      </c>
      <c r="H31" s="163">
        <v>1492.9714285714285</v>
      </c>
      <c r="I31" s="246">
        <v>14.735714012324417</v>
      </c>
      <c r="J31" s="15"/>
      <c r="K31" s="163">
        <v>20</v>
      </c>
      <c r="L31" s="163">
        <v>456</v>
      </c>
      <c r="M31" s="246">
        <v>4.3859649122807012</v>
      </c>
      <c r="N31" s="15"/>
      <c r="O31" s="163">
        <v>155</v>
      </c>
      <c r="P31" s="163">
        <v>1492.9714285714285</v>
      </c>
      <c r="Q31" s="246">
        <v>10.38198032686493</v>
      </c>
      <c r="R31" s="15"/>
      <c r="S31" s="163">
        <v>150</v>
      </c>
      <c r="T31" s="163">
        <v>1351.4</v>
      </c>
      <c r="U31" s="246">
        <v>11.099600414385081</v>
      </c>
      <c r="V31" s="15"/>
      <c r="W31" s="163">
        <v>5</v>
      </c>
      <c r="X31" s="163">
        <v>141.57142857142856</v>
      </c>
      <c r="Y31" s="246">
        <v>3.5317860746720489</v>
      </c>
      <c r="Z31" s="15"/>
      <c r="AA31" s="163">
        <v>20</v>
      </c>
      <c r="AB31" s="163">
        <v>1492.9714285714285</v>
      </c>
      <c r="AC31" s="246">
        <v>1.339610364756765</v>
      </c>
      <c r="AD31" s="15"/>
      <c r="AE31" s="163">
        <v>145</v>
      </c>
      <c r="AF31" s="163">
        <v>1492.9714285714285</v>
      </c>
      <c r="AG31" s="246">
        <v>9.7121751444865474</v>
      </c>
      <c r="AH31" s="15"/>
      <c r="AI31" s="163">
        <v>35</v>
      </c>
      <c r="AJ31" s="163">
        <v>689</v>
      </c>
      <c r="AK31" s="246">
        <v>5.0798258345428158</v>
      </c>
      <c r="AL31" s="15"/>
      <c r="AM31" s="163">
        <v>60</v>
      </c>
      <c r="AN31" s="163">
        <v>296.02857142857141</v>
      </c>
      <c r="AO31" s="246">
        <v>20.268313869317634</v>
      </c>
      <c r="AP31" s="15"/>
      <c r="AQ31" s="163">
        <v>895</v>
      </c>
      <c r="AR31" s="163">
        <v>2412</v>
      </c>
      <c r="AS31" s="246">
        <v>37.106135986733001</v>
      </c>
      <c r="AT31" s="15"/>
      <c r="AU31" s="163">
        <v>145</v>
      </c>
      <c r="AV31" s="163">
        <v>1784</v>
      </c>
      <c r="AW31" s="246">
        <v>8.1278026905829588</v>
      </c>
      <c r="AX31" s="15"/>
      <c r="AY31" s="163">
        <v>50</v>
      </c>
      <c r="AZ31" s="163">
        <v>892</v>
      </c>
      <c r="BA31" s="246">
        <v>5.6053811659192831</v>
      </c>
    </row>
    <row r="32" spans="1:53" ht="12.75" customHeight="1">
      <c r="A32" s="41">
        <v>65410</v>
      </c>
      <c r="B32" s="41" t="s">
        <v>1048</v>
      </c>
      <c r="C32" s="163">
        <v>2465</v>
      </c>
      <c r="D32" s="163">
        <v>3706</v>
      </c>
      <c r="E32" s="246">
        <v>66.513761467889907</v>
      </c>
      <c r="F32" s="247"/>
      <c r="G32" s="163">
        <v>895</v>
      </c>
      <c r="H32" s="163">
        <v>8309.3994211287991</v>
      </c>
      <c r="I32" s="246">
        <v>10.770934873153779</v>
      </c>
      <c r="J32" s="247"/>
      <c r="K32" s="163">
        <v>190</v>
      </c>
      <c r="L32" s="163">
        <v>3133</v>
      </c>
      <c r="M32" s="246">
        <v>6.0644749441429937</v>
      </c>
      <c r="N32" s="247"/>
      <c r="O32" s="163">
        <v>680</v>
      </c>
      <c r="P32" s="163">
        <v>8309.3994211287991</v>
      </c>
      <c r="Q32" s="246">
        <v>8.1835035907760556</v>
      </c>
      <c r="R32" s="247"/>
      <c r="S32" s="163">
        <v>615</v>
      </c>
      <c r="T32" s="163">
        <v>7481.2548148148144</v>
      </c>
      <c r="U32" s="246">
        <v>8.2205460878319681</v>
      </c>
      <c r="V32" s="247"/>
      <c r="W32" s="163">
        <v>65</v>
      </c>
      <c r="X32" s="163">
        <v>828.14460631398401</v>
      </c>
      <c r="Y32" s="246">
        <v>7.848870777449199</v>
      </c>
      <c r="Z32" s="247"/>
      <c r="AA32" s="163">
        <v>105</v>
      </c>
      <c r="AB32" s="163">
        <v>8309.3994211287991</v>
      </c>
      <c r="AC32" s="246">
        <v>1.2636292309286554</v>
      </c>
      <c r="AD32" s="247"/>
      <c r="AE32" s="163">
        <v>575</v>
      </c>
      <c r="AF32" s="163">
        <v>8309.3994211287991</v>
      </c>
      <c r="AG32" s="246">
        <v>6.9198743598474</v>
      </c>
      <c r="AH32" s="247"/>
      <c r="AI32" s="163">
        <v>235</v>
      </c>
      <c r="AJ32" s="163">
        <v>3970</v>
      </c>
      <c r="AK32" s="246">
        <v>5.9193954659949624</v>
      </c>
      <c r="AL32" s="247"/>
      <c r="AM32" s="163">
        <v>455</v>
      </c>
      <c r="AN32" s="163">
        <v>2685.6005788712009</v>
      </c>
      <c r="AO32" s="246">
        <v>16.942206654991246</v>
      </c>
      <c r="AP32" s="247"/>
      <c r="AQ32" s="163">
        <v>4330</v>
      </c>
      <c r="AR32" s="163">
        <v>12185</v>
      </c>
      <c r="AS32" s="246">
        <v>35.535494460402134</v>
      </c>
      <c r="AT32" s="247"/>
      <c r="AU32" s="163">
        <v>815</v>
      </c>
      <c r="AV32" s="163">
        <v>10983</v>
      </c>
      <c r="AW32" s="246">
        <v>7.4205590457980515</v>
      </c>
      <c r="AX32" s="247"/>
      <c r="AY32" s="163">
        <v>215</v>
      </c>
      <c r="AZ32" s="163">
        <v>3706</v>
      </c>
      <c r="BA32" s="246">
        <v>5.8014031300593638</v>
      </c>
    </row>
    <row r="33" spans="1:53" ht="12.75" customHeight="1">
      <c r="A33" s="41">
        <v>65610</v>
      </c>
      <c r="B33" s="41" t="s">
        <v>1049</v>
      </c>
      <c r="C33" s="163">
        <v>645</v>
      </c>
      <c r="D33" s="163">
        <v>938</v>
      </c>
      <c r="E33" s="246">
        <v>68.763326226012794</v>
      </c>
      <c r="F33" s="247"/>
      <c r="G33" s="163">
        <v>355</v>
      </c>
      <c r="H33" s="163">
        <v>2712.3431952662722</v>
      </c>
      <c r="I33" s="246">
        <v>13.088314215530142</v>
      </c>
      <c r="J33" s="247"/>
      <c r="K33" s="163">
        <v>55</v>
      </c>
      <c r="L33" s="163">
        <v>973</v>
      </c>
      <c r="M33" s="246">
        <v>5.6526207605344299</v>
      </c>
      <c r="N33" s="247"/>
      <c r="O33" s="163">
        <v>395</v>
      </c>
      <c r="P33" s="163">
        <v>2712.3431952662722</v>
      </c>
      <c r="Q33" s="246">
        <v>14.563053845449032</v>
      </c>
      <c r="R33" s="247"/>
      <c r="S33" s="163">
        <v>380</v>
      </c>
      <c r="T33" s="163">
        <v>2522.7448979591836</v>
      </c>
      <c r="U33" s="246">
        <v>15.062957824527059</v>
      </c>
      <c r="V33" s="247"/>
      <c r="W33" s="163">
        <v>15</v>
      </c>
      <c r="X33" s="163">
        <v>189.5982973070885</v>
      </c>
      <c r="Y33" s="246">
        <v>7.9114634535482171</v>
      </c>
      <c r="Z33" s="247"/>
      <c r="AA33" s="163">
        <v>45</v>
      </c>
      <c r="AB33" s="163">
        <v>2712.3431952662722</v>
      </c>
      <c r="AC33" s="246">
        <v>1.6590820836587503</v>
      </c>
      <c r="AD33" s="247"/>
      <c r="AE33" s="163">
        <v>350</v>
      </c>
      <c r="AF33" s="163">
        <v>2712.3431952662722</v>
      </c>
      <c r="AG33" s="246">
        <v>12.903971761790281</v>
      </c>
      <c r="AH33" s="247"/>
      <c r="AI33" s="163">
        <v>90</v>
      </c>
      <c r="AJ33" s="163">
        <v>1030</v>
      </c>
      <c r="AK33" s="246">
        <v>8.7378640776699026</v>
      </c>
      <c r="AL33" s="247"/>
      <c r="AM33" s="163">
        <v>140</v>
      </c>
      <c r="AN33" s="163">
        <v>747.65680473372777</v>
      </c>
      <c r="AO33" s="246">
        <v>18.725168969719995</v>
      </c>
      <c r="AP33" s="247"/>
      <c r="AQ33" s="163">
        <v>1390</v>
      </c>
      <c r="AR33" s="163">
        <v>3688</v>
      </c>
      <c r="AS33" s="246">
        <v>37.689804772234275</v>
      </c>
      <c r="AT33" s="247"/>
      <c r="AU33" s="163">
        <v>285</v>
      </c>
      <c r="AV33" s="163">
        <v>3413</v>
      </c>
      <c r="AW33" s="246">
        <v>8.3504248461763844</v>
      </c>
      <c r="AX33" s="247"/>
      <c r="AY33" s="163">
        <v>10</v>
      </c>
      <c r="AZ33" s="163">
        <v>938</v>
      </c>
      <c r="BA33" s="246">
        <v>1.0660980810234542</v>
      </c>
    </row>
    <row r="34" spans="1:53" ht="12.75" customHeight="1">
      <c r="A34" s="41">
        <v>65810</v>
      </c>
      <c r="B34" s="41" t="s">
        <v>1050</v>
      </c>
      <c r="C34" s="163">
        <v>3690</v>
      </c>
      <c r="D34" s="163">
        <v>5987</v>
      </c>
      <c r="E34" s="246">
        <v>61.633539335226331</v>
      </c>
      <c r="F34" s="247"/>
      <c r="G34" s="163">
        <v>900</v>
      </c>
      <c r="H34" s="163">
        <v>15255.571428571428</v>
      </c>
      <c r="I34" s="246">
        <v>5.8994840292539497</v>
      </c>
      <c r="J34" s="247"/>
      <c r="K34" s="163">
        <v>185</v>
      </c>
      <c r="L34" s="163">
        <v>6007</v>
      </c>
      <c r="M34" s="246">
        <v>3.0797403029798569</v>
      </c>
      <c r="N34" s="247"/>
      <c r="O34" s="163">
        <v>855</v>
      </c>
      <c r="P34" s="163">
        <v>15255.571428571428</v>
      </c>
      <c r="Q34" s="246">
        <v>5.6045098277912517</v>
      </c>
      <c r="R34" s="247"/>
      <c r="S34" s="163">
        <v>790</v>
      </c>
      <c r="T34" s="163">
        <v>13482.62360034453</v>
      </c>
      <c r="U34" s="246">
        <v>5.8593937160703105</v>
      </c>
      <c r="V34" s="247"/>
      <c r="W34" s="163">
        <v>65</v>
      </c>
      <c r="X34" s="163">
        <v>1772.9478282268981</v>
      </c>
      <c r="Y34" s="246">
        <v>3.6662105316999454</v>
      </c>
      <c r="Z34" s="247"/>
      <c r="AA34" s="163">
        <v>125</v>
      </c>
      <c r="AB34" s="163">
        <v>15255.571428571428</v>
      </c>
      <c r="AC34" s="246">
        <v>0.8193727818408264</v>
      </c>
      <c r="AD34" s="247"/>
      <c r="AE34" s="163">
        <v>735</v>
      </c>
      <c r="AF34" s="163">
        <v>15255.571428571428</v>
      </c>
      <c r="AG34" s="246">
        <v>4.8179119572240587</v>
      </c>
      <c r="AH34" s="247"/>
      <c r="AI34" s="163">
        <v>255</v>
      </c>
      <c r="AJ34" s="163">
        <v>7147</v>
      </c>
      <c r="AK34" s="246">
        <v>3.567930600251854</v>
      </c>
      <c r="AL34" s="247"/>
      <c r="AM34" s="163">
        <v>440</v>
      </c>
      <c r="AN34" s="163">
        <v>4731.4285714285716</v>
      </c>
      <c r="AO34" s="246">
        <v>9.2995169082125599</v>
      </c>
      <c r="AP34" s="247"/>
      <c r="AQ34" s="163">
        <v>5690</v>
      </c>
      <c r="AR34" s="163">
        <v>21594</v>
      </c>
      <c r="AS34" s="246">
        <v>26.349912012596093</v>
      </c>
      <c r="AT34" s="247"/>
      <c r="AU34" s="163">
        <v>1245</v>
      </c>
      <c r="AV34" s="163">
        <v>19945</v>
      </c>
      <c r="AW34" s="246">
        <v>6.2421659563800445</v>
      </c>
      <c r="AX34" s="247"/>
      <c r="AY34" s="163">
        <v>530</v>
      </c>
      <c r="AZ34" s="163">
        <v>5987</v>
      </c>
      <c r="BA34" s="246">
        <v>8.8525137798563556</v>
      </c>
    </row>
    <row r="35" spans="1:53" ht="12.75" customHeight="1">
      <c r="A35" s="65">
        <v>69999</v>
      </c>
      <c r="B35" s="10" t="s">
        <v>1628</v>
      </c>
      <c r="C35" s="164">
        <v>10</v>
      </c>
      <c r="D35" s="164" t="s">
        <v>83</v>
      </c>
      <c r="E35" s="267" t="s">
        <v>83</v>
      </c>
      <c r="F35" s="247"/>
      <c r="G35" s="164">
        <v>-5</v>
      </c>
      <c r="H35" s="164" t="s">
        <v>83</v>
      </c>
      <c r="I35" s="267" t="s">
        <v>83</v>
      </c>
      <c r="J35" s="247"/>
      <c r="K35" s="164">
        <v>-5</v>
      </c>
      <c r="L35" s="164" t="s">
        <v>83</v>
      </c>
      <c r="M35" s="267" t="s">
        <v>83</v>
      </c>
      <c r="N35" s="247"/>
      <c r="O35" s="164">
        <v>5</v>
      </c>
      <c r="P35" s="164" t="s">
        <v>83</v>
      </c>
      <c r="Q35" s="267" t="s">
        <v>83</v>
      </c>
      <c r="R35" s="247"/>
      <c r="S35" s="164">
        <v>5</v>
      </c>
      <c r="T35" s="164" t="s">
        <v>83</v>
      </c>
      <c r="U35" s="267" t="s">
        <v>83</v>
      </c>
      <c r="V35" s="247"/>
      <c r="W35" s="164">
        <v>0</v>
      </c>
      <c r="X35" s="164" t="s">
        <v>83</v>
      </c>
      <c r="Y35" s="267" t="s">
        <v>83</v>
      </c>
      <c r="Z35" s="247"/>
      <c r="AA35" s="164">
        <v>45</v>
      </c>
      <c r="AB35" s="164" t="s">
        <v>83</v>
      </c>
      <c r="AC35" s="267" t="s">
        <v>83</v>
      </c>
      <c r="AD35" s="247"/>
      <c r="AE35" s="164">
        <v>25</v>
      </c>
      <c r="AF35" s="164" t="s">
        <v>83</v>
      </c>
      <c r="AG35" s="267" t="s">
        <v>83</v>
      </c>
      <c r="AH35" s="247"/>
      <c r="AI35" s="164">
        <v>25</v>
      </c>
      <c r="AJ35" s="164" t="s">
        <v>83</v>
      </c>
      <c r="AK35" s="267" t="s">
        <v>83</v>
      </c>
      <c r="AL35" s="247"/>
      <c r="AM35" s="164">
        <v>-20</v>
      </c>
      <c r="AN35" s="164" t="s">
        <v>83</v>
      </c>
      <c r="AO35" s="267" t="s">
        <v>83</v>
      </c>
      <c r="AP35" s="247"/>
      <c r="AQ35" s="164">
        <v>-5</v>
      </c>
      <c r="AR35" s="164" t="s">
        <v>83</v>
      </c>
      <c r="AS35" s="267" t="s">
        <v>83</v>
      </c>
      <c r="AT35" s="247"/>
      <c r="AU35" s="164">
        <v>-15</v>
      </c>
      <c r="AV35" s="164" t="s">
        <v>83</v>
      </c>
      <c r="AW35" s="267" t="s">
        <v>83</v>
      </c>
      <c r="AX35" s="247"/>
      <c r="AY35" s="164">
        <v>-5</v>
      </c>
      <c r="AZ35" s="164" t="s">
        <v>83</v>
      </c>
      <c r="BA35" s="267" t="s">
        <v>83</v>
      </c>
    </row>
    <row r="36" spans="1:53" ht="12.75" customHeight="1">
      <c r="A36" s="65"/>
      <c r="B36" s="10"/>
      <c r="C36"/>
      <c r="D36"/>
      <c r="E36"/>
      <c r="F36" s="251"/>
      <c r="G36"/>
      <c r="H36"/>
      <c r="I36"/>
      <c r="J36" s="251"/>
      <c r="K36"/>
      <c r="L36"/>
      <c r="M36"/>
      <c r="N36" s="251"/>
      <c r="O36"/>
      <c r="P36"/>
      <c r="Q36"/>
      <c r="R36" s="251"/>
      <c r="S36"/>
      <c r="T36"/>
      <c r="U36"/>
      <c r="V36" s="251"/>
      <c r="W36"/>
      <c r="X36"/>
      <c r="Y36"/>
      <c r="Z36" s="251"/>
      <c r="AA36"/>
      <c r="AB36"/>
      <c r="AC36"/>
      <c r="AD36" s="251"/>
      <c r="AE36"/>
      <c r="AF36"/>
      <c r="AG36"/>
      <c r="AH36" s="251"/>
      <c r="AI36"/>
      <c r="AJ36"/>
      <c r="AK36"/>
      <c r="AL36" s="251"/>
      <c r="AM36"/>
      <c r="AN36"/>
      <c r="AO36"/>
      <c r="AP36" s="251"/>
      <c r="AQ36"/>
      <c r="AR36"/>
      <c r="AS36"/>
      <c r="AT36" s="251"/>
      <c r="AU36"/>
      <c r="AV36"/>
      <c r="AW36"/>
      <c r="AX36" s="251"/>
      <c r="AY36"/>
      <c r="AZ36"/>
      <c r="BA36"/>
    </row>
    <row r="37" spans="1:53" ht="12.75" customHeight="1">
      <c r="A37" s="65"/>
      <c r="B37" s="10"/>
      <c r="C37" s="130"/>
      <c r="D37" s="130"/>
      <c r="E37" s="108"/>
      <c r="F37" s="15"/>
      <c r="G37" s="130"/>
      <c r="H37" s="130"/>
      <c r="I37" s="108"/>
      <c r="J37" s="15"/>
      <c r="K37" s="130"/>
      <c r="L37" s="130"/>
      <c r="M37" s="108"/>
      <c r="N37" s="15"/>
      <c r="O37" s="130"/>
      <c r="P37" s="130"/>
      <c r="Q37" s="108"/>
      <c r="R37" s="15"/>
      <c r="S37" s="130"/>
      <c r="T37" s="130"/>
      <c r="U37" s="108"/>
      <c r="V37" s="15"/>
      <c r="W37" s="130"/>
      <c r="X37" s="130"/>
      <c r="Y37" s="108"/>
      <c r="Z37" s="15"/>
      <c r="AA37" s="130"/>
      <c r="AB37" s="130"/>
      <c r="AC37" s="108"/>
      <c r="AD37" s="15"/>
      <c r="AE37" s="130"/>
      <c r="AF37" s="130"/>
      <c r="AG37" s="108"/>
      <c r="AH37" s="15"/>
      <c r="AI37" s="130"/>
      <c r="AJ37" s="130"/>
      <c r="AK37" s="108"/>
      <c r="AL37" s="15"/>
      <c r="AM37" s="130"/>
      <c r="AN37" s="130"/>
      <c r="AO37" s="108"/>
      <c r="AP37" s="15"/>
      <c r="AQ37" s="130"/>
      <c r="AR37" s="130"/>
      <c r="AS37" s="108"/>
      <c r="AT37" s="15"/>
      <c r="AU37" s="130"/>
      <c r="AV37" s="130"/>
      <c r="AW37" s="108"/>
      <c r="AX37" s="15"/>
      <c r="AY37" s="130"/>
      <c r="AZ37" s="130"/>
      <c r="BA37" s="108"/>
    </row>
    <row r="38" spans="1:53" ht="12.75" customHeight="1">
      <c r="A38" s="43"/>
      <c r="B38" s="67" t="s">
        <v>279</v>
      </c>
      <c r="C38" s="268">
        <v>2598190</v>
      </c>
      <c r="D38" s="268">
        <v>4435263</v>
      </c>
      <c r="E38" s="269">
        <v>58.580291630958527</v>
      </c>
      <c r="F38" s="270"/>
      <c r="G38" s="268">
        <v>770495</v>
      </c>
      <c r="H38" s="268">
        <v>16484753.516003385</v>
      </c>
      <c r="I38" s="269">
        <v>4.6739855664326679</v>
      </c>
      <c r="J38" s="270"/>
      <c r="K38" s="268">
        <v>216645</v>
      </c>
      <c r="L38" s="268">
        <v>6879026</v>
      </c>
      <c r="M38" s="269">
        <v>3.1493557372802488</v>
      </c>
      <c r="N38" s="270"/>
      <c r="O38" s="268">
        <v>881960</v>
      </c>
      <c r="P38" s="268">
        <v>16484753.516003363</v>
      </c>
      <c r="Q38" s="269">
        <v>5.3501558221285821</v>
      </c>
      <c r="R38" s="270"/>
      <c r="S38" s="268">
        <v>808155</v>
      </c>
      <c r="T38" s="268">
        <v>14635862.147874195</v>
      </c>
      <c r="U38" s="269">
        <v>5.5217450932153085</v>
      </c>
      <c r="V38" s="270"/>
      <c r="W38" s="268">
        <v>73805</v>
      </c>
      <c r="X38" s="268">
        <v>1848838.3681291495</v>
      </c>
      <c r="Y38" s="269">
        <v>3.9919660513473501</v>
      </c>
      <c r="Z38" s="270"/>
      <c r="AA38" s="268">
        <v>177320</v>
      </c>
      <c r="AB38" s="268">
        <v>16484753.516003363</v>
      </c>
      <c r="AC38" s="269">
        <v>1.0756606086215248</v>
      </c>
      <c r="AD38" s="270"/>
      <c r="AE38" s="268">
        <v>704635</v>
      </c>
      <c r="AF38" s="268">
        <v>16484753.516003363</v>
      </c>
      <c r="AG38" s="269">
        <v>4.2744648824499674</v>
      </c>
      <c r="AH38" s="270"/>
      <c r="AI38" s="268">
        <v>293795</v>
      </c>
      <c r="AJ38" s="268">
        <v>6730187</v>
      </c>
      <c r="AK38" s="269">
        <v>4.3653318993959607</v>
      </c>
      <c r="AL38" s="270"/>
      <c r="AM38" s="268">
        <v>545575</v>
      </c>
      <c r="AN38" s="268">
        <v>5070898.2839966463</v>
      </c>
      <c r="AO38" s="269">
        <v>10.75894189638533</v>
      </c>
      <c r="AP38" s="270"/>
      <c r="AQ38" s="268">
        <v>4298735</v>
      </c>
      <c r="AR38" s="268">
        <v>21244283</v>
      </c>
      <c r="AS38" s="269">
        <v>20.234785047817336</v>
      </c>
      <c r="AT38" s="270"/>
      <c r="AU38" s="268">
        <v>1237630</v>
      </c>
      <c r="AV38" s="268">
        <v>21570277</v>
      </c>
      <c r="AW38" s="269">
        <v>5.7376639159524938</v>
      </c>
      <c r="AX38" s="270"/>
      <c r="AY38" s="268">
        <v>499490</v>
      </c>
      <c r="AZ38" s="268">
        <v>4435263</v>
      </c>
      <c r="BA38" s="269">
        <v>11.261789887093505</v>
      </c>
    </row>
    <row r="39" spans="1:53" ht="12.75" customHeight="1">
      <c r="A39" s="45"/>
      <c r="B39" s="46" t="s">
        <v>1231</v>
      </c>
      <c r="C39" s="271">
        <v>1445660</v>
      </c>
      <c r="D39" s="271">
        <v>2660690</v>
      </c>
      <c r="E39" s="272">
        <v>54.334026136077483</v>
      </c>
      <c r="F39" s="273"/>
      <c r="G39" s="271">
        <v>431165</v>
      </c>
      <c r="H39" s="271">
        <v>11382768.523010813</v>
      </c>
      <c r="I39" s="272">
        <v>3.7878746205580764</v>
      </c>
      <c r="J39" s="273"/>
      <c r="K39" s="271">
        <v>118235</v>
      </c>
      <c r="L39" s="271">
        <v>4836650</v>
      </c>
      <c r="M39" s="272">
        <v>2.4445639027012498</v>
      </c>
      <c r="N39" s="273"/>
      <c r="O39" s="271">
        <v>508010</v>
      </c>
      <c r="P39" s="271">
        <v>11382768.523010816</v>
      </c>
      <c r="Q39" s="272">
        <v>4.462974002968024</v>
      </c>
      <c r="R39" s="273"/>
      <c r="S39" s="271">
        <v>470400</v>
      </c>
      <c r="T39" s="271">
        <v>10111599.348608691</v>
      </c>
      <c r="U39" s="272">
        <v>4.652083056126278</v>
      </c>
      <c r="V39" s="273"/>
      <c r="W39" s="271">
        <v>37610</v>
      </c>
      <c r="X39" s="271">
        <v>1271122.1744021242</v>
      </c>
      <c r="Y39" s="272">
        <v>2.9588029189790479</v>
      </c>
      <c r="Z39" s="273"/>
      <c r="AA39" s="271">
        <v>106520</v>
      </c>
      <c r="AB39" s="271">
        <v>11382768.523010816</v>
      </c>
      <c r="AC39" s="272">
        <v>0.93580045825112468</v>
      </c>
      <c r="AD39" s="273"/>
      <c r="AE39" s="271">
        <v>402265</v>
      </c>
      <c r="AF39" s="271">
        <v>11382768.523010816</v>
      </c>
      <c r="AG39" s="272">
        <v>3.5339820816596754</v>
      </c>
      <c r="AH39" s="273"/>
      <c r="AI39" s="271">
        <v>170370</v>
      </c>
      <c r="AJ39" s="271">
        <v>4519439</v>
      </c>
      <c r="AK39" s="272">
        <v>3.7697156660373112</v>
      </c>
      <c r="AL39" s="273"/>
      <c r="AM39" s="271">
        <v>316695</v>
      </c>
      <c r="AN39" s="271">
        <v>3417298.4769891864</v>
      </c>
      <c r="AO39" s="272">
        <v>9.2674082212164386</v>
      </c>
      <c r="AP39" s="273"/>
      <c r="AQ39" s="271">
        <v>2469465</v>
      </c>
      <c r="AR39" s="271">
        <v>14254473</v>
      </c>
      <c r="AS39" s="272">
        <v>17.324140990691134</v>
      </c>
      <c r="AT39" s="273"/>
      <c r="AU39" s="271">
        <v>776650</v>
      </c>
      <c r="AV39" s="271">
        <v>14805489</v>
      </c>
      <c r="AW39" s="272">
        <v>5.2456896222745497</v>
      </c>
      <c r="AX39" s="273"/>
      <c r="AY39" s="271">
        <v>319320</v>
      </c>
      <c r="AZ39" s="271">
        <v>2660690</v>
      </c>
      <c r="BA39" s="272">
        <v>12.001398133566857</v>
      </c>
    </row>
    <row r="40" spans="1:53" ht="12.75" customHeight="1">
      <c r="A40" s="45"/>
      <c r="B40" s="46" t="s">
        <v>418</v>
      </c>
      <c r="C40" s="271">
        <v>1070830</v>
      </c>
      <c r="D40" s="271">
        <v>1773593</v>
      </c>
      <c r="E40" s="272">
        <v>60.376309559182971</v>
      </c>
      <c r="F40" s="273"/>
      <c r="G40" s="271">
        <v>333775</v>
      </c>
      <c r="H40" s="271">
        <v>5101984.9929925408</v>
      </c>
      <c r="I40" s="272">
        <v>6.5420615791389487</v>
      </c>
      <c r="J40" s="273"/>
      <c r="K40" s="271">
        <v>98380</v>
      </c>
      <c r="L40" s="271">
        <v>2041275</v>
      </c>
      <c r="M40" s="272">
        <v>4.8195368091021535</v>
      </c>
      <c r="N40" s="273"/>
      <c r="O40" s="271">
        <v>373735</v>
      </c>
      <c r="P40" s="271">
        <v>5101984.9929925399</v>
      </c>
      <c r="Q40" s="272">
        <v>7.3252861486914709</v>
      </c>
      <c r="R40" s="273"/>
      <c r="S40" s="271">
        <v>337415</v>
      </c>
      <c r="T40" s="271">
        <v>4524262.7992655141</v>
      </c>
      <c r="U40" s="272">
        <v>7.4579001037423653</v>
      </c>
      <c r="V40" s="273"/>
      <c r="W40" s="271">
        <v>36320</v>
      </c>
      <c r="X40" s="271">
        <v>577716.19372702553</v>
      </c>
      <c r="Y40" s="272">
        <v>6.2868239447623004</v>
      </c>
      <c r="Z40" s="273"/>
      <c r="AA40" s="271">
        <v>70960</v>
      </c>
      <c r="AB40" s="271">
        <v>5101984.9929925399</v>
      </c>
      <c r="AC40" s="272">
        <v>1.3908312176037745</v>
      </c>
      <c r="AD40" s="273"/>
      <c r="AE40" s="271">
        <v>303275</v>
      </c>
      <c r="AF40" s="271">
        <v>5101984.9929925399</v>
      </c>
      <c r="AG40" s="272">
        <v>5.9442550383143287</v>
      </c>
      <c r="AH40" s="273"/>
      <c r="AI40" s="271">
        <v>123410</v>
      </c>
      <c r="AJ40" s="271">
        <v>2209679</v>
      </c>
      <c r="AK40" s="272">
        <v>5.5849741070988141</v>
      </c>
      <c r="AL40" s="273"/>
      <c r="AM40" s="271">
        <v>228780</v>
      </c>
      <c r="AN40" s="271">
        <v>1653599.8070074597</v>
      </c>
      <c r="AO40" s="272">
        <v>13.835270119801601</v>
      </c>
      <c r="AP40" s="273"/>
      <c r="AQ40" s="271">
        <v>1828035</v>
      </c>
      <c r="AR40" s="271">
        <v>6985709</v>
      </c>
      <c r="AS40" s="272">
        <v>26.168209984126161</v>
      </c>
      <c r="AT40" s="273"/>
      <c r="AU40" s="271">
        <v>460865</v>
      </c>
      <c r="AV40" s="271">
        <v>6760843</v>
      </c>
      <c r="AW40" s="272">
        <v>6.8166795176282005</v>
      </c>
      <c r="AX40" s="273"/>
      <c r="AY40" s="271">
        <v>180755</v>
      </c>
      <c r="AZ40" s="271">
        <v>1773593</v>
      </c>
      <c r="BA40" s="272">
        <v>10.191458807065656</v>
      </c>
    </row>
    <row r="41" spans="1:53" ht="12.75" customHeight="1">
      <c r="A41" s="47"/>
      <c r="B41" s="48" t="s">
        <v>1232</v>
      </c>
      <c r="C41" s="274">
        <v>1658445</v>
      </c>
      <c r="D41" s="274">
        <v>3018690</v>
      </c>
      <c r="E41" s="275">
        <v>54.939228605785949</v>
      </c>
      <c r="F41" s="255"/>
      <c r="G41" s="274">
        <v>493575</v>
      </c>
      <c r="H41" s="274">
        <v>12603130.130377371</v>
      </c>
      <c r="I41" s="275">
        <v>3.916289008318135</v>
      </c>
      <c r="J41" s="255"/>
      <c r="K41" s="274">
        <v>135400</v>
      </c>
      <c r="L41" s="274">
        <v>5345636</v>
      </c>
      <c r="M41" s="275">
        <v>2.5329072162788488</v>
      </c>
      <c r="N41" s="255"/>
      <c r="O41" s="274">
        <v>573790</v>
      </c>
      <c r="P41" s="274">
        <v>12603130.130377376</v>
      </c>
      <c r="Q41" s="275">
        <v>4.5527578789097136</v>
      </c>
      <c r="R41" s="255"/>
      <c r="S41" s="274">
        <v>530270</v>
      </c>
      <c r="T41" s="274">
        <v>11186425.416405207</v>
      </c>
      <c r="U41" s="275">
        <v>4.7402988913897746</v>
      </c>
      <c r="V41" s="255"/>
      <c r="W41" s="274">
        <v>43520</v>
      </c>
      <c r="X41" s="274">
        <v>1416656.7139721671</v>
      </c>
      <c r="Y41" s="275">
        <v>3.0720215822769208</v>
      </c>
      <c r="Z41" s="255"/>
      <c r="AA41" s="274">
        <v>120390</v>
      </c>
      <c r="AB41" s="274">
        <v>12603130.130377376</v>
      </c>
      <c r="AC41" s="275">
        <v>0.95523888712236249</v>
      </c>
      <c r="AD41" s="255"/>
      <c r="AE41" s="274">
        <v>454185</v>
      </c>
      <c r="AF41" s="274">
        <v>12603130.130377376</v>
      </c>
      <c r="AG41" s="275">
        <v>3.6037476031868945</v>
      </c>
      <c r="AH41" s="255"/>
      <c r="AI41" s="274">
        <v>191485</v>
      </c>
      <c r="AJ41" s="274">
        <v>5030640</v>
      </c>
      <c r="AK41" s="275">
        <v>3.8063745368382551</v>
      </c>
      <c r="AL41" s="255"/>
      <c r="AM41" s="274">
        <v>354710</v>
      </c>
      <c r="AN41" s="274">
        <v>3788548.2696226272</v>
      </c>
      <c r="AO41" s="275">
        <v>9.3626892085324354</v>
      </c>
      <c r="AP41" s="255"/>
      <c r="AQ41" s="274">
        <v>2822455</v>
      </c>
      <c r="AR41" s="274">
        <v>15856864</v>
      </c>
      <c r="AS41" s="275">
        <v>17.799578781781818</v>
      </c>
      <c r="AT41" s="255"/>
      <c r="AU41" s="274">
        <v>869765</v>
      </c>
      <c r="AV41" s="274">
        <v>16399460</v>
      </c>
      <c r="AW41" s="275">
        <v>5.3036197533333409</v>
      </c>
      <c r="AX41" s="255"/>
      <c r="AY41" s="274">
        <v>358835</v>
      </c>
      <c r="AZ41" s="274">
        <v>3018690</v>
      </c>
      <c r="BA41" s="275">
        <v>11.887109971543948</v>
      </c>
    </row>
    <row r="42" spans="1:53" ht="12.75" customHeight="1">
      <c r="A42" s="47"/>
      <c r="B42" s="48" t="s">
        <v>419</v>
      </c>
      <c r="C42" s="276">
        <v>858045</v>
      </c>
      <c r="D42" s="276">
        <v>1415593</v>
      </c>
      <c r="E42" s="277">
        <v>60.613820497840834</v>
      </c>
      <c r="F42" s="255"/>
      <c r="G42" s="276">
        <v>271365</v>
      </c>
      <c r="H42" s="276">
        <v>3881623.3856259822</v>
      </c>
      <c r="I42" s="277">
        <v>6.9910182684103299</v>
      </c>
      <c r="J42" s="255"/>
      <c r="K42" s="276">
        <v>81215</v>
      </c>
      <c r="L42" s="276">
        <v>1532289</v>
      </c>
      <c r="M42" s="277">
        <v>5.3002403593577974</v>
      </c>
      <c r="N42" s="255"/>
      <c r="O42" s="276">
        <v>307955</v>
      </c>
      <c r="P42" s="276">
        <v>3881623.3856259808</v>
      </c>
      <c r="Q42" s="277">
        <v>7.9336651036364465</v>
      </c>
      <c r="R42" s="255"/>
      <c r="S42" s="276">
        <v>277545</v>
      </c>
      <c r="T42" s="276">
        <v>3449436.7314689979</v>
      </c>
      <c r="U42" s="277">
        <v>8.0460962645864509</v>
      </c>
      <c r="V42" s="255"/>
      <c r="W42" s="276">
        <v>30410</v>
      </c>
      <c r="X42" s="276">
        <v>432181.65415698272</v>
      </c>
      <c r="Y42" s="277">
        <v>7.0363930785812769</v>
      </c>
      <c r="Z42" s="255"/>
      <c r="AA42" s="276">
        <v>57090</v>
      </c>
      <c r="AB42" s="276">
        <v>3881623.3856259808</v>
      </c>
      <c r="AC42" s="277">
        <v>1.4707763821552005</v>
      </c>
      <c r="AD42" s="255"/>
      <c r="AE42" s="276">
        <v>251355</v>
      </c>
      <c r="AF42" s="276">
        <v>3881623.3856259808</v>
      </c>
      <c r="AG42" s="277">
        <v>6.4755123057736963</v>
      </c>
      <c r="AH42" s="255"/>
      <c r="AI42" s="276">
        <v>102295</v>
      </c>
      <c r="AJ42" s="276">
        <v>1698478</v>
      </c>
      <c r="AK42" s="277">
        <v>6.0227450694092006</v>
      </c>
      <c r="AL42" s="255"/>
      <c r="AM42" s="276">
        <v>190765</v>
      </c>
      <c r="AN42" s="276">
        <v>1282350.0143740189</v>
      </c>
      <c r="AO42" s="277">
        <v>14.876203677755035</v>
      </c>
      <c r="AP42" s="255"/>
      <c r="AQ42" s="276">
        <v>1475045</v>
      </c>
      <c r="AR42" s="276">
        <v>5383318</v>
      </c>
      <c r="AS42" s="277">
        <v>27.40029476244948</v>
      </c>
      <c r="AT42" s="255"/>
      <c r="AU42" s="276">
        <v>367750</v>
      </c>
      <c r="AV42" s="276">
        <v>5166872</v>
      </c>
      <c r="AW42" s="277">
        <v>7.1174590738845485</v>
      </c>
      <c r="AX42" s="255"/>
      <c r="AY42" s="276">
        <v>141240</v>
      </c>
      <c r="AZ42" s="276">
        <v>1415593</v>
      </c>
      <c r="BA42" s="277">
        <v>9.9774440817381826</v>
      </c>
    </row>
    <row r="43" spans="1:53" ht="12.75" customHeight="1">
      <c r="A43" s="49"/>
      <c r="B43" s="50"/>
      <c r="C43" s="278"/>
      <c r="D43" s="278"/>
      <c r="E43" s="279"/>
      <c r="F43" s="247"/>
      <c r="G43" s="278"/>
      <c r="H43" s="278"/>
      <c r="I43" s="279"/>
      <c r="J43" s="247"/>
      <c r="K43" s="278"/>
      <c r="L43" s="278"/>
      <c r="M43" s="279"/>
      <c r="N43" s="247"/>
      <c r="O43" s="278"/>
      <c r="P43" s="278"/>
      <c r="Q43" s="279"/>
      <c r="R43" s="247"/>
      <c r="S43" s="278"/>
      <c r="T43" s="278"/>
      <c r="U43" s="279"/>
      <c r="V43" s="247"/>
      <c r="W43" s="278"/>
      <c r="X43" s="278"/>
      <c r="Y43" s="279"/>
      <c r="Z43" s="247"/>
      <c r="AA43" s="278"/>
      <c r="AB43" s="278"/>
      <c r="AC43" s="279"/>
      <c r="AD43" s="247"/>
      <c r="AE43" s="278"/>
      <c r="AF43" s="278"/>
      <c r="AG43" s="279"/>
      <c r="AH43" s="247"/>
      <c r="AI43" s="278"/>
      <c r="AJ43" s="278"/>
      <c r="AK43" s="279"/>
      <c r="AL43" s="247"/>
      <c r="AM43" s="278"/>
      <c r="AN43" s="278"/>
      <c r="AO43" s="279"/>
      <c r="AP43" s="247"/>
      <c r="AQ43" s="278"/>
      <c r="AR43" s="278"/>
      <c r="AS43" s="279"/>
      <c r="AT43" s="247"/>
      <c r="AU43" s="278"/>
      <c r="AV43" s="278"/>
      <c r="AW43" s="279"/>
      <c r="AX43" s="247"/>
      <c r="AY43" s="278"/>
      <c r="AZ43" s="278"/>
      <c r="BA43" s="279"/>
    </row>
    <row r="44" spans="1:53" ht="12.75" customHeight="1">
      <c r="A44" s="43"/>
      <c r="B44" s="67" t="s">
        <v>67</v>
      </c>
      <c r="C44" s="268">
        <v>800840</v>
      </c>
      <c r="D44" s="268">
        <v>1425221</v>
      </c>
      <c r="E44" s="269">
        <v>56.190583776130154</v>
      </c>
      <c r="F44" s="270"/>
      <c r="G44" s="268">
        <v>239565</v>
      </c>
      <c r="H44" s="268">
        <v>5145426.7819421878</v>
      </c>
      <c r="I44" s="269">
        <v>4.6558820123677673</v>
      </c>
      <c r="J44" s="270"/>
      <c r="K44" s="268">
        <v>65320</v>
      </c>
      <c r="L44" s="268">
        <v>2136375</v>
      </c>
      <c r="M44" s="269">
        <v>3.0575156515124919</v>
      </c>
      <c r="N44" s="270"/>
      <c r="O44" s="268">
        <v>253395</v>
      </c>
      <c r="P44" s="268">
        <v>5145426.7819421943</v>
      </c>
      <c r="Q44" s="269">
        <v>4.9246643813742779</v>
      </c>
      <c r="R44" s="270"/>
      <c r="S44" s="268">
        <v>233665</v>
      </c>
      <c r="T44" s="268">
        <v>4566728.9685001997</v>
      </c>
      <c r="U44" s="269">
        <v>5.1166820192690352</v>
      </c>
      <c r="V44" s="270"/>
      <c r="W44" s="268">
        <v>19730</v>
      </c>
      <c r="X44" s="268">
        <v>578687.81344198936</v>
      </c>
      <c r="Y44" s="269">
        <v>3.4094376176072414</v>
      </c>
      <c r="Z44" s="270"/>
      <c r="AA44" s="268">
        <v>50775</v>
      </c>
      <c r="AB44" s="268">
        <v>5145426.7819421943</v>
      </c>
      <c r="AC44" s="269">
        <v>0.98679861072349084</v>
      </c>
      <c r="AD44" s="270"/>
      <c r="AE44" s="268">
        <v>202905</v>
      </c>
      <c r="AF44" s="268">
        <v>5145426.7819421943</v>
      </c>
      <c r="AG44" s="269">
        <v>3.9434046697951732</v>
      </c>
      <c r="AH44" s="270"/>
      <c r="AI44" s="268">
        <v>89965</v>
      </c>
      <c r="AJ44" s="268">
        <v>2135964</v>
      </c>
      <c r="AK44" s="269">
        <v>4.2119155566292319</v>
      </c>
      <c r="AL44" s="270"/>
      <c r="AM44" s="268">
        <v>168240</v>
      </c>
      <c r="AN44" s="268">
        <v>1593509.2180578101</v>
      </c>
      <c r="AO44" s="269">
        <v>10.557830359152431</v>
      </c>
      <c r="AP44" s="270"/>
      <c r="AQ44" s="268">
        <v>1364595</v>
      </c>
      <c r="AR44" s="268">
        <v>6670926</v>
      </c>
      <c r="AS44" s="269">
        <v>20.455855753758922</v>
      </c>
      <c r="AT44" s="270"/>
      <c r="AU44" s="268">
        <v>344340</v>
      </c>
      <c r="AV44" s="268">
        <v>6740510</v>
      </c>
      <c r="AW44" s="269">
        <v>5.1085155277568015</v>
      </c>
      <c r="AX44" s="270"/>
      <c r="AY44" s="268">
        <v>170995</v>
      </c>
      <c r="AZ44" s="268">
        <v>1425221</v>
      </c>
      <c r="BA44" s="269">
        <v>11.997788413165397</v>
      </c>
    </row>
    <row r="45" spans="1:53" ht="12.75" customHeight="1">
      <c r="A45" s="45"/>
      <c r="B45" s="46" t="s">
        <v>420</v>
      </c>
      <c r="C45" s="271">
        <v>415550</v>
      </c>
      <c r="D45" s="271">
        <v>796619</v>
      </c>
      <c r="E45" s="272">
        <v>52.164208988236538</v>
      </c>
      <c r="F45" s="273"/>
      <c r="G45" s="271">
        <v>118855</v>
      </c>
      <c r="H45" s="271">
        <v>3466798.2554035564</v>
      </c>
      <c r="I45" s="272">
        <v>3.4283794799638425</v>
      </c>
      <c r="J45" s="273"/>
      <c r="K45" s="271">
        <v>31655</v>
      </c>
      <c r="L45" s="271">
        <v>1469628</v>
      </c>
      <c r="M45" s="272">
        <v>2.1539464408680291</v>
      </c>
      <c r="N45" s="273"/>
      <c r="O45" s="271">
        <v>138870</v>
      </c>
      <c r="P45" s="271">
        <v>3466798.2554035569</v>
      </c>
      <c r="Q45" s="272">
        <v>4.0057133345890259</v>
      </c>
      <c r="R45" s="273"/>
      <c r="S45" s="271">
        <v>130385</v>
      </c>
      <c r="T45" s="271">
        <v>3083961.9017564165</v>
      </c>
      <c r="U45" s="272">
        <v>4.2278408149511026</v>
      </c>
      <c r="V45" s="273"/>
      <c r="W45" s="271">
        <v>8485</v>
      </c>
      <c r="X45" s="271">
        <v>382827.3536471402</v>
      </c>
      <c r="Y45" s="272">
        <v>2.2164037964279841</v>
      </c>
      <c r="Z45" s="273"/>
      <c r="AA45" s="271">
        <v>28755</v>
      </c>
      <c r="AB45" s="271">
        <v>3466798.2554035569</v>
      </c>
      <c r="AC45" s="272">
        <v>0.82943966973505756</v>
      </c>
      <c r="AD45" s="273"/>
      <c r="AE45" s="271">
        <v>110245</v>
      </c>
      <c r="AF45" s="271">
        <v>3466798.2554035569</v>
      </c>
      <c r="AG45" s="272">
        <v>3.180023522515786</v>
      </c>
      <c r="AH45" s="273"/>
      <c r="AI45" s="271">
        <v>49630</v>
      </c>
      <c r="AJ45" s="271">
        <v>1380176</v>
      </c>
      <c r="AK45" s="272">
        <v>3.5959182017365898</v>
      </c>
      <c r="AL45" s="273"/>
      <c r="AM45" s="271">
        <v>93630</v>
      </c>
      <c r="AN45" s="271">
        <v>1040844.9445964443</v>
      </c>
      <c r="AO45" s="272">
        <v>8.9955761889492738</v>
      </c>
      <c r="AP45" s="273"/>
      <c r="AQ45" s="271">
        <v>714500</v>
      </c>
      <c r="AR45" s="271">
        <v>4327382</v>
      </c>
      <c r="AS45" s="272">
        <v>16.511137680935033</v>
      </c>
      <c r="AT45" s="273"/>
      <c r="AU45" s="271">
        <v>206520</v>
      </c>
      <c r="AV45" s="271">
        <v>4506117</v>
      </c>
      <c r="AW45" s="272">
        <v>4.5831033681548883</v>
      </c>
      <c r="AX45" s="273"/>
      <c r="AY45" s="271">
        <v>101940</v>
      </c>
      <c r="AZ45" s="271">
        <v>796619</v>
      </c>
      <c r="BA45" s="272">
        <v>12.796581552787467</v>
      </c>
    </row>
    <row r="46" spans="1:53" ht="12.75" customHeight="1">
      <c r="A46" s="45"/>
      <c r="B46" s="46" t="s">
        <v>421</v>
      </c>
      <c r="C46" s="271">
        <v>385125</v>
      </c>
      <c r="D46" s="271">
        <v>628602</v>
      </c>
      <c r="E46" s="272">
        <v>61.266906564089837</v>
      </c>
      <c r="F46" s="273"/>
      <c r="G46" s="271">
        <v>120705</v>
      </c>
      <c r="H46" s="271">
        <v>1678628.5265386358</v>
      </c>
      <c r="I46" s="272">
        <v>7.1906915730126437</v>
      </c>
      <c r="J46" s="273"/>
      <c r="K46" s="271">
        <v>33665</v>
      </c>
      <c r="L46" s="271">
        <v>666747</v>
      </c>
      <c r="M46" s="272">
        <v>5.0491415784397979</v>
      </c>
      <c r="N46" s="273"/>
      <c r="O46" s="271">
        <v>114575</v>
      </c>
      <c r="P46" s="271">
        <v>1678628.5265386356</v>
      </c>
      <c r="Q46" s="272">
        <v>6.825512505512811</v>
      </c>
      <c r="R46" s="273"/>
      <c r="S46" s="271">
        <v>103260</v>
      </c>
      <c r="T46" s="271">
        <v>1482767.0667437864</v>
      </c>
      <c r="U46" s="272">
        <v>6.9640068434189679</v>
      </c>
      <c r="V46" s="273"/>
      <c r="W46" s="271">
        <v>11315</v>
      </c>
      <c r="X46" s="271">
        <v>195860.4597948493</v>
      </c>
      <c r="Y46" s="272">
        <v>5.7770721113652561</v>
      </c>
      <c r="Z46" s="273"/>
      <c r="AA46" s="271">
        <v>22020</v>
      </c>
      <c r="AB46" s="271">
        <v>1678628.5265386356</v>
      </c>
      <c r="AC46" s="272">
        <v>1.3117851657987527</v>
      </c>
      <c r="AD46" s="273"/>
      <c r="AE46" s="271">
        <v>92660</v>
      </c>
      <c r="AF46" s="271">
        <v>1678628.5265386356</v>
      </c>
      <c r="AG46" s="272">
        <v>5.5199824460904825</v>
      </c>
      <c r="AH46" s="273"/>
      <c r="AI46" s="271">
        <v>40335</v>
      </c>
      <c r="AJ46" s="271">
        <v>755789</v>
      </c>
      <c r="AK46" s="272">
        <v>5.3368069659653683</v>
      </c>
      <c r="AL46" s="273"/>
      <c r="AM46" s="271">
        <v>74610</v>
      </c>
      <c r="AN46" s="271">
        <v>552664.27346136409</v>
      </c>
      <c r="AO46" s="272">
        <v>13.500058459128148</v>
      </c>
      <c r="AP46" s="273"/>
      <c r="AQ46" s="271">
        <v>649935</v>
      </c>
      <c r="AR46" s="271">
        <v>2343544</v>
      </c>
      <c r="AS46" s="272">
        <v>27.732997545597609</v>
      </c>
      <c r="AT46" s="273"/>
      <c r="AU46" s="271">
        <v>137855</v>
      </c>
      <c r="AV46" s="271">
        <v>2234393</v>
      </c>
      <c r="AW46" s="272">
        <v>6.1696845631005823</v>
      </c>
      <c r="AX46" s="273"/>
      <c r="AY46" s="271">
        <v>69120</v>
      </c>
      <c r="AZ46" s="271">
        <v>628602</v>
      </c>
      <c r="BA46" s="272">
        <v>10.995828839233727</v>
      </c>
    </row>
    <row r="47" spans="1:53" ht="12.75" customHeight="1">
      <c r="A47" s="47"/>
      <c r="B47" s="48" t="s">
        <v>422</v>
      </c>
      <c r="C47" s="274">
        <v>500915</v>
      </c>
      <c r="D47" s="274">
        <v>934080</v>
      </c>
      <c r="E47" s="275">
        <v>53.626563035286054</v>
      </c>
      <c r="F47" s="280"/>
      <c r="G47" s="274">
        <v>146865</v>
      </c>
      <c r="H47" s="274">
        <v>3908077.0349255791</v>
      </c>
      <c r="I47" s="275">
        <v>3.7579863111064991</v>
      </c>
      <c r="J47" s="280"/>
      <c r="K47" s="274">
        <v>37845</v>
      </c>
      <c r="L47" s="274">
        <v>1650593</v>
      </c>
      <c r="M47" s="275">
        <v>2.292812340776921</v>
      </c>
      <c r="N47" s="280"/>
      <c r="O47" s="274">
        <v>163265</v>
      </c>
      <c r="P47" s="274">
        <v>3908077.03492558</v>
      </c>
      <c r="Q47" s="275">
        <v>4.1776300349491189</v>
      </c>
      <c r="R47" s="280"/>
      <c r="S47" s="274">
        <v>152375</v>
      </c>
      <c r="T47" s="274">
        <v>3470693.1008966216</v>
      </c>
      <c r="U47" s="275">
        <v>4.3903334455194356</v>
      </c>
      <c r="V47" s="280"/>
      <c r="W47" s="274">
        <v>10890</v>
      </c>
      <c r="X47" s="274">
        <v>437373.93402895832</v>
      </c>
      <c r="Y47" s="275">
        <v>2.4898603123612251</v>
      </c>
      <c r="Z47" s="280"/>
      <c r="AA47" s="274">
        <v>33735</v>
      </c>
      <c r="AB47" s="274">
        <v>3908077.03492558</v>
      </c>
      <c r="AC47" s="275">
        <v>0.86321225755066011</v>
      </c>
      <c r="AD47" s="280"/>
      <c r="AE47" s="274">
        <v>129685</v>
      </c>
      <c r="AF47" s="274">
        <v>3908077.03492558</v>
      </c>
      <c r="AG47" s="275">
        <v>3.3183839223494105</v>
      </c>
      <c r="AH47" s="280"/>
      <c r="AI47" s="274">
        <v>57180</v>
      </c>
      <c r="AJ47" s="274">
        <v>1570896</v>
      </c>
      <c r="AK47" s="275">
        <v>3.6399608885629604</v>
      </c>
      <c r="AL47" s="280"/>
      <c r="AM47" s="274">
        <v>107180</v>
      </c>
      <c r="AN47" s="274">
        <v>1175401.5650744212</v>
      </c>
      <c r="AO47" s="275">
        <v>9.1185857824865018</v>
      </c>
      <c r="AP47" s="280"/>
      <c r="AQ47" s="274">
        <v>857695</v>
      </c>
      <c r="AR47" s="274">
        <v>4914717</v>
      </c>
      <c r="AS47" s="275">
        <v>17.451564352535456</v>
      </c>
      <c r="AT47" s="280"/>
      <c r="AU47" s="274">
        <v>239285</v>
      </c>
      <c r="AV47" s="274">
        <v>5082635</v>
      </c>
      <c r="AW47" s="275">
        <v>4.7078926580405636</v>
      </c>
      <c r="AX47" s="280"/>
      <c r="AY47" s="274">
        <v>118335</v>
      </c>
      <c r="AZ47" s="274">
        <v>934080</v>
      </c>
      <c r="BA47" s="275">
        <v>12.66861510791367</v>
      </c>
    </row>
    <row r="48" spans="1:53" ht="12.75" customHeight="1">
      <c r="A48" s="47"/>
      <c r="B48" s="48" t="s">
        <v>423</v>
      </c>
      <c r="C48" s="276">
        <v>299760</v>
      </c>
      <c r="D48" s="276">
        <v>491141</v>
      </c>
      <c r="E48" s="277">
        <v>61.033389596877477</v>
      </c>
      <c r="F48" s="280"/>
      <c r="G48" s="276">
        <v>92695</v>
      </c>
      <c r="H48" s="276">
        <v>1237349.7470166129</v>
      </c>
      <c r="I48" s="277">
        <v>7.491414632241038</v>
      </c>
      <c r="J48" s="280"/>
      <c r="K48" s="276">
        <v>27475</v>
      </c>
      <c r="L48" s="276">
        <v>485782</v>
      </c>
      <c r="M48" s="277">
        <v>5.6558291579350408</v>
      </c>
      <c r="N48" s="280"/>
      <c r="O48" s="276">
        <v>90180</v>
      </c>
      <c r="P48" s="276">
        <v>1237349.7470166124</v>
      </c>
      <c r="Q48" s="277">
        <v>7.2881576302443172</v>
      </c>
      <c r="R48" s="280"/>
      <c r="S48" s="276">
        <v>81270</v>
      </c>
      <c r="T48" s="276">
        <v>1096035.8676035816</v>
      </c>
      <c r="U48" s="277">
        <v>7.4149033259004655</v>
      </c>
      <c r="V48" s="280"/>
      <c r="W48" s="276">
        <v>8910</v>
      </c>
      <c r="X48" s="276">
        <v>141313.87941303119</v>
      </c>
      <c r="Y48" s="277">
        <v>6.3051131544962518</v>
      </c>
      <c r="Z48" s="280"/>
      <c r="AA48" s="276">
        <v>17040</v>
      </c>
      <c r="AB48" s="276">
        <v>1237349.7470166124</v>
      </c>
      <c r="AC48" s="277">
        <v>1.3771369041845549</v>
      </c>
      <c r="AD48" s="280"/>
      <c r="AE48" s="276">
        <v>73220</v>
      </c>
      <c r="AF48" s="276">
        <v>1237349.7470166124</v>
      </c>
      <c r="AG48" s="277">
        <v>5.9174861575348077</v>
      </c>
      <c r="AH48" s="280"/>
      <c r="AI48" s="276">
        <v>32785</v>
      </c>
      <c r="AJ48" s="276">
        <v>565069</v>
      </c>
      <c r="AK48" s="277">
        <v>5.8019463109814904</v>
      </c>
      <c r="AL48" s="280"/>
      <c r="AM48" s="276">
        <v>61060</v>
      </c>
      <c r="AN48" s="276">
        <v>418107.65298338712</v>
      </c>
      <c r="AO48" s="277">
        <v>14.603894371296313</v>
      </c>
      <c r="AP48" s="280"/>
      <c r="AQ48" s="276">
        <v>506740</v>
      </c>
      <c r="AR48" s="276">
        <v>1756209</v>
      </c>
      <c r="AS48" s="277">
        <v>28.854196738543074</v>
      </c>
      <c r="AT48" s="280"/>
      <c r="AU48" s="276">
        <v>105090</v>
      </c>
      <c r="AV48" s="276">
        <v>1657875</v>
      </c>
      <c r="AW48" s="277">
        <v>6.3388373671115135</v>
      </c>
      <c r="AX48" s="280"/>
      <c r="AY48" s="276">
        <v>52725</v>
      </c>
      <c r="AZ48" s="276">
        <v>491141</v>
      </c>
      <c r="BA48" s="277">
        <v>10.735206386760625</v>
      </c>
    </row>
    <row r="49" spans="1:53" ht="12.75" customHeight="1">
      <c r="A49" s="15"/>
      <c r="B49" s="50"/>
      <c r="C49" s="268"/>
      <c r="D49" s="268"/>
      <c r="E49" s="269"/>
      <c r="F49" s="270"/>
      <c r="G49" s="268"/>
      <c r="H49" s="268"/>
      <c r="I49" s="269"/>
      <c r="J49" s="270"/>
      <c r="K49" s="268"/>
      <c r="L49" s="268"/>
      <c r="M49" s="269"/>
      <c r="N49" s="270"/>
      <c r="O49" s="268"/>
      <c r="P49" s="268"/>
      <c r="Q49" s="269"/>
      <c r="R49" s="270"/>
      <c r="S49" s="268"/>
      <c r="T49" s="268"/>
      <c r="U49" s="269"/>
      <c r="V49" s="270"/>
      <c r="W49" s="268"/>
      <c r="X49" s="268"/>
      <c r="Y49" s="269"/>
      <c r="Z49" s="270"/>
      <c r="AA49" s="268"/>
      <c r="AB49" s="268"/>
      <c r="AC49" s="269"/>
      <c r="AD49" s="270"/>
      <c r="AE49" s="268"/>
      <c r="AF49" s="268"/>
      <c r="AG49" s="269"/>
      <c r="AH49" s="270"/>
      <c r="AI49" s="268"/>
      <c r="AJ49" s="268"/>
      <c r="AK49" s="269"/>
      <c r="AL49" s="270"/>
      <c r="AM49" s="268"/>
      <c r="AN49" s="268"/>
      <c r="AO49" s="269"/>
      <c r="AP49" s="270"/>
      <c r="AQ49" s="268"/>
      <c r="AR49" s="268"/>
      <c r="AS49" s="269"/>
      <c r="AT49" s="270"/>
      <c r="AU49" s="268"/>
      <c r="AV49" s="268"/>
      <c r="AW49" s="269"/>
      <c r="AX49" s="270"/>
      <c r="AY49" s="268"/>
      <c r="AZ49" s="268"/>
      <c r="BA49" s="269"/>
    </row>
    <row r="50" spans="1:53" ht="12.75" customHeight="1">
      <c r="A50" s="51"/>
      <c r="B50" s="67" t="s">
        <v>8</v>
      </c>
      <c r="C50" s="268">
        <v>610585</v>
      </c>
      <c r="D50" s="268">
        <v>1098939</v>
      </c>
      <c r="E50" s="269">
        <v>55.561318690118377</v>
      </c>
      <c r="F50" s="270"/>
      <c r="G50" s="268">
        <v>186780</v>
      </c>
      <c r="H50" s="268">
        <v>4255833.6493096342</v>
      </c>
      <c r="I50" s="269">
        <v>4.3887993608560985</v>
      </c>
      <c r="J50" s="270"/>
      <c r="K50" s="268">
        <v>43205</v>
      </c>
      <c r="L50" s="268">
        <v>1793262</v>
      </c>
      <c r="M50" s="269">
        <v>2.4092965779679711</v>
      </c>
      <c r="N50" s="270"/>
      <c r="O50" s="268">
        <v>195270</v>
      </c>
      <c r="P50" s="268">
        <v>4255833.649309637</v>
      </c>
      <c r="Q50" s="269">
        <v>4.5882902408950095</v>
      </c>
      <c r="R50" s="270"/>
      <c r="S50" s="268">
        <v>182840</v>
      </c>
      <c r="T50" s="268">
        <v>3789647.551157509</v>
      </c>
      <c r="U50" s="269">
        <v>4.8247230786449622</v>
      </c>
      <c r="V50" s="270"/>
      <c r="W50" s="268">
        <v>12430</v>
      </c>
      <c r="X50" s="268">
        <v>466185.09815212805</v>
      </c>
      <c r="Y50" s="269">
        <v>2.6663228939042094</v>
      </c>
      <c r="Z50" s="270"/>
      <c r="AA50" s="268">
        <v>39045</v>
      </c>
      <c r="AB50" s="268">
        <v>4255833.649309637</v>
      </c>
      <c r="AC50" s="269">
        <v>0.91744657374786509</v>
      </c>
      <c r="AD50" s="270"/>
      <c r="AE50" s="268">
        <v>156690</v>
      </c>
      <c r="AF50" s="268">
        <v>4255833.649309637</v>
      </c>
      <c r="AG50" s="269">
        <v>3.6817698460892041</v>
      </c>
      <c r="AH50" s="270"/>
      <c r="AI50" s="268">
        <v>64465</v>
      </c>
      <c r="AJ50" s="268">
        <v>1718771</v>
      </c>
      <c r="AK50" s="269">
        <v>3.7506450830273494</v>
      </c>
      <c r="AL50" s="270"/>
      <c r="AM50" s="268">
        <v>118515</v>
      </c>
      <c r="AN50" s="268">
        <v>1272013.3506903623</v>
      </c>
      <c r="AO50" s="269">
        <v>9.3171191902725017</v>
      </c>
      <c r="AP50" s="270"/>
      <c r="AQ50" s="268">
        <v>1031370</v>
      </c>
      <c r="AR50" s="268">
        <v>5433622</v>
      </c>
      <c r="AS50" s="269">
        <v>18.981261486352935</v>
      </c>
      <c r="AT50" s="270"/>
      <c r="AU50" s="268">
        <v>329580</v>
      </c>
      <c r="AV50" s="268">
        <v>5527025</v>
      </c>
      <c r="AW50" s="269">
        <v>5.9630633116369109</v>
      </c>
      <c r="AX50" s="270"/>
      <c r="AY50" s="268">
        <v>125075</v>
      </c>
      <c r="AZ50" s="268">
        <v>1098939</v>
      </c>
      <c r="BA50" s="269">
        <v>11.381432454394648</v>
      </c>
    </row>
    <row r="51" spans="1:53" ht="12.75" customHeight="1">
      <c r="A51" s="45"/>
      <c r="B51" s="46" t="s">
        <v>424</v>
      </c>
      <c r="C51" s="271">
        <v>399730</v>
      </c>
      <c r="D51" s="271">
        <v>745226</v>
      </c>
      <c r="E51" s="272">
        <v>53.638761932621783</v>
      </c>
      <c r="F51" s="257"/>
      <c r="G51" s="271">
        <v>120280</v>
      </c>
      <c r="H51" s="271">
        <v>3319961.9404735672</v>
      </c>
      <c r="I51" s="272">
        <v>3.6229330985295265</v>
      </c>
      <c r="J51" s="257"/>
      <c r="K51" s="271">
        <v>27690</v>
      </c>
      <c r="L51" s="271">
        <v>1420782</v>
      </c>
      <c r="M51" s="272">
        <v>1.9489267178215939</v>
      </c>
      <c r="N51" s="257"/>
      <c r="O51" s="271">
        <v>135425</v>
      </c>
      <c r="P51" s="271">
        <v>3319961.9404735705</v>
      </c>
      <c r="Q51" s="272">
        <v>4.0791130268403784</v>
      </c>
      <c r="R51" s="257"/>
      <c r="S51" s="271">
        <v>127540</v>
      </c>
      <c r="T51" s="271">
        <v>2957509.671383942</v>
      </c>
      <c r="U51" s="272">
        <v>4.3124119333925526</v>
      </c>
      <c r="V51" s="257"/>
      <c r="W51" s="271">
        <v>7885</v>
      </c>
      <c r="X51" s="271">
        <v>362451.26908962667</v>
      </c>
      <c r="Y51" s="272">
        <v>2.1754648617467534</v>
      </c>
      <c r="Z51" s="257"/>
      <c r="AA51" s="271">
        <v>28885</v>
      </c>
      <c r="AB51" s="271">
        <v>3319961.9404735705</v>
      </c>
      <c r="AC51" s="272">
        <v>0.87004009437167662</v>
      </c>
      <c r="AD51" s="257"/>
      <c r="AE51" s="271">
        <v>106860</v>
      </c>
      <c r="AF51" s="271">
        <v>3319961.9404735705</v>
      </c>
      <c r="AG51" s="272">
        <v>3.2187115971804521</v>
      </c>
      <c r="AH51" s="257"/>
      <c r="AI51" s="271">
        <v>44485</v>
      </c>
      <c r="AJ51" s="271">
        <v>1299184</v>
      </c>
      <c r="AK51" s="272">
        <v>3.4240723407923745</v>
      </c>
      <c r="AL51" s="257"/>
      <c r="AM51" s="271">
        <v>81645</v>
      </c>
      <c r="AN51" s="271">
        <v>971442.05952643044</v>
      </c>
      <c r="AO51" s="272">
        <v>8.4045156578665363</v>
      </c>
      <c r="AP51" s="257"/>
      <c r="AQ51" s="271">
        <v>677185</v>
      </c>
      <c r="AR51" s="271">
        <v>4124111</v>
      </c>
      <c r="AS51" s="272">
        <v>16.42014485061144</v>
      </c>
      <c r="AT51" s="257"/>
      <c r="AU51" s="271">
        <v>243375</v>
      </c>
      <c r="AV51" s="271">
        <v>4290512</v>
      </c>
      <c r="AW51" s="272">
        <v>5.6723999373501348</v>
      </c>
      <c r="AX51" s="257"/>
      <c r="AY51" s="271">
        <v>88545</v>
      </c>
      <c r="AZ51" s="271">
        <v>745226</v>
      </c>
      <c r="BA51" s="272">
        <v>11.881630538923762</v>
      </c>
    </row>
    <row r="52" spans="1:53" ht="12.75" customHeight="1">
      <c r="A52" s="52"/>
      <c r="B52" s="46" t="s">
        <v>425</v>
      </c>
      <c r="C52" s="271">
        <v>210870</v>
      </c>
      <c r="D52" s="271">
        <v>353713</v>
      </c>
      <c r="E52" s="272">
        <v>59.616129460890612</v>
      </c>
      <c r="F52" s="273"/>
      <c r="G52" s="271">
        <v>66510</v>
      </c>
      <c r="H52" s="271">
        <v>935871.70883606898</v>
      </c>
      <c r="I52" s="272">
        <v>7.1067433038143228</v>
      </c>
      <c r="J52" s="273"/>
      <c r="K52" s="271">
        <v>15515</v>
      </c>
      <c r="L52" s="271">
        <v>372480</v>
      </c>
      <c r="M52" s="272">
        <v>4.1653243127147768</v>
      </c>
      <c r="N52" s="273"/>
      <c r="O52" s="271">
        <v>59880</v>
      </c>
      <c r="P52" s="271">
        <v>935871.7088360684</v>
      </c>
      <c r="Q52" s="272">
        <v>6.3983128707322496</v>
      </c>
      <c r="R52" s="273"/>
      <c r="S52" s="271">
        <v>55295</v>
      </c>
      <c r="T52" s="271">
        <v>832137.87977356755</v>
      </c>
      <c r="U52" s="272">
        <v>6.6449324497817948</v>
      </c>
      <c r="V52" s="273"/>
      <c r="W52" s="271">
        <v>4585</v>
      </c>
      <c r="X52" s="271">
        <v>103733.82906250132</v>
      </c>
      <c r="Y52" s="272">
        <v>4.4199660240416483</v>
      </c>
      <c r="Z52" s="273"/>
      <c r="AA52" s="271">
        <v>10160</v>
      </c>
      <c r="AB52" s="271">
        <v>935871.7088360684</v>
      </c>
      <c r="AC52" s="272">
        <v>1.0856188838784178</v>
      </c>
      <c r="AD52" s="273"/>
      <c r="AE52" s="271">
        <v>49830</v>
      </c>
      <c r="AF52" s="271">
        <v>935871.7088360684</v>
      </c>
      <c r="AG52" s="272">
        <v>5.3244477346123569</v>
      </c>
      <c r="AH52" s="273"/>
      <c r="AI52" s="271">
        <v>19980</v>
      </c>
      <c r="AJ52" s="271">
        <v>419586</v>
      </c>
      <c r="AK52" s="272">
        <v>4.7618366675723216</v>
      </c>
      <c r="AL52" s="273"/>
      <c r="AM52" s="271">
        <v>36870</v>
      </c>
      <c r="AN52" s="271">
        <v>300571.29116393131</v>
      </c>
      <c r="AO52" s="272">
        <v>12.266640588735115</v>
      </c>
      <c r="AP52" s="273"/>
      <c r="AQ52" s="271">
        <v>354220</v>
      </c>
      <c r="AR52" s="271">
        <v>1309511</v>
      </c>
      <c r="AS52" s="272">
        <v>27.049791868873189</v>
      </c>
      <c r="AT52" s="273"/>
      <c r="AU52" s="271">
        <v>86250</v>
      </c>
      <c r="AV52" s="271">
        <v>1236513</v>
      </c>
      <c r="AW52" s="272">
        <v>6.9752602681896594</v>
      </c>
      <c r="AX52" s="273"/>
      <c r="AY52" s="271">
        <v>36545</v>
      </c>
      <c r="AZ52" s="271">
        <v>353713</v>
      </c>
      <c r="BA52" s="272">
        <v>10.331822692408817</v>
      </c>
    </row>
    <row r="53" spans="1:53" ht="12.75" customHeight="1">
      <c r="A53" s="47"/>
      <c r="B53" s="48" t="s">
        <v>426</v>
      </c>
      <c r="C53" s="274">
        <v>436955</v>
      </c>
      <c r="D53" s="274">
        <v>810412</v>
      </c>
      <c r="E53" s="275">
        <v>53.917636955030282</v>
      </c>
      <c r="F53" s="280"/>
      <c r="G53" s="274">
        <v>130885</v>
      </c>
      <c r="H53" s="274">
        <v>3524617.841373852</v>
      </c>
      <c r="I53" s="275">
        <v>3.7134522348381083</v>
      </c>
      <c r="J53" s="280"/>
      <c r="K53" s="274">
        <v>30065</v>
      </c>
      <c r="L53" s="274">
        <v>1505442</v>
      </c>
      <c r="M53" s="275">
        <v>1.9970878984378011</v>
      </c>
      <c r="N53" s="280"/>
      <c r="O53" s="274">
        <v>145040</v>
      </c>
      <c r="P53" s="274">
        <v>3524617.8413738552</v>
      </c>
      <c r="Q53" s="275">
        <v>4.1150560579204551</v>
      </c>
      <c r="R53" s="280"/>
      <c r="S53" s="274">
        <v>136440</v>
      </c>
      <c r="T53" s="274">
        <v>3139190.2581998883</v>
      </c>
      <c r="U53" s="275">
        <v>4.3463437631282353</v>
      </c>
      <c r="V53" s="280"/>
      <c r="W53" s="274">
        <v>8600</v>
      </c>
      <c r="X53" s="274">
        <v>385426.58317396522</v>
      </c>
      <c r="Y53" s="275">
        <v>2.2312939416839148</v>
      </c>
      <c r="Z53" s="280"/>
      <c r="AA53" s="274">
        <v>30680</v>
      </c>
      <c r="AB53" s="274">
        <v>3524617.8413738552</v>
      </c>
      <c r="AC53" s="275">
        <v>0.87044897860589876</v>
      </c>
      <c r="AD53" s="280"/>
      <c r="AE53" s="274">
        <v>114690</v>
      </c>
      <c r="AF53" s="274">
        <v>3524617.8413738552</v>
      </c>
      <c r="AG53" s="275">
        <v>3.2539697964899132</v>
      </c>
      <c r="AH53" s="280"/>
      <c r="AI53" s="274">
        <v>47575</v>
      </c>
      <c r="AJ53" s="274">
        <v>1386838</v>
      </c>
      <c r="AK53" s="275">
        <v>3.4304655626684588</v>
      </c>
      <c r="AL53" s="280"/>
      <c r="AM53" s="274">
        <v>87145</v>
      </c>
      <c r="AN53" s="274">
        <v>1035262.1586261457</v>
      </c>
      <c r="AO53" s="275">
        <v>8.4176746222084056</v>
      </c>
      <c r="AP53" s="280"/>
      <c r="AQ53" s="274">
        <v>737315</v>
      </c>
      <c r="AR53" s="274">
        <v>4397798</v>
      </c>
      <c r="AS53" s="275">
        <v>16.765549486356583</v>
      </c>
      <c r="AT53" s="280"/>
      <c r="AU53" s="274">
        <v>260025</v>
      </c>
      <c r="AV53" s="274">
        <v>4559826</v>
      </c>
      <c r="AW53" s="275">
        <v>5.7025202277455325</v>
      </c>
      <c r="AX53" s="280"/>
      <c r="AY53" s="274">
        <v>96275</v>
      </c>
      <c r="AZ53" s="274">
        <v>810412</v>
      </c>
      <c r="BA53" s="275">
        <v>11.87975992458157</v>
      </c>
    </row>
    <row r="54" spans="1:53" ht="12.75" customHeight="1">
      <c r="A54" s="42"/>
      <c r="B54" s="48" t="s">
        <v>427</v>
      </c>
      <c r="C54" s="274">
        <v>173645</v>
      </c>
      <c r="D54" s="274">
        <v>288527</v>
      </c>
      <c r="E54" s="275">
        <v>60.183275741958283</v>
      </c>
      <c r="F54" s="280"/>
      <c r="G54" s="274">
        <v>55905</v>
      </c>
      <c r="H54" s="274">
        <v>731215.80793578422</v>
      </c>
      <c r="I54" s="275">
        <v>7.6454856956415265</v>
      </c>
      <c r="J54" s="280"/>
      <c r="K54" s="274">
        <v>13140</v>
      </c>
      <c r="L54" s="274">
        <v>287820</v>
      </c>
      <c r="M54" s="275">
        <v>4.5653533458411504</v>
      </c>
      <c r="N54" s="280"/>
      <c r="O54" s="274">
        <v>50265</v>
      </c>
      <c r="P54" s="274">
        <v>731215.80793578364</v>
      </c>
      <c r="Q54" s="275">
        <v>6.8741675787750935</v>
      </c>
      <c r="R54" s="280"/>
      <c r="S54" s="274">
        <v>46395</v>
      </c>
      <c r="T54" s="274">
        <v>650457.29295762139</v>
      </c>
      <c r="U54" s="275">
        <v>7.1326742742851721</v>
      </c>
      <c r="V54" s="280"/>
      <c r="W54" s="274">
        <v>3870</v>
      </c>
      <c r="X54" s="274">
        <v>80758.514978162755</v>
      </c>
      <c r="Y54" s="275">
        <v>4.7920643427463405</v>
      </c>
      <c r="Z54" s="280"/>
      <c r="AA54" s="274">
        <v>8365</v>
      </c>
      <c r="AB54" s="274">
        <v>731215.80793578364</v>
      </c>
      <c r="AC54" s="275">
        <v>1.1439851148205245</v>
      </c>
      <c r="AD54" s="280"/>
      <c r="AE54" s="274">
        <v>42000</v>
      </c>
      <c r="AF54" s="274">
        <v>731215.80793578364</v>
      </c>
      <c r="AG54" s="275">
        <v>5.7438583170904991</v>
      </c>
      <c r="AH54" s="280"/>
      <c r="AI54" s="274">
        <v>16890</v>
      </c>
      <c r="AJ54" s="274">
        <v>331932</v>
      </c>
      <c r="AK54" s="275">
        <v>5.0883915982791654</v>
      </c>
      <c r="AL54" s="280"/>
      <c r="AM54" s="274">
        <v>31370</v>
      </c>
      <c r="AN54" s="274">
        <v>236751.1920642161</v>
      </c>
      <c r="AO54" s="275">
        <v>13.25019727524381</v>
      </c>
      <c r="AP54" s="280"/>
      <c r="AQ54" s="274">
        <v>294090</v>
      </c>
      <c r="AR54" s="274">
        <v>1035824</v>
      </c>
      <c r="AS54" s="275">
        <v>28.391888969554675</v>
      </c>
      <c r="AT54" s="280"/>
      <c r="AU54" s="274">
        <v>69600</v>
      </c>
      <c r="AV54" s="274">
        <v>967199</v>
      </c>
      <c r="AW54" s="275">
        <v>7.1960372167465021</v>
      </c>
      <c r="AX54" s="280"/>
      <c r="AY54" s="274">
        <v>28815</v>
      </c>
      <c r="AZ54" s="274">
        <v>288527</v>
      </c>
      <c r="BA54" s="275">
        <v>9.9869336318611435</v>
      </c>
    </row>
    <row r="55" spans="1:53" ht="12.75" customHeight="1">
      <c r="A55" s="49"/>
      <c r="B55" s="50"/>
      <c r="C55" s="281"/>
      <c r="D55" s="281"/>
      <c r="E55" s="282"/>
      <c r="F55" s="251"/>
      <c r="G55" s="281"/>
      <c r="H55" s="281"/>
      <c r="I55" s="282"/>
      <c r="J55" s="251"/>
      <c r="K55" s="281"/>
      <c r="L55" s="281"/>
      <c r="M55" s="282"/>
      <c r="N55" s="251"/>
      <c r="O55" s="281"/>
      <c r="P55" s="281"/>
      <c r="Q55" s="282"/>
      <c r="R55" s="251"/>
      <c r="S55" s="281"/>
      <c r="T55" s="281"/>
      <c r="U55" s="282"/>
      <c r="V55" s="251"/>
      <c r="W55" s="281"/>
      <c r="X55" s="281"/>
      <c r="Y55" s="282"/>
      <c r="Z55" s="251"/>
      <c r="AA55" s="281"/>
      <c r="AB55" s="281"/>
      <c r="AC55" s="282"/>
      <c r="AD55" s="251"/>
      <c r="AE55" s="281"/>
      <c r="AF55" s="281"/>
      <c r="AG55" s="282"/>
      <c r="AH55" s="251"/>
      <c r="AI55" s="281"/>
      <c r="AJ55" s="281"/>
      <c r="AK55" s="282"/>
      <c r="AL55" s="251"/>
      <c r="AM55" s="281"/>
      <c r="AN55" s="281"/>
      <c r="AO55" s="282"/>
      <c r="AP55" s="251"/>
      <c r="AQ55" s="281"/>
      <c r="AR55" s="281"/>
      <c r="AS55" s="282"/>
      <c r="AT55" s="251"/>
      <c r="AU55" s="281"/>
      <c r="AV55" s="281"/>
      <c r="AW55" s="282"/>
      <c r="AX55" s="251"/>
      <c r="AY55" s="281"/>
      <c r="AZ55" s="281"/>
      <c r="BA55" s="282"/>
    </row>
    <row r="56" spans="1:53" ht="12.75" customHeight="1">
      <c r="A56" s="51"/>
      <c r="B56" s="67" t="s">
        <v>68</v>
      </c>
      <c r="C56" s="268">
        <v>527820</v>
      </c>
      <c r="D56" s="268">
        <v>896824</v>
      </c>
      <c r="E56" s="269">
        <v>58.854357153689016</v>
      </c>
      <c r="F56" s="283"/>
      <c r="G56" s="268">
        <v>167720</v>
      </c>
      <c r="H56" s="268">
        <v>3354528.60350222</v>
      </c>
      <c r="I56" s="269">
        <v>4.9998083136001803</v>
      </c>
      <c r="J56" s="283"/>
      <c r="K56" s="268">
        <v>56070</v>
      </c>
      <c r="L56" s="268">
        <v>1407935</v>
      </c>
      <c r="M56" s="269">
        <v>3.9824281660730079</v>
      </c>
      <c r="N56" s="283"/>
      <c r="O56" s="268">
        <v>201260</v>
      </c>
      <c r="P56" s="268">
        <v>3354528.6035022228</v>
      </c>
      <c r="Q56" s="269">
        <v>5.9996507345288057</v>
      </c>
      <c r="R56" s="283"/>
      <c r="S56" s="268">
        <v>181160</v>
      </c>
      <c r="T56" s="268">
        <v>2960933.104833927</v>
      </c>
      <c r="U56" s="269">
        <v>6.1183415357896411</v>
      </c>
      <c r="V56" s="283"/>
      <c r="W56" s="268">
        <v>20100</v>
      </c>
      <c r="X56" s="268">
        <v>393590.49866829492</v>
      </c>
      <c r="Y56" s="269">
        <v>5.1068305937282332</v>
      </c>
      <c r="Z56" s="283"/>
      <c r="AA56" s="268">
        <v>43610</v>
      </c>
      <c r="AB56" s="268">
        <v>3354528.6035022228</v>
      </c>
      <c r="AC56" s="269">
        <v>1.3000336307900291</v>
      </c>
      <c r="AD56" s="283"/>
      <c r="AE56" s="268">
        <v>157730</v>
      </c>
      <c r="AF56" s="268">
        <v>3354528.6035022228</v>
      </c>
      <c r="AG56" s="269">
        <v>4.7020019395668715</v>
      </c>
      <c r="AH56" s="283"/>
      <c r="AI56" s="268">
        <v>68555</v>
      </c>
      <c r="AJ56" s="268">
        <v>1366657</v>
      </c>
      <c r="AK56" s="269">
        <v>5.0162549930231215</v>
      </c>
      <c r="AL56" s="283"/>
      <c r="AM56" s="268">
        <v>129075</v>
      </c>
      <c r="AN56" s="268">
        <v>1059606.7964977776</v>
      </c>
      <c r="AO56" s="269">
        <v>12.181405444606424</v>
      </c>
      <c r="AP56" s="283"/>
      <c r="AQ56" s="268">
        <v>925710</v>
      </c>
      <c r="AR56" s="268">
        <v>4321504</v>
      </c>
      <c r="AS56" s="269">
        <v>21.421014535680172</v>
      </c>
      <c r="AT56" s="283"/>
      <c r="AU56" s="268">
        <v>268345</v>
      </c>
      <c r="AV56" s="268">
        <v>4423672</v>
      </c>
      <c r="AW56" s="269">
        <v>6.0661143050388908</v>
      </c>
      <c r="AX56" s="283"/>
      <c r="AY56" s="268">
        <v>92725</v>
      </c>
      <c r="AZ56" s="268">
        <v>896824</v>
      </c>
      <c r="BA56" s="269">
        <v>10.339263891242876</v>
      </c>
    </row>
    <row r="57" spans="1:53" ht="12.75" customHeight="1">
      <c r="A57" s="52"/>
      <c r="B57" s="46" t="s">
        <v>428</v>
      </c>
      <c r="C57" s="271">
        <v>219470</v>
      </c>
      <c r="D57" s="271">
        <v>383121</v>
      </c>
      <c r="E57" s="272">
        <v>57.284774261917249</v>
      </c>
      <c r="F57" s="273"/>
      <c r="G57" s="271">
        <v>75895</v>
      </c>
      <c r="H57" s="271">
        <v>1704925.6585969466</v>
      </c>
      <c r="I57" s="272">
        <v>4.4515137429779266</v>
      </c>
      <c r="J57" s="273"/>
      <c r="K57" s="271">
        <v>24510</v>
      </c>
      <c r="L57" s="271">
        <v>731264</v>
      </c>
      <c r="M57" s="272">
        <v>3.351730701907929</v>
      </c>
      <c r="N57" s="273"/>
      <c r="O57" s="271">
        <v>85785</v>
      </c>
      <c r="P57" s="271">
        <v>1704925.6585969462</v>
      </c>
      <c r="Q57" s="272">
        <v>5.0315976868220762</v>
      </c>
      <c r="R57" s="273"/>
      <c r="S57" s="271">
        <v>77235</v>
      </c>
      <c r="T57" s="271">
        <v>1500679.2288464545</v>
      </c>
      <c r="U57" s="272">
        <v>5.1466694890798994</v>
      </c>
      <c r="V57" s="273"/>
      <c r="W57" s="271">
        <v>8550</v>
      </c>
      <c r="X57" s="271">
        <v>204244.42975049239</v>
      </c>
      <c r="Y57" s="272">
        <v>4.1861606754440208</v>
      </c>
      <c r="Z57" s="273"/>
      <c r="AA57" s="271">
        <v>19425</v>
      </c>
      <c r="AB57" s="271">
        <v>1704925.6585969462</v>
      </c>
      <c r="AC57" s="272">
        <v>1.1393458654370676</v>
      </c>
      <c r="AD57" s="273"/>
      <c r="AE57" s="271">
        <v>66480</v>
      </c>
      <c r="AF57" s="271">
        <v>1704925.6585969462</v>
      </c>
      <c r="AG57" s="272">
        <v>3.8992902514417631</v>
      </c>
      <c r="AH57" s="273"/>
      <c r="AI57" s="271">
        <v>30305</v>
      </c>
      <c r="AJ57" s="271">
        <v>674188</v>
      </c>
      <c r="AK57" s="272">
        <v>4.4950369926489344</v>
      </c>
      <c r="AL57" s="273"/>
      <c r="AM57" s="271">
        <v>57315</v>
      </c>
      <c r="AN57" s="271">
        <v>531506.74140305328</v>
      </c>
      <c r="AO57" s="272">
        <v>10.783494457417762</v>
      </c>
      <c r="AP57" s="273"/>
      <c r="AQ57" s="271">
        <v>396615</v>
      </c>
      <c r="AR57" s="271">
        <v>2122015</v>
      </c>
      <c r="AS57" s="272">
        <v>18.690489935273785</v>
      </c>
      <c r="AT57" s="273"/>
      <c r="AU57" s="271">
        <v>124430</v>
      </c>
      <c r="AV57" s="271">
        <v>2242220</v>
      </c>
      <c r="AW57" s="272">
        <v>5.5494108517451455</v>
      </c>
      <c r="AX57" s="273"/>
      <c r="AY57" s="271">
        <v>42390</v>
      </c>
      <c r="AZ57" s="271">
        <v>383121</v>
      </c>
      <c r="BA57" s="272">
        <v>11.064389579271301</v>
      </c>
    </row>
    <row r="58" spans="1:53" ht="12.75" customHeight="1">
      <c r="A58" s="45"/>
      <c r="B58" s="46" t="s">
        <v>429</v>
      </c>
      <c r="C58" s="271">
        <v>308355</v>
      </c>
      <c r="D58" s="271">
        <v>513703</v>
      </c>
      <c r="E58" s="272">
        <v>60.02592937942741</v>
      </c>
      <c r="F58" s="257"/>
      <c r="G58" s="271">
        <v>91795</v>
      </c>
      <c r="H58" s="271">
        <v>1649602.9449052769</v>
      </c>
      <c r="I58" s="272">
        <v>5.5646724130497374</v>
      </c>
      <c r="J58" s="257"/>
      <c r="K58" s="271">
        <v>31560</v>
      </c>
      <c r="L58" s="271">
        <v>676671</v>
      </c>
      <c r="M58" s="272">
        <v>4.6640095408256004</v>
      </c>
      <c r="N58" s="257"/>
      <c r="O58" s="271">
        <v>115410</v>
      </c>
      <c r="P58" s="271">
        <v>1649602.9449052766</v>
      </c>
      <c r="Q58" s="272">
        <v>6.9962290232591124</v>
      </c>
      <c r="R58" s="257"/>
      <c r="S58" s="271">
        <v>103860</v>
      </c>
      <c r="T58" s="271">
        <v>1460253.8759874729</v>
      </c>
      <c r="U58" s="272">
        <v>7.1124618607683114</v>
      </c>
      <c r="V58" s="257"/>
      <c r="W58" s="271">
        <v>11550</v>
      </c>
      <c r="X58" s="271">
        <v>189346.06891780251</v>
      </c>
      <c r="Y58" s="272">
        <v>6.0999417975844006</v>
      </c>
      <c r="Z58" s="257"/>
      <c r="AA58" s="271">
        <v>24185</v>
      </c>
      <c r="AB58" s="271">
        <v>1649602.9449052766</v>
      </c>
      <c r="AC58" s="272">
        <v>1.4661103797549748</v>
      </c>
      <c r="AD58" s="257"/>
      <c r="AE58" s="271">
        <v>91250</v>
      </c>
      <c r="AF58" s="271">
        <v>1649602.9449052766</v>
      </c>
      <c r="AG58" s="272">
        <v>5.5316341597122785</v>
      </c>
      <c r="AH58" s="257"/>
      <c r="AI58" s="271">
        <v>38250</v>
      </c>
      <c r="AJ58" s="271">
        <v>692464</v>
      </c>
      <c r="AK58" s="272">
        <v>5.5237528593544214</v>
      </c>
      <c r="AL58" s="257"/>
      <c r="AM58" s="271">
        <v>71760</v>
      </c>
      <c r="AN58" s="271">
        <v>528100.05509472394</v>
      </c>
      <c r="AO58" s="272">
        <v>13.588334124890139</v>
      </c>
      <c r="AP58" s="257"/>
      <c r="AQ58" s="271">
        <v>529130</v>
      </c>
      <c r="AR58" s="271">
        <v>2199489</v>
      </c>
      <c r="AS58" s="272">
        <v>24.056951410077524</v>
      </c>
      <c r="AT58" s="257"/>
      <c r="AU58" s="271">
        <v>144025</v>
      </c>
      <c r="AV58" s="271">
        <v>2181452</v>
      </c>
      <c r="AW58" s="272">
        <v>6.6022539116148335</v>
      </c>
      <c r="AX58" s="257"/>
      <c r="AY58" s="271">
        <v>50475</v>
      </c>
      <c r="AZ58" s="271">
        <v>513703</v>
      </c>
      <c r="BA58" s="272">
        <v>9.8257164159056885</v>
      </c>
    </row>
    <row r="59" spans="1:53" ht="12.75" customHeight="1">
      <c r="A59" s="42"/>
      <c r="B59" s="48" t="s">
        <v>1233</v>
      </c>
      <c r="C59" s="274">
        <v>309665</v>
      </c>
      <c r="D59" s="274">
        <v>538474</v>
      </c>
      <c r="E59" s="275">
        <v>57.507883388984425</v>
      </c>
      <c r="F59" s="280"/>
      <c r="G59" s="274">
        <v>99690</v>
      </c>
      <c r="H59" s="274">
        <v>2279352.585541198</v>
      </c>
      <c r="I59" s="275">
        <v>4.37361032393021</v>
      </c>
      <c r="J59" s="280"/>
      <c r="K59" s="274">
        <v>33110</v>
      </c>
      <c r="L59" s="274">
        <v>974625</v>
      </c>
      <c r="M59" s="275">
        <v>3.397204052840836</v>
      </c>
      <c r="N59" s="280"/>
      <c r="O59" s="274">
        <v>117555</v>
      </c>
      <c r="P59" s="274">
        <v>2279352.5855411976</v>
      </c>
      <c r="Q59" s="275">
        <v>5.1573855113814417</v>
      </c>
      <c r="R59" s="280"/>
      <c r="S59" s="274">
        <v>106215</v>
      </c>
      <c r="T59" s="274">
        <v>2007093.5106868199</v>
      </c>
      <c r="U59" s="275">
        <v>5.2919806393900215</v>
      </c>
      <c r="V59" s="280"/>
      <c r="W59" s="274">
        <v>11340</v>
      </c>
      <c r="X59" s="274">
        <v>272257.07485437847</v>
      </c>
      <c r="Y59" s="275">
        <v>4.165181017266641</v>
      </c>
      <c r="Z59" s="280"/>
      <c r="AA59" s="274">
        <v>26520</v>
      </c>
      <c r="AB59" s="274">
        <v>2279352.5855411976</v>
      </c>
      <c r="AC59" s="275">
        <v>1.163488271548091</v>
      </c>
      <c r="AD59" s="280"/>
      <c r="AE59" s="274">
        <v>91130</v>
      </c>
      <c r="AF59" s="274">
        <v>2279352.5855411976</v>
      </c>
      <c r="AG59" s="275">
        <v>3.9980650899765284</v>
      </c>
      <c r="AH59" s="280"/>
      <c r="AI59" s="274">
        <v>40780</v>
      </c>
      <c r="AJ59" s="274">
        <v>907015</v>
      </c>
      <c r="AK59" s="275">
        <v>4.4960667684657913</v>
      </c>
      <c r="AL59" s="280"/>
      <c r="AM59" s="274">
        <v>76280</v>
      </c>
      <c r="AN59" s="274">
        <v>704379.81445880176</v>
      </c>
      <c r="AO59" s="275">
        <v>10.829384720317183</v>
      </c>
      <c r="AP59" s="280"/>
      <c r="AQ59" s="274">
        <v>546280</v>
      </c>
      <c r="AR59" s="274">
        <v>2863384</v>
      </c>
      <c r="AS59" s="275">
        <v>19.078125742128893</v>
      </c>
      <c r="AT59" s="280"/>
      <c r="AU59" s="274">
        <v>168130</v>
      </c>
      <c r="AV59" s="274">
        <v>2990359</v>
      </c>
      <c r="AW59" s="275">
        <v>5.6224018587734781</v>
      </c>
      <c r="AX59" s="280"/>
      <c r="AY59" s="274">
        <v>57780</v>
      </c>
      <c r="AZ59" s="274">
        <v>538474</v>
      </c>
      <c r="BA59" s="275">
        <v>10.73032309823687</v>
      </c>
    </row>
    <row r="60" spans="1:53" ht="12.75" customHeight="1">
      <c r="A60" s="47"/>
      <c r="B60" s="48" t="s">
        <v>439</v>
      </c>
      <c r="C60" s="274">
        <v>218160</v>
      </c>
      <c r="D60" s="274">
        <v>358350</v>
      </c>
      <c r="E60" s="275">
        <v>60.879028882377561</v>
      </c>
      <c r="F60" s="280"/>
      <c r="G60" s="274">
        <v>68000</v>
      </c>
      <c r="H60" s="274">
        <v>1075176.0179610252</v>
      </c>
      <c r="I60" s="275">
        <v>6.3245458291523189</v>
      </c>
      <c r="J60" s="280"/>
      <c r="K60" s="274">
        <v>22960</v>
      </c>
      <c r="L60" s="274">
        <v>433310</v>
      </c>
      <c r="M60" s="275">
        <v>5.2987468555999166</v>
      </c>
      <c r="N60" s="280"/>
      <c r="O60" s="274">
        <v>83640</v>
      </c>
      <c r="P60" s="274">
        <v>1075176.017961025</v>
      </c>
      <c r="Q60" s="275">
        <v>7.7791913698573527</v>
      </c>
      <c r="R60" s="280"/>
      <c r="S60" s="274">
        <v>74880</v>
      </c>
      <c r="T60" s="274">
        <v>953839.59414710745</v>
      </c>
      <c r="U60" s="275">
        <v>7.850376568499998</v>
      </c>
      <c r="V60" s="280"/>
      <c r="W60" s="274">
        <v>8760</v>
      </c>
      <c r="X60" s="274">
        <v>121333.42381391639</v>
      </c>
      <c r="Y60" s="275">
        <v>7.219774835856291</v>
      </c>
      <c r="Z60" s="280"/>
      <c r="AA60" s="274">
        <v>17090</v>
      </c>
      <c r="AB60" s="274">
        <v>1075176.017961025</v>
      </c>
      <c r="AC60" s="275">
        <v>1.5895071797090168</v>
      </c>
      <c r="AD60" s="280"/>
      <c r="AE60" s="274">
        <v>66600</v>
      </c>
      <c r="AF60" s="274">
        <v>1075176.017961025</v>
      </c>
      <c r="AG60" s="275">
        <v>6.194334591493301</v>
      </c>
      <c r="AH60" s="280"/>
      <c r="AI60" s="274">
        <v>27775</v>
      </c>
      <c r="AJ60" s="274">
        <v>459637</v>
      </c>
      <c r="AK60" s="275">
        <v>6.0428120451573735</v>
      </c>
      <c r="AL60" s="280"/>
      <c r="AM60" s="274">
        <v>52795</v>
      </c>
      <c r="AN60" s="274">
        <v>355226.98203897546</v>
      </c>
      <c r="AO60" s="275">
        <v>14.862328220947848</v>
      </c>
      <c r="AP60" s="280"/>
      <c r="AQ60" s="274">
        <v>379465</v>
      </c>
      <c r="AR60" s="274">
        <v>1458120</v>
      </c>
      <c r="AS60" s="275">
        <v>26.02426412092283</v>
      </c>
      <c r="AT60" s="280"/>
      <c r="AU60" s="274">
        <v>100325</v>
      </c>
      <c r="AV60" s="274">
        <v>1433313</v>
      </c>
      <c r="AW60" s="275">
        <v>6.9995179001376524</v>
      </c>
      <c r="AX60" s="280"/>
      <c r="AY60" s="274">
        <v>35085</v>
      </c>
      <c r="AZ60" s="274">
        <v>358350</v>
      </c>
      <c r="BA60" s="275">
        <v>9.790707408957724</v>
      </c>
    </row>
    <row r="61" spans="1:53" ht="12.75" customHeight="1">
      <c r="A61" s="49"/>
      <c r="B61" s="50"/>
      <c r="C61" s="276"/>
      <c r="D61" s="276"/>
      <c r="E61" s="277"/>
      <c r="F61" s="251"/>
      <c r="G61" s="276"/>
      <c r="H61" s="276"/>
      <c r="I61" s="277"/>
      <c r="J61" s="251"/>
      <c r="K61" s="276"/>
      <c r="L61" s="276"/>
      <c r="M61" s="277"/>
      <c r="N61" s="251"/>
      <c r="O61" s="276"/>
      <c r="P61" s="276"/>
      <c r="Q61" s="277"/>
      <c r="R61" s="251"/>
      <c r="S61" s="276"/>
      <c r="T61" s="276"/>
      <c r="U61" s="277"/>
      <c r="V61" s="251"/>
      <c r="W61" s="276"/>
      <c r="X61" s="276"/>
      <c r="Y61" s="277"/>
      <c r="Z61" s="251"/>
      <c r="AA61" s="276"/>
      <c r="AB61" s="276"/>
      <c r="AC61" s="277"/>
      <c r="AD61" s="251"/>
      <c r="AE61" s="276"/>
      <c r="AF61" s="276"/>
      <c r="AG61" s="277"/>
      <c r="AH61" s="251"/>
      <c r="AI61" s="276"/>
      <c r="AJ61" s="276"/>
      <c r="AK61" s="277"/>
      <c r="AL61" s="251"/>
      <c r="AM61" s="276"/>
      <c r="AN61" s="276"/>
      <c r="AO61" s="277"/>
      <c r="AP61" s="251"/>
      <c r="AQ61" s="276"/>
      <c r="AR61" s="276"/>
      <c r="AS61" s="277"/>
      <c r="AT61" s="251"/>
      <c r="AU61" s="276"/>
      <c r="AV61" s="276"/>
      <c r="AW61" s="277"/>
      <c r="AX61" s="251"/>
      <c r="AY61" s="276"/>
      <c r="AZ61" s="276"/>
      <c r="BA61" s="277"/>
    </row>
    <row r="62" spans="1:53" ht="12.75" customHeight="1">
      <c r="A62" s="43"/>
      <c r="B62" s="67" t="s">
        <v>74</v>
      </c>
      <c r="C62" s="268">
        <v>220325</v>
      </c>
      <c r="D62" s="268">
        <v>361887</v>
      </c>
      <c r="E62" s="269">
        <v>60.882264353237339</v>
      </c>
      <c r="F62" s="256"/>
      <c r="G62" s="268">
        <v>66470</v>
      </c>
      <c r="H62" s="268">
        <v>1126226.560984514</v>
      </c>
      <c r="I62" s="269">
        <v>5.9020096224594356</v>
      </c>
      <c r="J62" s="256"/>
      <c r="K62" s="268">
        <v>15180</v>
      </c>
      <c r="L62" s="268">
        <v>457369</v>
      </c>
      <c r="M62" s="269">
        <v>3.3189831405276706</v>
      </c>
      <c r="N62" s="256"/>
      <c r="O62" s="268">
        <v>78230</v>
      </c>
      <c r="P62" s="268">
        <v>1126226.560984514</v>
      </c>
      <c r="Q62" s="269">
        <v>6.9462044947344914</v>
      </c>
      <c r="R62" s="256"/>
      <c r="S62" s="268">
        <v>71975</v>
      </c>
      <c r="T62" s="268">
        <v>1000351.7196310426</v>
      </c>
      <c r="U62" s="269">
        <v>7.1949693880214829</v>
      </c>
      <c r="V62" s="256"/>
      <c r="W62" s="268">
        <v>6255</v>
      </c>
      <c r="X62" s="268">
        <v>125874.84135347165</v>
      </c>
      <c r="Y62" s="269">
        <v>4.9692217545166226</v>
      </c>
      <c r="Z62" s="256"/>
      <c r="AA62" s="268">
        <v>13200</v>
      </c>
      <c r="AB62" s="268">
        <v>1126226.560984514</v>
      </c>
      <c r="AC62" s="269">
        <v>1.1720554688801648</v>
      </c>
      <c r="AD62" s="256"/>
      <c r="AE62" s="268">
        <v>65005</v>
      </c>
      <c r="AF62" s="268">
        <v>1126226.560984514</v>
      </c>
      <c r="AG62" s="269">
        <v>5.7719292238299333</v>
      </c>
      <c r="AH62" s="256"/>
      <c r="AI62" s="268">
        <v>21940</v>
      </c>
      <c r="AJ62" s="268">
        <v>479770</v>
      </c>
      <c r="AK62" s="269">
        <v>4.5730245742751734</v>
      </c>
      <c r="AL62" s="256"/>
      <c r="AM62" s="268">
        <v>39320</v>
      </c>
      <c r="AN62" s="268">
        <v>332808.43901548587</v>
      </c>
      <c r="AO62" s="269">
        <v>11.814604255924655</v>
      </c>
      <c r="AP62" s="256"/>
      <c r="AQ62" s="268">
        <v>374130</v>
      </c>
      <c r="AR62" s="268">
        <v>1509472</v>
      </c>
      <c r="AS62" s="269">
        <v>24.785487905704777</v>
      </c>
      <c r="AT62" s="256"/>
      <c r="AU62" s="268">
        <v>96845</v>
      </c>
      <c r="AV62" s="268">
        <v>1459313</v>
      </c>
      <c r="AW62" s="269">
        <v>6.636341895124624</v>
      </c>
      <c r="AX62" s="256"/>
      <c r="AY62" s="268">
        <v>36115</v>
      </c>
      <c r="AZ62" s="268">
        <v>361887</v>
      </c>
      <c r="BA62" s="269">
        <v>9.9796345267998028</v>
      </c>
    </row>
    <row r="63" spans="1:53" ht="12.75" customHeight="1">
      <c r="A63" s="45"/>
      <c r="B63" s="46" t="s">
        <v>430</v>
      </c>
      <c r="C63" s="271">
        <v>157915</v>
      </c>
      <c r="D63" s="271">
        <v>261832</v>
      </c>
      <c r="E63" s="272">
        <v>60.311573833603227</v>
      </c>
      <c r="F63" s="257"/>
      <c r="G63" s="271">
        <v>48565</v>
      </c>
      <c r="H63" s="271">
        <v>895875.12719859183</v>
      </c>
      <c r="I63" s="272">
        <v>5.4209563951019728</v>
      </c>
      <c r="J63" s="257"/>
      <c r="K63" s="271">
        <v>10850</v>
      </c>
      <c r="L63" s="271">
        <v>372442</v>
      </c>
      <c r="M63" s="272">
        <v>2.9132052776002704</v>
      </c>
      <c r="N63" s="257"/>
      <c r="O63" s="271">
        <v>55820</v>
      </c>
      <c r="P63" s="271">
        <v>895875.12719859194</v>
      </c>
      <c r="Q63" s="272">
        <v>6.2307790790608895</v>
      </c>
      <c r="R63" s="257"/>
      <c r="S63" s="271">
        <v>51410</v>
      </c>
      <c r="T63" s="271">
        <v>794512.87877292675</v>
      </c>
      <c r="U63" s="272">
        <v>6.4706314237976086</v>
      </c>
      <c r="V63" s="257"/>
      <c r="W63" s="271">
        <v>4410</v>
      </c>
      <c r="X63" s="271">
        <v>101362.24842566511</v>
      </c>
      <c r="Y63" s="272">
        <v>4.3507322188438948</v>
      </c>
      <c r="Z63" s="257"/>
      <c r="AA63" s="271">
        <v>9835</v>
      </c>
      <c r="AB63" s="271">
        <v>895875.12719859194</v>
      </c>
      <c r="AC63" s="272">
        <v>1.0978092483440318</v>
      </c>
      <c r="AD63" s="257"/>
      <c r="AE63" s="271">
        <v>46070</v>
      </c>
      <c r="AF63" s="271">
        <v>895875.12719859194</v>
      </c>
      <c r="AG63" s="272">
        <v>5.142457760163655</v>
      </c>
      <c r="AH63" s="257"/>
      <c r="AI63" s="271">
        <v>15735</v>
      </c>
      <c r="AJ63" s="271">
        <v>375146</v>
      </c>
      <c r="AK63" s="272">
        <v>4.1943669931173462</v>
      </c>
      <c r="AL63" s="257"/>
      <c r="AM63" s="271">
        <v>28005</v>
      </c>
      <c r="AN63" s="271">
        <v>259638.8728014082</v>
      </c>
      <c r="AO63" s="272">
        <v>10.786135256957605</v>
      </c>
      <c r="AP63" s="257"/>
      <c r="AQ63" s="271">
        <v>269815</v>
      </c>
      <c r="AR63" s="271">
        <v>1174174</v>
      </c>
      <c r="AS63" s="272">
        <v>22.97913256467951</v>
      </c>
      <c r="AT63" s="257"/>
      <c r="AU63" s="271">
        <v>73790</v>
      </c>
      <c r="AV63" s="271">
        <v>1156398</v>
      </c>
      <c r="AW63" s="272">
        <v>6.3810210671412433</v>
      </c>
      <c r="AX63" s="257"/>
      <c r="AY63" s="271">
        <v>27240</v>
      </c>
      <c r="AZ63" s="271">
        <v>261832</v>
      </c>
      <c r="BA63" s="272">
        <v>10.403617586849583</v>
      </c>
    </row>
    <row r="64" spans="1:53" ht="12.75" customHeight="1">
      <c r="A64" s="45"/>
      <c r="B64" s="46" t="s">
        <v>431</v>
      </c>
      <c r="C64" s="271">
        <v>62405</v>
      </c>
      <c r="D64" s="271">
        <v>100055</v>
      </c>
      <c r="E64" s="272">
        <v>62.370696117135573</v>
      </c>
      <c r="F64" s="257"/>
      <c r="G64" s="271">
        <v>17885</v>
      </c>
      <c r="H64" s="271">
        <v>230351.43378592221</v>
      </c>
      <c r="I64" s="272">
        <v>7.7642234328879747</v>
      </c>
      <c r="J64" s="257"/>
      <c r="K64" s="271">
        <v>4330</v>
      </c>
      <c r="L64" s="271">
        <v>84927</v>
      </c>
      <c r="M64" s="272">
        <v>5.0984963556937135</v>
      </c>
      <c r="N64" s="257"/>
      <c r="O64" s="271">
        <v>22225</v>
      </c>
      <c r="P64" s="271">
        <v>230351.43378592221</v>
      </c>
      <c r="Q64" s="272">
        <v>9.6483011348020824</v>
      </c>
      <c r="R64" s="257"/>
      <c r="S64" s="271">
        <v>20410</v>
      </c>
      <c r="T64" s="271">
        <v>205838.84085811567</v>
      </c>
      <c r="U64" s="272">
        <v>9.91552416196736</v>
      </c>
      <c r="V64" s="257"/>
      <c r="W64" s="271">
        <v>1815</v>
      </c>
      <c r="X64" s="271">
        <v>24512.592927806552</v>
      </c>
      <c r="Y64" s="272">
        <v>7.4043574473963689</v>
      </c>
      <c r="Z64" s="257"/>
      <c r="AA64" s="271">
        <v>3365</v>
      </c>
      <c r="AB64" s="271">
        <v>230351.43378592221</v>
      </c>
      <c r="AC64" s="272">
        <v>1.4608113979126662</v>
      </c>
      <c r="AD64" s="257"/>
      <c r="AE64" s="271">
        <v>18935</v>
      </c>
      <c r="AF64" s="271">
        <v>230351.43378592221</v>
      </c>
      <c r="AG64" s="272">
        <v>8.2200486833510649</v>
      </c>
      <c r="AH64" s="257"/>
      <c r="AI64" s="271">
        <v>6205</v>
      </c>
      <c r="AJ64" s="271">
        <v>104627</v>
      </c>
      <c r="AK64" s="272">
        <v>5.9305915299110179</v>
      </c>
      <c r="AL64" s="257"/>
      <c r="AM64" s="271">
        <v>11315</v>
      </c>
      <c r="AN64" s="271">
        <v>73169.566214077786</v>
      </c>
      <c r="AO64" s="272">
        <v>15.464079651497237</v>
      </c>
      <c r="AP64" s="257"/>
      <c r="AQ64" s="271">
        <v>104250</v>
      </c>
      <c r="AR64" s="271">
        <v>335298</v>
      </c>
      <c r="AS64" s="272">
        <v>31.091745253476009</v>
      </c>
      <c r="AT64" s="257"/>
      <c r="AU64" s="271">
        <v>22940</v>
      </c>
      <c r="AV64" s="271">
        <v>302915</v>
      </c>
      <c r="AW64" s="272">
        <v>7.5730815575326416</v>
      </c>
      <c r="AX64" s="257"/>
      <c r="AY64" s="271">
        <v>8920</v>
      </c>
      <c r="AZ64" s="271">
        <v>100055</v>
      </c>
      <c r="BA64" s="272">
        <v>8.9150966968167502</v>
      </c>
    </row>
    <row r="65" spans="1:53" ht="12.75" customHeight="1">
      <c r="A65" s="15"/>
      <c r="B65" s="50"/>
      <c r="C65" s="271"/>
      <c r="D65" s="271"/>
      <c r="E65" s="272"/>
      <c r="F65" s="251"/>
      <c r="G65" s="271"/>
      <c r="H65" s="271"/>
      <c r="I65" s="272"/>
      <c r="J65" s="251"/>
      <c r="K65" s="271"/>
      <c r="L65" s="271"/>
      <c r="M65" s="272"/>
      <c r="N65" s="251"/>
      <c r="O65" s="271"/>
      <c r="P65" s="271"/>
      <c r="Q65" s="272"/>
      <c r="R65" s="251"/>
      <c r="S65" s="271"/>
      <c r="T65" s="271"/>
      <c r="U65" s="272"/>
      <c r="V65" s="251"/>
      <c r="W65" s="271"/>
      <c r="X65" s="271"/>
      <c r="Y65" s="272"/>
      <c r="Z65" s="251"/>
      <c r="AA65" s="271"/>
      <c r="AB65" s="271"/>
      <c r="AC65" s="272"/>
      <c r="AD65" s="251"/>
      <c r="AE65" s="271"/>
      <c r="AF65" s="271"/>
      <c r="AG65" s="272"/>
      <c r="AH65" s="251"/>
      <c r="AI65" s="271"/>
      <c r="AJ65" s="271"/>
      <c r="AK65" s="272"/>
      <c r="AL65" s="251"/>
      <c r="AM65" s="271"/>
      <c r="AN65" s="271"/>
      <c r="AO65" s="272"/>
      <c r="AP65" s="251"/>
      <c r="AQ65" s="271"/>
      <c r="AR65" s="271"/>
      <c r="AS65" s="272"/>
      <c r="AT65" s="251"/>
      <c r="AU65" s="271"/>
      <c r="AV65" s="271"/>
      <c r="AW65" s="272"/>
      <c r="AX65" s="251"/>
      <c r="AY65" s="271"/>
      <c r="AZ65" s="271"/>
      <c r="BA65" s="272"/>
    </row>
    <row r="66" spans="1:53" ht="12.75" customHeight="1">
      <c r="A66" s="51"/>
      <c r="B66" s="67" t="s">
        <v>69</v>
      </c>
      <c r="C66" s="268">
        <v>248580</v>
      </c>
      <c r="D66" s="268">
        <v>447489</v>
      </c>
      <c r="E66" s="269">
        <v>55.549968826049358</v>
      </c>
      <c r="F66" s="256"/>
      <c r="G66" s="268">
        <v>59490</v>
      </c>
      <c r="H66" s="268">
        <v>1774715.6087328854</v>
      </c>
      <c r="I66" s="269">
        <v>3.3520863685013045</v>
      </c>
      <c r="J66" s="256"/>
      <c r="K66" s="268">
        <v>25235</v>
      </c>
      <c r="L66" s="268">
        <v>734971</v>
      </c>
      <c r="M66" s="269">
        <v>3.4334688035310235</v>
      </c>
      <c r="N66" s="256"/>
      <c r="O66" s="268">
        <v>97015</v>
      </c>
      <c r="P66" s="268">
        <v>1774715.6087328875</v>
      </c>
      <c r="Q66" s="269">
        <v>5.4665096493554159</v>
      </c>
      <c r="R66" s="256"/>
      <c r="S66" s="268">
        <v>88390</v>
      </c>
      <c r="T66" s="268">
        <v>1580002.7109434388</v>
      </c>
      <c r="U66" s="269">
        <v>5.594294198851169</v>
      </c>
      <c r="V66" s="256"/>
      <c r="W66" s="268">
        <v>8625</v>
      </c>
      <c r="X66" s="268">
        <v>194694.89778944766</v>
      </c>
      <c r="Y66" s="269">
        <v>4.4300082323305086</v>
      </c>
      <c r="Z66" s="256"/>
      <c r="AA66" s="268">
        <v>20035</v>
      </c>
      <c r="AB66" s="268">
        <v>1774715.6087328875</v>
      </c>
      <c r="AC66" s="269">
        <v>1.1289132693380997</v>
      </c>
      <c r="AD66" s="256"/>
      <c r="AE66" s="268">
        <v>78045</v>
      </c>
      <c r="AF66" s="268">
        <v>1774715.6087328875</v>
      </c>
      <c r="AG66" s="269">
        <v>4.3976059947837287</v>
      </c>
      <c r="AH66" s="256"/>
      <c r="AI66" s="268">
        <v>32860</v>
      </c>
      <c r="AJ66" s="268">
        <v>703130</v>
      </c>
      <c r="AK66" s="269">
        <v>4.673388989233854</v>
      </c>
      <c r="AL66" s="256"/>
      <c r="AM66" s="268">
        <v>61585</v>
      </c>
      <c r="AN66" s="268">
        <v>565404.19126711378</v>
      </c>
      <c r="AO66" s="269">
        <v>10.892207902099795</v>
      </c>
      <c r="AP66" s="256"/>
      <c r="AQ66" s="268">
        <v>399675</v>
      </c>
      <c r="AR66" s="268">
        <v>2257530</v>
      </c>
      <c r="AS66" s="269">
        <v>17.704083666662239</v>
      </c>
      <c r="AT66" s="256"/>
      <c r="AU66" s="268">
        <v>126460</v>
      </c>
      <c r="AV66" s="268">
        <v>2341659</v>
      </c>
      <c r="AW66" s="269">
        <v>5.4004447274346941</v>
      </c>
      <c r="AX66" s="256"/>
      <c r="AY66" s="268">
        <v>53330</v>
      </c>
      <c r="AZ66" s="268">
        <v>447489</v>
      </c>
      <c r="BA66" s="269">
        <v>11.917611382626166</v>
      </c>
    </row>
    <row r="67" spans="1:53" ht="12.75" customHeight="1">
      <c r="A67" s="45"/>
      <c r="B67" s="46" t="s">
        <v>432</v>
      </c>
      <c r="C67" s="271">
        <v>193625</v>
      </c>
      <c r="D67" s="271">
        <v>349597</v>
      </c>
      <c r="E67" s="272">
        <v>55.385200673918824</v>
      </c>
      <c r="F67" s="257"/>
      <c r="G67" s="271">
        <v>43885</v>
      </c>
      <c r="H67" s="271">
        <v>1426732.9751158161</v>
      </c>
      <c r="I67" s="272">
        <v>3.07590844015066</v>
      </c>
      <c r="J67" s="257"/>
      <c r="K67" s="271">
        <v>17700</v>
      </c>
      <c r="L67" s="271">
        <v>598850</v>
      </c>
      <c r="M67" s="272">
        <v>2.9556650246305418</v>
      </c>
      <c r="N67" s="257"/>
      <c r="O67" s="271">
        <v>68490</v>
      </c>
      <c r="P67" s="271">
        <v>1426732.9751158159</v>
      </c>
      <c r="Q67" s="272">
        <v>4.8004778185238397</v>
      </c>
      <c r="R67" s="257"/>
      <c r="S67" s="271">
        <v>62760</v>
      </c>
      <c r="T67" s="271">
        <v>1267248.0384062703</v>
      </c>
      <c r="U67" s="272">
        <v>4.9524637717276629</v>
      </c>
      <c r="V67" s="257"/>
      <c r="W67" s="271">
        <v>5730</v>
      </c>
      <c r="X67" s="271">
        <v>159466.9367095464</v>
      </c>
      <c r="Y67" s="272">
        <v>3.5932213399424864</v>
      </c>
      <c r="Z67" s="257"/>
      <c r="AA67" s="271">
        <v>14455</v>
      </c>
      <c r="AB67" s="271">
        <v>1426732.9751158159</v>
      </c>
      <c r="AC67" s="272">
        <v>1.013153845331612</v>
      </c>
      <c r="AD67" s="257"/>
      <c r="AE67" s="271">
        <v>54095</v>
      </c>
      <c r="AF67" s="271">
        <v>1426732.9751158159</v>
      </c>
      <c r="AG67" s="272">
        <v>3.7915293852102079</v>
      </c>
      <c r="AH67" s="257"/>
      <c r="AI67" s="271">
        <v>22575</v>
      </c>
      <c r="AJ67" s="271">
        <v>570121</v>
      </c>
      <c r="AK67" s="272">
        <v>3.9596857509195416</v>
      </c>
      <c r="AL67" s="257"/>
      <c r="AM67" s="271">
        <v>42020</v>
      </c>
      <c r="AN67" s="271">
        <v>447630.82488418435</v>
      </c>
      <c r="AO67" s="272">
        <v>9.3871998227270979</v>
      </c>
      <c r="AP67" s="257"/>
      <c r="AQ67" s="271">
        <v>304715</v>
      </c>
      <c r="AR67" s="271">
        <v>1804215</v>
      </c>
      <c r="AS67" s="272">
        <v>16.889062556291794</v>
      </c>
      <c r="AT67" s="257"/>
      <c r="AU67" s="271">
        <v>94475</v>
      </c>
      <c r="AV67" s="271">
        <v>1876113</v>
      </c>
      <c r="AW67" s="272">
        <v>5.0356774885094868</v>
      </c>
      <c r="AX67" s="257"/>
      <c r="AY67" s="271">
        <v>43130</v>
      </c>
      <c r="AZ67" s="271">
        <v>349597</v>
      </c>
      <c r="BA67" s="272">
        <v>12.337062388979311</v>
      </c>
    </row>
    <row r="68" spans="1:53" ht="12.75" customHeight="1">
      <c r="A68" s="52"/>
      <c r="B68" s="46" t="s">
        <v>433</v>
      </c>
      <c r="C68" s="271">
        <v>54890</v>
      </c>
      <c r="D68" s="271">
        <v>97892</v>
      </c>
      <c r="E68" s="272">
        <v>56.071997711763984</v>
      </c>
      <c r="F68" s="257"/>
      <c r="G68" s="271">
        <v>15835</v>
      </c>
      <c r="H68" s="271">
        <v>347982.63361707079</v>
      </c>
      <c r="I68" s="272">
        <v>4.5505144424607264</v>
      </c>
      <c r="J68" s="257"/>
      <c r="K68" s="271">
        <v>7535</v>
      </c>
      <c r="L68" s="271">
        <v>136121</v>
      </c>
      <c r="M68" s="272">
        <v>5.5355161951499028</v>
      </c>
      <c r="N68" s="257"/>
      <c r="O68" s="271">
        <v>29390</v>
      </c>
      <c r="P68" s="271">
        <v>347982.63361707074</v>
      </c>
      <c r="Q68" s="272">
        <v>8.4458237741661364</v>
      </c>
      <c r="R68" s="257"/>
      <c r="S68" s="271">
        <v>26335</v>
      </c>
      <c r="T68" s="271">
        <v>312754.67253716948</v>
      </c>
      <c r="U68" s="272">
        <v>8.4203378278449872</v>
      </c>
      <c r="V68" s="257"/>
      <c r="W68" s="271">
        <v>3055</v>
      </c>
      <c r="X68" s="271">
        <v>35227.961079901281</v>
      </c>
      <c r="Y68" s="272">
        <v>8.6720886090196654</v>
      </c>
      <c r="Z68" s="257"/>
      <c r="AA68" s="271">
        <v>5580</v>
      </c>
      <c r="AB68" s="271">
        <v>347982.63361707074</v>
      </c>
      <c r="AC68" s="272">
        <v>1.6035282973748566</v>
      </c>
      <c r="AD68" s="257"/>
      <c r="AE68" s="271">
        <v>23950</v>
      </c>
      <c r="AF68" s="271">
        <v>347982.63361707074</v>
      </c>
      <c r="AG68" s="272">
        <v>6.8825273695569571</v>
      </c>
      <c r="AH68" s="257"/>
      <c r="AI68" s="271">
        <v>10285</v>
      </c>
      <c r="AJ68" s="271">
        <v>133003</v>
      </c>
      <c r="AK68" s="272">
        <v>7.7329082802643558</v>
      </c>
      <c r="AL68" s="257"/>
      <c r="AM68" s="271">
        <v>19565</v>
      </c>
      <c r="AN68" s="271">
        <v>117773.36638292932</v>
      </c>
      <c r="AO68" s="272">
        <v>16.612414674796842</v>
      </c>
      <c r="AP68" s="257"/>
      <c r="AQ68" s="271">
        <v>95385</v>
      </c>
      <c r="AR68" s="271">
        <v>453315</v>
      </c>
      <c r="AS68" s="272">
        <v>21.041659773005524</v>
      </c>
      <c r="AT68" s="257"/>
      <c r="AU68" s="271">
        <v>33015</v>
      </c>
      <c r="AV68" s="271">
        <v>465546</v>
      </c>
      <c r="AW68" s="272">
        <v>7.0916730033122404</v>
      </c>
      <c r="AX68" s="257"/>
      <c r="AY68" s="271">
        <v>10355</v>
      </c>
      <c r="AZ68" s="271">
        <v>97892</v>
      </c>
      <c r="BA68" s="272">
        <v>10.577983900625179</v>
      </c>
    </row>
    <row r="69" spans="1:53" ht="12.75" customHeight="1">
      <c r="A69" s="49"/>
      <c r="B69" s="50"/>
      <c r="C69" s="278"/>
      <c r="D69" s="278"/>
      <c r="E69" s="279"/>
      <c r="F69" s="251"/>
      <c r="G69" s="278"/>
      <c r="H69" s="278"/>
      <c r="I69" s="279"/>
      <c r="J69" s="251"/>
      <c r="K69" s="278"/>
      <c r="L69" s="278"/>
      <c r="M69" s="279"/>
      <c r="N69" s="251"/>
      <c r="O69" s="278"/>
      <c r="P69" s="278"/>
      <c r="Q69" s="279"/>
      <c r="R69" s="251"/>
      <c r="S69" s="278"/>
      <c r="T69" s="278"/>
      <c r="U69" s="279"/>
      <c r="V69" s="251"/>
      <c r="W69" s="278"/>
      <c r="X69" s="278"/>
      <c r="Y69" s="279"/>
      <c r="Z69" s="251"/>
      <c r="AA69" s="278"/>
      <c r="AB69" s="278"/>
      <c r="AC69" s="279"/>
      <c r="AD69" s="251"/>
      <c r="AE69" s="278"/>
      <c r="AF69" s="278"/>
      <c r="AG69" s="279"/>
      <c r="AH69" s="251"/>
      <c r="AI69" s="278"/>
      <c r="AJ69" s="278"/>
      <c r="AK69" s="279"/>
      <c r="AL69" s="251"/>
      <c r="AM69" s="278"/>
      <c r="AN69" s="278"/>
      <c r="AO69" s="279"/>
      <c r="AP69" s="251"/>
      <c r="AQ69" s="278"/>
      <c r="AR69" s="278"/>
      <c r="AS69" s="279"/>
      <c r="AT69" s="251"/>
      <c r="AU69" s="278"/>
      <c r="AV69" s="278"/>
      <c r="AW69" s="279"/>
      <c r="AX69" s="251"/>
      <c r="AY69" s="278"/>
      <c r="AZ69" s="278"/>
      <c r="BA69" s="279"/>
    </row>
    <row r="70" spans="1:53" ht="12.75" customHeight="1">
      <c r="A70" s="51"/>
      <c r="B70" s="67" t="s">
        <v>70</v>
      </c>
      <c r="C70" s="268">
        <v>72785</v>
      </c>
      <c r="D70" s="268">
        <v>119349</v>
      </c>
      <c r="E70" s="269">
        <v>60.985010347803502</v>
      </c>
      <c r="F70" s="256"/>
      <c r="G70" s="268">
        <v>27735</v>
      </c>
      <c r="H70" s="268">
        <v>349639.95492864179</v>
      </c>
      <c r="I70" s="269">
        <v>7.9324458229210251</v>
      </c>
      <c r="J70" s="256"/>
      <c r="K70" s="268">
        <v>5905</v>
      </c>
      <c r="L70" s="268">
        <v>140008</v>
      </c>
      <c r="M70" s="269">
        <v>4.2176161362207871</v>
      </c>
      <c r="N70" s="256"/>
      <c r="O70" s="268">
        <v>24765</v>
      </c>
      <c r="P70" s="268">
        <v>349639.95492864173</v>
      </c>
      <c r="Q70" s="269">
        <v>7.0830005698445717</v>
      </c>
      <c r="R70" s="256"/>
      <c r="S70" s="268">
        <v>22280</v>
      </c>
      <c r="T70" s="268">
        <v>312909.09653433651</v>
      </c>
      <c r="U70" s="269">
        <v>7.1202787796088076</v>
      </c>
      <c r="V70" s="256"/>
      <c r="W70" s="268">
        <v>2485</v>
      </c>
      <c r="X70" s="268">
        <v>36728.858394305185</v>
      </c>
      <c r="Y70" s="269">
        <v>6.7657970016985329</v>
      </c>
      <c r="Z70" s="256"/>
      <c r="AA70" s="268">
        <v>3790</v>
      </c>
      <c r="AB70" s="268">
        <v>349639.95492864173</v>
      </c>
      <c r="AC70" s="269">
        <v>1.0839722253063167</v>
      </c>
      <c r="AD70" s="256"/>
      <c r="AE70" s="268">
        <v>21065</v>
      </c>
      <c r="AF70" s="268">
        <v>349639.95492864173</v>
      </c>
      <c r="AG70" s="269">
        <v>6.024769109782997</v>
      </c>
      <c r="AH70" s="256"/>
      <c r="AI70" s="268">
        <v>8085</v>
      </c>
      <c r="AJ70" s="268">
        <v>150573</v>
      </c>
      <c r="AK70" s="269">
        <v>5.3694885537247714</v>
      </c>
      <c r="AL70" s="256"/>
      <c r="AM70" s="268">
        <v>14580</v>
      </c>
      <c r="AN70" s="268">
        <v>102713.04507135822</v>
      </c>
      <c r="AO70" s="269">
        <v>14.19488633587952</v>
      </c>
      <c r="AP70" s="256"/>
      <c r="AQ70" s="268">
        <v>130825</v>
      </c>
      <c r="AR70" s="268">
        <v>475852</v>
      </c>
      <c r="AS70" s="269">
        <v>27.492791876465795</v>
      </c>
      <c r="AT70" s="256"/>
      <c r="AU70" s="268">
        <v>31345</v>
      </c>
      <c r="AV70" s="268">
        <v>451664</v>
      </c>
      <c r="AW70" s="269">
        <v>6.9398933720641889</v>
      </c>
      <c r="AX70" s="256"/>
      <c r="AY70" s="268">
        <v>10125</v>
      </c>
      <c r="AZ70" s="268">
        <v>119349</v>
      </c>
      <c r="BA70" s="269">
        <v>8.4835231128874149</v>
      </c>
    </row>
    <row r="71" spans="1:53" ht="12.75" customHeight="1">
      <c r="A71" s="52"/>
      <c r="B71" s="46" t="s">
        <v>46</v>
      </c>
      <c r="C71" s="271">
        <v>26950</v>
      </c>
      <c r="D71" s="271">
        <v>47162</v>
      </c>
      <c r="E71" s="272">
        <v>57.143462957465751</v>
      </c>
      <c r="F71" s="257"/>
      <c r="G71" s="271">
        <v>11125</v>
      </c>
      <c r="H71" s="271">
        <v>159807.96947309331</v>
      </c>
      <c r="I71" s="272">
        <v>6.9614801043280288</v>
      </c>
      <c r="J71" s="257"/>
      <c r="K71" s="271">
        <v>2395</v>
      </c>
      <c r="L71" s="271">
        <v>66733</v>
      </c>
      <c r="M71" s="272">
        <v>3.5889290156294487</v>
      </c>
      <c r="N71" s="257"/>
      <c r="O71" s="271">
        <v>9535</v>
      </c>
      <c r="P71" s="271">
        <v>159807.96947309328</v>
      </c>
      <c r="Q71" s="272">
        <v>5.9665359815521581</v>
      </c>
      <c r="R71" s="257"/>
      <c r="S71" s="271">
        <v>8390</v>
      </c>
      <c r="T71" s="271">
        <v>143259.90371293985</v>
      </c>
      <c r="U71" s="272">
        <v>5.8564886493373924</v>
      </c>
      <c r="V71" s="257"/>
      <c r="W71" s="271">
        <v>1145</v>
      </c>
      <c r="X71" s="271">
        <v>16548.065760153415</v>
      </c>
      <c r="Y71" s="272">
        <v>6.9192376716140442</v>
      </c>
      <c r="Z71" s="257"/>
      <c r="AA71" s="271">
        <v>1650</v>
      </c>
      <c r="AB71" s="271">
        <v>159807.96947309328</v>
      </c>
      <c r="AC71" s="272">
        <v>1.0324891840126966</v>
      </c>
      <c r="AD71" s="257"/>
      <c r="AE71" s="271">
        <v>7900</v>
      </c>
      <c r="AF71" s="271">
        <v>159807.96947309328</v>
      </c>
      <c r="AG71" s="272">
        <v>4.9434330628486682</v>
      </c>
      <c r="AH71" s="257"/>
      <c r="AI71" s="271">
        <v>3265</v>
      </c>
      <c r="AJ71" s="271">
        <v>66185</v>
      </c>
      <c r="AK71" s="272">
        <v>4.9331419505930345</v>
      </c>
      <c r="AL71" s="257"/>
      <c r="AM71" s="271">
        <v>5865</v>
      </c>
      <c r="AN71" s="271">
        <v>45631.030526906703</v>
      </c>
      <c r="AO71" s="272">
        <v>12.853095650648644</v>
      </c>
      <c r="AP71" s="257"/>
      <c r="AQ71" s="271">
        <v>49205</v>
      </c>
      <c r="AR71" s="271">
        <v>209854</v>
      </c>
      <c r="AS71" s="272">
        <v>23.447253805026353</v>
      </c>
      <c r="AT71" s="257"/>
      <c r="AU71" s="271">
        <v>12960</v>
      </c>
      <c r="AV71" s="271">
        <v>205291</v>
      </c>
      <c r="AW71" s="272">
        <v>6.3129898534275739</v>
      </c>
      <c r="AX71" s="257"/>
      <c r="AY71" s="271">
        <v>5085</v>
      </c>
      <c r="AZ71" s="271">
        <v>47162</v>
      </c>
      <c r="BA71" s="272">
        <v>10.781985496798271</v>
      </c>
    </row>
    <row r="72" spans="1:53" ht="12.75" customHeight="1">
      <c r="A72" s="45"/>
      <c r="B72" s="46" t="s">
        <v>434</v>
      </c>
      <c r="C72" s="271">
        <v>45840</v>
      </c>
      <c r="D72" s="271">
        <v>72187</v>
      </c>
      <c r="E72" s="272">
        <v>63.501738540180362</v>
      </c>
      <c r="F72" s="257"/>
      <c r="G72" s="271">
        <v>16590</v>
      </c>
      <c r="H72" s="271">
        <v>189831.98545554851</v>
      </c>
      <c r="I72" s="272">
        <v>8.7393070036054343</v>
      </c>
      <c r="J72" s="257"/>
      <c r="K72" s="271">
        <v>3510</v>
      </c>
      <c r="L72" s="271">
        <v>73275</v>
      </c>
      <c r="M72" s="272">
        <v>4.7901740020470829</v>
      </c>
      <c r="N72" s="257"/>
      <c r="O72" s="271">
        <v>15250</v>
      </c>
      <c r="P72" s="271">
        <v>189831.98545554851</v>
      </c>
      <c r="Q72" s="272">
        <v>8.0334196386367012</v>
      </c>
      <c r="R72" s="257"/>
      <c r="S72" s="271">
        <v>13895</v>
      </c>
      <c r="T72" s="271">
        <v>169649.19282139669</v>
      </c>
      <c r="U72" s="272">
        <v>8.1904309527887822</v>
      </c>
      <c r="V72" s="257"/>
      <c r="W72" s="271">
        <v>1355</v>
      </c>
      <c r="X72" s="271">
        <v>20180.792634151767</v>
      </c>
      <c r="Y72" s="272">
        <v>6.7143051542333687</v>
      </c>
      <c r="Z72" s="257"/>
      <c r="AA72" s="271">
        <v>2140</v>
      </c>
      <c r="AB72" s="271">
        <v>189831.98545554851</v>
      </c>
      <c r="AC72" s="272">
        <v>1.1273126574873797</v>
      </c>
      <c r="AD72" s="257"/>
      <c r="AE72" s="271">
        <v>13165</v>
      </c>
      <c r="AF72" s="271">
        <v>189831.98545554851</v>
      </c>
      <c r="AG72" s="272">
        <v>6.935079970009979</v>
      </c>
      <c r="AH72" s="257"/>
      <c r="AI72" s="271">
        <v>4820</v>
      </c>
      <c r="AJ72" s="271">
        <v>84387</v>
      </c>
      <c r="AK72" s="272">
        <v>5.7117802505125193</v>
      </c>
      <c r="AL72" s="257"/>
      <c r="AM72" s="271">
        <v>8715</v>
      </c>
      <c r="AN72" s="271">
        <v>57082.014544451493</v>
      </c>
      <c r="AO72" s="272">
        <v>15.267506007892145</v>
      </c>
      <c r="AP72" s="257"/>
      <c r="AQ72" s="271">
        <v>81630</v>
      </c>
      <c r="AR72" s="271">
        <v>265998</v>
      </c>
      <c r="AS72" s="272">
        <v>30.688200663162878</v>
      </c>
      <c r="AT72" s="257"/>
      <c r="AU72" s="271">
        <v>18420</v>
      </c>
      <c r="AV72" s="271">
        <v>246373</v>
      </c>
      <c r="AW72" s="272">
        <v>7.4764686065437358</v>
      </c>
      <c r="AX72" s="257"/>
      <c r="AY72" s="271">
        <v>5040</v>
      </c>
      <c r="AZ72" s="271">
        <v>72187</v>
      </c>
      <c r="BA72" s="272">
        <v>6.9818665410669514</v>
      </c>
    </row>
    <row r="73" spans="1:53" ht="12.75" customHeight="1">
      <c r="A73" s="49"/>
      <c r="B73" s="50"/>
      <c r="C73" s="276"/>
      <c r="D73" s="276"/>
      <c r="E73" s="277"/>
      <c r="F73" s="251"/>
      <c r="G73" s="276"/>
      <c r="H73" s="276"/>
      <c r="I73" s="277"/>
      <c r="J73" s="251"/>
      <c r="K73" s="276"/>
      <c r="L73" s="276"/>
      <c r="M73" s="277"/>
      <c r="N73" s="251"/>
      <c r="O73" s="276"/>
      <c r="P73" s="276"/>
      <c r="Q73" s="277"/>
      <c r="R73" s="251"/>
      <c r="S73" s="276"/>
      <c r="T73" s="276"/>
      <c r="U73" s="277"/>
      <c r="V73" s="251"/>
      <c r="W73" s="276"/>
      <c r="X73" s="276"/>
      <c r="Y73" s="277"/>
      <c r="Z73" s="251"/>
      <c r="AA73" s="276"/>
      <c r="AB73" s="276"/>
      <c r="AC73" s="277"/>
      <c r="AD73" s="251"/>
      <c r="AE73" s="276"/>
      <c r="AF73" s="276"/>
      <c r="AG73" s="277"/>
      <c r="AH73" s="251"/>
      <c r="AI73" s="276"/>
      <c r="AJ73" s="276"/>
      <c r="AK73" s="277"/>
      <c r="AL73" s="251"/>
      <c r="AM73" s="276"/>
      <c r="AN73" s="276"/>
      <c r="AO73" s="277"/>
      <c r="AP73" s="251"/>
      <c r="AQ73" s="276"/>
      <c r="AR73" s="276"/>
      <c r="AS73" s="277"/>
      <c r="AT73" s="251"/>
      <c r="AU73" s="276"/>
      <c r="AV73" s="276"/>
      <c r="AW73" s="277"/>
      <c r="AX73" s="251"/>
      <c r="AY73" s="276"/>
      <c r="AZ73" s="276"/>
      <c r="BA73" s="277"/>
    </row>
    <row r="74" spans="1:53" ht="12.75" customHeight="1">
      <c r="A74" s="43"/>
      <c r="B74" s="67" t="s">
        <v>71</v>
      </c>
      <c r="C74" s="268">
        <v>10745</v>
      </c>
      <c r="D74" s="268">
        <v>22434</v>
      </c>
      <c r="E74" s="269">
        <v>47.896050637425333</v>
      </c>
      <c r="F74" s="256"/>
      <c r="G74" s="268">
        <v>8345</v>
      </c>
      <c r="H74" s="268">
        <v>171994.22607319508</v>
      </c>
      <c r="I74" s="269">
        <v>4.8519070613734687</v>
      </c>
      <c r="J74" s="256"/>
      <c r="K74" s="268">
        <v>3740</v>
      </c>
      <c r="L74" s="268">
        <v>74319</v>
      </c>
      <c r="M74" s="269">
        <v>5.0323605000067282</v>
      </c>
      <c r="N74" s="256"/>
      <c r="O74" s="268">
        <v>24020</v>
      </c>
      <c r="P74" s="268">
        <v>171994.22607319511</v>
      </c>
      <c r="Q74" s="269">
        <v>13.965585094570484</v>
      </c>
      <c r="R74" s="256"/>
      <c r="S74" s="268">
        <v>20555</v>
      </c>
      <c r="T74" s="268">
        <v>153335.46494412964</v>
      </c>
      <c r="U74" s="269">
        <v>13.405248425398234</v>
      </c>
      <c r="V74" s="256"/>
      <c r="W74" s="268">
        <v>3465</v>
      </c>
      <c r="X74" s="268">
        <v>18658.761129065475</v>
      </c>
      <c r="Y74" s="269">
        <v>18.570364752686796</v>
      </c>
      <c r="Z74" s="256"/>
      <c r="AA74" s="268">
        <v>5145</v>
      </c>
      <c r="AB74" s="268">
        <v>171994.22607319511</v>
      </c>
      <c r="AC74" s="269">
        <v>2.9913794884082074</v>
      </c>
      <c r="AD74" s="256"/>
      <c r="AE74" s="268">
        <v>18135</v>
      </c>
      <c r="AF74" s="268">
        <v>171994.22607319511</v>
      </c>
      <c r="AG74" s="269">
        <v>10.54395860491406</v>
      </c>
      <c r="AH74" s="256"/>
      <c r="AI74" s="268">
        <v>5405</v>
      </c>
      <c r="AJ74" s="268">
        <v>54507</v>
      </c>
      <c r="AK74" s="269">
        <v>9.9161575577448779</v>
      </c>
      <c r="AL74" s="256"/>
      <c r="AM74" s="268">
        <v>9445</v>
      </c>
      <c r="AN74" s="268">
        <v>56022.773926804883</v>
      </c>
      <c r="AO74" s="269">
        <v>16.859215169066999</v>
      </c>
      <c r="AP74" s="256"/>
      <c r="AQ74" s="268">
        <v>29290</v>
      </c>
      <c r="AR74" s="268">
        <v>197620</v>
      </c>
      <c r="AS74" s="269">
        <v>14.821374354822387</v>
      </c>
      <c r="AT74" s="256"/>
      <c r="AU74" s="268">
        <v>26585</v>
      </c>
      <c r="AV74" s="268">
        <v>227785</v>
      </c>
      <c r="AW74" s="269">
        <v>11.671093355576531</v>
      </c>
      <c r="AX74" s="256"/>
      <c r="AY74" s="268">
        <v>1320</v>
      </c>
      <c r="AZ74" s="268">
        <v>22434</v>
      </c>
      <c r="BA74" s="269">
        <v>5.883926183471516</v>
      </c>
    </row>
    <row r="75" spans="1:53" ht="12.75" customHeight="1">
      <c r="A75" s="45"/>
      <c r="B75" s="46" t="s">
        <v>435</v>
      </c>
      <c r="C75" s="271">
        <v>7315</v>
      </c>
      <c r="D75" s="271">
        <v>14993</v>
      </c>
      <c r="E75" s="272">
        <v>48.789435069699195</v>
      </c>
      <c r="F75" s="257"/>
      <c r="G75" s="271">
        <v>3760</v>
      </c>
      <c r="H75" s="271">
        <v>102278.46621917663</v>
      </c>
      <c r="I75" s="272">
        <v>3.6762381554906631</v>
      </c>
      <c r="J75" s="257"/>
      <c r="K75" s="271">
        <v>1475</v>
      </c>
      <c r="L75" s="271">
        <v>43265</v>
      </c>
      <c r="M75" s="272">
        <v>3.4092222350629835</v>
      </c>
      <c r="N75" s="257"/>
      <c r="O75" s="271">
        <v>6300</v>
      </c>
      <c r="P75" s="271">
        <v>102278.4662191766</v>
      </c>
      <c r="Q75" s="272">
        <v>6.1596543562742516</v>
      </c>
      <c r="R75" s="257"/>
      <c r="S75" s="271">
        <v>5590</v>
      </c>
      <c r="T75" s="271">
        <v>92474.194400123932</v>
      </c>
      <c r="U75" s="272">
        <v>6.044929654442611</v>
      </c>
      <c r="V75" s="257"/>
      <c r="W75" s="271">
        <v>710</v>
      </c>
      <c r="X75" s="271">
        <v>9804.2718190526866</v>
      </c>
      <c r="Y75" s="272">
        <v>7.2417412848576239</v>
      </c>
      <c r="Z75" s="257"/>
      <c r="AA75" s="271">
        <v>1635</v>
      </c>
      <c r="AB75" s="271">
        <v>102278.4662191766</v>
      </c>
      <c r="AC75" s="272">
        <v>1.5985769638902223</v>
      </c>
      <c r="AD75" s="257"/>
      <c r="AE75" s="271">
        <v>4650</v>
      </c>
      <c r="AF75" s="271">
        <v>102278.4662191766</v>
      </c>
      <c r="AG75" s="272">
        <v>4.5464115486786145</v>
      </c>
      <c r="AH75" s="257"/>
      <c r="AI75" s="271">
        <v>1870</v>
      </c>
      <c r="AJ75" s="271">
        <v>34687</v>
      </c>
      <c r="AK75" s="272">
        <v>5.3910687000893711</v>
      </c>
      <c r="AL75" s="257"/>
      <c r="AM75" s="271">
        <v>3500</v>
      </c>
      <c r="AN75" s="271">
        <v>31783.533780823385</v>
      </c>
      <c r="AO75" s="272">
        <v>11.01199137935923</v>
      </c>
      <c r="AP75" s="257"/>
      <c r="AQ75" s="271">
        <v>15405</v>
      </c>
      <c r="AR75" s="271">
        <v>119066</v>
      </c>
      <c r="AS75" s="272">
        <v>12.938202341558464</v>
      </c>
      <c r="AT75" s="257"/>
      <c r="AU75" s="271">
        <v>7510</v>
      </c>
      <c r="AV75" s="271">
        <v>134134</v>
      </c>
      <c r="AW75" s="272">
        <v>5.5988787332070915</v>
      </c>
      <c r="AX75" s="257"/>
      <c r="AY75" s="271">
        <v>1085</v>
      </c>
      <c r="AZ75" s="271">
        <v>14993</v>
      </c>
      <c r="BA75" s="272">
        <v>7.2367104648836129</v>
      </c>
    </row>
    <row r="76" spans="1:53" ht="12.75" customHeight="1">
      <c r="A76" s="45"/>
      <c r="B76" s="46" t="s">
        <v>436</v>
      </c>
      <c r="C76" s="271">
        <v>3345</v>
      </c>
      <c r="D76" s="271">
        <v>7441</v>
      </c>
      <c r="E76" s="272">
        <v>44.953635264077406</v>
      </c>
      <c r="F76" s="257"/>
      <c r="G76" s="271">
        <v>4455</v>
      </c>
      <c r="H76" s="271">
        <v>69715.759854018514</v>
      </c>
      <c r="I76" s="272">
        <v>6.3902337281104851</v>
      </c>
      <c r="J76" s="257"/>
      <c r="K76" s="271">
        <v>2265</v>
      </c>
      <c r="L76" s="271">
        <v>31054</v>
      </c>
      <c r="M76" s="272">
        <v>7.29374637727829</v>
      </c>
      <c r="N76" s="257"/>
      <c r="O76" s="271">
        <v>17005</v>
      </c>
      <c r="P76" s="271">
        <v>69715.759854018514</v>
      </c>
      <c r="Q76" s="272">
        <v>24.391902255110839</v>
      </c>
      <c r="R76" s="257"/>
      <c r="S76" s="271">
        <v>14360</v>
      </c>
      <c r="T76" s="271">
        <v>60861.270544005718</v>
      </c>
      <c r="U76" s="272">
        <v>23.594643804908753</v>
      </c>
      <c r="V76" s="257"/>
      <c r="W76" s="271">
        <v>2645</v>
      </c>
      <c r="X76" s="271">
        <v>8854.4893100127883</v>
      </c>
      <c r="Y76" s="272">
        <v>29.871852654551116</v>
      </c>
      <c r="Z76" s="257"/>
      <c r="AA76" s="271">
        <v>3510</v>
      </c>
      <c r="AB76" s="271">
        <v>69715.759854018514</v>
      </c>
      <c r="AC76" s="272">
        <v>5.0347296039658369</v>
      </c>
      <c r="AD76" s="257"/>
      <c r="AE76" s="271">
        <v>13485</v>
      </c>
      <c r="AF76" s="271">
        <v>69715.759854018514</v>
      </c>
      <c r="AG76" s="272">
        <v>19.342828692159348</v>
      </c>
      <c r="AH76" s="257"/>
      <c r="AI76" s="271">
        <v>3535</v>
      </c>
      <c r="AJ76" s="271">
        <v>19823</v>
      </c>
      <c r="AK76" s="272">
        <v>17.832820461080562</v>
      </c>
      <c r="AL76" s="257"/>
      <c r="AM76" s="271">
        <v>5945</v>
      </c>
      <c r="AN76" s="271">
        <v>24239.240145981494</v>
      </c>
      <c r="AO76" s="272">
        <v>24.526346387906852</v>
      </c>
      <c r="AP76" s="257"/>
      <c r="AQ76" s="271">
        <v>13485</v>
      </c>
      <c r="AR76" s="271">
        <v>78554</v>
      </c>
      <c r="AS76" s="272">
        <v>17.166535122336228</v>
      </c>
      <c r="AT76" s="257"/>
      <c r="AU76" s="271">
        <v>18360</v>
      </c>
      <c r="AV76" s="271">
        <v>93651</v>
      </c>
      <c r="AW76" s="272">
        <v>19.604702565909601</v>
      </c>
      <c r="AX76" s="257"/>
      <c r="AY76" s="271">
        <v>300</v>
      </c>
      <c r="AZ76" s="271">
        <v>7441</v>
      </c>
      <c r="BA76" s="272">
        <v>4.0317161671818305</v>
      </c>
    </row>
    <row r="77" spans="1:53" ht="12.75" customHeight="1">
      <c r="A77" s="15"/>
      <c r="B77" s="50"/>
      <c r="C77" s="271"/>
      <c r="D77" s="271"/>
      <c r="E77" s="272"/>
      <c r="F77" s="251"/>
      <c r="G77" s="271"/>
      <c r="H77" s="271"/>
      <c r="I77" s="272"/>
      <c r="J77" s="251"/>
      <c r="K77" s="271"/>
      <c r="L77" s="271"/>
      <c r="M77" s="272"/>
      <c r="N77" s="251"/>
      <c r="O77" s="271"/>
      <c r="P77" s="271"/>
      <c r="Q77" s="272"/>
      <c r="R77" s="251"/>
      <c r="S77" s="271"/>
      <c r="T77" s="271"/>
      <c r="U77" s="272"/>
      <c r="V77" s="251"/>
      <c r="W77" s="271"/>
      <c r="X77" s="271"/>
      <c r="Y77" s="272"/>
      <c r="Z77" s="251"/>
      <c r="AA77" s="271"/>
      <c r="AB77" s="271"/>
      <c r="AC77" s="272"/>
      <c r="AD77" s="251"/>
      <c r="AE77" s="271"/>
      <c r="AF77" s="271"/>
      <c r="AG77" s="272"/>
      <c r="AH77" s="251"/>
      <c r="AI77" s="271"/>
      <c r="AJ77" s="271"/>
      <c r="AK77" s="272"/>
      <c r="AL77" s="251"/>
      <c r="AM77" s="271"/>
      <c r="AN77" s="271"/>
      <c r="AO77" s="272"/>
      <c r="AP77" s="251"/>
      <c r="AQ77" s="271"/>
      <c r="AR77" s="271"/>
      <c r="AS77" s="272"/>
      <c r="AT77" s="251"/>
      <c r="AU77" s="271"/>
      <c r="AV77" s="271"/>
      <c r="AW77" s="272"/>
      <c r="AX77" s="251"/>
      <c r="AY77" s="271"/>
      <c r="AZ77" s="271"/>
      <c r="BA77" s="272"/>
    </row>
    <row r="78" spans="1:53" ht="12.75" customHeight="1">
      <c r="A78" s="51"/>
      <c r="B78" s="67" t="s">
        <v>970</v>
      </c>
      <c r="C78" s="268">
        <v>25110</v>
      </c>
      <c r="D78" s="268">
        <v>62140</v>
      </c>
      <c r="E78" s="269">
        <v>40.408754425490827</v>
      </c>
      <c r="F78" s="256"/>
      <c r="G78" s="268">
        <v>8805</v>
      </c>
      <c r="H78" s="268">
        <v>306388.13053006434</v>
      </c>
      <c r="I78" s="269">
        <v>2.8738058438383303</v>
      </c>
      <c r="J78" s="256"/>
      <c r="K78" s="268">
        <v>1960</v>
      </c>
      <c r="L78" s="268">
        <v>133686</v>
      </c>
      <c r="M78" s="269">
        <v>1.4661221070269137</v>
      </c>
      <c r="N78" s="256"/>
      <c r="O78" s="268">
        <v>7805</v>
      </c>
      <c r="P78" s="268">
        <v>306388.13053006429</v>
      </c>
      <c r="Q78" s="269">
        <v>2.5474224430616887</v>
      </c>
      <c r="R78" s="256"/>
      <c r="S78" s="268">
        <v>7115</v>
      </c>
      <c r="T78" s="268">
        <v>271953.53132961696</v>
      </c>
      <c r="U78" s="269">
        <v>2.6162557864991931</v>
      </c>
      <c r="V78" s="256"/>
      <c r="W78" s="268">
        <v>690</v>
      </c>
      <c r="X78" s="268">
        <v>34417.599200447337</v>
      </c>
      <c r="Y78" s="269">
        <v>2.0047882944462665</v>
      </c>
      <c r="Z78" s="256"/>
      <c r="AA78" s="268">
        <v>1880</v>
      </c>
      <c r="AB78" s="268">
        <v>306388.13053006429</v>
      </c>
      <c r="AC78" s="269">
        <v>0.61360079346008656</v>
      </c>
      <c r="AD78" s="256"/>
      <c r="AE78" s="268">
        <v>5965</v>
      </c>
      <c r="AF78" s="268">
        <v>306388.13053006429</v>
      </c>
      <c r="AG78" s="269">
        <v>1.946876985632668</v>
      </c>
      <c r="AH78" s="256"/>
      <c r="AI78" s="268">
        <v>2505</v>
      </c>
      <c r="AJ78" s="268">
        <v>119752</v>
      </c>
      <c r="AK78" s="269">
        <v>2.0918231010755561</v>
      </c>
      <c r="AL78" s="256"/>
      <c r="AM78" s="268">
        <v>4715</v>
      </c>
      <c r="AN78" s="268">
        <v>88820.469469935662</v>
      </c>
      <c r="AO78" s="269">
        <v>5.3084610204587515</v>
      </c>
      <c r="AP78" s="256"/>
      <c r="AQ78" s="268">
        <v>41990</v>
      </c>
      <c r="AR78" s="268">
        <v>373656</v>
      </c>
      <c r="AS78" s="269">
        <v>11.237608923715932</v>
      </c>
      <c r="AT78" s="256"/>
      <c r="AU78" s="268">
        <v>13475</v>
      </c>
      <c r="AV78" s="268">
        <v>394704</v>
      </c>
      <c r="AW78" s="269">
        <v>3.4139507073655193</v>
      </c>
      <c r="AX78" s="256"/>
      <c r="AY78" s="268">
        <v>9775</v>
      </c>
      <c r="AZ78" s="268">
        <v>62140</v>
      </c>
      <c r="BA78" s="269">
        <v>15.73060830383006</v>
      </c>
    </row>
    <row r="81" spans="1:53" ht="25.5">
      <c r="A81" s="53"/>
      <c r="B81" s="54" t="s">
        <v>437</v>
      </c>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row>
    <row r="82" spans="1:53" ht="12.75" customHeight="1">
      <c r="A82" s="53"/>
      <c r="B82" s="55"/>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row>
    <row r="83" spans="1:53" ht="25.5">
      <c r="A83" s="53"/>
      <c r="B83" s="54" t="s">
        <v>486</v>
      </c>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row>
  </sheetData>
  <mergeCells count="26">
    <mergeCell ref="AY1:BA3"/>
    <mergeCell ref="AY4:BA4"/>
    <mergeCell ref="AQ1:AS3"/>
    <mergeCell ref="W4:Y4"/>
    <mergeCell ref="AA1:AC3"/>
    <mergeCell ref="W1:Y3"/>
    <mergeCell ref="AA4:AC4"/>
    <mergeCell ref="AE4:AG4"/>
    <mergeCell ref="AE1:AG3"/>
    <mergeCell ref="AQ4:AS4"/>
    <mergeCell ref="AM1:AO3"/>
    <mergeCell ref="AI4:AK4"/>
    <mergeCell ref="AI1:AK3"/>
    <mergeCell ref="AM4:AO4"/>
    <mergeCell ref="AU1:AW3"/>
    <mergeCell ref="AU4:AW4"/>
    <mergeCell ref="S1:U3"/>
    <mergeCell ref="S4:U4"/>
    <mergeCell ref="C4:E4"/>
    <mergeCell ref="C1:E3"/>
    <mergeCell ref="G1:I3"/>
    <mergeCell ref="O1:Q3"/>
    <mergeCell ref="K1:M3"/>
    <mergeCell ref="G4:I4"/>
    <mergeCell ref="K4:M4"/>
    <mergeCell ref="O4:Q4"/>
  </mergeCells>
  <phoneticPr fontId="5" type="noConversion"/>
  <conditionalFormatting sqref="A6:BA78">
    <cfRule type="expression" dxfId="257" priority="1" stopIfTrue="1">
      <formula>MOD(ROW(),2)=1</formula>
    </cfRule>
  </conditionalFormatting>
  <hyperlinks>
    <hyperlink ref="B2" location="Notes_on_the_data!A1" display="Link to Notes on the data" xr:uid="{FF953A19-DF4C-4226-ADCC-59EA9C40F72E}"/>
    <hyperlink ref="B4" location="Income_support!AUSTRALIA" display="Link to Australian and State/ Territory totals" xr:uid="{99F77A33-6567-42C2-9D4D-FE8D105B91EB}"/>
    <hyperlink ref="B1" r:id="rId1" xr:uid="{63CEE218-4A86-4B54-9084-48179EB67253}"/>
    <hyperlink ref="A2" location="Contents!A7" display="BACK TO CONTENTS" xr:uid="{EBAF8F67-878D-4721-AA28-9BF6D8CBC81E}"/>
    <hyperlink ref="A3" location="Key!A1" display="Link to Key" xr:uid="{8D73527F-4DF7-40BE-9D0C-D3DE3D6D2A2B}"/>
  </hyperlinks>
  <pageMargins left="0.75" right="0.75" top="1" bottom="1" header="0.5" footer="0.5"/>
  <pageSetup paperSize="9" orientation="portrait" r:id="rId2"/>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0DA24-0179-4EAF-9EEC-40ACFE6D0701}">
  <sheetPr codeName="Sheet7"/>
  <dimension ref="A1:Q83"/>
  <sheetViews>
    <sheetView workbookViewId="0">
      <pane xSplit="2" ySplit="5" topLeftCell="C6" activePane="bottomRight" state="frozen"/>
      <selection sqref="A1:C1"/>
      <selection pane="topRight" sqref="A1:C1"/>
      <selection pane="bottomLeft" sqref="A1:C1"/>
      <selection pane="bottomRight" activeCell="C6" sqref="C6"/>
    </sheetView>
  </sheetViews>
  <sheetFormatPr defaultRowHeight="12.75" customHeight="1"/>
  <cols>
    <col min="1" max="1" width="22.7109375" customWidth="1"/>
    <col min="2" max="2" width="64.7109375" customWidth="1"/>
    <col min="3" max="4" width="11.7109375" style="485" customWidth="1"/>
    <col min="5" max="5" width="11.7109375" customWidth="1"/>
    <col min="6" max="6" width="1.7109375" customWidth="1"/>
    <col min="7" max="9" width="11.7109375" customWidth="1"/>
    <col min="10" max="10" width="1.7109375" customWidth="1"/>
    <col min="11" max="13" width="11.7109375" customWidth="1"/>
    <col min="14" max="14" width="1.7109375" customWidth="1"/>
    <col min="15" max="17" width="11.7109375" customWidth="1"/>
  </cols>
  <sheetData>
    <row r="1" spans="1:17" ht="24.95" customHeight="1">
      <c r="A1" s="1" t="s">
        <v>2122</v>
      </c>
      <c r="B1" s="60" t="s">
        <v>518</v>
      </c>
      <c r="C1" s="686" t="s">
        <v>209</v>
      </c>
      <c r="D1" s="718"/>
      <c r="E1" s="718"/>
      <c r="F1" s="114"/>
      <c r="G1" s="686" t="s">
        <v>1550</v>
      </c>
      <c r="H1" s="675"/>
      <c r="I1" s="675"/>
      <c r="J1" s="114"/>
      <c r="K1" s="686" t="s">
        <v>42</v>
      </c>
      <c r="L1" s="686"/>
      <c r="M1" s="686"/>
      <c r="N1" s="114"/>
      <c r="O1" s="686" t="s">
        <v>1765</v>
      </c>
      <c r="P1" s="686"/>
      <c r="Q1" s="686"/>
    </row>
    <row r="2" spans="1:17" ht="18" customHeight="1">
      <c r="A2" s="66" t="s">
        <v>280</v>
      </c>
      <c r="B2" s="39" t="s">
        <v>61</v>
      </c>
      <c r="C2" s="718"/>
      <c r="D2" s="718"/>
      <c r="E2" s="718"/>
      <c r="F2" s="85"/>
      <c r="G2" s="675"/>
      <c r="H2" s="675"/>
      <c r="I2" s="675"/>
      <c r="J2" s="114"/>
      <c r="K2" s="686"/>
      <c r="L2" s="686"/>
      <c r="M2" s="686"/>
      <c r="N2" s="114"/>
      <c r="O2" s="686"/>
      <c r="P2" s="686"/>
      <c r="Q2" s="686"/>
    </row>
    <row r="3" spans="1:17" ht="18" customHeight="1">
      <c r="A3" s="39" t="s">
        <v>60</v>
      </c>
      <c r="B3" s="39"/>
      <c r="C3" s="719"/>
      <c r="D3" s="719"/>
      <c r="E3" s="719"/>
      <c r="F3" s="85"/>
      <c r="G3" s="676"/>
      <c r="H3" s="676"/>
      <c r="I3" s="676"/>
      <c r="J3" s="114"/>
      <c r="K3" s="717"/>
      <c r="L3" s="717"/>
      <c r="M3" s="717"/>
      <c r="N3" s="114"/>
      <c r="O3" s="717"/>
      <c r="P3" s="717"/>
      <c r="Q3" s="717"/>
    </row>
    <row r="4" spans="1:17" ht="18" customHeight="1">
      <c r="A4" s="148"/>
      <c r="B4" s="148" t="s">
        <v>284</v>
      </c>
      <c r="C4" s="720" t="s">
        <v>1561</v>
      </c>
      <c r="D4" s="721"/>
      <c r="E4" s="721"/>
      <c r="F4" s="85"/>
      <c r="G4" s="720" t="s">
        <v>1561</v>
      </c>
      <c r="H4" s="721"/>
      <c r="I4" s="721"/>
      <c r="J4" s="114"/>
      <c r="K4" s="705">
        <v>2021</v>
      </c>
      <c r="L4" s="705"/>
      <c r="M4" s="705"/>
      <c r="N4" s="114"/>
      <c r="O4" s="705">
        <v>2021</v>
      </c>
      <c r="P4" s="705"/>
      <c r="Q4" s="705"/>
    </row>
    <row r="5" spans="1:17" ht="54" customHeight="1">
      <c r="A5" s="298" t="s">
        <v>285</v>
      </c>
      <c r="B5" s="298" t="s">
        <v>1012</v>
      </c>
      <c r="C5" s="89" t="s">
        <v>211</v>
      </c>
      <c r="D5" s="89" t="s">
        <v>73</v>
      </c>
      <c r="E5" s="87" t="s">
        <v>212</v>
      </c>
      <c r="F5" s="87"/>
      <c r="G5" s="89" t="s">
        <v>73</v>
      </c>
      <c r="H5" s="89" t="s">
        <v>118</v>
      </c>
      <c r="I5" s="87" t="s">
        <v>213</v>
      </c>
      <c r="J5" s="114"/>
      <c r="K5" s="89" t="s">
        <v>164</v>
      </c>
      <c r="L5" s="89" t="s">
        <v>57</v>
      </c>
      <c r="M5" s="87" t="s">
        <v>76</v>
      </c>
      <c r="N5" s="114"/>
      <c r="O5" s="89" t="s">
        <v>1766</v>
      </c>
      <c r="P5" s="89" t="s">
        <v>1767</v>
      </c>
      <c r="Q5" s="87" t="s">
        <v>1768</v>
      </c>
    </row>
    <row r="6" spans="1:17" ht="12.75" customHeight="1">
      <c r="A6" s="41">
        <v>60210</v>
      </c>
      <c r="B6" s="41" t="s">
        <v>1022</v>
      </c>
      <c r="C6" s="163">
        <v>171.0421768526783</v>
      </c>
      <c r="D6" s="163">
        <v>3257.9611704727586</v>
      </c>
      <c r="E6" s="246">
        <v>5.2499759175416623</v>
      </c>
      <c r="F6" s="249"/>
      <c r="G6" s="163">
        <v>3257.9611704727586</v>
      </c>
      <c r="H6" s="163">
        <v>5962.9382755979586</v>
      </c>
      <c r="I6" s="246">
        <v>54.636842105263163</v>
      </c>
      <c r="J6" s="249"/>
      <c r="K6" s="163">
        <v>1263</v>
      </c>
      <c r="L6" s="163">
        <v>2900</v>
      </c>
      <c r="M6" s="246">
        <v>43.551724137931039</v>
      </c>
      <c r="N6" s="249"/>
      <c r="O6" s="163">
        <v>1252</v>
      </c>
      <c r="P6" s="163">
        <v>2998</v>
      </c>
      <c r="Q6" s="246">
        <v>41.761174116077385</v>
      </c>
    </row>
    <row r="7" spans="1:17" ht="12.75" customHeight="1">
      <c r="A7" s="41">
        <v>60410</v>
      </c>
      <c r="B7" s="41" t="s">
        <v>1023</v>
      </c>
      <c r="C7" s="163">
        <v>772.11274954518274</v>
      </c>
      <c r="D7" s="163">
        <v>9643.9113705632099</v>
      </c>
      <c r="E7" s="246">
        <v>8.0062198819242241</v>
      </c>
      <c r="F7" s="247"/>
      <c r="G7" s="163">
        <v>9643.9113705632099</v>
      </c>
      <c r="H7" s="163">
        <v>15283.835558094965</v>
      </c>
      <c r="I7" s="246">
        <v>63.098764272266635</v>
      </c>
      <c r="J7" s="247"/>
      <c r="K7" s="163">
        <v>4339</v>
      </c>
      <c r="L7" s="163">
        <v>7666</v>
      </c>
      <c r="M7" s="246">
        <v>56.600573962953305</v>
      </c>
      <c r="N7" s="247"/>
      <c r="O7" s="163">
        <v>4500</v>
      </c>
      <c r="P7" s="163">
        <v>7016</v>
      </c>
      <c r="Q7" s="246">
        <v>64.139110604332956</v>
      </c>
    </row>
    <row r="8" spans="1:17" ht="12.75" customHeight="1">
      <c r="A8" s="41">
        <v>60610</v>
      </c>
      <c r="B8" s="41" t="s">
        <v>1024</v>
      </c>
      <c r="C8" s="163">
        <v>535.64978817081351</v>
      </c>
      <c r="D8" s="163">
        <v>9895.9885521938832</v>
      </c>
      <c r="E8" s="246">
        <v>5.4127971687281615</v>
      </c>
      <c r="F8" s="247"/>
      <c r="G8" s="163">
        <v>9895.9885521938832</v>
      </c>
      <c r="H8" s="163">
        <v>16856.395291352805</v>
      </c>
      <c r="I8" s="246">
        <v>58.707620349117263</v>
      </c>
      <c r="J8" s="247"/>
      <c r="K8" s="163">
        <v>4583</v>
      </c>
      <c r="L8" s="163">
        <v>8526</v>
      </c>
      <c r="M8" s="246">
        <v>53.753225428102283</v>
      </c>
      <c r="N8" s="247"/>
      <c r="O8" s="163">
        <v>4702</v>
      </c>
      <c r="P8" s="163">
        <v>7792</v>
      </c>
      <c r="Q8" s="246">
        <v>60.343942505133477</v>
      </c>
    </row>
    <row r="9" spans="1:17" ht="12.75" customHeight="1">
      <c r="A9" s="41">
        <v>60810</v>
      </c>
      <c r="B9" s="41" t="s">
        <v>1025</v>
      </c>
      <c r="C9" s="163">
        <v>416.05266519484746</v>
      </c>
      <c r="D9" s="163">
        <v>11525.948822476626</v>
      </c>
      <c r="E9" s="246">
        <v>3.6097042560479506</v>
      </c>
      <c r="F9" s="247"/>
      <c r="G9" s="163">
        <v>11525.948822476626</v>
      </c>
      <c r="H9" s="163">
        <v>19531.727828686995</v>
      </c>
      <c r="I9" s="246">
        <v>59.011414266934572</v>
      </c>
      <c r="J9" s="247"/>
      <c r="K9" s="163">
        <v>5188</v>
      </c>
      <c r="L9" s="163">
        <v>10046</v>
      </c>
      <c r="M9" s="246">
        <v>51.642444754130999</v>
      </c>
      <c r="N9" s="247"/>
      <c r="O9" s="163">
        <v>5289</v>
      </c>
      <c r="P9" s="163">
        <v>9135</v>
      </c>
      <c r="Q9" s="246">
        <v>57.898193760262728</v>
      </c>
    </row>
    <row r="10" spans="1:17" ht="12.75" customHeight="1">
      <c r="A10" s="41">
        <v>61010</v>
      </c>
      <c r="B10" s="41" t="s">
        <v>1026</v>
      </c>
      <c r="C10" s="163">
        <v>46.447168867804422</v>
      </c>
      <c r="D10" s="163">
        <v>1385.7076755669862</v>
      </c>
      <c r="E10" s="246">
        <v>3.3518735362997654</v>
      </c>
      <c r="F10" s="247"/>
      <c r="G10" s="163">
        <v>1385.7076755669862</v>
      </c>
      <c r="H10" s="163">
        <v>2184.6395453062073</v>
      </c>
      <c r="I10" s="246">
        <v>63.429579426237112</v>
      </c>
      <c r="J10" s="247"/>
      <c r="K10" s="163">
        <v>431</v>
      </c>
      <c r="L10" s="163">
        <v>950</v>
      </c>
      <c r="M10" s="246">
        <v>45.368421052631582</v>
      </c>
      <c r="N10" s="247"/>
      <c r="O10" s="163">
        <v>621</v>
      </c>
      <c r="P10" s="163">
        <v>1189</v>
      </c>
      <c r="Q10" s="246">
        <v>52.22876366694701</v>
      </c>
    </row>
    <row r="11" spans="1:17" ht="12.75" customHeight="1">
      <c r="A11" s="41">
        <v>61210</v>
      </c>
      <c r="B11" s="41" t="s">
        <v>1027</v>
      </c>
      <c r="C11" s="163">
        <v>146.44336201592978</v>
      </c>
      <c r="D11" s="163">
        <v>4415.4940593073061</v>
      </c>
      <c r="E11" s="246">
        <v>3.3165793011825166</v>
      </c>
      <c r="F11" s="247"/>
      <c r="G11" s="163">
        <v>4415.4940593073061</v>
      </c>
      <c r="H11" s="163">
        <v>6765.731860785917</v>
      </c>
      <c r="I11" s="246">
        <v>65.262622731170367</v>
      </c>
      <c r="J11" s="247"/>
      <c r="K11" s="163">
        <v>1705</v>
      </c>
      <c r="L11" s="163">
        <v>3205</v>
      </c>
      <c r="M11" s="246">
        <v>53.198127925116999</v>
      </c>
      <c r="N11" s="247"/>
      <c r="O11" s="163">
        <v>2102</v>
      </c>
      <c r="P11" s="163">
        <v>3372</v>
      </c>
      <c r="Q11" s="246">
        <v>62.33689205219455</v>
      </c>
    </row>
    <row r="12" spans="1:17" ht="12.75" customHeight="1">
      <c r="A12" s="41">
        <v>61410</v>
      </c>
      <c r="B12" s="41" t="s">
        <v>1028</v>
      </c>
      <c r="C12" s="163">
        <v>1172.9955588200585</v>
      </c>
      <c r="D12" s="163">
        <v>33177.461576510897</v>
      </c>
      <c r="E12" s="246">
        <v>3.5355193046188926</v>
      </c>
      <c r="F12" s="247"/>
      <c r="G12" s="163">
        <v>33177.461576510897</v>
      </c>
      <c r="H12" s="163">
        <v>52136.249384280949</v>
      </c>
      <c r="I12" s="246">
        <v>63.63607272930124</v>
      </c>
      <c r="J12" s="247"/>
      <c r="K12" s="163">
        <v>15249</v>
      </c>
      <c r="L12" s="163">
        <v>26432</v>
      </c>
      <c r="M12" s="246">
        <v>57.691434624697337</v>
      </c>
      <c r="N12" s="247"/>
      <c r="O12" s="163">
        <v>15336</v>
      </c>
      <c r="P12" s="163">
        <v>24529</v>
      </c>
      <c r="Q12" s="246">
        <v>62.521912837865379</v>
      </c>
    </row>
    <row r="13" spans="1:17" ht="12.75" customHeight="1">
      <c r="A13" s="41">
        <v>61510</v>
      </c>
      <c r="B13" s="41" t="s">
        <v>1029</v>
      </c>
      <c r="C13" s="163">
        <v>370.75294637478567</v>
      </c>
      <c r="D13" s="163">
        <v>5452.6319804285413</v>
      </c>
      <c r="E13" s="246">
        <v>6.7995226471463956</v>
      </c>
      <c r="F13" s="247"/>
      <c r="G13" s="163">
        <v>5452.6319804285413</v>
      </c>
      <c r="H13" s="163">
        <v>9230.8140506917771</v>
      </c>
      <c r="I13" s="246">
        <v>59.069892974606176</v>
      </c>
      <c r="J13" s="247"/>
      <c r="K13" s="163">
        <v>2364</v>
      </c>
      <c r="L13" s="163">
        <v>4509</v>
      </c>
      <c r="M13" s="246">
        <v>52.428476380572185</v>
      </c>
      <c r="N13" s="247"/>
      <c r="O13" s="163">
        <v>2622</v>
      </c>
      <c r="P13" s="163">
        <v>4480</v>
      </c>
      <c r="Q13" s="246">
        <v>58.526785714285708</v>
      </c>
    </row>
    <row r="14" spans="1:17" ht="12.75" customHeight="1">
      <c r="A14" s="41">
        <v>61610</v>
      </c>
      <c r="B14" s="41" t="s">
        <v>1030</v>
      </c>
      <c r="C14" s="163">
        <v>694.65655235021666</v>
      </c>
      <c r="D14" s="163">
        <v>12821.13213114732</v>
      </c>
      <c r="E14" s="246">
        <v>5.418059382311772</v>
      </c>
      <c r="F14" s="247"/>
      <c r="G14" s="163">
        <v>12821.13213114732</v>
      </c>
      <c r="H14" s="163">
        <v>22448.691075789724</v>
      </c>
      <c r="I14" s="246">
        <v>57.113049878326969</v>
      </c>
      <c r="J14" s="247"/>
      <c r="K14" s="163">
        <v>5873</v>
      </c>
      <c r="L14" s="163">
        <v>11386</v>
      </c>
      <c r="M14" s="246">
        <v>51.580888810820305</v>
      </c>
      <c r="N14" s="247"/>
      <c r="O14" s="163">
        <v>6084</v>
      </c>
      <c r="P14" s="163">
        <v>10335</v>
      </c>
      <c r="Q14" s="246">
        <v>58.867924528301884</v>
      </c>
    </row>
    <row r="15" spans="1:17" ht="12.75" customHeight="1">
      <c r="A15" s="41">
        <v>61810</v>
      </c>
      <c r="B15" s="41" t="s">
        <v>1031</v>
      </c>
      <c r="C15" s="163">
        <v>172.46057229220955</v>
      </c>
      <c r="D15" s="163">
        <v>3284.9783503952794</v>
      </c>
      <c r="E15" s="246">
        <v>5.2499759175416623</v>
      </c>
      <c r="F15" s="247"/>
      <c r="G15" s="163">
        <v>3284.9783503952794</v>
      </c>
      <c r="H15" s="163">
        <v>6012.3869239485903</v>
      </c>
      <c r="I15" s="246">
        <v>54.636842105263149</v>
      </c>
      <c r="J15" s="247"/>
      <c r="K15" s="163">
        <v>1427</v>
      </c>
      <c r="L15" s="163">
        <v>2907</v>
      </c>
      <c r="M15" s="246">
        <v>49.088407292741657</v>
      </c>
      <c r="N15" s="247"/>
      <c r="O15" s="163">
        <v>1604</v>
      </c>
      <c r="P15" s="163">
        <v>2814</v>
      </c>
      <c r="Q15" s="246">
        <v>57.000710732054017</v>
      </c>
    </row>
    <row r="16" spans="1:17" ht="12.75" customHeight="1">
      <c r="A16" s="41">
        <v>62010</v>
      </c>
      <c r="B16" s="41" t="s">
        <v>1032</v>
      </c>
      <c r="C16" s="163">
        <v>23.342621070247958</v>
      </c>
      <c r="D16" s="163">
        <v>444.62339326650283</v>
      </c>
      <c r="E16" s="246">
        <v>5.2499759175416623</v>
      </c>
      <c r="F16" s="247"/>
      <c r="G16" s="163">
        <v>444.62339326650283</v>
      </c>
      <c r="H16" s="163">
        <v>813.77945015543344</v>
      </c>
      <c r="I16" s="246">
        <v>54.636842105263149</v>
      </c>
      <c r="J16" s="247"/>
      <c r="K16" s="163">
        <v>209</v>
      </c>
      <c r="L16" s="163">
        <v>384</v>
      </c>
      <c r="M16" s="246">
        <v>54.427083333333336</v>
      </c>
      <c r="N16" s="247"/>
      <c r="O16" s="163">
        <v>253</v>
      </c>
      <c r="P16" s="163">
        <v>413</v>
      </c>
      <c r="Q16" s="246">
        <v>61.259079903147693</v>
      </c>
    </row>
    <row r="17" spans="1:17" ht="12.75" customHeight="1">
      <c r="A17" s="41">
        <v>62210</v>
      </c>
      <c r="B17" s="41" t="s">
        <v>1033</v>
      </c>
      <c r="C17" s="163">
        <v>178.1546297848642</v>
      </c>
      <c r="D17" s="163">
        <v>3393.4370858654588</v>
      </c>
      <c r="E17" s="246">
        <v>5.2499759175416632</v>
      </c>
      <c r="F17" s="247"/>
      <c r="G17" s="163">
        <v>3393.4370858654588</v>
      </c>
      <c r="H17" s="163">
        <v>6210.8953502980175</v>
      </c>
      <c r="I17" s="246">
        <v>54.636842105263149</v>
      </c>
      <c r="J17" s="247"/>
      <c r="K17" s="163">
        <v>1286</v>
      </c>
      <c r="L17" s="163">
        <v>2943</v>
      </c>
      <c r="M17" s="246">
        <v>43.696907917091401</v>
      </c>
      <c r="N17" s="247"/>
      <c r="O17" s="163">
        <v>1471</v>
      </c>
      <c r="P17" s="163">
        <v>2970</v>
      </c>
      <c r="Q17" s="246">
        <v>49.528619528619529</v>
      </c>
    </row>
    <row r="18" spans="1:17" ht="12.75" customHeight="1">
      <c r="A18" s="41">
        <v>62410</v>
      </c>
      <c r="B18" s="41" t="s">
        <v>1034</v>
      </c>
      <c r="C18" s="163">
        <v>66</v>
      </c>
      <c r="D18" s="163">
        <v>2506</v>
      </c>
      <c r="E18" s="246">
        <v>2.6336791699920195</v>
      </c>
      <c r="F18" s="247"/>
      <c r="G18" s="163">
        <v>2506</v>
      </c>
      <c r="H18" s="163">
        <v>4674</v>
      </c>
      <c r="I18" s="246">
        <v>53.615746683782625</v>
      </c>
      <c r="J18" s="247"/>
      <c r="K18" s="163">
        <v>970</v>
      </c>
      <c r="L18" s="163">
        <v>2194</v>
      </c>
      <c r="M18" s="246">
        <v>44.211485870556061</v>
      </c>
      <c r="N18" s="247"/>
      <c r="O18" s="163">
        <v>1147</v>
      </c>
      <c r="P18" s="163">
        <v>2327</v>
      </c>
      <c r="Q18" s="246">
        <v>49.290932531155995</v>
      </c>
    </row>
    <row r="19" spans="1:17" ht="12.75" customHeight="1">
      <c r="A19" s="41">
        <v>62610</v>
      </c>
      <c r="B19" s="41" t="s">
        <v>1035</v>
      </c>
      <c r="C19" s="163">
        <v>1582.8081425325881</v>
      </c>
      <c r="D19" s="163">
        <v>26979.974613789927</v>
      </c>
      <c r="E19" s="246">
        <v>5.8666035279499029</v>
      </c>
      <c r="F19" s="247"/>
      <c r="G19" s="163">
        <v>26979.974613789927</v>
      </c>
      <c r="H19" s="163">
        <v>42530.994653599999</v>
      </c>
      <c r="I19" s="246">
        <v>63.436030202285032</v>
      </c>
      <c r="J19" s="247"/>
      <c r="K19" s="163">
        <v>12186</v>
      </c>
      <c r="L19" s="163">
        <v>21517</v>
      </c>
      <c r="M19" s="246">
        <v>56.6342891667054</v>
      </c>
      <c r="N19" s="247"/>
      <c r="O19" s="163">
        <v>13335</v>
      </c>
      <c r="P19" s="163">
        <v>20588</v>
      </c>
      <c r="Q19" s="246">
        <v>64.770740237031276</v>
      </c>
    </row>
    <row r="20" spans="1:17" ht="12.75" customHeight="1">
      <c r="A20" s="41">
        <v>62810</v>
      </c>
      <c r="B20" s="41" t="s">
        <v>1036</v>
      </c>
      <c r="C20" s="163">
        <v>850.10080426741183</v>
      </c>
      <c r="D20" s="163">
        <v>33247.349974210068</v>
      </c>
      <c r="E20" s="246">
        <v>2.5568979329986723</v>
      </c>
      <c r="F20" s="247"/>
      <c r="G20" s="163">
        <v>33247.349974210068</v>
      </c>
      <c r="H20" s="163">
        <v>48511.384533199998</v>
      </c>
      <c r="I20" s="246">
        <v>68.535149623396961</v>
      </c>
      <c r="J20" s="247"/>
      <c r="K20" s="163">
        <v>15578</v>
      </c>
      <c r="L20" s="163">
        <v>24702</v>
      </c>
      <c r="M20" s="246">
        <v>63.063719536879603</v>
      </c>
      <c r="N20" s="247"/>
      <c r="O20" s="163">
        <v>15376</v>
      </c>
      <c r="P20" s="163">
        <v>23016</v>
      </c>
      <c r="Q20" s="246">
        <v>66.805700382342721</v>
      </c>
    </row>
    <row r="21" spans="1:17" ht="12.75" customHeight="1">
      <c r="A21" s="41">
        <v>63010</v>
      </c>
      <c r="B21" s="41" t="s">
        <v>1037</v>
      </c>
      <c r="C21" s="163">
        <v>360</v>
      </c>
      <c r="D21" s="163">
        <v>9419</v>
      </c>
      <c r="E21" s="246">
        <v>3.822061789998938</v>
      </c>
      <c r="F21" s="247"/>
      <c r="G21" s="163">
        <v>9419</v>
      </c>
      <c r="H21" s="163">
        <v>15956</v>
      </c>
      <c r="I21" s="246">
        <v>59.031085485083977</v>
      </c>
      <c r="J21" s="247"/>
      <c r="K21" s="163">
        <v>3866</v>
      </c>
      <c r="L21" s="163">
        <v>7599</v>
      </c>
      <c r="M21" s="246">
        <v>50.875115146729833</v>
      </c>
      <c r="N21" s="247"/>
      <c r="O21" s="163">
        <v>4229</v>
      </c>
      <c r="P21" s="163">
        <v>7525</v>
      </c>
      <c r="Q21" s="246">
        <v>56.199335548172755</v>
      </c>
    </row>
    <row r="22" spans="1:17" ht="12.75" customHeight="1">
      <c r="A22" s="41">
        <v>63210</v>
      </c>
      <c r="B22" s="41" t="s">
        <v>1038</v>
      </c>
      <c r="C22" s="163">
        <v>116.81423881826696</v>
      </c>
      <c r="D22" s="163">
        <v>3302.2062888578957</v>
      </c>
      <c r="E22" s="246">
        <v>3.537460370432171</v>
      </c>
      <c r="F22" s="247"/>
      <c r="G22" s="163">
        <v>3302.2062888578957</v>
      </c>
      <c r="H22" s="163">
        <v>5752.550251239184</v>
      </c>
      <c r="I22" s="246">
        <v>57.404214559386979</v>
      </c>
      <c r="J22" s="247"/>
      <c r="K22" s="163">
        <v>1370</v>
      </c>
      <c r="L22" s="163">
        <v>2731</v>
      </c>
      <c r="M22" s="246">
        <v>50.164774807762726</v>
      </c>
      <c r="N22" s="247"/>
      <c r="O22" s="163">
        <v>1604</v>
      </c>
      <c r="P22" s="163">
        <v>2871</v>
      </c>
      <c r="Q22" s="246">
        <v>55.869035179380013</v>
      </c>
    </row>
    <row r="23" spans="1:17" ht="12.75" customHeight="1">
      <c r="A23" s="41">
        <v>63410</v>
      </c>
      <c r="B23" s="41" t="s">
        <v>1039</v>
      </c>
      <c r="C23" s="163">
        <v>7</v>
      </c>
      <c r="D23" s="163">
        <v>956</v>
      </c>
      <c r="E23" s="246">
        <v>0.73221757322175729</v>
      </c>
      <c r="F23" s="247"/>
      <c r="G23" s="163">
        <v>956</v>
      </c>
      <c r="H23" s="163">
        <v>1370</v>
      </c>
      <c r="I23" s="246">
        <v>69.78102189781022</v>
      </c>
      <c r="J23" s="247"/>
      <c r="K23" s="163">
        <v>382</v>
      </c>
      <c r="L23" s="163">
        <v>640</v>
      </c>
      <c r="M23" s="246">
        <v>59.687500000000007</v>
      </c>
      <c r="N23" s="247"/>
      <c r="O23" s="163">
        <v>476</v>
      </c>
      <c r="P23" s="163">
        <v>703</v>
      </c>
      <c r="Q23" s="246">
        <v>67.709815078236133</v>
      </c>
    </row>
    <row r="24" spans="1:17" ht="12.75" customHeight="1">
      <c r="A24" s="41">
        <v>63610</v>
      </c>
      <c r="B24" s="41" t="s">
        <v>1040</v>
      </c>
      <c r="C24" s="163">
        <v>545</v>
      </c>
      <c r="D24" s="163">
        <v>22411</v>
      </c>
      <c r="E24" s="246">
        <v>2.4318415064031056</v>
      </c>
      <c r="F24" s="247"/>
      <c r="G24" s="163">
        <v>22411</v>
      </c>
      <c r="H24" s="163">
        <v>33638</v>
      </c>
      <c r="I24" s="246">
        <v>66.624056126999236</v>
      </c>
      <c r="J24" s="247"/>
      <c r="K24" s="163">
        <v>10308</v>
      </c>
      <c r="L24" s="163">
        <v>17165</v>
      </c>
      <c r="M24" s="246">
        <v>60.052432274978152</v>
      </c>
      <c r="N24" s="247"/>
      <c r="O24" s="163">
        <v>10201</v>
      </c>
      <c r="P24" s="163">
        <v>15730</v>
      </c>
      <c r="Q24" s="246">
        <v>64.850603941513029</v>
      </c>
    </row>
    <row r="25" spans="1:17" ht="12.75" customHeight="1">
      <c r="A25" s="41">
        <v>63810</v>
      </c>
      <c r="B25" s="41" t="s">
        <v>1041</v>
      </c>
      <c r="C25" s="163">
        <v>179.13873318173304</v>
      </c>
      <c r="D25" s="163">
        <v>6289.4933557421055</v>
      </c>
      <c r="E25" s="246">
        <v>2.8482219957857993</v>
      </c>
      <c r="F25" s="247"/>
      <c r="G25" s="163">
        <v>6289.4933557421055</v>
      </c>
      <c r="H25" s="163">
        <v>10949.522739560818</v>
      </c>
      <c r="I25" s="246">
        <v>57.440799068054858</v>
      </c>
      <c r="J25" s="247"/>
      <c r="K25" s="163">
        <v>2787</v>
      </c>
      <c r="L25" s="163">
        <v>5426</v>
      </c>
      <c r="M25" s="246">
        <v>51.363803907113891</v>
      </c>
      <c r="N25" s="247"/>
      <c r="O25" s="163">
        <v>2928</v>
      </c>
      <c r="P25" s="163">
        <v>5069</v>
      </c>
      <c r="Q25" s="246">
        <v>57.762872361412512</v>
      </c>
    </row>
    <row r="26" spans="1:17" ht="12.75" customHeight="1">
      <c r="A26" s="41">
        <v>64010</v>
      </c>
      <c r="B26" s="41" t="s">
        <v>1042</v>
      </c>
      <c r="C26" s="163">
        <v>1569.093605519211</v>
      </c>
      <c r="D26" s="163">
        <v>39280.583405990365</v>
      </c>
      <c r="E26" s="246">
        <v>3.9945781591419061</v>
      </c>
      <c r="F26" s="247"/>
      <c r="G26" s="163">
        <v>39280.583405990365</v>
      </c>
      <c r="H26" s="163">
        <v>59543.179428287374</v>
      </c>
      <c r="I26" s="246">
        <v>65.969912562863925</v>
      </c>
      <c r="J26" s="247"/>
      <c r="K26" s="163">
        <v>16921</v>
      </c>
      <c r="L26" s="163">
        <v>30020</v>
      </c>
      <c r="M26" s="246">
        <v>56.365756162558291</v>
      </c>
      <c r="N26" s="247"/>
      <c r="O26" s="163">
        <v>17803</v>
      </c>
      <c r="P26" s="163">
        <v>28159</v>
      </c>
      <c r="Q26" s="246">
        <v>63.223125821229445</v>
      </c>
    </row>
    <row r="27" spans="1:17" ht="12.75" customHeight="1">
      <c r="A27" s="41">
        <v>64210</v>
      </c>
      <c r="B27" s="41" t="s">
        <v>1043</v>
      </c>
      <c r="C27" s="163">
        <v>280.85808532450676</v>
      </c>
      <c r="D27" s="163">
        <v>11502.521850641413</v>
      </c>
      <c r="E27" s="246">
        <v>2.4417087745749018</v>
      </c>
      <c r="F27" s="247"/>
      <c r="G27" s="163">
        <v>11502.521850641413</v>
      </c>
      <c r="H27" s="163">
        <v>17909.204803930534</v>
      </c>
      <c r="I27" s="246">
        <v>64.226870911191739</v>
      </c>
      <c r="J27" s="247"/>
      <c r="K27" s="163">
        <v>4898</v>
      </c>
      <c r="L27" s="163">
        <v>8925</v>
      </c>
      <c r="M27" s="246">
        <v>54.879551820728288</v>
      </c>
      <c r="N27" s="247"/>
      <c r="O27" s="163">
        <v>5223</v>
      </c>
      <c r="P27" s="163">
        <v>8366</v>
      </c>
      <c r="Q27" s="246">
        <v>62.431269423858474</v>
      </c>
    </row>
    <row r="28" spans="1:17" ht="12.75" customHeight="1">
      <c r="A28" s="41">
        <v>64610</v>
      </c>
      <c r="B28" s="41" t="s">
        <v>1044</v>
      </c>
      <c r="C28" s="163">
        <v>199.10671457184858</v>
      </c>
      <c r="D28" s="163">
        <v>7654.9705764374921</v>
      </c>
      <c r="E28" s="246">
        <v>2.6010121473845018</v>
      </c>
      <c r="F28" s="247"/>
      <c r="G28" s="163">
        <v>7654.9705764374921</v>
      </c>
      <c r="H28" s="163">
        <v>11778.198855854487</v>
      </c>
      <c r="I28" s="246">
        <v>64.99270958252248</v>
      </c>
      <c r="J28" s="247"/>
      <c r="K28" s="163">
        <v>3164</v>
      </c>
      <c r="L28" s="163">
        <v>5839</v>
      </c>
      <c r="M28" s="246">
        <v>54.187360849460518</v>
      </c>
      <c r="N28" s="247"/>
      <c r="O28" s="163">
        <v>3419</v>
      </c>
      <c r="P28" s="163">
        <v>5608</v>
      </c>
      <c r="Q28" s="246">
        <v>60.966476462196859</v>
      </c>
    </row>
    <row r="29" spans="1:17" ht="12.75" customHeight="1">
      <c r="A29" s="41">
        <v>64810</v>
      </c>
      <c r="B29" s="41" t="s">
        <v>1045</v>
      </c>
      <c r="C29" s="163">
        <v>328.89169163475867</v>
      </c>
      <c r="D29" s="163">
        <v>9249.6270529258927</v>
      </c>
      <c r="E29" s="246">
        <v>3.5557292175442021</v>
      </c>
      <c r="F29" s="247"/>
      <c r="G29" s="163">
        <v>9249.6270529258927</v>
      </c>
      <c r="H29" s="163">
        <v>14389.915057624085</v>
      </c>
      <c r="I29" s="246">
        <v>64.278538239357033</v>
      </c>
      <c r="J29" s="247"/>
      <c r="K29" s="163">
        <v>4044</v>
      </c>
      <c r="L29" s="163">
        <v>7040</v>
      </c>
      <c r="M29" s="246">
        <v>57.44318181818182</v>
      </c>
      <c r="N29" s="247"/>
      <c r="O29" s="163">
        <v>4191</v>
      </c>
      <c r="P29" s="163">
        <v>6768</v>
      </c>
      <c r="Q29" s="246">
        <v>61.923758865248224</v>
      </c>
    </row>
    <row r="30" spans="1:17" ht="12.75" customHeight="1">
      <c r="A30" s="41">
        <v>65010</v>
      </c>
      <c r="B30" s="41" t="s">
        <v>1046</v>
      </c>
      <c r="C30" s="163">
        <v>122.89093795740988</v>
      </c>
      <c r="D30" s="163">
        <v>3666.3357560044728</v>
      </c>
      <c r="E30" s="246">
        <v>3.3518735362997663</v>
      </c>
      <c r="F30" s="251"/>
      <c r="G30" s="163">
        <v>3666.3357560044728</v>
      </c>
      <c r="H30" s="163">
        <v>5780.1672172020171</v>
      </c>
      <c r="I30" s="246">
        <v>63.429579426237112</v>
      </c>
      <c r="J30" s="251"/>
      <c r="K30" s="163">
        <v>1481</v>
      </c>
      <c r="L30" s="163">
        <v>2694</v>
      </c>
      <c r="M30" s="246">
        <v>54.974016332590949</v>
      </c>
      <c r="N30" s="251"/>
      <c r="O30" s="163">
        <v>1668</v>
      </c>
      <c r="P30" s="163">
        <v>2831</v>
      </c>
      <c r="Q30" s="246">
        <v>58.919109855174845</v>
      </c>
    </row>
    <row r="31" spans="1:17" ht="12.75" customHeight="1">
      <c r="A31" s="41">
        <v>65210</v>
      </c>
      <c r="B31" s="41" t="s">
        <v>1047</v>
      </c>
      <c r="C31" s="163">
        <v>52</v>
      </c>
      <c r="D31" s="163">
        <v>1225</v>
      </c>
      <c r="E31" s="246">
        <v>4.2448979591836737</v>
      </c>
      <c r="F31" s="15"/>
      <c r="G31" s="163">
        <v>1225</v>
      </c>
      <c r="H31" s="163">
        <v>2412</v>
      </c>
      <c r="I31" s="246">
        <v>50.787728026533998</v>
      </c>
      <c r="J31" s="15"/>
      <c r="K31" s="163">
        <v>473</v>
      </c>
      <c r="L31" s="163">
        <v>1110</v>
      </c>
      <c r="M31" s="246">
        <v>42.612612612612608</v>
      </c>
      <c r="N31" s="15"/>
      <c r="O31" s="163">
        <v>532</v>
      </c>
      <c r="P31" s="163">
        <v>1215</v>
      </c>
      <c r="Q31" s="246">
        <v>43.78600823045268</v>
      </c>
    </row>
    <row r="32" spans="1:17" ht="12.75" customHeight="1">
      <c r="A32" s="41">
        <v>65410</v>
      </c>
      <c r="B32" s="41" t="s">
        <v>1048</v>
      </c>
      <c r="C32" s="163">
        <v>308.24461066819276</v>
      </c>
      <c r="D32" s="163">
        <v>6989.7348886748659</v>
      </c>
      <c r="E32" s="246">
        <v>4.4099614016495359</v>
      </c>
      <c r="F32" s="247"/>
      <c r="G32" s="163">
        <v>6989.7348886748659</v>
      </c>
      <c r="H32" s="163">
        <v>12059.380952584557</v>
      </c>
      <c r="I32" s="246">
        <v>57.960975908774415</v>
      </c>
      <c r="J32" s="247"/>
      <c r="K32" s="163">
        <v>2990</v>
      </c>
      <c r="L32" s="163">
        <v>6143</v>
      </c>
      <c r="M32" s="246">
        <v>48.673286667751917</v>
      </c>
      <c r="N32" s="247"/>
      <c r="O32" s="163">
        <v>3183</v>
      </c>
      <c r="P32" s="163">
        <v>5727</v>
      </c>
      <c r="Q32" s="246">
        <v>55.578837087480359</v>
      </c>
    </row>
    <row r="33" spans="1:17" ht="12.75" customHeight="1">
      <c r="A33" s="41">
        <v>65610</v>
      </c>
      <c r="B33" s="41" t="s">
        <v>1049</v>
      </c>
      <c r="C33" s="163">
        <v>151</v>
      </c>
      <c r="D33" s="163">
        <v>2131</v>
      </c>
      <c r="E33" s="246">
        <v>7.0858751759737215</v>
      </c>
      <c r="F33" s="247"/>
      <c r="G33" s="163">
        <v>2131</v>
      </c>
      <c r="H33" s="163">
        <v>3688</v>
      </c>
      <c r="I33" s="246">
        <v>57.781995661605201</v>
      </c>
      <c r="J33" s="247"/>
      <c r="K33" s="163">
        <v>828</v>
      </c>
      <c r="L33" s="163">
        <v>1722</v>
      </c>
      <c r="M33" s="246">
        <v>48.083623693379792</v>
      </c>
      <c r="N33" s="247"/>
      <c r="O33" s="163">
        <v>933</v>
      </c>
      <c r="P33" s="163">
        <v>1871</v>
      </c>
      <c r="Q33" s="246">
        <v>49.866381614110097</v>
      </c>
    </row>
    <row r="34" spans="1:17" ht="12.75" customHeight="1">
      <c r="A34" s="41">
        <v>65810</v>
      </c>
      <c r="B34" s="41" t="s">
        <v>1050</v>
      </c>
      <c r="C34" s="163">
        <v>318.94159458443369</v>
      </c>
      <c r="D34" s="163">
        <v>14223.924166930727</v>
      </c>
      <c r="E34" s="246">
        <v>2.2422897566196438</v>
      </c>
      <c r="F34" s="247"/>
      <c r="G34" s="163">
        <v>14223.924166930727</v>
      </c>
      <c r="H34" s="163">
        <v>21471.416911927601</v>
      </c>
      <c r="I34" s="246">
        <v>66.245857109826716</v>
      </c>
      <c r="J34" s="247"/>
      <c r="K34" s="163">
        <v>5994</v>
      </c>
      <c r="L34" s="163">
        <v>10798</v>
      </c>
      <c r="M34" s="246">
        <v>55.510279681422482</v>
      </c>
      <c r="N34" s="247"/>
      <c r="O34" s="163">
        <v>6094</v>
      </c>
      <c r="P34" s="163">
        <v>10132</v>
      </c>
      <c r="Q34" s="246">
        <v>60.146071851559412</v>
      </c>
    </row>
    <row r="35" spans="1:17" ht="12.75" customHeight="1">
      <c r="A35" s="65">
        <v>69999</v>
      </c>
      <c r="B35" s="10" t="s">
        <v>310</v>
      </c>
      <c r="C35" s="164">
        <v>0</v>
      </c>
      <c r="D35" s="164" t="s">
        <v>83</v>
      </c>
      <c r="E35" s="267" t="s">
        <v>83</v>
      </c>
      <c r="F35" s="247"/>
      <c r="G35" s="164">
        <v>0</v>
      </c>
      <c r="H35" s="164" t="s">
        <v>83</v>
      </c>
      <c r="I35" s="267" t="s">
        <v>83</v>
      </c>
      <c r="J35" s="247"/>
      <c r="K35" s="164">
        <v>180</v>
      </c>
      <c r="L35" s="164" t="s">
        <v>83</v>
      </c>
      <c r="M35" s="267" t="s">
        <v>83</v>
      </c>
      <c r="N35" s="247"/>
      <c r="O35" s="164">
        <v>263</v>
      </c>
      <c r="P35" s="164" t="s">
        <v>83</v>
      </c>
      <c r="Q35" s="267" t="s">
        <v>83</v>
      </c>
    </row>
    <row r="36" spans="1:17" ht="12.75" customHeight="1">
      <c r="A36" s="65"/>
      <c r="B36" s="10"/>
      <c r="C36"/>
      <c r="D36"/>
      <c r="F36" s="251"/>
      <c r="J36" s="251"/>
      <c r="N36" s="251"/>
    </row>
    <row r="37" spans="1:17" ht="12.75" customHeight="1">
      <c r="A37" s="65"/>
      <c r="B37" s="10"/>
      <c r="C37" s="130"/>
      <c r="D37" s="130"/>
      <c r="F37" s="15"/>
      <c r="G37" s="130"/>
      <c r="H37" s="130"/>
      <c r="J37" s="15"/>
      <c r="N37" s="15"/>
    </row>
    <row r="38" spans="1:17" ht="12.75" customHeight="1">
      <c r="A38" s="43"/>
      <c r="B38" s="67" t="s">
        <v>279</v>
      </c>
      <c r="C38" s="268">
        <v>506500.94080850005</v>
      </c>
      <c r="D38" s="268">
        <v>14343943.322956501</v>
      </c>
      <c r="E38" s="269">
        <v>3.531113651278027</v>
      </c>
      <c r="F38" s="270"/>
      <c r="G38" s="268">
        <v>14343943.322956501</v>
      </c>
      <c r="H38" s="268">
        <v>21244283</v>
      </c>
      <c r="I38" s="269">
        <v>67.51907476922851</v>
      </c>
      <c r="J38" s="270"/>
      <c r="K38" s="268">
        <v>6144401</v>
      </c>
      <c r="L38" s="268">
        <v>10623484</v>
      </c>
      <c r="M38" s="269">
        <v>57.837908919522071</v>
      </c>
      <c r="N38" s="270"/>
      <c r="O38" s="268">
        <v>6551456</v>
      </c>
      <c r="P38" s="268">
        <v>10161299</v>
      </c>
      <c r="Q38" s="269">
        <v>64.474591289952201</v>
      </c>
    </row>
    <row r="39" spans="1:17" ht="12.75" customHeight="1">
      <c r="A39" s="45"/>
      <c r="B39" s="46" t="s">
        <v>1231</v>
      </c>
      <c r="C39" s="271">
        <v>360180.94095349999</v>
      </c>
      <c r="D39" s="271">
        <v>9813944.3285002988</v>
      </c>
      <c r="E39" s="272">
        <v>3.6700935821238803</v>
      </c>
      <c r="F39" s="273"/>
      <c r="G39" s="271">
        <v>9813944.3285002988</v>
      </c>
      <c r="H39" s="271">
        <v>14254473</v>
      </c>
      <c r="I39" s="272">
        <v>68.848173682045626</v>
      </c>
      <c r="J39" s="273"/>
      <c r="K39" s="271">
        <v>4219905</v>
      </c>
      <c r="L39" s="271">
        <v>7109357</v>
      </c>
      <c r="M39" s="272">
        <v>59.357055778743415</v>
      </c>
      <c r="N39" s="273"/>
      <c r="O39" s="271">
        <v>4529497</v>
      </c>
      <c r="P39" s="271">
        <v>6780386</v>
      </c>
      <c r="Q39" s="272">
        <v>66.802937177912881</v>
      </c>
    </row>
    <row r="40" spans="1:17" ht="12.75" customHeight="1">
      <c r="A40" s="45"/>
      <c r="B40" s="46" t="s">
        <v>418</v>
      </c>
      <c r="C40" s="271">
        <v>146319.999855</v>
      </c>
      <c r="D40" s="271">
        <v>4529998.9944562009</v>
      </c>
      <c r="E40" s="272">
        <v>3.230022788836509</v>
      </c>
      <c r="F40" s="273"/>
      <c r="G40" s="271">
        <v>4529998.9944562009</v>
      </c>
      <c r="H40" s="271">
        <v>6985709</v>
      </c>
      <c r="I40" s="272">
        <v>64.846660438563944</v>
      </c>
      <c r="J40" s="273"/>
      <c r="K40" s="271">
        <v>1917280</v>
      </c>
      <c r="L40" s="271">
        <v>3491877</v>
      </c>
      <c r="M40" s="272">
        <v>54.906859548603805</v>
      </c>
      <c r="N40" s="273"/>
      <c r="O40" s="271">
        <v>2012762</v>
      </c>
      <c r="P40" s="271">
        <v>3352187</v>
      </c>
      <c r="Q40" s="272">
        <v>60.043249377197625</v>
      </c>
    </row>
    <row r="41" spans="1:17" ht="12.75" customHeight="1">
      <c r="A41" s="47"/>
      <c r="B41" s="48" t="s">
        <v>1232</v>
      </c>
      <c r="C41" s="274">
        <v>390414.94090069999</v>
      </c>
      <c r="D41" s="274">
        <v>10916195.326427998</v>
      </c>
      <c r="E41" s="275">
        <v>3.576474487915303</v>
      </c>
      <c r="F41" s="255"/>
      <c r="G41" s="274">
        <v>10916195.326427998</v>
      </c>
      <c r="H41" s="274">
        <v>15856864</v>
      </c>
      <c r="I41" s="275">
        <v>68.842082056250192</v>
      </c>
      <c r="J41" s="255"/>
      <c r="K41" s="274">
        <v>4692332</v>
      </c>
      <c r="L41" s="274">
        <v>7918361</v>
      </c>
      <c r="M41" s="275">
        <v>59.258879457503902</v>
      </c>
      <c r="N41" s="255"/>
      <c r="O41" s="274">
        <v>5014097</v>
      </c>
      <c r="P41" s="274">
        <v>7538727</v>
      </c>
      <c r="Q41" s="275">
        <v>66.511189488623216</v>
      </c>
    </row>
    <row r="42" spans="1:17" ht="12.75" customHeight="1">
      <c r="A42" s="47"/>
      <c r="B42" s="48" t="s">
        <v>419</v>
      </c>
      <c r="C42" s="276">
        <v>116085.9999078</v>
      </c>
      <c r="D42" s="276">
        <v>3427747.9965284998</v>
      </c>
      <c r="E42" s="277">
        <v>3.3866550290560369</v>
      </c>
      <c r="F42" s="255"/>
      <c r="G42" s="276">
        <v>3427747.9965284998</v>
      </c>
      <c r="H42" s="276">
        <v>5383318</v>
      </c>
      <c r="I42" s="277">
        <v>63.673518757920299</v>
      </c>
      <c r="J42" s="255"/>
      <c r="K42" s="276">
        <v>1444853</v>
      </c>
      <c r="L42" s="276">
        <v>2682873</v>
      </c>
      <c r="M42" s="277">
        <v>53.85469233914538</v>
      </c>
      <c r="N42" s="255"/>
      <c r="O42" s="276">
        <v>1528162</v>
      </c>
      <c r="P42" s="276">
        <v>2593846</v>
      </c>
      <c r="Q42" s="277">
        <v>58.914908595190305</v>
      </c>
    </row>
    <row r="43" spans="1:17" ht="12.75" customHeight="1">
      <c r="A43" s="49"/>
      <c r="B43" s="50"/>
      <c r="C43" s="278"/>
      <c r="D43" s="278"/>
      <c r="E43" s="279"/>
      <c r="F43" s="247"/>
      <c r="G43" s="278"/>
      <c r="H43" s="278"/>
      <c r="I43" s="279"/>
      <c r="J43" s="247"/>
      <c r="K43" s="278"/>
      <c r="L43" s="278"/>
      <c r="M43" s="279"/>
      <c r="N43" s="247"/>
      <c r="O43" s="278"/>
      <c r="P43" s="278"/>
      <c r="Q43" s="279"/>
    </row>
    <row r="44" spans="1:17" ht="12.75" customHeight="1">
      <c r="A44" s="43"/>
      <c r="B44" s="67" t="s">
        <v>67</v>
      </c>
      <c r="C44" s="268">
        <v>142785.94090030002</v>
      </c>
      <c r="D44" s="268">
        <v>4457215.3273122003</v>
      </c>
      <c r="E44" s="269">
        <v>3.2034786389017267</v>
      </c>
      <c r="F44" s="270"/>
      <c r="G44" s="268">
        <v>4457215.3273122003</v>
      </c>
      <c r="H44" s="268">
        <v>6670926</v>
      </c>
      <c r="I44" s="269">
        <v>66.815541460244049</v>
      </c>
      <c r="J44" s="270"/>
      <c r="K44" s="268">
        <v>1873062</v>
      </c>
      <c r="L44" s="268">
        <v>3373575</v>
      </c>
      <c r="M44" s="269">
        <v>55.521575776438937</v>
      </c>
      <c r="N44" s="270"/>
      <c r="O44" s="268">
        <v>2000952</v>
      </c>
      <c r="P44" s="268">
        <v>3228581</v>
      </c>
      <c r="Q44" s="269">
        <v>61.976205645762029</v>
      </c>
    </row>
    <row r="45" spans="1:17" ht="12.75" customHeight="1">
      <c r="A45" s="45"/>
      <c r="B45" s="46" t="s">
        <v>420</v>
      </c>
      <c r="C45" s="271">
        <v>99922.940900300018</v>
      </c>
      <c r="D45" s="271">
        <v>2968571.3273121999</v>
      </c>
      <c r="E45" s="272">
        <v>3.3660279603512886</v>
      </c>
      <c r="F45" s="273"/>
      <c r="G45" s="271">
        <v>2968571.3273121999</v>
      </c>
      <c r="H45" s="271">
        <v>4327382</v>
      </c>
      <c r="I45" s="272">
        <v>68.599705949514046</v>
      </c>
      <c r="J45" s="273"/>
      <c r="K45" s="271">
        <v>1229785</v>
      </c>
      <c r="L45" s="271">
        <v>2177951</v>
      </c>
      <c r="M45" s="272">
        <v>56.465228097418176</v>
      </c>
      <c r="N45" s="273"/>
      <c r="O45" s="271">
        <v>1330459</v>
      </c>
      <c r="P45" s="271">
        <v>2089990</v>
      </c>
      <c r="Q45" s="272">
        <v>63.658629945597824</v>
      </c>
    </row>
    <row r="46" spans="1:17" ht="12.75" customHeight="1">
      <c r="A46" s="45"/>
      <c r="B46" s="46" t="s">
        <v>421</v>
      </c>
      <c r="C46" s="271">
        <v>42863</v>
      </c>
      <c r="D46" s="271">
        <v>1488644</v>
      </c>
      <c r="E46" s="272">
        <v>2.8793317945727792</v>
      </c>
      <c r="F46" s="273"/>
      <c r="G46" s="271">
        <v>1488644</v>
      </c>
      <c r="H46" s="271">
        <v>2343544</v>
      </c>
      <c r="I46" s="272">
        <v>63.521060411069726</v>
      </c>
      <c r="J46" s="273"/>
      <c r="K46" s="271">
        <v>641894</v>
      </c>
      <c r="L46" s="271">
        <v>1191247</v>
      </c>
      <c r="M46" s="272">
        <v>53.884207053616926</v>
      </c>
      <c r="N46" s="273"/>
      <c r="O46" s="271">
        <v>668717</v>
      </c>
      <c r="P46" s="271">
        <v>1132855</v>
      </c>
      <c r="Q46" s="272">
        <v>59.029355036611044</v>
      </c>
    </row>
    <row r="47" spans="1:17" ht="12.75" customHeight="1">
      <c r="A47" s="47"/>
      <c r="B47" s="48" t="s">
        <v>422</v>
      </c>
      <c r="C47" s="274">
        <v>111389.94090030002</v>
      </c>
      <c r="D47" s="274">
        <v>3374650.3273121999</v>
      </c>
      <c r="E47" s="275">
        <v>3.3007846768236435</v>
      </c>
      <c r="F47" s="280"/>
      <c r="G47" s="274">
        <v>3374650.3273121999</v>
      </c>
      <c r="H47" s="274">
        <v>4914717</v>
      </c>
      <c r="I47" s="275">
        <v>68.664184068222028</v>
      </c>
      <c r="J47" s="280"/>
      <c r="K47" s="274">
        <v>1399258</v>
      </c>
      <c r="L47" s="274">
        <v>2477192</v>
      </c>
      <c r="M47" s="275">
        <v>56.485649880994281</v>
      </c>
      <c r="N47" s="280"/>
      <c r="O47" s="274">
        <v>1506243</v>
      </c>
      <c r="P47" s="274">
        <v>2371367</v>
      </c>
      <c r="Q47" s="275">
        <v>41.58662310380592</v>
      </c>
    </row>
    <row r="48" spans="1:17" ht="12.75" customHeight="1">
      <c r="A48" s="47"/>
      <c r="B48" s="48" t="s">
        <v>423</v>
      </c>
      <c r="C48" s="276">
        <v>31396</v>
      </c>
      <c r="D48" s="276">
        <v>1082565</v>
      </c>
      <c r="E48" s="277">
        <v>2.9001491827280579</v>
      </c>
      <c r="F48" s="280"/>
      <c r="G48" s="276">
        <v>1082565</v>
      </c>
      <c r="H48" s="276">
        <v>1756209</v>
      </c>
      <c r="I48" s="277">
        <v>61.642150791847669</v>
      </c>
      <c r="J48" s="280"/>
      <c r="K48" s="276">
        <v>472421</v>
      </c>
      <c r="L48" s="276">
        <v>892006</v>
      </c>
      <c r="M48" s="277">
        <v>52.961639271484714</v>
      </c>
      <c r="N48" s="280"/>
      <c r="O48" s="276">
        <v>492933</v>
      </c>
      <c r="P48" s="276">
        <v>851478</v>
      </c>
      <c r="Q48" s="277">
        <v>57.891454623607416</v>
      </c>
    </row>
    <row r="49" spans="1:17" ht="12.75" customHeight="1">
      <c r="A49" s="15"/>
      <c r="B49" s="50"/>
      <c r="C49" s="268"/>
      <c r="D49" s="268"/>
      <c r="E49" s="269"/>
      <c r="F49" s="270"/>
      <c r="G49" s="268"/>
      <c r="H49" s="268"/>
      <c r="I49" s="269"/>
      <c r="J49" s="270"/>
      <c r="K49" s="268"/>
      <c r="L49" s="268"/>
      <c r="M49" s="269"/>
      <c r="N49" s="270"/>
      <c r="O49" s="268"/>
      <c r="P49" s="268"/>
      <c r="Q49" s="269"/>
    </row>
    <row r="50" spans="1:17" ht="12.75" customHeight="1">
      <c r="A50" s="51"/>
      <c r="B50" s="67" t="s">
        <v>8</v>
      </c>
      <c r="C50" s="268">
        <v>135776.0000532</v>
      </c>
      <c r="D50" s="268">
        <v>3698731.0011880994</v>
      </c>
      <c r="E50" s="269">
        <v>3.6708806347254312</v>
      </c>
      <c r="F50" s="270"/>
      <c r="G50" s="268">
        <v>3698731.0011880994</v>
      </c>
      <c r="H50" s="268">
        <v>5433622</v>
      </c>
      <c r="I50" s="269">
        <v>68.071187160021424</v>
      </c>
      <c r="J50" s="270"/>
      <c r="K50" s="268">
        <v>1602334</v>
      </c>
      <c r="L50" s="268">
        <v>2733735</v>
      </c>
      <c r="M50" s="269">
        <v>58.613362304685715</v>
      </c>
      <c r="N50" s="270"/>
      <c r="O50" s="268">
        <v>1728227</v>
      </c>
      <c r="P50" s="268">
        <v>2600300</v>
      </c>
      <c r="Q50" s="269">
        <v>66.462600469176635</v>
      </c>
    </row>
    <row r="51" spans="1:17" ht="12.75" customHeight="1">
      <c r="A51" s="45"/>
      <c r="B51" s="46" t="s">
        <v>424</v>
      </c>
      <c r="C51" s="271">
        <v>109929.0000532</v>
      </c>
      <c r="D51" s="271">
        <v>2844280.0011880994</v>
      </c>
      <c r="E51" s="272">
        <v>3.8649148468955579</v>
      </c>
      <c r="F51" s="257"/>
      <c r="G51" s="271">
        <v>2844280.0011880994</v>
      </c>
      <c r="H51" s="271">
        <v>4124111</v>
      </c>
      <c r="I51" s="272">
        <v>68.967105909324445</v>
      </c>
      <c r="J51" s="257"/>
      <c r="K51" s="271">
        <v>1237324</v>
      </c>
      <c r="L51" s="271">
        <v>2063309</v>
      </c>
      <c r="M51" s="272">
        <v>59.967944694662798</v>
      </c>
      <c r="N51" s="257"/>
      <c r="O51" s="271">
        <v>1344420</v>
      </c>
      <c r="P51" s="271">
        <v>1962857</v>
      </c>
      <c r="Q51" s="272">
        <v>68.493018085372498</v>
      </c>
    </row>
    <row r="52" spans="1:17" ht="12.75" customHeight="1">
      <c r="A52" s="52"/>
      <c r="B52" s="46" t="s">
        <v>425</v>
      </c>
      <c r="C52" s="271">
        <v>25847</v>
      </c>
      <c r="D52" s="271">
        <v>854451</v>
      </c>
      <c r="E52" s="272">
        <v>3.0249832933661498</v>
      </c>
      <c r="F52" s="273"/>
      <c r="G52" s="271">
        <v>854451</v>
      </c>
      <c r="H52" s="271">
        <v>1309511</v>
      </c>
      <c r="I52" s="272">
        <v>65.249623714501055</v>
      </c>
      <c r="J52" s="273"/>
      <c r="K52" s="271">
        <v>364053</v>
      </c>
      <c r="L52" s="271">
        <v>667057</v>
      </c>
      <c r="M52" s="272">
        <v>54.575995754485753</v>
      </c>
      <c r="N52" s="273"/>
      <c r="O52" s="271">
        <v>382476</v>
      </c>
      <c r="P52" s="271">
        <v>632831</v>
      </c>
      <c r="Q52" s="272">
        <v>60.438884947165995</v>
      </c>
    </row>
    <row r="53" spans="1:17" ht="12.75" customHeight="1">
      <c r="A53" s="47"/>
      <c r="B53" s="48" t="s">
        <v>426</v>
      </c>
      <c r="C53" s="274">
        <v>115294.0000532</v>
      </c>
      <c r="D53" s="274">
        <v>3031422.0011880994</v>
      </c>
      <c r="E53" s="275">
        <v>3.8032975945946506</v>
      </c>
      <c r="F53" s="280"/>
      <c r="G53" s="274">
        <v>3031422.0011880994</v>
      </c>
      <c r="H53" s="274">
        <v>4397798</v>
      </c>
      <c r="I53" s="275">
        <v>68.930451130045071</v>
      </c>
      <c r="J53" s="280"/>
      <c r="K53" s="274">
        <v>1318243</v>
      </c>
      <c r="L53" s="274">
        <v>2202404</v>
      </c>
      <c r="M53" s="275">
        <v>59.854731466161525</v>
      </c>
      <c r="N53" s="280"/>
      <c r="O53" s="274">
        <v>1427875</v>
      </c>
      <c r="P53" s="274">
        <v>2092444</v>
      </c>
      <c r="Q53" s="275">
        <v>68.239580127353477</v>
      </c>
    </row>
    <row r="54" spans="1:17" ht="12.75" customHeight="1">
      <c r="A54" s="42"/>
      <c r="B54" s="48" t="s">
        <v>427</v>
      </c>
      <c r="C54" s="274">
        <v>20482</v>
      </c>
      <c r="D54" s="274">
        <v>667309</v>
      </c>
      <c r="E54" s="275">
        <v>3.0693426883198036</v>
      </c>
      <c r="F54" s="280"/>
      <c r="G54" s="274">
        <v>667309</v>
      </c>
      <c r="H54" s="274">
        <v>1035824</v>
      </c>
      <c r="I54" s="275">
        <v>64.423010086655651</v>
      </c>
      <c r="J54" s="280"/>
      <c r="K54" s="274">
        <v>283134</v>
      </c>
      <c r="L54" s="274">
        <v>527962</v>
      </c>
      <c r="M54" s="275">
        <v>53.627723207352041</v>
      </c>
      <c r="N54" s="280"/>
      <c r="O54" s="274">
        <v>299021</v>
      </c>
      <c r="P54" s="274">
        <v>503244</v>
      </c>
      <c r="Q54" s="275">
        <v>59.418691529357524</v>
      </c>
    </row>
    <row r="55" spans="1:17" ht="12.75" customHeight="1">
      <c r="A55" s="49"/>
      <c r="B55" s="50"/>
      <c r="C55" s="281"/>
      <c r="D55" s="281"/>
      <c r="E55" s="282"/>
      <c r="F55" s="251"/>
      <c r="G55" s="281"/>
      <c r="H55" s="281"/>
      <c r="I55" s="282"/>
      <c r="J55" s="251"/>
      <c r="K55" s="281"/>
      <c r="L55" s="281"/>
      <c r="M55" s="282"/>
      <c r="N55" s="251"/>
      <c r="O55" s="281"/>
      <c r="P55" s="281"/>
      <c r="Q55" s="282"/>
    </row>
    <row r="56" spans="1:17" ht="12.75" customHeight="1">
      <c r="A56" s="51"/>
      <c r="B56" s="67" t="s">
        <v>68</v>
      </c>
      <c r="C56" s="268">
        <v>107626.9999046</v>
      </c>
      <c r="D56" s="268">
        <v>2917492.9963578</v>
      </c>
      <c r="E56" s="269">
        <v>3.6890234197292546</v>
      </c>
      <c r="F56" s="283"/>
      <c r="G56" s="268">
        <v>2917492.9963578</v>
      </c>
      <c r="H56" s="268">
        <v>4321504</v>
      </c>
      <c r="I56" s="269">
        <v>67.511056251661458</v>
      </c>
      <c r="J56" s="283"/>
      <c r="K56" s="268">
        <v>1265788</v>
      </c>
      <c r="L56" s="268">
        <v>2147455</v>
      </c>
      <c r="M56" s="269">
        <v>58.94363327753085</v>
      </c>
      <c r="N56" s="283"/>
      <c r="O56" s="268">
        <v>1317009</v>
      </c>
      <c r="P56" s="268">
        <v>2044361</v>
      </c>
      <c r="Q56" s="269">
        <v>64.421547857741373</v>
      </c>
    </row>
    <row r="57" spans="1:17" ht="12.75" customHeight="1">
      <c r="A57" s="52"/>
      <c r="B57" s="46" t="s">
        <v>428</v>
      </c>
      <c r="C57" s="271">
        <v>57756</v>
      </c>
      <c r="D57" s="271">
        <v>1469122</v>
      </c>
      <c r="E57" s="272">
        <v>3.931327690960996</v>
      </c>
      <c r="F57" s="273"/>
      <c r="G57" s="271">
        <v>1469122</v>
      </c>
      <c r="H57" s="271">
        <v>2122015</v>
      </c>
      <c r="I57" s="272">
        <v>69.232404106474263</v>
      </c>
      <c r="J57" s="273"/>
      <c r="K57" s="271">
        <v>642881</v>
      </c>
      <c r="L57" s="271">
        <v>1048582</v>
      </c>
      <c r="M57" s="272">
        <v>61.309559004446001</v>
      </c>
      <c r="N57" s="273"/>
      <c r="O57" s="271">
        <v>674032</v>
      </c>
      <c r="P57" s="271">
        <v>993517</v>
      </c>
      <c r="Q57" s="272">
        <v>67.843026339760669</v>
      </c>
    </row>
    <row r="58" spans="1:17" ht="12.75" customHeight="1">
      <c r="A58" s="45"/>
      <c r="B58" s="46" t="s">
        <v>429</v>
      </c>
      <c r="C58" s="271">
        <v>49870.999904600001</v>
      </c>
      <c r="D58" s="271">
        <v>1448370.9963578</v>
      </c>
      <c r="E58" s="272">
        <v>3.4432476230199285</v>
      </c>
      <c r="F58" s="257"/>
      <c r="G58" s="271">
        <v>1448370.9963578</v>
      </c>
      <c r="H58" s="271">
        <v>2199489</v>
      </c>
      <c r="I58" s="272">
        <v>65.850340527176996</v>
      </c>
      <c r="J58" s="257"/>
      <c r="K58" s="271">
        <v>621013</v>
      </c>
      <c r="L58" s="271">
        <v>1092718</v>
      </c>
      <c r="M58" s="272">
        <v>56.831954813593256</v>
      </c>
      <c r="N58" s="257"/>
      <c r="O58" s="271">
        <v>640774</v>
      </c>
      <c r="P58" s="271">
        <v>1043585</v>
      </c>
      <c r="Q58" s="272">
        <v>61.401227499437042</v>
      </c>
    </row>
    <row r="59" spans="1:17" ht="12.75" customHeight="1">
      <c r="A59" s="42"/>
      <c r="B59" s="48" t="s">
        <v>1233</v>
      </c>
      <c r="C59" s="274">
        <v>71157.999947200005</v>
      </c>
      <c r="D59" s="274">
        <v>1978151.9979276999</v>
      </c>
      <c r="E59" s="275">
        <v>3.5971957676530768</v>
      </c>
      <c r="F59" s="280"/>
      <c r="G59" s="274">
        <v>1978151.9979276999</v>
      </c>
      <c r="H59" s="274">
        <v>2863384</v>
      </c>
      <c r="I59" s="275">
        <v>69.084411938032062</v>
      </c>
      <c r="J59" s="280"/>
      <c r="K59" s="274">
        <v>864916</v>
      </c>
      <c r="L59" s="274">
        <v>1419250</v>
      </c>
      <c r="M59" s="275">
        <v>60.941765016734195</v>
      </c>
      <c r="N59" s="280"/>
      <c r="O59" s="274">
        <v>899393</v>
      </c>
      <c r="P59" s="274">
        <v>1340894</v>
      </c>
      <c r="Q59" s="275">
        <v>67.074131139374188</v>
      </c>
    </row>
    <row r="60" spans="1:17" ht="12.75" customHeight="1">
      <c r="A60" s="47"/>
      <c r="B60" s="48" t="s">
        <v>439</v>
      </c>
      <c r="C60" s="274">
        <v>36468.999957400003</v>
      </c>
      <c r="D60" s="274">
        <v>939340.99843010004</v>
      </c>
      <c r="E60" s="275">
        <v>3.8824026650971093</v>
      </c>
      <c r="F60" s="280"/>
      <c r="G60" s="274">
        <v>939340.99843010004</v>
      </c>
      <c r="H60" s="274">
        <v>1458120</v>
      </c>
      <c r="I60" s="275">
        <v>64.42137810537541</v>
      </c>
      <c r="J60" s="280"/>
      <c r="K60" s="274">
        <v>398978</v>
      </c>
      <c r="L60" s="274">
        <v>722050</v>
      </c>
      <c r="M60" s="275">
        <v>55.256284190845506</v>
      </c>
      <c r="N60" s="280"/>
      <c r="O60" s="274">
        <v>415413</v>
      </c>
      <c r="P60" s="274">
        <v>696208</v>
      </c>
      <c r="Q60" s="275">
        <v>59.667944062693913</v>
      </c>
    </row>
    <row r="61" spans="1:17" ht="12.75" customHeight="1">
      <c r="A61" s="49"/>
      <c r="B61" s="50"/>
      <c r="C61" s="276"/>
      <c r="D61" s="276"/>
      <c r="E61" s="277"/>
      <c r="F61" s="251"/>
      <c r="G61" s="276"/>
      <c r="H61" s="276"/>
      <c r="I61" s="277"/>
      <c r="J61" s="251"/>
      <c r="K61" s="276"/>
      <c r="L61" s="276"/>
      <c r="M61" s="277"/>
      <c r="N61" s="251"/>
      <c r="O61" s="276"/>
      <c r="P61" s="276"/>
      <c r="Q61" s="277"/>
    </row>
    <row r="62" spans="1:17" ht="12.75" customHeight="1">
      <c r="A62" s="43"/>
      <c r="B62" s="67" t="s">
        <v>74</v>
      </c>
      <c r="C62" s="268">
        <v>39485</v>
      </c>
      <c r="D62" s="268">
        <v>973226</v>
      </c>
      <c r="E62" s="269">
        <v>4.0571254775355365</v>
      </c>
      <c r="F62" s="256"/>
      <c r="G62" s="268">
        <v>973226</v>
      </c>
      <c r="H62" s="268">
        <v>1509472</v>
      </c>
      <c r="I62" s="269">
        <v>64.474597740136957</v>
      </c>
      <c r="J62" s="256"/>
      <c r="K62" s="268">
        <v>428801</v>
      </c>
      <c r="L62" s="268">
        <v>755362</v>
      </c>
      <c r="M62" s="269">
        <v>56.767616056936944</v>
      </c>
      <c r="N62" s="256"/>
      <c r="O62" s="268">
        <v>458396</v>
      </c>
      <c r="P62" s="268">
        <v>723017</v>
      </c>
      <c r="Q62" s="269">
        <v>63.400445632675307</v>
      </c>
    </row>
    <row r="63" spans="1:17" ht="12.75" customHeight="1">
      <c r="A63" s="45"/>
      <c r="B63" s="46" t="s">
        <v>430</v>
      </c>
      <c r="C63" s="271">
        <v>30813</v>
      </c>
      <c r="D63" s="271">
        <v>774266</v>
      </c>
      <c r="E63" s="272">
        <v>3.9796400720165934</v>
      </c>
      <c r="F63" s="257"/>
      <c r="G63" s="271">
        <v>774266</v>
      </c>
      <c r="H63" s="271">
        <v>1174174</v>
      </c>
      <c r="I63" s="272">
        <v>65.941334078254158</v>
      </c>
      <c r="J63" s="257"/>
      <c r="K63" s="271">
        <v>344509</v>
      </c>
      <c r="L63" s="271">
        <v>591428</v>
      </c>
      <c r="M63" s="272">
        <v>58.250370290212835</v>
      </c>
      <c r="N63" s="257"/>
      <c r="O63" s="271">
        <v>365455</v>
      </c>
      <c r="P63" s="271">
        <v>558325</v>
      </c>
      <c r="Q63" s="272">
        <v>65.455603814982311</v>
      </c>
    </row>
    <row r="64" spans="1:17" ht="12.75" customHeight="1">
      <c r="A64" s="45"/>
      <c r="B64" s="46" t="s">
        <v>431</v>
      </c>
      <c r="C64" s="271">
        <v>8672</v>
      </c>
      <c r="D64" s="271">
        <v>198960</v>
      </c>
      <c r="E64" s="272">
        <v>4.3586650583031767</v>
      </c>
      <c r="F64" s="257"/>
      <c r="G64" s="271">
        <v>198960</v>
      </c>
      <c r="H64" s="271">
        <v>335298</v>
      </c>
      <c r="I64" s="272">
        <v>59.338260293828185</v>
      </c>
      <c r="J64" s="257"/>
      <c r="K64" s="271">
        <v>83869</v>
      </c>
      <c r="L64" s="271">
        <v>162625</v>
      </c>
      <c r="M64" s="272">
        <v>51.57202152190623</v>
      </c>
      <c r="N64" s="257"/>
      <c r="O64" s="271">
        <v>92369</v>
      </c>
      <c r="P64" s="271">
        <v>163013</v>
      </c>
      <c r="Q64" s="272">
        <v>56.663578978363695</v>
      </c>
    </row>
    <row r="65" spans="1:17" ht="12.75" customHeight="1">
      <c r="A65" s="15"/>
      <c r="B65" s="50"/>
      <c r="C65" s="271"/>
      <c r="D65" s="271"/>
      <c r="E65" s="272"/>
      <c r="F65" s="251"/>
      <c r="G65" s="271"/>
      <c r="H65" s="271"/>
      <c r="I65" s="272"/>
      <c r="J65" s="251"/>
      <c r="K65" s="271"/>
      <c r="L65" s="271"/>
      <c r="M65" s="272"/>
      <c r="N65" s="251"/>
      <c r="O65" s="271"/>
      <c r="P65" s="271"/>
      <c r="Q65" s="272"/>
    </row>
    <row r="66" spans="1:17" ht="12.75" customHeight="1">
      <c r="A66" s="51"/>
      <c r="B66" s="67" t="s">
        <v>69</v>
      </c>
      <c r="C66" s="268">
        <v>55726</v>
      </c>
      <c r="D66" s="268">
        <v>1583365.9999999998</v>
      </c>
      <c r="E66" s="269">
        <v>3.5194642300011498</v>
      </c>
      <c r="F66" s="256"/>
      <c r="G66" s="268">
        <v>1583365.9999999998</v>
      </c>
      <c r="H66" s="268">
        <v>2257530</v>
      </c>
      <c r="I66" s="269">
        <v>70.137096738470788</v>
      </c>
      <c r="J66" s="256"/>
      <c r="K66" s="268">
        <v>658000</v>
      </c>
      <c r="L66" s="268">
        <v>1091391</v>
      </c>
      <c r="M66" s="269">
        <v>60.290033544348454</v>
      </c>
      <c r="N66" s="256"/>
      <c r="O66" s="268">
        <v>718253</v>
      </c>
      <c r="P66" s="268">
        <v>1062852</v>
      </c>
      <c r="Q66" s="269">
        <v>67.577894194111693</v>
      </c>
    </row>
    <row r="67" spans="1:17" ht="12.75" customHeight="1">
      <c r="A67" s="45"/>
      <c r="B67" s="46" t="s">
        <v>432</v>
      </c>
      <c r="C67" s="271">
        <v>45514.999999999993</v>
      </c>
      <c r="D67" s="271">
        <v>1262947</v>
      </c>
      <c r="E67" s="272">
        <v>3.6038725298844678</v>
      </c>
      <c r="F67" s="257"/>
      <c r="G67" s="271">
        <v>1262947</v>
      </c>
      <c r="H67" s="271">
        <v>1804215</v>
      </c>
      <c r="I67" s="272">
        <v>69.999806009815899</v>
      </c>
      <c r="J67" s="257"/>
      <c r="K67" s="271">
        <v>537374</v>
      </c>
      <c r="L67" s="271">
        <v>876467</v>
      </c>
      <c r="M67" s="272">
        <v>61.311378523093282</v>
      </c>
      <c r="N67" s="257"/>
      <c r="O67" s="271">
        <v>580432</v>
      </c>
      <c r="P67" s="271">
        <v>838947</v>
      </c>
      <c r="Q67" s="272">
        <v>69.185776932273441</v>
      </c>
    </row>
    <row r="68" spans="1:17" ht="12.75" customHeight="1">
      <c r="A68" s="52"/>
      <c r="B68" s="46" t="s">
        <v>433</v>
      </c>
      <c r="C68" s="271">
        <v>10211</v>
      </c>
      <c r="D68" s="271">
        <v>320419</v>
      </c>
      <c r="E68" s="272">
        <v>3.1867648298009796</v>
      </c>
      <c r="F68" s="257"/>
      <c r="G68" s="271">
        <v>320419</v>
      </c>
      <c r="H68" s="271">
        <v>453315</v>
      </c>
      <c r="I68" s="272">
        <v>70.68352028942347</v>
      </c>
      <c r="J68" s="257"/>
      <c r="K68" s="271">
        <v>119717</v>
      </c>
      <c r="L68" s="271">
        <v>211827</v>
      </c>
      <c r="M68" s="272">
        <v>56.516402536031762</v>
      </c>
      <c r="N68" s="257"/>
      <c r="O68" s="271">
        <v>136444</v>
      </c>
      <c r="P68" s="271">
        <v>219201</v>
      </c>
      <c r="Q68" s="272">
        <v>62.246066395682497</v>
      </c>
    </row>
    <row r="69" spans="1:17" ht="12.75" customHeight="1">
      <c r="A69" s="49"/>
      <c r="B69" s="50"/>
      <c r="C69" s="278"/>
      <c r="D69" s="278"/>
      <c r="E69" s="279"/>
      <c r="F69" s="251"/>
      <c r="G69" s="278"/>
      <c r="H69" s="278"/>
      <c r="I69" s="279"/>
      <c r="J69" s="251"/>
      <c r="K69" s="278"/>
      <c r="L69" s="278"/>
      <c r="M69" s="279"/>
      <c r="N69" s="251"/>
      <c r="O69" s="278"/>
      <c r="P69" s="278"/>
      <c r="Q69" s="279"/>
    </row>
    <row r="70" spans="1:17" ht="12.75" customHeight="1">
      <c r="A70" s="51"/>
      <c r="B70" s="67" t="s">
        <v>70</v>
      </c>
      <c r="C70" s="268">
        <v>11737.999950400001</v>
      </c>
      <c r="D70" s="268">
        <v>299733.99809840001</v>
      </c>
      <c r="E70" s="269">
        <v>3.9161389848563393</v>
      </c>
      <c r="F70" s="256"/>
      <c r="G70" s="268">
        <v>299733.99809840001</v>
      </c>
      <c r="H70" s="268">
        <v>475852</v>
      </c>
      <c r="I70" s="269">
        <v>62.988912119398478</v>
      </c>
      <c r="J70" s="256"/>
      <c r="K70" s="268">
        <v>132337</v>
      </c>
      <c r="L70" s="268">
        <v>238684</v>
      </c>
      <c r="M70" s="269">
        <v>55.444436996195812</v>
      </c>
      <c r="N70" s="256"/>
      <c r="O70" s="268">
        <v>138441</v>
      </c>
      <c r="P70" s="268">
        <v>226250</v>
      </c>
      <c r="Q70" s="269">
        <v>61.189392265193362</v>
      </c>
    </row>
    <row r="71" spans="1:17" ht="12.75" customHeight="1">
      <c r="A71" s="52"/>
      <c r="B71" s="46" t="s">
        <v>46</v>
      </c>
      <c r="C71" s="271">
        <v>5523</v>
      </c>
      <c r="D71" s="271">
        <v>136677</v>
      </c>
      <c r="E71" s="272">
        <v>4.0409139796747073</v>
      </c>
      <c r="F71" s="257"/>
      <c r="G71" s="271">
        <v>136677</v>
      </c>
      <c r="H71" s="271">
        <v>209854</v>
      </c>
      <c r="I71" s="272">
        <v>65.129566269882872</v>
      </c>
      <c r="J71" s="257"/>
      <c r="K71" s="271">
        <v>62618</v>
      </c>
      <c r="L71" s="271">
        <v>106333</v>
      </c>
      <c r="M71" s="272">
        <v>58.888585857635924</v>
      </c>
      <c r="N71" s="257"/>
      <c r="O71" s="271">
        <v>63929</v>
      </c>
      <c r="P71" s="271">
        <v>99180</v>
      </c>
      <c r="Q71" s="272">
        <v>64.457551925791492</v>
      </c>
    </row>
    <row r="72" spans="1:17" ht="12.75" customHeight="1">
      <c r="A72" s="45"/>
      <c r="B72" s="46" t="s">
        <v>434</v>
      </c>
      <c r="C72" s="271">
        <v>6214.9999503999998</v>
      </c>
      <c r="D72" s="271">
        <v>163056.99809840001</v>
      </c>
      <c r="E72" s="272">
        <v>3.8115505761055615</v>
      </c>
      <c r="F72" s="257"/>
      <c r="G72" s="271">
        <v>163056.99809840001</v>
      </c>
      <c r="H72" s="271">
        <v>265998</v>
      </c>
      <c r="I72" s="272">
        <v>61.300084248152245</v>
      </c>
      <c r="J72" s="257"/>
      <c r="K72" s="271">
        <v>69527</v>
      </c>
      <c r="L72" s="271">
        <v>131795</v>
      </c>
      <c r="M72" s="272">
        <v>52.753898099320921</v>
      </c>
      <c r="N72" s="257"/>
      <c r="O72" s="271">
        <v>74250</v>
      </c>
      <c r="P72" s="271">
        <v>126364</v>
      </c>
      <c r="Q72" s="272">
        <v>58.758823715615208</v>
      </c>
    </row>
    <row r="73" spans="1:17" ht="12.75" customHeight="1">
      <c r="A73" s="49"/>
      <c r="B73" s="50"/>
      <c r="C73" s="276"/>
      <c r="D73" s="276"/>
      <c r="E73" s="277"/>
      <c r="F73" s="251"/>
      <c r="G73" s="276"/>
      <c r="H73" s="276"/>
      <c r="I73" s="277"/>
      <c r="J73" s="251"/>
      <c r="K73" s="276"/>
      <c r="L73" s="276"/>
      <c r="M73" s="277"/>
      <c r="N73" s="251"/>
      <c r="O73" s="276"/>
      <c r="P73" s="276"/>
      <c r="Q73" s="277"/>
    </row>
    <row r="74" spans="1:17" ht="12.75" customHeight="1">
      <c r="A74" s="43"/>
      <c r="B74" s="67" t="s">
        <v>71</v>
      </c>
      <c r="C74" s="268">
        <v>5219</v>
      </c>
      <c r="D74" s="268">
        <v>144909</v>
      </c>
      <c r="E74" s="269">
        <v>3.6015706408849693</v>
      </c>
      <c r="F74" s="256"/>
      <c r="G74" s="268">
        <v>144909</v>
      </c>
      <c r="H74" s="268">
        <v>197620</v>
      </c>
      <c r="I74" s="269">
        <v>73.327092399554701</v>
      </c>
      <c r="J74" s="256"/>
      <c r="K74" s="268">
        <v>55476</v>
      </c>
      <c r="L74" s="268">
        <v>91409</v>
      </c>
      <c r="M74" s="269">
        <v>60.689866424531502</v>
      </c>
      <c r="N74" s="256"/>
      <c r="O74" s="268">
        <v>57918</v>
      </c>
      <c r="P74" s="268">
        <v>92299</v>
      </c>
      <c r="Q74" s="269">
        <v>62.750408996847206</v>
      </c>
    </row>
    <row r="75" spans="1:17" ht="12.75" customHeight="1">
      <c r="A75" s="45"/>
      <c r="B75" s="46" t="s">
        <v>435</v>
      </c>
      <c r="C75" s="271">
        <v>2578</v>
      </c>
      <c r="D75" s="271">
        <v>88812</v>
      </c>
      <c r="E75" s="272">
        <v>2.9027608881682654</v>
      </c>
      <c r="F75" s="257"/>
      <c r="G75" s="271">
        <v>88812</v>
      </c>
      <c r="H75" s="271">
        <v>119066</v>
      </c>
      <c r="I75" s="272">
        <v>74.590563217039289</v>
      </c>
      <c r="J75" s="257"/>
      <c r="K75" s="271">
        <v>37943</v>
      </c>
      <c r="L75" s="271">
        <v>55301</v>
      </c>
      <c r="M75" s="272">
        <v>68.611779172166862</v>
      </c>
      <c r="N75" s="257"/>
      <c r="O75" s="271">
        <v>39816</v>
      </c>
      <c r="P75" s="271">
        <v>56309</v>
      </c>
      <c r="Q75" s="272">
        <v>70.709833241577726</v>
      </c>
    </row>
    <row r="76" spans="1:17" ht="12.75" customHeight="1">
      <c r="A76" s="45"/>
      <c r="B76" s="46" t="s">
        <v>436</v>
      </c>
      <c r="C76" s="271">
        <v>2641</v>
      </c>
      <c r="D76" s="271">
        <v>56097</v>
      </c>
      <c r="E76" s="272">
        <v>4.7079166443838352</v>
      </c>
      <c r="F76" s="257"/>
      <c r="G76" s="271">
        <v>56097</v>
      </c>
      <c r="H76" s="271">
        <v>78554</v>
      </c>
      <c r="I76" s="272">
        <v>71.412022303129049</v>
      </c>
      <c r="J76" s="257"/>
      <c r="K76" s="271">
        <v>17207</v>
      </c>
      <c r="L76" s="271">
        <v>34608</v>
      </c>
      <c r="M76" s="272">
        <v>49.71971798428109</v>
      </c>
      <c r="N76" s="257"/>
      <c r="O76" s="271">
        <v>17732</v>
      </c>
      <c r="P76" s="271">
        <v>34338</v>
      </c>
      <c r="Q76" s="272">
        <v>51.639582969305145</v>
      </c>
    </row>
    <row r="77" spans="1:17" ht="12.75" customHeight="1">
      <c r="A77" s="15"/>
      <c r="B77" s="50"/>
      <c r="C77" s="271"/>
      <c r="D77" s="271"/>
      <c r="E77" s="272"/>
      <c r="F77" s="251"/>
      <c r="G77" s="271"/>
      <c r="H77" s="271"/>
      <c r="I77" s="272"/>
      <c r="J77" s="251"/>
      <c r="K77" s="271"/>
      <c r="L77" s="271"/>
      <c r="M77" s="272"/>
      <c r="N77" s="251"/>
      <c r="O77" s="271"/>
      <c r="P77" s="271"/>
      <c r="Q77" s="272"/>
    </row>
    <row r="78" spans="1:17" ht="12.75" customHeight="1">
      <c r="A78" s="51"/>
      <c r="B78" s="67" t="s">
        <v>970</v>
      </c>
      <c r="C78" s="268">
        <v>8144</v>
      </c>
      <c r="D78" s="268">
        <v>269269</v>
      </c>
      <c r="E78" s="269">
        <v>3.024484808871426</v>
      </c>
      <c r="F78" s="256"/>
      <c r="G78" s="268">
        <v>269269</v>
      </c>
      <c r="H78" s="268">
        <v>373656</v>
      </c>
      <c r="I78" s="269">
        <v>72.063341683259466</v>
      </c>
      <c r="J78" s="256"/>
      <c r="K78" s="268">
        <v>127471</v>
      </c>
      <c r="L78" s="268">
        <v>189986</v>
      </c>
      <c r="M78" s="269">
        <v>67.094943837967008</v>
      </c>
      <c r="N78" s="256"/>
      <c r="O78" s="268">
        <v>131090</v>
      </c>
      <c r="P78" s="268">
        <v>181575</v>
      </c>
      <c r="Q78" s="269">
        <v>72.196062233236958</v>
      </c>
    </row>
    <row r="81" spans="1:2" ht="25.5">
      <c r="A81" s="53"/>
      <c r="B81" s="54" t="s">
        <v>437</v>
      </c>
    </row>
    <row r="82" spans="1:2" ht="12.75" customHeight="1">
      <c r="A82" s="53"/>
      <c r="B82" s="55"/>
    </row>
    <row r="83" spans="1:2" ht="25.5">
      <c r="A83" s="53"/>
      <c r="B83" s="54" t="s">
        <v>486</v>
      </c>
    </row>
  </sheetData>
  <mergeCells count="8">
    <mergeCell ref="O1:Q3"/>
    <mergeCell ref="O4:Q4"/>
    <mergeCell ref="C1:E3"/>
    <mergeCell ref="G1:I3"/>
    <mergeCell ref="G4:I4"/>
    <mergeCell ref="C4:E4"/>
    <mergeCell ref="K1:M3"/>
    <mergeCell ref="K4:M4"/>
  </mergeCells>
  <phoneticPr fontId="0" type="noConversion"/>
  <conditionalFormatting sqref="A6:Q78">
    <cfRule type="expression" dxfId="256" priority="1" stopIfTrue="1">
      <formula>MOD(ROW(),2)=1</formula>
    </cfRule>
  </conditionalFormatting>
  <hyperlinks>
    <hyperlink ref="B2" location="Notes_on_the_data!A1" display="Link to Notes on the data" xr:uid="{FA200067-4A1D-4E28-97D1-C0BC48034AB9}"/>
    <hyperlink ref="B4" location="Labour_force!AUSTRALIA" display="Link to Australian and State/ Territory totals" xr:uid="{7D72FA8F-58EC-4ECE-93EF-EB21B8421A1B}"/>
    <hyperlink ref="B1" r:id="rId1" xr:uid="{C1C1DD49-0E56-4BCA-A9FE-6DC1355DD7D9}"/>
    <hyperlink ref="A2" location="Contents!A7" display="BACK TO CONTENTS" xr:uid="{6AFD0591-53DC-47B1-87F6-8028BA0D324D}"/>
    <hyperlink ref="A3" location="Key!A1" display="Link to Key" xr:uid="{4860502F-BD42-451C-9D57-DBC925A4C248}"/>
  </hyperlinks>
  <pageMargins left="0.75" right="0.75" top="1" bottom="1" header="0.5" footer="0.5"/>
  <pageSetup paperSize="9" orientation="landscape" r:id="rId2"/>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63554-966B-49DD-94A9-41D485571F3A}">
  <dimension ref="A1:F86"/>
  <sheetViews>
    <sheetView workbookViewId="0">
      <pane xSplit="3" ySplit="5" topLeftCell="D6" activePane="bottomRight" state="frozen"/>
      <selection sqref="A1:C1"/>
      <selection pane="topRight" sqref="A1:C1"/>
      <selection pane="bottomLeft" sqref="A1:C1"/>
      <selection pane="bottomRight" activeCell="D6" sqref="D6"/>
    </sheetView>
  </sheetViews>
  <sheetFormatPr defaultRowHeight="12.75" customHeight="1"/>
  <cols>
    <col min="1" max="1" width="22.7109375" customWidth="1"/>
    <col min="2" max="2" width="64.7109375" customWidth="1"/>
    <col min="3" max="3" width="13.28515625" customWidth="1"/>
    <col min="4" max="4" width="14.140625" style="485" customWidth="1"/>
    <col min="5" max="5" width="12.7109375" style="485" customWidth="1"/>
    <col min="6" max="6" width="11.7109375" customWidth="1"/>
  </cols>
  <sheetData>
    <row r="1" spans="1:6" ht="24.95" customHeight="1">
      <c r="A1" s="1" t="s">
        <v>2122</v>
      </c>
      <c r="B1" s="695" t="s">
        <v>518</v>
      </c>
      <c r="C1" s="695"/>
      <c r="D1" s="686" t="s">
        <v>1528</v>
      </c>
      <c r="E1" s="718"/>
      <c r="F1" s="718"/>
    </row>
    <row r="2" spans="1:6" ht="18" customHeight="1">
      <c r="A2" s="66" t="s">
        <v>280</v>
      </c>
      <c r="B2" s="39" t="s">
        <v>61</v>
      </c>
      <c r="C2" s="532"/>
      <c r="D2" s="718"/>
      <c r="E2" s="718"/>
      <c r="F2" s="718"/>
    </row>
    <row r="3" spans="1:6" ht="18" customHeight="1">
      <c r="A3" s="39" t="s">
        <v>60</v>
      </c>
      <c r="B3" s="39"/>
      <c r="C3" s="533"/>
      <c r="D3" s="719"/>
      <c r="E3" s="719"/>
      <c r="F3" s="719"/>
    </row>
    <row r="4" spans="1:6" ht="18" customHeight="1">
      <c r="A4" s="148"/>
      <c r="B4" s="148" t="s">
        <v>284</v>
      </c>
      <c r="C4" s="534"/>
      <c r="D4" s="720" t="s">
        <v>2154</v>
      </c>
      <c r="E4" s="722"/>
      <c r="F4" s="722"/>
    </row>
    <row r="5" spans="1:6" ht="54" customHeight="1">
      <c r="A5" s="298" t="s">
        <v>285</v>
      </c>
      <c r="B5" s="298" t="s">
        <v>1012</v>
      </c>
      <c r="C5" s="318" t="s">
        <v>649</v>
      </c>
      <c r="D5" s="89" t="s">
        <v>1702</v>
      </c>
      <c r="E5" s="89" t="s">
        <v>1529</v>
      </c>
      <c r="F5" s="87" t="s">
        <v>1703</v>
      </c>
    </row>
    <row r="6" spans="1:6" ht="12.75" customHeight="1">
      <c r="A6" s="41">
        <v>60210</v>
      </c>
      <c r="B6" s="41" t="s">
        <v>1022</v>
      </c>
      <c r="C6" s="63" t="s">
        <v>647</v>
      </c>
      <c r="D6" s="163">
        <v>1620.9301168411475</v>
      </c>
      <c r="E6" s="163">
        <v>5904.1809813499995</v>
      </c>
      <c r="F6" s="246">
        <v>27.453936828178314</v>
      </c>
    </row>
    <row r="7" spans="1:6" ht="12.75" customHeight="1">
      <c r="A7" s="41">
        <v>60410</v>
      </c>
      <c r="B7" s="41" t="s">
        <v>1023</v>
      </c>
      <c r="C7" s="474" t="s">
        <v>648</v>
      </c>
      <c r="D7" s="163">
        <v>5505.906782400225</v>
      </c>
      <c r="E7" s="163">
        <v>14155.701059699999</v>
      </c>
      <c r="F7" s="246">
        <v>38.895330999006781</v>
      </c>
    </row>
    <row r="8" spans="1:6" ht="12.75" customHeight="1">
      <c r="A8" s="41">
        <v>60610</v>
      </c>
      <c r="B8" s="41" t="s">
        <v>1024</v>
      </c>
      <c r="C8" s="63" t="s">
        <v>646</v>
      </c>
      <c r="D8" s="163">
        <v>4731.5790250061027</v>
      </c>
      <c r="E8" s="163">
        <v>15400.4953833</v>
      </c>
      <c r="F8" s="246">
        <v>30.723550816014239</v>
      </c>
    </row>
    <row r="9" spans="1:6" ht="12.75" customHeight="1">
      <c r="A9" s="41">
        <v>60810</v>
      </c>
      <c r="B9" s="41" t="s">
        <v>1025</v>
      </c>
      <c r="C9" s="63" t="s">
        <v>646</v>
      </c>
      <c r="D9" s="163">
        <v>5892.6371301230847</v>
      </c>
      <c r="E9" s="163">
        <v>18201.5625654</v>
      </c>
      <c r="F9" s="246">
        <v>32.374347581150033</v>
      </c>
    </row>
    <row r="10" spans="1:6" ht="12.75" customHeight="1">
      <c r="A10" s="41">
        <v>61010</v>
      </c>
      <c r="B10" s="41" t="s">
        <v>1026</v>
      </c>
      <c r="C10" s="474" t="s">
        <v>648</v>
      </c>
      <c r="D10" s="163">
        <v>586.3832395958126</v>
      </c>
      <c r="E10" s="163">
        <v>2086.8461089999996</v>
      </c>
      <c r="F10" s="246">
        <v>28.099016840144621</v>
      </c>
    </row>
    <row r="11" spans="1:6" ht="12.75" customHeight="1">
      <c r="A11" s="41">
        <v>61210</v>
      </c>
      <c r="B11" s="41" t="s">
        <v>1027</v>
      </c>
      <c r="C11" s="63" t="s">
        <v>646</v>
      </c>
      <c r="D11" s="163">
        <v>1798.1363956986472</v>
      </c>
      <c r="E11" s="163">
        <v>6232.5479588000007</v>
      </c>
      <c r="F11" s="246">
        <v>28.850743028134772</v>
      </c>
    </row>
    <row r="12" spans="1:6" ht="12.75" customHeight="1">
      <c r="A12" s="41">
        <v>61410</v>
      </c>
      <c r="B12" s="41" t="s">
        <v>1028</v>
      </c>
      <c r="C12" s="63" t="s">
        <v>646</v>
      </c>
      <c r="D12" s="163">
        <v>25107.137090195349</v>
      </c>
      <c r="E12" s="163">
        <v>49150.811547249999</v>
      </c>
      <c r="F12" s="246">
        <v>51.081836290859982</v>
      </c>
    </row>
    <row r="13" spans="1:6" ht="12.75" customHeight="1">
      <c r="A13" s="41">
        <v>61510</v>
      </c>
      <c r="B13" s="41" t="s">
        <v>1029</v>
      </c>
      <c r="C13" s="63" t="s">
        <v>647</v>
      </c>
      <c r="D13" s="163">
        <v>2541.181707277779</v>
      </c>
      <c r="E13" s="163">
        <v>8586.1523921499993</v>
      </c>
      <c r="F13" s="246">
        <v>29.596280047406182</v>
      </c>
    </row>
    <row r="14" spans="1:6" ht="12.75" customHeight="1">
      <c r="A14" s="41">
        <v>61610</v>
      </c>
      <c r="B14" s="41" t="s">
        <v>1030</v>
      </c>
      <c r="C14" s="63" t="s">
        <v>646</v>
      </c>
      <c r="D14" s="163">
        <v>5977.1048914138501</v>
      </c>
      <c r="E14" s="163">
        <v>20859.902117300004</v>
      </c>
      <c r="F14" s="246">
        <v>28.65356154503133</v>
      </c>
    </row>
    <row r="15" spans="1:6" ht="12.75" customHeight="1">
      <c r="A15" s="41">
        <v>61810</v>
      </c>
      <c r="B15" s="41" t="s">
        <v>1031</v>
      </c>
      <c r="C15" s="63" t="s">
        <v>646</v>
      </c>
      <c r="D15" s="163">
        <v>1732.9971992153369</v>
      </c>
      <c r="E15" s="163">
        <v>5472.49767815</v>
      </c>
      <c r="F15" s="246">
        <v>31.667390305795134</v>
      </c>
    </row>
    <row r="16" spans="1:6" ht="12.75" customHeight="1">
      <c r="A16" s="41">
        <v>62010</v>
      </c>
      <c r="B16" s="41" t="s">
        <v>1032</v>
      </c>
      <c r="C16" s="63" t="s">
        <v>646</v>
      </c>
      <c r="D16" s="163">
        <v>268</v>
      </c>
      <c r="E16" s="163">
        <v>803.5</v>
      </c>
      <c r="F16" s="246">
        <v>33.354075917859369</v>
      </c>
    </row>
    <row r="17" spans="1:6" ht="12.75" customHeight="1">
      <c r="A17" s="41">
        <v>62210</v>
      </c>
      <c r="B17" s="41" t="s">
        <v>1033</v>
      </c>
      <c r="C17" s="63" t="s">
        <v>647</v>
      </c>
      <c r="D17" s="163">
        <v>1700.122595799726</v>
      </c>
      <c r="E17" s="163">
        <v>5733.3833801999999</v>
      </c>
      <c r="F17" s="246">
        <v>29.653042245021123</v>
      </c>
    </row>
    <row r="18" spans="1:6" ht="12.75" customHeight="1">
      <c r="A18" s="41">
        <v>62410</v>
      </c>
      <c r="B18" s="41" t="s">
        <v>1034</v>
      </c>
      <c r="C18" s="63" t="s">
        <v>647</v>
      </c>
      <c r="D18" s="163">
        <v>1497.8113219910495</v>
      </c>
      <c r="E18" s="163">
        <v>4551.3161194499999</v>
      </c>
      <c r="F18" s="246">
        <v>32.909410875464552</v>
      </c>
    </row>
    <row r="19" spans="1:6" ht="12.75" customHeight="1">
      <c r="A19" s="41">
        <v>62610</v>
      </c>
      <c r="B19" s="41" t="s">
        <v>1035</v>
      </c>
      <c r="C19" s="63" t="s">
        <v>646</v>
      </c>
      <c r="D19" s="163">
        <v>13605.39200173662</v>
      </c>
      <c r="E19" s="163">
        <v>39849.397482150001</v>
      </c>
      <c r="F19" s="246">
        <v>34.142026884674905</v>
      </c>
    </row>
    <row r="20" spans="1:6" ht="12.75" customHeight="1">
      <c r="A20" s="41">
        <v>62810</v>
      </c>
      <c r="B20" s="41" t="s">
        <v>1036</v>
      </c>
      <c r="C20" s="63" t="s">
        <v>646</v>
      </c>
      <c r="D20" s="163">
        <v>24293.45264948839</v>
      </c>
      <c r="E20" s="163">
        <v>45530.380192499993</v>
      </c>
      <c r="F20" s="246">
        <v>53.356577623066137</v>
      </c>
    </row>
    <row r="21" spans="1:6" ht="12.75" customHeight="1">
      <c r="A21" s="41">
        <v>63010</v>
      </c>
      <c r="B21" s="41" t="s">
        <v>1037</v>
      </c>
      <c r="C21" s="63" t="s">
        <v>646</v>
      </c>
      <c r="D21" s="163">
        <v>5287.4236457639372</v>
      </c>
      <c r="E21" s="163">
        <v>14988.07405535</v>
      </c>
      <c r="F21" s="246">
        <v>35.277538836796637</v>
      </c>
    </row>
    <row r="22" spans="1:6" ht="12.75" customHeight="1">
      <c r="A22" s="41">
        <v>63210</v>
      </c>
      <c r="B22" s="41" t="s">
        <v>1038</v>
      </c>
      <c r="C22" s="63" t="s">
        <v>647</v>
      </c>
      <c r="D22" s="163">
        <v>1314.3921358255122</v>
      </c>
      <c r="E22" s="163">
        <v>5429.6212394499998</v>
      </c>
      <c r="F22" s="246">
        <v>24.207805256755908</v>
      </c>
    </row>
    <row r="23" spans="1:6" ht="12.75" customHeight="1">
      <c r="A23" s="41">
        <v>63410</v>
      </c>
      <c r="B23" s="41" t="s">
        <v>1039</v>
      </c>
      <c r="C23" s="63" t="s">
        <v>646</v>
      </c>
      <c r="D23" s="163">
        <v>474</v>
      </c>
      <c r="E23" s="163">
        <v>1285.5</v>
      </c>
      <c r="F23" s="246">
        <v>36.872812135355893</v>
      </c>
    </row>
    <row r="24" spans="1:6" ht="12.75" customHeight="1">
      <c r="A24" s="41">
        <v>63610</v>
      </c>
      <c r="B24" s="41" t="s">
        <v>1040</v>
      </c>
      <c r="C24" s="63" t="s">
        <v>646</v>
      </c>
      <c r="D24" s="163">
        <v>16653.648214257584</v>
      </c>
      <c r="E24" s="163">
        <v>31291.111827149998</v>
      </c>
      <c r="F24" s="246">
        <v>53.22165701957546</v>
      </c>
    </row>
    <row r="25" spans="1:6" ht="12.75" customHeight="1">
      <c r="A25" s="41">
        <v>63810</v>
      </c>
      <c r="B25" s="41" t="s">
        <v>1041</v>
      </c>
      <c r="C25" s="63" t="s">
        <v>646</v>
      </c>
      <c r="D25" s="163">
        <v>3228.9170742782076</v>
      </c>
      <c r="E25" s="163">
        <v>10318.918945500001</v>
      </c>
      <c r="F25" s="246">
        <v>31.291234007476266</v>
      </c>
    </row>
    <row r="26" spans="1:6" ht="12.75" customHeight="1">
      <c r="A26" s="41">
        <v>64010</v>
      </c>
      <c r="B26" s="41" t="s">
        <v>1042</v>
      </c>
      <c r="C26" s="63" t="s">
        <v>647</v>
      </c>
      <c r="D26" s="163">
        <v>20283.138096782492</v>
      </c>
      <c r="E26" s="163">
        <v>55495.240702800002</v>
      </c>
      <c r="F26" s="246">
        <v>36.549328987339827</v>
      </c>
    </row>
    <row r="27" spans="1:6" ht="12.75" customHeight="1">
      <c r="A27" s="41">
        <v>64210</v>
      </c>
      <c r="B27" s="41" t="s">
        <v>1043</v>
      </c>
      <c r="C27" s="474" t="s">
        <v>648</v>
      </c>
      <c r="D27" s="163">
        <v>6269.666650099176</v>
      </c>
      <c r="E27" s="163">
        <v>16679.312678099999</v>
      </c>
      <c r="F27" s="246">
        <v>37.589478482115588</v>
      </c>
    </row>
    <row r="28" spans="1:6" ht="12.75" customHeight="1">
      <c r="A28" s="41">
        <v>64610</v>
      </c>
      <c r="B28" s="41" t="s">
        <v>1044</v>
      </c>
      <c r="C28" s="63" t="s">
        <v>646</v>
      </c>
      <c r="D28" s="163">
        <v>4138.8033838208021</v>
      </c>
      <c r="E28" s="163">
        <v>11094.3366957</v>
      </c>
      <c r="F28" s="246">
        <v>37.305550546567964</v>
      </c>
    </row>
    <row r="29" spans="1:6" ht="12.75" customHeight="1">
      <c r="A29" s="41">
        <v>64810</v>
      </c>
      <c r="B29" s="41" t="s">
        <v>1045</v>
      </c>
      <c r="C29" s="63" t="s">
        <v>646</v>
      </c>
      <c r="D29" s="163">
        <v>5824.7369864888587</v>
      </c>
      <c r="E29" s="163">
        <v>13594.559965749999</v>
      </c>
      <c r="F29" s="246">
        <v>42.846086972757078</v>
      </c>
    </row>
    <row r="30" spans="1:6" ht="12.75" customHeight="1">
      <c r="A30" s="41">
        <v>65010</v>
      </c>
      <c r="B30" s="41" t="s">
        <v>1046</v>
      </c>
      <c r="C30" s="474" t="s">
        <v>648</v>
      </c>
      <c r="D30" s="163">
        <v>1670.2849789187369</v>
      </c>
      <c r="E30" s="163">
        <v>5320.1486955999999</v>
      </c>
      <c r="F30" s="246">
        <v>31.395456677745436</v>
      </c>
    </row>
    <row r="31" spans="1:6" ht="12.75" customHeight="1">
      <c r="A31" s="41">
        <v>65210</v>
      </c>
      <c r="B31" s="41" t="s">
        <v>1047</v>
      </c>
      <c r="C31" s="63" t="s">
        <v>646</v>
      </c>
      <c r="D31" s="163">
        <v>653.80062999999996</v>
      </c>
      <c r="E31" s="163">
        <v>2290.5</v>
      </c>
      <c r="F31" s="246">
        <v>28.544013534162843</v>
      </c>
    </row>
    <row r="32" spans="1:6" ht="12.75" customHeight="1">
      <c r="A32" s="41">
        <v>65410</v>
      </c>
      <c r="B32" s="41" t="s">
        <v>1048</v>
      </c>
      <c r="C32" s="63" t="s">
        <v>646</v>
      </c>
      <c r="D32" s="163">
        <v>3351.553317546754</v>
      </c>
      <c r="E32" s="163">
        <v>11434.951657149999</v>
      </c>
      <c r="F32" s="246">
        <v>29.309728786226298</v>
      </c>
    </row>
    <row r="33" spans="1:6" ht="12.75" customHeight="1">
      <c r="A33" s="41">
        <v>65610</v>
      </c>
      <c r="B33" s="41" t="s">
        <v>1049</v>
      </c>
      <c r="C33" s="63" t="s">
        <v>646</v>
      </c>
      <c r="D33" s="163">
        <v>790.12370899999996</v>
      </c>
      <c r="E33" s="163">
        <v>3515</v>
      </c>
      <c r="F33" s="246">
        <v>22.478626145092459</v>
      </c>
    </row>
    <row r="34" spans="1:6" ht="12.75" customHeight="1">
      <c r="A34" s="41">
        <v>65810</v>
      </c>
      <c r="B34" s="41" t="s">
        <v>1050</v>
      </c>
      <c r="C34" s="474" t="s">
        <v>648</v>
      </c>
      <c r="D34" s="163">
        <v>8279.7379431673417</v>
      </c>
      <c r="E34" s="163">
        <v>20097.047537700004</v>
      </c>
      <c r="F34" s="246">
        <v>41.198777719142079</v>
      </c>
    </row>
    <row r="35" spans="1:6" ht="12.75" customHeight="1">
      <c r="A35" s="65">
        <v>69999</v>
      </c>
      <c r="B35" s="10" t="s">
        <v>1628</v>
      </c>
      <c r="C35" s="324" t="s">
        <v>83</v>
      </c>
      <c r="D35" s="164">
        <v>163.00047526744311</v>
      </c>
      <c r="E35" s="164" t="s">
        <v>83</v>
      </c>
      <c r="F35" s="267" t="s">
        <v>83</v>
      </c>
    </row>
    <row r="36" spans="1:6" ht="12.75" customHeight="1">
      <c r="A36" s="65"/>
      <c r="B36" s="10"/>
      <c r="C36" s="475"/>
      <c r="D36"/>
      <c r="E36"/>
    </row>
    <row r="37" spans="1:6" ht="12.75" customHeight="1">
      <c r="A37" s="65"/>
      <c r="B37" s="10"/>
      <c r="C37" s="475"/>
      <c r="D37" s="130"/>
      <c r="E37" s="130"/>
    </row>
    <row r="38" spans="1:6" ht="12.75" customHeight="1">
      <c r="A38" s="43"/>
      <c r="B38" s="67" t="s">
        <v>279</v>
      </c>
      <c r="C38" s="67" t="s">
        <v>83</v>
      </c>
      <c r="D38" s="268">
        <v>9043263.00180199</v>
      </c>
      <c r="E38" s="268">
        <v>19983541</v>
      </c>
      <c r="F38" s="269">
        <v>45.253556423268478</v>
      </c>
    </row>
    <row r="39" spans="1:6" ht="12.75" customHeight="1">
      <c r="A39" s="45"/>
      <c r="B39" s="46" t="s">
        <v>1231</v>
      </c>
      <c r="C39" s="46" t="s">
        <v>83</v>
      </c>
      <c r="D39" s="271">
        <v>6407471.3945819996</v>
      </c>
      <c r="E39" s="271">
        <v>13451963</v>
      </c>
      <c r="F39" s="272">
        <v>47.632240696632898</v>
      </c>
    </row>
    <row r="40" spans="1:6" ht="12.75" customHeight="1">
      <c r="A40" s="45"/>
      <c r="B40" s="46" t="s">
        <v>418</v>
      </c>
      <c r="C40" s="46" t="s">
        <v>83</v>
      </c>
      <c r="D40" s="271">
        <v>2627518.1345319999</v>
      </c>
      <c r="E40" s="271">
        <v>6527680.5</v>
      </c>
      <c r="F40" s="272">
        <v>40.251941474954236</v>
      </c>
    </row>
    <row r="41" spans="1:6" ht="12.75" customHeight="1">
      <c r="A41" s="47"/>
      <c r="B41" s="48" t="s">
        <v>1232</v>
      </c>
      <c r="C41" s="48" t="s">
        <v>83</v>
      </c>
      <c r="D41" s="274">
        <v>7073404.659243999</v>
      </c>
      <c r="E41" s="274">
        <v>14953912</v>
      </c>
      <c r="F41" s="275">
        <v>47.301366085636978</v>
      </c>
    </row>
    <row r="42" spans="1:6" ht="12.75" customHeight="1">
      <c r="A42" s="47"/>
      <c r="B42" s="48" t="s">
        <v>419</v>
      </c>
      <c r="C42" s="48" t="s">
        <v>83</v>
      </c>
      <c r="D42" s="276">
        <v>1961584.8698700005</v>
      </c>
      <c r="E42" s="276">
        <v>5025731.5</v>
      </c>
      <c r="F42" s="277">
        <v>39.03083302142187</v>
      </c>
    </row>
    <row r="43" spans="1:6" ht="12.75" customHeight="1">
      <c r="A43" s="49"/>
      <c r="B43" s="50"/>
      <c r="C43" s="50"/>
      <c r="D43" s="278"/>
      <c r="E43" s="278"/>
      <c r="F43" s="279"/>
    </row>
    <row r="44" spans="1:6" ht="12.75" customHeight="1">
      <c r="A44" s="43"/>
      <c r="B44" s="67" t="s">
        <v>67</v>
      </c>
      <c r="C44" s="67" t="s">
        <v>83</v>
      </c>
      <c r="D44" s="268">
        <v>2922710.6112859976</v>
      </c>
      <c r="E44" s="268">
        <v>6268813.5</v>
      </c>
      <c r="F44" s="269">
        <v>46.623027009592768</v>
      </c>
    </row>
    <row r="45" spans="1:6" ht="12.75" customHeight="1">
      <c r="A45" s="45"/>
      <c r="B45" s="46" t="s">
        <v>420</v>
      </c>
      <c r="C45" s="46" t="s">
        <v>83</v>
      </c>
      <c r="D45" s="271">
        <v>1951189.6455339997</v>
      </c>
      <c r="E45" s="271">
        <v>4083708.5</v>
      </c>
      <c r="F45" s="272">
        <v>47.779846321890993</v>
      </c>
    </row>
    <row r="46" spans="1:6" ht="12.75" customHeight="1">
      <c r="A46" s="45"/>
      <c r="B46" s="46" t="s">
        <v>421</v>
      </c>
      <c r="C46" s="46" t="s">
        <v>83</v>
      </c>
      <c r="D46" s="271">
        <v>969582.96575200045</v>
      </c>
      <c r="E46" s="271">
        <v>2185105</v>
      </c>
      <c r="F46" s="272">
        <v>44.372374130854141</v>
      </c>
    </row>
    <row r="47" spans="1:6" ht="12.75" customHeight="1">
      <c r="A47" s="47"/>
      <c r="B47" s="48" t="s">
        <v>422</v>
      </c>
      <c r="C47" s="48" t="s">
        <v>83</v>
      </c>
      <c r="D47" s="274">
        <v>2218396.2533389996</v>
      </c>
      <c r="E47" s="274">
        <v>4632418</v>
      </c>
      <c r="F47" s="275">
        <v>47.888516393360867</v>
      </c>
    </row>
    <row r="48" spans="1:6" ht="12.75" customHeight="1">
      <c r="A48" s="47"/>
      <c r="B48" s="48" t="s">
        <v>423</v>
      </c>
      <c r="C48" s="48" t="s">
        <v>83</v>
      </c>
      <c r="D48" s="276">
        <v>702376.35794700054</v>
      </c>
      <c r="E48" s="276">
        <v>1636395.5</v>
      </c>
      <c r="F48" s="277">
        <v>42.922163862403714</v>
      </c>
    </row>
    <row r="49" spans="1:6" ht="12.75" customHeight="1">
      <c r="A49" s="15"/>
      <c r="B49" s="50"/>
      <c r="C49" s="50"/>
      <c r="D49" s="268"/>
      <c r="E49" s="268"/>
      <c r="F49" s="269"/>
    </row>
    <row r="50" spans="1:6" ht="12.75" customHeight="1">
      <c r="A50" s="51"/>
      <c r="B50" s="67" t="s">
        <v>8</v>
      </c>
      <c r="C50" s="67" t="s">
        <v>83</v>
      </c>
      <c r="D50" s="268">
        <v>2148550.1469619987</v>
      </c>
      <c r="E50" s="268">
        <v>5129738</v>
      </c>
      <c r="F50" s="269">
        <v>41.884208257068856</v>
      </c>
    </row>
    <row r="51" spans="1:6" ht="12.75" customHeight="1">
      <c r="A51" s="45"/>
      <c r="B51" s="46" t="s">
        <v>424</v>
      </c>
      <c r="C51" s="46" t="s">
        <v>83</v>
      </c>
      <c r="D51" s="271">
        <v>1710725.4453189997</v>
      </c>
      <c r="E51" s="271">
        <v>3905362.5</v>
      </c>
      <c r="F51" s="272">
        <v>43.804523787971014</v>
      </c>
    </row>
    <row r="52" spans="1:6" ht="12.75" customHeight="1">
      <c r="A52" s="52"/>
      <c r="B52" s="46" t="s">
        <v>425</v>
      </c>
      <c r="C52" s="46" t="s">
        <v>83</v>
      </c>
      <c r="D52" s="271">
        <v>436803.70164299989</v>
      </c>
      <c r="E52" s="271">
        <v>1224375.5</v>
      </c>
      <c r="F52" s="272">
        <v>35.675632323825482</v>
      </c>
    </row>
    <row r="53" spans="1:6" ht="12.75" customHeight="1">
      <c r="A53" s="47"/>
      <c r="B53" s="48" t="s">
        <v>426</v>
      </c>
      <c r="C53" s="48" t="s">
        <v>83</v>
      </c>
      <c r="D53" s="274">
        <v>1828441.2643649997</v>
      </c>
      <c r="E53" s="274">
        <v>4162767.5</v>
      </c>
      <c r="F53" s="275">
        <v>43.923694137734088</v>
      </c>
    </row>
    <row r="54" spans="1:6" ht="12.75" customHeight="1">
      <c r="A54" s="42"/>
      <c r="B54" s="48" t="s">
        <v>427</v>
      </c>
      <c r="C54" s="48" t="s">
        <v>83</v>
      </c>
      <c r="D54" s="274">
        <v>319087.88259699987</v>
      </c>
      <c r="E54" s="274">
        <v>966970.5</v>
      </c>
      <c r="F54" s="275">
        <v>32.998719464244239</v>
      </c>
    </row>
    <row r="55" spans="1:6" ht="12.75" customHeight="1">
      <c r="A55" s="49"/>
      <c r="B55" s="50"/>
      <c r="C55" s="50"/>
      <c r="D55" s="281"/>
      <c r="E55" s="281"/>
      <c r="F55" s="282"/>
    </row>
    <row r="56" spans="1:6" ht="12.75" customHeight="1">
      <c r="A56" s="51"/>
      <c r="B56" s="67" t="s">
        <v>68</v>
      </c>
      <c r="C56" s="67" t="s">
        <v>83</v>
      </c>
      <c r="D56" s="268">
        <v>1668618.7739250008</v>
      </c>
      <c r="E56" s="268">
        <v>4050286</v>
      </c>
      <c r="F56" s="269">
        <v>41.197554294314045</v>
      </c>
    </row>
    <row r="57" spans="1:6" ht="12.75" customHeight="1">
      <c r="A57" s="52"/>
      <c r="B57" s="46" t="s">
        <v>428</v>
      </c>
      <c r="C57" s="46" t="s">
        <v>83</v>
      </c>
      <c r="D57" s="271">
        <v>864276.21957500011</v>
      </c>
      <c r="E57" s="271">
        <v>1991399</v>
      </c>
      <c r="F57" s="272">
        <v>43.400454633903109</v>
      </c>
    </row>
    <row r="58" spans="1:6" ht="12.75" customHeight="1">
      <c r="A58" s="45"/>
      <c r="B58" s="46" t="s">
        <v>429</v>
      </c>
      <c r="C58" s="46" t="s">
        <v>83</v>
      </c>
      <c r="D58" s="271">
        <v>803372.55435000011</v>
      </c>
      <c r="E58" s="271">
        <v>2058887</v>
      </c>
      <c r="F58" s="272">
        <v>39.019749716715879</v>
      </c>
    </row>
    <row r="59" spans="1:6" ht="12.75" customHeight="1">
      <c r="A59" s="42"/>
      <c r="B59" s="48" t="s">
        <v>1233</v>
      </c>
      <c r="C59" s="48" t="s">
        <v>83</v>
      </c>
      <c r="D59" s="274">
        <v>1145287.0573860002</v>
      </c>
      <c r="E59" s="274">
        <v>2687233.5</v>
      </c>
      <c r="F59" s="275">
        <v>42.619558642224433</v>
      </c>
    </row>
    <row r="60" spans="1:6" ht="12.75" customHeight="1">
      <c r="A60" s="47"/>
      <c r="B60" s="48" t="s">
        <v>439</v>
      </c>
      <c r="C60" s="48" t="s">
        <v>83</v>
      </c>
      <c r="D60" s="274">
        <v>522361.71653900004</v>
      </c>
      <c r="E60" s="274">
        <v>1363052.5</v>
      </c>
      <c r="F60" s="275">
        <v>38.322934482640989</v>
      </c>
    </row>
    <row r="61" spans="1:6" ht="12.75" customHeight="1">
      <c r="A61" s="49"/>
      <c r="B61" s="50"/>
      <c r="C61" s="50"/>
      <c r="D61" s="276"/>
      <c r="E61" s="276"/>
      <c r="F61" s="277"/>
    </row>
    <row r="62" spans="1:6" ht="12.75" customHeight="1">
      <c r="A62" s="43"/>
      <c r="B62" s="67" t="s">
        <v>74</v>
      </c>
      <c r="C62" s="67" t="s">
        <v>83</v>
      </c>
      <c r="D62" s="268">
        <v>657461.70523799979</v>
      </c>
      <c r="E62" s="268">
        <v>1418794.5</v>
      </c>
      <c r="F62" s="269">
        <v>46.339459677775729</v>
      </c>
    </row>
    <row r="63" spans="1:6" ht="12.75" customHeight="1">
      <c r="A63" s="45"/>
      <c r="B63" s="46" t="s">
        <v>430</v>
      </c>
      <c r="C63" s="46" t="s">
        <v>83</v>
      </c>
      <c r="D63" s="271">
        <v>540050.85692299984</v>
      </c>
      <c r="E63" s="271">
        <v>1104472</v>
      </c>
      <c r="F63" s="272">
        <v>48.896744953516233</v>
      </c>
    </row>
    <row r="64" spans="1:6" ht="12.75" customHeight="1">
      <c r="A64" s="45"/>
      <c r="B64" s="46" t="s">
        <v>431</v>
      </c>
      <c r="C64" s="46" t="s">
        <v>83</v>
      </c>
      <c r="D64" s="271">
        <v>117036.848315</v>
      </c>
      <c r="E64" s="271">
        <v>314322.5</v>
      </c>
      <c r="F64" s="272">
        <v>37.2346390458844</v>
      </c>
    </row>
    <row r="65" spans="1:6" ht="12.75" customHeight="1">
      <c r="A65" s="15"/>
      <c r="B65" s="50"/>
      <c r="C65" s="50"/>
      <c r="D65" s="271"/>
      <c r="E65" s="271"/>
      <c r="F65" s="272"/>
    </row>
    <row r="66" spans="1:6" ht="12.75" customHeight="1">
      <c r="A66" s="51"/>
      <c r="B66" s="67" t="s">
        <v>69</v>
      </c>
      <c r="C66" s="67" t="s">
        <v>83</v>
      </c>
      <c r="D66" s="268">
        <v>1197522.1709899998</v>
      </c>
      <c r="E66" s="268">
        <v>2130979</v>
      </c>
      <c r="F66" s="269">
        <v>56.19586917515376</v>
      </c>
    </row>
    <row r="67" spans="1:6" ht="12.75" customHeight="1">
      <c r="A67" s="45"/>
      <c r="B67" s="46" t="s">
        <v>432</v>
      </c>
      <c r="C67" s="46" t="s">
        <v>83</v>
      </c>
      <c r="D67" s="271">
        <v>992381.96477299999</v>
      </c>
      <c r="E67" s="271">
        <v>1706645.5</v>
      </c>
      <c r="F67" s="272">
        <v>58.148101921166408</v>
      </c>
    </row>
    <row r="68" spans="1:6" ht="12.75" customHeight="1">
      <c r="A68" s="52"/>
      <c r="B68" s="46" t="s">
        <v>433</v>
      </c>
      <c r="C68" s="46" t="s">
        <v>83</v>
      </c>
      <c r="D68" s="271">
        <v>202613.20621699997</v>
      </c>
      <c r="E68" s="271">
        <v>424333.5</v>
      </c>
      <c r="F68" s="272">
        <v>47.748576583512722</v>
      </c>
    </row>
    <row r="69" spans="1:6" ht="12.75" customHeight="1">
      <c r="A69" s="49"/>
      <c r="B69" s="50"/>
      <c r="C69" s="50"/>
      <c r="D69" s="278"/>
      <c r="E69" s="278"/>
      <c r="F69" s="279"/>
    </row>
    <row r="70" spans="1:6" ht="12.75" customHeight="1">
      <c r="A70" s="51"/>
      <c r="B70" s="67" t="s">
        <v>70</v>
      </c>
      <c r="C70" s="67" t="s">
        <v>83</v>
      </c>
      <c r="D70" s="268">
        <v>175241.99938799997</v>
      </c>
      <c r="E70" s="268">
        <v>445353</v>
      </c>
      <c r="F70" s="269">
        <v>39.349010647284281</v>
      </c>
    </row>
    <row r="71" spans="1:6" ht="12.75" customHeight="1">
      <c r="A71" s="52"/>
      <c r="B71" s="46" t="s">
        <v>46</v>
      </c>
      <c r="C71" s="46" t="s">
        <v>83</v>
      </c>
      <c r="D71" s="271">
        <v>91458.780104000019</v>
      </c>
      <c r="E71" s="271">
        <v>196665</v>
      </c>
      <c r="F71" s="272">
        <v>46.504858568631946</v>
      </c>
    </row>
    <row r="72" spans="1:6" ht="12.75" customHeight="1">
      <c r="A72" s="45"/>
      <c r="B72" s="46" t="s">
        <v>434</v>
      </c>
      <c r="C72" s="46" t="s">
        <v>83</v>
      </c>
      <c r="D72" s="271">
        <v>83620.219284000006</v>
      </c>
      <c r="E72" s="271">
        <v>248688</v>
      </c>
      <c r="F72" s="272">
        <v>33.624549348581354</v>
      </c>
    </row>
    <row r="73" spans="1:6" ht="12.75" customHeight="1">
      <c r="A73" s="49"/>
      <c r="B73" s="50"/>
      <c r="C73" s="50"/>
      <c r="D73" s="276"/>
      <c r="E73" s="276"/>
      <c r="F73" s="277"/>
    </row>
    <row r="74" spans="1:6" ht="12.75" customHeight="1">
      <c r="A74" s="43"/>
      <c r="B74" s="67" t="s">
        <v>71</v>
      </c>
      <c r="C74" s="67" t="s">
        <v>83</v>
      </c>
      <c r="D74" s="268">
        <v>66130.599164000014</v>
      </c>
      <c r="E74" s="268">
        <v>183443.5</v>
      </c>
      <c r="F74" s="269">
        <v>36.049573391262172</v>
      </c>
    </row>
    <row r="75" spans="1:6" ht="12.75" customHeight="1">
      <c r="A75" s="45"/>
      <c r="B75" s="46" t="s">
        <v>435</v>
      </c>
      <c r="C75" s="46" t="s">
        <v>83</v>
      </c>
      <c r="D75" s="271">
        <v>51569.960192999992</v>
      </c>
      <c r="E75" s="271">
        <v>111474.5</v>
      </c>
      <c r="F75" s="272">
        <v>46.261665397019044</v>
      </c>
    </row>
    <row r="76" spans="1:6" ht="12.75" customHeight="1">
      <c r="A76" s="45"/>
      <c r="B76" s="46" t="s">
        <v>436</v>
      </c>
      <c r="C76" s="46" t="s">
        <v>83</v>
      </c>
      <c r="D76" s="271">
        <v>14488.638970999998</v>
      </c>
      <c r="E76" s="271">
        <v>71969</v>
      </c>
      <c r="F76" s="272">
        <v>20.131777530603454</v>
      </c>
    </row>
    <row r="77" spans="1:6" ht="12.75" customHeight="1">
      <c r="A77" s="15"/>
      <c r="B77" s="50"/>
      <c r="C77" s="50"/>
      <c r="D77" s="271"/>
      <c r="E77" s="271"/>
      <c r="F77" s="272"/>
    </row>
    <row r="78" spans="1:6" ht="12.75" customHeight="1">
      <c r="A78" s="51"/>
      <c r="B78" s="67" t="s">
        <v>970</v>
      </c>
      <c r="C78" s="67" t="s">
        <v>83</v>
      </c>
      <c r="D78" s="268">
        <v>205947.52216100006</v>
      </c>
      <c r="E78" s="268">
        <v>352236</v>
      </c>
      <c r="F78" s="269">
        <v>58.46861824486993</v>
      </c>
    </row>
    <row r="81" spans="1:3" ht="25.5">
      <c r="A81" s="53"/>
      <c r="B81" s="54" t="s">
        <v>437</v>
      </c>
      <c r="C81" s="482"/>
    </row>
    <row r="82" spans="1:3" ht="12.75" customHeight="1">
      <c r="A82" s="53"/>
      <c r="B82" s="55"/>
      <c r="C82" s="483"/>
    </row>
    <row r="83" spans="1:3" ht="25.5">
      <c r="A83" s="53"/>
      <c r="B83" s="54" t="s">
        <v>486</v>
      </c>
      <c r="C83" s="482"/>
    </row>
    <row r="84" spans="1:3" ht="12.75" customHeight="1">
      <c r="C84" s="483"/>
    </row>
    <row r="85" spans="1:3" ht="129.75" customHeight="1">
      <c r="B85" s="178" t="s">
        <v>1085</v>
      </c>
      <c r="C85" s="484"/>
    </row>
    <row r="86" spans="1:3" ht="12.75" customHeight="1">
      <c r="B86" s="32" t="s">
        <v>1083</v>
      </c>
      <c r="C86" s="67"/>
    </row>
  </sheetData>
  <mergeCells count="3">
    <mergeCell ref="D1:F3"/>
    <mergeCell ref="D4:F4"/>
    <mergeCell ref="B1:C1"/>
  </mergeCells>
  <conditionalFormatting sqref="A6:B78 D6:F78">
    <cfRule type="expression" dxfId="255" priority="7" stopIfTrue="1">
      <formula>MOD(ROW(),2)=1</formula>
    </cfRule>
  </conditionalFormatting>
  <conditionalFormatting sqref="C6:C78">
    <cfRule type="expression" dxfId="254" priority="5">
      <formula>MOD(ROW(),2)=1</formula>
    </cfRule>
  </conditionalFormatting>
  <hyperlinks>
    <hyperlink ref="B2" location="Notes_on_the_data!A1" display="Link to Notes on the data" xr:uid="{7D8E6561-6C47-4CDA-8829-34C265489113}"/>
    <hyperlink ref="B4" location="Private_health_insurance!AUSTRALIA" display="Link to Australian and State/ Territory totals" xr:uid="{973D6FE0-A606-4442-B96B-90C93D8E261E}"/>
    <hyperlink ref="B1" r:id="rId1" xr:uid="{6D61D8E1-ADEC-43DF-8057-908A52112A1A}"/>
    <hyperlink ref="A2" location="Contents!A7" display="BACK TO CONTENTS" xr:uid="{BEE2522D-C144-459D-BEF9-7D2CAD5EDD58}"/>
    <hyperlink ref="A3" location="Key!A1" display="Link to Key" xr:uid="{196CC38C-0F51-414B-B4AF-923ECEE3476B}"/>
    <hyperlink ref="B86" location="Notes_on_the_data!A1" display="*The data presented by Local Government Area (LGA) have been estimated from the postcode of the address, as the LGA of usual residence was not more accurately geocoded (e.g., from the street address). These estimates are of variable quality, as the allocation from a postcode to one or more LGAs was based on the proportion of the total population falling within LGAs covered by the postcode. The proportional allocations are as provided by the Australian Bureau of Statistics (ABS). For more information, refer to Notes on the data." xr:uid="{37B68058-D7DC-4485-B9F8-3EF18227A7D0}"/>
  </hyperlinks>
  <pageMargins left="0.75" right="0.75" top="1" bottom="1" header="0.5" footer="0.5"/>
  <pageSetup paperSize="9" orientation="landscape" r:id="rId2"/>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A316E0-6B52-48CC-A12C-E67499553192}">
  <sheetPr codeName="Sheet13"/>
  <dimension ref="A1:D83"/>
  <sheetViews>
    <sheetView workbookViewId="0">
      <pane xSplit="2" ySplit="5" topLeftCell="C6" activePane="bottomRight" state="frozen"/>
      <selection sqref="A1:C1"/>
      <selection pane="topRight" sqref="A1:C1"/>
      <selection pane="bottomLeft" sqref="A1:C1"/>
      <selection pane="bottomRight" activeCell="C6" sqref="C6"/>
    </sheetView>
  </sheetViews>
  <sheetFormatPr defaultRowHeight="12.75" customHeight="1"/>
  <cols>
    <col min="1" max="1" width="22.7109375" customWidth="1"/>
    <col min="2" max="2" width="64.7109375" customWidth="1"/>
    <col min="3" max="3" width="27" customWidth="1"/>
    <col min="4" max="4" width="24.7109375" customWidth="1"/>
  </cols>
  <sheetData>
    <row r="1" spans="1:4" ht="24.95" customHeight="1">
      <c r="A1" s="1" t="s">
        <v>2122</v>
      </c>
      <c r="B1" s="60" t="s">
        <v>518</v>
      </c>
      <c r="C1" s="686" t="s">
        <v>162</v>
      </c>
      <c r="D1" s="718"/>
    </row>
    <row r="2" spans="1:4" ht="18" customHeight="1">
      <c r="A2" s="66" t="s">
        <v>280</v>
      </c>
      <c r="B2" s="39" t="s">
        <v>61</v>
      </c>
      <c r="C2" s="718"/>
      <c r="D2" s="718"/>
    </row>
    <row r="3" spans="1:4" ht="18" customHeight="1">
      <c r="A3" s="39" t="s">
        <v>60</v>
      </c>
      <c r="B3" s="39"/>
      <c r="C3" s="719"/>
      <c r="D3" s="719"/>
    </row>
    <row r="4" spans="1:4" ht="18" customHeight="1">
      <c r="A4" s="148"/>
      <c r="B4" s="148" t="s">
        <v>284</v>
      </c>
      <c r="C4" s="684">
        <v>2021</v>
      </c>
      <c r="D4" s="684"/>
    </row>
    <row r="5" spans="1:4" ht="54" customHeight="1">
      <c r="A5" s="298" t="s">
        <v>285</v>
      </c>
      <c r="B5" s="298" t="s">
        <v>1012</v>
      </c>
      <c r="C5" s="295" t="s">
        <v>323</v>
      </c>
      <c r="D5" s="291" t="s">
        <v>1542</v>
      </c>
    </row>
    <row r="6" spans="1:4" ht="12.75" customHeight="1">
      <c r="A6" s="41">
        <v>60210</v>
      </c>
      <c r="B6" s="41" t="s">
        <v>1022</v>
      </c>
      <c r="C6" s="486">
        <v>911.06064890000005</v>
      </c>
      <c r="D6" s="163">
        <v>6770</v>
      </c>
    </row>
    <row r="7" spans="1:4" ht="12.75" customHeight="1">
      <c r="A7" s="41">
        <v>60410</v>
      </c>
      <c r="B7" s="41" t="s">
        <v>1023</v>
      </c>
      <c r="C7" s="486">
        <v>884.63038859999995</v>
      </c>
      <c r="D7" s="163">
        <v>18995</v>
      </c>
    </row>
    <row r="8" spans="1:4" ht="12.75" customHeight="1">
      <c r="A8" s="41">
        <v>60610</v>
      </c>
      <c r="B8" s="41" t="s">
        <v>1024</v>
      </c>
      <c r="C8" s="486">
        <v>920.32706089999999</v>
      </c>
      <c r="D8" s="163">
        <v>19918</v>
      </c>
    </row>
    <row r="9" spans="1:4" ht="12.75" customHeight="1">
      <c r="A9" s="41">
        <v>60810</v>
      </c>
      <c r="B9" s="41" t="s">
        <v>1025</v>
      </c>
      <c r="C9" s="486">
        <v>958.11291830000005</v>
      </c>
      <c r="D9" s="163">
        <v>22760</v>
      </c>
    </row>
    <row r="10" spans="1:4" ht="12.75" customHeight="1">
      <c r="A10" s="41">
        <v>61010</v>
      </c>
      <c r="B10" s="41" t="s">
        <v>1026</v>
      </c>
      <c r="C10" s="486">
        <v>910.92746150000005</v>
      </c>
      <c r="D10" s="163">
        <v>2520</v>
      </c>
    </row>
    <row r="11" spans="1:4" ht="12.75" customHeight="1">
      <c r="A11" s="41">
        <v>61210</v>
      </c>
      <c r="B11" s="41" t="s">
        <v>1027</v>
      </c>
      <c r="C11" s="486">
        <v>942.71338419999995</v>
      </c>
      <c r="D11" s="163">
        <v>8117</v>
      </c>
    </row>
    <row r="12" spans="1:4" ht="12.75" customHeight="1">
      <c r="A12" s="41">
        <v>61410</v>
      </c>
      <c r="B12" s="41" t="s">
        <v>1028</v>
      </c>
      <c r="C12" s="486">
        <v>1009.182551</v>
      </c>
      <c r="D12" s="163">
        <v>61531</v>
      </c>
    </row>
    <row r="13" spans="1:4" ht="12.75" customHeight="1">
      <c r="A13" s="41">
        <v>61510</v>
      </c>
      <c r="B13" s="41" t="s">
        <v>1029</v>
      </c>
      <c r="C13" s="486">
        <v>912.93775879999998</v>
      </c>
      <c r="D13" s="163">
        <v>10942</v>
      </c>
    </row>
    <row r="14" spans="1:4" ht="12.75" customHeight="1">
      <c r="A14" s="41">
        <v>61610</v>
      </c>
      <c r="B14" s="41" t="s">
        <v>1030</v>
      </c>
      <c r="C14" s="486">
        <v>905.85454159999995</v>
      </c>
      <c r="D14" s="163">
        <v>26150</v>
      </c>
    </row>
    <row r="15" spans="1:4" ht="12.75" customHeight="1">
      <c r="A15" s="41">
        <v>61810</v>
      </c>
      <c r="B15" s="41" t="s">
        <v>1031</v>
      </c>
      <c r="C15" s="486">
        <v>931.54973480000001</v>
      </c>
      <c r="D15" s="163">
        <v>6829</v>
      </c>
    </row>
    <row r="16" spans="1:4" ht="12.75" customHeight="1">
      <c r="A16" s="41">
        <v>62010</v>
      </c>
      <c r="B16" s="41" t="s">
        <v>1032</v>
      </c>
      <c r="C16" s="486">
        <v>962.74859819999995</v>
      </c>
      <c r="D16" s="163">
        <v>922</v>
      </c>
    </row>
    <row r="17" spans="1:4" ht="12.75" customHeight="1">
      <c r="A17" s="41">
        <v>62210</v>
      </c>
      <c r="B17" s="41" t="s">
        <v>1033</v>
      </c>
      <c r="C17" s="486">
        <v>860.47009809999997</v>
      </c>
      <c r="D17" s="163">
        <v>7033</v>
      </c>
    </row>
    <row r="18" spans="1:4" ht="12.75" customHeight="1">
      <c r="A18" s="41">
        <v>62410</v>
      </c>
      <c r="B18" s="41" t="s">
        <v>1034</v>
      </c>
      <c r="C18" s="486">
        <v>950.26234120000004</v>
      </c>
      <c r="D18" s="163">
        <v>5012</v>
      </c>
    </row>
    <row r="19" spans="1:4" ht="12.75" customHeight="1">
      <c r="A19" s="41">
        <v>62610</v>
      </c>
      <c r="B19" s="41" t="s">
        <v>1035</v>
      </c>
      <c r="C19" s="486">
        <v>927.36874929999999</v>
      </c>
      <c r="D19" s="163">
        <v>50411</v>
      </c>
    </row>
    <row r="20" spans="1:4" ht="12.75" customHeight="1">
      <c r="A20" s="41">
        <v>62810</v>
      </c>
      <c r="B20" s="41" t="s">
        <v>1036</v>
      </c>
      <c r="C20" s="486">
        <v>1045.6559119999999</v>
      </c>
      <c r="D20" s="163">
        <v>55077</v>
      </c>
    </row>
    <row r="21" spans="1:4" ht="12.75" customHeight="1">
      <c r="A21" s="41">
        <v>63010</v>
      </c>
      <c r="B21" s="41" t="s">
        <v>1037</v>
      </c>
      <c r="C21" s="486">
        <v>973.75318030000005</v>
      </c>
      <c r="D21" s="163">
        <v>18259</v>
      </c>
    </row>
    <row r="22" spans="1:4" ht="12.75" customHeight="1">
      <c r="A22" s="41">
        <v>63210</v>
      </c>
      <c r="B22" s="41" t="s">
        <v>1038</v>
      </c>
      <c r="C22" s="486">
        <v>953.2326736</v>
      </c>
      <c r="D22" s="163">
        <v>6603</v>
      </c>
    </row>
    <row r="23" spans="1:4" ht="12.75" customHeight="1">
      <c r="A23" s="41">
        <v>63410</v>
      </c>
      <c r="B23" s="41" t="s">
        <v>1039</v>
      </c>
      <c r="C23" s="486">
        <v>992.78160379999997</v>
      </c>
      <c r="D23" s="163">
        <v>1617</v>
      </c>
    </row>
    <row r="24" spans="1:4" ht="12.75" customHeight="1">
      <c r="A24" s="41">
        <v>63610</v>
      </c>
      <c r="B24" s="41" t="s">
        <v>1040</v>
      </c>
      <c r="C24" s="486">
        <v>1038.4633799999999</v>
      </c>
      <c r="D24" s="163">
        <v>40082</v>
      </c>
    </row>
    <row r="25" spans="1:4" ht="12.75" customHeight="1">
      <c r="A25" s="41">
        <v>63810</v>
      </c>
      <c r="B25" s="41" t="s">
        <v>1041</v>
      </c>
      <c r="C25" s="486">
        <v>973.812726</v>
      </c>
      <c r="D25" s="163">
        <v>12420</v>
      </c>
    </row>
    <row r="26" spans="1:4" ht="12.75" customHeight="1">
      <c r="A26" s="41">
        <v>64010</v>
      </c>
      <c r="B26" s="41" t="s">
        <v>1042</v>
      </c>
      <c r="C26" s="486">
        <v>939.45601190000002</v>
      </c>
      <c r="D26" s="163">
        <v>70055</v>
      </c>
    </row>
    <row r="27" spans="1:4" ht="12.75" customHeight="1">
      <c r="A27" s="41">
        <v>64210</v>
      </c>
      <c r="B27" s="41" t="s">
        <v>1043</v>
      </c>
      <c r="C27" s="486">
        <v>975.73495370000001</v>
      </c>
      <c r="D27" s="163">
        <v>20709</v>
      </c>
    </row>
    <row r="28" spans="1:4" ht="12.75" customHeight="1">
      <c r="A28" s="41">
        <v>64610</v>
      </c>
      <c r="B28" s="41" t="s">
        <v>1044</v>
      </c>
      <c r="C28" s="486">
        <v>966.23411269999997</v>
      </c>
      <c r="D28" s="163">
        <v>13745</v>
      </c>
    </row>
    <row r="29" spans="1:4" ht="12.75" customHeight="1">
      <c r="A29" s="41">
        <v>64810</v>
      </c>
      <c r="B29" s="41" t="s">
        <v>1045</v>
      </c>
      <c r="C29" s="486">
        <v>990.72787519999997</v>
      </c>
      <c r="D29" s="163">
        <v>16734</v>
      </c>
    </row>
    <row r="30" spans="1:4" ht="12.75" customHeight="1">
      <c r="A30" s="41">
        <v>65010</v>
      </c>
      <c r="B30" s="41" t="s">
        <v>1046</v>
      </c>
      <c r="C30" s="486">
        <v>951.32592910000005</v>
      </c>
      <c r="D30" s="163">
        <v>6662</v>
      </c>
    </row>
    <row r="31" spans="1:4" ht="12.75" customHeight="1">
      <c r="A31" s="41">
        <v>65210</v>
      </c>
      <c r="B31" s="41" t="s">
        <v>1047</v>
      </c>
      <c r="C31" s="486">
        <v>923.10796579999999</v>
      </c>
      <c r="D31" s="163">
        <v>2593</v>
      </c>
    </row>
    <row r="32" spans="1:4" ht="12.75" customHeight="1">
      <c r="A32" s="41">
        <v>65410</v>
      </c>
      <c r="B32" s="41" t="s">
        <v>1048</v>
      </c>
      <c r="C32" s="486">
        <v>929.10630189999995</v>
      </c>
      <c r="D32" s="163">
        <v>14300</v>
      </c>
    </row>
    <row r="33" spans="1:4" ht="12.75" customHeight="1">
      <c r="A33" s="41">
        <v>65610</v>
      </c>
      <c r="B33" s="41" t="s">
        <v>1049</v>
      </c>
      <c r="C33" s="486">
        <v>860.51248450000003</v>
      </c>
      <c r="D33" s="163">
        <v>4263</v>
      </c>
    </row>
    <row r="34" spans="1:4" ht="12.75" customHeight="1">
      <c r="A34" s="41">
        <v>65810</v>
      </c>
      <c r="B34" s="41" t="s">
        <v>1050</v>
      </c>
      <c r="C34" s="486">
        <v>1003.721266</v>
      </c>
      <c r="D34" s="163">
        <v>25145</v>
      </c>
    </row>
    <row r="35" spans="1:4" ht="12.75" customHeight="1">
      <c r="A35" s="65">
        <v>69999</v>
      </c>
      <c r="B35" s="10" t="s">
        <v>1629</v>
      </c>
      <c r="C35" s="487" t="s">
        <v>83</v>
      </c>
      <c r="D35" s="164" t="s">
        <v>83</v>
      </c>
    </row>
    <row r="36" spans="1:4" ht="12.75" customHeight="1">
      <c r="A36" s="65"/>
      <c r="B36" s="10"/>
      <c r="C36" s="162"/>
    </row>
    <row r="37" spans="1:4" ht="12.75" customHeight="1">
      <c r="A37" s="65"/>
      <c r="B37" s="10"/>
      <c r="C37" s="162"/>
    </row>
    <row r="38" spans="1:4" ht="12.75" customHeight="1">
      <c r="A38" s="43"/>
      <c r="B38" s="67" t="s">
        <v>279</v>
      </c>
      <c r="C38" s="488">
        <v>1000</v>
      </c>
      <c r="D38" s="268">
        <v>25422788</v>
      </c>
    </row>
    <row r="39" spans="1:4" ht="12.75" customHeight="1">
      <c r="A39" s="45"/>
      <c r="B39" s="46" t="s">
        <v>1231</v>
      </c>
      <c r="C39" s="489">
        <v>1013.6545572355425</v>
      </c>
      <c r="D39" s="271">
        <v>17020559</v>
      </c>
    </row>
    <row r="40" spans="1:4" ht="12.75" customHeight="1">
      <c r="A40" s="45"/>
      <c r="B40" s="46" t="s">
        <v>418</v>
      </c>
      <c r="C40" s="489">
        <v>977.81873435587215</v>
      </c>
      <c r="D40" s="271">
        <v>8345123</v>
      </c>
    </row>
    <row r="41" spans="1:4" ht="12.75" customHeight="1">
      <c r="A41" s="47"/>
      <c r="B41" s="48" t="s">
        <v>1232</v>
      </c>
      <c r="C41" s="490">
        <v>1013.1519628569059</v>
      </c>
      <c r="D41" s="274">
        <v>18927859</v>
      </c>
    </row>
    <row r="42" spans="1:4" ht="12.75" customHeight="1">
      <c r="A42" s="47"/>
      <c r="B42" s="48" t="s">
        <v>419</v>
      </c>
      <c r="C42" s="491">
        <v>968.67455785966888</v>
      </c>
      <c r="D42" s="276">
        <v>6437823</v>
      </c>
    </row>
    <row r="43" spans="1:4" ht="12.75" customHeight="1">
      <c r="A43" s="49"/>
      <c r="B43" s="50"/>
      <c r="C43" s="492"/>
      <c r="D43" s="278"/>
    </row>
    <row r="44" spans="1:4" ht="12.75" customHeight="1">
      <c r="A44" s="43"/>
      <c r="B44" s="67" t="s">
        <v>67</v>
      </c>
      <c r="C44" s="488">
        <v>1000.5586583101889</v>
      </c>
      <c r="D44" s="268">
        <v>8072163</v>
      </c>
    </row>
    <row r="45" spans="1:4" ht="12.75" customHeight="1">
      <c r="A45" s="45"/>
      <c r="B45" s="46" t="s">
        <v>420</v>
      </c>
      <c r="C45" s="489">
        <v>1010.1063770126827</v>
      </c>
      <c r="D45" s="271">
        <v>5231147</v>
      </c>
    </row>
    <row r="46" spans="1:4" ht="12.75" customHeight="1">
      <c r="A46" s="45"/>
      <c r="B46" s="46" t="s">
        <v>421</v>
      </c>
      <c r="C46" s="489">
        <v>982.87020554450396</v>
      </c>
      <c r="D46" s="271">
        <v>2829637</v>
      </c>
    </row>
    <row r="47" spans="1:4" ht="12.75" customHeight="1">
      <c r="A47" s="47"/>
      <c r="B47" s="48" t="s">
        <v>422</v>
      </c>
      <c r="C47" s="490">
        <v>1009.3445196070583</v>
      </c>
      <c r="D47" s="274">
        <v>5935508</v>
      </c>
    </row>
    <row r="48" spans="1:4" ht="12.75" customHeight="1">
      <c r="A48" s="47"/>
      <c r="B48" s="48" t="s">
        <v>423</v>
      </c>
      <c r="C48" s="491">
        <v>975.95945647759004</v>
      </c>
      <c r="D48" s="276">
        <v>2125276</v>
      </c>
    </row>
    <row r="49" spans="1:4" ht="12.75" customHeight="1">
      <c r="A49" s="15"/>
      <c r="B49" s="50"/>
      <c r="C49" s="488"/>
      <c r="D49" s="268"/>
    </row>
    <row r="50" spans="1:4" ht="12.75" customHeight="1">
      <c r="A50" s="51"/>
      <c r="B50" s="67" t="s">
        <v>8</v>
      </c>
      <c r="C50" s="488">
        <v>1010.3244333121332</v>
      </c>
      <c r="D50" s="268">
        <v>6503491</v>
      </c>
    </row>
    <row r="51" spans="1:4" ht="12.75" customHeight="1">
      <c r="A51" s="45"/>
      <c r="B51" s="46" t="s">
        <v>424</v>
      </c>
      <c r="C51" s="489">
        <v>1018.2856424229767</v>
      </c>
      <c r="D51" s="271">
        <v>4917750</v>
      </c>
    </row>
    <row r="52" spans="1:4" ht="12.75" customHeight="1">
      <c r="A52" s="52"/>
      <c r="B52" s="46" t="s">
        <v>425</v>
      </c>
      <c r="C52" s="489">
        <v>985.48122220793573</v>
      </c>
      <c r="D52" s="271">
        <v>1576613</v>
      </c>
    </row>
    <row r="53" spans="1:4" ht="12.75" customHeight="1">
      <c r="A53" s="47"/>
      <c r="B53" s="48" t="s">
        <v>426</v>
      </c>
      <c r="C53" s="490">
        <v>1018.3438758858324</v>
      </c>
      <c r="D53" s="274">
        <v>5245628</v>
      </c>
    </row>
    <row r="54" spans="1:4" ht="12.75" customHeight="1">
      <c r="A54" s="42"/>
      <c r="B54" s="48" t="s">
        <v>427</v>
      </c>
      <c r="C54" s="490">
        <v>976.64431217213428</v>
      </c>
      <c r="D54" s="274">
        <v>1248735</v>
      </c>
    </row>
    <row r="55" spans="1:4" ht="12.75" customHeight="1">
      <c r="A55" s="49"/>
      <c r="B55" s="50"/>
      <c r="C55" s="493"/>
      <c r="D55" s="281"/>
    </row>
    <row r="56" spans="1:4" ht="12.75" customHeight="1">
      <c r="A56" s="51"/>
      <c r="B56" s="67" t="s">
        <v>68</v>
      </c>
      <c r="C56" s="488">
        <v>995.94050235620387</v>
      </c>
      <c r="D56" s="268">
        <v>5156138</v>
      </c>
    </row>
    <row r="57" spans="1:4" ht="12.75" customHeight="1">
      <c r="A57" s="52"/>
      <c r="B57" s="46" t="s">
        <v>428</v>
      </c>
      <c r="C57" s="489">
        <v>1009.0590739950915</v>
      </c>
      <c r="D57" s="271">
        <v>2526238</v>
      </c>
    </row>
    <row r="58" spans="1:4" ht="12.75" customHeight="1">
      <c r="A58" s="45"/>
      <c r="B58" s="46" t="s">
        <v>429</v>
      </c>
      <c r="C58" s="489">
        <v>983.25546997133074</v>
      </c>
      <c r="D58" s="271">
        <v>2615036</v>
      </c>
    </row>
    <row r="59" spans="1:4" ht="12.75" customHeight="1">
      <c r="A59" s="42"/>
      <c r="B59" s="48" t="s">
        <v>1233</v>
      </c>
      <c r="C59" s="490">
        <v>1008.9710956022795</v>
      </c>
      <c r="D59" s="274">
        <v>3401299</v>
      </c>
    </row>
    <row r="60" spans="1:4" ht="12.75" customHeight="1">
      <c r="A60" s="47"/>
      <c r="B60" s="48" t="s">
        <v>439</v>
      </c>
      <c r="C60" s="490">
        <v>970.46844012702763</v>
      </c>
      <c r="D60" s="274">
        <v>1739975</v>
      </c>
    </row>
    <row r="61" spans="1:4" ht="12.75" customHeight="1">
      <c r="A61" s="49"/>
      <c r="B61" s="50"/>
      <c r="C61" s="491"/>
      <c r="D61" s="276"/>
    </row>
    <row r="62" spans="1:4" ht="12.75" customHeight="1">
      <c r="A62" s="43"/>
      <c r="B62" s="67" t="s">
        <v>74</v>
      </c>
      <c r="C62" s="488">
        <v>982.34960308396626</v>
      </c>
      <c r="D62" s="268">
        <v>1781516</v>
      </c>
    </row>
    <row r="63" spans="1:4" ht="12.75" customHeight="1">
      <c r="A63" s="45"/>
      <c r="B63" s="46" t="s">
        <v>430</v>
      </c>
      <c r="C63" s="489">
        <v>992.5289030833909</v>
      </c>
      <c r="D63" s="271">
        <v>1387290</v>
      </c>
    </row>
    <row r="64" spans="1:4" ht="12.75" customHeight="1">
      <c r="A64" s="45"/>
      <c r="B64" s="46" t="s">
        <v>431</v>
      </c>
      <c r="C64" s="489">
        <v>946.1873244590879</v>
      </c>
      <c r="D64" s="271">
        <v>390843</v>
      </c>
    </row>
    <row r="65" spans="1:4" ht="12.75" customHeight="1">
      <c r="A65" s="15"/>
      <c r="B65" s="50"/>
      <c r="C65" s="489"/>
      <c r="D65" s="271"/>
    </row>
    <row r="66" spans="1:4" ht="12.75" customHeight="1">
      <c r="A66" s="51"/>
      <c r="B66" s="67" t="s">
        <v>69</v>
      </c>
      <c r="C66" s="488">
        <v>1012.2707742570132</v>
      </c>
      <c r="D66" s="268">
        <v>2660026</v>
      </c>
    </row>
    <row r="67" spans="1:4" ht="12.75" customHeight="1">
      <c r="A67" s="45"/>
      <c r="B67" s="46" t="s">
        <v>432</v>
      </c>
      <c r="C67" s="489">
        <v>1020.9722962415651</v>
      </c>
      <c r="D67" s="271">
        <v>2116647</v>
      </c>
    </row>
    <row r="68" spans="1:4" ht="12.75" customHeight="1">
      <c r="A68" s="52"/>
      <c r="B68" s="46" t="s">
        <v>433</v>
      </c>
      <c r="C68" s="489">
        <v>977.3188685486773</v>
      </c>
      <c r="D68" s="271">
        <v>534804</v>
      </c>
    </row>
    <row r="69" spans="1:4" ht="12.75" customHeight="1">
      <c r="A69" s="49"/>
      <c r="B69" s="50"/>
      <c r="C69" s="492"/>
      <c r="D69" s="278"/>
    </row>
    <row r="70" spans="1:4" ht="12.75" customHeight="1">
      <c r="A70" s="51"/>
      <c r="B70" s="67" t="s">
        <v>70</v>
      </c>
      <c r="C70" s="488">
        <v>966.22270862975768</v>
      </c>
      <c r="D70" s="268">
        <v>557571</v>
      </c>
    </row>
    <row r="71" spans="1:4" ht="12.75" customHeight="1">
      <c r="A71" s="52"/>
      <c r="B71" s="46" t="s">
        <v>46</v>
      </c>
      <c r="C71" s="489">
        <v>990.70295430922738</v>
      </c>
      <c r="D71" s="271">
        <v>247086</v>
      </c>
    </row>
    <row r="72" spans="1:4" ht="12.75" customHeight="1">
      <c r="A72" s="45"/>
      <c r="B72" s="46" t="s">
        <v>434</v>
      </c>
      <c r="C72" s="489">
        <v>946.70276690760056</v>
      </c>
      <c r="D72" s="271">
        <v>309087</v>
      </c>
    </row>
    <row r="73" spans="1:4" ht="12.75" customHeight="1">
      <c r="A73" s="49"/>
      <c r="B73" s="50"/>
      <c r="C73" s="491"/>
      <c r="D73" s="276"/>
    </row>
    <row r="74" spans="1:4" ht="12.75" customHeight="1">
      <c r="A74" s="43"/>
      <c r="B74" s="67" t="s">
        <v>71</v>
      </c>
      <c r="C74" s="488">
        <v>924.29945619418822</v>
      </c>
      <c r="D74" s="268">
        <v>232605</v>
      </c>
    </row>
    <row r="75" spans="1:4" ht="12.75" customHeight="1">
      <c r="A75" s="45"/>
      <c r="B75" s="46" t="s">
        <v>435</v>
      </c>
      <c r="C75" s="489">
        <v>1023.0337703191051</v>
      </c>
      <c r="D75" s="271">
        <v>139902</v>
      </c>
    </row>
    <row r="76" spans="1:4" ht="12.75" customHeight="1">
      <c r="A76" s="45"/>
      <c r="B76" s="46" t="s">
        <v>436</v>
      </c>
      <c r="C76" s="489">
        <v>767.28042972242326</v>
      </c>
      <c r="D76" s="271">
        <v>89103</v>
      </c>
    </row>
    <row r="77" spans="1:4" ht="12.75" customHeight="1">
      <c r="A77" s="15"/>
      <c r="B77" s="50"/>
      <c r="C77" s="489"/>
      <c r="D77" s="271"/>
    </row>
    <row r="78" spans="1:4" ht="12.75" customHeight="1">
      <c r="A78" s="51"/>
      <c r="B78" s="67" t="s">
        <v>970</v>
      </c>
      <c r="C78" s="488">
        <v>1070.9229350265934</v>
      </c>
      <c r="D78" s="268">
        <v>454499</v>
      </c>
    </row>
    <row r="81" spans="1:2" ht="25.5">
      <c r="A81" s="53"/>
      <c r="B81" s="54" t="s">
        <v>437</v>
      </c>
    </row>
    <row r="82" spans="1:2" ht="12.75" customHeight="1">
      <c r="A82" s="53"/>
      <c r="B82" s="55"/>
    </row>
    <row r="83" spans="1:2" ht="25.5">
      <c r="A83" s="53"/>
      <c r="B83" s="54" t="s">
        <v>486</v>
      </c>
    </row>
  </sheetData>
  <mergeCells count="2">
    <mergeCell ref="C4:D4"/>
    <mergeCell ref="C1:D3"/>
  </mergeCells>
  <phoneticPr fontId="0" type="noConversion"/>
  <conditionalFormatting sqref="A6:D78">
    <cfRule type="expression" dxfId="253" priority="1" stopIfTrue="1">
      <formula>MOD(ROW(),2)=1</formula>
    </cfRule>
  </conditionalFormatting>
  <hyperlinks>
    <hyperlink ref="B2" location="Notes_on_the_data!A1" display="Link to Notes on the data" xr:uid="{2E5125FD-19DD-481F-8FB3-50734434D21C}"/>
    <hyperlink ref="B4" location="IRSD!AUSTRALIA" display="Link to Australian and State/ Territory totals" xr:uid="{C1EC94AC-3B07-441D-8E5E-99E053F651DD}"/>
    <hyperlink ref="B1" r:id="rId1" xr:uid="{AC63AC07-18F9-4B75-8664-B4AA0E93E4CB}"/>
    <hyperlink ref="A2" location="Contents!A7" display="BACK TO CONTENTS" xr:uid="{013401DA-0AEF-49D2-820B-0330FE36DCDC}"/>
    <hyperlink ref="A3" location="Key!A1" display="Link to Key" xr:uid="{BA471FAA-B562-4DDC-9693-14C867B94CA4}"/>
  </hyperlinks>
  <pageMargins left="0.75" right="0.75" top="1" bottom="1" header="0.5" footer="0.5"/>
  <pageSetup paperSize="9" orientation="portrait" r:id="rId2"/>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FB2C3-56F3-4C80-8F58-6FDC988669DA}">
  <sheetPr codeName="Sheet22"/>
  <dimension ref="A1:N88"/>
  <sheetViews>
    <sheetView zoomScaleNormal="100" workbookViewId="0">
      <pane xSplit="3" ySplit="5" topLeftCell="D6" activePane="bottomRight" state="frozen"/>
      <selection sqref="A1:C1"/>
      <selection pane="topRight" sqref="A1:C1"/>
      <selection pane="bottomLeft" sqref="A1:C1"/>
      <selection pane="bottomRight" activeCell="D6" sqref="D6"/>
    </sheetView>
  </sheetViews>
  <sheetFormatPr defaultRowHeight="12.75" customHeight="1"/>
  <cols>
    <col min="1" max="1" width="22.7109375" customWidth="1"/>
    <col min="2" max="2" width="64.7109375" customWidth="1"/>
    <col min="3" max="3" width="13.28515625" customWidth="1"/>
    <col min="4" max="6" width="12.7109375" customWidth="1"/>
    <col min="7" max="7" width="1.7109375" customWidth="1"/>
    <col min="8" max="10" width="12.7109375" customWidth="1"/>
    <col min="11" max="11" width="1.7109375" customWidth="1"/>
    <col min="12" max="14" width="12.7109375" customWidth="1"/>
  </cols>
  <sheetData>
    <row r="1" spans="1:14" ht="24.95" customHeight="1">
      <c r="A1" s="1" t="s">
        <v>2122</v>
      </c>
      <c r="B1" s="695" t="s">
        <v>518</v>
      </c>
      <c r="C1" s="695"/>
      <c r="D1" s="674" t="s">
        <v>931</v>
      </c>
      <c r="E1" s="675"/>
      <c r="F1" s="675"/>
      <c r="G1" s="68"/>
      <c r="H1" s="674" t="s">
        <v>51</v>
      </c>
      <c r="I1" s="675"/>
      <c r="J1" s="675"/>
      <c r="K1" s="136"/>
      <c r="L1" s="674" t="s">
        <v>1989</v>
      </c>
      <c r="M1" s="675"/>
      <c r="N1" s="675"/>
    </row>
    <row r="2" spans="1:14" ht="18" customHeight="1">
      <c r="A2" s="66" t="s">
        <v>280</v>
      </c>
      <c r="B2" s="39" t="s">
        <v>61</v>
      </c>
      <c r="C2" s="532"/>
      <c r="D2" s="675"/>
      <c r="E2" s="675"/>
      <c r="F2" s="675"/>
      <c r="G2" s="312"/>
      <c r="H2" s="675"/>
      <c r="I2" s="675"/>
      <c r="J2" s="675"/>
      <c r="K2" s="109"/>
      <c r="L2" s="675"/>
      <c r="M2" s="675"/>
      <c r="N2" s="675"/>
    </row>
    <row r="3" spans="1:14" ht="18" customHeight="1">
      <c r="A3" s="39" t="s">
        <v>60</v>
      </c>
      <c r="B3" s="40"/>
      <c r="C3" s="533"/>
      <c r="D3" s="676"/>
      <c r="E3" s="676"/>
      <c r="F3" s="676"/>
      <c r="G3" s="312"/>
      <c r="H3" s="676"/>
      <c r="I3" s="676"/>
      <c r="J3" s="676"/>
      <c r="K3" s="109"/>
      <c r="L3" s="676"/>
      <c r="M3" s="676"/>
      <c r="N3" s="676"/>
    </row>
    <row r="4" spans="1:14" ht="18" customHeight="1">
      <c r="A4" s="148"/>
      <c r="B4" s="148" t="s">
        <v>284</v>
      </c>
      <c r="C4" s="534"/>
      <c r="D4" s="693" t="s">
        <v>1979</v>
      </c>
      <c r="E4" s="693"/>
      <c r="F4" s="693"/>
      <c r="G4" s="137"/>
      <c r="H4" s="693" t="s">
        <v>1979</v>
      </c>
      <c r="I4" s="693"/>
      <c r="J4" s="693"/>
      <c r="K4" s="137"/>
      <c r="L4" s="693" t="s">
        <v>1979</v>
      </c>
      <c r="M4" s="693"/>
      <c r="N4" s="693"/>
    </row>
    <row r="5" spans="1:14" ht="79.5" customHeight="1">
      <c r="A5" s="298" t="s">
        <v>285</v>
      </c>
      <c r="B5" s="298" t="s">
        <v>1012</v>
      </c>
      <c r="C5" s="318" t="s">
        <v>649</v>
      </c>
      <c r="D5" s="88" t="s">
        <v>2036</v>
      </c>
      <c r="E5" s="106" t="s">
        <v>31</v>
      </c>
      <c r="F5" s="311" t="s">
        <v>932</v>
      </c>
      <c r="G5" s="311"/>
      <c r="H5" s="88" t="s">
        <v>2037</v>
      </c>
      <c r="I5" s="106" t="s">
        <v>2038</v>
      </c>
      <c r="J5" s="311" t="s">
        <v>62</v>
      </c>
      <c r="K5" s="311"/>
      <c r="L5" s="88" t="s">
        <v>2040</v>
      </c>
      <c r="M5" s="106" t="s">
        <v>2039</v>
      </c>
      <c r="N5" s="311" t="s">
        <v>923</v>
      </c>
    </row>
    <row r="6" spans="1:14" ht="12.75" customHeight="1">
      <c r="A6" s="41">
        <v>60210</v>
      </c>
      <c r="B6" s="41" t="s">
        <v>1022</v>
      </c>
      <c r="C6" s="67" t="s">
        <v>646</v>
      </c>
      <c r="D6" s="163">
        <v>10.034841400000001</v>
      </c>
      <c r="E6" s="163">
        <v>142.500225</v>
      </c>
      <c r="F6" s="246">
        <v>7.0419828459919982</v>
      </c>
      <c r="G6" s="249"/>
      <c r="H6" s="163">
        <v>34.097050200000005</v>
      </c>
      <c r="I6" s="163">
        <v>140.49524840000001</v>
      </c>
      <c r="J6" s="246">
        <v>24.269183896471194</v>
      </c>
      <c r="K6" s="249"/>
      <c r="L6" s="163">
        <v>35.109496900000003</v>
      </c>
      <c r="M6" s="163">
        <v>140.49524840000001</v>
      </c>
      <c r="N6" s="246">
        <v>24.989810900964251</v>
      </c>
    </row>
    <row r="7" spans="1:14" ht="12.75" customHeight="1">
      <c r="A7" s="41">
        <v>60410</v>
      </c>
      <c r="B7" s="41" t="s">
        <v>1023</v>
      </c>
      <c r="C7" s="67" t="s">
        <v>646</v>
      </c>
      <c r="D7" s="163">
        <v>69.213531200000006</v>
      </c>
      <c r="E7" s="163">
        <v>853.86311639999997</v>
      </c>
      <c r="F7" s="246">
        <v>8.1059282068317255</v>
      </c>
      <c r="G7" s="247"/>
      <c r="H7" s="163">
        <v>256.02255200000002</v>
      </c>
      <c r="I7" s="163">
        <v>846.30973359999996</v>
      </c>
      <c r="J7" s="246">
        <v>30.251637413047476</v>
      </c>
      <c r="K7" s="247"/>
      <c r="L7" s="163">
        <v>306.96089039999998</v>
      </c>
      <c r="M7" s="163">
        <v>846.30973359999996</v>
      </c>
      <c r="N7" s="246">
        <v>36.270513998966017</v>
      </c>
    </row>
    <row r="8" spans="1:14" ht="12.75" customHeight="1">
      <c r="A8" s="41">
        <v>60610</v>
      </c>
      <c r="B8" s="41" t="s">
        <v>1024</v>
      </c>
      <c r="C8" s="67" t="s">
        <v>646</v>
      </c>
      <c r="D8" s="163">
        <v>56.176757600000002</v>
      </c>
      <c r="E8" s="163">
        <v>686.32000960000005</v>
      </c>
      <c r="F8" s="246">
        <v>8.1852134302103252</v>
      </c>
      <c r="G8" s="247"/>
      <c r="H8" s="163">
        <v>166.60216320000001</v>
      </c>
      <c r="I8" s="163">
        <v>682.89460400000007</v>
      </c>
      <c r="J8" s="246">
        <v>24.396467950418891</v>
      </c>
      <c r="K8" s="247"/>
      <c r="L8" s="163">
        <v>443.08811439999999</v>
      </c>
      <c r="M8" s="163">
        <v>682.89460400000007</v>
      </c>
      <c r="N8" s="246">
        <v>64.883821281446231</v>
      </c>
    </row>
    <row r="9" spans="1:14" ht="12.75" customHeight="1">
      <c r="A9" s="41">
        <v>60810</v>
      </c>
      <c r="B9" s="41" t="s">
        <v>1025</v>
      </c>
      <c r="C9" s="67" t="s">
        <v>646</v>
      </c>
      <c r="D9" s="163">
        <v>38.586399200000002</v>
      </c>
      <c r="E9" s="163">
        <v>614.54863780000005</v>
      </c>
      <c r="F9" s="246">
        <v>6.2788194174726391</v>
      </c>
      <c r="G9" s="247"/>
      <c r="H9" s="163">
        <v>92.687320999999997</v>
      </c>
      <c r="I9" s="163">
        <v>611.0924629000001</v>
      </c>
      <c r="J9" s="246">
        <v>15.167479003118952</v>
      </c>
      <c r="K9" s="247"/>
      <c r="L9" s="163">
        <v>350.8198663</v>
      </c>
      <c r="M9" s="163">
        <v>611.0924629000001</v>
      </c>
      <c r="N9" s="246">
        <v>57.408639051961039</v>
      </c>
    </row>
    <row r="10" spans="1:14" ht="12.75" customHeight="1">
      <c r="A10" s="41">
        <v>61010</v>
      </c>
      <c r="B10" s="41" t="s">
        <v>1026</v>
      </c>
      <c r="C10" s="67" t="s">
        <v>646</v>
      </c>
      <c r="D10" s="163" t="s">
        <v>38</v>
      </c>
      <c r="E10" s="163" t="s">
        <v>83</v>
      </c>
      <c r="F10" s="246" t="s">
        <v>83</v>
      </c>
      <c r="G10" s="247"/>
      <c r="H10" s="163">
        <v>19.487791399999999</v>
      </c>
      <c r="I10" s="163">
        <v>69.197274199999995</v>
      </c>
      <c r="J10" s="246">
        <v>28.162657597862434</v>
      </c>
      <c r="K10" s="247"/>
      <c r="L10" s="163">
        <v>21.9615486</v>
      </c>
      <c r="M10" s="163">
        <v>69.197274199999995</v>
      </c>
      <c r="N10" s="246">
        <v>31.737592056769198</v>
      </c>
    </row>
    <row r="11" spans="1:14" ht="12.75" customHeight="1">
      <c r="A11" s="41">
        <v>61210</v>
      </c>
      <c r="B11" s="41" t="s">
        <v>1027</v>
      </c>
      <c r="C11" s="67" t="s">
        <v>646</v>
      </c>
      <c r="D11" s="163">
        <v>24.999987800000881</v>
      </c>
      <c r="E11" s="163">
        <v>331.99983480001293</v>
      </c>
      <c r="F11" s="246">
        <v>7.5301205541442959</v>
      </c>
      <c r="G11" s="247"/>
      <c r="H11" s="163">
        <v>49.999974600002162</v>
      </c>
      <c r="I11" s="163">
        <v>329.99983560001294</v>
      </c>
      <c r="J11" s="246">
        <v>15.151515002754806</v>
      </c>
      <c r="K11" s="247"/>
      <c r="L11" s="163">
        <v>136.99992860000665</v>
      </c>
      <c r="M11" s="163">
        <v>329.99983560001294</v>
      </c>
      <c r="N11" s="246">
        <v>41.515150560881452</v>
      </c>
    </row>
    <row r="12" spans="1:14" ht="12.75" customHeight="1">
      <c r="A12" s="41">
        <v>61410</v>
      </c>
      <c r="B12" s="41" t="s">
        <v>1028</v>
      </c>
      <c r="C12" s="67" t="s">
        <v>646</v>
      </c>
      <c r="D12" s="163">
        <v>162.82662999500488</v>
      </c>
      <c r="E12" s="163">
        <v>2078.7333803232445</v>
      </c>
      <c r="F12" s="246">
        <v>7.8329732680621706</v>
      </c>
      <c r="G12" s="247"/>
      <c r="H12" s="163">
        <v>235.08081338842709</v>
      </c>
      <c r="I12" s="163">
        <v>2051.8614831658756</v>
      </c>
      <c r="J12" s="246">
        <v>11.456953372199093</v>
      </c>
      <c r="K12" s="247"/>
      <c r="L12" s="163">
        <v>678.13063978476737</v>
      </c>
      <c r="M12" s="163">
        <v>2051.8614831658756</v>
      </c>
      <c r="N12" s="246">
        <v>33.049533087314465</v>
      </c>
    </row>
    <row r="13" spans="1:14" ht="12.75" customHeight="1">
      <c r="A13" s="41">
        <v>61510</v>
      </c>
      <c r="B13" s="41" t="s">
        <v>1029</v>
      </c>
      <c r="C13" s="67" t="s">
        <v>646</v>
      </c>
      <c r="D13" s="163">
        <v>30.1197923</v>
      </c>
      <c r="E13" s="163">
        <v>344.42776420000001</v>
      </c>
      <c r="F13" s="246">
        <v>8.7448793130713582</v>
      </c>
      <c r="G13" s="247"/>
      <c r="H13" s="163">
        <v>89.18529430000001</v>
      </c>
      <c r="I13" s="163">
        <v>344.23281559999998</v>
      </c>
      <c r="J13" s="246">
        <v>25.908423095732307</v>
      </c>
      <c r="K13" s="247"/>
      <c r="L13" s="163">
        <v>115.26769469999999</v>
      </c>
      <c r="M13" s="163">
        <v>344.23281559999998</v>
      </c>
      <c r="N13" s="246">
        <v>33.485388224561817</v>
      </c>
    </row>
    <row r="14" spans="1:14" ht="12.75" customHeight="1">
      <c r="A14" s="41">
        <v>61610</v>
      </c>
      <c r="B14" s="41" t="s">
        <v>1030</v>
      </c>
      <c r="C14" s="67" t="s">
        <v>646</v>
      </c>
      <c r="D14" s="163">
        <v>66.597046999999989</v>
      </c>
      <c r="E14" s="163">
        <v>829.51578299999994</v>
      </c>
      <c r="F14" s="246">
        <v>8.0284243368037274</v>
      </c>
      <c r="G14" s="247"/>
      <c r="H14" s="163">
        <v>173.92390779999999</v>
      </c>
      <c r="I14" s="163">
        <v>821.40614399999993</v>
      </c>
      <c r="J14" s="246">
        <v>21.173923408101512</v>
      </c>
      <c r="K14" s="247"/>
      <c r="L14" s="163">
        <v>370.67840030000002</v>
      </c>
      <c r="M14" s="163">
        <v>821.40614399999993</v>
      </c>
      <c r="N14" s="246">
        <v>45.127298232139843</v>
      </c>
    </row>
    <row r="15" spans="1:14" ht="12.75" customHeight="1">
      <c r="A15" s="41">
        <v>61810</v>
      </c>
      <c r="B15" s="41" t="s">
        <v>1031</v>
      </c>
      <c r="C15" s="67" t="s">
        <v>646</v>
      </c>
      <c r="D15" s="163">
        <v>13.9711578</v>
      </c>
      <c r="E15" s="163">
        <v>200.94023570000002</v>
      </c>
      <c r="F15" s="246">
        <v>6.9528921130851433</v>
      </c>
      <c r="G15" s="247"/>
      <c r="H15" s="163">
        <v>38.949484300000002</v>
      </c>
      <c r="I15" s="163">
        <v>198.93708030000002</v>
      </c>
      <c r="J15" s="246">
        <v>19.578795587661993</v>
      </c>
      <c r="K15" s="247"/>
      <c r="L15" s="163">
        <v>44.054139800000002</v>
      </c>
      <c r="M15" s="163">
        <v>198.93708030000002</v>
      </c>
      <c r="N15" s="246">
        <v>22.14476041046029</v>
      </c>
    </row>
    <row r="16" spans="1:14" ht="12.75" customHeight="1">
      <c r="A16" s="41">
        <v>62010</v>
      </c>
      <c r="B16" s="41" t="s">
        <v>1032</v>
      </c>
      <c r="C16" s="67" t="s">
        <v>646</v>
      </c>
      <c r="D16" s="163" t="s">
        <v>38</v>
      </c>
      <c r="E16" s="163" t="s">
        <v>83</v>
      </c>
      <c r="F16" s="246" t="s">
        <v>83</v>
      </c>
      <c r="G16" s="247"/>
      <c r="H16" s="163" t="s">
        <v>38</v>
      </c>
      <c r="I16" s="163" t="s">
        <v>83</v>
      </c>
      <c r="J16" s="246" t="s">
        <v>83</v>
      </c>
      <c r="K16" s="247"/>
      <c r="L16" s="163">
        <v>6</v>
      </c>
      <c r="M16" s="163">
        <v>17</v>
      </c>
      <c r="N16" s="246">
        <v>35.294117647058826</v>
      </c>
    </row>
    <row r="17" spans="1:14" ht="12.75" customHeight="1">
      <c r="A17" s="41">
        <v>62210</v>
      </c>
      <c r="B17" s="41" t="s">
        <v>1033</v>
      </c>
      <c r="C17" s="67" t="s">
        <v>646</v>
      </c>
      <c r="D17" s="163">
        <v>9.9148270170341988</v>
      </c>
      <c r="E17" s="163">
        <v>188.38171332364979</v>
      </c>
      <c r="F17" s="246">
        <v>5.2631578947368416</v>
      </c>
      <c r="G17" s="247"/>
      <c r="H17" s="163">
        <v>58.497479400501774</v>
      </c>
      <c r="I17" s="163">
        <v>187.39023062194636</v>
      </c>
      <c r="J17" s="246">
        <v>31.216931216931215</v>
      </c>
      <c r="K17" s="247"/>
      <c r="L17" s="163">
        <v>58.497479400501774</v>
      </c>
      <c r="M17" s="163">
        <v>187.39023062194636</v>
      </c>
      <c r="N17" s="246">
        <v>31.216931216931215</v>
      </c>
    </row>
    <row r="18" spans="1:14" ht="12.75" customHeight="1">
      <c r="A18" s="41">
        <v>62410</v>
      </c>
      <c r="B18" s="41" t="s">
        <v>1034</v>
      </c>
      <c r="C18" s="67" t="s">
        <v>646</v>
      </c>
      <c r="D18" s="163">
        <v>7.0742203000000003</v>
      </c>
      <c r="E18" s="163">
        <v>92.974535599999996</v>
      </c>
      <c r="F18" s="246">
        <v>7.608771858173176</v>
      </c>
      <c r="G18" s="247"/>
      <c r="H18" s="163">
        <v>18.167760600000001</v>
      </c>
      <c r="I18" s="163">
        <v>91.977295600000005</v>
      </c>
      <c r="J18" s="246">
        <v>19.752440514243606</v>
      </c>
      <c r="K18" s="247"/>
      <c r="L18" s="163">
        <v>33.382948800000001</v>
      </c>
      <c r="M18" s="163">
        <v>91.977295600000005</v>
      </c>
      <c r="N18" s="246">
        <v>36.29477098911353</v>
      </c>
    </row>
    <row r="19" spans="1:14" ht="12.75" customHeight="1">
      <c r="A19" s="41">
        <v>62610</v>
      </c>
      <c r="B19" s="41" t="s">
        <v>1035</v>
      </c>
      <c r="C19" s="67" t="s">
        <v>646</v>
      </c>
      <c r="D19" s="163">
        <v>158.90002017270831</v>
      </c>
      <c r="E19" s="163">
        <v>1944.0028342537969</v>
      </c>
      <c r="F19" s="246">
        <v>8.1738574333767318</v>
      </c>
      <c r="G19" s="247"/>
      <c r="H19" s="163">
        <v>280.45341789201495</v>
      </c>
      <c r="I19" s="163">
        <v>1920.1270234162705</v>
      </c>
      <c r="J19" s="246">
        <v>14.605982545521135</v>
      </c>
      <c r="K19" s="247"/>
      <c r="L19" s="163">
        <v>709.91472032723459</v>
      </c>
      <c r="M19" s="163">
        <v>1920.1270234162705</v>
      </c>
      <c r="N19" s="246">
        <v>36.972279003925564</v>
      </c>
    </row>
    <row r="20" spans="1:14" ht="12.75" customHeight="1">
      <c r="A20" s="41">
        <v>62810</v>
      </c>
      <c r="B20" s="41" t="s">
        <v>1036</v>
      </c>
      <c r="C20" s="67" t="s">
        <v>646</v>
      </c>
      <c r="D20" s="163">
        <v>96.720925127291693</v>
      </c>
      <c r="E20" s="163">
        <v>1407.5947479462027</v>
      </c>
      <c r="F20" s="246">
        <v>6.8713616094700223</v>
      </c>
      <c r="G20" s="247"/>
      <c r="H20" s="163">
        <v>49.887488107985099</v>
      </c>
      <c r="I20" s="163">
        <v>1393.6709287837296</v>
      </c>
      <c r="J20" s="246">
        <v>3.5795744230327315</v>
      </c>
      <c r="K20" s="247"/>
      <c r="L20" s="163">
        <v>453.90850207276543</v>
      </c>
      <c r="M20" s="163">
        <v>1393.6709287837296</v>
      </c>
      <c r="N20" s="246">
        <v>32.569273900898246</v>
      </c>
    </row>
    <row r="21" spans="1:14" ht="12.75" customHeight="1">
      <c r="A21" s="41">
        <v>63010</v>
      </c>
      <c r="B21" s="41" t="s">
        <v>1037</v>
      </c>
      <c r="C21" s="67" t="s">
        <v>646</v>
      </c>
      <c r="D21" s="163">
        <v>23.0025017</v>
      </c>
      <c r="E21" s="163">
        <v>519.02392859999998</v>
      </c>
      <c r="F21" s="246">
        <v>4.4318769198264674</v>
      </c>
      <c r="G21" s="247"/>
      <c r="H21" s="163">
        <v>66.000712800000002</v>
      </c>
      <c r="I21" s="163">
        <v>517.02321340000003</v>
      </c>
      <c r="J21" s="246">
        <v>12.765522144735483</v>
      </c>
      <c r="K21" s="247"/>
      <c r="L21" s="163">
        <v>232.0114288</v>
      </c>
      <c r="M21" s="163">
        <v>517.02321340000003</v>
      </c>
      <c r="N21" s="246">
        <v>44.874470388721619</v>
      </c>
    </row>
    <row r="22" spans="1:14" ht="12.75" customHeight="1">
      <c r="A22" s="41">
        <v>63210</v>
      </c>
      <c r="B22" s="41" t="s">
        <v>1038</v>
      </c>
      <c r="C22" s="67" t="s">
        <v>646</v>
      </c>
      <c r="D22" s="163">
        <v>7.9829436000000005</v>
      </c>
      <c r="E22" s="163">
        <v>157.8420596</v>
      </c>
      <c r="F22" s="246">
        <v>5.0575515931749795</v>
      </c>
      <c r="G22" s="247"/>
      <c r="H22" s="163">
        <v>28.934066800000004</v>
      </c>
      <c r="I22" s="163">
        <v>156.84172939999999</v>
      </c>
      <c r="J22" s="246">
        <v>18.44793914903109</v>
      </c>
      <c r="K22" s="247"/>
      <c r="L22" s="163">
        <v>66.943331400000005</v>
      </c>
      <c r="M22" s="163">
        <v>156.84172939999999</v>
      </c>
      <c r="N22" s="246">
        <v>42.68209210399079</v>
      </c>
    </row>
    <row r="23" spans="1:14" ht="12.75" customHeight="1">
      <c r="A23" s="41">
        <v>63410</v>
      </c>
      <c r="B23" s="41" t="s">
        <v>1039</v>
      </c>
      <c r="C23" s="67" t="s">
        <v>646</v>
      </c>
      <c r="D23" s="163">
        <v>7</v>
      </c>
      <c r="E23" s="163">
        <v>52</v>
      </c>
      <c r="F23" s="246">
        <v>13.461538461538462</v>
      </c>
      <c r="G23" s="247"/>
      <c r="H23" s="163" t="s">
        <v>38</v>
      </c>
      <c r="I23" s="163" t="s">
        <v>83</v>
      </c>
      <c r="J23" s="246" t="s">
        <v>83</v>
      </c>
      <c r="K23" s="247"/>
      <c r="L23" s="163">
        <v>20</v>
      </c>
      <c r="M23" s="163">
        <v>51</v>
      </c>
      <c r="N23" s="246">
        <v>39.215686274509807</v>
      </c>
    </row>
    <row r="24" spans="1:14" ht="12.75" customHeight="1">
      <c r="A24" s="41">
        <v>63610</v>
      </c>
      <c r="B24" s="41" t="s">
        <v>1040</v>
      </c>
      <c r="C24" s="67" t="s">
        <v>646</v>
      </c>
      <c r="D24" s="163">
        <v>74.018933599999997</v>
      </c>
      <c r="E24" s="163">
        <v>1196.6913107999999</v>
      </c>
      <c r="F24" s="246">
        <v>6.1852988261874833</v>
      </c>
      <c r="G24" s="247"/>
      <c r="H24" s="163">
        <v>64.967707099999998</v>
      </c>
      <c r="I24" s="163">
        <v>1182.6866067999999</v>
      </c>
      <c r="J24" s="246">
        <v>5.4932309816024203</v>
      </c>
      <c r="K24" s="247"/>
      <c r="L24" s="163">
        <v>388.91660870000004</v>
      </c>
      <c r="M24" s="163">
        <v>1182.6866067999999</v>
      </c>
      <c r="N24" s="246">
        <v>32.884164449303547</v>
      </c>
    </row>
    <row r="25" spans="1:14" ht="12.75" customHeight="1">
      <c r="A25" s="41">
        <v>63810</v>
      </c>
      <c r="B25" s="41" t="s">
        <v>1041</v>
      </c>
      <c r="C25" s="67" t="s">
        <v>646</v>
      </c>
      <c r="D25" s="163">
        <v>13.656843199999999</v>
      </c>
      <c r="E25" s="163">
        <v>318.77338959999997</v>
      </c>
      <c r="F25" s="246">
        <v>4.2841854576182605</v>
      </c>
      <c r="G25" s="247"/>
      <c r="H25" s="163">
        <v>37.852525799999995</v>
      </c>
      <c r="I25" s="163">
        <v>318.76494130000003</v>
      </c>
      <c r="J25" s="246">
        <v>11.874745587023559</v>
      </c>
      <c r="K25" s="247"/>
      <c r="L25" s="163">
        <v>137.47021600000002</v>
      </c>
      <c r="M25" s="163">
        <v>318.76494130000003</v>
      </c>
      <c r="N25" s="246">
        <v>43.125889390270913</v>
      </c>
    </row>
    <row r="26" spans="1:14" ht="12.75" customHeight="1">
      <c r="A26" s="41">
        <v>64010</v>
      </c>
      <c r="B26" s="41" t="s">
        <v>1042</v>
      </c>
      <c r="C26" s="67" t="s">
        <v>646</v>
      </c>
      <c r="D26" s="163">
        <v>193.75069099999999</v>
      </c>
      <c r="E26" s="163">
        <v>2379.5017294999993</v>
      </c>
      <c r="F26" s="246">
        <v>8.1424900262927107</v>
      </c>
      <c r="G26" s="247"/>
      <c r="H26" s="163">
        <v>401.31564380000003</v>
      </c>
      <c r="I26" s="163">
        <v>2364.0981516000006</v>
      </c>
      <c r="J26" s="246">
        <v>16.975422256829447</v>
      </c>
      <c r="K26" s="247"/>
      <c r="L26" s="163">
        <v>815.99510309999994</v>
      </c>
      <c r="M26" s="163">
        <v>2364.0981516000006</v>
      </c>
      <c r="N26" s="246">
        <v>34.516126267758459</v>
      </c>
    </row>
    <row r="27" spans="1:14" ht="12.75" customHeight="1">
      <c r="A27" s="41">
        <v>64210</v>
      </c>
      <c r="B27" s="41" t="s">
        <v>1043</v>
      </c>
      <c r="C27" s="67" t="s">
        <v>646</v>
      </c>
      <c r="D27" s="163">
        <v>27.816950900000002</v>
      </c>
      <c r="E27" s="163">
        <v>500.57027219999998</v>
      </c>
      <c r="F27" s="246">
        <v>5.5570521153293537</v>
      </c>
      <c r="G27" s="247"/>
      <c r="H27" s="163">
        <v>72.450858199999999</v>
      </c>
      <c r="I27" s="163">
        <v>495.57027330000005</v>
      </c>
      <c r="J27" s="246">
        <v>14.619694138946246</v>
      </c>
      <c r="K27" s="247"/>
      <c r="L27" s="163">
        <v>186.24275690000002</v>
      </c>
      <c r="M27" s="163">
        <v>495.57027330000005</v>
      </c>
      <c r="N27" s="246">
        <v>37.581502954124026</v>
      </c>
    </row>
    <row r="28" spans="1:14" ht="12.75" customHeight="1">
      <c r="A28" s="41">
        <v>64610</v>
      </c>
      <c r="B28" s="41" t="s">
        <v>1044</v>
      </c>
      <c r="C28" s="67" t="s">
        <v>646</v>
      </c>
      <c r="D28" s="163">
        <v>25.1472905</v>
      </c>
      <c r="E28" s="163">
        <v>415.65668529999999</v>
      </c>
      <c r="F28" s="246">
        <v>6.0500146850398808</v>
      </c>
      <c r="G28" s="247"/>
      <c r="H28" s="163">
        <v>66.457143700000003</v>
      </c>
      <c r="I28" s="163">
        <v>413.65057509999997</v>
      </c>
      <c r="J28" s="246">
        <v>16.066010227094207</v>
      </c>
      <c r="K28" s="247"/>
      <c r="L28" s="163">
        <v>145.4219305</v>
      </c>
      <c r="M28" s="163">
        <v>413.65057509999997</v>
      </c>
      <c r="N28" s="246">
        <v>35.155742371407136</v>
      </c>
    </row>
    <row r="29" spans="1:14" ht="12.75" customHeight="1">
      <c r="A29" s="41">
        <v>64810</v>
      </c>
      <c r="B29" s="41" t="s">
        <v>1045</v>
      </c>
      <c r="C29" s="67" t="s">
        <v>646</v>
      </c>
      <c r="D29" s="163">
        <v>37.950045104995112</v>
      </c>
      <c r="E29" s="163">
        <v>552.2323892767555</v>
      </c>
      <c r="F29" s="246">
        <v>6.8721150446639516</v>
      </c>
      <c r="G29" s="247"/>
      <c r="H29" s="163">
        <v>62.884264511572937</v>
      </c>
      <c r="I29" s="163">
        <v>548.65870023412458</v>
      </c>
      <c r="J29" s="246">
        <v>11.461453994029231</v>
      </c>
      <c r="K29" s="247"/>
      <c r="L29" s="163">
        <v>220.84765151523266</v>
      </c>
      <c r="M29" s="163">
        <v>548.65870023412458</v>
      </c>
      <c r="N29" s="246">
        <v>40.252282779985478</v>
      </c>
    </row>
    <row r="30" spans="1:14" ht="12.75" customHeight="1">
      <c r="A30" s="41">
        <v>65010</v>
      </c>
      <c r="B30" s="41" t="s">
        <v>1046</v>
      </c>
      <c r="C30" s="67" t="s">
        <v>646</v>
      </c>
      <c r="D30" s="163">
        <v>16.936489100000003</v>
      </c>
      <c r="E30" s="163">
        <v>211.25736260000002</v>
      </c>
      <c r="F30" s="246">
        <v>8.0169935341226317</v>
      </c>
      <c r="G30" s="251"/>
      <c r="H30" s="163">
        <v>40.862129299999999</v>
      </c>
      <c r="I30" s="163">
        <v>212.2544949</v>
      </c>
      <c r="J30" s="246">
        <v>19.251478900011744</v>
      </c>
      <c r="K30" s="251"/>
      <c r="L30" s="163">
        <v>84.69720550000001</v>
      </c>
      <c r="M30" s="163">
        <v>212.2544949</v>
      </c>
      <c r="N30" s="246">
        <v>39.903609833988966</v>
      </c>
    </row>
    <row r="31" spans="1:14" ht="12.75" customHeight="1">
      <c r="A31" s="41">
        <v>65210</v>
      </c>
      <c r="B31" s="41" t="s">
        <v>1047</v>
      </c>
      <c r="C31" s="67" t="s">
        <v>646</v>
      </c>
      <c r="D31" s="163" t="s">
        <v>38</v>
      </c>
      <c r="E31" s="163" t="s">
        <v>83</v>
      </c>
      <c r="F31" s="246" t="s">
        <v>83</v>
      </c>
      <c r="G31" s="15"/>
      <c r="H31" s="163">
        <v>12</v>
      </c>
      <c r="I31" s="163">
        <v>43</v>
      </c>
      <c r="J31" s="246">
        <v>27.906976744186046</v>
      </c>
      <c r="K31" s="15"/>
      <c r="L31" s="163">
        <v>18</v>
      </c>
      <c r="M31" s="163">
        <v>43</v>
      </c>
      <c r="N31" s="246">
        <v>41.860465116279073</v>
      </c>
    </row>
    <row r="32" spans="1:14" ht="12.75" customHeight="1">
      <c r="A32" s="41">
        <v>65410</v>
      </c>
      <c r="B32" s="41" t="s">
        <v>1048</v>
      </c>
      <c r="C32" s="67" t="s">
        <v>646</v>
      </c>
      <c r="D32" s="163">
        <v>25.999995200000001</v>
      </c>
      <c r="E32" s="163">
        <v>399.99977680000001</v>
      </c>
      <c r="F32" s="246">
        <v>6.5000024270013546</v>
      </c>
      <c r="G32" s="247"/>
      <c r="H32" s="163">
        <v>73.999964000000006</v>
      </c>
      <c r="I32" s="163">
        <v>399.99977439999998</v>
      </c>
      <c r="J32" s="246">
        <v>18.500001434000811</v>
      </c>
      <c r="K32" s="247"/>
      <c r="L32" s="163">
        <v>253.99985599999999</v>
      </c>
      <c r="M32" s="163">
        <v>399.99977439999998</v>
      </c>
      <c r="N32" s="246">
        <v>63.499999813999899</v>
      </c>
    </row>
    <row r="33" spans="1:14" ht="12.75" customHeight="1">
      <c r="A33" s="41">
        <v>65610</v>
      </c>
      <c r="B33" s="41" t="s">
        <v>1049</v>
      </c>
      <c r="C33" s="67" t="s">
        <v>646</v>
      </c>
      <c r="D33" s="163">
        <v>10</v>
      </c>
      <c r="E33" s="163">
        <v>129</v>
      </c>
      <c r="F33" s="246">
        <v>7.7519379844961236</v>
      </c>
      <c r="G33" s="247"/>
      <c r="H33" s="163">
        <v>42</v>
      </c>
      <c r="I33" s="163">
        <v>130</v>
      </c>
      <c r="J33" s="246">
        <v>32.307692307692307</v>
      </c>
      <c r="K33" s="247"/>
      <c r="L33" s="163">
        <v>85</v>
      </c>
      <c r="M33" s="163">
        <v>130</v>
      </c>
      <c r="N33" s="246">
        <v>65.384615384615387</v>
      </c>
    </row>
    <row r="34" spans="1:14" ht="12.75" customHeight="1">
      <c r="A34" s="41">
        <v>65810</v>
      </c>
      <c r="B34" s="41" t="s">
        <v>1050</v>
      </c>
      <c r="C34" s="67" t="s">
        <v>646</v>
      </c>
      <c r="D34" s="163">
        <v>39.364207482965803</v>
      </c>
      <c r="E34" s="163">
        <v>713.44860507635008</v>
      </c>
      <c r="F34" s="246">
        <v>5.5174552452524903</v>
      </c>
      <c r="G34" s="247"/>
      <c r="H34" s="163">
        <v>75.232236199498217</v>
      </c>
      <c r="I34" s="163">
        <v>705.85791187805364</v>
      </c>
      <c r="J34" s="246">
        <v>10.658269169120766</v>
      </c>
      <c r="K34" s="247"/>
      <c r="L34" s="163">
        <v>231.67892839949823</v>
      </c>
      <c r="M34" s="163">
        <v>705.85791187805364</v>
      </c>
      <c r="N34" s="246">
        <v>32.822317990752204</v>
      </c>
    </row>
    <row r="35" spans="1:14" ht="12.75" customHeight="1">
      <c r="A35" s="65">
        <v>69999</v>
      </c>
      <c r="B35" s="10" t="s">
        <v>1628</v>
      </c>
      <c r="C35" s="9" t="s">
        <v>83</v>
      </c>
      <c r="D35" s="164">
        <v>2.2369716999990032</v>
      </c>
      <c r="E35" s="164" t="s">
        <v>83</v>
      </c>
      <c r="F35" s="267" t="s">
        <v>83</v>
      </c>
      <c r="G35" s="247"/>
      <c r="H35" s="164">
        <v>8.0002495999979146</v>
      </c>
      <c r="I35" s="164" t="s">
        <v>83</v>
      </c>
      <c r="J35" s="267" t="s">
        <v>83</v>
      </c>
      <c r="K35" s="247"/>
      <c r="L35" s="164">
        <v>1.0006127999940873</v>
      </c>
      <c r="M35" s="164" t="s">
        <v>83</v>
      </c>
      <c r="N35" s="267" t="s">
        <v>83</v>
      </c>
    </row>
    <row r="36" spans="1:14" ht="12.75" customHeight="1">
      <c r="A36" s="65"/>
      <c r="B36" s="10"/>
      <c r="C36" s="10"/>
      <c r="G36" s="251"/>
      <c r="K36" s="251"/>
    </row>
    <row r="37" spans="1:14" ht="12.75" customHeight="1">
      <c r="A37" s="65"/>
      <c r="B37" s="10"/>
      <c r="C37" s="10"/>
      <c r="G37" s="15"/>
      <c r="K37" s="15"/>
    </row>
    <row r="38" spans="1:14" ht="12.75" customHeight="1">
      <c r="A38" s="43"/>
      <c r="B38" s="67" t="s">
        <v>279</v>
      </c>
      <c r="C38" s="67" t="s">
        <v>83</v>
      </c>
      <c r="D38" s="268">
        <v>58342</v>
      </c>
      <c r="E38" s="268">
        <v>903493</v>
      </c>
      <c r="F38" s="269">
        <v>6.4573826249899007</v>
      </c>
      <c r="G38" s="270"/>
      <c r="H38" s="268">
        <v>80190</v>
      </c>
      <c r="I38" s="268">
        <v>897115</v>
      </c>
      <c r="J38" s="269">
        <v>8.938653349904973</v>
      </c>
      <c r="K38" s="270"/>
      <c r="L38" s="268">
        <v>367889</v>
      </c>
      <c r="M38" s="268">
        <v>897115</v>
      </c>
      <c r="N38" s="269">
        <v>41.00800900664909</v>
      </c>
    </row>
    <row r="39" spans="1:14" ht="12.75" customHeight="1">
      <c r="A39" s="45"/>
      <c r="B39" s="46" t="s">
        <v>1231</v>
      </c>
      <c r="C39" s="46" t="s">
        <v>83</v>
      </c>
      <c r="D39" s="271">
        <v>39488</v>
      </c>
      <c r="E39" s="271">
        <v>622114</v>
      </c>
      <c r="F39" s="272">
        <v>6.347389706709702</v>
      </c>
      <c r="G39" s="273"/>
      <c r="H39" s="271">
        <v>40592</v>
      </c>
      <c r="I39" s="271">
        <v>617668</v>
      </c>
      <c r="J39" s="272">
        <v>6.5718152794057652</v>
      </c>
      <c r="K39" s="273"/>
      <c r="L39" s="271">
        <v>261305</v>
      </c>
      <c r="M39" s="271">
        <v>617668</v>
      </c>
      <c r="N39" s="272">
        <v>42.305089465538117</v>
      </c>
    </row>
    <row r="40" spans="1:14" ht="12.75" customHeight="1">
      <c r="A40" s="45"/>
      <c r="B40" s="46" t="s">
        <v>418</v>
      </c>
      <c r="C40" s="46" t="s">
        <v>83</v>
      </c>
      <c r="D40" s="271">
        <v>18533</v>
      </c>
      <c r="E40" s="271">
        <v>276891</v>
      </c>
      <c r="F40" s="272">
        <v>6.6932475233936817</v>
      </c>
      <c r="G40" s="273"/>
      <c r="H40" s="271">
        <v>39342</v>
      </c>
      <c r="I40" s="271">
        <v>275008</v>
      </c>
      <c r="J40" s="272">
        <v>14.305765650453806</v>
      </c>
      <c r="K40" s="273"/>
      <c r="L40" s="271">
        <v>104893</v>
      </c>
      <c r="M40" s="271">
        <v>275008</v>
      </c>
      <c r="N40" s="272">
        <v>38.141799511286948</v>
      </c>
    </row>
    <row r="41" spans="1:14" ht="12.75" customHeight="1">
      <c r="A41" s="47"/>
      <c r="B41" s="48" t="s">
        <v>1232</v>
      </c>
      <c r="C41" s="48" t="s">
        <v>83</v>
      </c>
      <c r="D41" s="274">
        <v>43452</v>
      </c>
      <c r="E41" s="274">
        <v>686688</v>
      </c>
      <c r="F41" s="275">
        <v>6.3277645743044886</v>
      </c>
      <c r="G41" s="255"/>
      <c r="H41" s="274">
        <v>46644</v>
      </c>
      <c r="I41" s="274">
        <v>681705</v>
      </c>
      <c r="J41" s="275">
        <v>6.8422558144652008</v>
      </c>
      <c r="K41" s="255"/>
      <c r="L41" s="274">
        <v>280777</v>
      </c>
      <c r="M41" s="274">
        <v>681705</v>
      </c>
      <c r="N41" s="275">
        <v>41.18746378565509</v>
      </c>
    </row>
    <row r="42" spans="1:14" ht="12.75" customHeight="1">
      <c r="A42" s="47"/>
      <c r="B42" s="48" t="s">
        <v>419</v>
      </c>
      <c r="C42" s="48" t="s">
        <v>83</v>
      </c>
      <c r="D42" s="276">
        <v>14569</v>
      </c>
      <c r="E42" s="276">
        <v>212317</v>
      </c>
      <c r="F42" s="277">
        <v>6.8619093148452546</v>
      </c>
      <c r="G42" s="255"/>
      <c r="H42" s="276">
        <v>33290</v>
      </c>
      <c r="I42" s="276">
        <v>210971</v>
      </c>
      <c r="J42" s="277">
        <v>15.779419920273401</v>
      </c>
      <c r="K42" s="255"/>
      <c r="L42" s="276">
        <v>85421</v>
      </c>
      <c r="M42" s="276">
        <v>210971</v>
      </c>
      <c r="N42" s="277">
        <v>40.489451156794061</v>
      </c>
    </row>
    <row r="43" spans="1:14" ht="12.75" customHeight="1">
      <c r="A43" s="49"/>
      <c r="B43" s="50"/>
      <c r="C43" s="50"/>
      <c r="D43" s="278"/>
      <c r="E43" s="278"/>
      <c r="F43" s="279"/>
      <c r="G43" s="247"/>
      <c r="H43" s="278"/>
      <c r="I43" s="278"/>
      <c r="J43" s="279"/>
      <c r="K43" s="247"/>
      <c r="L43" s="278"/>
      <c r="M43" s="278"/>
      <c r="N43" s="279"/>
    </row>
    <row r="44" spans="1:14" ht="12.75" customHeight="1">
      <c r="A44" s="43"/>
      <c r="B44" s="67" t="s">
        <v>67</v>
      </c>
      <c r="C44" s="67" t="s">
        <v>83</v>
      </c>
      <c r="D44" s="268">
        <v>17996</v>
      </c>
      <c r="E44" s="268">
        <v>289587</v>
      </c>
      <c r="F44" s="269">
        <v>6.2143673576507235</v>
      </c>
      <c r="G44" s="270"/>
      <c r="H44" s="268">
        <v>24650</v>
      </c>
      <c r="I44" s="268">
        <v>287442</v>
      </c>
      <c r="J44" s="269">
        <v>8.5756430862574025</v>
      </c>
      <c r="K44" s="270"/>
      <c r="L44" s="268">
        <v>102554</v>
      </c>
      <c r="M44" s="268">
        <v>287442</v>
      </c>
      <c r="N44" s="269">
        <v>35.678154201543265</v>
      </c>
    </row>
    <row r="45" spans="1:14" ht="12.75" customHeight="1">
      <c r="A45" s="45"/>
      <c r="B45" s="46" t="s">
        <v>420</v>
      </c>
      <c r="C45" s="46" t="s">
        <v>83</v>
      </c>
      <c r="D45" s="271">
        <v>11771</v>
      </c>
      <c r="E45" s="271">
        <v>192427</v>
      </c>
      <c r="F45" s="272">
        <v>6.1171249356898976</v>
      </c>
      <c r="G45" s="273"/>
      <c r="H45" s="271">
        <v>10900</v>
      </c>
      <c r="I45" s="271">
        <v>190955</v>
      </c>
      <c r="J45" s="272">
        <v>5.708151135084182</v>
      </c>
      <c r="K45" s="273"/>
      <c r="L45" s="271">
        <v>72568</v>
      </c>
      <c r="M45" s="271">
        <v>190955</v>
      </c>
      <c r="N45" s="272">
        <v>38.002670786310908</v>
      </c>
    </row>
    <row r="46" spans="1:14" ht="12.75" customHeight="1">
      <c r="A46" s="45"/>
      <c r="B46" s="46" t="s">
        <v>421</v>
      </c>
      <c r="C46" s="46" t="s">
        <v>83</v>
      </c>
      <c r="D46" s="271">
        <v>6019</v>
      </c>
      <c r="E46" s="271">
        <v>93588</v>
      </c>
      <c r="F46" s="272">
        <v>6.4313800914647183</v>
      </c>
      <c r="G46" s="273"/>
      <c r="H46" s="271">
        <v>13604</v>
      </c>
      <c r="I46" s="271">
        <v>92960</v>
      </c>
      <c r="J46" s="272">
        <v>14.634251290877797</v>
      </c>
      <c r="K46" s="273"/>
      <c r="L46" s="271">
        <v>28696</v>
      </c>
      <c r="M46" s="271">
        <v>92960</v>
      </c>
      <c r="N46" s="272">
        <v>30.86919104991394</v>
      </c>
    </row>
    <row r="47" spans="1:14" ht="12.75" customHeight="1">
      <c r="A47" s="47"/>
      <c r="B47" s="48" t="s">
        <v>422</v>
      </c>
      <c r="C47" s="48" t="s">
        <v>83</v>
      </c>
      <c r="D47" s="274">
        <v>13110</v>
      </c>
      <c r="E47" s="274">
        <v>215987</v>
      </c>
      <c r="F47" s="275">
        <v>6.069809757068712</v>
      </c>
      <c r="G47" s="280"/>
      <c r="H47" s="274">
        <v>13293</v>
      </c>
      <c r="I47" s="274">
        <v>214344</v>
      </c>
      <c r="J47" s="275">
        <v>6.2017131340275444</v>
      </c>
      <c r="K47" s="280"/>
      <c r="L47" s="274">
        <v>79826</v>
      </c>
      <c r="M47" s="274">
        <v>214344</v>
      </c>
      <c r="N47" s="275">
        <v>37.242003508379057</v>
      </c>
    </row>
    <row r="48" spans="1:14" ht="12.75" customHeight="1">
      <c r="A48" s="47"/>
      <c r="B48" s="48" t="s">
        <v>423</v>
      </c>
      <c r="C48" s="48" t="s">
        <v>83</v>
      </c>
      <c r="D48" s="276">
        <v>4680</v>
      </c>
      <c r="E48" s="276">
        <v>70028</v>
      </c>
      <c r="F48" s="277">
        <v>6.6830410692865714</v>
      </c>
      <c r="G48" s="280"/>
      <c r="H48" s="276">
        <v>11211</v>
      </c>
      <c r="I48" s="276">
        <v>69571</v>
      </c>
      <c r="J48" s="277">
        <v>16.114472984433171</v>
      </c>
      <c r="K48" s="280"/>
      <c r="L48" s="276">
        <v>21438</v>
      </c>
      <c r="M48" s="276">
        <v>69571</v>
      </c>
      <c r="N48" s="277">
        <v>30.814563539405786</v>
      </c>
    </row>
    <row r="49" spans="1:14" ht="12.75" customHeight="1">
      <c r="A49" s="15"/>
      <c r="B49" s="50"/>
      <c r="C49" s="50"/>
      <c r="D49" s="268"/>
      <c r="E49" s="268"/>
      <c r="F49" s="269"/>
      <c r="G49" s="270"/>
      <c r="H49" s="268"/>
      <c r="I49" s="268"/>
      <c r="J49" s="269"/>
      <c r="K49" s="270"/>
      <c r="L49" s="268"/>
      <c r="M49" s="268"/>
      <c r="N49" s="269"/>
    </row>
    <row r="50" spans="1:14" ht="12.75" customHeight="1">
      <c r="A50" s="51"/>
      <c r="B50" s="67" t="s">
        <v>8</v>
      </c>
      <c r="C50" s="67" t="s">
        <v>83</v>
      </c>
      <c r="D50" s="268">
        <v>14729</v>
      </c>
      <c r="E50" s="268">
        <v>232453</v>
      </c>
      <c r="F50" s="269">
        <v>6.3363346568983836</v>
      </c>
      <c r="G50" s="270"/>
      <c r="H50" s="268">
        <v>17341</v>
      </c>
      <c r="I50" s="268">
        <v>230938</v>
      </c>
      <c r="J50" s="269">
        <v>7.5089417939013927</v>
      </c>
      <c r="K50" s="270"/>
      <c r="L50" s="268">
        <v>83974</v>
      </c>
      <c r="M50" s="268">
        <v>230938</v>
      </c>
      <c r="N50" s="269">
        <v>36.36214048792317</v>
      </c>
    </row>
    <row r="51" spans="1:14" ht="12.75" customHeight="1">
      <c r="A51" s="45"/>
      <c r="B51" s="46" t="s">
        <v>424</v>
      </c>
      <c r="C51" s="46" t="s">
        <v>83</v>
      </c>
      <c r="D51" s="271">
        <v>11531</v>
      </c>
      <c r="E51" s="271">
        <v>181961</v>
      </c>
      <c r="F51" s="272">
        <v>6.3370722297635211</v>
      </c>
      <c r="G51" s="257"/>
      <c r="H51" s="271">
        <v>10879</v>
      </c>
      <c r="I51" s="271">
        <v>180795</v>
      </c>
      <c r="J51" s="272">
        <v>6.0173124256754891</v>
      </c>
      <c r="K51" s="257"/>
      <c r="L51" s="271">
        <v>68571</v>
      </c>
      <c r="M51" s="271">
        <v>180795</v>
      </c>
      <c r="N51" s="272">
        <v>37.927486932713848</v>
      </c>
    </row>
    <row r="52" spans="1:14" ht="12.75" customHeight="1">
      <c r="A52" s="52"/>
      <c r="B52" s="46" t="s">
        <v>425</v>
      </c>
      <c r="C52" s="46" t="s">
        <v>83</v>
      </c>
      <c r="D52" s="271">
        <v>3194</v>
      </c>
      <c r="E52" s="271">
        <v>50469</v>
      </c>
      <c r="F52" s="272">
        <v>6.3286373813628174</v>
      </c>
      <c r="G52" s="273"/>
      <c r="H52" s="271">
        <v>6462</v>
      </c>
      <c r="I52" s="271">
        <v>50119</v>
      </c>
      <c r="J52" s="272">
        <v>12.893313912887328</v>
      </c>
      <c r="K52" s="273"/>
      <c r="L52" s="271">
        <v>15392</v>
      </c>
      <c r="M52" s="271">
        <v>50119</v>
      </c>
      <c r="N52" s="272">
        <v>30.710908038867498</v>
      </c>
    </row>
    <row r="53" spans="1:14" ht="12.75" customHeight="1">
      <c r="A53" s="47"/>
      <c r="B53" s="48" t="s">
        <v>426</v>
      </c>
      <c r="C53" s="48" t="s">
        <v>83</v>
      </c>
      <c r="D53" s="274">
        <v>12212</v>
      </c>
      <c r="E53" s="274">
        <v>193229</v>
      </c>
      <c r="F53" s="275">
        <v>6.3199623244958048</v>
      </c>
      <c r="G53" s="280"/>
      <c r="H53" s="274">
        <v>11713</v>
      </c>
      <c r="I53" s="274">
        <v>191969</v>
      </c>
      <c r="J53" s="275">
        <v>6.1015059723184475</v>
      </c>
      <c r="K53" s="280"/>
      <c r="L53" s="274">
        <v>71100</v>
      </c>
      <c r="M53" s="274">
        <v>191969</v>
      </c>
      <c r="N53" s="275">
        <v>37.03722996942215</v>
      </c>
    </row>
    <row r="54" spans="1:14" ht="12.75" customHeight="1">
      <c r="A54" s="42"/>
      <c r="B54" s="48" t="s">
        <v>427</v>
      </c>
      <c r="C54" s="48" t="s">
        <v>83</v>
      </c>
      <c r="D54" s="274">
        <v>2513</v>
      </c>
      <c r="E54" s="274">
        <v>39201</v>
      </c>
      <c r="F54" s="275">
        <v>6.4105507512563458</v>
      </c>
      <c r="G54" s="280"/>
      <c r="H54" s="274">
        <v>5628</v>
      </c>
      <c r="I54" s="274">
        <v>38945</v>
      </c>
      <c r="J54" s="275">
        <v>14.451149056361533</v>
      </c>
      <c r="K54" s="280"/>
      <c r="L54" s="274">
        <v>12863</v>
      </c>
      <c r="M54" s="274">
        <v>38945</v>
      </c>
      <c r="N54" s="275">
        <v>33.028630119399153</v>
      </c>
    </row>
    <row r="55" spans="1:14" ht="12.75" customHeight="1">
      <c r="A55" s="49"/>
      <c r="B55" s="50"/>
      <c r="C55" s="50"/>
      <c r="D55" s="281"/>
      <c r="E55" s="281"/>
      <c r="F55" s="282"/>
      <c r="G55" s="251"/>
      <c r="H55" s="281"/>
      <c r="I55" s="281"/>
      <c r="J55" s="282"/>
      <c r="K55" s="251"/>
      <c r="L55" s="281"/>
      <c r="M55" s="281"/>
      <c r="N55" s="282"/>
    </row>
    <row r="56" spans="1:14" ht="12.75" customHeight="1">
      <c r="A56" s="51"/>
      <c r="B56" s="67" t="s">
        <v>68</v>
      </c>
      <c r="C56" s="67" t="s">
        <v>83</v>
      </c>
      <c r="D56" s="268">
        <v>12065</v>
      </c>
      <c r="E56" s="268">
        <v>181384</v>
      </c>
      <c r="F56" s="269">
        <v>6.65163410223614</v>
      </c>
      <c r="G56" s="283"/>
      <c r="H56" s="268">
        <v>20724</v>
      </c>
      <c r="I56" s="268">
        <v>180155</v>
      </c>
      <c r="J56" s="269">
        <v>11.50342760400766</v>
      </c>
      <c r="K56" s="283"/>
      <c r="L56" s="268">
        <v>69222</v>
      </c>
      <c r="M56" s="268">
        <v>180155</v>
      </c>
      <c r="N56" s="269">
        <v>38.423579695262411</v>
      </c>
    </row>
    <row r="57" spans="1:14" ht="12.75" customHeight="1">
      <c r="A57" s="52"/>
      <c r="B57" s="46" t="s">
        <v>428</v>
      </c>
      <c r="C57" s="46" t="s">
        <v>83</v>
      </c>
      <c r="D57" s="271">
        <v>6017</v>
      </c>
      <c r="E57" s="271">
        <v>92739</v>
      </c>
      <c r="F57" s="272">
        <v>6.4881010146755944</v>
      </c>
      <c r="G57" s="273"/>
      <c r="H57" s="271">
        <v>8854</v>
      </c>
      <c r="I57" s="271">
        <v>92202</v>
      </c>
      <c r="J57" s="272">
        <v>9.6028285720483293</v>
      </c>
      <c r="K57" s="273"/>
      <c r="L57" s="271">
        <v>29242</v>
      </c>
      <c r="M57" s="271">
        <v>92202</v>
      </c>
      <c r="N57" s="272">
        <v>31.715147176850827</v>
      </c>
    </row>
    <row r="58" spans="1:14" ht="12.75" customHeight="1">
      <c r="A58" s="45"/>
      <c r="B58" s="46" t="s">
        <v>429</v>
      </c>
      <c r="C58" s="46" t="s">
        <v>83</v>
      </c>
      <c r="D58" s="271">
        <v>6030</v>
      </c>
      <c r="E58" s="271">
        <v>88285</v>
      </c>
      <c r="F58" s="272">
        <v>6.8301523475109027</v>
      </c>
      <c r="G58" s="257"/>
      <c r="H58" s="271">
        <v>11846</v>
      </c>
      <c r="I58" s="271">
        <v>87595</v>
      </c>
      <c r="J58" s="272">
        <v>13.523602945373595</v>
      </c>
      <c r="K58" s="257"/>
      <c r="L58" s="271">
        <v>39928</v>
      </c>
      <c r="M58" s="271">
        <v>87595</v>
      </c>
      <c r="N58" s="272">
        <v>45.582510417261254</v>
      </c>
    </row>
    <row r="59" spans="1:14" ht="12.75" customHeight="1">
      <c r="A59" s="42"/>
      <c r="B59" s="48" t="s">
        <v>1233</v>
      </c>
      <c r="C59" s="48" t="s">
        <v>83</v>
      </c>
      <c r="D59" s="274">
        <v>7961</v>
      </c>
      <c r="E59" s="274">
        <v>122485</v>
      </c>
      <c r="F59" s="275">
        <v>6.4995713760868687</v>
      </c>
      <c r="G59" s="280"/>
      <c r="H59" s="274">
        <v>11679</v>
      </c>
      <c r="I59" s="274">
        <v>121676</v>
      </c>
      <c r="J59" s="275">
        <v>9.5984417633715768</v>
      </c>
      <c r="K59" s="280"/>
      <c r="L59" s="274">
        <v>38927</v>
      </c>
      <c r="M59" s="274">
        <v>121676</v>
      </c>
      <c r="N59" s="275">
        <v>31.992340313619778</v>
      </c>
    </row>
    <row r="60" spans="1:14" ht="12.75" customHeight="1">
      <c r="A60" s="47"/>
      <c r="B60" s="48" t="s">
        <v>439</v>
      </c>
      <c r="C60" s="48" t="s">
        <v>83</v>
      </c>
      <c r="D60" s="274">
        <v>4086</v>
      </c>
      <c r="E60" s="274">
        <v>58539</v>
      </c>
      <c r="F60" s="275">
        <v>6.979962076564342</v>
      </c>
      <c r="G60" s="280"/>
      <c r="H60" s="274">
        <v>9021</v>
      </c>
      <c r="I60" s="274">
        <v>58121</v>
      </c>
      <c r="J60" s="275">
        <v>15.521068116515547</v>
      </c>
      <c r="K60" s="280"/>
      <c r="L60" s="274">
        <v>30243</v>
      </c>
      <c r="M60" s="274">
        <v>58121</v>
      </c>
      <c r="N60" s="275">
        <v>52.034548614098178</v>
      </c>
    </row>
    <row r="61" spans="1:14" ht="12.75" customHeight="1">
      <c r="A61" s="49"/>
      <c r="B61" s="50"/>
      <c r="C61" s="50"/>
      <c r="D61" s="276"/>
      <c r="E61" s="276"/>
      <c r="F61" s="277"/>
      <c r="G61" s="251"/>
      <c r="H61" s="276"/>
      <c r="I61" s="276"/>
      <c r="J61" s="277"/>
      <c r="K61" s="251"/>
      <c r="L61" s="276"/>
      <c r="M61" s="276"/>
      <c r="N61" s="277"/>
    </row>
    <row r="62" spans="1:14" ht="12.75" customHeight="1">
      <c r="A62" s="43"/>
      <c r="B62" s="67" t="s">
        <v>74</v>
      </c>
      <c r="C62" s="67" t="s">
        <v>83</v>
      </c>
      <c r="D62" s="268">
        <v>3776</v>
      </c>
      <c r="E62" s="268">
        <v>57382</v>
      </c>
      <c r="F62" s="269">
        <v>6.5804607716705581</v>
      </c>
      <c r="G62" s="256"/>
      <c r="H62" s="268">
        <v>4510</v>
      </c>
      <c r="I62" s="268">
        <v>56925</v>
      </c>
      <c r="J62" s="269">
        <v>7.9227053140096624</v>
      </c>
      <c r="K62" s="256"/>
      <c r="L62" s="268">
        <v>44400</v>
      </c>
      <c r="M62" s="268">
        <v>56925</v>
      </c>
      <c r="N62" s="269">
        <v>77.997364953886688</v>
      </c>
    </row>
    <row r="63" spans="1:14" ht="12.75" customHeight="1">
      <c r="A63" s="45"/>
      <c r="B63" s="46" t="s">
        <v>430</v>
      </c>
      <c r="C63" s="46" t="s">
        <v>83</v>
      </c>
      <c r="D63" s="271">
        <v>2998</v>
      </c>
      <c r="E63" s="271">
        <v>45806</v>
      </c>
      <c r="F63" s="272">
        <v>6.5449941055756886</v>
      </c>
      <c r="G63" s="257"/>
      <c r="H63" s="271">
        <v>3021</v>
      </c>
      <c r="I63" s="271">
        <v>45423</v>
      </c>
      <c r="J63" s="272">
        <v>6.6508156660722548</v>
      </c>
      <c r="K63" s="257"/>
      <c r="L63" s="271">
        <v>35857</v>
      </c>
      <c r="M63" s="271">
        <v>45423</v>
      </c>
      <c r="N63" s="272">
        <v>78.940184488034689</v>
      </c>
    </row>
    <row r="64" spans="1:14" ht="12.75" customHeight="1">
      <c r="A64" s="45"/>
      <c r="B64" s="46" t="s">
        <v>431</v>
      </c>
      <c r="C64" s="46" t="s">
        <v>83</v>
      </c>
      <c r="D64" s="271">
        <v>751</v>
      </c>
      <c r="E64" s="271">
        <v>11344</v>
      </c>
      <c r="F64" s="272">
        <v>6.6202397743300416</v>
      </c>
      <c r="G64" s="257"/>
      <c r="H64" s="271">
        <v>1464</v>
      </c>
      <c r="I64" s="271">
        <v>11275</v>
      </c>
      <c r="J64" s="272">
        <v>12.984478935698448</v>
      </c>
      <c r="K64" s="257"/>
      <c r="L64" s="271">
        <v>8376</v>
      </c>
      <c r="M64" s="271">
        <v>11275</v>
      </c>
      <c r="N64" s="272">
        <v>74.288248337028833</v>
      </c>
    </row>
    <row r="65" spans="1:14" ht="12.75" customHeight="1">
      <c r="A65" s="15"/>
      <c r="B65" s="50"/>
      <c r="C65" s="50"/>
      <c r="D65" s="271"/>
      <c r="E65" s="271"/>
      <c r="F65" s="272"/>
      <c r="G65" s="251"/>
      <c r="H65" s="271"/>
      <c r="I65" s="271"/>
      <c r="J65" s="272"/>
      <c r="K65" s="251"/>
      <c r="L65" s="271"/>
      <c r="M65" s="271"/>
      <c r="N65" s="272"/>
    </row>
    <row r="66" spans="1:14" ht="12.75" customHeight="1">
      <c r="A66" s="51"/>
      <c r="B66" s="67" t="s">
        <v>69</v>
      </c>
      <c r="C66" s="67" t="s">
        <v>83</v>
      </c>
      <c r="D66" s="268">
        <v>6554</v>
      </c>
      <c r="E66" s="268">
        <v>97935</v>
      </c>
      <c r="F66" s="269">
        <v>6.6921938020115386</v>
      </c>
      <c r="G66" s="256"/>
      <c r="H66" s="268">
        <v>7427</v>
      </c>
      <c r="I66" s="268">
        <v>97174</v>
      </c>
      <c r="J66" s="269">
        <v>7.6429909234980551</v>
      </c>
      <c r="K66" s="256"/>
      <c r="L66" s="268">
        <v>47422</v>
      </c>
      <c r="M66" s="268">
        <v>97174</v>
      </c>
      <c r="N66" s="269">
        <v>48.801119641056253</v>
      </c>
    </row>
    <row r="67" spans="1:14" ht="12.75" customHeight="1">
      <c r="A67" s="45"/>
      <c r="B67" s="46" t="s">
        <v>432</v>
      </c>
      <c r="C67" s="46" t="s">
        <v>83</v>
      </c>
      <c r="D67" s="271">
        <v>5154</v>
      </c>
      <c r="E67" s="271">
        <v>78249</v>
      </c>
      <c r="F67" s="272">
        <v>6.5866656442893845</v>
      </c>
      <c r="G67" s="257"/>
      <c r="H67" s="271">
        <v>4529</v>
      </c>
      <c r="I67" s="271">
        <v>77612</v>
      </c>
      <c r="J67" s="272">
        <v>5.8354378188939853</v>
      </c>
      <c r="K67" s="257"/>
      <c r="L67" s="271">
        <v>40622</v>
      </c>
      <c r="M67" s="271">
        <v>77612</v>
      </c>
      <c r="N67" s="272">
        <v>52.33984435396588</v>
      </c>
    </row>
    <row r="68" spans="1:14" ht="12.75" customHeight="1">
      <c r="A68" s="52"/>
      <c r="B68" s="46" t="s">
        <v>433</v>
      </c>
      <c r="C68" s="46" t="s">
        <v>83</v>
      </c>
      <c r="D68" s="271">
        <v>1395</v>
      </c>
      <c r="E68" s="271">
        <v>19654</v>
      </c>
      <c r="F68" s="272">
        <v>7.0977917981072558</v>
      </c>
      <c r="G68" s="257"/>
      <c r="H68" s="271">
        <v>2880</v>
      </c>
      <c r="I68" s="271">
        <v>19528</v>
      </c>
      <c r="J68" s="272">
        <v>14.748054076198279</v>
      </c>
      <c r="K68" s="257"/>
      <c r="L68" s="271">
        <v>6776</v>
      </c>
      <c r="M68" s="271">
        <v>19528</v>
      </c>
      <c r="N68" s="272">
        <v>34.698893895944281</v>
      </c>
    </row>
    <row r="69" spans="1:14" ht="12.75" customHeight="1">
      <c r="A69" s="49"/>
      <c r="B69" s="50"/>
      <c r="C69" s="50"/>
      <c r="D69" s="278"/>
      <c r="E69" s="278"/>
      <c r="F69" s="279"/>
      <c r="G69" s="251"/>
      <c r="H69" s="278"/>
      <c r="I69" s="278"/>
      <c r="J69" s="279"/>
      <c r="K69" s="251"/>
      <c r="L69" s="278"/>
      <c r="M69" s="278"/>
      <c r="N69" s="279"/>
    </row>
    <row r="70" spans="1:14" ht="12.75" customHeight="1">
      <c r="A70" s="51"/>
      <c r="B70" s="67" t="s">
        <v>70</v>
      </c>
      <c r="C70" s="67" t="s">
        <v>83</v>
      </c>
      <c r="D70" s="268">
        <v>1250</v>
      </c>
      <c r="E70" s="268">
        <v>17391</v>
      </c>
      <c r="F70" s="269">
        <v>7.1876257834512094</v>
      </c>
      <c r="G70" s="256"/>
      <c r="H70" s="268">
        <v>2616</v>
      </c>
      <c r="I70" s="268">
        <v>17247</v>
      </c>
      <c r="J70" s="269">
        <v>15.167855279178987</v>
      </c>
      <c r="K70" s="256"/>
      <c r="L70" s="268">
        <v>6653</v>
      </c>
      <c r="M70" s="268">
        <v>17247</v>
      </c>
      <c r="N70" s="269">
        <v>38.574824607178058</v>
      </c>
    </row>
    <row r="71" spans="1:14" ht="12.75" customHeight="1">
      <c r="A71" s="52"/>
      <c r="B71" s="46" t="s">
        <v>46</v>
      </c>
      <c r="C71" s="46" t="s">
        <v>83</v>
      </c>
      <c r="D71" s="271">
        <v>615</v>
      </c>
      <c r="E71" s="271">
        <v>8237</v>
      </c>
      <c r="F71" s="272">
        <v>7.466310549957508</v>
      </c>
      <c r="G71" s="257"/>
      <c r="H71" s="271">
        <v>1020</v>
      </c>
      <c r="I71" s="271">
        <v>8149</v>
      </c>
      <c r="J71" s="272">
        <v>12.516873235979876</v>
      </c>
      <c r="K71" s="257"/>
      <c r="L71" s="271">
        <v>2810</v>
      </c>
      <c r="M71" s="271">
        <v>8149</v>
      </c>
      <c r="N71" s="272">
        <v>34.482758620689658</v>
      </c>
    </row>
    <row r="72" spans="1:14" ht="12.75" customHeight="1">
      <c r="A72" s="45"/>
      <c r="B72" s="46" t="s">
        <v>434</v>
      </c>
      <c r="C72" s="46" t="s">
        <v>83</v>
      </c>
      <c r="D72" s="271">
        <v>635</v>
      </c>
      <c r="E72" s="271">
        <v>9153</v>
      </c>
      <c r="F72" s="272">
        <v>6.9376160821588551</v>
      </c>
      <c r="G72" s="257"/>
      <c r="H72" s="271">
        <v>1596</v>
      </c>
      <c r="I72" s="271">
        <v>9097</v>
      </c>
      <c r="J72" s="272">
        <v>17.544245355611739</v>
      </c>
      <c r="K72" s="257"/>
      <c r="L72" s="271">
        <v>3842</v>
      </c>
      <c r="M72" s="271">
        <v>9097</v>
      </c>
      <c r="N72" s="272">
        <v>42.233703418709467</v>
      </c>
    </row>
    <row r="73" spans="1:14" ht="12.75" customHeight="1">
      <c r="A73" s="49"/>
      <c r="B73" s="50"/>
      <c r="C73" s="50"/>
      <c r="D73" s="276"/>
      <c r="E73" s="276"/>
      <c r="F73" s="277"/>
      <c r="G73" s="251"/>
      <c r="H73" s="276"/>
      <c r="I73" s="276"/>
      <c r="J73" s="277"/>
      <c r="K73" s="251"/>
      <c r="L73" s="276"/>
      <c r="M73" s="276"/>
      <c r="N73" s="277"/>
    </row>
    <row r="74" spans="1:14" ht="12.75" customHeight="1">
      <c r="A74" s="43"/>
      <c r="B74" s="67" t="s">
        <v>71</v>
      </c>
      <c r="C74" s="67" t="s">
        <v>83</v>
      </c>
      <c r="D74" s="268">
        <v>997</v>
      </c>
      <c r="E74" s="268">
        <v>10996</v>
      </c>
      <c r="F74" s="269">
        <v>9.0669334303383042</v>
      </c>
      <c r="G74" s="256"/>
      <c r="H74" s="268">
        <v>2192</v>
      </c>
      <c r="I74" s="268">
        <v>10990</v>
      </c>
      <c r="J74" s="269">
        <v>19.94540491355778</v>
      </c>
      <c r="K74" s="256"/>
      <c r="L74" s="268">
        <v>3333</v>
      </c>
      <c r="M74" s="268">
        <v>10990</v>
      </c>
      <c r="N74" s="269">
        <v>30.327570518653317</v>
      </c>
    </row>
    <row r="75" spans="1:14" ht="12.75" customHeight="1">
      <c r="A75" s="45"/>
      <c r="B75" s="46" t="s">
        <v>435</v>
      </c>
      <c r="C75" s="46" t="s">
        <v>83</v>
      </c>
      <c r="D75" s="271">
        <v>437</v>
      </c>
      <c r="E75" s="271">
        <v>6502</v>
      </c>
      <c r="F75" s="272">
        <v>6.7210089203322054</v>
      </c>
      <c r="G75" s="257"/>
      <c r="H75" s="271">
        <v>675</v>
      </c>
      <c r="I75" s="271">
        <v>6460</v>
      </c>
      <c r="J75" s="272">
        <v>10.448916408668731</v>
      </c>
      <c r="K75" s="257"/>
      <c r="L75" s="271">
        <v>1387</v>
      </c>
      <c r="M75" s="271">
        <v>6460</v>
      </c>
      <c r="N75" s="272">
        <v>21.470588235294116</v>
      </c>
    </row>
    <row r="76" spans="1:14" ht="12.75" customHeight="1">
      <c r="A76" s="45"/>
      <c r="B76" s="46" t="s">
        <v>436</v>
      </c>
      <c r="C76" s="46" t="s">
        <v>83</v>
      </c>
      <c r="D76" s="271">
        <v>509</v>
      </c>
      <c r="E76" s="271">
        <v>4398</v>
      </c>
      <c r="F76" s="272">
        <v>11.573442473851751</v>
      </c>
      <c r="G76" s="257"/>
      <c r="H76" s="271">
        <v>1490</v>
      </c>
      <c r="I76" s="271">
        <v>4434</v>
      </c>
      <c r="J76" s="272">
        <v>33.603969327920616</v>
      </c>
      <c r="K76" s="257"/>
      <c r="L76" s="271">
        <v>1883</v>
      </c>
      <c r="M76" s="271">
        <v>4434</v>
      </c>
      <c r="N76" s="272">
        <v>42.467298150654038</v>
      </c>
    </row>
    <row r="77" spans="1:14" ht="12.75" customHeight="1">
      <c r="A77" s="15"/>
      <c r="B77" s="50"/>
      <c r="C77" s="50"/>
      <c r="D77" s="271"/>
      <c r="E77" s="271"/>
      <c r="F77" s="272"/>
      <c r="G77" s="251"/>
      <c r="H77" s="271"/>
      <c r="I77" s="271"/>
      <c r="J77" s="272"/>
      <c r="K77" s="251"/>
      <c r="L77" s="271"/>
      <c r="M77" s="271"/>
      <c r="N77" s="272"/>
    </row>
    <row r="78" spans="1:14" ht="12.75" customHeight="1">
      <c r="A78" s="51"/>
      <c r="B78" s="67" t="s">
        <v>970</v>
      </c>
      <c r="C78" s="67" t="s">
        <v>83</v>
      </c>
      <c r="D78" s="268">
        <v>968</v>
      </c>
      <c r="E78" s="268">
        <v>16326</v>
      </c>
      <c r="F78" s="269">
        <v>5.9291926987627104</v>
      </c>
      <c r="G78" s="256"/>
      <c r="H78" s="268">
        <v>729</v>
      </c>
      <c r="I78" s="268">
        <v>16205</v>
      </c>
      <c r="J78" s="269">
        <v>4.4986115396482571</v>
      </c>
      <c r="K78" s="256"/>
      <c r="L78" s="268">
        <v>10312</v>
      </c>
      <c r="M78" s="268">
        <v>16205</v>
      </c>
      <c r="N78" s="269">
        <v>63.634680654119101</v>
      </c>
    </row>
    <row r="81" spans="1:3" ht="25.5">
      <c r="A81" s="53"/>
      <c r="B81" s="54" t="s">
        <v>437</v>
      </c>
      <c r="C81" s="54"/>
    </row>
    <row r="82" spans="1:3" ht="12.75" customHeight="1">
      <c r="A82" s="53"/>
      <c r="B82" s="55"/>
      <c r="C82" s="55"/>
    </row>
    <row r="83" spans="1:3" ht="25.5">
      <c r="A83" s="53"/>
      <c r="B83" s="54" t="s">
        <v>486</v>
      </c>
      <c r="C83" s="54"/>
    </row>
    <row r="84" spans="1:3" ht="12.75" customHeight="1">
      <c r="C84" s="55"/>
    </row>
    <row r="85" spans="1:3" ht="108">
      <c r="B85" s="179" t="s">
        <v>2041</v>
      </c>
      <c r="C85" s="177"/>
    </row>
    <row r="86" spans="1:3">
      <c r="B86" s="179"/>
    </row>
    <row r="87" spans="1:3" ht="128.25" customHeight="1">
      <c r="B87" s="97" t="s">
        <v>2042</v>
      </c>
    </row>
    <row r="88" spans="1:3">
      <c r="B88" s="32" t="s">
        <v>1083</v>
      </c>
    </row>
  </sheetData>
  <mergeCells count="7">
    <mergeCell ref="B1:C1"/>
    <mergeCell ref="H4:J4"/>
    <mergeCell ref="L1:N3"/>
    <mergeCell ref="L4:N4"/>
    <mergeCell ref="D1:F3"/>
    <mergeCell ref="D4:F4"/>
    <mergeCell ref="H1:J3"/>
  </mergeCells>
  <phoneticPr fontId="5" type="noConversion"/>
  <conditionalFormatting sqref="A6:N78">
    <cfRule type="expression" dxfId="252" priority="1" stopIfTrue="1">
      <formula>MOD(ROW(),2)=1</formula>
    </cfRule>
  </conditionalFormatting>
  <hyperlinks>
    <hyperlink ref="B2" location="Notes_on_the_data!A1" display="Link to Notes on the data" xr:uid="{2C781A74-2AFE-4DE8-81C3-0183BE29AD64}"/>
    <hyperlink ref="B4" location="Mothers_babies!AUSTRALIA" display="Link to Australian and State/ Territory totals" xr:uid="{235E389A-565D-470E-B56C-2DBFF1026C04}"/>
    <hyperlink ref="B1" r:id="rId1" xr:uid="{A33C7DF2-4639-4465-8731-54061FE13BF5}"/>
    <hyperlink ref="A2" location="Contents!A7" display="BACK TO CONTENTS" xr:uid="{BE29C8BD-5AD0-4361-A890-6986DF54B676}"/>
    <hyperlink ref="A3" location="Key!A1" display="Link to Key" xr:uid="{AA17326C-96F7-4199-ACC3-8C9ABEA7027F}"/>
    <hyperlink ref="B88" location="Notes_on_the_data!A1" display="*The data presented by Local Government Area (LGA) have been estimated from the postcode of the address, as the LGA of usual residence was not more accurately geocoded (e.g., from the street address). These estimates are of variable quality, as the allocation from a postcode to one or more LGAs was based on the proportion of the total population falling within LGAs covered by the postcode. The proportional allocations are as provided by the Australian Bureau of Statistics (ABS). For more information, refer to Notes on the data." xr:uid="{D5F080B4-E641-4044-9273-D563BD57DF06}"/>
  </hyperlinks>
  <pageMargins left="0.75" right="0.75" top="1" bottom="1" header="0.5" footer="0.5"/>
  <pageSetup paperSize="9" orientation="portrait" r:id="rId2"/>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880709-B386-4BC4-BEF6-47847CF223F4}">
  <sheetPr codeName="Sheet35"/>
  <dimension ref="A1:AH83"/>
  <sheetViews>
    <sheetView zoomScaleNormal="100" workbookViewId="0">
      <pane xSplit="2" ySplit="5" topLeftCell="C6" activePane="bottomRight" state="frozen"/>
      <selection sqref="A1:C1"/>
      <selection pane="topRight" sqref="A1:C1"/>
      <selection pane="bottomLeft" sqref="A1:C1"/>
      <selection pane="bottomRight" activeCell="C6" sqref="C6"/>
    </sheetView>
  </sheetViews>
  <sheetFormatPr defaultRowHeight="12.75" customHeight="1"/>
  <cols>
    <col min="1" max="1" width="22.7109375" customWidth="1"/>
    <col min="2" max="2" width="64.7109375" customWidth="1"/>
    <col min="3" max="5" width="13.28515625" customWidth="1"/>
    <col min="6" max="6" width="1.7109375" customWidth="1"/>
    <col min="7" max="9" width="13.28515625" customWidth="1"/>
    <col min="10" max="10" width="1.7109375" customWidth="1"/>
    <col min="11" max="13" width="13.28515625" customWidth="1"/>
    <col min="14" max="14" width="1.7109375" customWidth="1"/>
    <col min="15" max="15" width="18.85546875" customWidth="1"/>
    <col min="16" max="16" width="19" customWidth="1"/>
    <col min="17" max="17" width="16.140625" customWidth="1"/>
    <col min="18" max="18" width="1.7109375" customWidth="1"/>
    <col min="19" max="19" width="18.85546875" customWidth="1"/>
    <col min="20" max="20" width="19" customWidth="1"/>
    <col min="21" max="21" width="16.140625" customWidth="1"/>
    <col min="22" max="22" width="1.7109375" customWidth="1"/>
    <col min="23" max="25" width="11.7109375" customWidth="1"/>
    <col min="26" max="26" width="1.7109375" customWidth="1"/>
    <col min="27" max="30" width="10.28515625" customWidth="1"/>
    <col min="31" max="31" width="7.7109375" customWidth="1"/>
    <col min="32" max="33" width="8.5703125" customWidth="1"/>
    <col min="34" max="34" width="7.7109375" style="156" customWidth="1"/>
    <col min="35" max="35" width="9.42578125" customWidth="1"/>
  </cols>
  <sheetData>
    <row r="1" spans="1:34" ht="24.95" customHeight="1">
      <c r="A1" s="1" t="s">
        <v>2122</v>
      </c>
      <c r="B1" s="245" t="s">
        <v>518</v>
      </c>
      <c r="C1" s="674" t="s">
        <v>365</v>
      </c>
      <c r="D1" s="675"/>
      <c r="E1" s="675"/>
      <c r="F1" s="68"/>
      <c r="G1" s="674" t="s">
        <v>382</v>
      </c>
      <c r="H1" s="675"/>
      <c r="I1" s="675"/>
      <c r="J1" s="68"/>
      <c r="K1" s="674" t="s">
        <v>366</v>
      </c>
      <c r="L1" s="675"/>
      <c r="M1" s="675"/>
      <c r="N1" s="68"/>
      <c r="O1" s="723" t="s">
        <v>2128</v>
      </c>
      <c r="P1" s="724"/>
      <c r="Q1" s="724"/>
      <c r="R1" s="68"/>
      <c r="S1" s="723" t="s">
        <v>2129</v>
      </c>
      <c r="T1" s="724"/>
      <c r="U1" s="724"/>
      <c r="V1" s="68"/>
      <c r="W1" s="674" t="s">
        <v>678</v>
      </c>
      <c r="X1" s="675"/>
      <c r="Y1" s="675"/>
      <c r="Z1" s="314"/>
      <c r="AA1" s="674" t="s">
        <v>1704</v>
      </c>
      <c r="AB1" s="674"/>
      <c r="AC1" s="674"/>
      <c r="AD1" s="674"/>
      <c r="AE1" s="674"/>
      <c r="AF1" s="674"/>
      <c r="AG1" s="674"/>
      <c r="AH1" s="674"/>
    </row>
    <row r="2" spans="1:34" ht="18" customHeight="1">
      <c r="A2" s="66" t="s">
        <v>280</v>
      </c>
      <c r="B2" s="39" t="s">
        <v>61</v>
      </c>
      <c r="C2" s="675"/>
      <c r="D2" s="675"/>
      <c r="E2" s="675"/>
      <c r="F2" s="312"/>
      <c r="G2" s="675"/>
      <c r="H2" s="675"/>
      <c r="I2" s="675"/>
      <c r="J2" s="312"/>
      <c r="K2" s="675"/>
      <c r="L2" s="675"/>
      <c r="M2" s="675"/>
      <c r="N2" s="312"/>
      <c r="O2" s="724"/>
      <c r="P2" s="724"/>
      <c r="Q2" s="724"/>
      <c r="R2" s="312"/>
      <c r="S2" s="724"/>
      <c r="T2" s="724"/>
      <c r="U2" s="724"/>
      <c r="V2" s="312"/>
      <c r="W2" s="675"/>
      <c r="X2" s="675"/>
      <c r="Y2" s="675"/>
      <c r="Z2" s="314"/>
      <c r="AA2" s="674"/>
      <c r="AB2" s="674"/>
      <c r="AC2" s="674"/>
      <c r="AD2" s="674"/>
      <c r="AE2" s="674"/>
      <c r="AF2" s="674"/>
      <c r="AG2" s="674"/>
      <c r="AH2" s="674"/>
    </row>
    <row r="3" spans="1:34" ht="18" customHeight="1">
      <c r="A3" s="39" t="s">
        <v>60</v>
      </c>
      <c r="B3" s="70"/>
      <c r="C3" s="676"/>
      <c r="D3" s="676"/>
      <c r="E3" s="676"/>
      <c r="F3" s="69"/>
      <c r="G3" s="676"/>
      <c r="H3" s="676"/>
      <c r="I3" s="676"/>
      <c r="J3" s="69"/>
      <c r="K3" s="676"/>
      <c r="L3" s="676"/>
      <c r="M3" s="676"/>
      <c r="N3" s="69"/>
      <c r="O3" s="725"/>
      <c r="P3" s="725"/>
      <c r="Q3" s="725"/>
      <c r="R3" s="69"/>
      <c r="S3" s="725"/>
      <c r="T3" s="725"/>
      <c r="U3" s="725"/>
      <c r="V3" s="69"/>
      <c r="W3" s="676"/>
      <c r="X3" s="676"/>
      <c r="Y3" s="676"/>
      <c r="Z3" s="314"/>
      <c r="AA3" s="677"/>
      <c r="AB3" s="677"/>
      <c r="AC3" s="677"/>
      <c r="AD3" s="677"/>
      <c r="AE3" s="677"/>
      <c r="AF3" s="677"/>
      <c r="AG3" s="677"/>
      <c r="AH3" s="677"/>
    </row>
    <row r="4" spans="1:34" ht="18" customHeight="1">
      <c r="A4" s="148"/>
      <c r="B4" s="148" t="s">
        <v>284</v>
      </c>
      <c r="C4" s="729">
        <v>2023</v>
      </c>
      <c r="D4" s="694"/>
      <c r="E4" s="694"/>
      <c r="F4" s="69"/>
      <c r="G4" s="729">
        <v>2023</v>
      </c>
      <c r="H4" s="694"/>
      <c r="I4" s="694"/>
      <c r="J4" s="69"/>
      <c r="K4" s="729">
        <v>2023</v>
      </c>
      <c r="L4" s="694"/>
      <c r="M4" s="694"/>
      <c r="N4" s="69"/>
      <c r="O4" s="726">
        <v>2023</v>
      </c>
      <c r="P4" s="727"/>
      <c r="Q4" s="727"/>
      <c r="R4" s="69"/>
      <c r="S4" s="726">
        <v>2023</v>
      </c>
      <c r="T4" s="727"/>
      <c r="U4" s="727"/>
      <c r="V4" s="69"/>
      <c r="W4" s="729" t="s">
        <v>2048</v>
      </c>
      <c r="X4" s="694"/>
      <c r="Y4" s="694"/>
      <c r="Z4" s="84"/>
      <c r="AA4" s="728" t="s">
        <v>2048</v>
      </c>
      <c r="AB4" s="684"/>
      <c r="AC4" s="684"/>
      <c r="AD4" s="684"/>
      <c r="AE4" s="684"/>
      <c r="AF4" s="684"/>
      <c r="AG4" s="684"/>
      <c r="AH4" s="684"/>
    </row>
    <row r="5" spans="1:34" ht="76.5">
      <c r="A5" s="298" t="s">
        <v>285</v>
      </c>
      <c r="B5" s="298" t="s">
        <v>1012</v>
      </c>
      <c r="C5" s="76" t="s">
        <v>365</v>
      </c>
      <c r="D5" s="76" t="s">
        <v>383</v>
      </c>
      <c r="E5" s="303" t="s">
        <v>384</v>
      </c>
      <c r="F5" s="303"/>
      <c r="G5" s="76" t="s">
        <v>382</v>
      </c>
      <c r="H5" s="76" t="s">
        <v>385</v>
      </c>
      <c r="I5" s="303" t="s">
        <v>386</v>
      </c>
      <c r="J5" s="303"/>
      <c r="K5" s="76" t="s">
        <v>366</v>
      </c>
      <c r="L5" s="76" t="s">
        <v>387</v>
      </c>
      <c r="M5" s="303" t="s">
        <v>388</v>
      </c>
      <c r="N5" s="303"/>
      <c r="O5" s="134" t="s">
        <v>2130</v>
      </c>
      <c r="P5" s="134" t="s">
        <v>644</v>
      </c>
      <c r="Q5" s="134" t="s">
        <v>2131</v>
      </c>
      <c r="R5" s="300"/>
      <c r="S5" s="134" t="s">
        <v>2132</v>
      </c>
      <c r="T5" s="134" t="s">
        <v>645</v>
      </c>
      <c r="U5" s="134" t="s">
        <v>2131</v>
      </c>
      <c r="V5" s="303"/>
      <c r="W5" s="76" t="s">
        <v>678</v>
      </c>
      <c r="X5" s="76" t="s">
        <v>31</v>
      </c>
      <c r="Y5" s="76" t="s">
        <v>700</v>
      </c>
      <c r="Z5" s="106"/>
      <c r="AA5" s="153" t="s">
        <v>41</v>
      </c>
      <c r="AB5" s="157" t="s">
        <v>324</v>
      </c>
      <c r="AC5" s="153" t="s">
        <v>325</v>
      </c>
      <c r="AD5" s="153" t="s">
        <v>326</v>
      </c>
      <c r="AE5" s="154" t="s">
        <v>171</v>
      </c>
      <c r="AF5" s="153" t="s">
        <v>327</v>
      </c>
      <c r="AG5" s="153" t="s">
        <v>328</v>
      </c>
      <c r="AH5" s="155" t="s">
        <v>130</v>
      </c>
    </row>
    <row r="6" spans="1:34" ht="12.75" customHeight="1">
      <c r="A6" s="41">
        <v>60210</v>
      </c>
      <c r="B6" s="41" t="s">
        <v>1022</v>
      </c>
      <c r="C6" s="163">
        <v>60</v>
      </c>
      <c r="D6" s="163">
        <v>62</v>
      </c>
      <c r="E6" s="246">
        <v>96.774193548387103</v>
      </c>
      <c r="F6" s="249"/>
      <c r="G6" s="163">
        <v>54</v>
      </c>
      <c r="H6" s="163">
        <v>63</v>
      </c>
      <c r="I6" s="246">
        <v>85.714285714285708</v>
      </c>
      <c r="J6" s="249"/>
      <c r="K6" s="163">
        <v>50</v>
      </c>
      <c r="L6" s="163">
        <v>59</v>
      </c>
      <c r="M6" s="246">
        <v>84.745762711864401</v>
      </c>
      <c r="N6" s="249"/>
      <c r="O6" s="163">
        <v>34</v>
      </c>
      <c r="P6" s="163">
        <v>43</v>
      </c>
      <c r="Q6" s="246">
        <v>79.069767441860463</v>
      </c>
      <c r="R6" s="249"/>
      <c r="S6" s="163">
        <v>31</v>
      </c>
      <c r="T6" s="163">
        <v>41</v>
      </c>
      <c r="U6" s="246">
        <v>75.609756097560975</v>
      </c>
      <c r="V6" s="249"/>
      <c r="W6" s="163" t="s">
        <v>38</v>
      </c>
      <c r="X6" s="163" t="s">
        <v>83</v>
      </c>
      <c r="Y6" s="246" t="s">
        <v>83</v>
      </c>
      <c r="Z6" s="249"/>
      <c r="AA6" s="163">
        <v>0</v>
      </c>
      <c r="AB6" s="248">
        <v>0</v>
      </c>
      <c r="AC6" s="248">
        <v>0</v>
      </c>
      <c r="AD6" s="248">
        <v>0</v>
      </c>
      <c r="AE6" s="163">
        <v>0</v>
      </c>
      <c r="AF6" s="163">
        <v>0</v>
      </c>
      <c r="AG6" s="163">
        <v>0</v>
      </c>
      <c r="AH6" s="446" t="s">
        <v>612</v>
      </c>
    </row>
    <row r="7" spans="1:34" ht="12.75" customHeight="1">
      <c r="A7" s="41">
        <v>60410</v>
      </c>
      <c r="B7" s="41" t="s">
        <v>1023</v>
      </c>
      <c r="C7" s="163">
        <v>351</v>
      </c>
      <c r="D7" s="163">
        <v>361</v>
      </c>
      <c r="E7" s="246">
        <v>97.229916897506925</v>
      </c>
      <c r="F7" s="247"/>
      <c r="G7" s="163">
        <v>347</v>
      </c>
      <c r="H7" s="163">
        <v>364</v>
      </c>
      <c r="I7" s="246">
        <v>95.329670329670336</v>
      </c>
      <c r="J7" s="247"/>
      <c r="K7" s="163">
        <v>342</v>
      </c>
      <c r="L7" s="163">
        <v>350</v>
      </c>
      <c r="M7" s="246">
        <v>97.714285714285708</v>
      </c>
      <c r="N7" s="247"/>
      <c r="O7" s="163">
        <v>174</v>
      </c>
      <c r="P7" s="163">
        <v>192</v>
      </c>
      <c r="Q7" s="246">
        <v>90.625</v>
      </c>
      <c r="R7" s="247"/>
      <c r="S7" s="163">
        <v>148</v>
      </c>
      <c r="T7" s="163">
        <v>186</v>
      </c>
      <c r="U7" s="246">
        <v>79.569892473118273</v>
      </c>
      <c r="V7" s="247"/>
      <c r="W7" s="163">
        <v>10</v>
      </c>
      <c r="X7" s="163">
        <v>1398</v>
      </c>
      <c r="Y7" s="246">
        <v>7.1530758226037197</v>
      </c>
      <c r="Z7" s="247"/>
      <c r="AA7" s="163" t="s">
        <v>38</v>
      </c>
      <c r="AB7" s="248" t="s">
        <v>83</v>
      </c>
      <c r="AC7" s="248" t="s">
        <v>83</v>
      </c>
      <c r="AD7" s="248" t="s">
        <v>83</v>
      </c>
      <c r="AE7" s="163" t="s">
        <v>83</v>
      </c>
      <c r="AF7" s="163" t="s">
        <v>83</v>
      </c>
      <c r="AG7" s="163" t="s">
        <v>83</v>
      </c>
      <c r="AH7" s="446" t="s">
        <v>83</v>
      </c>
    </row>
    <row r="8" spans="1:34" ht="12.75" customHeight="1">
      <c r="A8" s="41">
        <v>60610</v>
      </c>
      <c r="B8" s="41" t="s">
        <v>1024</v>
      </c>
      <c r="C8" s="163">
        <v>238</v>
      </c>
      <c r="D8" s="163">
        <v>247</v>
      </c>
      <c r="E8" s="246">
        <v>96.356275303643727</v>
      </c>
      <c r="F8" s="247"/>
      <c r="G8" s="163">
        <v>239</v>
      </c>
      <c r="H8" s="163">
        <v>259</v>
      </c>
      <c r="I8" s="246">
        <v>92.277992277992283</v>
      </c>
      <c r="J8" s="247"/>
      <c r="K8" s="163">
        <v>229</v>
      </c>
      <c r="L8" s="163">
        <v>241</v>
      </c>
      <c r="M8" s="246">
        <v>95.020746887966794</v>
      </c>
      <c r="N8" s="247"/>
      <c r="O8" s="163">
        <v>124</v>
      </c>
      <c r="P8" s="163">
        <v>150</v>
      </c>
      <c r="Q8" s="246">
        <v>82.666666666666671</v>
      </c>
      <c r="R8" s="247"/>
      <c r="S8" s="163">
        <v>128</v>
      </c>
      <c r="T8" s="163">
        <v>157</v>
      </c>
      <c r="U8" s="246">
        <v>81.528662420382176</v>
      </c>
      <c r="V8" s="247"/>
      <c r="W8" s="163">
        <v>5</v>
      </c>
      <c r="X8" s="163">
        <v>1175</v>
      </c>
      <c r="Y8" s="246">
        <v>4.2553191489361701</v>
      </c>
      <c r="Z8" s="247"/>
      <c r="AA8" s="163" t="s">
        <v>38</v>
      </c>
      <c r="AB8" s="248" t="s">
        <v>83</v>
      </c>
      <c r="AC8" s="248" t="s">
        <v>83</v>
      </c>
      <c r="AD8" s="248" t="s">
        <v>83</v>
      </c>
      <c r="AE8" s="163" t="s">
        <v>83</v>
      </c>
      <c r="AF8" s="163" t="s">
        <v>83</v>
      </c>
      <c r="AG8" s="163" t="s">
        <v>83</v>
      </c>
      <c r="AH8" s="446" t="s">
        <v>83</v>
      </c>
    </row>
    <row r="9" spans="1:34" ht="12.75" customHeight="1">
      <c r="A9" s="41">
        <v>60810</v>
      </c>
      <c r="B9" s="41" t="s">
        <v>1025</v>
      </c>
      <c r="C9" s="163">
        <v>190</v>
      </c>
      <c r="D9" s="163">
        <v>201</v>
      </c>
      <c r="E9" s="246">
        <v>94.527363184079604</v>
      </c>
      <c r="F9" s="247"/>
      <c r="G9" s="163">
        <v>222</v>
      </c>
      <c r="H9" s="163">
        <v>235</v>
      </c>
      <c r="I9" s="246">
        <v>94.468085106382986</v>
      </c>
      <c r="J9" s="247"/>
      <c r="K9" s="163">
        <v>193</v>
      </c>
      <c r="L9" s="163">
        <v>204</v>
      </c>
      <c r="M9" s="246">
        <v>94.607843137254903</v>
      </c>
      <c r="N9" s="247"/>
      <c r="O9" s="163">
        <v>119</v>
      </c>
      <c r="P9" s="163">
        <v>130</v>
      </c>
      <c r="Q9" s="246">
        <v>91.538461538461533</v>
      </c>
      <c r="R9" s="247"/>
      <c r="S9" s="163">
        <v>121</v>
      </c>
      <c r="T9" s="163">
        <v>140</v>
      </c>
      <c r="U9" s="246">
        <v>86.428571428571431</v>
      </c>
      <c r="V9" s="247"/>
      <c r="W9" s="163" t="s">
        <v>38</v>
      </c>
      <c r="X9" s="163" t="s">
        <v>83</v>
      </c>
      <c r="Y9" s="246" t="s">
        <v>83</v>
      </c>
      <c r="Z9" s="247"/>
      <c r="AA9" s="163">
        <v>5</v>
      </c>
      <c r="AB9" s="248">
        <v>42.678741228464801</v>
      </c>
      <c r="AC9" s="248">
        <v>5.2691751287244912</v>
      </c>
      <c r="AD9" s="248">
        <v>80.088307328205104</v>
      </c>
      <c r="AE9" s="163">
        <v>159.39109922031105</v>
      </c>
      <c r="AF9" s="163">
        <v>19.678640737219609</v>
      </c>
      <c r="AG9" s="163">
        <v>299.10355770340249</v>
      </c>
      <c r="AH9" s="446" t="s">
        <v>612</v>
      </c>
    </row>
    <row r="10" spans="1:34" ht="12.75" customHeight="1">
      <c r="A10" s="41">
        <v>61010</v>
      </c>
      <c r="B10" s="41" t="s">
        <v>1026</v>
      </c>
      <c r="C10" s="163" t="s">
        <v>38</v>
      </c>
      <c r="D10" s="163" t="s">
        <v>83</v>
      </c>
      <c r="E10" s="246" t="s">
        <v>83</v>
      </c>
      <c r="F10" s="247"/>
      <c r="G10" s="163" t="s">
        <v>38</v>
      </c>
      <c r="H10" s="163" t="s">
        <v>83</v>
      </c>
      <c r="I10" s="246" t="s">
        <v>83</v>
      </c>
      <c r="J10" s="247"/>
      <c r="K10" s="163" t="s">
        <v>38</v>
      </c>
      <c r="L10" s="163" t="s">
        <v>83</v>
      </c>
      <c r="M10" s="246" t="s">
        <v>83</v>
      </c>
      <c r="N10" s="247"/>
      <c r="O10" s="163" t="s">
        <v>38</v>
      </c>
      <c r="P10" s="163" t="s">
        <v>83</v>
      </c>
      <c r="Q10" s="246" t="s">
        <v>83</v>
      </c>
      <c r="R10" s="247"/>
      <c r="S10" s="163" t="s">
        <v>38</v>
      </c>
      <c r="T10" s="163" t="s">
        <v>83</v>
      </c>
      <c r="U10" s="246" t="s">
        <v>83</v>
      </c>
      <c r="V10" s="247"/>
      <c r="W10" s="163">
        <v>0</v>
      </c>
      <c r="X10" s="163">
        <v>119</v>
      </c>
      <c r="Y10" s="246">
        <v>0</v>
      </c>
      <c r="Z10" s="247"/>
      <c r="AA10" s="163" t="s">
        <v>38</v>
      </c>
      <c r="AB10" s="248" t="s">
        <v>83</v>
      </c>
      <c r="AC10" s="248" t="s">
        <v>83</v>
      </c>
      <c r="AD10" s="248" t="s">
        <v>83</v>
      </c>
      <c r="AE10" s="163" t="s">
        <v>83</v>
      </c>
      <c r="AF10" s="163" t="s">
        <v>83</v>
      </c>
      <c r="AG10" s="163" t="s">
        <v>83</v>
      </c>
      <c r="AH10" s="446" t="s">
        <v>83</v>
      </c>
    </row>
    <row r="11" spans="1:34" ht="12.75" customHeight="1">
      <c r="A11" s="41">
        <v>61210</v>
      </c>
      <c r="B11" s="41" t="s">
        <v>1027</v>
      </c>
      <c r="C11" s="163">
        <v>82</v>
      </c>
      <c r="D11" s="163">
        <v>85</v>
      </c>
      <c r="E11" s="246">
        <v>96.470588235294116</v>
      </c>
      <c r="F11" s="247"/>
      <c r="G11" s="163">
        <v>88</v>
      </c>
      <c r="H11" s="163">
        <v>92</v>
      </c>
      <c r="I11" s="246">
        <v>95.652173913043484</v>
      </c>
      <c r="J11" s="247"/>
      <c r="K11" s="163">
        <v>83</v>
      </c>
      <c r="L11" s="163">
        <v>88</v>
      </c>
      <c r="M11" s="246">
        <v>94.318181818181827</v>
      </c>
      <c r="N11" s="247"/>
      <c r="O11" s="163">
        <v>48</v>
      </c>
      <c r="P11" s="163">
        <v>56</v>
      </c>
      <c r="Q11" s="246">
        <v>85.714285714285708</v>
      </c>
      <c r="R11" s="247"/>
      <c r="S11" s="163">
        <v>50</v>
      </c>
      <c r="T11" s="163">
        <v>59</v>
      </c>
      <c r="U11" s="246">
        <v>84.745762711864401</v>
      </c>
      <c r="V11" s="247"/>
      <c r="W11" s="163" t="s">
        <v>38</v>
      </c>
      <c r="X11" s="163" t="s">
        <v>83</v>
      </c>
      <c r="Y11" s="246" t="s">
        <v>83</v>
      </c>
      <c r="Z11" s="247"/>
      <c r="AA11" s="163">
        <v>0</v>
      </c>
      <c r="AB11" s="248">
        <v>0</v>
      </c>
      <c r="AC11" s="248">
        <v>0</v>
      </c>
      <c r="AD11" s="248">
        <v>0</v>
      </c>
      <c r="AE11" s="163">
        <v>0</v>
      </c>
      <c r="AF11" s="163">
        <v>0</v>
      </c>
      <c r="AG11" s="163">
        <v>0</v>
      </c>
      <c r="AH11" s="446" t="s">
        <v>612</v>
      </c>
    </row>
    <row r="12" spans="1:34" ht="12.75" customHeight="1">
      <c r="A12" s="41">
        <v>61410</v>
      </c>
      <c r="B12" s="41" t="s">
        <v>1028</v>
      </c>
      <c r="C12" s="163">
        <v>658</v>
      </c>
      <c r="D12" s="163">
        <v>684</v>
      </c>
      <c r="E12" s="246">
        <v>96.198830409356731</v>
      </c>
      <c r="F12" s="247"/>
      <c r="G12" s="163">
        <v>626</v>
      </c>
      <c r="H12" s="163">
        <v>649</v>
      </c>
      <c r="I12" s="246">
        <v>96.456086286594768</v>
      </c>
      <c r="J12" s="247"/>
      <c r="K12" s="163">
        <v>630</v>
      </c>
      <c r="L12" s="163">
        <v>661</v>
      </c>
      <c r="M12" s="246">
        <v>95.310136157337368</v>
      </c>
      <c r="N12" s="247"/>
      <c r="O12" s="163">
        <v>301</v>
      </c>
      <c r="P12" s="163">
        <v>348</v>
      </c>
      <c r="Q12" s="246">
        <v>86.494252873563212</v>
      </c>
      <c r="R12" s="247"/>
      <c r="S12" s="163">
        <v>352</v>
      </c>
      <c r="T12" s="163">
        <v>405</v>
      </c>
      <c r="U12" s="246">
        <v>86.913580246913583</v>
      </c>
      <c r="V12" s="247"/>
      <c r="W12" s="163">
        <v>9</v>
      </c>
      <c r="X12" s="163">
        <v>3376</v>
      </c>
      <c r="Y12" s="246">
        <v>2.6658767772511851</v>
      </c>
      <c r="Z12" s="247"/>
      <c r="AA12" s="163">
        <v>15.000000100000001</v>
      </c>
      <c r="AB12" s="248">
        <v>46.666056400728017</v>
      </c>
      <c r="AC12" s="248">
        <v>23.049773534418065</v>
      </c>
      <c r="AD12" s="248">
        <v>70.282339267037969</v>
      </c>
      <c r="AE12" s="163">
        <v>174.28241348946244</v>
      </c>
      <c r="AF12" s="163">
        <v>86.083343479207031</v>
      </c>
      <c r="AG12" s="163">
        <v>262.48148349971785</v>
      </c>
      <c r="AH12" s="446" t="s">
        <v>143</v>
      </c>
    </row>
    <row r="13" spans="1:34" ht="12.75" customHeight="1">
      <c r="A13" s="41">
        <v>61510</v>
      </c>
      <c r="B13" s="41" t="s">
        <v>1029</v>
      </c>
      <c r="C13" s="163">
        <v>120</v>
      </c>
      <c r="D13" s="163">
        <v>131</v>
      </c>
      <c r="E13" s="246">
        <v>91.603053435114504</v>
      </c>
      <c r="F13" s="247"/>
      <c r="G13" s="163">
        <v>120</v>
      </c>
      <c r="H13" s="163">
        <v>128</v>
      </c>
      <c r="I13" s="246">
        <v>93.75</v>
      </c>
      <c r="J13" s="247"/>
      <c r="K13" s="163">
        <v>127</v>
      </c>
      <c r="L13" s="163">
        <v>134</v>
      </c>
      <c r="M13" s="246">
        <v>94.776119402985074</v>
      </c>
      <c r="N13" s="247"/>
      <c r="O13" s="163">
        <v>72</v>
      </c>
      <c r="P13" s="163">
        <v>84</v>
      </c>
      <c r="Q13" s="246">
        <v>85.714285714285708</v>
      </c>
      <c r="R13" s="247"/>
      <c r="S13" s="163">
        <v>70</v>
      </c>
      <c r="T13" s="163">
        <v>93</v>
      </c>
      <c r="U13" s="246">
        <v>75.268817204301072</v>
      </c>
      <c r="V13" s="247"/>
      <c r="W13" s="163">
        <v>5</v>
      </c>
      <c r="X13" s="163">
        <v>564</v>
      </c>
      <c r="Y13" s="246">
        <v>8.8652482269503547</v>
      </c>
      <c r="Z13" s="247"/>
      <c r="AA13" s="163" t="s">
        <v>38</v>
      </c>
      <c r="AB13" s="248" t="s">
        <v>83</v>
      </c>
      <c r="AC13" s="248" t="s">
        <v>83</v>
      </c>
      <c r="AD13" s="248" t="s">
        <v>83</v>
      </c>
      <c r="AE13" s="163" t="s">
        <v>83</v>
      </c>
      <c r="AF13" s="163" t="s">
        <v>83</v>
      </c>
      <c r="AG13" s="163" t="s">
        <v>83</v>
      </c>
      <c r="AH13" s="446" t="s">
        <v>83</v>
      </c>
    </row>
    <row r="14" spans="1:34" ht="12.75" customHeight="1">
      <c r="A14" s="41">
        <v>61610</v>
      </c>
      <c r="B14" s="41" t="s">
        <v>1030</v>
      </c>
      <c r="C14" s="163">
        <v>281</v>
      </c>
      <c r="D14" s="163">
        <v>294</v>
      </c>
      <c r="E14" s="246">
        <v>95.578231292517003</v>
      </c>
      <c r="F14" s="247"/>
      <c r="G14" s="163">
        <v>288</v>
      </c>
      <c r="H14" s="163">
        <v>301</v>
      </c>
      <c r="I14" s="246">
        <v>95.68106312292359</v>
      </c>
      <c r="J14" s="247"/>
      <c r="K14" s="163">
        <v>283</v>
      </c>
      <c r="L14" s="163">
        <v>302</v>
      </c>
      <c r="M14" s="246">
        <v>93.708609271523187</v>
      </c>
      <c r="N14" s="247"/>
      <c r="O14" s="163">
        <v>148</v>
      </c>
      <c r="P14" s="163">
        <v>178</v>
      </c>
      <c r="Q14" s="246">
        <v>83.146067415730343</v>
      </c>
      <c r="R14" s="247"/>
      <c r="S14" s="163">
        <v>142</v>
      </c>
      <c r="T14" s="163">
        <v>186</v>
      </c>
      <c r="U14" s="246">
        <v>76.344086021505376</v>
      </c>
      <c r="V14" s="247"/>
      <c r="W14" s="163" t="s">
        <v>38</v>
      </c>
      <c r="X14" s="163" t="s">
        <v>83</v>
      </c>
      <c r="Y14" s="246" t="s">
        <v>83</v>
      </c>
      <c r="Z14" s="247"/>
      <c r="AA14" s="163">
        <v>8</v>
      </c>
      <c r="AB14" s="248">
        <v>54.023683251058458</v>
      </c>
      <c r="AC14" s="248">
        <v>16.587180734990866</v>
      </c>
      <c r="AD14" s="248">
        <v>91.460185767126049</v>
      </c>
      <c r="AE14" s="163">
        <v>201.76073636335451</v>
      </c>
      <c r="AF14" s="163">
        <v>61.947679200829668</v>
      </c>
      <c r="AG14" s="163">
        <v>341.57379352587935</v>
      </c>
      <c r="AH14" s="446" t="s">
        <v>143</v>
      </c>
    </row>
    <row r="15" spans="1:34" ht="12.75" customHeight="1">
      <c r="A15" s="41">
        <v>61810</v>
      </c>
      <c r="B15" s="41" t="s">
        <v>1031</v>
      </c>
      <c r="C15" s="163">
        <v>69</v>
      </c>
      <c r="D15" s="163">
        <v>74</v>
      </c>
      <c r="E15" s="246">
        <v>93.243243243243242</v>
      </c>
      <c r="F15" s="247"/>
      <c r="G15" s="163">
        <v>57</v>
      </c>
      <c r="H15" s="163">
        <v>61</v>
      </c>
      <c r="I15" s="246">
        <v>93.442622950819683</v>
      </c>
      <c r="J15" s="247"/>
      <c r="K15" s="163">
        <v>59</v>
      </c>
      <c r="L15" s="163">
        <v>63</v>
      </c>
      <c r="M15" s="246">
        <v>93.650793650793645</v>
      </c>
      <c r="N15" s="247"/>
      <c r="O15" s="163">
        <v>48</v>
      </c>
      <c r="P15" s="163">
        <v>55</v>
      </c>
      <c r="Q15" s="246">
        <v>87.272727272727266</v>
      </c>
      <c r="R15" s="247"/>
      <c r="S15" s="163">
        <v>39</v>
      </c>
      <c r="T15" s="163">
        <v>44</v>
      </c>
      <c r="U15" s="246">
        <v>88.63636363636364</v>
      </c>
      <c r="V15" s="247"/>
      <c r="W15" s="163" t="s">
        <v>38</v>
      </c>
      <c r="X15" s="163" t="s">
        <v>83</v>
      </c>
      <c r="Y15" s="246" t="s">
        <v>83</v>
      </c>
      <c r="Z15" s="247"/>
      <c r="AA15" s="163" t="s">
        <v>38</v>
      </c>
      <c r="AB15" s="248" t="s">
        <v>83</v>
      </c>
      <c r="AC15" s="248" t="s">
        <v>83</v>
      </c>
      <c r="AD15" s="248" t="s">
        <v>83</v>
      </c>
      <c r="AE15" s="163" t="s">
        <v>83</v>
      </c>
      <c r="AF15" s="163" t="s">
        <v>83</v>
      </c>
      <c r="AG15" s="163" t="s">
        <v>83</v>
      </c>
      <c r="AH15" s="446" t="s">
        <v>83</v>
      </c>
    </row>
    <row r="16" spans="1:34" ht="12.75" customHeight="1">
      <c r="A16" s="41">
        <v>62010</v>
      </c>
      <c r="B16" s="41" t="s">
        <v>1032</v>
      </c>
      <c r="C16" s="163" t="s">
        <v>38</v>
      </c>
      <c r="D16" s="163" t="s">
        <v>83</v>
      </c>
      <c r="E16" s="246" t="s">
        <v>83</v>
      </c>
      <c r="F16" s="247"/>
      <c r="G16" s="163" t="s">
        <v>38</v>
      </c>
      <c r="H16" s="163" t="s">
        <v>83</v>
      </c>
      <c r="I16" s="246" t="s">
        <v>83</v>
      </c>
      <c r="J16" s="247"/>
      <c r="K16" s="163" t="s">
        <v>38</v>
      </c>
      <c r="L16" s="163" t="s">
        <v>83</v>
      </c>
      <c r="M16" s="246" t="s">
        <v>83</v>
      </c>
      <c r="N16" s="247"/>
      <c r="O16" s="163" t="s">
        <v>38</v>
      </c>
      <c r="P16" s="163" t="s">
        <v>83</v>
      </c>
      <c r="Q16" s="246" t="s">
        <v>83</v>
      </c>
      <c r="R16" s="247"/>
      <c r="S16" s="163" t="s">
        <v>38</v>
      </c>
      <c r="T16" s="163" t="s">
        <v>83</v>
      </c>
      <c r="U16" s="246" t="s">
        <v>83</v>
      </c>
      <c r="V16" s="247"/>
      <c r="W16" s="163">
        <v>0</v>
      </c>
      <c r="X16" s="163">
        <v>31</v>
      </c>
      <c r="Y16" s="246">
        <v>0</v>
      </c>
      <c r="Z16" s="247"/>
      <c r="AA16" s="163">
        <v>0</v>
      </c>
      <c r="AB16" s="248">
        <v>0</v>
      </c>
      <c r="AC16" s="248">
        <v>0</v>
      </c>
      <c r="AD16" s="248">
        <v>0</v>
      </c>
      <c r="AE16" s="163">
        <v>0</v>
      </c>
      <c r="AF16" s="163">
        <v>0</v>
      </c>
      <c r="AG16" s="163">
        <v>0</v>
      </c>
      <c r="AH16" s="446" t="s">
        <v>612</v>
      </c>
    </row>
    <row r="17" spans="1:34" ht="12.75" customHeight="1">
      <c r="A17" s="41">
        <v>62210</v>
      </c>
      <c r="B17" s="41" t="s">
        <v>1033</v>
      </c>
      <c r="C17" s="163">
        <v>73</v>
      </c>
      <c r="D17" s="163">
        <v>81</v>
      </c>
      <c r="E17" s="246">
        <v>90.123456790123456</v>
      </c>
      <c r="F17" s="247"/>
      <c r="G17" s="163">
        <v>74</v>
      </c>
      <c r="H17" s="163">
        <v>79</v>
      </c>
      <c r="I17" s="246">
        <v>93.670886075949369</v>
      </c>
      <c r="J17" s="247"/>
      <c r="K17" s="163">
        <v>82</v>
      </c>
      <c r="L17" s="163">
        <v>84</v>
      </c>
      <c r="M17" s="246">
        <v>97.61904761904762</v>
      </c>
      <c r="N17" s="247"/>
      <c r="O17" s="163">
        <v>43</v>
      </c>
      <c r="P17" s="163">
        <v>53</v>
      </c>
      <c r="Q17" s="246">
        <v>81.132075471698116</v>
      </c>
      <c r="R17" s="247"/>
      <c r="S17" s="163">
        <v>33</v>
      </c>
      <c r="T17" s="163">
        <v>50</v>
      </c>
      <c r="U17" s="246">
        <v>66</v>
      </c>
      <c r="V17" s="247"/>
      <c r="W17" s="163" t="s">
        <v>38</v>
      </c>
      <c r="X17" s="163" t="s">
        <v>83</v>
      </c>
      <c r="Y17" s="246" t="s">
        <v>83</v>
      </c>
      <c r="Z17" s="247"/>
      <c r="AA17" s="163" t="s">
        <v>38</v>
      </c>
      <c r="AB17" s="248" t="s">
        <v>83</v>
      </c>
      <c r="AC17" s="248" t="s">
        <v>83</v>
      </c>
      <c r="AD17" s="248" t="s">
        <v>83</v>
      </c>
      <c r="AE17" s="163" t="s">
        <v>83</v>
      </c>
      <c r="AF17" s="163" t="s">
        <v>83</v>
      </c>
      <c r="AG17" s="163" t="s">
        <v>83</v>
      </c>
      <c r="AH17" s="446" t="s">
        <v>83</v>
      </c>
    </row>
    <row r="18" spans="1:34" ht="12.75" customHeight="1">
      <c r="A18" s="41">
        <v>62410</v>
      </c>
      <c r="B18" s="41" t="s">
        <v>1034</v>
      </c>
      <c r="C18" s="163" t="s">
        <v>38</v>
      </c>
      <c r="D18" s="163" t="s">
        <v>83</v>
      </c>
      <c r="E18" s="246" t="s">
        <v>83</v>
      </c>
      <c r="F18" s="247"/>
      <c r="G18" s="163" t="s">
        <v>38</v>
      </c>
      <c r="H18" s="163" t="s">
        <v>83</v>
      </c>
      <c r="I18" s="246" t="s">
        <v>83</v>
      </c>
      <c r="J18" s="247"/>
      <c r="K18" s="163" t="s">
        <v>38</v>
      </c>
      <c r="L18" s="163" t="s">
        <v>83</v>
      </c>
      <c r="M18" s="246" t="s">
        <v>83</v>
      </c>
      <c r="N18" s="247"/>
      <c r="O18" s="163">
        <v>16</v>
      </c>
      <c r="P18" s="163">
        <v>20</v>
      </c>
      <c r="Q18" s="246">
        <v>80</v>
      </c>
      <c r="R18" s="247"/>
      <c r="S18" s="163">
        <v>14</v>
      </c>
      <c r="T18" s="163">
        <v>14</v>
      </c>
      <c r="U18" s="246">
        <v>100</v>
      </c>
      <c r="V18" s="247"/>
      <c r="W18" s="163" t="s">
        <v>38</v>
      </c>
      <c r="X18" s="163" t="s">
        <v>83</v>
      </c>
      <c r="Y18" s="246" t="s">
        <v>83</v>
      </c>
      <c r="Z18" s="247"/>
      <c r="AA18" s="163">
        <v>0</v>
      </c>
      <c r="AB18" s="248">
        <v>0</v>
      </c>
      <c r="AC18" s="248">
        <v>0</v>
      </c>
      <c r="AD18" s="248">
        <v>0</v>
      </c>
      <c r="AE18" s="163">
        <v>0</v>
      </c>
      <c r="AF18" s="163">
        <v>0</v>
      </c>
      <c r="AG18" s="163">
        <v>0</v>
      </c>
      <c r="AH18" s="446" t="s">
        <v>612</v>
      </c>
    </row>
    <row r="19" spans="1:34" ht="12.75" customHeight="1">
      <c r="A19" s="41">
        <v>62610</v>
      </c>
      <c r="B19" s="41" t="s">
        <v>1035</v>
      </c>
      <c r="C19" s="163">
        <v>489</v>
      </c>
      <c r="D19" s="163">
        <v>512</v>
      </c>
      <c r="E19" s="246">
        <v>95.5078125</v>
      </c>
      <c r="F19" s="247"/>
      <c r="G19" s="163">
        <v>518</v>
      </c>
      <c r="H19" s="163">
        <v>555</v>
      </c>
      <c r="I19" s="246">
        <v>93.333333333333329</v>
      </c>
      <c r="J19" s="247"/>
      <c r="K19" s="163">
        <v>455</v>
      </c>
      <c r="L19" s="163">
        <v>479</v>
      </c>
      <c r="M19" s="246">
        <v>94.989561586638828</v>
      </c>
      <c r="N19" s="247"/>
      <c r="O19" s="163">
        <v>242</v>
      </c>
      <c r="P19" s="163">
        <v>282</v>
      </c>
      <c r="Q19" s="246">
        <v>85.815602836879435</v>
      </c>
      <c r="R19" s="247"/>
      <c r="S19" s="163">
        <v>234</v>
      </c>
      <c r="T19" s="163">
        <v>285</v>
      </c>
      <c r="U19" s="246">
        <v>82.10526315789474</v>
      </c>
      <c r="V19" s="247"/>
      <c r="W19" s="163">
        <v>8.0003115000000005</v>
      </c>
      <c r="X19" s="163">
        <v>3169</v>
      </c>
      <c r="Y19" s="246">
        <v>2.5245539602398237</v>
      </c>
      <c r="Z19" s="247"/>
      <c r="AA19" s="163">
        <v>9.0002224999999996</v>
      </c>
      <c r="AB19" s="248">
        <v>30.514805831700286</v>
      </c>
      <c r="AC19" s="248">
        <v>10.57871245239841</v>
      </c>
      <c r="AD19" s="248">
        <v>50.450899211002167</v>
      </c>
      <c r="AE19" s="163">
        <v>113.96279046686453</v>
      </c>
      <c r="AF19" s="163">
        <v>39.508021033169257</v>
      </c>
      <c r="AG19" s="163">
        <v>188.41755990055981</v>
      </c>
      <c r="AH19" s="446" t="s">
        <v>612</v>
      </c>
    </row>
    <row r="20" spans="1:34" ht="12.75" customHeight="1">
      <c r="A20" s="41">
        <v>62810</v>
      </c>
      <c r="B20" s="41" t="s">
        <v>1036</v>
      </c>
      <c r="C20" s="163">
        <v>354</v>
      </c>
      <c r="D20" s="163">
        <v>369</v>
      </c>
      <c r="E20" s="246">
        <v>95.934959349593498</v>
      </c>
      <c r="F20" s="247"/>
      <c r="G20" s="163">
        <v>359</v>
      </c>
      <c r="H20" s="163">
        <v>389</v>
      </c>
      <c r="I20" s="246">
        <v>92.287917737789201</v>
      </c>
      <c r="J20" s="247"/>
      <c r="K20" s="163">
        <v>392</v>
      </c>
      <c r="L20" s="163">
        <v>429</v>
      </c>
      <c r="M20" s="246">
        <v>91.375291375291383</v>
      </c>
      <c r="N20" s="247"/>
      <c r="O20" s="163">
        <v>229</v>
      </c>
      <c r="P20" s="163">
        <v>265</v>
      </c>
      <c r="Q20" s="246">
        <v>86.415094339622641</v>
      </c>
      <c r="R20" s="247"/>
      <c r="S20" s="163">
        <v>240</v>
      </c>
      <c r="T20" s="163">
        <v>277</v>
      </c>
      <c r="U20" s="246">
        <v>86.642599277978334</v>
      </c>
      <c r="V20" s="247"/>
      <c r="W20" s="163">
        <v>13.9996885</v>
      </c>
      <c r="X20" s="163">
        <v>2216</v>
      </c>
      <c r="Y20" s="246">
        <v>6.3175489620938627</v>
      </c>
      <c r="Z20" s="247"/>
      <c r="AA20" s="163">
        <v>11.9997775</v>
      </c>
      <c r="AB20" s="248">
        <v>30.086333609876249</v>
      </c>
      <c r="AC20" s="248">
        <v>13.063230038369547</v>
      </c>
      <c r="AD20" s="248">
        <v>47.109437181382951</v>
      </c>
      <c r="AE20" s="163">
        <v>112.36258726367463</v>
      </c>
      <c r="AF20" s="163">
        <v>48.786879257694672</v>
      </c>
      <c r="AG20" s="163">
        <v>175.93829526965459</v>
      </c>
      <c r="AH20" s="446" t="s">
        <v>612</v>
      </c>
    </row>
    <row r="21" spans="1:34" ht="12.75" customHeight="1">
      <c r="A21" s="41">
        <v>63010</v>
      </c>
      <c r="B21" s="41" t="s">
        <v>1037</v>
      </c>
      <c r="C21" s="163">
        <v>172</v>
      </c>
      <c r="D21" s="163">
        <v>185</v>
      </c>
      <c r="E21" s="246">
        <v>92.972972972972983</v>
      </c>
      <c r="F21" s="247"/>
      <c r="G21" s="163">
        <v>141</v>
      </c>
      <c r="H21" s="163">
        <v>160</v>
      </c>
      <c r="I21" s="246">
        <v>88.125</v>
      </c>
      <c r="J21" s="247"/>
      <c r="K21" s="163">
        <v>169</v>
      </c>
      <c r="L21" s="163">
        <v>189</v>
      </c>
      <c r="M21" s="246">
        <v>89.417989417989418</v>
      </c>
      <c r="N21" s="247"/>
      <c r="O21" s="163">
        <v>79</v>
      </c>
      <c r="P21" s="163">
        <v>101</v>
      </c>
      <c r="Q21" s="246">
        <v>78.21782178217822</v>
      </c>
      <c r="R21" s="247"/>
      <c r="S21" s="163">
        <v>78</v>
      </c>
      <c r="T21" s="163">
        <v>121</v>
      </c>
      <c r="U21" s="246">
        <v>64.462809917355372</v>
      </c>
      <c r="V21" s="247"/>
      <c r="W21" s="163" t="s">
        <v>38</v>
      </c>
      <c r="X21" s="163" t="s">
        <v>83</v>
      </c>
      <c r="Y21" s="246" t="s">
        <v>83</v>
      </c>
      <c r="Z21" s="247"/>
      <c r="AA21" s="163" t="s">
        <v>38</v>
      </c>
      <c r="AB21" s="248" t="s">
        <v>83</v>
      </c>
      <c r="AC21" s="248" t="s">
        <v>83</v>
      </c>
      <c r="AD21" s="248" t="s">
        <v>83</v>
      </c>
      <c r="AE21" s="163" t="s">
        <v>83</v>
      </c>
      <c r="AF21" s="163" t="s">
        <v>83</v>
      </c>
      <c r="AG21" s="163" t="s">
        <v>83</v>
      </c>
      <c r="AH21" s="446" t="s">
        <v>83</v>
      </c>
    </row>
    <row r="22" spans="1:34" ht="12.75" customHeight="1">
      <c r="A22" s="41">
        <v>63210</v>
      </c>
      <c r="B22" s="41" t="s">
        <v>1038</v>
      </c>
      <c r="C22" s="163">
        <v>45</v>
      </c>
      <c r="D22" s="163">
        <v>47</v>
      </c>
      <c r="E22" s="246">
        <v>95.744680851063833</v>
      </c>
      <c r="F22" s="247"/>
      <c r="G22" s="163">
        <v>31</v>
      </c>
      <c r="H22" s="163">
        <v>42</v>
      </c>
      <c r="I22" s="246">
        <v>73.80952380952381</v>
      </c>
      <c r="J22" s="247"/>
      <c r="K22" s="163">
        <v>52</v>
      </c>
      <c r="L22" s="163">
        <v>57</v>
      </c>
      <c r="M22" s="246">
        <v>91.228070175438589</v>
      </c>
      <c r="N22" s="247"/>
      <c r="O22" s="163">
        <v>26</v>
      </c>
      <c r="P22" s="163">
        <v>37</v>
      </c>
      <c r="Q22" s="246">
        <v>70.270270270270274</v>
      </c>
      <c r="R22" s="247"/>
      <c r="S22" s="163">
        <v>34</v>
      </c>
      <c r="T22" s="163">
        <v>43</v>
      </c>
      <c r="U22" s="246">
        <v>79.069767441860463</v>
      </c>
      <c r="V22" s="247"/>
      <c r="W22" s="163" t="s">
        <v>38</v>
      </c>
      <c r="X22" s="163" t="s">
        <v>83</v>
      </c>
      <c r="Y22" s="246" t="s">
        <v>83</v>
      </c>
      <c r="Z22" s="247"/>
      <c r="AA22" s="163">
        <v>0</v>
      </c>
      <c r="AB22" s="248">
        <v>0</v>
      </c>
      <c r="AC22" s="248">
        <v>0</v>
      </c>
      <c r="AD22" s="248">
        <v>0</v>
      </c>
      <c r="AE22" s="163">
        <v>0</v>
      </c>
      <c r="AF22" s="163">
        <v>0</v>
      </c>
      <c r="AG22" s="163">
        <v>0</v>
      </c>
      <c r="AH22" s="446" t="s">
        <v>612</v>
      </c>
    </row>
    <row r="23" spans="1:34" ht="12.75" customHeight="1">
      <c r="A23" s="41">
        <v>63410</v>
      </c>
      <c r="B23" s="41" t="s">
        <v>1039</v>
      </c>
      <c r="C23" s="163">
        <v>13</v>
      </c>
      <c r="D23" s="163">
        <v>13</v>
      </c>
      <c r="E23" s="246">
        <v>100</v>
      </c>
      <c r="F23" s="247"/>
      <c r="G23" s="163" t="s">
        <v>38</v>
      </c>
      <c r="H23" s="163" t="s">
        <v>83</v>
      </c>
      <c r="I23" s="246" t="s">
        <v>83</v>
      </c>
      <c r="J23" s="247"/>
      <c r="K23" s="163">
        <v>13</v>
      </c>
      <c r="L23" s="163">
        <v>13</v>
      </c>
      <c r="M23" s="246">
        <v>100</v>
      </c>
      <c r="N23" s="247"/>
      <c r="O23" s="163">
        <v>12</v>
      </c>
      <c r="P23" s="163">
        <v>14</v>
      </c>
      <c r="Q23" s="246">
        <v>85.714285714285708</v>
      </c>
      <c r="R23" s="247"/>
      <c r="S23" s="163" t="s">
        <v>38</v>
      </c>
      <c r="T23" s="163" t="s">
        <v>83</v>
      </c>
      <c r="U23" s="246" t="s">
        <v>83</v>
      </c>
      <c r="V23" s="247"/>
      <c r="W23" s="163" t="s">
        <v>38</v>
      </c>
      <c r="X23" s="163" t="s">
        <v>83</v>
      </c>
      <c r="Y23" s="246" t="s">
        <v>83</v>
      </c>
      <c r="Z23" s="247"/>
      <c r="AA23" s="163">
        <v>0</v>
      </c>
      <c r="AB23" s="248">
        <v>0</v>
      </c>
      <c r="AC23" s="248">
        <v>0</v>
      </c>
      <c r="AD23" s="248">
        <v>0</v>
      </c>
      <c r="AE23" s="163">
        <v>0</v>
      </c>
      <c r="AF23" s="163">
        <v>0</v>
      </c>
      <c r="AG23" s="163">
        <v>0</v>
      </c>
      <c r="AH23" s="446" t="s">
        <v>612</v>
      </c>
    </row>
    <row r="24" spans="1:34" ht="12.75" customHeight="1">
      <c r="A24" s="41">
        <v>63610</v>
      </c>
      <c r="B24" s="41" t="s">
        <v>1040</v>
      </c>
      <c r="C24" s="163">
        <v>398</v>
      </c>
      <c r="D24" s="163">
        <v>411</v>
      </c>
      <c r="E24" s="246">
        <v>96.836982968369838</v>
      </c>
      <c r="F24" s="247"/>
      <c r="G24" s="163">
        <v>368</v>
      </c>
      <c r="H24" s="163">
        <v>407</v>
      </c>
      <c r="I24" s="246">
        <v>90.417690417690423</v>
      </c>
      <c r="J24" s="247"/>
      <c r="K24" s="163">
        <v>392</v>
      </c>
      <c r="L24" s="163">
        <v>421</v>
      </c>
      <c r="M24" s="246">
        <v>93.111638954869363</v>
      </c>
      <c r="N24" s="247"/>
      <c r="O24" s="163">
        <v>211</v>
      </c>
      <c r="P24" s="163">
        <v>251</v>
      </c>
      <c r="Q24" s="246">
        <v>84.063745019920319</v>
      </c>
      <c r="R24" s="247"/>
      <c r="S24" s="163">
        <v>210</v>
      </c>
      <c r="T24" s="163">
        <v>251</v>
      </c>
      <c r="U24" s="246">
        <v>83.665338645418331</v>
      </c>
      <c r="V24" s="247"/>
      <c r="W24" s="163">
        <v>10</v>
      </c>
      <c r="X24" s="163">
        <v>1961</v>
      </c>
      <c r="Y24" s="246">
        <v>5.0994390617032126</v>
      </c>
      <c r="Z24" s="247"/>
      <c r="AA24" s="163">
        <v>5</v>
      </c>
      <c r="AB24" s="248">
        <v>23.514966093010027</v>
      </c>
      <c r="AC24" s="248">
        <v>2.9031895253613875</v>
      </c>
      <c r="AD24" s="248">
        <v>44.126742660658664</v>
      </c>
      <c r="AE24" s="163">
        <v>87.820685095403263</v>
      </c>
      <c r="AF24" s="163">
        <v>10.842460587464956</v>
      </c>
      <c r="AG24" s="163">
        <v>164.79890960334157</v>
      </c>
      <c r="AH24" s="446" t="s">
        <v>612</v>
      </c>
    </row>
    <row r="25" spans="1:34" ht="12.75" customHeight="1">
      <c r="A25" s="41">
        <v>63810</v>
      </c>
      <c r="B25" s="41" t="s">
        <v>1041</v>
      </c>
      <c r="C25" s="163">
        <v>108</v>
      </c>
      <c r="D25" s="163">
        <v>112</v>
      </c>
      <c r="E25" s="246">
        <v>96.428571428571431</v>
      </c>
      <c r="F25" s="247"/>
      <c r="G25" s="163">
        <v>86</v>
      </c>
      <c r="H25" s="163">
        <v>96</v>
      </c>
      <c r="I25" s="246">
        <v>89.583333333333343</v>
      </c>
      <c r="J25" s="247"/>
      <c r="K25" s="163">
        <v>106</v>
      </c>
      <c r="L25" s="163">
        <v>110</v>
      </c>
      <c r="M25" s="246">
        <v>96.36363636363636</v>
      </c>
      <c r="N25" s="247"/>
      <c r="O25" s="163">
        <v>60</v>
      </c>
      <c r="P25" s="163">
        <v>72</v>
      </c>
      <c r="Q25" s="246">
        <v>83.333333333333343</v>
      </c>
      <c r="R25" s="247"/>
      <c r="S25" s="163">
        <v>62</v>
      </c>
      <c r="T25" s="163">
        <v>72</v>
      </c>
      <c r="U25" s="246">
        <v>86.111111111111114</v>
      </c>
      <c r="V25" s="247"/>
      <c r="W25" s="163">
        <v>0</v>
      </c>
      <c r="X25" s="163">
        <v>526</v>
      </c>
      <c r="Y25" s="246">
        <v>0</v>
      </c>
      <c r="Z25" s="247"/>
      <c r="AA25" s="163" t="s">
        <v>38</v>
      </c>
      <c r="AB25" s="248" t="s">
        <v>83</v>
      </c>
      <c r="AC25" s="248" t="s">
        <v>83</v>
      </c>
      <c r="AD25" s="248" t="s">
        <v>83</v>
      </c>
      <c r="AE25" s="163" t="s">
        <v>83</v>
      </c>
      <c r="AF25" s="163" t="s">
        <v>83</v>
      </c>
      <c r="AG25" s="163" t="s">
        <v>83</v>
      </c>
      <c r="AH25" s="446" t="s">
        <v>83</v>
      </c>
    </row>
    <row r="26" spans="1:34" ht="12.75" customHeight="1">
      <c r="A26" s="41">
        <v>64010</v>
      </c>
      <c r="B26" s="41" t="s">
        <v>1042</v>
      </c>
      <c r="C26" s="163">
        <v>863</v>
      </c>
      <c r="D26" s="163">
        <v>903</v>
      </c>
      <c r="E26" s="246">
        <v>95.570321151716499</v>
      </c>
      <c r="F26" s="247"/>
      <c r="G26" s="163">
        <v>833</v>
      </c>
      <c r="H26" s="163">
        <v>904</v>
      </c>
      <c r="I26" s="246">
        <v>92.146017699115049</v>
      </c>
      <c r="J26" s="247"/>
      <c r="K26" s="163">
        <v>916</v>
      </c>
      <c r="L26" s="163">
        <v>969</v>
      </c>
      <c r="M26" s="246">
        <v>94.530443756449941</v>
      </c>
      <c r="N26" s="247"/>
      <c r="O26" s="163">
        <v>412</v>
      </c>
      <c r="P26" s="163">
        <v>488</v>
      </c>
      <c r="Q26" s="246">
        <v>84.426229508196727</v>
      </c>
      <c r="R26" s="247"/>
      <c r="S26" s="163">
        <v>440</v>
      </c>
      <c r="T26" s="163">
        <v>548</v>
      </c>
      <c r="U26" s="246">
        <v>80.291970802919707</v>
      </c>
      <c r="V26" s="247"/>
      <c r="W26" s="163">
        <v>17</v>
      </c>
      <c r="X26" s="163">
        <v>3835</v>
      </c>
      <c r="Y26" s="246">
        <v>4.432855280312908</v>
      </c>
      <c r="Z26" s="247"/>
      <c r="AA26" s="163">
        <v>11</v>
      </c>
      <c r="AB26" s="248">
        <v>23.275974314387192</v>
      </c>
      <c r="AC26" s="248">
        <v>9.5207525030859834</v>
      </c>
      <c r="AD26" s="248">
        <v>37.031196125688396</v>
      </c>
      <c r="AE26" s="163">
        <v>86.928129195139164</v>
      </c>
      <c r="AF26" s="163">
        <v>35.556887649237488</v>
      </c>
      <c r="AG26" s="163">
        <v>138.29937074104083</v>
      </c>
      <c r="AH26" s="446" t="s">
        <v>612</v>
      </c>
    </row>
    <row r="27" spans="1:34" ht="12.75" customHeight="1">
      <c r="A27" s="41">
        <v>64210</v>
      </c>
      <c r="B27" s="41" t="s">
        <v>1043</v>
      </c>
      <c r="C27" s="163">
        <v>121</v>
      </c>
      <c r="D27" s="163">
        <v>132</v>
      </c>
      <c r="E27" s="246">
        <v>91.666666666666657</v>
      </c>
      <c r="F27" s="247"/>
      <c r="G27" s="163">
        <v>124</v>
      </c>
      <c r="H27" s="163">
        <v>135</v>
      </c>
      <c r="I27" s="246">
        <v>91.851851851851848</v>
      </c>
      <c r="J27" s="247"/>
      <c r="K27" s="163">
        <v>135</v>
      </c>
      <c r="L27" s="163">
        <v>145</v>
      </c>
      <c r="M27" s="246">
        <v>93.103448275862064</v>
      </c>
      <c r="N27" s="247"/>
      <c r="O27" s="163">
        <v>73</v>
      </c>
      <c r="P27" s="163">
        <v>86</v>
      </c>
      <c r="Q27" s="246">
        <v>84.883720930232556</v>
      </c>
      <c r="R27" s="247"/>
      <c r="S27" s="163">
        <v>74</v>
      </c>
      <c r="T27" s="163">
        <v>90</v>
      </c>
      <c r="U27" s="246">
        <v>82.222222222222214</v>
      </c>
      <c r="V27" s="247"/>
      <c r="W27" s="163" t="s">
        <v>38</v>
      </c>
      <c r="X27" s="163" t="s">
        <v>83</v>
      </c>
      <c r="Y27" s="246" t="s">
        <v>83</v>
      </c>
      <c r="Z27" s="247"/>
      <c r="AA27" s="163" t="s">
        <v>38</v>
      </c>
      <c r="AB27" s="248" t="s">
        <v>83</v>
      </c>
      <c r="AC27" s="248" t="s">
        <v>83</v>
      </c>
      <c r="AD27" s="248" t="s">
        <v>83</v>
      </c>
      <c r="AE27" s="163" t="s">
        <v>83</v>
      </c>
      <c r="AF27" s="163" t="s">
        <v>83</v>
      </c>
      <c r="AG27" s="163" t="s">
        <v>83</v>
      </c>
      <c r="AH27" s="446" t="s">
        <v>83</v>
      </c>
    </row>
    <row r="28" spans="1:34" ht="12.75" customHeight="1">
      <c r="A28" s="41">
        <v>64610</v>
      </c>
      <c r="B28" s="41" t="s">
        <v>1044</v>
      </c>
      <c r="C28" s="163">
        <v>135</v>
      </c>
      <c r="D28" s="163">
        <v>142</v>
      </c>
      <c r="E28" s="246">
        <v>95.070422535211264</v>
      </c>
      <c r="F28" s="247"/>
      <c r="G28" s="163">
        <v>153</v>
      </c>
      <c r="H28" s="163">
        <v>157</v>
      </c>
      <c r="I28" s="246">
        <v>97.452229299363054</v>
      </c>
      <c r="J28" s="247"/>
      <c r="K28" s="163">
        <v>143</v>
      </c>
      <c r="L28" s="163">
        <v>153</v>
      </c>
      <c r="M28" s="246">
        <v>93.464052287581694</v>
      </c>
      <c r="N28" s="247"/>
      <c r="O28" s="163">
        <v>78</v>
      </c>
      <c r="P28" s="163">
        <v>89</v>
      </c>
      <c r="Q28" s="246">
        <v>87.640449438202253</v>
      </c>
      <c r="R28" s="247"/>
      <c r="S28" s="163">
        <v>72</v>
      </c>
      <c r="T28" s="163">
        <v>84</v>
      </c>
      <c r="U28" s="246">
        <v>85.714285714285708</v>
      </c>
      <c r="V28" s="247"/>
      <c r="W28" s="163" t="s">
        <v>38</v>
      </c>
      <c r="X28" s="163" t="s">
        <v>83</v>
      </c>
      <c r="Y28" s="246" t="s">
        <v>83</v>
      </c>
      <c r="Z28" s="247"/>
      <c r="AA28" s="163" t="s">
        <v>38</v>
      </c>
      <c r="AB28" s="248" t="s">
        <v>83</v>
      </c>
      <c r="AC28" s="248" t="s">
        <v>83</v>
      </c>
      <c r="AD28" s="248" t="s">
        <v>83</v>
      </c>
      <c r="AE28" s="163" t="s">
        <v>83</v>
      </c>
      <c r="AF28" s="163" t="s">
        <v>83</v>
      </c>
      <c r="AG28" s="163" t="s">
        <v>83</v>
      </c>
      <c r="AH28" s="446" t="s">
        <v>83</v>
      </c>
    </row>
    <row r="29" spans="1:34" ht="12.75" customHeight="1">
      <c r="A29" s="41">
        <v>64810</v>
      </c>
      <c r="B29" s="41" t="s">
        <v>1045</v>
      </c>
      <c r="C29" s="163">
        <v>219</v>
      </c>
      <c r="D29" s="163">
        <v>224</v>
      </c>
      <c r="E29" s="246">
        <v>97.767857142857139</v>
      </c>
      <c r="F29" s="247"/>
      <c r="G29" s="163">
        <v>186</v>
      </c>
      <c r="H29" s="163">
        <v>197</v>
      </c>
      <c r="I29" s="246">
        <v>94.416243654822338</v>
      </c>
      <c r="J29" s="247"/>
      <c r="K29" s="163">
        <v>193</v>
      </c>
      <c r="L29" s="163">
        <v>203</v>
      </c>
      <c r="M29" s="246">
        <v>95.073891625615758</v>
      </c>
      <c r="N29" s="247"/>
      <c r="O29" s="163">
        <v>90</v>
      </c>
      <c r="P29" s="163">
        <v>106</v>
      </c>
      <c r="Q29" s="246">
        <v>84.905660377358487</v>
      </c>
      <c r="R29" s="247"/>
      <c r="S29" s="163">
        <v>70</v>
      </c>
      <c r="T29" s="163">
        <v>87</v>
      </c>
      <c r="U29" s="246">
        <v>80.459770114942529</v>
      </c>
      <c r="V29" s="247"/>
      <c r="W29" s="163">
        <v>0</v>
      </c>
      <c r="X29" s="163">
        <v>986</v>
      </c>
      <c r="Y29" s="246">
        <v>0</v>
      </c>
      <c r="Z29" s="247"/>
      <c r="AA29" s="163" t="s">
        <v>38</v>
      </c>
      <c r="AB29" s="248" t="s">
        <v>83</v>
      </c>
      <c r="AC29" s="248" t="s">
        <v>83</v>
      </c>
      <c r="AD29" s="248" t="s">
        <v>83</v>
      </c>
      <c r="AE29" s="163" t="s">
        <v>83</v>
      </c>
      <c r="AF29" s="163" t="s">
        <v>83</v>
      </c>
      <c r="AG29" s="163" t="s">
        <v>83</v>
      </c>
      <c r="AH29" s="446" t="s">
        <v>83</v>
      </c>
    </row>
    <row r="30" spans="1:34" ht="12.75" customHeight="1">
      <c r="A30" s="41">
        <v>65010</v>
      </c>
      <c r="B30" s="41" t="s">
        <v>1046</v>
      </c>
      <c r="C30" s="163">
        <v>36</v>
      </c>
      <c r="D30" s="163">
        <v>37</v>
      </c>
      <c r="E30" s="246">
        <v>97.297297297297305</v>
      </c>
      <c r="F30" s="251"/>
      <c r="G30" s="163">
        <v>27</v>
      </c>
      <c r="H30" s="163">
        <v>29</v>
      </c>
      <c r="I30" s="246">
        <v>93.103448275862064</v>
      </c>
      <c r="J30" s="251"/>
      <c r="K30" s="163">
        <v>17</v>
      </c>
      <c r="L30" s="163">
        <v>24</v>
      </c>
      <c r="M30" s="246">
        <v>70.833333333333343</v>
      </c>
      <c r="N30" s="251"/>
      <c r="O30" s="163">
        <v>13</v>
      </c>
      <c r="P30" s="163">
        <v>15</v>
      </c>
      <c r="Q30" s="246">
        <v>86.666666666666671</v>
      </c>
      <c r="R30" s="251"/>
      <c r="S30" s="163">
        <v>19</v>
      </c>
      <c r="T30" s="163">
        <v>24</v>
      </c>
      <c r="U30" s="246">
        <v>79.166666666666657</v>
      </c>
      <c r="V30" s="251"/>
      <c r="W30" s="163">
        <v>0</v>
      </c>
      <c r="X30" s="163">
        <v>334</v>
      </c>
      <c r="Y30" s="246">
        <v>0</v>
      </c>
      <c r="Z30" s="251"/>
      <c r="AA30" s="163" t="s">
        <v>38</v>
      </c>
      <c r="AB30" s="248" t="s">
        <v>83</v>
      </c>
      <c r="AC30" s="248" t="s">
        <v>83</v>
      </c>
      <c r="AD30" s="248" t="s">
        <v>83</v>
      </c>
      <c r="AE30" s="163" t="s">
        <v>83</v>
      </c>
      <c r="AF30" s="163" t="s">
        <v>83</v>
      </c>
      <c r="AG30" s="163" t="s">
        <v>83</v>
      </c>
      <c r="AH30" s="446" t="s">
        <v>83</v>
      </c>
    </row>
    <row r="31" spans="1:34" ht="12.75" customHeight="1">
      <c r="A31" s="41">
        <v>65210</v>
      </c>
      <c r="B31" s="41" t="s">
        <v>1047</v>
      </c>
      <c r="C31" s="163" t="s">
        <v>38</v>
      </c>
      <c r="D31" s="163" t="s">
        <v>83</v>
      </c>
      <c r="E31" s="246" t="s">
        <v>83</v>
      </c>
      <c r="F31" s="15"/>
      <c r="G31" s="163" t="s">
        <v>38</v>
      </c>
      <c r="H31" s="163" t="s">
        <v>83</v>
      </c>
      <c r="I31" s="246" t="s">
        <v>83</v>
      </c>
      <c r="J31" s="15"/>
      <c r="K31" s="163" t="s">
        <v>38</v>
      </c>
      <c r="L31" s="163" t="s">
        <v>83</v>
      </c>
      <c r="M31" s="246" t="s">
        <v>83</v>
      </c>
      <c r="N31" s="15"/>
      <c r="O31" s="163">
        <v>13</v>
      </c>
      <c r="P31" s="163">
        <v>13</v>
      </c>
      <c r="Q31" s="246">
        <v>100</v>
      </c>
      <c r="R31" s="15"/>
      <c r="S31" s="163">
        <v>15</v>
      </c>
      <c r="T31" s="163">
        <v>16</v>
      </c>
      <c r="U31" s="246">
        <v>93.75</v>
      </c>
      <c r="V31" s="15"/>
      <c r="W31" s="163">
        <v>0</v>
      </c>
      <c r="X31" s="163">
        <v>78</v>
      </c>
      <c r="Y31" s="246">
        <v>0</v>
      </c>
      <c r="Z31" s="15"/>
      <c r="AA31" s="163" t="s">
        <v>38</v>
      </c>
      <c r="AB31" s="248" t="s">
        <v>83</v>
      </c>
      <c r="AC31" s="248" t="s">
        <v>83</v>
      </c>
      <c r="AD31" s="248" t="s">
        <v>83</v>
      </c>
      <c r="AE31" s="163" t="s">
        <v>83</v>
      </c>
      <c r="AF31" s="163" t="s">
        <v>83</v>
      </c>
      <c r="AG31" s="163" t="s">
        <v>83</v>
      </c>
      <c r="AH31" s="446" t="s">
        <v>83</v>
      </c>
    </row>
    <row r="32" spans="1:34" ht="12.75" customHeight="1">
      <c r="A32" s="41">
        <v>65410</v>
      </c>
      <c r="B32" s="41" t="s">
        <v>1048</v>
      </c>
      <c r="C32" s="163">
        <v>125</v>
      </c>
      <c r="D32" s="163">
        <v>133</v>
      </c>
      <c r="E32" s="246">
        <v>93.984962406015043</v>
      </c>
      <c r="F32" s="247"/>
      <c r="G32" s="163">
        <v>120</v>
      </c>
      <c r="H32" s="163">
        <v>126</v>
      </c>
      <c r="I32" s="246">
        <v>95.238095238095227</v>
      </c>
      <c r="J32" s="247"/>
      <c r="K32" s="163">
        <v>150</v>
      </c>
      <c r="L32" s="163">
        <v>158</v>
      </c>
      <c r="M32" s="246">
        <v>94.936708860759495</v>
      </c>
      <c r="N32" s="247"/>
      <c r="O32" s="163">
        <v>78</v>
      </c>
      <c r="P32" s="163">
        <v>90</v>
      </c>
      <c r="Q32" s="246">
        <v>86.666666666666671</v>
      </c>
      <c r="R32" s="247"/>
      <c r="S32" s="163">
        <v>62</v>
      </c>
      <c r="T32" s="163">
        <v>77</v>
      </c>
      <c r="U32" s="246">
        <v>80.519480519480524</v>
      </c>
      <c r="V32" s="247"/>
      <c r="W32" s="163" t="s">
        <v>38</v>
      </c>
      <c r="X32" s="163" t="s">
        <v>83</v>
      </c>
      <c r="Y32" s="246" t="s">
        <v>83</v>
      </c>
      <c r="Z32" s="247"/>
      <c r="AA32" s="163">
        <v>7</v>
      </c>
      <c r="AB32" s="248">
        <v>100.28065678531945</v>
      </c>
      <c r="AC32" s="248">
        <v>25.991706619349856</v>
      </c>
      <c r="AD32" s="248">
        <v>174.56960695128905</v>
      </c>
      <c r="AE32" s="163">
        <v>374.51535953188574</v>
      </c>
      <c r="AF32" s="163">
        <v>97.070498553198036</v>
      </c>
      <c r="AG32" s="163">
        <v>651.96022051057344</v>
      </c>
      <c r="AH32" s="446" t="s">
        <v>144</v>
      </c>
    </row>
    <row r="33" spans="1:34" ht="12.75" customHeight="1">
      <c r="A33" s="41">
        <v>65610</v>
      </c>
      <c r="B33" s="41" t="s">
        <v>1049</v>
      </c>
      <c r="C33" s="163">
        <v>31</v>
      </c>
      <c r="D33" s="163">
        <v>32</v>
      </c>
      <c r="E33" s="246">
        <v>96.875</v>
      </c>
      <c r="F33" s="247"/>
      <c r="G33" s="163">
        <v>30</v>
      </c>
      <c r="H33" s="163">
        <v>32</v>
      </c>
      <c r="I33" s="246">
        <v>93.75</v>
      </c>
      <c r="J33" s="247"/>
      <c r="K33" s="163">
        <v>39</v>
      </c>
      <c r="L33" s="163">
        <v>40</v>
      </c>
      <c r="M33" s="246">
        <v>97.5</v>
      </c>
      <c r="N33" s="247"/>
      <c r="O33" s="163">
        <v>18</v>
      </c>
      <c r="P33" s="163">
        <v>19</v>
      </c>
      <c r="Q33" s="246">
        <v>94.73684210526315</v>
      </c>
      <c r="R33" s="247"/>
      <c r="S33" s="163">
        <v>19</v>
      </c>
      <c r="T33" s="163">
        <v>26</v>
      </c>
      <c r="U33" s="246">
        <v>73.076923076923066</v>
      </c>
      <c r="V33" s="247"/>
      <c r="W33" s="163">
        <v>0</v>
      </c>
      <c r="X33" s="163">
        <v>208</v>
      </c>
      <c r="Y33" s="246">
        <v>0</v>
      </c>
      <c r="Z33" s="247"/>
      <c r="AA33" s="163" t="s">
        <v>38</v>
      </c>
      <c r="AB33" s="248" t="s">
        <v>83</v>
      </c>
      <c r="AC33" s="248" t="s">
        <v>83</v>
      </c>
      <c r="AD33" s="248" t="s">
        <v>83</v>
      </c>
      <c r="AE33" s="163" t="s">
        <v>83</v>
      </c>
      <c r="AF33" s="163" t="s">
        <v>83</v>
      </c>
      <c r="AG33" s="163" t="s">
        <v>83</v>
      </c>
      <c r="AH33" s="446" t="s">
        <v>83</v>
      </c>
    </row>
    <row r="34" spans="1:34" ht="12.75" customHeight="1">
      <c r="A34" s="41">
        <v>65810</v>
      </c>
      <c r="B34" s="41" t="s">
        <v>1050</v>
      </c>
      <c r="C34" s="163">
        <v>127</v>
      </c>
      <c r="D34" s="163">
        <v>136</v>
      </c>
      <c r="E34" s="246">
        <v>93.382352941176478</v>
      </c>
      <c r="F34" s="247"/>
      <c r="G34" s="163">
        <v>135</v>
      </c>
      <c r="H34" s="163">
        <v>150</v>
      </c>
      <c r="I34" s="246">
        <v>90</v>
      </c>
      <c r="J34" s="247"/>
      <c r="K34" s="163">
        <v>126</v>
      </c>
      <c r="L34" s="163">
        <v>141</v>
      </c>
      <c r="M34" s="246">
        <v>89.361702127659569</v>
      </c>
      <c r="N34" s="247"/>
      <c r="O34" s="163">
        <v>71</v>
      </c>
      <c r="P34" s="163">
        <v>92</v>
      </c>
      <c r="Q34" s="246">
        <v>77.173913043478265</v>
      </c>
      <c r="R34" s="247"/>
      <c r="S34" s="163">
        <v>69</v>
      </c>
      <c r="T34" s="163">
        <v>91</v>
      </c>
      <c r="U34" s="246">
        <v>75.824175824175825</v>
      </c>
      <c r="V34" s="247"/>
      <c r="W34" s="163" t="s">
        <v>38</v>
      </c>
      <c r="X34" s="163" t="s">
        <v>83</v>
      </c>
      <c r="Y34" s="246" t="s">
        <v>83</v>
      </c>
      <c r="Z34" s="247"/>
      <c r="AA34" s="163" t="s">
        <v>38</v>
      </c>
      <c r="AB34" s="248" t="s">
        <v>83</v>
      </c>
      <c r="AC34" s="248" t="s">
        <v>83</v>
      </c>
      <c r="AD34" s="248" t="s">
        <v>83</v>
      </c>
      <c r="AE34" s="163" t="s">
        <v>83</v>
      </c>
      <c r="AF34" s="163" t="s">
        <v>83</v>
      </c>
      <c r="AG34" s="163" t="s">
        <v>83</v>
      </c>
      <c r="AH34" s="446" t="s">
        <v>83</v>
      </c>
    </row>
    <row r="35" spans="1:34" ht="12.75" customHeight="1">
      <c r="A35" s="65">
        <v>69999</v>
      </c>
      <c r="B35" s="10" t="s">
        <v>1628</v>
      </c>
      <c r="C35" s="164">
        <v>-72</v>
      </c>
      <c r="D35" s="164" t="s">
        <v>83</v>
      </c>
      <c r="E35" s="267" t="s">
        <v>83</v>
      </c>
      <c r="F35" s="247"/>
      <c r="G35" s="164">
        <v>-58</v>
      </c>
      <c r="H35" s="164" t="s">
        <v>83</v>
      </c>
      <c r="I35" s="267" t="s">
        <v>83</v>
      </c>
      <c r="J35" s="247"/>
      <c r="K35" s="164">
        <v>-40</v>
      </c>
      <c r="L35" s="164" t="s">
        <v>83</v>
      </c>
      <c r="M35" s="267" t="s">
        <v>83</v>
      </c>
      <c r="N35" s="247"/>
      <c r="O35" s="164">
        <v>15</v>
      </c>
      <c r="P35" s="164" t="s">
        <v>83</v>
      </c>
      <c r="Q35" s="267" t="s">
        <v>83</v>
      </c>
      <c r="R35" s="247"/>
      <c r="S35" s="164">
        <v>15</v>
      </c>
      <c r="T35" s="164" t="s">
        <v>83</v>
      </c>
      <c r="U35" s="267" t="s">
        <v>83</v>
      </c>
      <c r="V35" s="247"/>
      <c r="W35" s="164">
        <v>0</v>
      </c>
      <c r="X35" s="164" t="s">
        <v>83</v>
      </c>
      <c r="Y35" s="246" t="s">
        <v>83</v>
      </c>
      <c r="Z35" s="247"/>
      <c r="AA35" s="164">
        <v>3</v>
      </c>
      <c r="AB35" s="437" t="s">
        <v>83</v>
      </c>
      <c r="AC35" s="437" t="s">
        <v>83</v>
      </c>
      <c r="AD35" s="437" t="s">
        <v>83</v>
      </c>
      <c r="AE35" s="164" t="s">
        <v>83</v>
      </c>
      <c r="AF35" s="164" t="s">
        <v>83</v>
      </c>
      <c r="AG35" s="164" t="s">
        <v>83</v>
      </c>
      <c r="AH35" s="446" t="s">
        <v>83</v>
      </c>
    </row>
    <row r="36" spans="1:34" ht="12.75" customHeight="1">
      <c r="A36" s="65"/>
      <c r="B36" s="10"/>
      <c r="F36" s="251"/>
      <c r="J36" s="251"/>
      <c r="N36" s="251"/>
      <c r="R36" s="251"/>
      <c r="V36" s="251"/>
      <c r="Z36" s="251"/>
      <c r="AB36" s="172"/>
      <c r="AC36" s="172"/>
      <c r="AD36" s="172"/>
      <c r="AE36" s="130"/>
      <c r="AF36" s="130"/>
      <c r="AG36" s="130"/>
      <c r="AH36" s="310"/>
    </row>
    <row r="37" spans="1:34" ht="12.75" customHeight="1">
      <c r="A37" s="65"/>
      <c r="B37" s="10"/>
      <c r="F37" s="15"/>
      <c r="J37" s="15"/>
      <c r="N37" s="15"/>
      <c r="R37" s="15"/>
      <c r="V37" s="15"/>
      <c r="Z37" s="15"/>
      <c r="AB37" s="172"/>
      <c r="AC37" s="172"/>
      <c r="AD37" s="172"/>
      <c r="AE37" s="130"/>
      <c r="AF37" s="130"/>
      <c r="AG37" s="130"/>
      <c r="AH37" s="310"/>
    </row>
    <row r="38" spans="1:34" ht="12.75" customHeight="1">
      <c r="A38" s="43"/>
      <c r="B38" s="67" t="s">
        <v>279</v>
      </c>
      <c r="C38" s="268">
        <v>276031</v>
      </c>
      <c r="D38" s="268">
        <v>292905</v>
      </c>
      <c r="E38" s="269">
        <v>94.239087758829655</v>
      </c>
      <c r="F38" s="270"/>
      <c r="G38" s="268">
        <v>271424</v>
      </c>
      <c r="H38" s="268">
        <v>303983</v>
      </c>
      <c r="I38" s="269">
        <v>89.289203672573791</v>
      </c>
      <c r="J38" s="270"/>
      <c r="K38" s="268">
        <v>289537</v>
      </c>
      <c r="L38" s="268">
        <v>307154</v>
      </c>
      <c r="M38" s="269">
        <v>94.264440638897753</v>
      </c>
      <c r="N38" s="270"/>
      <c r="O38" s="268">
        <v>139171</v>
      </c>
      <c r="P38" s="268">
        <v>160701</v>
      </c>
      <c r="Q38" s="269">
        <v>86.602448024592263</v>
      </c>
      <c r="R38" s="270"/>
      <c r="S38" s="268">
        <v>142281</v>
      </c>
      <c r="T38" s="268">
        <v>168733</v>
      </c>
      <c r="U38" s="269">
        <v>84.323161444412179</v>
      </c>
      <c r="V38" s="270"/>
      <c r="W38" s="268">
        <v>4906.9999992000003</v>
      </c>
      <c r="X38" s="268">
        <v>1526028</v>
      </c>
      <c r="Y38" s="269">
        <v>3.2155373290660463</v>
      </c>
      <c r="Z38" s="270"/>
      <c r="AA38" s="268">
        <v>4261.9999993000001</v>
      </c>
      <c r="AB38" s="438">
        <v>26.776113239839333</v>
      </c>
      <c r="AC38" s="438">
        <v>25.972222761417314</v>
      </c>
      <c r="AD38" s="438">
        <v>27.580003718261352</v>
      </c>
      <c r="AE38" s="268">
        <v>99.99999998357579</v>
      </c>
      <c r="AF38" s="268">
        <v>96.99773273481803</v>
      </c>
      <c r="AG38" s="268">
        <v>103.00226723233355</v>
      </c>
      <c r="AH38" s="447" t="s">
        <v>612</v>
      </c>
    </row>
    <row r="39" spans="1:34" ht="12.75" customHeight="1">
      <c r="A39" s="45"/>
      <c r="B39" s="46" t="s">
        <v>1231</v>
      </c>
      <c r="C39" s="271">
        <v>189429</v>
      </c>
      <c r="D39" s="271">
        <v>200262</v>
      </c>
      <c r="E39" s="272">
        <v>94.5905863319052</v>
      </c>
      <c r="F39" s="273"/>
      <c r="G39" s="271">
        <v>186685</v>
      </c>
      <c r="H39" s="271">
        <v>207771</v>
      </c>
      <c r="I39" s="272">
        <v>89.851326701031425</v>
      </c>
      <c r="J39" s="273"/>
      <c r="K39" s="271">
        <v>198584</v>
      </c>
      <c r="L39" s="271">
        <v>210260</v>
      </c>
      <c r="M39" s="272">
        <v>94.446875297251026</v>
      </c>
      <c r="N39" s="273"/>
      <c r="O39" s="271">
        <v>92538</v>
      </c>
      <c r="P39" s="271">
        <v>106467</v>
      </c>
      <c r="Q39" s="272">
        <v>86.917072895826877</v>
      </c>
      <c r="R39" s="273"/>
      <c r="S39" s="271">
        <v>94286</v>
      </c>
      <c r="T39" s="271">
        <v>111337</v>
      </c>
      <c r="U39" s="272">
        <v>84.685234917412899</v>
      </c>
      <c r="V39" s="273"/>
      <c r="W39" s="271">
        <v>3217.0000004000003</v>
      </c>
      <c r="X39" s="271">
        <v>1047652</v>
      </c>
      <c r="Y39" s="272">
        <v>3.0706761409322945</v>
      </c>
      <c r="Z39" s="273"/>
      <c r="AA39" s="271">
        <v>2408.9999995999997</v>
      </c>
      <c r="AB39" s="439">
        <v>21.589461072841633</v>
      </c>
      <c r="AC39" s="439">
        <v>20.727317742510539</v>
      </c>
      <c r="AD39" s="439">
        <v>22.451604403172727</v>
      </c>
      <c r="AE39" s="271">
        <v>80.629555439635112</v>
      </c>
      <c r="AF39" s="271">
        <v>77.409732896807142</v>
      </c>
      <c r="AG39" s="271">
        <v>83.849377982463082</v>
      </c>
      <c r="AH39" s="448" t="s">
        <v>144</v>
      </c>
    </row>
    <row r="40" spans="1:34" ht="12.75" customHeight="1">
      <c r="A40" s="45"/>
      <c r="B40" s="46" t="s">
        <v>418</v>
      </c>
      <c r="C40" s="271">
        <v>86596</v>
      </c>
      <c r="D40" s="271">
        <v>92630</v>
      </c>
      <c r="E40" s="272">
        <v>93.485911691676563</v>
      </c>
      <c r="F40" s="273"/>
      <c r="G40" s="271">
        <v>84739</v>
      </c>
      <c r="H40" s="271">
        <v>96200</v>
      </c>
      <c r="I40" s="272">
        <v>88.086278586278581</v>
      </c>
      <c r="J40" s="273"/>
      <c r="K40" s="271">
        <v>90941</v>
      </c>
      <c r="L40" s="271">
        <v>96881</v>
      </c>
      <c r="M40" s="272">
        <v>93.868766837666826</v>
      </c>
      <c r="N40" s="273"/>
      <c r="O40" s="271">
        <v>46482</v>
      </c>
      <c r="P40" s="271">
        <v>54092</v>
      </c>
      <c r="Q40" s="272">
        <v>85.931376173925898</v>
      </c>
      <c r="R40" s="273"/>
      <c r="S40" s="271">
        <v>47845</v>
      </c>
      <c r="T40" s="271">
        <v>57252</v>
      </c>
      <c r="U40" s="272">
        <v>83.569132956053934</v>
      </c>
      <c r="V40" s="273"/>
      <c r="W40" s="271">
        <v>1625.9999988</v>
      </c>
      <c r="X40" s="271">
        <v>472139</v>
      </c>
      <c r="Y40" s="272">
        <v>3.4439010520206974</v>
      </c>
      <c r="Z40" s="273"/>
      <c r="AA40" s="271">
        <v>1776.9999997</v>
      </c>
      <c r="AB40" s="439">
        <v>37.356897019052006</v>
      </c>
      <c r="AC40" s="439">
        <v>35.619963673990192</v>
      </c>
      <c r="AD40" s="439">
        <v>39.093830364113821</v>
      </c>
      <c r="AE40" s="271">
        <v>139.51575674297001</v>
      </c>
      <c r="AF40" s="271">
        <v>133.02888043938384</v>
      </c>
      <c r="AG40" s="271">
        <v>146.00263304655618</v>
      </c>
      <c r="AH40" s="448" t="s">
        <v>144</v>
      </c>
    </row>
    <row r="41" spans="1:34" ht="12.75" customHeight="1">
      <c r="A41" s="47"/>
      <c r="B41" s="48" t="s">
        <v>1232</v>
      </c>
      <c r="C41" s="274">
        <v>210346</v>
      </c>
      <c r="D41" s="274">
        <v>222551</v>
      </c>
      <c r="E41" s="275">
        <v>94.515863779538179</v>
      </c>
      <c r="F41" s="255"/>
      <c r="G41" s="274">
        <v>207237</v>
      </c>
      <c r="H41" s="274">
        <v>230622</v>
      </c>
      <c r="I41" s="275">
        <v>89.860030699586332</v>
      </c>
      <c r="J41" s="255"/>
      <c r="K41" s="274">
        <v>219984</v>
      </c>
      <c r="L41" s="274">
        <v>233000</v>
      </c>
      <c r="M41" s="275">
        <v>94.413733905579406</v>
      </c>
      <c r="N41" s="255"/>
      <c r="O41" s="274">
        <v>102948</v>
      </c>
      <c r="P41" s="274">
        <v>118494</v>
      </c>
      <c r="Q41" s="275">
        <v>86.880348372069477</v>
      </c>
      <c r="R41" s="255"/>
      <c r="S41" s="274">
        <v>104998</v>
      </c>
      <c r="T41" s="274">
        <v>123964</v>
      </c>
      <c r="U41" s="275">
        <v>84.700396889419508</v>
      </c>
      <c r="V41" s="255"/>
      <c r="W41" s="274">
        <v>3548.9999998000003</v>
      </c>
      <c r="X41" s="274">
        <v>1157310</v>
      </c>
      <c r="Y41" s="275">
        <v>3.0665940843853421</v>
      </c>
      <c r="Z41" s="255"/>
      <c r="AA41" s="274">
        <v>2705.9999993999995</v>
      </c>
      <c r="AB41" s="440">
        <v>21.839049178545288</v>
      </c>
      <c r="AC41" s="440">
        <v>21.016189272954197</v>
      </c>
      <c r="AD41" s="440">
        <v>22.661909084136379</v>
      </c>
      <c r="AE41" s="274">
        <v>81.561685145791685</v>
      </c>
      <c r="AF41" s="274">
        <v>78.488573308814395</v>
      </c>
      <c r="AG41" s="274">
        <v>84.634796982768975</v>
      </c>
      <c r="AH41" s="449" t="s">
        <v>144</v>
      </c>
    </row>
    <row r="42" spans="1:34" ht="12.75" customHeight="1">
      <c r="A42" s="47"/>
      <c r="B42" s="48" t="s">
        <v>419</v>
      </c>
      <c r="C42" s="276">
        <v>65679</v>
      </c>
      <c r="D42" s="276">
        <v>70341</v>
      </c>
      <c r="E42" s="277">
        <v>93.372286433232404</v>
      </c>
      <c r="F42" s="255"/>
      <c r="G42" s="276">
        <v>64187</v>
      </c>
      <c r="H42" s="276">
        <v>73349</v>
      </c>
      <c r="I42" s="277">
        <v>87.509032161310998</v>
      </c>
      <c r="J42" s="255"/>
      <c r="K42" s="276">
        <v>69541</v>
      </c>
      <c r="L42" s="276">
        <v>74141</v>
      </c>
      <c r="M42" s="277">
        <v>93.795605670276899</v>
      </c>
      <c r="N42" s="255"/>
      <c r="O42" s="276">
        <v>36072</v>
      </c>
      <c r="P42" s="276">
        <v>42065</v>
      </c>
      <c r="Q42" s="277">
        <v>85.753001307500298</v>
      </c>
      <c r="R42" s="255"/>
      <c r="S42" s="276">
        <v>37133</v>
      </c>
      <c r="T42" s="276">
        <v>44625</v>
      </c>
      <c r="U42" s="277">
        <v>83.21120448179272</v>
      </c>
      <c r="V42" s="255"/>
      <c r="W42" s="276">
        <v>1293.9999994</v>
      </c>
      <c r="X42" s="276">
        <v>362481</v>
      </c>
      <c r="Y42" s="277">
        <v>3.5698422797332827</v>
      </c>
      <c r="Z42" s="255"/>
      <c r="AA42" s="276">
        <v>1479.9999998999999</v>
      </c>
      <c r="AB42" s="441">
        <v>41.993061489247495</v>
      </c>
      <c r="AC42" s="441">
        <v>39.853608482803232</v>
      </c>
      <c r="AD42" s="441">
        <v>44.132514495691758</v>
      </c>
      <c r="AE42" s="276">
        <v>156.83031030758534</v>
      </c>
      <c r="AF42" s="276">
        <v>148.84015510122904</v>
      </c>
      <c r="AG42" s="276">
        <v>164.82046551394163</v>
      </c>
      <c r="AH42" s="450" t="s">
        <v>144</v>
      </c>
    </row>
    <row r="43" spans="1:34" ht="12.75" customHeight="1">
      <c r="A43" s="49"/>
      <c r="B43" s="50"/>
      <c r="C43" s="278"/>
      <c r="D43" s="278"/>
      <c r="E43" s="279"/>
      <c r="F43" s="247"/>
      <c r="G43" s="278"/>
      <c r="H43" s="278"/>
      <c r="I43" s="279"/>
      <c r="J43" s="247"/>
      <c r="K43" s="278"/>
      <c r="L43" s="278"/>
      <c r="M43" s="279"/>
      <c r="N43" s="247"/>
      <c r="O43" s="278"/>
      <c r="P43" s="278"/>
      <c r="Q43" s="279"/>
      <c r="R43" s="247"/>
      <c r="S43" s="278"/>
      <c r="T43" s="278"/>
      <c r="U43" s="279"/>
      <c r="V43" s="247"/>
      <c r="W43" s="278"/>
      <c r="X43" s="278"/>
      <c r="Y43" s="279"/>
      <c r="Z43" s="247"/>
      <c r="AA43" s="278"/>
      <c r="AB43" s="442"/>
      <c r="AC43" s="442"/>
      <c r="AD43" s="442"/>
      <c r="AE43" s="278"/>
      <c r="AF43" s="278"/>
      <c r="AG43" s="278"/>
      <c r="AH43" s="451"/>
    </row>
    <row r="44" spans="1:34" ht="12.75" customHeight="1">
      <c r="A44" s="43"/>
      <c r="B44" s="67" t="s">
        <v>67</v>
      </c>
      <c r="C44" s="268">
        <v>87885</v>
      </c>
      <c r="D44" s="268">
        <v>93190</v>
      </c>
      <c r="E44" s="269">
        <v>94.307329112565725</v>
      </c>
      <c r="F44" s="270"/>
      <c r="G44" s="268">
        <v>88562</v>
      </c>
      <c r="H44" s="268">
        <v>97142</v>
      </c>
      <c r="I44" s="269">
        <v>91.16756912560993</v>
      </c>
      <c r="J44" s="270"/>
      <c r="K44" s="268">
        <v>91380</v>
      </c>
      <c r="L44" s="268">
        <v>96836</v>
      </c>
      <c r="M44" s="269">
        <v>94.365731752653971</v>
      </c>
      <c r="N44" s="270"/>
      <c r="O44" s="268">
        <v>44119</v>
      </c>
      <c r="P44" s="268">
        <v>50159</v>
      </c>
      <c r="Q44" s="269">
        <v>87.95829262943839</v>
      </c>
      <c r="R44" s="270"/>
      <c r="S44" s="268">
        <v>44781</v>
      </c>
      <c r="T44" s="268">
        <v>52534</v>
      </c>
      <c r="U44" s="269">
        <v>85.241938554079269</v>
      </c>
      <c r="V44" s="270"/>
      <c r="W44" s="268">
        <v>1513.9999995000001</v>
      </c>
      <c r="X44" s="268">
        <v>500924</v>
      </c>
      <c r="Y44" s="269">
        <v>3.0224145768619595</v>
      </c>
      <c r="Z44" s="270"/>
      <c r="AA44" s="268">
        <v>1238.9999997999998</v>
      </c>
      <c r="AB44" s="438">
        <v>24.786412893878058</v>
      </c>
      <c r="AC44" s="438">
        <v>23.406238079318776</v>
      </c>
      <c r="AD44" s="438">
        <v>26.166587708437341</v>
      </c>
      <c r="AE44" s="268">
        <v>92.569121843002094</v>
      </c>
      <c r="AF44" s="268">
        <v>87.414621628687641</v>
      </c>
      <c r="AG44" s="268">
        <v>97.723622057316547</v>
      </c>
      <c r="AH44" s="447" t="s">
        <v>144</v>
      </c>
    </row>
    <row r="45" spans="1:34" ht="12.75" customHeight="1">
      <c r="A45" s="45"/>
      <c r="B45" s="46" t="s">
        <v>420</v>
      </c>
      <c r="C45" s="271">
        <v>57653</v>
      </c>
      <c r="D45" s="271">
        <v>61204</v>
      </c>
      <c r="E45" s="272">
        <v>94.198091627998167</v>
      </c>
      <c r="F45" s="273"/>
      <c r="G45" s="271">
        <v>58007</v>
      </c>
      <c r="H45" s="271">
        <v>63895</v>
      </c>
      <c r="I45" s="272">
        <v>90.78488144612254</v>
      </c>
      <c r="J45" s="273"/>
      <c r="K45" s="271">
        <v>60368</v>
      </c>
      <c r="L45" s="271">
        <v>64046</v>
      </c>
      <c r="M45" s="272">
        <v>94.25725259969397</v>
      </c>
      <c r="N45" s="273"/>
      <c r="O45" s="271">
        <v>28315</v>
      </c>
      <c r="P45" s="271">
        <v>32215</v>
      </c>
      <c r="Q45" s="272">
        <v>87.893838274095913</v>
      </c>
      <c r="R45" s="273"/>
      <c r="S45" s="271">
        <v>28819</v>
      </c>
      <c r="T45" s="271">
        <v>33785</v>
      </c>
      <c r="U45" s="272">
        <v>85.301169157910323</v>
      </c>
      <c r="V45" s="273"/>
      <c r="W45" s="271">
        <v>981.99999950000017</v>
      </c>
      <c r="X45" s="271">
        <v>335093</v>
      </c>
      <c r="Y45" s="272">
        <v>2.9305297320445374</v>
      </c>
      <c r="Z45" s="273"/>
      <c r="AA45" s="271">
        <v>650.99999979999984</v>
      </c>
      <c r="AB45" s="439">
        <v>19.247404013283798</v>
      </c>
      <c r="AC45" s="439">
        <v>17.768848143899739</v>
      </c>
      <c r="AD45" s="439">
        <v>20.725959882667858</v>
      </c>
      <c r="AE45" s="271">
        <v>71.882740552071454</v>
      </c>
      <c r="AF45" s="271">
        <v>66.360819368449768</v>
      </c>
      <c r="AG45" s="271">
        <v>77.404661735693139</v>
      </c>
      <c r="AH45" s="448" t="s">
        <v>144</v>
      </c>
    </row>
    <row r="46" spans="1:34" ht="12.75" customHeight="1">
      <c r="A46" s="45"/>
      <c r="B46" s="46" t="s">
        <v>421</v>
      </c>
      <c r="C46" s="271">
        <v>30232</v>
      </c>
      <c r="D46" s="271">
        <v>31986</v>
      </c>
      <c r="E46" s="272">
        <v>94.516350903520291</v>
      </c>
      <c r="F46" s="273"/>
      <c r="G46" s="271">
        <v>30555</v>
      </c>
      <c r="H46" s="271">
        <v>33247</v>
      </c>
      <c r="I46" s="272">
        <v>91.903028844707791</v>
      </c>
      <c r="J46" s="273"/>
      <c r="K46" s="271">
        <v>31012</v>
      </c>
      <c r="L46" s="271">
        <v>32790</v>
      </c>
      <c r="M46" s="272">
        <v>94.577615126562975</v>
      </c>
      <c r="N46" s="273"/>
      <c r="O46" s="271">
        <v>15787</v>
      </c>
      <c r="P46" s="271">
        <v>17930</v>
      </c>
      <c r="Q46" s="272">
        <v>88.047964305633016</v>
      </c>
      <c r="R46" s="273"/>
      <c r="S46" s="271">
        <v>15941</v>
      </c>
      <c r="T46" s="271">
        <v>18727</v>
      </c>
      <c r="U46" s="272">
        <v>85.123084316761904</v>
      </c>
      <c r="V46" s="273"/>
      <c r="W46" s="271">
        <v>519</v>
      </c>
      <c r="X46" s="271">
        <v>162673</v>
      </c>
      <c r="Y46" s="272">
        <v>3.1904495521690754</v>
      </c>
      <c r="Z46" s="273"/>
      <c r="AA46" s="271">
        <v>569</v>
      </c>
      <c r="AB46" s="439">
        <v>35.200984437601072</v>
      </c>
      <c r="AC46" s="439">
        <v>32.308608450059012</v>
      </c>
      <c r="AD46" s="439">
        <v>38.093360425143132</v>
      </c>
      <c r="AE46" s="271">
        <v>131.46413042295157</v>
      </c>
      <c r="AF46" s="271">
        <v>120.66205485223904</v>
      </c>
      <c r="AG46" s="271">
        <v>142.2662059936641</v>
      </c>
      <c r="AH46" s="448" t="s">
        <v>144</v>
      </c>
    </row>
    <row r="47" spans="1:34" ht="12.75" customHeight="1">
      <c r="A47" s="47"/>
      <c r="B47" s="48" t="s">
        <v>422</v>
      </c>
      <c r="C47" s="274">
        <v>65331</v>
      </c>
      <c r="D47" s="274">
        <v>69229</v>
      </c>
      <c r="E47" s="275">
        <v>94.369411662742493</v>
      </c>
      <c r="F47" s="280"/>
      <c r="G47" s="274">
        <v>65841</v>
      </c>
      <c r="H47" s="274">
        <v>72291</v>
      </c>
      <c r="I47" s="275">
        <v>91.07772751794829</v>
      </c>
      <c r="J47" s="280"/>
      <c r="K47" s="274">
        <v>68245</v>
      </c>
      <c r="L47" s="274">
        <v>72275</v>
      </c>
      <c r="M47" s="275">
        <v>94.424074714631615</v>
      </c>
      <c r="N47" s="280"/>
      <c r="O47" s="274">
        <v>32195</v>
      </c>
      <c r="P47" s="274">
        <v>36505</v>
      </c>
      <c r="Q47" s="275">
        <v>88.193398164634985</v>
      </c>
      <c r="R47" s="280"/>
      <c r="S47" s="274">
        <v>32739</v>
      </c>
      <c r="T47" s="274">
        <v>38231</v>
      </c>
      <c r="U47" s="275">
        <v>85.634694357981743</v>
      </c>
      <c r="V47" s="280"/>
      <c r="W47" s="274">
        <v>1093.9999995000003</v>
      </c>
      <c r="X47" s="274">
        <v>375463</v>
      </c>
      <c r="Y47" s="275">
        <v>2.9137358394835187</v>
      </c>
      <c r="Z47" s="280"/>
      <c r="AA47" s="274">
        <v>765.99999979999984</v>
      </c>
      <c r="AB47" s="440">
        <v>19.893706763557585</v>
      </c>
      <c r="AC47" s="440">
        <v>18.484880631511377</v>
      </c>
      <c r="AD47" s="440">
        <v>21.302532895603793</v>
      </c>
      <c r="AE47" s="274">
        <v>74.296469327336808</v>
      </c>
      <c r="AF47" s="274">
        <v>69.034965840271056</v>
      </c>
      <c r="AG47" s="274">
        <v>79.557972814402561</v>
      </c>
      <c r="AH47" s="449" t="s">
        <v>144</v>
      </c>
    </row>
    <row r="48" spans="1:34" ht="12.75" customHeight="1">
      <c r="A48" s="47"/>
      <c r="B48" s="48" t="s">
        <v>423</v>
      </c>
      <c r="C48" s="276">
        <v>22554</v>
      </c>
      <c r="D48" s="276">
        <v>23961</v>
      </c>
      <c r="E48" s="277">
        <v>94.127957931638917</v>
      </c>
      <c r="F48" s="280"/>
      <c r="G48" s="276">
        <v>22721</v>
      </c>
      <c r="H48" s="276">
        <v>24851</v>
      </c>
      <c r="I48" s="277">
        <v>91.428916341394711</v>
      </c>
      <c r="J48" s="280"/>
      <c r="K48" s="276">
        <v>23135</v>
      </c>
      <c r="L48" s="276">
        <v>24561</v>
      </c>
      <c r="M48" s="277">
        <v>94.19404747363707</v>
      </c>
      <c r="N48" s="280"/>
      <c r="O48" s="276">
        <v>11907</v>
      </c>
      <c r="P48" s="276">
        <v>13640</v>
      </c>
      <c r="Q48" s="277">
        <v>87.294721407624635</v>
      </c>
      <c r="R48" s="280"/>
      <c r="S48" s="276">
        <v>12021</v>
      </c>
      <c r="T48" s="276">
        <v>14281</v>
      </c>
      <c r="U48" s="277">
        <v>84.174777676633298</v>
      </c>
      <c r="V48" s="280"/>
      <c r="W48" s="276">
        <v>407</v>
      </c>
      <c r="X48" s="276">
        <v>122303</v>
      </c>
      <c r="Y48" s="277">
        <v>3.3278006263133362</v>
      </c>
      <c r="Z48" s="280"/>
      <c r="AA48" s="276">
        <v>454</v>
      </c>
      <c r="AB48" s="441">
        <v>39.538687820414289</v>
      </c>
      <c r="AC48" s="441">
        <v>35.901628393972679</v>
      </c>
      <c r="AD48" s="441">
        <v>43.175747246855899</v>
      </c>
      <c r="AE48" s="276">
        <v>147.6640297259126</v>
      </c>
      <c r="AF48" s="276">
        <v>134.08080577826067</v>
      </c>
      <c r="AG48" s="276">
        <v>161.24725367356453</v>
      </c>
      <c r="AH48" s="450" t="s">
        <v>144</v>
      </c>
    </row>
    <row r="49" spans="1:34" ht="12.75" customHeight="1">
      <c r="A49" s="15"/>
      <c r="B49" s="50"/>
      <c r="C49" s="268"/>
      <c r="D49" s="268"/>
      <c r="E49" s="269"/>
      <c r="F49" s="270"/>
      <c r="G49" s="268"/>
      <c r="H49" s="268"/>
      <c r="I49" s="269"/>
      <c r="J49" s="270"/>
      <c r="K49" s="268"/>
      <c r="L49" s="268"/>
      <c r="M49" s="269"/>
      <c r="N49" s="270"/>
      <c r="O49" s="268"/>
      <c r="P49" s="268"/>
      <c r="Q49" s="269"/>
      <c r="R49" s="270"/>
      <c r="S49" s="268"/>
      <c r="T49" s="268"/>
      <c r="U49" s="269"/>
      <c r="V49" s="270"/>
      <c r="W49" s="268"/>
      <c r="X49" s="268"/>
      <c r="Y49" s="269"/>
      <c r="Z49" s="270"/>
      <c r="AA49" s="268"/>
      <c r="AB49" s="438"/>
      <c r="AC49" s="438"/>
      <c r="AD49" s="438"/>
      <c r="AE49" s="268"/>
      <c r="AF49" s="268"/>
      <c r="AG49" s="268"/>
      <c r="AH49" s="447"/>
    </row>
    <row r="50" spans="1:34" ht="12.75" customHeight="1">
      <c r="A50" s="51"/>
      <c r="B50" s="67" t="s">
        <v>8</v>
      </c>
      <c r="C50" s="268">
        <v>70925</v>
      </c>
      <c r="D50" s="268">
        <v>74743</v>
      </c>
      <c r="E50" s="269">
        <v>94.891829335188589</v>
      </c>
      <c r="F50" s="270"/>
      <c r="G50" s="268">
        <v>68405</v>
      </c>
      <c r="H50" s="268">
        <v>77843</v>
      </c>
      <c r="I50" s="269">
        <v>87.875595750420715</v>
      </c>
      <c r="J50" s="270"/>
      <c r="K50" s="268">
        <v>75050</v>
      </c>
      <c r="L50" s="268">
        <v>78839</v>
      </c>
      <c r="M50" s="269">
        <v>95.194002968074173</v>
      </c>
      <c r="N50" s="270"/>
      <c r="O50" s="268">
        <v>34288</v>
      </c>
      <c r="P50" s="268">
        <v>39137</v>
      </c>
      <c r="Q50" s="269">
        <v>87.610189845925845</v>
      </c>
      <c r="R50" s="270"/>
      <c r="S50" s="268">
        <v>35273</v>
      </c>
      <c r="T50" s="268">
        <v>41252</v>
      </c>
      <c r="U50" s="269">
        <v>85.506157277222925</v>
      </c>
      <c r="V50" s="270"/>
      <c r="W50" s="268">
        <v>1157.0000008999998</v>
      </c>
      <c r="X50" s="268">
        <v>379803</v>
      </c>
      <c r="Y50" s="269">
        <v>3.0463161188826837</v>
      </c>
      <c r="Z50" s="270"/>
      <c r="AA50" s="268">
        <v>929.99999979999996</v>
      </c>
      <c r="AB50" s="438">
        <v>22.384955380917056</v>
      </c>
      <c r="AC50" s="438">
        <v>20.946253437738068</v>
      </c>
      <c r="AD50" s="438">
        <v>23.823657324096043</v>
      </c>
      <c r="AE50" s="268">
        <v>83.600465746218305</v>
      </c>
      <c r="AF50" s="268">
        <v>78.227385904286308</v>
      </c>
      <c r="AG50" s="268">
        <v>88.973545588150301</v>
      </c>
      <c r="AH50" s="447" t="s">
        <v>144</v>
      </c>
    </row>
    <row r="51" spans="1:34" ht="12.75" customHeight="1">
      <c r="A51" s="45"/>
      <c r="B51" s="46" t="s">
        <v>424</v>
      </c>
      <c r="C51" s="271">
        <v>54582</v>
      </c>
      <c r="D51" s="271">
        <v>57498</v>
      </c>
      <c r="E51" s="272">
        <v>94.928519252843586</v>
      </c>
      <c r="F51" s="257"/>
      <c r="G51" s="271">
        <v>53280</v>
      </c>
      <c r="H51" s="271">
        <v>59858</v>
      </c>
      <c r="I51" s="272">
        <v>89.010658558588659</v>
      </c>
      <c r="J51" s="257"/>
      <c r="K51" s="271">
        <v>57805</v>
      </c>
      <c r="L51" s="271">
        <v>60843</v>
      </c>
      <c r="M51" s="272">
        <v>95.006820833949675</v>
      </c>
      <c r="N51" s="257"/>
      <c r="O51" s="271">
        <v>25695</v>
      </c>
      <c r="P51" s="271">
        <v>29502</v>
      </c>
      <c r="Q51" s="272">
        <v>87.095790115924345</v>
      </c>
      <c r="R51" s="257"/>
      <c r="S51" s="271">
        <v>26205</v>
      </c>
      <c r="T51" s="271">
        <v>30847</v>
      </c>
      <c r="U51" s="272">
        <v>84.951534995299383</v>
      </c>
      <c r="V51" s="257"/>
      <c r="W51" s="271">
        <v>912.00000090000015</v>
      </c>
      <c r="X51" s="271">
        <v>295760</v>
      </c>
      <c r="Y51" s="272">
        <v>3.0835812851636466</v>
      </c>
      <c r="Z51" s="257"/>
      <c r="AA51" s="271">
        <v>636.99999979999984</v>
      </c>
      <c r="AB51" s="439">
        <v>19.390020885122091</v>
      </c>
      <c r="AC51" s="439">
        <v>17.884230110315311</v>
      </c>
      <c r="AD51" s="439">
        <v>20.895811659928871</v>
      </c>
      <c r="AE51" s="271">
        <v>72.415367787911933</v>
      </c>
      <c r="AF51" s="271">
        <v>66.791733165994344</v>
      </c>
      <c r="AG51" s="271">
        <v>78.039002409829521</v>
      </c>
      <c r="AH51" s="448" t="s">
        <v>144</v>
      </c>
    </row>
    <row r="52" spans="1:34" ht="12.75" customHeight="1">
      <c r="A52" s="52"/>
      <c r="B52" s="46" t="s">
        <v>425</v>
      </c>
      <c r="C52" s="271">
        <v>16343</v>
      </c>
      <c r="D52" s="271">
        <v>17245</v>
      </c>
      <c r="E52" s="272">
        <v>94.769498405334886</v>
      </c>
      <c r="F52" s="273"/>
      <c r="G52" s="271">
        <v>15125</v>
      </c>
      <c r="H52" s="271">
        <v>17985</v>
      </c>
      <c r="I52" s="272">
        <v>84.097859327217122</v>
      </c>
      <c r="J52" s="273"/>
      <c r="K52" s="271">
        <v>17245</v>
      </c>
      <c r="L52" s="271">
        <v>17996</v>
      </c>
      <c r="M52" s="272">
        <v>95.826850411202486</v>
      </c>
      <c r="N52" s="273"/>
      <c r="O52" s="271">
        <v>8586</v>
      </c>
      <c r="P52" s="271">
        <v>9625</v>
      </c>
      <c r="Q52" s="272">
        <v>89.205194805194807</v>
      </c>
      <c r="R52" s="273"/>
      <c r="S52" s="271">
        <v>9060</v>
      </c>
      <c r="T52" s="271">
        <v>10395</v>
      </c>
      <c r="U52" s="272">
        <v>87.157287157287158</v>
      </c>
      <c r="V52" s="273"/>
      <c r="W52" s="271">
        <v>231</v>
      </c>
      <c r="X52" s="271">
        <v>83036</v>
      </c>
      <c r="Y52" s="272">
        <v>2.781925911652777</v>
      </c>
      <c r="Z52" s="273"/>
      <c r="AA52" s="271">
        <v>276</v>
      </c>
      <c r="AB52" s="439">
        <v>31.746723543992363</v>
      </c>
      <c r="AC52" s="439">
        <v>28.0013042754012</v>
      </c>
      <c r="AD52" s="439">
        <v>35.492142812583523</v>
      </c>
      <c r="AE52" s="271">
        <v>118.56359903476681</v>
      </c>
      <c r="AF52" s="271">
        <v>104.57568662034171</v>
      </c>
      <c r="AG52" s="271">
        <v>132.55151144919191</v>
      </c>
      <c r="AH52" s="448" t="s">
        <v>144</v>
      </c>
    </row>
    <row r="53" spans="1:34" ht="12.75" customHeight="1">
      <c r="A53" s="47"/>
      <c r="B53" s="48" t="s">
        <v>426</v>
      </c>
      <c r="C53" s="274">
        <v>58522</v>
      </c>
      <c r="D53" s="274">
        <v>61620</v>
      </c>
      <c r="E53" s="275">
        <v>94.972411554690041</v>
      </c>
      <c r="F53" s="280"/>
      <c r="G53" s="274">
        <v>56884</v>
      </c>
      <c r="H53" s="274">
        <v>63988</v>
      </c>
      <c r="I53" s="275">
        <v>88.89791835969244</v>
      </c>
      <c r="J53" s="280"/>
      <c r="K53" s="274">
        <v>61653</v>
      </c>
      <c r="L53" s="274">
        <v>64845</v>
      </c>
      <c r="M53" s="275">
        <v>95.077492482072628</v>
      </c>
      <c r="N53" s="280"/>
      <c r="O53" s="274">
        <v>27459</v>
      </c>
      <c r="P53" s="274">
        <v>31452</v>
      </c>
      <c r="Q53" s="275">
        <v>87.30446394505914</v>
      </c>
      <c r="R53" s="280"/>
      <c r="S53" s="274">
        <v>28033</v>
      </c>
      <c r="T53" s="274">
        <v>32889</v>
      </c>
      <c r="U53" s="275">
        <v>85.23518501626684</v>
      </c>
      <c r="V53" s="280"/>
      <c r="W53" s="274">
        <v>956.00000090000015</v>
      </c>
      <c r="X53" s="274">
        <v>314159</v>
      </c>
      <c r="Y53" s="275">
        <v>3.0430450851320514</v>
      </c>
      <c r="Z53" s="280"/>
      <c r="AA53" s="274">
        <v>671.99999979999984</v>
      </c>
      <c r="AB53" s="440">
        <v>19.305002013073445</v>
      </c>
      <c r="AC53" s="440">
        <v>17.84537703685158</v>
      </c>
      <c r="AD53" s="440">
        <v>20.764626989295309</v>
      </c>
      <c r="AE53" s="274">
        <v>72.097850188276951</v>
      </c>
      <c r="AF53" s="274">
        <v>66.646629680998828</v>
      </c>
      <c r="AG53" s="274">
        <v>77.549070695555073</v>
      </c>
      <c r="AH53" s="449" t="s">
        <v>144</v>
      </c>
    </row>
    <row r="54" spans="1:34" ht="12.75" customHeight="1">
      <c r="A54" s="42"/>
      <c r="B54" s="48" t="s">
        <v>427</v>
      </c>
      <c r="C54" s="274">
        <v>12403</v>
      </c>
      <c r="D54" s="274">
        <v>13123</v>
      </c>
      <c r="E54" s="275">
        <v>94.51344966852092</v>
      </c>
      <c r="F54" s="280"/>
      <c r="G54" s="274">
        <v>11521</v>
      </c>
      <c r="H54" s="274">
        <v>13855</v>
      </c>
      <c r="I54" s="275">
        <v>83.154095994225912</v>
      </c>
      <c r="J54" s="280"/>
      <c r="K54" s="274">
        <v>13397</v>
      </c>
      <c r="L54" s="274">
        <v>13994</v>
      </c>
      <c r="M54" s="275">
        <v>95.733885951121906</v>
      </c>
      <c r="N54" s="280"/>
      <c r="O54" s="274">
        <v>6822</v>
      </c>
      <c r="P54" s="274">
        <v>7675</v>
      </c>
      <c r="Q54" s="275">
        <v>88.885993485342013</v>
      </c>
      <c r="R54" s="280"/>
      <c r="S54" s="274">
        <v>7232</v>
      </c>
      <c r="T54" s="274">
        <v>8353</v>
      </c>
      <c r="U54" s="275">
        <v>86.579671974141021</v>
      </c>
      <c r="V54" s="280"/>
      <c r="W54" s="274">
        <v>187</v>
      </c>
      <c r="X54" s="274">
        <v>64637</v>
      </c>
      <c r="Y54" s="275">
        <v>2.8930798149666601</v>
      </c>
      <c r="Z54" s="280"/>
      <c r="AA54" s="274">
        <v>241</v>
      </c>
      <c r="AB54" s="440">
        <v>35.777221694387919</v>
      </c>
      <c r="AC54" s="440">
        <v>31.260179346372219</v>
      </c>
      <c r="AD54" s="440">
        <v>40.294264042403618</v>
      </c>
      <c r="AE54" s="274">
        <v>133.61618756257721</v>
      </c>
      <c r="AF54" s="274">
        <v>116.74651605045854</v>
      </c>
      <c r="AG54" s="274">
        <v>150.4858590746959</v>
      </c>
      <c r="AH54" s="449" t="s">
        <v>144</v>
      </c>
    </row>
    <row r="55" spans="1:34" ht="12.75" customHeight="1">
      <c r="A55" s="49"/>
      <c r="B55" s="50"/>
      <c r="C55" s="281"/>
      <c r="D55" s="281"/>
      <c r="E55" s="282"/>
      <c r="F55" s="251"/>
      <c r="G55" s="281"/>
      <c r="H55" s="281"/>
      <c r="I55" s="282"/>
      <c r="J55" s="251"/>
      <c r="K55" s="281"/>
      <c r="L55" s="281"/>
      <c r="M55" s="282"/>
      <c r="N55" s="251"/>
      <c r="O55" s="281"/>
      <c r="P55" s="281"/>
      <c r="Q55" s="282"/>
      <c r="R55" s="251"/>
      <c r="S55" s="281"/>
      <c r="T55" s="281"/>
      <c r="U55" s="282"/>
      <c r="V55" s="251"/>
      <c r="W55" s="281"/>
      <c r="X55" s="281"/>
      <c r="Y55" s="282"/>
      <c r="Z55" s="251"/>
      <c r="AA55" s="281"/>
      <c r="AB55" s="443"/>
      <c r="AC55" s="443"/>
      <c r="AD55" s="443"/>
      <c r="AE55" s="281"/>
      <c r="AF55" s="281"/>
      <c r="AG55" s="281"/>
      <c r="AH55" s="452"/>
    </row>
    <row r="56" spans="1:34" ht="12.75" customHeight="1">
      <c r="A56" s="51"/>
      <c r="B56" s="67" t="s">
        <v>68</v>
      </c>
      <c r="C56" s="268">
        <v>56449</v>
      </c>
      <c r="D56" s="268">
        <v>60326</v>
      </c>
      <c r="E56" s="269">
        <v>93.573251997480355</v>
      </c>
      <c r="F56" s="283"/>
      <c r="G56" s="268">
        <v>56183</v>
      </c>
      <c r="H56" s="268">
        <v>62504</v>
      </c>
      <c r="I56" s="269">
        <v>89.887047228977352</v>
      </c>
      <c r="J56" s="283"/>
      <c r="K56" s="268">
        <v>59385</v>
      </c>
      <c r="L56" s="268">
        <v>63705</v>
      </c>
      <c r="M56" s="269">
        <v>93.21874264186485</v>
      </c>
      <c r="N56" s="283"/>
      <c r="O56" s="268">
        <v>29829</v>
      </c>
      <c r="P56" s="268">
        <v>35526</v>
      </c>
      <c r="Q56" s="269">
        <v>83.963857456510723</v>
      </c>
      <c r="R56" s="283"/>
      <c r="S56" s="268">
        <v>30719</v>
      </c>
      <c r="T56" s="268">
        <v>37590</v>
      </c>
      <c r="U56" s="269">
        <v>81.721202447459433</v>
      </c>
      <c r="V56" s="283"/>
      <c r="W56" s="268">
        <v>1219.9999988</v>
      </c>
      <c r="X56" s="268">
        <v>309361</v>
      </c>
      <c r="Y56" s="269">
        <v>3.9436127979932825</v>
      </c>
      <c r="Z56" s="283"/>
      <c r="AA56" s="268">
        <v>1021.9999997000001</v>
      </c>
      <c r="AB56" s="438">
        <v>31.286304448967346</v>
      </c>
      <c r="AC56" s="438">
        <v>29.368144182256987</v>
      </c>
      <c r="AD56" s="438">
        <v>33.204464715677709</v>
      </c>
      <c r="AE56" s="268">
        <v>116.84408473922538</v>
      </c>
      <c r="AF56" s="268">
        <v>109.68038532843357</v>
      </c>
      <c r="AG56" s="268">
        <v>124.00778415001719</v>
      </c>
      <c r="AH56" s="447" t="s">
        <v>144</v>
      </c>
    </row>
    <row r="57" spans="1:34" ht="12.75" customHeight="1">
      <c r="A57" s="52"/>
      <c r="B57" s="46" t="s">
        <v>428</v>
      </c>
      <c r="C57" s="271">
        <v>29294</v>
      </c>
      <c r="D57" s="271">
        <v>30858</v>
      </c>
      <c r="E57" s="272">
        <v>94.93162226975177</v>
      </c>
      <c r="F57" s="273"/>
      <c r="G57" s="271">
        <v>29220</v>
      </c>
      <c r="H57" s="271">
        <v>32031</v>
      </c>
      <c r="I57" s="272">
        <v>91.224126627329767</v>
      </c>
      <c r="J57" s="273"/>
      <c r="K57" s="271">
        <v>30599</v>
      </c>
      <c r="L57" s="271">
        <v>32545</v>
      </c>
      <c r="M57" s="272">
        <v>94.020586879705021</v>
      </c>
      <c r="N57" s="273"/>
      <c r="O57" s="271">
        <v>14842</v>
      </c>
      <c r="P57" s="271">
        <v>17410</v>
      </c>
      <c r="Q57" s="272">
        <v>85.249856404365303</v>
      </c>
      <c r="R57" s="273"/>
      <c r="S57" s="271">
        <v>15114</v>
      </c>
      <c r="T57" s="271">
        <v>18286</v>
      </c>
      <c r="U57" s="272">
        <v>82.653396040686872</v>
      </c>
      <c r="V57" s="273"/>
      <c r="W57" s="271">
        <v>637</v>
      </c>
      <c r="X57" s="271">
        <v>157715</v>
      </c>
      <c r="Y57" s="272">
        <v>4.0389309831024311</v>
      </c>
      <c r="Z57" s="273"/>
      <c r="AA57" s="271">
        <v>423.99999999999994</v>
      </c>
      <c r="AB57" s="439">
        <v>24.58661684583878</v>
      </c>
      <c r="AC57" s="439">
        <v>22.246314777974078</v>
      </c>
      <c r="AD57" s="439">
        <v>26.926918913703481</v>
      </c>
      <c r="AE57" s="271">
        <v>91.822949139679352</v>
      </c>
      <c r="AF57" s="271">
        <v>83.08268857042593</v>
      </c>
      <c r="AG57" s="271">
        <v>100.56320970893277</v>
      </c>
      <c r="AH57" s="448" t="s">
        <v>612</v>
      </c>
    </row>
    <row r="58" spans="1:34" ht="12.75" customHeight="1">
      <c r="A58" s="45"/>
      <c r="B58" s="46" t="s">
        <v>429</v>
      </c>
      <c r="C58" s="271">
        <v>27155</v>
      </c>
      <c r="D58" s="271">
        <v>29468</v>
      </c>
      <c r="E58" s="272">
        <v>92.150807655762179</v>
      </c>
      <c r="F58" s="257"/>
      <c r="G58" s="271">
        <v>26963</v>
      </c>
      <c r="H58" s="271">
        <v>30473</v>
      </c>
      <c r="I58" s="272">
        <v>88.481606668198083</v>
      </c>
      <c r="J58" s="257"/>
      <c r="K58" s="271">
        <v>28786</v>
      </c>
      <c r="L58" s="271">
        <v>31160</v>
      </c>
      <c r="M58" s="272">
        <v>92.381258023106554</v>
      </c>
      <c r="N58" s="257"/>
      <c r="O58" s="271">
        <v>14971</v>
      </c>
      <c r="P58" s="271">
        <v>18104</v>
      </c>
      <c r="Q58" s="272">
        <v>82.694432169686266</v>
      </c>
      <c r="R58" s="257"/>
      <c r="S58" s="271">
        <v>15588</v>
      </c>
      <c r="T58" s="271">
        <v>19294</v>
      </c>
      <c r="U58" s="272">
        <v>80.791956048512489</v>
      </c>
      <c r="V58" s="257"/>
      <c r="W58" s="271">
        <v>574.99999879999996</v>
      </c>
      <c r="X58" s="271">
        <v>151205</v>
      </c>
      <c r="Y58" s="272">
        <v>3.8027842915247509</v>
      </c>
      <c r="Z58" s="257"/>
      <c r="AA58" s="271">
        <v>584.99999969999999</v>
      </c>
      <c r="AB58" s="439">
        <v>37.935538370251017</v>
      </c>
      <c r="AC58" s="439">
        <v>34.861393073070936</v>
      </c>
      <c r="AD58" s="439">
        <v>41.009683667431098</v>
      </c>
      <c r="AE58" s="271">
        <v>141.67679238664601</v>
      </c>
      <c r="AF58" s="271">
        <v>130.19586806749854</v>
      </c>
      <c r="AG58" s="271">
        <v>153.15771670579349</v>
      </c>
      <c r="AH58" s="448" t="s">
        <v>144</v>
      </c>
    </row>
    <row r="59" spans="1:34" ht="12.75" customHeight="1">
      <c r="A59" s="42"/>
      <c r="B59" s="48" t="s">
        <v>1233</v>
      </c>
      <c r="C59" s="274">
        <v>38593</v>
      </c>
      <c r="D59" s="274">
        <v>41000</v>
      </c>
      <c r="E59" s="275">
        <v>94.129268292682923</v>
      </c>
      <c r="F59" s="280"/>
      <c r="G59" s="274">
        <v>38334</v>
      </c>
      <c r="H59" s="274">
        <v>42356</v>
      </c>
      <c r="I59" s="275">
        <v>90.504296911889696</v>
      </c>
      <c r="J59" s="280"/>
      <c r="K59" s="274">
        <v>40274</v>
      </c>
      <c r="L59" s="274">
        <v>43054</v>
      </c>
      <c r="M59" s="275">
        <v>93.542992521020125</v>
      </c>
      <c r="N59" s="280"/>
      <c r="O59" s="274">
        <v>19608</v>
      </c>
      <c r="P59" s="274">
        <v>23197</v>
      </c>
      <c r="Q59" s="275">
        <v>84.528171746346516</v>
      </c>
      <c r="R59" s="280"/>
      <c r="S59" s="274">
        <v>20078</v>
      </c>
      <c r="T59" s="274">
        <v>24425</v>
      </c>
      <c r="U59" s="275">
        <v>82.202661207778917</v>
      </c>
      <c r="V59" s="280"/>
      <c r="W59" s="274">
        <v>812.99999939999998</v>
      </c>
      <c r="X59" s="274">
        <v>208604</v>
      </c>
      <c r="Y59" s="275">
        <v>3.8973365774385917</v>
      </c>
      <c r="Z59" s="280"/>
      <c r="AA59" s="274">
        <v>570.99999979999996</v>
      </c>
      <c r="AB59" s="440">
        <v>24.90203797513621</v>
      </c>
      <c r="AC59" s="440">
        <v>22.859486978687272</v>
      </c>
      <c r="AD59" s="440">
        <v>26.944588971585148</v>
      </c>
      <c r="AE59" s="274">
        <v>93.000943594738345</v>
      </c>
      <c r="AF59" s="274">
        <v>85.372685610400197</v>
      </c>
      <c r="AG59" s="274">
        <v>100.62920157907649</v>
      </c>
      <c r="AH59" s="449" t="s">
        <v>612</v>
      </c>
    </row>
    <row r="60" spans="1:34" ht="12.75" customHeight="1">
      <c r="A60" s="47"/>
      <c r="B60" s="48" t="s">
        <v>439</v>
      </c>
      <c r="C60" s="274">
        <v>17856</v>
      </c>
      <c r="D60" s="274">
        <v>19326</v>
      </c>
      <c r="E60" s="275">
        <v>92.393666563179139</v>
      </c>
      <c r="F60" s="280"/>
      <c r="G60" s="274">
        <v>17849</v>
      </c>
      <c r="H60" s="274">
        <v>20148</v>
      </c>
      <c r="I60" s="275">
        <v>88.589438157633509</v>
      </c>
      <c r="J60" s="280"/>
      <c r="K60" s="274">
        <v>19111</v>
      </c>
      <c r="L60" s="274">
        <v>20651</v>
      </c>
      <c r="M60" s="275">
        <v>92.542734008038352</v>
      </c>
      <c r="N60" s="280"/>
      <c r="O60" s="274">
        <v>10205</v>
      </c>
      <c r="P60" s="274">
        <v>12317</v>
      </c>
      <c r="Q60" s="275">
        <v>82.852967443370957</v>
      </c>
      <c r="R60" s="280"/>
      <c r="S60" s="274">
        <v>10624</v>
      </c>
      <c r="T60" s="274">
        <v>13155</v>
      </c>
      <c r="U60" s="275">
        <v>80.760167236792086</v>
      </c>
      <c r="V60" s="280"/>
      <c r="W60" s="274">
        <v>398.99999939999998</v>
      </c>
      <c r="X60" s="274">
        <v>100316</v>
      </c>
      <c r="Y60" s="275">
        <v>3.9774313110570594</v>
      </c>
      <c r="Z60" s="280"/>
      <c r="AA60" s="274">
        <v>437.99999989999998</v>
      </c>
      <c r="AB60" s="440">
        <v>44.986749166595487</v>
      </c>
      <c r="AC60" s="440">
        <v>40.7736311225188</v>
      </c>
      <c r="AD60" s="440">
        <v>49.199867210672174</v>
      </c>
      <c r="AE60" s="274">
        <v>168.01075180796744</v>
      </c>
      <c r="AF60" s="274">
        <v>152.27613787932543</v>
      </c>
      <c r="AG60" s="274">
        <v>183.74536573660944</v>
      </c>
      <c r="AH60" s="449" t="s">
        <v>144</v>
      </c>
    </row>
    <row r="61" spans="1:34" ht="12.75" customHeight="1">
      <c r="A61" s="49"/>
      <c r="B61" s="50"/>
      <c r="C61" s="276"/>
      <c r="D61" s="276"/>
      <c r="E61" s="277"/>
      <c r="F61" s="251"/>
      <c r="G61" s="276"/>
      <c r="H61" s="276"/>
      <c r="I61" s="277"/>
      <c r="J61" s="251"/>
      <c r="K61" s="276"/>
      <c r="L61" s="276"/>
      <c r="M61" s="277"/>
      <c r="N61" s="251"/>
      <c r="O61" s="276"/>
      <c r="P61" s="276"/>
      <c r="Q61" s="277"/>
      <c r="R61" s="251"/>
      <c r="S61" s="276"/>
      <c r="T61" s="276"/>
      <c r="U61" s="277"/>
      <c r="V61" s="251"/>
      <c r="W61" s="276"/>
      <c r="X61" s="276"/>
      <c r="Y61" s="277"/>
      <c r="Z61" s="251"/>
      <c r="AA61" s="276"/>
      <c r="AB61" s="441"/>
      <c r="AC61" s="441"/>
      <c r="AD61" s="441"/>
      <c r="AE61" s="276"/>
      <c r="AF61" s="276"/>
      <c r="AG61" s="276"/>
      <c r="AH61" s="450"/>
    </row>
    <row r="62" spans="1:34" ht="12.75" customHeight="1">
      <c r="A62" s="43"/>
      <c r="B62" s="67" t="s">
        <v>74</v>
      </c>
      <c r="C62" s="268">
        <v>17829</v>
      </c>
      <c r="D62" s="268">
        <v>18931</v>
      </c>
      <c r="E62" s="269">
        <v>94.178860070783372</v>
      </c>
      <c r="F62" s="256"/>
      <c r="G62" s="268">
        <v>15943</v>
      </c>
      <c r="H62" s="268">
        <v>19243</v>
      </c>
      <c r="I62" s="269">
        <v>82.850906823260402</v>
      </c>
      <c r="J62" s="256"/>
      <c r="K62" s="268">
        <v>18456</v>
      </c>
      <c r="L62" s="268">
        <v>19379</v>
      </c>
      <c r="M62" s="269">
        <v>95.237112338097944</v>
      </c>
      <c r="N62" s="256"/>
      <c r="O62" s="268">
        <v>9112</v>
      </c>
      <c r="P62" s="268">
        <v>10632</v>
      </c>
      <c r="Q62" s="269">
        <v>85.703536493604219</v>
      </c>
      <c r="R62" s="256"/>
      <c r="S62" s="268">
        <v>9153</v>
      </c>
      <c r="T62" s="268">
        <v>10917</v>
      </c>
      <c r="U62" s="269">
        <v>83.841714756801323</v>
      </c>
      <c r="V62" s="256"/>
      <c r="W62" s="268">
        <v>266</v>
      </c>
      <c r="X62" s="268">
        <v>96335</v>
      </c>
      <c r="Y62" s="269">
        <v>2.7611979031504643</v>
      </c>
      <c r="Z62" s="256"/>
      <c r="AA62" s="268">
        <v>277</v>
      </c>
      <c r="AB62" s="438">
        <v>25.549634763183231</v>
      </c>
      <c r="AC62" s="438">
        <v>22.540782368870115</v>
      </c>
      <c r="AD62" s="438">
        <v>28.558487157496348</v>
      </c>
      <c r="AE62" s="268">
        <v>95.419505176622906</v>
      </c>
      <c r="AF62" s="268">
        <v>84.182428432630957</v>
      </c>
      <c r="AG62" s="268">
        <v>106.65658192061485</v>
      </c>
      <c r="AH62" s="447" t="s">
        <v>612</v>
      </c>
    </row>
    <row r="63" spans="1:34" ht="12.75" customHeight="1">
      <c r="A63" s="45"/>
      <c r="B63" s="46" t="s">
        <v>430</v>
      </c>
      <c r="C63" s="271">
        <v>14420</v>
      </c>
      <c r="D63" s="271">
        <v>15261</v>
      </c>
      <c r="E63" s="272">
        <v>94.489220889849946</v>
      </c>
      <c r="F63" s="257"/>
      <c r="G63" s="271">
        <v>13071</v>
      </c>
      <c r="H63" s="271">
        <v>15368</v>
      </c>
      <c r="I63" s="272">
        <v>85.053357626236334</v>
      </c>
      <c r="J63" s="257"/>
      <c r="K63" s="271">
        <v>14740</v>
      </c>
      <c r="L63" s="271">
        <v>15445</v>
      </c>
      <c r="M63" s="272">
        <v>95.435415992230503</v>
      </c>
      <c r="N63" s="257"/>
      <c r="O63" s="271">
        <v>7124</v>
      </c>
      <c r="P63" s="271">
        <v>8308</v>
      </c>
      <c r="Q63" s="272">
        <v>85.748675974963902</v>
      </c>
      <c r="R63" s="257"/>
      <c r="S63" s="271">
        <v>7093</v>
      </c>
      <c r="T63" s="271">
        <v>8466</v>
      </c>
      <c r="U63" s="272">
        <v>83.7821875738247</v>
      </c>
      <c r="V63" s="257"/>
      <c r="W63" s="271">
        <v>189</v>
      </c>
      <c r="X63" s="271">
        <v>76757</v>
      </c>
      <c r="Y63" s="272">
        <v>2.4623161405474416</v>
      </c>
      <c r="Z63" s="257"/>
      <c r="AA63" s="271">
        <v>196</v>
      </c>
      <c r="AB63" s="439">
        <v>22.152889248703591</v>
      </c>
      <c r="AC63" s="439">
        <v>19.051484753885088</v>
      </c>
      <c r="AD63" s="439">
        <v>25.254293743522094</v>
      </c>
      <c r="AE63" s="271">
        <v>82.733774863577167</v>
      </c>
      <c r="AF63" s="271">
        <v>71.15104638267637</v>
      </c>
      <c r="AG63" s="271">
        <v>94.316503344477965</v>
      </c>
      <c r="AH63" s="448" t="s">
        <v>144</v>
      </c>
    </row>
    <row r="64" spans="1:34" ht="12.75" customHeight="1">
      <c r="A64" s="45"/>
      <c r="B64" s="46" t="s">
        <v>431</v>
      </c>
      <c r="C64" s="271">
        <v>3409</v>
      </c>
      <c r="D64" s="271">
        <v>3670</v>
      </c>
      <c r="E64" s="272">
        <v>92.888283378746593</v>
      </c>
      <c r="F64" s="257"/>
      <c r="G64" s="271">
        <v>2872</v>
      </c>
      <c r="H64" s="271">
        <v>3875</v>
      </c>
      <c r="I64" s="272">
        <v>74.116129032258058</v>
      </c>
      <c r="J64" s="257"/>
      <c r="K64" s="271">
        <v>3716</v>
      </c>
      <c r="L64" s="271">
        <v>3934</v>
      </c>
      <c r="M64" s="272">
        <v>94.458566344687341</v>
      </c>
      <c r="N64" s="257"/>
      <c r="O64" s="271">
        <v>1974</v>
      </c>
      <c r="P64" s="271">
        <v>2312</v>
      </c>
      <c r="Q64" s="272">
        <v>85.38062283737024</v>
      </c>
      <c r="R64" s="257"/>
      <c r="S64" s="271">
        <v>2044</v>
      </c>
      <c r="T64" s="271">
        <v>2438</v>
      </c>
      <c r="U64" s="272">
        <v>83.839212469237083</v>
      </c>
      <c r="V64" s="257"/>
      <c r="W64" s="271">
        <v>74</v>
      </c>
      <c r="X64" s="271">
        <v>19533</v>
      </c>
      <c r="Y64" s="272">
        <v>3.7884605539343674</v>
      </c>
      <c r="Z64" s="257"/>
      <c r="AA64" s="271">
        <v>75</v>
      </c>
      <c r="AB64" s="439">
        <v>37.612124026282565</v>
      </c>
      <c r="AC64" s="439">
        <v>29.099699013186378</v>
      </c>
      <c r="AD64" s="439">
        <v>46.124549039378749</v>
      </c>
      <c r="AE64" s="271">
        <v>140.46894589668517</v>
      </c>
      <c r="AF64" s="271">
        <v>108.67783067600138</v>
      </c>
      <c r="AG64" s="271">
        <v>172.26006111736896</v>
      </c>
      <c r="AH64" s="448" t="s">
        <v>144</v>
      </c>
    </row>
    <row r="65" spans="1:34" ht="12.75" customHeight="1">
      <c r="A65" s="15"/>
      <c r="B65" s="50"/>
      <c r="C65" s="271"/>
      <c r="D65" s="271"/>
      <c r="E65" s="272"/>
      <c r="F65" s="251"/>
      <c r="G65" s="271"/>
      <c r="H65" s="271"/>
      <c r="I65" s="272"/>
      <c r="J65" s="251"/>
      <c r="K65" s="271"/>
      <c r="L65" s="271"/>
      <c r="M65" s="272"/>
      <c r="N65" s="251"/>
      <c r="O65" s="271"/>
      <c r="P65" s="271"/>
      <c r="Q65" s="272"/>
      <c r="R65" s="251"/>
      <c r="S65" s="271"/>
      <c r="T65" s="271"/>
      <c r="U65" s="272"/>
      <c r="V65" s="251"/>
      <c r="W65" s="271"/>
      <c r="X65" s="271"/>
      <c r="Y65" s="272"/>
      <c r="Z65" s="251"/>
      <c r="AA65" s="271"/>
      <c r="AB65" s="439"/>
      <c r="AC65" s="439"/>
      <c r="AD65" s="439"/>
      <c r="AE65" s="271"/>
      <c r="AF65" s="271"/>
      <c r="AG65" s="271"/>
      <c r="AH65" s="448"/>
    </row>
    <row r="66" spans="1:34" ht="12.75" customHeight="1">
      <c r="A66" s="51"/>
      <c r="B66" s="67" t="s">
        <v>69</v>
      </c>
      <c r="C66" s="268">
        <v>30204</v>
      </c>
      <c r="D66" s="268">
        <v>32307</v>
      </c>
      <c r="E66" s="269">
        <v>93.490574798031389</v>
      </c>
      <c r="F66" s="256"/>
      <c r="G66" s="268">
        <v>29886</v>
      </c>
      <c r="H66" s="268">
        <v>33731</v>
      </c>
      <c r="I66" s="269">
        <v>88.600990187068277</v>
      </c>
      <c r="J66" s="256"/>
      <c r="K66" s="268">
        <v>32465</v>
      </c>
      <c r="L66" s="268">
        <v>34773</v>
      </c>
      <c r="M66" s="269">
        <v>93.362666436603121</v>
      </c>
      <c r="N66" s="256"/>
      <c r="O66" s="268">
        <v>15255</v>
      </c>
      <c r="P66" s="268">
        <v>17753</v>
      </c>
      <c r="Q66" s="269">
        <v>85.929138737114855</v>
      </c>
      <c r="R66" s="256"/>
      <c r="S66" s="268">
        <v>15782</v>
      </c>
      <c r="T66" s="268">
        <v>18612</v>
      </c>
      <c r="U66" s="269">
        <v>84.794756071351813</v>
      </c>
      <c r="V66" s="256"/>
      <c r="W66" s="268">
        <v>404.00000000000006</v>
      </c>
      <c r="X66" s="268">
        <v>164721</v>
      </c>
      <c r="Y66" s="269">
        <v>2.4526320262747316</v>
      </c>
      <c r="Z66" s="256"/>
      <c r="AA66" s="268">
        <v>496</v>
      </c>
      <c r="AB66" s="438">
        <v>30.581075706188564</v>
      </c>
      <c r="AC66" s="438">
        <v>27.889739270316866</v>
      </c>
      <c r="AD66" s="438">
        <v>33.272412142060261</v>
      </c>
      <c r="AE66" s="268">
        <v>114.21028671056428</v>
      </c>
      <c r="AF66" s="268">
        <v>104.15902792134871</v>
      </c>
      <c r="AG66" s="268">
        <v>124.26154549977984</v>
      </c>
      <c r="AH66" s="447" t="s">
        <v>144</v>
      </c>
    </row>
    <row r="67" spans="1:34" ht="12.75" customHeight="1">
      <c r="A67" s="45"/>
      <c r="B67" s="46" t="s">
        <v>432</v>
      </c>
      <c r="C67" s="271">
        <v>24523</v>
      </c>
      <c r="D67" s="271">
        <v>26068</v>
      </c>
      <c r="E67" s="272">
        <v>94.073193187049256</v>
      </c>
      <c r="F67" s="257"/>
      <c r="G67" s="271">
        <v>24333</v>
      </c>
      <c r="H67" s="271">
        <v>27134</v>
      </c>
      <c r="I67" s="272">
        <v>89.677157809390422</v>
      </c>
      <c r="J67" s="257"/>
      <c r="K67" s="271">
        <v>26128</v>
      </c>
      <c r="L67" s="271">
        <v>27909</v>
      </c>
      <c r="M67" s="272">
        <v>93.618545988749148</v>
      </c>
      <c r="N67" s="257"/>
      <c r="O67" s="271">
        <v>12066</v>
      </c>
      <c r="P67" s="271">
        <v>14010</v>
      </c>
      <c r="Q67" s="272">
        <v>86.124197002141329</v>
      </c>
      <c r="R67" s="257"/>
      <c r="S67" s="271">
        <v>12534</v>
      </c>
      <c r="T67" s="271">
        <v>14727</v>
      </c>
      <c r="U67" s="272">
        <v>85.108983499694432</v>
      </c>
      <c r="V67" s="257"/>
      <c r="W67" s="271">
        <v>305</v>
      </c>
      <c r="X67" s="271">
        <v>130762</v>
      </c>
      <c r="Y67" s="272">
        <v>2.3324819137058168</v>
      </c>
      <c r="Z67" s="257"/>
      <c r="AA67" s="271">
        <v>333.00000000000006</v>
      </c>
      <c r="AB67" s="439">
        <v>24.943828254294708</v>
      </c>
      <c r="AC67" s="439">
        <v>22.264678052671833</v>
      </c>
      <c r="AD67" s="439">
        <v>27.622978455917583</v>
      </c>
      <c r="AE67" s="271">
        <v>93.157016579556242</v>
      </c>
      <c r="AF67" s="271">
        <v>83.151269377992193</v>
      </c>
      <c r="AG67" s="271">
        <v>103.16276378112029</v>
      </c>
      <c r="AH67" s="448" t="s">
        <v>612</v>
      </c>
    </row>
    <row r="68" spans="1:34" ht="12.75" customHeight="1">
      <c r="A68" s="52"/>
      <c r="B68" s="46" t="s">
        <v>433</v>
      </c>
      <c r="C68" s="271">
        <v>5681</v>
      </c>
      <c r="D68" s="271">
        <v>6239</v>
      </c>
      <c r="E68" s="272">
        <v>91.056259015867923</v>
      </c>
      <c r="F68" s="257"/>
      <c r="G68" s="271">
        <v>5553</v>
      </c>
      <c r="H68" s="271">
        <v>6597</v>
      </c>
      <c r="I68" s="272">
        <v>84.17462482946793</v>
      </c>
      <c r="J68" s="257"/>
      <c r="K68" s="271">
        <v>6337</v>
      </c>
      <c r="L68" s="271">
        <v>6864</v>
      </c>
      <c r="M68" s="272">
        <v>92.322261072261071</v>
      </c>
      <c r="N68" s="257"/>
      <c r="O68" s="271">
        <v>3163</v>
      </c>
      <c r="P68" s="271">
        <v>3723</v>
      </c>
      <c r="Q68" s="272">
        <v>84.9583669084072</v>
      </c>
      <c r="R68" s="257"/>
      <c r="S68" s="271">
        <v>3230</v>
      </c>
      <c r="T68" s="271">
        <v>3867</v>
      </c>
      <c r="U68" s="272">
        <v>83.527282130850793</v>
      </c>
      <c r="V68" s="257"/>
      <c r="W68" s="271">
        <v>92</v>
      </c>
      <c r="X68" s="271">
        <v>32611</v>
      </c>
      <c r="Y68" s="272">
        <v>2.8211339731992275</v>
      </c>
      <c r="Z68" s="257"/>
      <c r="AA68" s="271">
        <v>153</v>
      </c>
      <c r="AB68" s="439">
        <v>53.325243133150749</v>
      </c>
      <c r="AC68" s="439">
        <v>44.875505966455499</v>
      </c>
      <c r="AD68" s="439">
        <v>61.774980299846</v>
      </c>
      <c r="AE68" s="271">
        <v>199.15229162181595</v>
      </c>
      <c r="AF68" s="271">
        <v>167.5952949448847</v>
      </c>
      <c r="AG68" s="271">
        <v>230.7092882987472</v>
      </c>
      <c r="AH68" s="448" t="s">
        <v>144</v>
      </c>
    </row>
    <row r="69" spans="1:34" ht="12.75" customHeight="1">
      <c r="A69" s="49"/>
      <c r="B69" s="50"/>
      <c r="C69" s="278"/>
      <c r="D69" s="278"/>
      <c r="E69" s="279"/>
      <c r="F69" s="251"/>
      <c r="G69" s="278"/>
      <c r="H69" s="278"/>
      <c r="I69" s="279"/>
      <c r="J69" s="251"/>
      <c r="K69" s="278"/>
      <c r="L69" s="278"/>
      <c r="M69" s="279"/>
      <c r="N69" s="251"/>
      <c r="O69" s="278"/>
      <c r="P69" s="278"/>
      <c r="Q69" s="279"/>
      <c r="R69" s="251"/>
      <c r="S69" s="278"/>
      <c r="T69" s="278"/>
      <c r="U69" s="279"/>
      <c r="V69" s="251"/>
      <c r="W69" s="278"/>
      <c r="X69" s="278"/>
      <c r="Y69" s="279"/>
      <c r="Z69" s="251"/>
      <c r="AA69" s="278"/>
      <c r="AB69" s="442"/>
      <c r="AC69" s="442"/>
      <c r="AD69" s="442"/>
      <c r="AE69" s="278"/>
      <c r="AF69" s="278"/>
      <c r="AG69" s="278"/>
      <c r="AH69" s="451"/>
    </row>
    <row r="70" spans="1:34" ht="12.75" customHeight="1">
      <c r="A70" s="51"/>
      <c r="B70" s="67" t="s">
        <v>70</v>
      </c>
      <c r="C70" s="268">
        <v>5293</v>
      </c>
      <c r="D70" s="268">
        <v>5564</v>
      </c>
      <c r="E70" s="269">
        <v>95.129403306973401</v>
      </c>
      <c r="F70" s="256"/>
      <c r="G70" s="268">
        <v>5181</v>
      </c>
      <c r="H70" s="268">
        <v>5583</v>
      </c>
      <c r="I70" s="269">
        <v>92.799570123589476</v>
      </c>
      <c r="J70" s="256"/>
      <c r="K70" s="268">
        <v>5342</v>
      </c>
      <c r="L70" s="268">
        <v>5694</v>
      </c>
      <c r="M70" s="269">
        <v>93.818054092026699</v>
      </c>
      <c r="N70" s="256"/>
      <c r="O70" s="268">
        <v>2847</v>
      </c>
      <c r="P70" s="268">
        <v>3347</v>
      </c>
      <c r="Q70" s="269">
        <v>85.061248879593663</v>
      </c>
      <c r="R70" s="256"/>
      <c r="S70" s="268">
        <v>2849</v>
      </c>
      <c r="T70" s="268">
        <v>3492</v>
      </c>
      <c r="U70" s="269">
        <v>81.5864833906071</v>
      </c>
      <c r="V70" s="256"/>
      <c r="W70" s="268">
        <v>101</v>
      </c>
      <c r="X70" s="268">
        <v>28608</v>
      </c>
      <c r="Y70" s="269">
        <v>3.5304809843400449</v>
      </c>
      <c r="Z70" s="256"/>
      <c r="AA70" s="268">
        <v>103</v>
      </c>
      <c r="AB70" s="438">
        <v>32.649909769836661</v>
      </c>
      <c r="AC70" s="438">
        <v>26.344411012810738</v>
      </c>
      <c r="AD70" s="438">
        <v>38.955408526862584</v>
      </c>
      <c r="AE70" s="268">
        <v>121.93670332965054</v>
      </c>
      <c r="AF70" s="268">
        <v>98.387733770437066</v>
      </c>
      <c r="AG70" s="268">
        <v>145.485672888864</v>
      </c>
      <c r="AH70" s="447" t="s">
        <v>143</v>
      </c>
    </row>
    <row r="71" spans="1:34" ht="12.75" customHeight="1">
      <c r="A71" s="52"/>
      <c r="B71" s="46" t="s">
        <v>46</v>
      </c>
      <c r="C71" s="271">
        <v>2478</v>
      </c>
      <c r="D71" s="271">
        <v>2576</v>
      </c>
      <c r="E71" s="272">
        <v>96.195652173913047</v>
      </c>
      <c r="F71" s="257"/>
      <c r="G71" s="271">
        <v>2438</v>
      </c>
      <c r="H71" s="271">
        <v>2593</v>
      </c>
      <c r="I71" s="272">
        <v>94.022367913613579</v>
      </c>
      <c r="J71" s="257"/>
      <c r="K71" s="271">
        <v>2426</v>
      </c>
      <c r="L71" s="271">
        <v>2571</v>
      </c>
      <c r="M71" s="272">
        <v>94.360171139634389</v>
      </c>
      <c r="N71" s="257"/>
      <c r="O71" s="271">
        <v>1277</v>
      </c>
      <c r="P71" s="271">
        <v>1473</v>
      </c>
      <c r="Q71" s="272">
        <v>86.693822131703996</v>
      </c>
      <c r="R71" s="257"/>
      <c r="S71" s="271">
        <v>1282</v>
      </c>
      <c r="T71" s="271">
        <v>1523</v>
      </c>
      <c r="U71" s="272">
        <v>84.175968483256739</v>
      </c>
      <c r="V71" s="257"/>
      <c r="W71" s="271">
        <v>55</v>
      </c>
      <c r="X71" s="271">
        <v>13400</v>
      </c>
      <c r="Y71" s="272">
        <v>4.1044776119402986</v>
      </c>
      <c r="Z71" s="257"/>
      <c r="AA71" s="271">
        <v>46</v>
      </c>
      <c r="AB71" s="439">
        <v>31.412412406353557</v>
      </c>
      <c r="AC71" s="439">
        <v>22.334657642188787</v>
      </c>
      <c r="AD71" s="439">
        <v>40.490167170518326</v>
      </c>
      <c r="AE71" s="271">
        <v>117.31505659475916</v>
      </c>
      <c r="AF71" s="271">
        <v>83.412620190481789</v>
      </c>
      <c r="AG71" s="271">
        <v>151.21749299903652</v>
      </c>
      <c r="AH71" s="448" t="s">
        <v>612</v>
      </c>
    </row>
    <row r="72" spans="1:34" ht="12.75" customHeight="1">
      <c r="A72" s="45"/>
      <c r="B72" s="46" t="s">
        <v>434</v>
      </c>
      <c r="C72" s="271">
        <v>2815</v>
      </c>
      <c r="D72" s="271">
        <v>2988</v>
      </c>
      <c r="E72" s="272">
        <v>94.210174029451139</v>
      </c>
      <c r="F72" s="257"/>
      <c r="G72" s="271">
        <v>2743</v>
      </c>
      <c r="H72" s="271">
        <v>2990</v>
      </c>
      <c r="I72" s="272">
        <v>91.739130434782609</v>
      </c>
      <c r="J72" s="257"/>
      <c r="K72" s="271">
        <v>2916</v>
      </c>
      <c r="L72" s="271">
        <v>3123</v>
      </c>
      <c r="M72" s="272">
        <v>93.371757925072046</v>
      </c>
      <c r="N72" s="257"/>
      <c r="O72" s="271">
        <v>1569</v>
      </c>
      <c r="P72" s="271">
        <v>1872</v>
      </c>
      <c r="Q72" s="272">
        <v>83.814102564102569</v>
      </c>
      <c r="R72" s="257"/>
      <c r="S72" s="271">
        <v>1562</v>
      </c>
      <c r="T72" s="271">
        <v>1964</v>
      </c>
      <c r="U72" s="272">
        <v>79.531568228105911</v>
      </c>
      <c r="V72" s="257"/>
      <c r="W72" s="271">
        <v>46</v>
      </c>
      <c r="X72" s="271">
        <v>15174</v>
      </c>
      <c r="Y72" s="272">
        <v>3.0315012521418216</v>
      </c>
      <c r="Z72" s="257"/>
      <c r="AA72" s="271">
        <v>54</v>
      </c>
      <c r="AB72" s="439">
        <v>31.947177106103311</v>
      </c>
      <c r="AC72" s="439">
        <v>23.426155219477526</v>
      </c>
      <c r="AD72" s="439">
        <v>40.4681989927291</v>
      </c>
      <c r="AE72" s="271">
        <v>119.31222733747273</v>
      </c>
      <c r="AF72" s="271">
        <v>87.489005614059494</v>
      </c>
      <c r="AG72" s="271">
        <v>151.13544906088597</v>
      </c>
      <c r="AH72" s="448" t="s">
        <v>612</v>
      </c>
    </row>
    <row r="73" spans="1:34" ht="12.75" customHeight="1">
      <c r="A73" s="49"/>
      <c r="B73" s="50"/>
      <c r="C73" s="276"/>
      <c r="D73" s="276"/>
      <c r="E73" s="277"/>
      <c r="F73" s="251"/>
      <c r="G73" s="276"/>
      <c r="H73" s="276"/>
      <c r="I73" s="277"/>
      <c r="J73" s="251"/>
      <c r="K73" s="276"/>
      <c r="L73" s="276"/>
      <c r="M73" s="277"/>
      <c r="N73" s="251"/>
      <c r="O73" s="276"/>
      <c r="P73" s="276"/>
      <c r="Q73" s="277"/>
      <c r="R73" s="251"/>
      <c r="S73" s="276"/>
      <c r="T73" s="276"/>
      <c r="U73" s="277"/>
      <c r="V73" s="251"/>
      <c r="W73" s="276"/>
      <c r="X73" s="276"/>
      <c r="Y73" s="277"/>
      <c r="Z73" s="251"/>
      <c r="AA73" s="276"/>
      <c r="AB73" s="441"/>
      <c r="AC73" s="441"/>
      <c r="AD73" s="441"/>
      <c r="AE73" s="276"/>
      <c r="AF73" s="276"/>
      <c r="AG73" s="276"/>
      <c r="AH73" s="450"/>
    </row>
    <row r="74" spans="1:34" ht="12.75" customHeight="1">
      <c r="A74" s="43"/>
      <c r="B74" s="67" t="s">
        <v>71</v>
      </c>
      <c r="C74" s="268">
        <v>2778</v>
      </c>
      <c r="D74" s="268">
        <v>2966</v>
      </c>
      <c r="E74" s="269">
        <v>93.66149696561024</v>
      </c>
      <c r="F74" s="256"/>
      <c r="G74" s="268">
        <v>2728</v>
      </c>
      <c r="H74" s="268">
        <v>2985</v>
      </c>
      <c r="I74" s="269">
        <v>91.39028475711892</v>
      </c>
      <c r="J74" s="256"/>
      <c r="K74" s="268">
        <v>2638</v>
      </c>
      <c r="L74" s="268">
        <v>2873</v>
      </c>
      <c r="M74" s="269">
        <v>91.820396797772361</v>
      </c>
      <c r="N74" s="256"/>
      <c r="O74" s="268">
        <v>1282</v>
      </c>
      <c r="P74" s="268">
        <v>1501</v>
      </c>
      <c r="Q74" s="269">
        <v>85.409726848767491</v>
      </c>
      <c r="R74" s="256"/>
      <c r="S74" s="268">
        <v>1246</v>
      </c>
      <c r="T74" s="268">
        <v>1565</v>
      </c>
      <c r="U74" s="269">
        <v>79.616613418530349</v>
      </c>
      <c r="V74" s="256"/>
      <c r="W74" s="268">
        <v>162</v>
      </c>
      <c r="X74" s="268">
        <v>18858</v>
      </c>
      <c r="Y74" s="269">
        <v>8.5905186127903281</v>
      </c>
      <c r="Z74" s="256"/>
      <c r="AA74" s="268">
        <v>118</v>
      </c>
      <c r="AB74" s="438">
        <v>72.275821380094442</v>
      </c>
      <c r="AC74" s="438">
        <v>59.234905196641932</v>
      </c>
      <c r="AD74" s="438">
        <v>85.316737563546951</v>
      </c>
      <c r="AE74" s="268">
        <v>269.92648529991573</v>
      </c>
      <c r="AF74" s="268">
        <v>221.22294097105669</v>
      </c>
      <c r="AG74" s="268">
        <v>318.63002962877476</v>
      </c>
      <c r="AH74" s="447" t="s">
        <v>144</v>
      </c>
    </row>
    <row r="75" spans="1:34" ht="12.75" customHeight="1">
      <c r="A75" s="45"/>
      <c r="B75" s="46" t="s">
        <v>435</v>
      </c>
      <c r="C75" s="271">
        <v>1817</v>
      </c>
      <c r="D75" s="271">
        <v>1932</v>
      </c>
      <c r="E75" s="272">
        <v>94.047619047619051</v>
      </c>
      <c r="F75" s="257"/>
      <c r="G75" s="271">
        <v>1800</v>
      </c>
      <c r="H75" s="271">
        <v>1952</v>
      </c>
      <c r="I75" s="272">
        <v>92.213114754098356</v>
      </c>
      <c r="J75" s="257"/>
      <c r="K75" s="271">
        <v>1709</v>
      </c>
      <c r="L75" s="271">
        <v>1859</v>
      </c>
      <c r="M75" s="272">
        <v>91.931145777299633</v>
      </c>
      <c r="N75" s="257"/>
      <c r="O75" s="271">
        <v>838</v>
      </c>
      <c r="P75" s="271">
        <v>967</v>
      </c>
      <c r="Q75" s="272">
        <v>86.659772492244059</v>
      </c>
      <c r="R75" s="257"/>
      <c r="S75" s="271">
        <v>809</v>
      </c>
      <c r="T75" s="271">
        <v>992</v>
      </c>
      <c r="U75" s="272">
        <v>81.552419354838719</v>
      </c>
      <c r="V75" s="257"/>
      <c r="W75" s="271">
        <v>69</v>
      </c>
      <c r="X75" s="271">
        <v>10933</v>
      </c>
      <c r="Y75" s="272">
        <v>6.3111680234153473</v>
      </c>
      <c r="Z75" s="257"/>
      <c r="AA75" s="271">
        <v>47</v>
      </c>
      <c r="AB75" s="439">
        <v>52.39778032324778</v>
      </c>
      <c r="AC75" s="439">
        <v>37.417496831783978</v>
      </c>
      <c r="AD75" s="439">
        <v>67.378063814711581</v>
      </c>
      <c r="AE75" s="271">
        <v>195.68852224855718</v>
      </c>
      <c r="AF75" s="271">
        <v>139.74207716587534</v>
      </c>
      <c r="AG75" s="271">
        <v>251.63496733123901</v>
      </c>
      <c r="AH75" s="448" t="s">
        <v>144</v>
      </c>
    </row>
    <row r="76" spans="1:34" ht="12.75" customHeight="1">
      <c r="A76" s="45"/>
      <c r="B76" s="46" t="s">
        <v>436</v>
      </c>
      <c r="C76" s="271">
        <v>961</v>
      </c>
      <c r="D76" s="271">
        <v>1034</v>
      </c>
      <c r="E76" s="272">
        <v>92.940038684719539</v>
      </c>
      <c r="F76" s="257"/>
      <c r="G76" s="271">
        <v>928</v>
      </c>
      <c r="H76" s="271">
        <v>1033</v>
      </c>
      <c r="I76" s="272">
        <v>89.835430784123915</v>
      </c>
      <c r="J76" s="257"/>
      <c r="K76" s="271">
        <v>929</v>
      </c>
      <c r="L76" s="271">
        <v>1014</v>
      </c>
      <c r="M76" s="272">
        <v>91.617357001972394</v>
      </c>
      <c r="N76" s="257"/>
      <c r="O76" s="271">
        <v>432</v>
      </c>
      <c r="P76" s="271">
        <v>526</v>
      </c>
      <c r="Q76" s="272">
        <v>82.129277566539926</v>
      </c>
      <c r="R76" s="257"/>
      <c r="S76" s="271">
        <v>420</v>
      </c>
      <c r="T76" s="271">
        <v>567</v>
      </c>
      <c r="U76" s="272">
        <v>74.074074074074076</v>
      </c>
      <c r="V76" s="257"/>
      <c r="W76" s="271">
        <v>89</v>
      </c>
      <c r="X76" s="271">
        <v>7907</v>
      </c>
      <c r="Y76" s="272">
        <v>11.255849247502214</v>
      </c>
      <c r="Z76" s="257"/>
      <c r="AA76" s="271">
        <v>65</v>
      </c>
      <c r="AB76" s="439">
        <v>88.35724163993001</v>
      </c>
      <c r="AC76" s="439">
        <v>66.876882288877184</v>
      </c>
      <c r="AD76" s="439">
        <v>109.83760099098284</v>
      </c>
      <c r="AE76" s="271">
        <v>329.98531502307094</v>
      </c>
      <c r="AF76" s="271">
        <v>249.76321872731396</v>
      </c>
      <c r="AG76" s="271">
        <v>410.20741131882789</v>
      </c>
      <c r="AH76" s="448" t="s">
        <v>144</v>
      </c>
    </row>
    <row r="77" spans="1:34" ht="12.75" customHeight="1">
      <c r="A77" s="15"/>
      <c r="B77" s="50"/>
      <c r="C77" s="271"/>
      <c r="D77" s="271"/>
      <c r="E77" s="272"/>
      <c r="F77" s="251"/>
      <c r="G77" s="271"/>
      <c r="H77" s="271"/>
      <c r="I77" s="272"/>
      <c r="J77" s="251"/>
      <c r="K77" s="271"/>
      <c r="L77" s="271"/>
      <c r="M77" s="272"/>
      <c r="N77" s="251"/>
      <c r="O77" s="271"/>
      <c r="P77" s="271"/>
      <c r="Q77" s="272"/>
      <c r="R77" s="251"/>
      <c r="S77" s="271"/>
      <c r="T77" s="271"/>
      <c r="U77" s="272"/>
      <c r="V77" s="251"/>
      <c r="W77" s="271"/>
      <c r="X77" s="271"/>
      <c r="Y77" s="272"/>
      <c r="Z77" s="251"/>
      <c r="AA77" s="271"/>
      <c r="AB77" s="439"/>
      <c r="AC77" s="439"/>
      <c r="AD77" s="439"/>
      <c r="AE77" s="271"/>
      <c r="AF77" s="271"/>
      <c r="AG77" s="271"/>
      <c r="AH77" s="448"/>
    </row>
    <row r="78" spans="1:34" ht="12.75" customHeight="1">
      <c r="A78" s="51"/>
      <c r="B78" s="67" t="s">
        <v>970</v>
      </c>
      <c r="C78" s="268">
        <v>4662</v>
      </c>
      <c r="D78" s="268">
        <v>4865</v>
      </c>
      <c r="E78" s="269">
        <v>95.827338129496397</v>
      </c>
      <c r="F78" s="256"/>
      <c r="G78" s="268">
        <v>4536</v>
      </c>
      <c r="H78" s="268">
        <v>4940</v>
      </c>
      <c r="I78" s="269">
        <v>91.821862348178144</v>
      </c>
      <c r="J78" s="256"/>
      <c r="K78" s="268">
        <v>4809</v>
      </c>
      <c r="L78" s="268">
        <v>5042</v>
      </c>
      <c r="M78" s="269">
        <v>95.378817929393094</v>
      </c>
      <c r="N78" s="256"/>
      <c r="O78" s="268">
        <v>2415</v>
      </c>
      <c r="P78" s="268">
        <v>2620</v>
      </c>
      <c r="Q78" s="269">
        <v>92.175572519083971</v>
      </c>
      <c r="R78" s="256"/>
      <c r="S78" s="268">
        <v>2454</v>
      </c>
      <c r="T78" s="268">
        <v>2743</v>
      </c>
      <c r="U78" s="269">
        <v>89.464090411957713</v>
      </c>
      <c r="V78" s="256"/>
      <c r="W78" s="268">
        <v>81</v>
      </c>
      <c r="X78" s="268">
        <v>27260</v>
      </c>
      <c r="Y78" s="269">
        <v>2.9713866471019807</v>
      </c>
      <c r="Z78" s="256"/>
      <c r="AA78" s="268">
        <v>76</v>
      </c>
      <c r="AB78" s="438">
        <v>24.489278957260339</v>
      </c>
      <c r="AC78" s="438">
        <v>18.98341757139837</v>
      </c>
      <c r="AD78" s="438">
        <v>29.995140343122308</v>
      </c>
      <c r="AE78" s="268">
        <v>91.459424054128007</v>
      </c>
      <c r="AF78" s="268">
        <v>70.896837783146452</v>
      </c>
      <c r="AG78" s="268">
        <v>112.02201032510956</v>
      </c>
      <c r="AH78" s="447" t="s">
        <v>612</v>
      </c>
    </row>
    <row r="81" spans="1:2" ht="25.5">
      <c r="A81" s="53"/>
      <c r="B81" s="54" t="s">
        <v>437</v>
      </c>
    </row>
    <row r="82" spans="1:2" ht="12.75" customHeight="1">
      <c r="A82" s="53"/>
      <c r="B82" s="55"/>
    </row>
    <row r="83" spans="1:2" ht="25.5">
      <c r="A83" s="53"/>
      <c r="B83" s="54" t="s">
        <v>486</v>
      </c>
    </row>
  </sheetData>
  <mergeCells count="14">
    <mergeCell ref="G1:I3"/>
    <mergeCell ref="K1:M3"/>
    <mergeCell ref="C4:E4"/>
    <mergeCell ref="G4:I4"/>
    <mergeCell ref="K4:M4"/>
    <mergeCell ref="C1:E3"/>
    <mergeCell ref="O1:Q3"/>
    <mergeCell ref="O4:Q4"/>
    <mergeCell ref="AA1:AH3"/>
    <mergeCell ref="AA4:AH4"/>
    <mergeCell ref="S1:U3"/>
    <mergeCell ref="S4:U4"/>
    <mergeCell ref="W1:Y3"/>
    <mergeCell ref="W4:Y4"/>
  </mergeCells>
  <conditionalFormatting sqref="A6:AH78">
    <cfRule type="expression" dxfId="251" priority="1" stopIfTrue="1">
      <formula>MOD(ROW(),2)=1</formula>
    </cfRule>
  </conditionalFormatting>
  <hyperlinks>
    <hyperlink ref="B2" location="Notes_on_the_data!A1" display="Link to Notes on the data" xr:uid="{7FFEA335-A2B3-43C8-83A5-6BE26D505007}"/>
    <hyperlink ref="B4" location="Child_youth_health!AUSTRALIA" display="Link to Australian and State/ Territory totals" xr:uid="{D0AC3969-539C-401B-9A1C-D980BA92F5C1}"/>
    <hyperlink ref="B1" r:id="rId1" xr:uid="{61EFB3FD-3DB5-4CD0-8AFB-0D7F590F5251}"/>
    <hyperlink ref="A2" location="Contents!A7" display="BACK TO CONTENTS" xr:uid="{BBC237F3-284B-4F4F-AE16-66F1971DEF35}"/>
    <hyperlink ref="A3" location="Key!A1" display="Link to Key" xr:uid="{2730C689-987B-4F49-A888-EB85D2522C83}"/>
  </hyperlinks>
  <pageMargins left="0.7" right="0.7" top="0.75" bottom="0.75" header="0.3" footer="0.3"/>
  <pageSetup paperSize="9" orientation="portrait"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99E70-6FDB-4745-B067-ADA15FF0B9FE}">
  <sheetPr codeName="Sheet41"/>
  <dimension ref="A1:AR86"/>
  <sheetViews>
    <sheetView zoomScaleNormal="100" workbookViewId="0">
      <pane xSplit="3" ySplit="5" topLeftCell="D6" activePane="bottomRight" state="frozen"/>
      <selection sqref="A1:C1"/>
      <selection pane="topRight" sqref="A1:C1"/>
      <selection pane="bottomLeft" sqref="A1:C1"/>
      <selection pane="bottomRight" activeCell="D6" sqref="D6"/>
    </sheetView>
  </sheetViews>
  <sheetFormatPr defaultRowHeight="12.75" customHeight="1"/>
  <cols>
    <col min="1" max="1" width="22.7109375" customWidth="1"/>
    <col min="2" max="2" width="64.7109375" customWidth="1"/>
    <col min="3" max="3" width="13.28515625" customWidth="1"/>
    <col min="4" max="6" width="11.28515625" customWidth="1"/>
    <col min="7" max="7" width="1.7109375" customWidth="1"/>
    <col min="8" max="8" width="11.28515625" customWidth="1"/>
    <col min="9" max="9" width="11.85546875" customWidth="1"/>
    <col min="10" max="10" width="11.28515625" customWidth="1"/>
    <col min="11" max="11" width="1.7109375" customWidth="1"/>
    <col min="12" max="12" width="11.28515625" customWidth="1"/>
    <col min="13" max="13" width="12.28515625" customWidth="1"/>
    <col min="14" max="14" width="11.28515625" customWidth="1"/>
    <col min="15" max="15" width="1.7109375" customWidth="1"/>
    <col min="16" max="18" width="11.28515625" customWidth="1"/>
    <col min="19" max="19" width="1.7109375" customWidth="1"/>
    <col min="20" max="22" width="11.28515625" customWidth="1"/>
    <col min="23" max="23" width="1.7109375" customWidth="1"/>
    <col min="24" max="26" width="11.28515625" customWidth="1"/>
    <col min="27" max="27" width="1.7109375" customWidth="1"/>
    <col min="28" max="30" width="15.28515625" customWidth="1"/>
    <col min="31" max="31" width="1.7109375" customWidth="1"/>
    <col min="32" max="32" width="15.28515625" customWidth="1"/>
    <col min="33" max="33" width="15.28515625" style="108" customWidth="1"/>
    <col min="34" max="34" width="11" style="108" customWidth="1"/>
    <col min="35" max="35" width="11" style="156" customWidth="1"/>
    <col min="36" max="36" width="1.7109375" style="156" customWidth="1"/>
    <col min="37" max="37" width="19.28515625" customWidth="1"/>
    <col min="38" max="38" width="17.85546875" customWidth="1"/>
    <col min="39" max="39" width="15.28515625" style="108" customWidth="1"/>
    <col min="40" max="40" width="1.7109375" customWidth="1"/>
    <col min="41" max="41" width="15.7109375" customWidth="1"/>
    <col min="42" max="42" width="15.28515625" style="108" customWidth="1"/>
    <col min="43" max="43" width="12.5703125" style="108" customWidth="1"/>
    <col min="44" max="44" width="12.28515625" style="156" customWidth="1"/>
  </cols>
  <sheetData>
    <row r="1" spans="1:44" ht="24.95" customHeight="1">
      <c r="A1" s="1" t="s">
        <v>2122</v>
      </c>
      <c r="B1" s="695" t="s">
        <v>518</v>
      </c>
      <c r="C1" s="695"/>
      <c r="D1" s="702" t="s">
        <v>1227</v>
      </c>
      <c r="E1" s="702"/>
      <c r="F1" s="702"/>
      <c r="G1" s="285"/>
      <c r="H1" s="702" t="s">
        <v>1228</v>
      </c>
      <c r="I1" s="702"/>
      <c r="J1" s="702"/>
      <c r="K1" s="285"/>
      <c r="L1" s="702" t="s">
        <v>1229</v>
      </c>
      <c r="M1" s="702"/>
      <c r="N1" s="702"/>
      <c r="O1" s="285"/>
      <c r="P1" s="702" t="s">
        <v>495</v>
      </c>
      <c r="Q1" s="702"/>
      <c r="R1" s="702"/>
      <c r="S1" s="285"/>
      <c r="T1" s="702" t="s">
        <v>496</v>
      </c>
      <c r="U1" s="702"/>
      <c r="V1" s="702"/>
      <c r="W1" s="285"/>
      <c r="X1" s="702" t="s">
        <v>497</v>
      </c>
      <c r="Y1" s="702"/>
      <c r="Z1" s="702"/>
      <c r="AA1" s="136"/>
      <c r="AB1" s="674" t="s">
        <v>1470</v>
      </c>
      <c r="AC1" s="674"/>
      <c r="AD1" s="674"/>
      <c r="AE1" s="608"/>
      <c r="AF1" s="674" t="s">
        <v>1471</v>
      </c>
      <c r="AG1" s="674"/>
      <c r="AH1" s="674"/>
      <c r="AI1" s="674"/>
      <c r="AJ1" s="136"/>
      <c r="AK1" s="730" t="s">
        <v>1499</v>
      </c>
      <c r="AL1" s="731"/>
      <c r="AM1" s="731"/>
      <c r="AN1" s="731"/>
      <c r="AO1" s="731"/>
      <c r="AP1" s="731"/>
      <c r="AQ1" s="731"/>
      <c r="AR1" s="732"/>
    </row>
    <row r="2" spans="1:44" ht="18" customHeight="1">
      <c r="A2" s="66" t="s">
        <v>280</v>
      </c>
      <c r="B2" s="39" t="s">
        <v>61</v>
      </c>
      <c r="C2" s="532"/>
      <c r="D2" s="674"/>
      <c r="E2" s="674"/>
      <c r="F2" s="674"/>
      <c r="G2" s="109"/>
      <c r="H2" s="674"/>
      <c r="I2" s="674"/>
      <c r="J2" s="674"/>
      <c r="K2" s="109"/>
      <c r="L2" s="674"/>
      <c r="M2" s="674"/>
      <c r="N2" s="674"/>
      <c r="O2" s="109"/>
      <c r="P2" s="674"/>
      <c r="Q2" s="674"/>
      <c r="R2" s="674"/>
      <c r="S2" s="109"/>
      <c r="T2" s="674"/>
      <c r="U2" s="674"/>
      <c r="V2" s="674"/>
      <c r="W2" s="109"/>
      <c r="X2" s="674"/>
      <c r="Y2" s="674"/>
      <c r="Z2" s="674"/>
      <c r="AA2" s="109"/>
      <c r="AB2" s="674"/>
      <c r="AC2" s="674"/>
      <c r="AD2" s="674"/>
      <c r="AE2" s="83"/>
      <c r="AF2" s="674"/>
      <c r="AG2" s="674"/>
      <c r="AH2" s="674"/>
      <c r="AI2" s="674"/>
      <c r="AJ2" s="109"/>
      <c r="AK2" s="674" t="s">
        <v>1516</v>
      </c>
      <c r="AL2" s="674"/>
      <c r="AM2" s="674"/>
      <c r="AN2" s="109"/>
      <c r="AO2" s="674" t="s">
        <v>1517</v>
      </c>
      <c r="AP2" s="674"/>
      <c r="AQ2" s="674"/>
      <c r="AR2" s="674"/>
    </row>
    <row r="3" spans="1:44" ht="18" customHeight="1">
      <c r="A3" s="39" t="s">
        <v>60</v>
      </c>
      <c r="B3" s="40"/>
      <c r="C3" s="533"/>
      <c r="D3" s="677"/>
      <c r="E3" s="677"/>
      <c r="F3" s="677"/>
      <c r="G3" s="109"/>
      <c r="H3" s="677"/>
      <c r="I3" s="677"/>
      <c r="J3" s="677"/>
      <c r="K3" s="109"/>
      <c r="L3" s="677"/>
      <c r="M3" s="677"/>
      <c r="N3" s="677"/>
      <c r="O3" s="109"/>
      <c r="P3" s="677"/>
      <c r="Q3" s="677"/>
      <c r="R3" s="677"/>
      <c r="S3" s="109"/>
      <c r="T3" s="677"/>
      <c r="U3" s="677"/>
      <c r="V3" s="677"/>
      <c r="W3" s="109"/>
      <c r="X3" s="677"/>
      <c r="Y3" s="677"/>
      <c r="Z3" s="677"/>
      <c r="AA3" s="109"/>
      <c r="AB3" s="677"/>
      <c r="AC3" s="677"/>
      <c r="AD3" s="677"/>
      <c r="AE3" s="83"/>
      <c r="AF3" s="677"/>
      <c r="AG3" s="677"/>
      <c r="AH3" s="677"/>
      <c r="AI3" s="677"/>
      <c r="AJ3" s="109"/>
      <c r="AK3" s="677"/>
      <c r="AL3" s="677"/>
      <c r="AM3" s="677"/>
      <c r="AN3" s="109"/>
      <c r="AO3" s="677"/>
      <c r="AP3" s="677"/>
      <c r="AQ3" s="677"/>
      <c r="AR3" s="677"/>
    </row>
    <row r="4" spans="1:44" ht="18" customHeight="1">
      <c r="A4" s="148"/>
      <c r="B4" s="148" t="s">
        <v>284</v>
      </c>
      <c r="C4" s="534"/>
      <c r="D4" s="672" t="s">
        <v>2046</v>
      </c>
      <c r="E4" s="672"/>
      <c r="F4" s="672"/>
      <c r="G4" s="137"/>
      <c r="H4" s="672" t="s">
        <v>2046</v>
      </c>
      <c r="I4" s="672"/>
      <c r="J4" s="672"/>
      <c r="K4" s="137"/>
      <c r="L4" s="672" t="s">
        <v>2046</v>
      </c>
      <c r="M4" s="672"/>
      <c r="N4" s="672"/>
      <c r="O4" s="137"/>
      <c r="P4" s="672" t="s">
        <v>2046</v>
      </c>
      <c r="Q4" s="672"/>
      <c r="R4" s="672"/>
      <c r="S4" s="137"/>
      <c r="T4" s="672" t="s">
        <v>2046</v>
      </c>
      <c r="U4" s="672"/>
      <c r="V4" s="672"/>
      <c r="W4" s="137"/>
      <c r="X4" s="672" t="s">
        <v>2046</v>
      </c>
      <c r="Y4" s="672"/>
      <c r="Z4" s="672"/>
      <c r="AA4" s="137"/>
      <c r="AB4" s="672" t="s">
        <v>2152</v>
      </c>
      <c r="AC4" s="672"/>
      <c r="AD4" s="672"/>
      <c r="AE4" s="83"/>
      <c r="AF4" s="672" t="s">
        <v>2152</v>
      </c>
      <c r="AG4" s="672"/>
      <c r="AH4" s="672"/>
      <c r="AI4" s="672"/>
      <c r="AJ4" s="137"/>
      <c r="AK4" s="672" t="s">
        <v>2048</v>
      </c>
      <c r="AL4" s="672"/>
      <c r="AM4" s="672"/>
      <c r="AN4" s="137"/>
      <c r="AO4" s="672" t="s">
        <v>2048</v>
      </c>
      <c r="AP4" s="672"/>
      <c r="AQ4" s="672"/>
      <c r="AR4" s="672"/>
    </row>
    <row r="5" spans="1:44" ht="78" customHeight="1">
      <c r="A5" s="296" t="s">
        <v>285</v>
      </c>
      <c r="B5" s="296" t="s">
        <v>1012</v>
      </c>
      <c r="C5" s="318" t="s">
        <v>649</v>
      </c>
      <c r="D5" s="88" t="s">
        <v>397</v>
      </c>
      <c r="E5" s="106" t="s">
        <v>398</v>
      </c>
      <c r="F5" s="311" t="s">
        <v>248</v>
      </c>
      <c r="G5" s="311"/>
      <c r="H5" s="88" t="s">
        <v>399</v>
      </c>
      <c r="I5" s="106" t="s">
        <v>400</v>
      </c>
      <c r="J5" s="311" t="s">
        <v>248</v>
      </c>
      <c r="K5" s="311"/>
      <c r="L5" s="88" t="s">
        <v>401</v>
      </c>
      <c r="M5" s="106" t="s">
        <v>402</v>
      </c>
      <c r="N5" s="311" t="s">
        <v>248</v>
      </c>
      <c r="O5" s="311"/>
      <c r="P5" s="88" t="s">
        <v>664</v>
      </c>
      <c r="Q5" s="76" t="s">
        <v>665</v>
      </c>
      <c r="R5" s="151" t="s">
        <v>248</v>
      </c>
      <c r="S5" s="311"/>
      <c r="T5" s="88" t="s">
        <v>666</v>
      </c>
      <c r="U5" s="76" t="s">
        <v>667</v>
      </c>
      <c r="V5" s="151" t="s">
        <v>248</v>
      </c>
      <c r="W5" s="311"/>
      <c r="X5" s="88" t="s">
        <v>411</v>
      </c>
      <c r="Y5" s="76" t="s">
        <v>668</v>
      </c>
      <c r="Z5" s="151" t="s">
        <v>248</v>
      </c>
      <c r="AA5" s="311"/>
      <c r="AB5" s="311" t="s">
        <v>1473</v>
      </c>
      <c r="AC5" s="311" t="s">
        <v>1472</v>
      </c>
      <c r="AD5" s="311" t="s">
        <v>248</v>
      </c>
      <c r="AE5" s="83"/>
      <c r="AF5" s="311" t="s">
        <v>1474</v>
      </c>
      <c r="AG5" s="135" t="s">
        <v>297</v>
      </c>
      <c r="AH5" s="135" t="s">
        <v>129</v>
      </c>
      <c r="AI5" s="135" t="s">
        <v>130</v>
      </c>
      <c r="AJ5" s="311"/>
      <c r="AK5" s="90" t="s">
        <v>2125</v>
      </c>
      <c r="AL5" s="106" t="s">
        <v>2126</v>
      </c>
      <c r="AM5" s="135" t="s">
        <v>248</v>
      </c>
      <c r="AN5" s="311"/>
      <c r="AO5" s="106" t="s">
        <v>2123</v>
      </c>
      <c r="AP5" s="135" t="s">
        <v>2124</v>
      </c>
      <c r="AQ5" s="149" t="s">
        <v>129</v>
      </c>
      <c r="AR5" s="311" t="s">
        <v>130</v>
      </c>
    </row>
    <row r="6" spans="1:44" ht="12.75" customHeight="1">
      <c r="A6" s="41">
        <v>60210</v>
      </c>
      <c r="B6" s="41" t="s">
        <v>1022</v>
      </c>
      <c r="C6" s="63" t="s">
        <v>647</v>
      </c>
      <c r="D6" s="163">
        <v>533.23240300000009</v>
      </c>
      <c r="E6" s="163">
        <v>1247.3821305000001</v>
      </c>
      <c r="F6" s="246">
        <v>42.748119438448221</v>
      </c>
      <c r="G6" s="249"/>
      <c r="H6" s="163">
        <v>544.54387100000008</v>
      </c>
      <c r="I6" s="163">
        <v>1159.802502</v>
      </c>
      <c r="J6" s="246">
        <v>46.951430960096346</v>
      </c>
      <c r="K6" s="249"/>
      <c r="L6" s="163">
        <v>1077.7762740000001</v>
      </c>
      <c r="M6" s="163">
        <v>2407.1846324999997</v>
      </c>
      <c r="N6" s="246">
        <v>44.77331150459645</v>
      </c>
      <c r="O6" s="249"/>
      <c r="P6" s="163">
        <v>54.191179500000004</v>
      </c>
      <c r="Q6" s="163">
        <v>534.27743749999991</v>
      </c>
      <c r="R6" s="246">
        <v>10.142891257690442</v>
      </c>
      <c r="S6" s="249"/>
      <c r="T6" s="163">
        <v>39.2552065</v>
      </c>
      <c r="U6" s="163">
        <v>535.3151395000001</v>
      </c>
      <c r="V6" s="246">
        <v>7.3331022426650403</v>
      </c>
      <c r="W6" s="249"/>
      <c r="X6" s="163">
        <v>93.446386000000004</v>
      </c>
      <c r="Y6" s="163">
        <v>1069.5925769999999</v>
      </c>
      <c r="Z6" s="246">
        <v>8.736633743485676</v>
      </c>
      <c r="AA6" s="249"/>
      <c r="AB6" s="163">
        <v>796.07742350000001</v>
      </c>
      <c r="AC6" s="163">
        <v>1562</v>
      </c>
      <c r="AD6" s="246">
        <v>50.965263988476316</v>
      </c>
      <c r="AE6" s="249"/>
      <c r="AF6" s="163" t="s">
        <v>38</v>
      </c>
      <c r="AG6" s="248" t="s">
        <v>83</v>
      </c>
      <c r="AH6" s="163" t="s">
        <v>83</v>
      </c>
      <c r="AI6" s="472" t="s">
        <v>83</v>
      </c>
      <c r="AJ6" s="249"/>
      <c r="AK6" s="351">
        <v>1008.2732057000001</v>
      </c>
      <c r="AL6" s="351">
        <v>1787.6618811999999</v>
      </c>
      <c r="AM6" s="249">
        <v>56.401784716871553</v>
      </c>
      <c r="AN6" s="106"/>
      <c r="AO6" s="351">
        <v>13.024513799999999</v>
      </c>
      <c r="AP6" s="249">
        <v>11.568073345889966</v>
      </c>
      <c r="AQ6" s="351">
        <v>97.320980014662169</v>
      </c>
      <c r="AR6" s="360" t="s">
        <v>612</v>
      </c>
    </row>
    <row r="7" spans="1:44" ht="12.75" customHeight="1">
      <c r="A7" s="41">
        <v>60410</v>
      </c>
      <c r="B7" s="41" t="s">
        <v>1023</v>
      </c>
      <c r="C7" s="474" t="s">
        <v>648</v>
      </c>
      <c r="D7" s="163">
        <v>856.09123599999998</v>
      </c>
      <c r="E7" s="163">
        <v>2241.962669</v>
      </c>
      <c r="F7" s="246">
        <v>38.18490146322771</v>
      </c>
      <c r="G7" s="247"/>
      <c r="H7" s="163">
        <v>904.18435220000003</v>
      </c>
      <c r="I7" s="163">
        <v>2204.1242987999999</v>
      </c>
      <c r="J7" s="246">
        <v>41.022384839741967</v>
      </c>
      <c r="K7" s="247"/>
      <c r="L7" s="163">
        <v>1760.2755882000001</v>
      </c>
      <c r="M7" s="163">
        <v>4446.0869677999999</v>
      </c>
      <c r="N7" s="246">
        <v>39.591568967239851</v>
      </c>
      <c r="O7" s="247"/>
      <c r="P7" s="163">
        <v>80.357747399999994</v>
      </c>
      <c r="Q7" s="163">
        <v>846.64868820000004</v>
      </c>
      <c r="R7" s="246">
        <v>9.4912740691588304</v>
      </c>
      <c r="S7" s="247"/>
      <c r="T7" s="163">
        <v>59.215884600000003</v>
      </c>
      <c r="U7" s="163">
        <v>895.42999940000004</v>
      </c>
      <c r="V7" s="246">
        <v>6.6131227052565507</v>
      </c>
      <c r="W7" s="247"/>
      <c r="X7" s="163">
        <v>139.573632</v>
      </c>
      <c r="Y7" s="163">
        <v>1742.0786876</v>
      </c>
      <c r="Z7" s="246">
        <v>8.0119017007369315</v>
      </c>
      <c r="AA7" s="247"/>
      <c r="AB7" s="163">
        <v>1574.7170128</v>
      </c>
      <c r="AC7" s="163">
        <v>2627</v>
      </c>
      <c r="AD7" s="246">
        <v>59.943548260373049</v>
      </c>
      <c r="AE7" s="247"/>
      <c r="AF7" s="163">
        <v>9.0652352999999994</v>
      </c>
      <c r="AG7" s="248">
        <v>58.089642839030688</v>
      </c>
      <c r="AH7" s="163">
        <v>91.94340814603899</v>
      </c>
      <c r="AI7" s="472" t="s">
        <v>612</v>
      </c>
      <c r="AJ7" s="249"/>
      <c r="AK7" s="351">
        <v>3284.3954220000001</v>
      </c>
      <c r="AL7" s="351">
        <v>4911.7127303999996</v>
      </c>
      <c r="AM7" s="249">
        <v>66.868638340184972</v>
      </c>
      <c r="AN7" s="106"/>
      <c r="AO7" s="351">
        <v>76.736085799999998</v>
      </c>
      <c r="AP7" s="249">
        <v>16.020339410772458</v>
      </c>
      <c r="AQ7" s="351">
        <v>134.77742446868484</v>
      </c>
      <c r="AR7" s="360" t="s">
        <v>144</v>
      </c>
    </row>
    <row r="8" spans="1:44" ht="12.75" customHeight="1">
      <c r="A8" s="41">
        <v>60610</v>
      </c>
      <c r="B8" s="41" t="s">
        <v>1024</v>
      </c>
      <c r="C8" s="63" t="s">
        <v>646</v>
      </c>
      <c r="D8" s="163">
        <v>1042.8638045999999</v>
      </c>
      <c r="E8" s="163">
        <v>2740.2707855999997</v>
      </c>
      <c r="F8" s="246">
        <v>38.056961745539986</v>
      </c>
      <c r="G8" s="247"/>
      <c r="H8" s="163">
        <v>1165.0176176999998</v>
      </c>
      <c r="I8" s="163">
        <v>2798.9456811</v>
      </c>
      <c r="J8" s="246">
        <v>41.623445055287462</v>
      </c>
      <c r="K8" s="247"/>
      <c r="L8" s="163">
        <v>2207.8814222999999</v>
      </c>
      <c r="M8" s="163">
        <v>5539.2164666999997</v>
      </c>
      <c r="N8" s="246">
        <v>39.859092627505674</v>
      </c>
      <c r="O8" s="247"/>
      <c r="P8" s="163">
        <v>87.367017500000003</v>
      </c>
      <c r="Q8" s="163">
        <v>1014.1637274</v>
      </c>
      <c r="R8" s="246">
        <v>8.6146856902466666</v>
      </c>
      <c r="S8" s="247"/>
      <c r="T8" s="163">
        <v>63.536107000000001</v>
      </c>
      <c r="U8" s="163">
        <v>1143.3251949999999</v>
      </c>
      <c r="V8" s="246">
        <v>5.5571334628027689</v>
      </c>
      <c r="W8" s="247"/>
      <c r="X8" s="163">
        <v>150.90312450000002</v>
      </c>
      <c r="Y8" s="163">
        <v>2157.4889223999999</v>
      </c>
      <c r="Z8" s="246">
        <v>6.9943869900446458</v>
      </c>
      <c r="AA8" s="247"/>
      <c r="AB8" s="163">
        <v>1924.780524</v>
      </c>
      <c r="AC8" s="163">
        <v>3177</v>
      </c>
      <c r="AD8" s="246">
        <v>60.584844948064209</v>
      </c>
      <c r="AE8" s="247"/>
      <c r="AF8" s="163">
        <v>14.2449923</v>
      </c>
      <c r="AG8" s="248">
        <v>74.16791475982923</v>
      </c>
      <c r="AH8" s="163">
        <v>117.39185377675834</v>
      </c>
      <c r="AI8" s="472" t="s">
        <v>612</v>
      </c>
      <c r="AJ8" s="249"/>
      <c r="AK8" s="351">
        <v>3405.2687121999998</v>
      </c>
      <c r="AL8" s="351">
        <v>5346.1937516999997</v>
      </c>
      <c r="AM8" s="249">
        <v>63.695198310333993</v>
      </c>
      <c r="AN8" s="106"/>
      <c r="AO8" s="351">
        <v>48.435887000000001</v>
      </c>
      <c r="AP8" s="249">
        <v>10.730306245267034</v>
      </c>
      <c r="AQ8" s="351">
        <v>90.272933825913412</v>
      </c>
      <c r="AR8" s="360" t="s">
        <v>612</v>
      </c>
    </row>
    <row r="9" spans="1:44" ht="12.75" customHeight="1">
      <c r="A9" s="41">
        <v>60810</v>
      </c>
      <c r="B9" s="41" t="s">
        <v>1025</v>
      </c>
      <c r="C9" s="63" t="s">
        <v>646</v>
      </c>
      <c r="D9" s="163">
        <v>1485.1080072999998</v>
      </c>
      <c r="E9" s="163">
        <v>3349.4584427999998</v>
      </c>
      <c r="F9" s="246">
        <v>44.338750059502601</v>
      </c>
      <c r="G9" s="247"/>
      <c r="H9" s="163">
        <v>1712.4235709</v>
      </c>
      <c r="I9" s="163">
        <v>3526.9106762000001</v>
      </c>
      <c r="J9" s="246">
        <v>48.553074577579515</v>
      </c>
      <c r="K9" s="247"/>
      <c r="L9" s="163">
        <v>3197.5315781999998</v>
      </c>
      <c r="M9" s="163">
        <v>6876.369118999999</v>
      </c>
      <c r="N9" s="246">
        <v>46.500289947567609</v>
      </c>
      <c r="O9" s="247"/>
      <c r="P9" s="163">
        <v>120.67307889999998</v>
      </c>
      <c r="Q9" s="163">
        <v>1470.7124666</v>
      </c>
      <c r="R9" s="246">
        <v>8.2050762226128793</v>
      </c>
      <c r="S9" s="247"/>
      <c r="T9" s="163">
        <v>107.6188011</v>
      </c>
      <c r="U9" s="163">
        <v>1674.9236048999999</v>
      </c>
      <c r="V9" s="246">
        <v>6.4252961021720925</v>
      </c>
      <c r="W9" s="247"/>
      <c r="X9" s="163">
        <v>228.29187999999996</v>
      </c>
      <c r="Y9" s="163">
        <v>3145.6360715000001</v>
      </c>
      <c r="Z9" s="246">
        <v>7.2574155055113776</v>
      </c>
      <c r="AA9" s="247"/>
      <c r="AB9" s="163">
        <v>2787.7445641999998</v>
      </c>
      <c r="AC9" s="163">
        <v>4358.5</v>
      </c>
      <c r="AD9" s="246">
        <v>63.961100474934028</v>
      </c>
      <c r="AE9" s="247"/>
      <c r="AF9" s="163">
        <v>9.8213600999999997</v>
      </c>
      <c r="AG9" s="248">
        <v>34.864630328580567</v>
      </c>
      <c r="AH9" s="163">
        <v>55.183209596317461</v>
      </c>
      <c r="AI9" s="472" t="s">
        <v>612</v>
      </c>
      <c r="AJ9" s="249"/>
      <c r="AK9" s="351">
        <v>4017.2482396</v>
      </c>
      <c r="AL9" s="351">
        <v>6122.3540109999994</v>
      </c>
      <c r="AM9" s="249">
        <v>65.616072386246088</v>
      </c>
      <c r="AN9" s="106"/>
      <c r="AO9" s="351">
        <v>51.032958000000001</v>
      </c>
      <c r="AP9" s="249">
        <v>10.464466532670286</v>
      </c>
      <c r="AQ9" s="351">
        <v>88.036452384003852</v>
      </c>
      <c r="AR9" s="360" t="s">
        <v>612</v>
      </c>
    </row>
    <row r="10" spans="1:44" ht="12.75" customHeight="1">
      <c r="A10" s="41">
        <v>61010</v>
      </c>
      <c r="B10" s="41" t="s">
        <v>1026</v>
      </c>
      <c r="C10" s="474" t="s">
        <v>648</v>
      </c>
      <c r="D10" s="163">
        <v>114.75329260000001</v>
      </c>
      <c r="E10" s="163">
        <v>331.27509930000002</v>
      </c>
      <c r="F10" s="246">
        <v>34.639878711825659</v>
      </c>
      <c r="G10" s="247"/>
      <c r="H10" s="163">
        <v>120.14581030000001</v>
      </c>
      <c r="I10" s="163">
        <v>304.75459110000003</v>
      </c>
      <c r="J10" s="246">
        <v>39.423790094954207</v>
      </c>
      <c r="K10" s="247"/>
      <c r="L10" s="163">
        <v>234.89910289999997</v>
      </c>
      <c r="M10" s="163">
        <v>636.02969040000005</v>
      </c>
      <c r="N10" s="246">
        <v>36.932097108905651</v>
      </c>
      <c r="O10" s="247"/>
      <c r="P10" s="163">
        <v>11.1147259</v>
      </c>
      <c r="Q10" s="163">
        <v>113.1176804</v>
      </c>
      <c r="R10" s="246">
        <v>9.8258078318939788</v>
      </c>
      <c r="S10" s="247"/>
      <c r="T10" s="163">
        <v>8.4190487999999988</v>
      </c>
      <c r="U10" s="163">
        <v>117.2990807</v>
      </c>
      <c r="V10" s="246">
        <v>7.1774209565480405</v>
      </c>
      <c r="W10" s="247"/>
      <c r="X10" s="163">
        <v>19.533774700000002</v>
      </c>
      <c r="Y10" s="163">
        <v>230.4167611</v>
      </c>
      <c r="Z10" s="246">
        <v>8.4775840988071263</v>
      </c>
      <c r="AA10" s="247"/>
      <c r="AB10" s="163">
        <v>202.75598259999998</v>
      </c>
      <c r="AC10" s="163">
        <v>468.5</v>
      </c>
      <c r="AD10" s="246">
        <v>43.277691056563498</v>
      </c>
      <c r="AE10" s="247"/>
      <c r="AF10" s="163" t="s">
        <v>38</v>
      </c>
      <c r="AG10" s="248" t="s">
        <v>83</v>
      </c>
      <c r="AH10" s="163" t="s">
        <v>83</v>
      </c>
      <c r="AI10" s="472" t="s">
        <v>83</v>
      </c>
      <c r="AJ10" s="249"/>
      <c r="AK10" s="351">
        <v>373.84274639999995</v>
      </c>
      <c r="AL10" s="351">
        <v>622.1279035</v>
      </c>
      <c r="AM10" s="249">
        <v>60.090978767680362</v>
      </c>
      <c r="AN10" s="106"/>
      <c r="AO10" s="351" t="s">
        <v>38</v>
      </c>
      <c r="AP10" s="249" t="s">
        <v>83</v>
      </c>
      <c r="AQ10" s="351" t="s">
        <v>83</v>
      </c>
      <c r="AR10" s="360" t="s">
        <v>83</v>
      </c>
    </row>
    <row r="11" spans="1:44" ht="12.75" customHeight="1">
      <c r="A11" s="41">
        <v>61210</v>
      </c>
      <c r="B11" s="41" t="s">
        <v>1027</v>
      </c>
      <c r="C11" s="63" t="s">
        <v>646</v>
      </c>
      <c r="D11" s="163">
        <v>457.18744572494859</v>
      </c>
      <c r="E11" s="163">
        <v>1158.9005258396044</v>
      </c>
      <c r="F11" s="246">
        <v>39.450102535221802</v>
      </c>
      <c r="G11" s="247"/>
      <c r="H11" s="163">
        <v>477.69926352021815</v>
      </c>
      <c r="I11" s="163">
        <v>1117.3412192633334</v>
      </c>
      <c r="J11" s="246">
        <v>42.753212294017651</v>
      </c>
      <c r="K11" s="247"/>
      <c r="L11" s="163">
        <v>934.88670924516668</v>
      </c>
      <c r="M11" s="163">
        <v>2276.2417451029378</v>
      </c>
      <c r="N11" s="246">
        <v>41.071503554333091</v>
      </c>
      <c r="O11" s="247"/>
      <c r="P11" s="163">
        <v>45.359667056125922</v>
      </c>
      <c r="Q11" s="163">
        <v>458.68350032652648</v>
      </c>
      <c r="R11" s="246">
        <v>9.8890993514777392</v>
      </c>
      <c r="S11" s="247"/>
      <c r="T11" s="163">
        <v>24.519747792096961</v>
      </c>
      <c r="U11" s="163">
        <v>476.19529412180617</v>
      </c>
      <c r="V11" s="246">
        <v>5.1490949395701184</v>
      </c>
      <c r="W11" s="247"/>
      <c r="X11" s="163">
        <v>69.879414848222865</v>
      </c>
      <c r="Y11" s="163">
        <v>934.87879444833254</v>
      </c>
      <c r="Z11" s="246">
        <v>7.4747031661423424</v>
      </c>
      <c r="AA11" s="247"/>
      <c r="AB11" s="163">
        <v>755.80735670000001</v>
      </c>
      <c r="AC11" s="163">
        <v>1320.5</v>
      </c>
      <c r="AD11" s="246">
        <v>57.236452608860276</v>
      </c>
      <c r="AE11" s="247"/>
      <c r="AF11" s="163" t="s">
        <v>38</v>
      </c>
      <c r="AG11" s="248" t="s">
        <v>83</v>
      </c>
      <c r="AH11" s="163" t="s">
        <v>83</v>
      </c>
      <c r="AI11" s="472" t="s">
        <v>83</v>
      </c>
      <c r="AJ11" s="249"/>
      <c r="AK11" s="351">
        <v>1265.0098448011365</v>
      </c>
      <c r="AL11" s="351">
        <v>2072.0154504020684</v>
      </c>
      <c r="AM11" s="249">
        <v>61.05214343626951</v>
      </c>
      <c r="AN11" s="106"/>
      <c r="AO11" s="351">
        <v>12.000100000000002</v>
      </c>
      <c r="AP11" s="249">
        <v>7.8447812660647172</v>
      </c>
      <c r="AQ11" s="351">
        <v>65.997316751568817</v>
      </c>
      <c r="AR11" s="360" t="s">
        <v>612</v>
      </c>
    </row>
    <row r="12" spans="1:44" ht="12.75" customHeight="1">
      <c r="A12" s="41">
        <v>61410</v>
      </c>
      <c r="B12" s="41" t="s">
        <v>1028</v>
      </c>
      <c r="C12" s="63" t="s">
        <v>646</v>
      </c>
      <c r="D12" s="163">
        <v>3412.010177596605</v>
      </c>
      <c r="E12" s="163">
        <v>7448.229902308477</v>
      </c>
      <c r="F12" s="246">
        <v>45.809678572610913</v>
      </c>
      <c r="G12" s="247"/>
      <c r="H12" s="163">
        <v>3985.0488996790723</v>
      </c>
      <c r="I12" s="163">
        <v>7821.2168949296829</v>
      </c>
      <c r="J12" s="246">
        <v>50.951775832511295</v>
      </c>
      <c r="K12" s="247"/>
      <c r="L12" s="163">
        <v>7397.0590772756768</v>
      </c>
      <c r="M12" s="163">
        <v>15269.446797238159</v>
      </c>
      <c r="N12" s="246">
        <v>48.443530243765018</v>
      </c>
      <c r="O12" s="247"/>
      <c r="P12" s="163">
        <v>249.39578426045489</v>
      </c>
      <c r="Q12" s="163">
        <v>3367.7025418192557</v>
      </c>
      <c r="R12" s="246">
        <v>7.4055170004928517</v>
      </c>
      <c r="S12" s="247"/>
      <c r="T12" s="163">
        <v>220.11295906536776</v>
      </c>
      <c r="U12" s="163">
        <v>3891.9741818951597</v>
      </c>
      <c r="V12" s="246">
        <v>5.655560617264574</v>
      </c>
      <c r="W12" s="247"/>
      <c r="X12" s="163">
        <v>469.50874332582271</v>
      </c>
      <c r="Y12" s="163">
        <v>7259.6767237144149</v>
      </c>
      <c r="Z12" s="246">
        <v>6.4673505611087103</v>
      </c>
      <c r="AA12" s="247"/>
      <c r="AB12" s="163">
        <v>6314.0296837000005</v>
      </c>
      <c r="AC12" s="163">
        <v>9794.5</v>
      </c>
      <c r="AD12" s="246">
        <v>64.465053690336418</v>
      </c>
      <c r="AE12" s="247"/>
      <c r="AF12" s="163">
        <v>36.767085299999991</v>
      </c>
      <c r="AG12" s="248">
        <v>57.418545352289094</v>
      </c>
      <c r="AH12" s="163">
        <v>90.881205193608281</v>
      </c>
      <c r="AI12" s="472" t="s">
        <v>612</v>
      </c>
      <c r="AJ12" s="249"/>
      <c r="AK12" s="351">
        <v>11812.149534600001</v>
      </c>
      <c r="AL12" s="351">
        <v>16453.7467712</v>
      </c>
      <c r="AM12" s="249">
        <v>71.790028732395044</v>
      </c>
      <c r="AN12" s="106"/>
      <c r="AO12" s="351">
        <v>190.80165070000001</v>
      </c>
      <c r="AP12" s="249">
        <v>12.120712038602779</v>
      </c>
      <c r="AQ12" s="351">
        <v>101.97027100380873</v>
      </c>
      <c r="AR12" s="360" t="s">
        <v>612</v>
      </c>
    </row>
    <row r="13" spans="1:44" ht="12.75" customHeight="1">
      <c r="A13" s="41">
        <v>61510</v>
      </c>
      <c r="B13" s="41" t="s">
        <v>1029</v>
      </c>
      <c r="C13" s="63" t="s">
        <v>647</v>
      </c>
      <c r="D13" s="163">
        <v>562.99334720000002</v>
      </c>
      <c r="E13" s="163">
        <v>1637.808141</v>
      </c>
      <c r="F13" s="246">
        <v>34.374804539453073</v>
      </c>
      <c r="G13" s="247"/>
      <c r="H13" s="163">
        <v>584.27249050000012</v>
      </c>
      <c r="I13" s="163">
        <v>1464.5275221000002</v>
      </c>
      <c r="J13" s="246">
        <v>39.894947802838566</v>
      </c>
      <c r="K13" s="247"/>
      <c r="L13" s="163">
        <v>1147.2658377</v>
      </c>
      <c r="M13" s="163">
        <v>3102.3356631000001</v>
      </c>
      <c r="N13" s="246">
        <v>36.980712672257972</v>
      </c>
      <c r="O13" s="247"/>
      <c r="P13" s="163">
        <v>55.169904900000006</v>
      </c>
      <c r="Q13" s="163">
        <v>554.02019429999996</v>
      </c>
      <c r="R13" s="246">
        <v>9.9581035975966063</v>
      </c>
      <c r="S13" s="247"/>
      <c r="T13" s="163">
        <v>43.223925399999999</v>
      </c>
      <c r="U13" s="163">
        <v>566.57955800000013</v>
      </c>
      <c r="V13" s="246">
        <v>7.628924268390211</v>
      </c>
      <c r="W13" s="247"/>
      <c r="X13" s="163">
        <v>98.393830300000005</v>
      </c>
      <c r="Y13" s="163">
        <v>1120.5997523000001</v>
      </c>
      <c r="Z13" s="246">
        <v>8.7804615428523327</v>
      </c>
      <c r="AA13" s="247"/>
      <c r="AB13" s="163">
        <v>916.24608350000005</v>
      </c>
      <c r="AC13" s="163">
        <v>1798.5</v>
      </c>
      <c r="AD13" s="246">
        <v>50.945014373088696</v>
      </c>
      <c r="AE13" s="247"/>
      <c r="AF13" s="163">
        <v>5.4115712999999994</v>
      </c>
      <c r="AG13" s="248">
        <v>59.506809847414935</v>
      </c>
      <c r="AH13" s="163">
        <v>94.186478653875284</v>
      </c>
      <c r="AI13" s="472" t="s">
        <v>612</v>
      </c>
      <c r="AJ13" s="249"/>
      <c r="AK13" s="351">
        <v>1816.2839056999999</v>
      </c>
      <c r="AL13" s="351">
        <v>2841.9979935000001</v>
      </c>
      <c r="AM13" s="249">
        <v>63.908697678677648</v>
      </c>
      <c r="AN13" s="127"/>
      <c r="AO13" s="351">
        <v>43.197936200000001</v>
      </c>
      <c r="AP13" s="249">
        <v>17.620812247324498</v>
      </c>
      <c r="AQ13" s="351">
        <v>148.24203350796196</v>
      </c>
      <c r="AR13" s="360" t="s">
        <v>144</v>
      </c>
    </row>
    <row r="14" spans="1:44" ht="12.75" customHeight="1">
      <c r="A14" s="41">
        <v>61610</v>
      </c>
      <c r="B14" s="41" t="s">
        <v>1030</v>
      </c>
      <c r="C14" s="63" t="s">
        <v>646</v>
      </c>
      <c r="D14" s="163">
        <v>1472.3871478000001</v>
      </c>
      <c r="E14" s="163">
        <v>3611.0481276</v>
      </c>
      <c r="F14" s="246">
        <v>40.774509111253195</v>
      </c>
      <c r="G14" s="247"/>
      <c r="H14" s="163">
        <v>1774.8074644000001</v>
      </c>
      <c r="I14" s="163">
        <v>3857.8725113</v>
      </c>
      <c r="J14" s="246">
        <v>46.004824140804416</v>
      </c>
      <c r="K14" s="247"/>
      <c r="L14" s="163">
        <v>3247.1946121999999</v>
      </c>
      <c r="M14" s="163">
        <v>7468.9206388999992</v>
      </c>
      <c r="N14" s="246">
        <v>43.476089373447103</v>
      </c>
      <c r="O14" s="247"/>
      <c r="P14" s="163">
        <v>111.1918658</v>
      </c>
      <c r="Q14" s="163">
        <v>1433.2754807000001</v>
      </c>
      <c r="R14" s="246">
        <v>7.7578851586643198</v>
      </c>
      <c r="S14" s="247"/>
      <c r="T14" s="163">
        <v>108.4297313</v>
      </c>
      <c r="U14" s="163">
        <v>1730.1393315</v>
      </c>
      <c r="V14" s="246">
        <v>6.2671097827706941</v>
      </c>
      <c r="W14" s="247"/>
      <c r="X14" s="163">
        <v>219.62159709999997</v>
      </c>
      <c r="Y14" s="163">
        <v>3163.4148121999997</v>
      </c>
      <c r="Z14" s="246">
        <v>6.9425481682961436</v>
      </c>
      <c r="AA14" s="247"/>
      <c r="AB14" s="163">
        <v>2770.4270613000003</v>
      </c>
      <c r="AC14" s="163">
        <v>4426</v>
      </c>
      <c r="AD14" s="246">
        <v>62.594375537731594</v>
      </c>
      <c r="AE14" s="247"/>
      <c r="AF14" s="163">
        <v>24.633928600000001</v>
      </c>
      <c r="AG14" s="248">
        <v>87.372846088544861</v>
      </c>
      <c r="AH14" s="163">
        <v>138.29241937432738</v>
      </c>
      <c r="AI14" s="472" t="s">
        <v>612</v>
      </c>
      <c r="AJ14" s="249"/>
      <c r="AK14" s="351">
        <v>4518.3033958999995</v>
      </c>
      <c r="AL14" s="351">
        <v>7094.8375274</v>
      </c>
      <c r="AM14" s="249">
        <v>63.6843814738601</v>
      </c>
      <c r="AN14" s="106"/>
      <c r="AO14" s="351">
        <v>79.778527400000002</v>
      </c>
      <c r="AP14" s="249">
        <v>13.641023949621315</v>
      </c>
      <c r="AQ14" s="351">
        <v>114.76049463779493</v>
      </c>
      <c r="AR14" s="360" t="s">
        <v>612</v>
      </c>
    </row>
    <row r="15" spans="1:44" ht="12.75" customHeight="1">
      <c r="A15" s="41">
        <v>61810</v>
      </c>
      <c r="B15" s="41" t="s">
        <v>1031</v>
      </c>
      <c r="C15" s="63" t="s">
        <v>646</v>
      </c>
      <c r="D15" s="163">
        <v>436.04604799999998</v>
      </c>
      <c r="E15" s="163">
        <v>1070.6206648</v>
      </c>
      <c r="F15" s="246">
        <v>40.728342197790163</v>
      </c>
      <c r="G15" s="247"/>
      <c r="H15" s="163">
        <v>502.45758210000002</v>
      </c>
      <c r="I15" s="163">
        <v>1050.9444899999999</v>
      </c>
      <c r="J15" s="246">
        <v>47.810097191717524</v>
      </c>
      <c r="K15" s="247"/>
      <c r="L15" s="163">
        <v>938.50363010000001</v>
      </c>
      <c r="M15" s="163">
        <v>2121.5651547999996</v>
      </c>
      <c r="N15" s="246">
        <v>44.236380295776165</v>
      </c>
      <c r="O15" s="247"/>
      <c r="P15" s="163">
        <v>40.691071100000002</v>
      </c>
      <c r="Q15" s="163">
        <v>423.07169930000003</v>
      </c>
      <c r="R15" s="246">
        <v>9.6180082873248338</v>
      </c>
      <c r="S15" s="247"/>
      <c r="T15" s="163">
        <v>33.3944112</v>
      </c>
      <c r="U15" s="163">
        <v>491.98621700000001</v>
      </c>
      <c r="V15" s="246">
        <v>6.7876721026109559</v>
      </c>
      <c r="W15" s="247"/>
      <c r="X15" s="163">
        <v>74.085482299999995</v>
      </c>
      <c r="Y15" s="163">
        <v>915.05791629999999</v>
      </c>
      <c r="Z15" s="246">
        <v>8.096261556816172</v>
      </c>
      <c r="AA15" s="247"/>
      <c r="AB15" s="163">
        <v>769.17028349999987</v>
      </c>
      <c r="AC15" s="163">
        <v>1333</v>
      </c>
      <c r="AD15" s="246">
        <v>57.702196811702912</v>
      </c>
      <c r="AE15" s="247"/>
      <c r="AF15" s="163">
        <v>7.0000070999999995</v>
      </c>
      <c r="AG15" s="248">
        <v>89.696194820075533</v>
      </c>
      <c r="AH15" s="163">
        <v>141.96978060859507</v>
      </c>
      <c r="AI15" s="472" t="s">
        <v>612</v>
      </c>
      <c r="AJ15" s="249"/>
      <c r="AK15" s="351">
        <v>1111.6080273</v>
      </c>
      <c r="AL15" s="351">
        <v>1791.4972658000002</v>
      </c>
      <c r="AM15" s="249">
        <v>62.049105433806353</v>
      </c>
      <c r="AN15" s="106"/>
      <c r="AO15" s="351">
        <v>12.013834000000001</v>
      </c>
      <c r="AP15" s="249">
        <v>8.7086950288392142</v>
      </c>
      <c r="AQ15" s="351">
        <v>73.265332049141279</v>
      </c>
      <c r="AR15" s="360" t="s">
        <v>612</v>
      </c>
    </row>
    <row r="16" spans="1:44" ht="12.75" customHeight="1">
      <c r="A16" s="41">
        <v>62010</v>
      </c>
      <c r="B16" s="41" t="s">
        <v>1032</v>
      </c>
      <c r="C16" s="63" t="s">
        <v>646</v>
      </c>
      <c r="D16" s="163">
        <v>61</v>
      </c>
      <c r="E16" s="163">
        <v>195</v>
      </c>
      <c r="F16" s="246">
        <v>31.282051282051281</v>
      </c>
      <c r="G16" s="247"/>
      <c r="H16" s="163">
        <v>69</v>
      </c>
      <c r="I16" s="163">
        <v>158</v>
      </c>
      <c r="J16" s="246">
        <v>43.670886075949369</v>
      </c>
      <c r="K16" s="247"/>
      <c r="L16" s="163">
        <v>130</v>
      </c>
      <c r="M16" s="163">
        <v>353</v>
      </c>
      <c r="N16" s="246">
        <v>36.827195467422094</v>
      </c>
      <c r="O16" s="247"/>
      <c r="P16" s="163" t="s">
        <v>38</v>
      </c>
      <c r="Q16" s="163" t="s">
        <v>83</v>
      </c>
      <c r="R16" s="246" t="s">
        <v>83</v>
      </c>
      <c r="S16" s="247"/>
      <c r="T16" s="163" t="s">
        <v>38</v>
      </c>
      <c r="U16" s="163" t="s">
        <v>83</v>
      </c>
      <c r="V16" s="246" t="s">
        <v>83</v>
      </c>
      <c r="W16" s="247"/>
      <c r="X16" s="163">
        <v>11</v>
      </c>
      <c r="Y16" s="163">
        <v>128</v>
      </c>
      <c r="Z16" s="246">
        <v>8.59375</v>
      </c>
      <c r="AA16" s="247"/>
      <c r="AB16" s="163">
        <v>147</v>
      </c>
      <c r="AC16" s="163">
        <v>209.5</v>
      </c>
      <c r="AD16" s="246">
        <v>70.167064439140816</v>
      </c>
      <c r="AE16" s="247"/>
      <c r="AF16" s="163" t="s">
        <v>38</v>
      </c>
      <c r="AG16" s="248" t="s">
        <v>83</v>
      </c>
      <c r="AH16" s="163" t="s">
        <v>83</v>
      </c>
      <c r="AI16" s="472" t="s">
        <v>83</v>
      </c>
      <c r="AJ16" s="249"/>
      <c r="AK16" s="351">
        <v>207</v>
      </c>
      <c r="AL16" s="351">
        <v>261</v>
      </c>
      <c r="AM16" s="249">
        <v>79.310344827586206</v>
      </c>
      <c r="AN16" s="106"/>
      <c r="AO16" s="351" t="s">
        <v>38</v>
      </c>
      <c r="AP16" s="249" t="s">
        <v>83</v>
      </c>
      <c r="AQ16" s="351" t="s">
        <v>83</v>
      </c>
      <c r="AR16" s="360" t="s">
        <v>83</v>
      </c>
    </row>
    <row r="17" spans="1:44" ht="12.75" customHeight="1">
      <c r="A17" s="41">
        <v>62210</v>
      </c>
      <c r="B17" s="41" t="s">
        <v>1033</v>
      </c>
      <c r="C17" s="63" t="s">
        <v>647</v>
      </c>
      <c r="D17" s="163">
        <v>474.41387681720568</v>
      </c>
      <c r="E17" s="163">
        <v>1158.0599524879633</v>
      </c>
      <c r="F17" s="246">
        <v>40.966262221397102</v>
      </c>
      <c r="G17" s="247"/>
      <c r="H17" s="163">
        <v>456.04289329140306</v>
      </c>
      <c r="I17" s="163">
        <v>1052.8608318277913</v>
      </c>
      <c r="J17" s="246">
        <v>43.314641356702552</v>
      </c>
      <c r="K17" s="247"/>
      <c r="L17" s="163">
        <v>930.45677010860879</v>
      </c>
      <c r="M17" s="163">
        <v>2210.9207843157542</v>
      </c>
      <c r="N17" s="246">
        <v>42.084581985445077</v>
      </c>
      <c r="O17" s="247"/>
      <c r="P17" s="163">
        <v>41.970417005914918</v>
      </c>
      <c r="Q17" s="163">
        <v>469.67548726488377</v>
      </c>
      <c r="R17" s="246">
        <v>8.9360458750628347</v>
      </c>
      <c r="S17" s="247"/>
      <c r="T17" s="163">
        <v>18.169739966051281</v>
      </c>
      <c r="U17" s="163">
        <v>437.75550614888124</v>
      </c>
      <c r="V17" s="246">
        <v>4.1506593773995224</v>
      </c>
      <c r="W17" s="247"/>
      <c r="X17" s="163">
        <v>60.140156971966199</v>
      </c>
      <c r="Y17" s="163">
        <v>907.43099341376501</v>
      </c>
      <c r="Z17" s="246">
        <v>6.6275185009626227</v>
      </c>
      <c r="AA17" s="247"/>
      <c r="AB17" s="163">
        <v>658.77463609999995</v>
      </c>
      <c r="AC17" s="163">
        <v>1337</v>
      </c>
      <c r="AD17" s="246">
        <v>49.272598062827221</v>
      </c>
      <c r="AE17" s="247"/>
      <c r="AF17" s="163" t="s">
        <v>38</v>
      </c>
      <c r="AG17" s="248" t="s">
        <v>83</v>
      </c>
      <c r="AH17" s="163" t="s">
        <v>83</v>
      </c>
      <c r="AI17" s="472" t="s">
        <v>83</v>
      </c>
      <c r="AJ17" s="249"/>
      <c r="AK17" s="351">
        <v>1045.9383768</v>
      </c>
      <c r="AL17" s="351">
        <v>1870.4304432000001</v>
      </c>
      <c r="AM17" s="249">
        <v>55.919661733615222</v>
      </c>
      <c r="AN17" s="106"/>
      <c r="AO17" s="351">
        <v>14.828994</v>
      </c>
      <c r="AP17" s="249">
        <v>12.011904933381926</v>
      </c>
      <c r="AQ17" s="351">
        <v>101.05488831249703</v>
      </c>
      <c r="AR17" s="360" t="s">
        <v>612</v>
      </c>
    </row>
    <row r="18" spans="1:44" ht="12.75" customHeight="1">
      <c r="A18" s="41">
        <v>62410</v>
      </c>
      <c r="B18" s="41" t="s">
        <v>1034</v>
      </c>
      <c r="C18" s="63" t="s">
        <v>647</v>
      </c>
      <c r="D18" s="163">
        <v>424.71130160000001</v>
      </c>
      <c r="E18" s="163">
        <v>888.27223360000016</v>
      </c>
      <c r="F18" s="246">
        <v>47.813191219399606</v>
      </c>
      <c r="G18" s="247"/>
      <c r="H18" s="163">
        <v>462.89791680000002</v>
      </c>
      <c r="I18" s="163">
        <v>877.41995299999996</v>
      </c>
      <c r="J18" s="246">
        <v>52.75671190486365</v>
      </c>
      <c r="K18" s="247"/>
      <c r="L18" s="163">
        <v>887.60921840000003</v>
      </c>
      <c r="M18" s="163">
        <v>1765.6921866</v>
      </c>
      <c r="N18" s="246">
        <v>50.26975965211534</v>
      </c>
      <c r="O18" s="247"/>
      <c r="P18" s="163">
        <v>35.1033349</v>
      </c>
      <c r="Q18" s="163">
        <v>421.55144830000006</v>
      </c>
      <c r="R18" s="246">
        <v>8.3271769179211699</v>
      </c>
      <c r="S18" s="247"/>
      <c r="T18" s="163">
        <v>32.081603700000002</v>
      </c>
      <c r="U18" s="163">
        <v>456.79136130000006</v>
      </c>
      <c r="V18" s="246">
        <v>7.0232509670712107</v>
      </c>
      <c r="W18" s="247"/>
      <c r="X18" s="163">
        <v>67.184938599999995</v>
      </c>
      <c r="Y18" s="163">
        <v>878.34280960000001</v>
      </c>
      <c r="Z18" s="246">
        <v>7.6490565944971101</v>
      </c>
      <c r="AA18" s="247"/>
      <c r="AB18" s="163">
        <v>705.51456609999991</v>
      </c>
      <c r="AC18" s="163">
        <v>1173.5</v>
      </c>
      <c r="AD18" s="246">
        <v>60.120542488282901</v>
      </c>
      <c r="AE18" s="247"/>
      <c r="AF18" s="163" t="s">
        <v>38</v>
      </c>
      <c r="AG18" s="248" t="s">
        <v>83</v>
      </c>
      <c r="AH18" s="163" t="s">
        <v>83</v>
      </c>
      <c r="AI18" s="472" t="s">
        <v>83</v>
      </c>
      <c r="AJ18" s="249"/>
      <c r="AK18" s="351">
        <v>973.9094695</v>
      </c>
      <c r="AL18" s="351">
        <v>1388.2525962</v>
      </c>
      <c r="AM18" s="249">
        <v>70.153621334174886</v>
      </c>
      <c r="AN18" s="106"/>
      <c r="AO18" s="351">
        <v>0</v>
      </c>
      <c r="AP18" s="249">
        <v>0</v>
      </c>
      <c r="AQ18" s="351">
        <v>0</v>
      </c>
      <c r="AR18" s="360" t="s">
        <v>612</v>
      </c>
    </row>
    <row r="19" spans="1:44" ht="12.75" customHeight="1">
      <c r="A19" s="41">
        <v>62610</v>
      </c>
      <c r="B19" s="41" t="s">
        <v>1035</v>
      </c>
      <c r="C19" s="63" t="s">
        <v>646</v>
      </c>
      <c r="D19" s="163">
        <v>2045.6468220042636</v>
      </c>
      <c r="E19" s="163">
        <v>5862.9854144792944</v>
      </c>
      <c r="F19" s="246">
        <v>34.890873461023993</v>
      </c>
      <c r="G19" s="247"/>
      <c r="H19" s="163">
        <v>2411.3899998326765</v>
      </c>
      <c r="I19" s="163">
        <v>5922.0617971685406</v>
      </c>
      <c r="J19" s="246">
        <v>40.718757797927942</v>
      </c>
      <c r="K19" s="247"/>
      <c r="L19" s="163">
        <v>4457.0368218369395</v>
      </c>
      <c r="M19" s="163">
        <v>11785.047211647838</v>
      </c>
      <c r="N19" s="246">
        <v>37.819422712467329</v>
      </c>
      <c r="O19" s="247"/>
      <c r="P19" s="163">
        <v>186.37709180711479</v>
      </c>
      <c r="Q19" s="163">
        <v>2024.879555706678</v>
      </c>
      <c r="R19" s="246">
        <v>9.2043544655212663</v>
      </c>
      <c r="S19" s="247"/>
      <c r="T19" s="163">
        <v>163.31728890994918</v>
      </c>
      <c r="U19" s="163">
        <v>2356.7217648129217</v>
      </c>
      <c r="V19" s="246">
        <v>6.9298502414820886</v>
      </c>
      <c r="W19" s="247"/>
      <c r="X19" s="163">
        <v>349.69438071706401</v>
      </c>
      <c r="Y19" s="163">
        <v>4381.6013205195995</v>
      </c>
      <c r="Z19" s="246">
        <v>7.9809721409248375</v>
      </c>
      <c r="AA19" s="247"/>
      <c r="AB19" s="163">
        <v>3798.8878950000003</v>
      </c>
      <c r="AC19" s="163">
        <v>6945.5</v>
      </c>
      <c r="AD19" s="246">
        <v>54.695671945864234</v>
      </c>
      <c r="AE19" s="247"/>
      <c r="AF19" s="163">
        <v>33.533307700000002</v>
      </c>
      <c r="AG19" s="248">
        <v>87.634624446346379</v>
      </c>
      <c r="AH19" s="163">
        <v>138.70675819995662</v>
      </c>
      <c r="AI19" s="472" t="s">
        <v>612</v>
      </c>
      <c r="AJ19" s="249"/>
      <c r="AK19" s="351">
        <v>9078.5935679338672</v>
      </c>
      <c r="AL19" s="351">
        <v>13789.63953871579</v>
      </c>
      <c r="AM19" s="249">
        <v>65.836337073531254</v>
      </c>
      <c r="AN19" s="106"/>
      <c r="AO19" s="351">
        <v>187.93395746684158</v>
      </c>
      <c r="AP19" s="249">
        <v>14.19375949539503</v>
      </c>
      <c r="AQ19" s="351">
        <v>119.41060044151975</v>
      </c>
      <c r="AR19" s="360" t="s">
        <v>143</v>
      </c>
    </row>
    <row r="20" spans="1:44" ht="12.75" customHeight="1">
      <c r="A20" s="41">
        <v>62810</v>
      </c>
      <c r="B20" s="41" t="s">
        <v>1036</v>
      </c>
      <c r="C20" s="63" t="s">
        <v>646</v>
      </c>
      <c r="D20" s="163">
        <v>2874.0250049957363</v>
      </c>
      <c r="E20" s="163">
        <v>6198.2472959207053</v>
      </c>
      <c r="F20" s="246">
        <v>46.368350079985319</v>
      </c>
      <c r="G20" s="247"/>
      <c r="H20" s="163">
        <v>3347.8000651673237</v>
      </c>
      <c r="I20" s="163">
        <v>6498.6763812314584</v>
      </c>
      <c r="J20" s="246">
        <v>51.515106596721104</v>
      </c>
      <c r="K20" s="247"/>
      <c r="L20" s="163">
        <v>6221.8250701630604</v>
      </c>
      <c r="M20" s="163">
        <v>12696.923677152163</v>
      </c>
      <c r="N20" s="246">
        <v>49.00261849536907</v>
      </c>
      <c r="O20" s="247"/>
      <c r="P20" s="163">
        <v>166.36354289288519</v>
      </c>
      <c r="Q20" s="163">
        <v>2825.8676517933218</v>
      </c>
      <c r="R20" s="246">
        <v>5.8871668242250959</v>
      </c>
      <c r="S20" s="247"/>
      <c r="T20" s="163">
        <v>148.48799759005081</v>
      </c>
      <c r="U20" s="163">
        <v>3233.2249447870777</v>
      </c>
      <c r="V20" s="246">
        <v>4.5925662496652979</v>
      </c>
      <c r="W20" s="247"/>
      <c r="X20" s="163">
        <v>314.851540482936</v>
      </c>
      <c r="Y20" s="163">
        <v>6059.0925965804008</v>
      </c>
      <c r="Z20" s="246">
        <v>5.1963480581338244</v>
      </c>
      <c r="AA20" s="247"/>
      <c r="AB20" s="163">
        <v>5045.3365924</v>
      </c>
      <c r="AC20" s="163">
        <v>7922.5</v>
      </c>
      <c r="AD20" s="246">
        <v>63.683642693594187</v>
      </c>
      <c r="AE20" s="247"/>
      <c r="AF20" s="163">
        <v>27.2583153</v>
      </c>
      <c r="AG20" s="248">
        <v>53.591964739570827</v>
      </c>
      <c r="AH20" s="163">
        <v>84.824551272464177</v>
      </c>
      <c r="AI20" s="472" t="s">
        <v>612</v>
      </c>
      <c r="AJ20" s="249"/>
      <c r="AK20" s="351">
        <v>11889.333227966134</v>
      </c>
      <c r="AL20" s="351">
        <v>16007.469189984211</v>
      </c>
      <c r="AM20" s="249">
        <v>74.273659919990521</v>
      </c>
      <c r="AN20" s="106"/>
      <c r="AO20" s="351">
        <v>151.72324773315839</v>
      </c>
      <c r="AP20" s="249">
        <v>9.5138479989284352</v>
      </c>
      <c r="AQ20" s="351">
        <v>80.038999000227733</v>
      </c>
      <c r="AR20" s="360" t="s">
        <v>144</v>
      </c>
    </row>
    <row r="21" spans="1:44" ht="12.75" customHeight="1">
      <c r="A21" s="41">
        <v>63010</v>
      </c>
      <c r="B21" s="41" t="s">
        <v>1037</v>
      </c>
      <c r="C21" s="63" t="s">
        <v>646</v>
      </c>
      <c r="D21" s="163">
        <v>1324.7959530000001</v>
      </c>
      <c r="E21" s="163">
        <v>3135.2439415000003</v>
      </c>
      <c r="F21" s="246">
        <v>42.254956160322742</v>
      </c>
      <c r="G21" s="247"/>
      <c r="H21" s="163">
        <v>1393.3872870999999</v>
      </c>
      <c r="I21" s="163">
        <v>3044.2854654999996</v>
      </c>
      <c r="J21" s="246">
        <v>45.770585672429611</v>
      </c>
      <c r="K21" s="247"/>
      <c r="L21" s="163">
        <v>2718.1832400999997</v>
      </c>
      <c r="M21" s="163">
        <v>6179.5294069999991</v>
      </c>
      <c r="N21" s="246">
        <v>43.986897076999384</v>
      </c>
      <c r="O21" s="247"/>
      <c r="P21" s="163">
        <v>106.25340789999998</v>
      </c>
      <c r="Q21" s="163">
        <v>1291.5693143999999</v>
      </c>
      <c r="R21" s="246">
        <v>8.2266903305425867</v>
      </c>
      <c r="S21" s="247"/>
      <c r="T21" s="163">
        <v>77.591606200000001</v>
      </c>
      <c r="U21" s="163">
        <v>1329.9189601</v>
      </c>
      <c r="V21" s="246">
        <v>5.8343108511037158</v>
      </c>
      <c r="W21" s="247"/>
      <c r="X21" s="163">
        <v>183.84501409999999</v>
      </c>
      <c r="Y21" s="163">
        <v>2621.4882745</v>
      </c>
      <c r="Z21" s="246">
        <v>7.0130015796109184</v>
      </c>
      <c r="AA21" s="247"/>
      <c r="AB21" s="163">
        <v>1840.7250348</v>
      </c>
      <c r="AC21" s="163">
        <v>3455.5</v>
      </c>
      <c r="AD21" s="246">
        <v>53.26942656055563</v>
      </c>
      <c r="AE21" s="247"/>
      <c r="AF21" s="163">
        <v>13.0993621</v>
      </c>
      <c r="AG21" s="248">
        <v>70.469740551860284</v>
      </c>
      <c r="AH21" s="163">
        <v>111.53843957105107</v>
      </c>
      <c r="AI21" s="472" t="s">
        <v>612</v>
      </c>
      <c r="AJ21" s="249"/>
      <c r="AK21" s="351">
        <v>3401.0069822999999</v>
      </c>
      <c r="AL21" s="351">
        <v>4950.0103899000005</v>
      </c>
      <c r="AM21" s="249">
        <v>68.707067549583599</v>
      </c>
      <c r="AN21" s="106"/>
      <c r="AO21" s="351">
        <v>56.000083599999996</v>
      </c>
      <c r="AP21" s="249">
        <v>13.526282250643833</v>
      </c>
      <c r="AQ21" s="351">
        <v>113.79518483562263</v>
      </c>
      <c r="AR21" s="360" t="s">
        <v>612</v>
      </c>
    </row>
    <row r="22" spans="1:44" ht="12.75" customHeight="1">
      <c r="A22" s="41">
        <v>63210</v>
      </c>
      <c r="B22" s="41" t="s">
        <v>1038</v>
      </c>
      <c r="C22" s="63" t="s">
        <v>647</v>
      </c>
      <c r="D22" s="163">
        <v>432.59752520000001</v>
      </c>
      <c r="E22" s="163">
        <v>1098.1488426000001</v>
      </c>
      <c r="F22" s="246">
        <v>39.393341632612675</v>
      </c>
      <c r="G22" s="247"/>
      <c r="H22" s="163">
        <v>486.82423440000002</v>
      </c>
      <c r="I22" s="163">
        <v>1055.1547899</v>
      </c>
      <c r="J22" s="246">
        <v>46.137707856696338</v>
      </c>
      <c r="K22" s="247"/>
      <c r="L22" s="163">
        <v>919.42175959999997</v>
      </c>
      <c r="M22" s="163">
        <v>2153.3036324999998</v>
      </c>
      <c r="N22" s="246">
        <v>42.698193869321862</v>
      </c>
      <c r="O22" s="247"/>
      <c r="P22" s="163">
        <v>34.482446199999998</v>
      </c>
      <c r="Q22" s="163">
        <v>414.07003450000002</v>
      </c>
      <c r="R22" s="246">
        <v>8.327684528449014</v>
      </c>
      <c r="S22" s="247"/>
      <c r="T22" s="163">
        <v>38.362895600000002</v>
      </c>
      <c r="U22" s="163">
        <v>476.04835300000002</v>
      </c>
      <c r="V22" s="246">
        <v>8.0586132392311836</v>
      </c>
      <c r="W22" s="247"/>
      <c r="X22" s="163">
        <v>72.8453418</v>
      </c>
      <c r="Y22" s="163">
        <v>890.11838749999993</v>
      </c>
      <c r="Z22" s="246">
        <v>8.183781261343734</v>
      </c>
      <c r="AA22" s="247"/>
      <c r="AB22" s="163">
        <v>743.61962100000005</v>
      </c>
      <c r="AC22" s="163">
        <v>1311.5</v>
      </c>
      <c r="AD22" s="246">
        <v>56.69993297750667</v>
      </c>
      <c r="AE22" s="247"/>
      <c r="AF22" s="163" t="s">
        <v>38</v>
      </c>
      <c r="AG22" s="248" t="s">
        <v>83</v>
      </c>
      <c r="AH22" s="163" t="s">
        <v>83</v>
      </c>
      <c r="AI22" s="472" t="s">
        <v>83</v>
      </c>
      <c r="AJ22" s="249"/>
      <c r="AK22" s="351">
        <v>1141.2919086999998</v>
      </c>
      <c r="AL22" s="351">
        <v>1768.3911728999999</v>
      </c>
      <c r="AM22" s="249">
        <v>64.53843053448324</v>
      </c>
      <c r="AN22" s="127"/>
      <c r="AO22" s="351">
        <v>7.9899948999999992</v>
      </c>
      <c r="AP22" s="249">
        <v>6.2380115210293301</v>
      </c>
      <c r="AQ22" s="351">
        <v>52.479732485878586</v>
      </c>
      <c r="AR22" s="360" t="s">
        <v>612</v>
      </c>
    </row>
    <row r="23" spans="1:44" ht="12.75" customHeight="1">
      <c r="A23" s="41">
        <v>63410</v>
      </c>
      <c r="B23" s="41" t="s">
        <v>1039</v>
      </c>
      <c r="C23" s="63" t="s">
        <v>646</v>
      </c>
      <c r="D23" s="163">
        <v>103</v>
      </c>
      <c r="E23" s="163">
        <v>265</v>
      </c>
      <c r="F23" s="246">
        <v>38.867924528301891</v>
      </c>
      <c r="G23" s="247"/>
      <c r="H23" s="163">
        <v>118</v>
      </c>
      <c r="I23" s="163">
        <v>232</v>
      </c>
      <c r="J23" s="246">
        <v>50.862068965517238</v>
      </c>
      <c r="K23" s="247"/>
      <c r="L23" s="163">
        <v>221</v>
      </c>
      <c r="M23" s="163">
        <v>497</v>
      </c>
      <c r="N23" s="246">
        <v>44.466800804828978</v>
      </c>
      <c r="O23" s="247"/>
      <c r="P23" s="163">
        <v>9</v>
      </c>
      <c r="Q23" s="163">
        <v>102</v>
      </c>
      <c r="R23" s="246">
        <v>8.8235294117647065</v>
      </c>
      <c r="S23" s="247"/>
      <c r="T23" s="163">
        <v>6</v>
      </c>
      <c r="U23" s="163">
        <v>114</v>
      </c>
      <c r="V23" s="246">
        <v>5.2631578947368416</v>
      </c>
      <c r="W23" s="247"/>
      <c r="X23" s="163">
        <v>15</v>
      </c>
      <c r="Y23" s="163">
        <v>216</v>
      </c>
      <c r="Z23" s="246">
        <v>6.9444444444444446</v>
      </c>
      <c r="AA23" s="247"/>
      <c r="AB23" s="163">
        <v>175</v>
      </c>
      <c r="AC23" s="163">
        <v>290.5</v>
      </c>
      <c r="AD23" s="246">
        <v>60.24096385542169</v>
      </c>
      <c r="AE23" s="247"/>
      <c r="AF23" s="163" t="s">
        <v>38</v>
      </c>
      <c r="AG23" s="248" t="s">
        <v>83</v>
      </c>
      <c r="AH23" s="163" t="s">
        <v>83</v>
      </c>
      <c r="AI23" s="472" t="s">
        <v>83</v>
      </c>
      <c r="AJ23" s="249"/>
      <c r="AK23" s="351">
        <v>304</v>
      </c>
      <c r="AL23" s="351">
        <v>434</v>
      </c>
      <c r="AM23" s="249">
        <v>70.046082949308754</v>
      </c>
      <c r="AN23" s="106"/>
      <c r="AO23" s="351">
        <v>0</v>
      </c>
      <c r="AP23" s="249">
        <v>0</v>
      </c>
      <c r="AQ23" s="351">
        <v>0</v>
      </c>
      <c r="AR23" s="360" t="s">
        <v>612</v>
      </c>
    </row>
    <row r="24" spans="1:44" ht="12.75" customHeight="1">
      <c r="A24" s="41">
        <v>63610</v>
      </c>
      <c r="B24" s="41" t="s">
        <v>1040</v>
      </c>
      <c r="C24" s="63" t="s">
        <v>646</v>
      </c>
      <c r="D24" s="163">
        <v>2379.7975848000001</v>
      </c>
      <c r="E24" s="163">
        <v>4873.8089208000001</v>
      </c>
      <c r="F24" s="246">
        <v>48.828290634122226</v>
      </c>
      <c r="G24" s="247"/>
      <c r="H24" s="163">
        <v>2772.6160542000002</v>
      </c>
      <c r="I24" s="163">
        <v>5192.2527366000004</v>
      </c>
      <c r="J24" s="246">
        <v>53.399096593583181</v>
      </c>
      <c r="K24" s="247"/>
      <c r="L24" s="163">
        <v>5152.4136390000003</v>
      </c>
      <c r="M24" s="163">
        <v>10066.061657400001</v>
      </c>
      <c r="N24" s="246">
        <v>51.185993235122261</v>
      </c>
      <c r="O24" s="247"/>
      <c r="P24" s="163">
        <v>138.0628418</v>
      </c>
      <c r="Q24" s="163">
        <v>2347.2799684000001</v>
      </c>
      <c r="R24" s="246">
        <v>5.8818225204771446</v>
      </c>
      <c r="S24" s="247"/>
      <c r="T24" s="163">
        <v>154.64108540000001</v>
      </c>
      <c r="U24" s="163">
        <v>2744.7367864000003</v>
      </c>
      <c r="V24" s="246">
        <v>5.6340952679410625</v>
      </c>
      <c r="W24" s="247"/>
      <c r="X24" s="163">
        <v>292.70392720000001</v>
      </c>
      <c r="Y24" s="163">
        <v>5092.0167547999999</v>
      </c>
      <c r="Z24" s="246">
        <v>5.7482907322345715</v>
      </c>
      <c r="AA24" s="247"/>
      <c r="AB24" s="163">
        <v>4115.6128835</v>
      </c>
      <c r="AC24" s="163">
        <v>6587</v>
      </c>
      <c r="AD24" s="246">
        <v>62.480839281918932</v>
      </c>
      <c r="AE24" s="247"/>
      <c r="AF24" s="163">
        <v>28.581663500000001</v>
      </c>
      <c r="AG24" s="248">
        <v>68.544728126131545</v>
      </c>
      <c r="AH24" s="163">
        <v>108.49155901722449</v>
      </c>
      <c r="AI24" s="472" t="s">
        <v>612</v>
      </c>
      <c r="AJ24" s="249"/>
      <c r="AK24" s="351">
        <v>8223.4860867000007</v>
      </c>
      <c r="AL24" s="351">
        <v>11018.000583200001</v>
      </c>
      <c r="AM24" s="249">
        <v>74.636827477019636</v>
      </c>
      <c r="AN24" s="252"/>
      <c r="AO24" s="351">
        <v>97.923112900000021</v>
      </c>
      <c r="AP24" s="249">
        <v>9.614816008586839</v>
      </c>
      <c r="AQ24" s="351">
        <v>80.888432208012233</v>
      </c>
      <c r="AR24" s="360" t="s">
        <v>143</v>
      </c>
    </row>
    <row r="25" spans="1:44" ht="12.75" customHeight="1">
      <c r="A25" s="41">
        <v>63810</v>
      </c>
      <c r="B25" s="41" t="s">
        <v>1041</v>
      </c>
      <c r="C25" s="63" t="s">
        <v>646</v>
      </c>
      <c r="D25" s="163">
        <v>758.02087389999997</v>
      </c>
      <c r="E25" s="163">
        <v>1790.8066598999999</v>
      </c>
      <c r="F25" s="246">
        <v>42.32845961955092</v>
      </c>
      <c r="G25" s="247"/>
      <c r="H25" s="163">
        <v>927.181871</v>
      </c>
      <c r="I25" s="163">
        <v>1853.4566558000001</v>
      </c>
      <c r="J25" s="246">
        <v>50.024470121736087</v>
      </c>
      <c r="K25" s="247"/>
      <c r="L25" s="163">
        <v>1685.2027449</v>
      </c>
      <c r="M25" s="163">
        <v>3644.2633157</v>
      </c>
      <c r="N25" s="246">
        <v>46.242617476072844</v>
      </c>
      <c r="O25" s="247"/>
      <c r="P25" s="163">
        <v>66.6596081</v>
      </c>
      <c r="Q25" s="163">
        <v>760.03519249999999</v>
      </c>
      <c r="R25" s="246">
        <v>8.7705949353128148</v>
      </c>
      <c r="S25" s="247"/>
      <c r="T25" s="163">
        <v>57.582809600000004</v>
      </c>
      <c r="U25" s="163">
        <v>928.08814849999999</v>
      </c>
      <c r="V25" s="246">
        <v>6.2044547916129327</v>
      </c>
      <c r="W25" s="247"/>
      <c r="X25" s="163">
        <v>124.2424177</v>
      </c>
      <c r="Y25" s="163">
        <v>1688.123341</v>
      </c>
      <c r="Z25" s="246">
        <v>7.3597950269677606</v>
      </c>
      <c r="AA25" s="247"/>
      <c r="AB25" s="163">
        <v>1549.5929650999999</v>
      </c>
      <c r="AC25" s="163">
        <v>2463</v>
      </c>
      <c r="AD25" s="246">
        <v>62.914858509947216</v>
      </c>
      <c r="AE25" s="247"/>
      <c r="AF25" s="163">
        <v>13.5145614</v>
      </c>
      <c r="AG25" s="248">
        <v>84.079964749157767</v>
      </c>
      <c r="AH25" s="163">
        <v>133.08049659141921</v>
      </c>
      <c r="AI25" s="472" t="s">
        <v>612</v>
      </c>
      <c r="AJ25" s="249"/>
      <c r="AK25" s="351">
        <v>2168.8878940999998</v>
      </c>
      <c r="AL25" s="351">
        <v>3293.2236234000006</v>
      </c>
      <c r="AM25" s="249">
        <v>65.85911380839633</v>
      </c>
      <c r="AN25" s="106"/>
      <c r="AO25" s="351">
        <v>36.762643000000004</v>
      </c>
      <c r="AP25" s="249">
        <v>13.800864146325589</v>
      </c>
      <c r="AQ25" s="351">
        <v>116.10521334106312</v>
      </c>
      <c r="AR25" s="360" t="s">
        <v>612</v>
      </c>
    </row>
    <row r="26" spans="1:44" ht="12.75" customHeight="1">
      <c r="A26" s="41">
        <v>64010</v>
      </c>
      <c r="B26" s="41" t="s">
        <v>1042</v>
      </c>
      <c r="C26" s="63" t="s">
        <v>647</v>
      </c>
      <c r="D26" s="163">
        <v>3425.5056562999998</v>
      </c>
      <c r="E26" s="163">
        <v>8388.9638178999994</v>
      </c>
      <c r="F26" s="246">
        <v>40.833477538558547</v>
      </c>
      <c r="G26" s="247"/>
      <c r="H26" s="163">
        <v>3953.3689583000005</v>
      </c>
      <c r="I26" s="163">
        <v>8852.6101092000008</v>
      </c>
      <c r="J26" s="246">
        <v>44.657664909375086</v>
      </c>
      <c r="K26" s="247"/>
      <c r="L26" s="163">
        <v>7378.8746146000012</v>
      </c>
      <c r="M26" s="163">
        <v>17241.573927099998</v>
      </c>
      <c r="N26" s="246">
        <v>42.796989682026755</v>
      </c>
      <c r="O26" s="247"/>
      <c r="P26" s="163">
        <v>235.78503560000001</v>
      </c>
      <c r="Q26" s="163">
        <v>3366.8826088999999</v>
      </c>
      <c r="R26" s="246">
        <v>7.003066723405416</v>
      </c>
      <c r="S26" s="247"/>
      <c r="T26" s="163">
        <v>219.33849499999999</v>
      </c>
      <c r="U26" s="163">
        <v>3875.0387626000002</v>
      </c>
      <c r="V26" s="246">
        <v>5.6602916367430707</v>
      </c>
      <c r="W26" s="247"/>
      <c r="X26" s="163">
        <v>455.12353059999992</v>
      </c>
      <c r="Y26" s="163">
        <v>7241.9213714999996</v>
      </c>
      <c r="Z26" s="246">
        <v>6.2845687940095845</v>
      </c>
      <c r="AA26" s="247"/>
      <c r="AB26" s="163">
        <v>5717.3559631999988</v>
      </c>
      <c r="AC26" s="163">
        <v>10414.5</v>
      </c>
      <c r="AD26" s="246">
        <v>54.898036038215935</v>
      </c>
      <c r="AE26" s="247"/>
      <c r="AF26" s="163">
        <v>41.020401399999997</v>
      </c>
      <c r="AG26" s="248">
        <v>71.207530874626428</v>
      </c>
      <c r="AH26" s="163">
        <v>112.70620293568838</v>
      </c>
      <c r="AI26" s="472" t="s">
        <v>612</v>
      </c>
      <c r="AJ26" s="249"/>
      <c r="AK26" s="351">
        <v>12793.608941299999</v>
      </c>
      <c r="AL26" s="351">
        <v>18678.728732399999</v>
      </c>
      <c r="AM26" s="249">
        <v>68.492931850914943</v>
      </c>
      <c r="AN26" s="253"/>
      <c r="AO26" s="351">
        <v>232.67219900000001</v>
      </c>
      <c r="AP26" s="249">
        <v>13.351247146610534</v>
      </c>
      <c r="AQ26" s="351">
        <v>112.32263298086271</v>
      </c>
      <c r="AR26" s="360" t="s">
        <v>612</v>
      </c>
    </row>
    <row r="27" spans="1:44" ht="12.75" customHeight="1">
      <c r="A27" s="41">
        <v>64210</v>
      </c>
      <c r="B27" s="41" t="s">
        <v>1043</v>
      </c>
      <c r="C27" s="474" t="s">
        <v>648</v>
      </c>
      <c r="D27" s="163">
        <v>1197.2192633</v>
      </c>
      <c r="E27" s="163">
        <v>2874.3736411</v>
      </c>
      <c r="F27" s="246">
        <v>41.651483515616768</v>
      </c>
      <c r="G27" s="247"/>
      <c r="H27" s="163">
        <v>1352.0182288000001</v>
      </c>
      <c r="I27" s="163">
        <v>2934.9414413999998</v>
      </c>
      <c r="J27" s="246">
        <v>46.066276135140619</v>
      </c>
      <c r="K27" s="247"/>
      <c r="L27" s="163">
        <v>2549.2374921000001</v>
      </c>
      <c r="M27" s="163">
        <v>5809.3150825000002</v>
      </c>
      <c r="N27" s="246">
        <v>43.881894094182144</v>
      </c>
      <c r="O27" s="247"/>
      <c r="P27" s="163">
        <v>81.793391499999998</v>
      </c>
      <c r="Q27" s="163">
        <v>1185.8494915000001</v>
      </c>
      <c r="R27" s="246">
        <v>6.8974513280381151</v>
      </c>
      <c r="S27" s="247"/>
      <c r="T27" s="163">
        <v>73.963052099999999</v>
      </c>
      <c r="U27" s="163">
        <v>1320.3499415999997</v>
      </c>
      <c r="V27" s="246">
        <v>5.6017764510499077</v>
      </c>
      <c r="W27" s="247"/>
      <c r="X27" s="163">
        <v>155.75644360000001</v>
      </c>
      <c r="Y27" s="163">
        <v>2506.1994330999996</v>
      </c>
      <c r="Z27" s="246">
        <v>6.2148463343693203</v>
      </c>
      <c r="AA27" s="247"/>
      <c r="AB27" s="163">
        <v>1996.2422977000001</v>
      </c>
      <c r="AC27" s="163">
        <v>3782</v>
      </c>
      <c r="AD27" s="246">
        <v>52.782715433633001</v>
      </c>
      <c r="AE27" s="247"/>
      <c r="AF27" s="163">
        <v>16.848032900000003</v>
      </c>
      <c r="AG27" s="248">
        <v>83.152718742590011</v>
      </c>
      <c r="AH27" s="163">
        <v>131.61286563576181</v>
      </c>
      <c r="AI27" s="472" t="s">
        <v>612</v>
      </c>
      <c r="AJ27" s="249"/>
      <c r="AK27" s="351">
        <v>3777.9480597999996</v>
      </c>
      <c r="AL27" s="351">
        <v>5501.7470881999998</v>
      </c>
      <c r="AM27" s="249">
        <v>68.668152120311774</v>
      </c>
      <c r="AN27" s="106"/>
      <c r="AO27" s="351">
        <v>68.713301700000002</v>
      </c>
      <c r="AP27" s="249">
        <v>15.075855209315232</v>
      </c>
      <c r="AQ27" s="351">
        <v>126.83157857492237</v>
      </c>
      <c r="AR27" s="360" t="s">
        <v>143</v>
      </c>
    </row>
    <row r="28" spans="1:44" ht="12.75" customHeight="1">
      <c r="A28" s="41">
        <v>64610</v>
      </c>
      <c r="B28" s="41" t="s">
        <v>1044</v>
      </c>
      <c r="C28" s="63" t="s">
        <v>646</v>
      </c>
      <c r="D28" s="163">
        <v>814.68745119999994</v>
      </c>
      <c r="E28" s="163">
        <v>1987.4961143999997</v>
      </c>
      <c r="F28" s="246">
        <v>40.990643719871819</v>
      </c>
      <c r="G28" s="247"/>
      <c r="H28" s="163">
        <v>964.85670629999993</v>
      </c>
      <c r="I28" s="163">
        <v>1999.6494922000002</v>
      </c>
      <c r="J28" s="246">
        <v>48.25129154202277</v>
      </c>
      <c r="K28" s="247"/>
      <c r="L28" s="163">
        <v>1779.5441575</v>
      </c>
      <c r="M28" s="163">
        <v>3987.1456065999996</v>
      </c>
      <c r="N28" s="246">
        <v>44.632033366283039</v>
      </c>
      <c r="O28" s="247"/>
      <c r="P28" s="163">
        <v>63.822443100000001</v>
      </c>
      <c r="Q28" s="163">
        <v>798.06623029999992</v>
      </c>
      <c r="R28" s="246">
        <v>7.9971361619960533</v>
      </c>
      <c r="S28" s="247"/>
      <c r="T28" s="163">
        <v>59.212351399999996</v>
      </c>
      <c r="U28" s="163">
        <v>952.25595229999999</v>
      </c>
      <c r="V28" s="246">
        <v>6.2181130248630527</v>
      </c>
      <c r="W28" s="247"/>
      <c r="X28" s="163">
        <v>123.0347945</v>
      </c>
      <c r="Y28" s="163">
        <v>1750.3221825999999</v>
      </c>
      <c r="Z28" s="246">
        <v>7.0292655673962328</v>
      </c>
      <c r="AA28" s="247"/>
      <c r="AB28" s="163">
        <v>1451.4878854000001</v>
      </c>
      <c r="AC28" s="163">
        <v>2543</v>
      </c>
      <c r="AD28" s="246">
        <v>57.077777640581992</v>
      </c>
      <c r="AE28" s="247"/>
      <c r="AF28" s="163">
        <v>10.8981835</v>
      </c>
      <c r="AG28" s="248">
        <v>73.691121802240289</v>
      </c>
      <c r="AH28" s="163">
        <v>116.63719309443611</v>
      </c>
      <c r="AI28" s="472" t="s">
        <v>612</v>
      </c>
      <c r="AJ28" s="249"/>
      <c r="AK28" s="351">
        <v>2598.6918537000001</v>
      </c>
      <c r="AL28" s="351">
        <v>3679.6777711999998</v>
      </c>
      <c r="AM28" s="249">
        <v>70.622810346040893</v>
      </c>
      <c r="AN28" s="106"/>
      <c r="AO28" s="351">
        <v>39.288611099999997</v>
      </c>
      <c r="AP28" s="249">
        <v>12.234374832718242</v>
      </c>
      <c r="AQ28" s="351">
        <v>102.92650409325847</v>
      </c>
      <c r="AR28" s="360" t="s">
        <v>612</v>
      </c>
    </row>
    <row r="29" spans="1:44" ht="12.75" customHeight="1">
      <c r="A29" s="41">
        <v>64810</v>
      </c>
      <c r="B29" s="41" t="s">
        <v>1045</v>
      </c>
      <c r="C29" s="63" t="s">
        <v>646</v>
      </c>
      <c r="D29" s="163">
        <v>974.96594830339541</v>
      </c>
      <c r="E29" s="163">
        <v>2303.0845385915236</v>
      </c>
      <c r="F29" s="246">
        <v>42.333050826681614</v>
      </c>
      <c r="G29" s="247"/>
      <c r="H29" s="163">
        <v>1036.7906171209279</v>
      </c>
      <c r="I29" s="163">
        <v>2279.2966010703176</v>
      </c>
      <c r="J29" s="246">
        <v>45.487305892268218</v>
      </c>
      <c r="K29" s="247"/>
      <c r="L29" s="163">
        <v>2011.7565654243235</v>
      </c>
      <c r="M29" s="163">
        <v>4582.3811396618403</v>
      </c>
      <c r="N29" s="246">
        <v>43.901991216138391</v>
      </c>
      <c r="O29" s="247"/>
      <c r="P29" s="163">
        <v>93.604539239545147</v>
      </c>
      <c r="Q29" s="163">
        <v>943.1924577807448</v>
      </c>
      <c r="R29" s="246">
        <v>9.9242247398573369</v>
      </c>
      <c r="S29" s="247"/>
      <c r="T29" s="163">
        <v>58.653671934632222</v>
      </c>
      <c r="U29" s="163">
        <v>1014.9514981048401</v>
      </c>
      <c r="V29" s="246">
        <v>5.7789630385444841</v>
      </c>
      <c r="W29" s="247"/>
      <c r="X29" s="163">
        <v>152.25821117417738</v>
      </c>
      <c r="Y29" s="163">
        <v>1958.1439558855848</v>
      </c>
      <c r="Z29" s="246">
        <v>7.7756393096909724</v>
      </c>
      <c r="AA29" s="247"/>
      <c r="AB29" s="163">
        <v>1755.6427266000001</v>
      </c>
      <c r="AC29" s="163">
        <v>2944</v>
      </c>
      <c r="AD29" s="246">
        <v>59.634603485054349</v>
      </c>
      <c r="AE29" s="247"/>
      <c r="AF29" s="163">
        <v>14.956639599999999</v>
      </c>
      <c r="AG29" s="248">
        <v>84.917742798399644</v>
      </c>
      <c r="AH29" s="163">
        <v>134.40651901732201</v>
      </c>
      <c r="AI29" s="472" t="s">
        <v>612</v>
      </c>
      <c r="AJ29" s="249"/>
      <c r="AK29" s="351">
        <v>3043.370946</v>
      </c>
      <c r="AL29" s="351">
        <v>4514.9238628000003</v>
      </c>
      <c r="AM29" s="249">
        <v>67.406916228983889</v>
      </c>
      <c r="AN29" s="106"/>
      <c r="AO29" s="351">
        <v>51.443597100000005</v>
      </c>
      <c r="AP29" s="249">
        <v>12.59190341494898</v>
      </c>
      <c r="AQ29" s="351">
        <v>105.93435431736779</v>
      </c>
      <c r="AR29" s="360" t="s">
        <v>612</v>
      </c>
    </row>
    <row r="30" spans="1:44" ht="12.75" customHeight="1">
      <c r="A30" s="41">
        <v>65010</v>
      </c>
      <c r="B30" s="41" t="s">
        <v>1046</v>
      </c>
      <c r="C30" s="474" t="s">
        <v>648</v>
      </c>
      <c r="D30" s="163">
        <v>334.60097959999996</v>
      </c>
      <c r="E30" s="163">
        <v>936.29200180000009</v>
      </c>
      <c r="F30" s="246">
        <v>35.736819171448346</v>
      </c>
      <c r="G30" s="251"/>
      <c r="H30" s="163">
        <v>351.05855930000001</v>
      </c>
      <c r="I30" s="163">
        <v>863.98961529999997</v>
      </c>
      <c r="J30" s="246">
        <v>40.632266069321126</v>
      </c>
      <c r="K30" s="251"/>
      <c r="L30" s="163">
        <v>685.65953890000003</v>
      </c>
      <c r="M30" s="163">
        <v>1800.2816170999999</v>
      </c>
      <c r="N30" s="246">
        <v>38.086237863412784</v>
      </c>
      <c r="O30" s="251"/>
      <c r="P30" s="163">
        <v>38.531646300000006</v>
      </c>
      <c r="Q30" s="163">
        <v>335.45359139999994</v>
      </c>
      <c r="R30" s="246">
        <v>11.486431294173951</v>
      </c>
      <c r="S30" s="251"/>
      <c r="T30" s="163">
        <v>18.665138500000001</v>
      </c>
      <c r="U30" s="163">
        <v>348.92255899999998</v>
      </c>
      <c r="V30" s="246">
        <v>5.3493642123609444</v>
      </c>
      <c r="W30" s="251"/>
      <c r="X30" s="163">
        <v>57.196784800000003</v>
      </c>
      <c r="Y30" s="163">
        <v>684.37615040000003</v>
      </c>
      <c r="Z30" s="246">
        <v>8.3575070181171522</v>
      </c>
      <c r="AA30" s="251"/>
      <c r="AB30" s="163">
        <v>589.28072539999994</v>
      </c>
      <c r="AC30" s="163">
        <v>1170.5</v>
      </c>
      <c r="AD30" s="246">
        <v>50.344359282357964</v>
      </c>
      <c r="AE30" s="251"/>
      <c r="AF30" s="163" t="s">
        <v>38</v>
      </c>
      <c r="AG30" s="248" t="s">
        <v>83</v>
      </c>
      <c r="AH30" s="163" t="s">
        <v>83</v>
      </c>
      <c r="AI30" s="472" t="s">
        <v>83</v>
      </c>
      <c r="AJ30" s="249"/>
      <c r="AK30" s="351">
        <v>1044.6279825000001</v>
      </c>
      <c r="AL30" s="351">
        <v>1714.1182584000001</v>
      </c>
      <c r="AM30" s="249">
        <v>60.942585342687003</v>
      </c>
      <c r="AN30" s="106"/>
      <c r="AO30" s="351">
        <v>25.933638799999997</v>
      </c>
      <c r="AP30" s="249">
        <v>19.385854163163362</v>
      </c>
      <c r="AQ30" s="351">
        <v>163.09114484052671</v>
      </c>
      <c r="AR30" s="360" t="s">
        <v>143</v>
      </c>
    </row>
    <row r="31" spans="1:44" ht="12.75" customHeight="1">
      <c r="A31" s="41">
        <v>65210</v>
      </c>
      <c r="B31" s="41" t="s">
        <v>1047</v>
      </c>
      <c r="C31" s="63" t="s">
        <v>646</v>
      </c>
      <c r="D31" s="163">
        <v>225.76570470000001</v>
      </c>
      <c r="E31" s="163">
        <v>499.4492836</v>
      </c>
      <c r="F31" s="246">
        <v>45.202928928578004</v>
      </c>
      <c r="G31" s="15"/>
      <c r="H31" s="163">
        <v>233.5603902</v>
      </c>
      <c r="I31" s="163">
        <v>454.07971750000002</v>
      </c>
      <c r="J31" s="246">
        <v>51.435988263448472</v>
      </c>
      <c r="K31" s="15"/>
      <c r="L31" s="163">
        <v>459.32609489999999</v>
      </c>
      <c r="M31" s="163">
        <v>953.52900109999996</v>
      </c>
      <c r="N31" s="246">
        <v>48.171171969611528</v>
      </c>
      <c r="O31" s="15"/>
      <c r="P31" s="163">
        <v>20.0410629</v>
      </c>
      <c r="Q31" s="163">
        <v>218.68357889999999</v>
      </c>
      <c r="R31" s="246">
        <v>9.1644114298881174</v>
      </c>
      <c r="S31" s="15"/>
      <c r="T31" s="163">
        <v>12.1231887</v>
      </c>
      <c r="U31" s="163">
        <v>226.4782644</v>
      </c>
      <c r="V31" s="246">
        <v>5.3529148733621259</v>
      </c>
      <c r="W31" s="15"/>
      <c r="X31" s="163">
        <v>32.1642516</v>
      </c>
      <c r="Y31" s="163">
        <v>445.16184329999999</v>
      </c>
      <c r="Z31" s="246">
        <v>7.2252939204234812</v>
      </c>
      <c r="AA31" s="15"/>
      <c r="AB31" s="163">
        <v>330.53352000000001</v>
      </c>
      <c r="AC31" s="163">
        <v>619.5</v>
      </c>
      <c r="AD31" s="246">
        <v>53.354886198547213</v>
      </c>
      <c r="AE31" s="15"/>
      <c r="AF31" s="163" t="s">
        <v>38</v>
      </c>
      <c r="AG31" s="248" t="s">
        <v>83</v>
      </c>
      <c r="AH31" s="163" t="s">
        <v>83</v>
      </c>
      <c r="AI31" s="472" t="s">
        <v>83</v>
      </c>
      <c r="AJ31" s="249"/>
      <c r="AK31" s="351">
        <v>451</v>
      </c>
      <c r="AL31" s="351">
        <v>701</v>
      </c>
      <c r="AM31" s="249">
        <v>64.336661911554927</v>
      </c>
      <c r="AN31" s="106"/>
      <c r="AO31" s="351">
        <v>0</v>
      </c>
      <c r="AP31" s="249">
        <v>0</v>
      </c>
      <c r="AQ31" s="351">
        <v>0</v>
      </c>
      <c r="AR31" s="360" t="s">
        <v>612</v>
      </c>
    </row>
    <row r="32" spans="1:44" ht="12.75" customHeight="1">
      <c r="A32" s="41">
        <v>65410</v>
      </c>
      <c r="B32" s="41" t="s">
        <v>1048</v>
      </c>
      <c r="C32" s="63" t="s">
        <v>646</v>
      </c>
      <c r="D32" s="163">
        <v>845.87191740000003</v>
      </c>
      <c r="E32" s="163">
        <v>2105.8676264000001</v>
      </c>
      <c r="F32" s="246">
        <v>40.167383115434745</v>
      </c>
      <c r="G32" s="247"/>
      <c r="H32" s="163">
        <v>1006.9754388</v>
      </c>
      <c r="I32" s="163">
        <v>2214.3500193999998</v>
      </c>
      <c r="J32" s="246">
        <v>45.474989499304627</v>
      </c>
      <c r="K32" s="247"/>
      <c r="L32" s="163">
        <v>1852.8473561999999</v>
      </c>
      <c r="M32" s="163">
        <v>4320.2176457999994</v>
      </c>
      <c r="N32" s="246">
        <v>42.887824366934126</v>
      </c>
      <c r="O32" s="247"/>
      <c r="P32" s="163">
        <v>67.674492000000001</v>
      </c>
      <c r="Q32" s="163">
        <v>838.17074359999992</v>
      </c>
      <c r="R32" s="246">
        <v>8.0740699334521615</v>
      </c>
      <c r="S32" s="247"/>
      <c r="T32" s="163">
        <v>67.505869000000004</v>
      </c>
      <c r="U32" s="163">
        <v>993.27426500000001</v>
      </c>
      <c r="V32" s="246">
        <v>6.7962969925532111</v>
      </c>
      <c r="W32" s="247"/>
      <c r="X32" s="163">
        <v>135.180361</v>
      </c>
      <c r="Y32" s="163">
        <v>1831.4450086000002</v>
      </c>
      <c r="Z32" s="246">
        <v>7.381076710751751</v>
      </c>
      <c r="AA32" s="247"/>
      <c r="AB32" s="163">
        <v>1561.3201108000001</v>
      </c>
      <c r="AC32" s="163">
        <v>2751.5</v>
      </c>
      <c r="AD32" s="246">
        <v>56.744325306196622</v>
      </c>
      <c r="AE32" s="247"/>
      <c r="AF32" s="163">
        <v>7.9675145000000001</v>
      </c>
      <c r="AG32" s="248">
        <v>50.109307528085225</v>
      </c>
      <c r="AH32" s="163">
        <v>79.312254109342049</v>
      </c>
      <c r="AI32" s="472" t="s">
        <v>612</v>
      </c>
      <c r="AJ32" s="249"/>
      <c r="AK32" s="351">
        <v>2475.9895073988632</v>
      </c>
      <c r="AL32" s="351">
        <v>3812.9835572979327</v>
      </c>
      <c r="AM32" s="249">
        <v>64.93575097274929</v>
      </c>
      <c r="AN32" s="106"/>
      <c r="AO32" s="351">
        <v>31.999889499999998</v>
      </c>
      <c r="AP32" s="249">
        <v>10.459995909095179</v>
      </c>
      <c r="AQ32" s="351">
        <v>87.998841499753993</v>
      </c>
      <c r="AR32" s="360" t="s">
        <v>612</v>
      </c>
    </row>
    <row r="33" spans="1:44" ht="12.75" customHeight="1">
      <c r="A33" s="41">
        <v>65610</v>
      </c>
      <c r="B33" s="41" t="s">
        <v>1049</v>
      </c>
      <c r="C33" s="63" t="s">
        <v>646</v>
      </c>
      <c r="D33" s="163">
        <v>246.18657400000001</v>
      </c>
      <c r="E33" s="163">
        <v>722.35906230000001</v>
      </c>
      <c r="F33" s="246">
        <v>34.080914443869368</v>
      </c>
      <c r="G33" s="247"/>
      <c r="H33" s="163">
        <v>214.49395990000002</v>
      </c>
      <c r="I33" s="163">
        <v>614.82233059999999</v>
      </c>
      <c r="J33" s="246">
        <v>34.887145314106789</v>
      </c>
      <c r="K33" s="247"/>
      <c r="L33" s="163">
        <v>460.6805339</v>
      </c>
      <c r="M33" s="163">
        <v>1337.1813929</v>
      </c>
      <c r="N33" s="246">
        <v>34.451611153585027</v>
      </c>
      <c r="O33" s="247"/>
      <c r="P33" s="163">
        <v>31.683006200000001</v>
      </c>
      <c r="Q33" s="163">
        <v>240.0841149</v>
      </c>
      <c r="R33" s="246">
        <v>13.1966274458419</v>
      </c>
      <c r="S33" s="247"/>
      <c r="T33" s="163">
        <v>17.5122611</v>
      </c>
      <c r="U33" s="163">
        <v>210.39152659999999</v>
      </c>
      <c r="V33" s="246">
        <v>8.3236532302437318</v>
      </c>
      <c r="W33" s="247"/>
      <c r="X33" s="163">
        <v>49.195267299999998</v>
      </c>
      <c r="Y33" s="163">
        <v>450.47564149999999</v>
      </c>
      <c r="Z33" s="246">
        <v>10.920738607794402</v>
      </c>
      <c r="AA33" s="247"/>
      <c r="AB33" s="163">
        <v>332.10478230000001</v>
      </c>
      <c r="AC33" s="163">
        <v>767</v>
      </c>
      <c r="AD33" s="246">
        <v>43.299189348109515</v>
      </c>
      <c r="AE33" s="247"/>
      <c r="AF33" s="163" t="s">
        <v>38</v>
      </c>
      <c r="AG33" s="248" t="s">
        <v>83</v>
      </c>
      <c r="AH33" s="163" t="s">
        <v>83</v>
      </c>
      <c r="AI33" s="472" t="s">
        <v>83</v>
      </c>
      <c r="AJ33" s="249"/>
      <c r="AK33" s="351">
        <v>591</v>
      </c>
      <c r="AL33" s="351">
        <v>1155</v>
      </c>
      <c r="AM33" s="249">
        <v>51.168831168831161</v>
      </c>
      <c r="AN33" s="106"/>
      <c r="AO33" s="351">
        <v>17</v>
      </c>
      <c r="AP33" s="249">
        <v>20.729121862417628</v>
      </c>
      <c r="AQ33" s="351">
        <v>174.39191420847962</v>
      </c>
      <c r="AR33" s="360" t="s">
        <v>143</v>
      </c>
    </row>
    <row r="34" spans="1:44" ht="12.75" customHeight="1">
      <c r="A34" s="41">
        <v>65810</v>
      </c>
      <c r="B34" s="41" t="s">
        <v>1050</v>
      </c>
      <c r="C34" s="474" t="s">
        <v>648</v>
      </c>
      <c r="D34" s="163">
        <v>1557.5142286827943</v>
      </c>
      <c r="E34" s="163">
        <v>3557.5832089120368</v>
      </c>
      <c r="F34" s="246">
        <v>43.780120863542805</v>
      </c>
      <c r="G34" s="247"/>
      <c r="H34" s="163">
        <v>1796.1354246085968</v>
      </c>
      <c r="I34" s="163">
        <v>3656.6506932722086</v>
      </c>
      <c r="J34" s="246">
        <v>49.119688350688435</v>
      </c>
      <c r="K34" s="247"/>
      <c r="L34" s="163">
        <v>3353.6496532913911</v>
      </c>
      <c r="M34" s="163">
        <v>7214.2339021842463</v>
      </c>
      <c r="N34" s="246">
        <v>46.486566678632499</v>
      </c>
      <c r="O34" s="247"/>
      <c r="P34" s="163">
        <v>112.27962029408509</v>
      </c>
      <c r="Q34" s="163">
        <v>1524.0146917351162</v>
      </c>
      <c r="R34" s="246">
        <v>7.3673581300094204</v>
      </c>
      <c r="S34" s="247"/>
      <c r="T34" s="163">
        <v>82.065099233948729</v>
      </c>
      <c r="U34" s="163">
        <v>1745.8833393511186</v>
      </c>
      <c r="V34" s="246">
        <v>4.7004915726184402</v>
      </c>
      <c r="W34" s="247"/>
      <c r="X34" s="163">
        <v>194.34471952803381</v>
      </c>
      <c r="Y34" s="163">
        <v>3269.8980310862348</v>
      </c>
      <c r="Z34" s="246">
        <v>5.9434489296130737</v>
      </c>
      <c r="AA34" s="247"/>
      <c r="AB34" s="163">
        <v>2613.2112809</v>
      </c>
      <c r="AC34" s="163">
        <v>4556</v>
      </c>
      <c r="AD34" s="246">
        <v>57.357578597453909</v>
      </c>
      <c r="AE34" s="247"/>
      <c r="AF34" s="163">
        <v>15.6126933</v>
      </c>
      <c r="AG34" s="248">
        <v>58.829652511664875</v>
      </c>
      <c r="AH34" s="163">
        <v>93.114684264082285</v>
      </c>
      <c r="AI34" s="472" t="s">
        <v>612</v>
      </c>
      <c r="AJ34" s="249"/>
      <c r="AK34" s="351">
        <v>4539.9314573000001</v>
      </c>
      <c r="AL34" s="351">
        <v>6732.2567007999996</v>
      </c>
      <c r="AM34" s="249">
        <v>67.435507275896299</v>
      </c>
      <c r="AN34" s="106"/>
      <c r="AO34" s="351">
        <v>65.458544599999996</v>
      </c>
      <c r="AP34" s="249">
        <v>12.118326667658293</v>
      </c>
      <c r="AQ34" s="351">
        <v>101.95020312983571</v>
      </c>
      <c r="AR34" s="360" t="s">
        <v>612</v>
      </c>
    </row>
    <row r="35" spans="1:44" s="359" customFormat="1" ht="12.75" customHeight="1">
      <c r="A35" s="65">
        <v>69999</v>
      </c>
      <c r="B35" s="10" t="s">
        <v>1628</v>
      </c>
      <c r="C35" s="324" t="s">
        <v>83</v>
      </c>
      <c r="D35" s="164">
        <v>233.00042437505908</v>
      </c>
      <c r="E35" s="164" t="s">
        <v>83</v>
      </c>
      <c r="F35" s="267" t="s">
        <v>83</v>
      </c>
      <c r="G35" s="254"/>
      <c r="H35" s="164">
        <v>236.0004725797844</v>
      </c>
      <c r="I35" s="164" t="s">
        <v>83</v>
      </c>
      <c r="J35" s="267" t="s">
        <v>83</v>
      </c>
      <c r="K35" s="254"/>
      <c r="L35" s="164">
        <v>469.00089695482166</v>
      </c>
      <c r="M35" s="164" t="s">
        <v>83</v>
      </c>
      <c r="N35" s="267" t="s">
        <v>83</v>
      </c>
      <c r="O35" s="254"/>
      <c r="P35" s="164">
        <v>20.000029943874324</v>
      </c>
      <c r="Q35" s="164" t="s">
        <v>83</v>
      </c>
      <c r="R35" s="267" t="s">
        <v>83</v>
      </c>
      <c r="S35" s="254"/>
      <c r="T35" s="164">
        <v>14.000023307902666</v>
      </c>
      <c r="U35" s="164" t="s">
        <v>83</v>
      </c>
      <c r="V35" s="267" t="s">
        <v>83</v>
      </c>
      <c r="W35" s="254"/>
      <c r="X35" s="164">
        <v>23.000053251778809</v>
      </c>
      <c r="Y35" s="164" t="s">
        <v>83</v>
      </c>
      <c r="Z35" s="267" t="s">
        <v>83</v>
      </c>
      <c r="AA35" s="254"/>
      <c r="AB35" s="164">
        <v>3.2830001146066934E-4</v>
      </c>
      <c r="AC35" s="164" t="s">
        <v>83</v>
      </c>
      <c r="AD35" s="267" t="s">
        <v>83</v>
      </c>
      <c r="AE35" s="254"/>
      <c r="AF35" s="164">
        <v>24.765142900000001</v>
      </c>
      <c r="AG35" s="437" t="s">
        <v>83</v>
      </c>
      <c r="AH35" s="164" t="s">
        <v>83</v>
      </c>
      <c r="AI35" s="473" t="s">
        <v>83</v>
      </c>
      <c r="AJ35" s="250"/>
      <c r="AK35" s="355">
        <v>133.00070380001853</v>
      </c>
      <c r="AL35" s="355" t="s">
        <v>83</v>
      </c>
      <c r="AM35" s="250" t="s">
        <v>83</v>
      </c>
      <c r="AN35" s="252"/>
      <c r="AO35" s="355" t="s">
        <v>38</v>
      </c>
      <c r="AP35" s="250" t="s">
        <v>83</v>
      </c>
      <c r="AQ35" s="355" t="s">
        <v>83</v>
      </c>
      <c r="AR35" s="413" t="s">
        <v>83</v>
      </c>
    </row>
    <row r="36" spans="1:44" ht="12.75" customHeight="1">
      <c r="A36" s="65"/>
      <c r="B36" s="10"/>
      <c r="C36" s="475"/>
      <c r="G36" s="251"/>
      <c r="K36" s="251"/>
      <c r="O36" s="251"/>
      <c r="S36" s="251"/>
      <c r="W36" s="251"/>
      <c r="AA36" s="251"/>
      <c r="AE36" s="251"/>
      <c r="AG36"/>
      <c r="AH36"/>
      <c r="AJ36" s="251"/>
    </row>
    <row r="37" spans="1:44" ht="12.75" customHeight="1">
      <c r="A37" s="65"/>
      <c r="B37" s="10"/>
      <c r="C37" s="475"/>
      <c r="G37" s="15"/>
      <c r="K37" s="15"/>
      <c r="O37" s="15"/>
      <c r="S37" s="15"/>
      <c r="W37" s="15"/>
      <c r="AA37" s="15"/>
      <c r="AE37" s="15"/>
      <c r="AF37" s="192"/>
      <c r="AG37" s="192"/>
      <c r="AH37" s="192"/>
      <c r="AI37" s="192"/>
      <c r="AJ37" s="15"/>
    </row>
    <row r="38" spans="1:44" ht="12.75" customHeight="1">
      <c r="A38" s="43"/>
      <c r="B38" s="67" t="s">
        <v>279</v>
      </c>
      <c r="C38" s="67" t="s">
        <v>83</v>
      </c>
      <c r="D38" s="268">
        <v>1184364</v>
      </c>
      <c r="E38" s="268">
        <v>3041341</v>
      </c>
      <c r="F38" s="269">
        <v>38.942163999367388</v>
      </c>
      <c r="G38" s="270"/>
      <c r="H38" s="268">
        <v>1305901</v>
      </c>
      <c r="I38" s="268">
        <v>3049638</v>
      </c>
      <c r="J38" s="269">
        <v>42.821508651190733</v>
      </c>
      <c r="K38" s="270"/>
      <c r="L38" s="268">
        <v>2490265</v>
      </c>
      <c r="M38" s="268">
        <v>6090979</v>
      </c>
      <c r="N38" s="269">
        <v>40.884478505015373</v>
      </c>
      <c r="O38" s="270"/>
      <c r="P38" s="268">
        <v>90315</v>
      </c>
      <c r="Q38" s="268">
        <v>1171748</v>
      </c>
      <c r="R38" s="269">
        <v>7.7077153108006158</v>
      </c>
      <c r="S38" s="270"/>
      <c r="T38" s="268">
        <v>72211</v>
      </c>
      <c r="U38" s="268">
        <v>1285343</v>
      </c>
      <c r="V38" s="269">
        <v>5.61803347433331</v>
      </c>
      <c r="W38" s="270"/>
      <c r="X38" s="268">
        <v>162526</v>
      </c>
      <c r="Y38" s="268">
        <v>2457091</v>
      </c>
      <c r="Z38" s="269">
        <v>6.6145698307470093</v>
      </c>
      <c r="AA38" s="270"/>
      <c r="AB38" s="239">
        <v>1815924.5978699999</v>
      </c>
      <c r="AC38" s="239">
        <v>3633481.5</v>
      </c>
      <c r="AD38" s="240">
        <v>49.977538013335142</v>
      </c>
      <c r="AE38" s="127"/>
      <c r="AF38" s="366">
        <v>11505</v>
      </c>
      <c r="AG38" s="367">
        <v>63.179779834529931</v>
      </c>
      <c r="AH38" s="366">
        <v>100</v>
      </c>
      <c r="AI38" s="476" t="s">
        <v>612</v>
      </c>
      <c r="AJ38" s="127"/>
      <c r="AK38" s="584">
        <v>4708848</v>
      </c>
      <c r="AL38" s="584">
        <v>6883758.9627999999</v>
      </c>
      <c r="AM38" s="585">
        <v>68.405184223426886</v>
      </c>
      <c r="AN38" s="254"/>
      <c r="AO38" s="584">
        <v>79003</v>
      </c>
      <c r="AP38" s="585">
        <v>11.886515470916081</v>
      </c>
      <c r="AQ38" s="584">
        <v>100</v>
      </c>
      <c r="AR38" s="586" t="s">
        <v>612</v>
      </c>
    </row>
    <row r="39" spans="1:44" ht="12.75" customHeight="1">
      <c r="A39" s="45"/>
      <c r="B39" s="46" t="s">
        <v>1231</v>
      </c>
      <c r="C39" s="46" t="s">
        <v>83</v>
      </c>
      <c r="D39" s="271">
        <v>742553.90689168766</v>
      </c>
      <c r="E39" s="271">
        <v>1909408.8307197096</v>
      </c>
      <c r="F39" s="272">
        <v>38.889204603280184</v>
      </c>
      <c r="G39" s="273"/>
      <c r="H39" s="271">
        <v>817405.27022972889</v>
      </c>
      <c r="I39" s="271">
        <v>1930341.9866324703</v>
      </c>
      <c r="J39" s="272">
        <v>42.345101328688017</v>
      </c>
      <c r="K39" s="273"/>
      <c r="L39" s="271">
        <v>1559959.1771214162</v>
      </c>
      <c r="M39" s="271">
        <v>3839750.8173521794</v>
      </c>
      <c r="N39" s="272">
        <v>40.626573215944646</v>
      </c>
      <c r="O39" s="273"/>
      <c r="P39" s="271">
        <v>53692.296200839795</v>
      </c>
      <c r="Q39" s="271">
        <v>734596.17876711418</v>
      </c>
      <c r="R39" s="272">
        <v>7.3090900487601944</v>
      </c>
      <c r="S39" s="273"/>
      <c r="T39" s="271">
        <v>43640.878601725119</v>
      </c>
      <c r="U39" s="271">
        <v>803603.72694641503</v>
      </c>
      <c r="V39" s="272">
        <v>5.4306466157834441</v>
      </c>
      <c r="W39" s="273"/>
      <c r="X39" s="271">
        <v>97333.174802564958</v>
      </c>
      <c r="Y39" s="271">
        <v>1538199.9057135296</v>
      </c>
      <c r="Z39" s="272">
        <v>6.327732464488399</v>
      </c>
      <c r="AA39" s="273"/>
      <c r="AB39" s="241">
        <v>1101210.5547241999</v>
      </c>
      <c r="AC39" s="241">
        <v>2286549.5</v>
      </c>
      <c r="AD39" s="242">
        <v>48.160363671295983</v>
      </c>
      <c r="AE39" s="477"/>
      <c r="AF39" s="241">
        <v>6854.6684367000007</v>
      </c>
      <c r="AG39" s="371">
        <v>62.800035501697074</v>
      </c>
      <c r="AH39" s="241">
        <v>99.398946413191965</v>
      </c>
      <c r="AI39" s="478" t="s">
        <v>612</v>
      </c>
      <c r="AJ39" s="477"/>
      <c r="AK39" s="587">
        <v>3247163.1042221999</v>
      </c>
      <c r="AL39" s="587">
        <v>4670711.7274932992</v>
      </c>
      <c r="AM39" s="588">
        <v>69.521805105383876</v>
      </c>
      <c r="AN39" s="254"/>
      <c r="AO39" s="587">
        <v>52186.999993800011</v>
      </c>
      <c r="AP39" s="588">
        <v>11.158716911833753</v>
      </c>
      <c r="AQ39" s="587">
        <v>93.877107543727973</v>
      </c>
      <c r="AR39" s="589" t="s">
        <v>144</v>
      </c>
    </row>
    <row r="40" spans="1:44" ht="12.75" customHeight="1">
      <c r="A40" s="45"/>
      <c r="B40" s="46" t="s">
        <v>418</v>
      </c>
      <c r="C40" s="46" t="s">
        <v>83</v>
      </c>
      <c r="D40" s="271">
        <v>427236.35598598613</v>
      </c>
      <c r="E40" s="271">
        <v>1090669.9651814108</v>
      </c>
      <c r="F40" s="272">
        <v>39.171919061228024</v>
      </c>
      <c r="G40" s="273"/>
      <c r="H40" s="271">
        <v>474687.66238817765</v>
      </c>
      <c r="I40" s="271">
        <v>1083451.8962186412</v>
      </c>
      <c r="J40" s="272">
        <v>43.81252772226312</v>
      </c>
      <c r="K40" s="273"/>
      <c r="L40" s="271">
        <v>901924.01837416377</v>
      </c>
      <c r="M40" s="271">
        <v>2174121.8614000529</v>
      </c>
      <c r="N40" s="272">
        <v>41.484519998035367</v>
      </c>
      <c r="O40" s="273"/>
      <c r="P40" s="271">
        <v>35607.460489384524</v>
      </c>
      <c r="Q40" s="271">
        <v>422913.26670554123</v>
      </c>
      <c r="R40" s="272">
        <v>8.4195657343085131</v>
      </c>
      <c r="S40" s="273"/>
      <c r="T40" s="271">
        <v>27859.043293482686</v>
      </c>
      <c r="U40" s="271">
        <v>468267.02307650988</v>
      </c>
      <c r="V40" s="272">
        <v>5.9493925304517576</v>
      </c>
      <c r="W40" s="273"/>
      <c r="X40" s="271">
        <v>63466.503782867207</v>
      </c>
      <c r="Y40" s="271">
        <v>891180.28978205076</v>
      </c>
      <c r="Z40" s="272">
        <v>7.1216233696538245</v>
      </c>
      <c r="AA40" s="273"/>
      <c r="AB40" s="241">
        <v>714714.04314580001</v>
      </c>
      <c r="AC40" s="241">
        <v>1346932</v>
      </c>
      <c r="AD40" s="242">
        <v>53.062370123050016</v>
      </c>
      <c r="AE40" s="477"/>
      <c r="AF40" s="241">
        <v>4542.0031880000006</v>
      </c>
      <c r="AG40" s="371">
        <v>62.676398296918798</v>
      </c>
      <c r="AH40" s="241">
        <v>99.203255315340584</v>
      </c>
      <c r="AI40" s="478" t="s">
        <v>612</v>
      </c>
      <c r="AJ40" s="477"/>
      <c r="AK40" s="587">
        <v>1422034.9984136</v>
      </c>
      <c r="AL40" s="587">
        <v>2163659.9975093999</v>
      </c>
      <c r="AM40" s="588">
        <v>65.723588736239137</v>
      </c>
      <c r="AN40" s="254"/>
      <c r="AO40" s="587">
        <v>25982.999975999999</v>
      </c>
      <c r="AP40" s="588">
        <v>13.39191798106571</v>
      </c>
      <c r="AQ40" s="587">
        <v>112.6647924182074</v>
      </c>
      <c r="AR40" s="589" t="s">
        <v>144</v>
      </c>
    </row>
    <row r="41" spans="1:44" ht="12.75" customHeight="1">
      <c r="A41" s="47"/>
      <c r="B41" s="48" t="s">
        <v>1232</v>
      </c>
      <c r="C41" s="48" t="s">
        <v>83</v>
      </c>
      <c r="D41" s="274">
        <v>830912.63979514199</v>
      </c>
      <c r="E41" s="274">
        <v>2138157.6739229094</v>
      </c>
      <c r="F41" s="275">
        <v>38.861149012956297</v>
      </c>
      <c r="G41" s="255"/>
      <c r="H41" s="274">
        <v>916835.44316890673</v>
      </c>
      <c r="I41" s="274">
        <v>2162897.6062963009</v>
      </c>
      <c r="J41" s="275">
        <v>42.389220853541744</v>
      </c>
      <c r="K41" s="255"/>
      <c r="L41" s="274">
        <v>1559959.1771214164</v>
      </c>
      <c r="M41" s="274">
        <v>3839750.8173521794</v>
      </c>
      <c r="N41" s="275">
        <v>40.626573215944653</v>
      </c>
      <c r="O41" s="255"/>
      <c r="P41" s="274">
        <v>60660.04581608119</v>
      </c>
      <c r="Q41" s="274">
        <v>822196.55748276529</v>
      </c>
      <c r="R41" s="275">
        <v>7.377803429607857</v>
      </c>
      <c r="S41" s="255"/>
      <c r="T41" s="274">
        <v>49227.998395730916</v>
      </c>
      <c r="U41" s="274">
        <v>901487.13231985806</v>
      </c>
      <c r="V41" s="275">
        <v>5.4607544168766076</v>
      </c>
      <c r="W41" s="255"/>
      <c r="X41" s="274">
        <v>97333.174802564958</v>
      </c>
      <c r="Y41" s="274">
        <v>1538199.9057135296</v>
      </c>
      <c r="Z41" s="275">
        <v>6.327732464488399</v>
      </c>
      <c r="AA41" s="255"/>
      <c r="AB41" s="243">
        <v>1252993.5447241999</v>
      </c>
      <c r="AC41" s="243">
        <v>2569360.5</v>
      </c>
      <c r="AD41" s="244">
        <v>48.766747395867569</v>
      </c>
      <c r="AE41" s="477"/>
      <c r="AF41" s="243">
        <v>7804.6584367000005</v>
      </c>
      <c r="AG41" s="384">
        <v>62.730419890506091</v>
      </c>
      <c r="AH41" s="243">
        <v>99.28875987665559</v>
      </c>
      <c r="AI41" s="479" t="s">
        <v>612</v>
      </c>
      <c r="AJ41" s="477"/>
      <c r="AK41" s="590">
        <v>3595132.1035896996</v>
      </c>
      <c r="AL41" s="590">
        <v>5169852.7265873002</v>
      </c>
      <c r="AM41" s="591">
        <v>69.540319496932796</v>
      </c>
      <c r="AN41" s="255"/>
      <c r="AO41" s="590">
        <v>59186.99998130001</v>
      </c>
      <c r="AP41" s="591">
        <v>11.418200754681731</v>
      </c>
      <c r="AQ41" s="590">
        <v>96.060117724321969</v>
      </c>
      <c r="AR41" s="592" t="s">
        <v>144</v>
      </c>
    </row>
    <row r="42" spans="1:44" ht="12.75" customHeight="1">
      <c r="A42" s="47"/>
      <c r="B42" s="48" t="s">
        <v>419</v>
      </c>
      <c r="C42" s="48" t="s">
        <v>83</v>
      </c>
      <c r="D42" s="276">
        <v>338877.62308253185</v>
      </c>
      <c r="E42" s="276">
        <v>861921.1219782104</v>
      </c>
      <c r="F42" s="277">
        <v>39.316547006617938</v>
      </c>
      <c r="G42" s="255"/>
      <c r="H42" s="276">
        <v>375257.48944899987</v>
      </c>
      <c r="I42" s="276">
        <v>850896.27655481081</v>
      </c>
      <c r="J42" s="277">
        <v>44.101437482883085</v>
      </c>
      <c r="K42" s="255"/>
      <c r="L42" s="276">
        <v>901924.01837416389</v>
      </c>
      <c r="M42" s="276">
        <v>2174121.861400052</v>
      </c>
      <c r="N42" s="277">
        <v>41.484519998035388</v>
      </c>
      <c r="O42" s="255"/>
      <c r="P42" s="276">
        <v>28639.710874143129</v>
      </c>
      <c r="Q42" s="276">
        <v>335312.88798989024</v>
      </c>
      <c r="R42" s="277">
        <v>8.5411900049027114</v>
      </c>
      <c r="S42" s="255"/>
      <c r="T42" s="276">
        <v>22271.923499476892</v>
      </c>
      <c r="U42" s="276">
        <v>370383.61770306691</v>
      </c>
      <c r="V42" s="277">
        <v>6.0132042657815621</v>
      </c>
      <c r="W42" s="255"/>
      <c r="X42" s="276">
        <v>63466.503782867207</v>
      </c>
      <c r="Y42" s="276">
        <v>891180.28978205088</v>
      </c>
      <c r="Z42" s="277">
        <v>7.1216233696538245</v>
      </c>
      <c r="AA42" s="255"/>
      <c r="AB42" s="243">
        <v>562931.05314580002</v>
      </c>
      <c r="AC42" s="243">
        <v>1064121</v>
      </c>
      <c r="AD42" s="244">
        <v>52.901037865599875</v>
      </c>
      <c r="AE42" s="477"/>
      <c r="AF42" s="243">
        <v>3592.0131879999999</v>
      </c>
      <c r="AG42" s="384">
        <v>62.794818999749253</v>
      </c>
      <c r="AH42" s="243">
        <v>99.390689812802606</v>
      </c>
      <c r="AI42" s="479" t="s">
        <v>612</v>
      </c>
      <c r="AJ42" s="477"/>
      <c r="AK42" s="590">
        <v>1074065.9990461001</v>
      </c>
      <c r="AL42" s="590">
        <v>1664518.9984154</v>
      </c>
      <c r="AM42" s="591">
        <v>64.527109637594805</v>
      </c>
      <c r="AN42" s="254"/>
      <c r="AO42" s="590">
        <v>18982.9999885</v>
      </c>
      <c r="AP42" s="591">
        <v>13.243097384894988</v>
      </c>
      <c r="AQ42" s="590">
        <v>111.41278045107661</v>
      </c>
      <c r="AR42" s="592" t="s">
        <v>144</v>
      </c>
    </row>
    <row r="43" spans="1:44" ht="12.75" customHeight="1">
      <c r="A43" s="49"/>
      <c r="B43" s="50"/>
      <c r="C43" s="50"/>
      <c r="D43" s="278"/>
      <c r="E43" s="278"/>
      <c r="F43" s="279"/>
      <c r="G43" s="247"/>
      <c r="H43" s="278"/>
      <c r="I43" s="278"/>
      <c r="J43" s="279"/>
      <c r="K43" s="247"/>
      <c r="L43" s="278"/>
      <c r="M43" s="278"/>
      <c r="N43" s="279"/>
      <c r="O43" s="247"/>
      <c r="P43" s="278"/>
      <c r="Q43" s="278"/>
      <c r="R43" s="279"/>
      <c r="S43" s="247"/>
      <c r="T43" s="278"/>
      <c r="U43" s="278"/>
      <c r="V43" s="279"/>
      <c r="W43" s="247"/>
      <c r="X43" s="278"/>
      <c r="Y43" s="278"/>
      <c r="Z43" s="279"/>
      <c r="AA43" s="247"/>
      <c r="AB43" s="129"/>
      <c r="AC43" s="129"/>
      <c r="AD43" s="406"/>
      <c r="AE43" s="127"/>
      <c r="AF43" s="129"/>
      <c r="AG43" s="387"/>
      <c r="AH43" s="129"/>
      <c r="AI43" s="480"/>
      <c r="AJ43" s="127"/>
      <c r="AK43" s="278"/>
      <c r="AL43" s="278"/>
      <c r="AM43" s="279"/>
      <c r="AN43" s="247"/>
      <c r="AO43" s="278"/>
      <c r="AP43" s="279"/>
      <c r="AQ43" s="442"/>
      <c r="AR43" s="593"/>
    </row>
    <row r="44" spans="1:44" ht="12.75" customHeight="1">
      <c r="A44" s="43"/>
      <c r="B44" s="67" t="s">
        <v>67</v>
      </c>
      <c r="C44" s="67" t="s">
        <v>83</v>
      </c>
      <c r="D44" s="268">
        <v>373858.4732381865</v>
      </c>
      <c r="E44" s="268">
        <v>982192.99745013553</v>
      </c>
      <c r="F44" s="269">
        <v>38.063646779070702</v>
      </c>
      <c r="G44" s="270"/>
      <c r="H44" s="268">
        <v>407061.59839219059</v>
      </c>
      <c r="I44" s="268">
        <v>992468.51464512537</v>
      </c>
      <c r="J44" s="269">
        <v>41.015064194529401</v>
      </c>
      <c r="K44" s="270"/>
      <c r="L44" s="268">
        <v>780920.07163037849</v>
      </c>
      <c r="M44" s="268">
        <v>1974661.51209526</v>
      </c>
      <c r="N44" s="269">
        <v>39.54703461059335</v>
      </c>
      <c r="O44" s="270"/>
      <c r="P44" s="268">
        <v>28836.266791352431</v>
      </c>
      <c r="Q44" s="268">
        <v>371521.66863501718</v>
      </c>
      <c r="R44" s="269">
        <v>7.7616648572068012</v>
      </c>
      <c r="S44" s="270"/>
      <c r="T44" s="268">
        <v>22694.741693035394</v>
      </c>
      <c r="U44" s="268">
        <v>402305.18960658181</v>
      </c>
      <c r="V44" s="269">
        <v>5.641175475570873</v>
      </c>
      <c r="W44" s="270"/>
      <c r="X44" s="268">
        <v>51531.008484387858</v>
      </c>
      <c r="Y44" s="268">
        <v>773826.8582415987</v>
      </c>
      <c r="Z44" s="269">
        <v>6.6592426891829604</v>
      </c>
      <c r="AA44" s="270"/>
      <c r="AB44" s="366">
        <v>539557.18999999983</v>
      </c>
      <c r="AC44" s="366">
        <v>1143010</v>
      </c>
      <c r="AD44" s="481">
        <v>47.204940464212896</v>
      </c>
      <c r="AE44" s="127"/>
      <c r="AF44" s="366">
        <v>3517.900000000001</v>
      </c>
      <c r="AG44" s="367">
        <v>64.92389064966244</v>
      </c>
      <c r="AH44" s="366">
        <v>102.76055222050535</v>
      </c>
      <c r="AI44" s="476" t="s">
        <v>612</v>
      </c>
      <c r="AJ44" s="127"/>
      <c r="AK44" s="268">
        <v>1458770</v>
      </c>
      <c r="AL44" s="268">
        <v>2164990.8797999998</v>
      </c>
      <c r="AM44" s="269">
        <v>67.379960516727905</v>
      </c>
      <c r="AN44" s="270"/>
      <c r="AO44" s="268">
        <v>23497.999988199997</v>
      </c>
      <c r="AP44" s="269">
        <v>11.406401888647599</v>
      </c>
      <c r="AQ44" s="268">
        <v>95.960855109781988</v>
      </c>
      <c r="AR44" s="594" t="s">
        <v>144</v>
      </c>
    </row>
    <row r="45" spans="1:44" ht="12.75" customHeight="1">
      <c r="A45" s="45"/>
      <c r="B45" s="46" t="s">
        <v>420</v>
      </c>
      <c r="C45" s="46" t="s">
        <v>83</v>
      </c>
      <c r="D45" s="271">
        <v>221462.29124082401</v>
      </c>
      <c r="E45" s="271">
        <v>594971.91667142243</v>
      </c>
      <c r="F45" s="272">
        <v>37.222310000747171</v>
      </c>
      <c r="G45" s="273"/>
      <c r="H45" s="271">
        <v>237929.10174215594</v>
      </c>
      <c r="I45" s="271">
        <v>605896.50845261151</v>
      </c>
      <c r="J45" s="272">
        <v>39.268934285460553</v>
      </c>
      <c r="K45" s="273"/>
      <c r="L45" s="271">
        <v>459391.39298298006</v>
      </c>
      <c r="M45" s="271">
        <v>1200868.4251240341</v>
      </c>
      <c r="N45" s="272">
        <v>38.254931462248329</v>
      </c>
      <c r="O45" s="273"/>
      <c r="P45" s="271">
        <v>16049.279672431665</v>
      </c>
      <c r="Q45" s="271">
        <v>219873.32640127366</v>
      </c>
      <c r="R45" s="272">
        <v>7.2993299983743265</v>
      </c>
      <c r="S45" s="273"/>
      <c r="T45" s="271">
        <v>12606.303170792235</v>
      </c>
      <c r="U45" s="271">
        <v>234765.70279458797</v>
      </c>
      <c r="V45" s="272">
        <v>5.3697380071834093</v>
      </c>
      <c r="W45" s="273"/>
      <c r="X45" s="271">
        <v>28655.58284322391</v>
      </c>
      <c r="Y45" s="271">
        <v>454639.02919586166</v>
      </c>
      <c r="Z45" s="272">
        <v>6.3029306775329417</v>
      </c>
      <c r="AA45" s="273"/>
      <c r="AB45" s="241">
        <v>290283.19</v>
      </c>
      <c r="AC45" s="241">
        <v>686836.5</v>
      </c>
      <c r="AD45" s="242">
        <v>42.263797861645386</v>
      </c>
      <c r="AE45" s="477"/>
      <c r="AF45" s="241">
        <v>1865.9700000000005</v>
      </c>
      <c r="AG45" s="371">
        <v>64.860555196087503</v>
      </c>
      <c r="AH45" s="241">
        <v>102.66030582246341</v>
      </c>
      <c r="AI45" s="478" t="s">
        <v>612</v>
      </c>
      <c r="AJ45" s="477"/>
      <c r="AK45" s="271">
        <v>975599.10393339978</v>
      </c>
      <c r="AL45" s="271">
        <v>1436820.7270314998</v>
      </c>
      <c r="AM45" s="272">
        <v>67.899848991530547</v>
      </c>
      <c r="AN45" s="273"/>
      <c r="AO45" s="271">
        <v>15262.999988200005</v>
      </c>
      <c r="AP45" s="272">
        <v>10.779344885381652</v>
      </c>
      <c r="AQ45" s="271">
        <v>90.685490729024394</v>
      </c>
      <c r="AR45" s="595" t="s">
        <v>144</v>
      </c>
    </row>
    <row r="46" spans="1:44" ht="12.75" customHeight="1">
      <c r="A46" s="45"/>
      <c r="B46" s="46" t="s">
        <v>421</v>
      </c>
      <c r="C46" s="46" t="s">
        <v>83</v>
      </c>
      <c r="D46" s="271">
        <v>148763.18199736258</v>
      </c>
      <c r="E46" s="271">
        <v>377143.08077871246</v>
      </c>
      <c r="F46" s="272">
        <v>39.444759715649916</v>
      </c>
      <c r="G46" s="273"/>
      <c r="H46" s="271">
        <v>165894.49665003491</v>
      </c>
      <c r="I46" s="271">
        <v>377604.00619251345</v>
      </c>
      <c r="J46" s="272">
        <v>43.933457783670093</v>
      </c>
      <c r="K46" s="273"/>
      <c r="L46" s="271">
        <v>314657.67864739744</v>
      </c>
      <c r="M46" s="271">
        <v>754747.0869712258</v>
      </c>
      <c r="N46" s="272">
        <v>41.690479377682387</v>
      </c>
      <c r="O46" s="273"/>
      <c r="P46" s="271">
        <v>12541.987118920761</v>
      </c>
      <c r="Q46" s="271">
        <v>148037.34223374346</v>
      </c>
      <c r="R46" s="272">
        <v>8.4721779854150583</v>
      </c>
      <c r="S46" s="273"/>
      <c r="T46" s="271">
        <v>9928.4385222431556</v>
      </c>
      <c r="U46" s="271">
        <v>164338.48681199382</v>
      </c>
      <c r="V46" s="272">
        <v>6.0414567000373243</v>
      </c>
      <c r="W46" s="273"/>
      <c r="X46" s="271">
        <v>22470.425641163911</v>
      </c>
      <c r="Y46" s="271">
        <v>312375.82904573716</v>
      </c>
      <c r="Z46" s="272">
        <v>7.1933944792744686</v>
      </c>
      <c r="AA46" s="273"/>
      <c r="AB46" s="241">
        <v>249274</v>
      </c>
      <c r="AC46" s="241">
        <v>456173.5</v>
      </c>
      <c r="AD46" s="242">
        <v>54.644559580948915</v>
      </c>
      <c r="AE46" s="477"/>
      <c r="AF46" s="241">
        <v>1651.93</v>
      </c>
      <c r="AG46" s="371">
        <v>64.995581391270889</v>
      </c>
      <c r="AH46" s="241">
        <v>102.87402324208253</v>
      </c>
      <c r="AI46" s="478" t="s">
        <v>612</v>
      </c>
      <c r="AJ46" s="477"/>
      <c r="AK46" s="271">
        <v>479052</v>
      </c>
      <c r="AL46" s="271">
        <v>723273</v>
      </c>
      <c r="AM46" s="272">
        <v>66.233911676503894</v>
      </c>
      <c r="AN46" s="273"/>
      <c r="AO46" s="271">
        <v>8173</v>
      </c>
      <c r="AP46" s="272">
        <v>12.805542464676584</v>
      </c>
      <c r="AQ46" s="271">
        <v>107.7316770924934</v>
      </c>
      <c r="AR46" s="595" t="s">
        <v>144</v>
      </c>
    </row>
    <row r="47" spans="1:44" ht="12.75" customHeight="1">
      <c r="A47" s="47"/>
      <c r="B47" s="48" t="s">
        <v>422</v>
      </c>
      <c r="C47" s="48" t="s">
        <v>83</v>
      </c>
      <c r="D47" s="274">
        <v>257003.38475208331</v>
      </c>
      <c r="E47" s="274">
        <v>680528.76142064622</v>
      </c>
      <c r="F47" s="275">
        <v>37.765249512095963</v>
      </c>
      <c r="G47" s="280"/>
      <c r="H47" s="274">
        <v>277214.30513791245</v>
      </c>
      <c r="I47" s="274">
        <v>692389.80515827541</v>
      </c>
      <c r="J47" s="275">
        <v>40.037317573522508</v>
      </c>
      <c r="K47" s="280"/>
      <c r="L47" s="274">
        <v>459391.39298298006</v>
      </c>
      <c r="M47" s="274">
        <v>1200868.4251240341</v>
      </c>
      <c r="N47" s="275">
        <v>38.254931462248329</v>
      </c>
      <c r="O47" s="280"/>
      <c r="P47" s="274">
        <v>18869.991259113442</v>
      </c>
      <c r="Q47" s="274">
        <v>255305.51097310282</v>
      </c>
      <c r="R47" s="275">
        <v>7.3911413769291681</v>
      </c>
      <c r="S47" s="280"/>
      <c r="T47" s="274">
        <v>14843.790023125122</v>
      </c>
      <c r="U47" s="274">
        <v>273599.4307999023</v>
      </c>
      <c r="V47" s="275">
        <v>5.425373137556404</v>
      </c>
      <c r="W47" s="280"/>
      <c r="X47" s="274">
        <v>28655.58284322391</v>
      </c>
      <c r="Y47" s="274">
        <v>454639.02919586166</v>
      </c>
      <c r="Z47" s="275">
        <v>6.3029306775329417</v>
      </c>
      <c r="AA47" s="280"/>
      <c r="AB47" s="243">
        <v>343550.19</v>
      </c>
      <c r="AC47" s="243">
        <v>790426</v>
      </c>
      <c r="AD47" s="244">
        <v>43.463928312074756</v>
      </c>
      <c r="AE47" s="477"/>
      <c r="AF47" s="243">
        <v>2212.9600000000005</v>
      </c>
      <c r="AG47" s="384">
        <v>64.780363120773586</v>
      </c>
      <c r="AH47" s="243">
        <v>102.53337901847021</v>
      </c>
      <c r="AI47" s="479" t="s">
        <v>612</v>
      </c>
      <c r="AJ47" s="477"/>
      <c r="AK47" s="274">
        <v>1102106.1039333998</v>
      </c>
      <c r="AL47" s="274">
        <v>1617650.7270314998</v>
      </c>
      <c r="AM47" s="275">
        <v>68.130041022875204</v>
      </c>
      <c r="AN47" s="280"/>
      <c r="AO47" s="274">
        <v>17485.999988200005</v>
      </c>
      <c r="AP47" s="275">
        <v>10.980869119968323</v>
      </c>
      <c r="AQ47" s="274">
        <v>92.38089284312386</v>
      </c>
      <c r="AR47" s="596" t="s">
        <v>144</v>
      </c>
    </row>
    <row r="48" spans="1:44" ht="12.75" customHeight="1">
      <c r="A48" s="47"/>
      <c r="B48" s="48" t="s">
        <v>423</v>
      </c>
      <c r="C48" s="48" t="s">
        <v>83</v>
      </c>
      <c r="D48" s="276">
        <v>113222.08848610328</v>
      </c>
      <c r="E48" s="276">
        <v>291586.23602948862</v>
      </c>
      <c r="F48" s="277">
        <v>38.829709532192368</v>
      </c>
      <c r="G48" s="280"/>
      <c r="H48" s="276">
        <v>126609.29325427841</v>
      </c>
      <c r="I48" s="276">
        <v>291110.70948684949</v>
      </c>
      <c r="J48" s="277">
        <v>43.491801959968015</v>
      </c>
      <c r="K48" s="280"/>
      <c r="L48" s="276">
        <v>314657.67864739744</v>
      </c>
      <c r="M48" s="276">
        <v>754747.0869712258</v>
      </c>
      <c r="N48" s="277">
        <v>41.690479377682387</v>
      </c>
      <c r="O48" s="280"/>
      <c r="P48" s="276">
        <v>9721.2755322389839</v>
      </c>
      <c r="Q48" s="276">
        <v>112605.15766191429</v>
      </c>
      <c r="R48" s="277">
        <v>8.6330641811506901</v>
      </c>
      <c r="S48" s="280"/>
      <c r="T48" s="276">
        <v>7690.9516699102687</v>
      </c>
      <c r="U48" s="276">
        <v>125504.7588066795</v>
      </c>
      <c r="V48" s="277">
        <v>6.1280159756786432</v>
      </c>
      <c r="W48" s="280"/>
      <c r="X48" s="276">
        <v>22470.425641163911</v>
      </c>
      <c r="Y48" s="276">
        <v>312375.82904573716</v>
      </c>
      <c r="Z48" s="277">
        <v>7.1933944792744686</v>
      </c>
      <c r="AA48" s="280"/>
      <c r="AB48" s="243">
        <v>196007</v>
      </c>
      <c r="AC48" s="243">
        <v>352584</v>
      </c>
      <c r="AD48" s="244">
        <v>55.591575340911668</v>
      </c>
      <c r="AE48" s="477"/>
      <c r="AF48" s="243">
        <v>1304.94</v>
      </c>
      <c r="AG48" s="384">
        <v>65.168748612283466</v>
      </c>
      <c r="AH48" s="243">
        <v>103.14810970054455</v>
      </c>
      <c r="AI48" s="479" t="s">
        <v>612</v>
      </c>
      <c r="AJ48" s="477"/>
      <c r="AK48" s="276">
        <v>352545</v>
      </c>
      <c r="AL48" s="276">
        <v>542443</v>
      </c>
      <c r="AM48" s="277">
        <v>64.99208211738376</v>
      </c>
      <c r="AN48" s="280"/>
      <c r="AO48" s="276">
        <v>5950</v>
      </c>
      <c r="AP48" s="277">
        <v>12.884862383414374</v>
      </c>
      <c r="AQ48" s="276">
        <v>108.39898719638272</v>
      </c>
      <c r="AR48" s="597" t="s">
        <v>144</v>
      </c>
    </row>
    <row r="49" spans="1:44" ht="12.75" customHeight="1">
      <c r="A49" s="15"/>
      <c r="B49" s="50"/>
      <c r="C49" s="50"/>
      <c r="D49" s="268"/>
      <c r="E49" s="268"/>
      <c r="F49" s="269"/>
      <c r="G49" s="270"/>
      <c r="H49" s="268"/>
      <c r="I49" s="268"/>
      <c r="J49" s="269"/>
      <c r="K49" s="270"/>
      <c r="L49" s="268"/>
      <c r="M49" s="268"/>
      <c r="N49" s="269"/>
      <c r="O49" s="270"/>
      <c r="P49" s="268"/>
      <c r="Q49" s="268"/>
      <c r="R49" s="269"/>
      <c r="S49" s="270"/>
      <c r="T49" s="268"/>
      <c r="U49" s="268"/>
      <c r="V49" s="269"/>
      <c r="W49" s="270"/>
      <c r="X49" s="268"/>
      <c r="Y49" s="268"/>
      <c r="Z49" s="269"/>
      <c r="AA49" s="270"/>
      <c r="AB49" s="129"/>
      <c r="AC49" s="129"/>
      <c r="AD49" s="406"/>
      <c r="AE49" s="127"/>
      <c r="AF49" s="129"/>
      <c r="AG49" s="387"/>
      <c r="AH49" s="129"/>
      <c r="AI49" s="480"/>
      <c r="AJ49" s="127"/>
      <c r="AK49" s="268"/>
      <c r="AL49" s="268"/>
      <c r="AM49" s="269"/>
      <c r="AN49" s="270"/>
      <c r="AO49" s="268"/>
      <c r="AP49" s="269"/>
      <c r="AQ49" s="268"/>
      <c r="AR49" s="594"/>
    </row>
    <row r="50" spans="1:44" ht="12.75" customHeight="1">
      <c r="A50" s="51"/>
      <c r="B50" s="67" t="s">
        <v>8</v>
      </c>
      <c r="C50" s="67" t="s">
        <v>83</v>
      </c>
      <c r="D50" s="268">
        <v>318185.03003739996</v>
      </c>
      <c r="E50" s="268">
        <v>763715.96244660032</v>
      </c>
      <c r="F50" s="269">
        <v>41.662744486586234</v>
      </c>
      <c r="G50" s="270"/>
      <c r="H50" s="268">
        <v>356965.69172179984</v>
      </c>
      <c r="I50" s="268">
        <v>773594.47186600009</v>
      </c>
      <c r="J50" s="269">
        <v>46.14377489807508</v>
      </c>
      <c r="K50" s="270"/>
      <c r="L50" s="268">
        <v>675150.72175919975</v>
      </c>
      <c r="M50" s="268">
        <v>1537310.4343126002</v>
      </c>
      <c r="N50" s="269">
        <v>43.917656882429839</v>
      </c>
      <c r="O50" s="270"/>
      <c r="P50" s="268">
        <v>23951.684997800021</v>
      </c>
      <c r="Q50" s="268">
        <v>315496.04061299993</v>
      </c>
      <c r="R50" s="269">
        <v>7.5917545434999987</v>
      </c>
      <c r="S50" s="270"/>
      <c r="T50" s="268">
        <v>19647.338503399998</v>
      </c>
      <c r="U50" s="268">
        <v>351916.36578899977</v>
      </c>
      <c r="V50" s="269">
        <v>5.5829567514856784</v>
      </c>
      <c r="W50" s="270"/>
      <c r="X50" s="268">
        <v>43599.023501199983</v>
      </c>
      <c r="Y50" s="268">
        <v>667412.40640199988</v>
      </c>
      <c r="Z50" s="269">
        <v>6.5325461563175011</v>
      </c>
      <c r="AA50" s="270"/>
      <c r="AB50" s="366">
        <v>464557.16000000003</v>
      </c>
      <c r="AC50" s="366">
        <v>908574.5</v>
      </c>
      <c r="AD50" s="481">
        <v>51.130332185197801</v>
      </c>
      <c r="AE50" s="127"/>
      <c r="AF50" s="366">
        <v>2782.72</v>
      </c>
      <c r="AG50" s="367">
        <v>60.271164717523767</v>
      </c>
      <c r="AH50" s="366">
        <v>95.396287982288115</v>
      </c>
      <c r="AI50" s="476" t="s">
        <v>143</v>
      </c>
      <c r="AJ50" s="127"/>
      <c r="AK50" s="268">
        <v>1244114</v>
      </c>
      <c r="AL50" s="268">
        <v>1787301.1688000001</v>
      </c>
      <c r="AM50" s="269">
        <v>69.60852606812216</v>
      </c>
      <c r="AN50" s="270"/>
      <c r="AO50" s="268">
        <v>17528.000005599999</v>
      </c>
      <c r="AP50" s="269">
        <v>10.258678445823058</v>
      </c>
      <c r="AQ50" s="268">
        <v>86.305178930898521</v>
      </c>
      <c r="AR50" s="594" t="s">
        <v>144</v>
      </c>
    </row>
    <row r="51" spans="1:44" ht="12.75" customHeight="1">
      <c r="A51" s="45"/>
      <c r="B51" s="46" t="s">
        <v>424</v>
      </c>
      <c r="C51" s="46" t="s">
        <v>83</v>
      </c>
      <c r="D51" s="271">
        <v>223688.48858409023</v>
      </c>
      <c r="E51" s="271">
        <v>548024.58894246933</v>
      </c>
      <c r="F51" s="272">
        <v>40.817235776910124</v>
      </c>
      <c r="G51" s="257"/>
      <c r="H51" s="271">
        <v>249596.16096791954</v>
      </c>
      <c r="I51" s="271">
        <v>554831.39786484197</v>
      </c>
      <c r="J51" s="272">
        <v>44.985947429875203</v>
      </c>
      <c r="K51" s="257"/>
      <c r="L51" s="271">
        <v>473284.64955200953</v>
      </c>
      <c r="M51" s="271">
        <v>1102855.986807311</v>
      </c>
      <c r="N51" s="272">
        <v>42.914456213103094</v>
      </c>
      <c r="O51" s="257"/>
      <c r="P51" s="271">
        <v>16137.002159399342</v>
      </c>
      <c r="Q51" s="271">
        <v>221975.4481565734</v>
      </c>
      <c r="R51" s="272">
        <v>7.2697238786592688</v>
      </c>
      <c r="S51" s="257"/>
      <c r="T51" s="271">
        <v>13326.540840958747</v>
      </c>
      <c r="U51" s="271">
        <v>245983.11661123158</v>
      </c>
      <c r="V51" s="272">
        <v>5.4176648481208236</v>
      </c>
      <c r="W51" s="257"/>
      <c r="X51" s="271">
        <v>29463.543000358106</v>
      </c>
      <c r="Y51" s="271">
        <v>467958.56476780522</v>
      </c>
      <c r="Z51" s="272">
        <v>6.2961862905485066</v>
      </c>
      <c r="AA51" s="257"/>
      <c r="AB51" s="241">
        <v>326154.15999999997</v>
      </c>
      <c r="AC51" s="241">
        <v>646585.5</v>
      </c>
      <c r="AD51" s="242">
        <v>50.442541628292005</v>
      </c>
      <c r="AE51" s="477"/>
      <c r="AF51" s="241">
        <v>1894.7200000000005</v>
      </c>
      <c r="AG51" s="371">
        <v>59.068604092403</v>
      </c>
      <c r="AH51" s="241">
        <v>93.492893212204535</v>
      </c>
      <c r="AI51" s="478" t="s">
        <v>144</v>
      </c>
      <c r="AJ51" s="477"/>
      <c r="AK51" s="271">
        <v>977956.0002888001</v>
      </c>
      <c r="AL51" s="271">
        <v>1376286.0004617998</v>
      </c>
      <c r="AM51" s="272">
        <v>71.057614475527345</v>
      </c>
      <c r="AN51" s="257"/>
      <c r="AO51" s="271">
        <v>13686.000005600003</v>
      </c>
      <c r="AP51" s="272">
        <v>10.002975712534843</v>
      </c>
      <c r="AQ51" s="271">
        <v>84.153978825923531</v>
      </c>
      <c r="AR51" s="595" t="s">
        <v>144</v>
      </c>
    </row>
    <row r="52" spans="1:44" ht="12.75" customHeight="1">
      <c r="A52" s="52"/>
      <c r="B52" s="46" t="s">
        <v>425</v>
      </c>
      <c r="C52" s="46" t="s">
        <v>83</v>
      </c>
      <c r="D52" s="271">
        <v>91421.541453309896</v>
      </c>
      <c r="E52" s="271">
        <v>207403.37350413061</v>
      </c>
      <c r="F52" s="272">
        <v>44.079100502909206</v>
      </c>
      <c r="G52" s="273"/>
      <c r="H52" s="271">
        <v>104338.53075388054</v>
      </c>
      <c r="I52" s="271">
        <v>211574.07400115801</v>
      </c>
      <c r="J52" s="272">
        <v>49.315366850339828</v>
      </c>
      <c r="K52" s="273"/>
      <c r="L52" s="271">
        <v>195760.07220719047</v>
      </c>
      <c r="M52" s="271">
        <v>418977.44750528882</v>
      </c>
      <c r="N52" s="272">
        <v>46.723295817663164</v>
      </c>
      <c r="O52" s="273"/>
      <c r="P52" s="271">
        <v>7598.6828384006467</v>
      </c>
      <c r="Q52" s="271">
        <v>90508.592456426675</v>
      </c>
      <c r="R52" s="272">
        <v>8.3955375198867017</v>
      </c>
      <c r="S52" s="273"/>
      <c r="T52" s="271">
        <v>6157.7976624412604</v>
      </c>
      <c r="U52" s="271">
        <v>102943.24917776836</v>
      </c>
      <c r="V52" s="272">
        <v>5.9817401448128171</v>
      </c>
      <c r="W52" s="273"/>
      <c r="X52" s="271">
        <v>13756.480500841904</v>
      </c>
      <c r="Y52" s="271">
        <v>193451.84163419498</v>
      </c>
      <c r="Z52" s="272">
        <v>7.1110620527741091</v>
      </c>
      <c r="AA52" s="273"/>
      <c r="AB52" s="241">
        <v>138403</v>
      </c>
      <c r="AC52" s="241">
        <v>261989</v>
      </c>
      <c r="AD52" s="242">
        <v>52.82779047975297</v>
      </c>
      <c r="AE52" s="477"/>
      <c r="AF52" s="241">
        <v>888</v>
      </c>
      <c r="AG52" s="371">
        <v>63.008193562298629</v>
      </c>
      <c r="AH52" s="241">
        <v>99.728415843358917</v>
      </c>
      <c r="AI52" s="478" t="s">
        <v>612</v>
      </c>
      <c r="AJ52" s="477"/>
      <c r="AK52" s="271">
        <v>263053</v>
      </c>
      <c r="AL52" s="271">
        <v>405156</v>
      </c>
      <c r="AM52" s="272">
        <v>64.926349356790965</v>
      </c>
      <c r="AN52" s="273"/>
      <c r="AO52" s="271">
        <v>3801</v>
      </c>
      <c r="AP52" s="272">
        <v>11.304603786934695</v>
      </c>
      <c r="AQ52" s="271">
        <v>95.104438425161646</v>
      </c>
      <c r="AR52" s="595" t="s">
        <v>144</v>
      </c>
    </row>
    <row r="53" spans="1:44" ht="12.75" customHeight="1">
      <c r="A53" s="47"/>
      <c r="B53" s="48" t="s">
        <v>426</v>
      </c>
      <c r="C53" s="48" t="s">
        <v>83</v>
      </c>
      <c r="D53" s="274">
        <v>241233.75280857511</v>
      </c>
      <c r="E53" s="274">
        <v>586426.38356063806</v>
      </c>
      <c r="F53" s="275">
        <v>41.136237995272751</v>
      </c>
      <c r="G53" s="280"/>
      <c r="H53" s="274">
        <v>270060.80687660433</v>
      </c>
      <c r="I53" s="274">
        <v>595374.97954663215</v>
      </c>
      <c r="J53" s="275">
        <v>45.359784363503323</v>
      </c>
      <c r="K53" s="280"/>
      <c r="L53" s="274">
        <v>473284.64955200953</v>
      </c>
      <c r="M53" s="274">
        <v>1102855.986807311</v>
      </c>
      <c r="N53" s="275">
        <v>42.914456213103094</v>
      </c>
      <c r="O53" s="280"/>
      <c r="P53" s="274">
        <v>17486.22112691473</v>
      </c>
      <c r="Q53" s="274">
        <v>239323.68524082648</v>
      </c>
      <c r="R53" s="275">
        <v>7.3065150694628098</v>
      </c>
      <c r="S53" s="280"/>
      <c r="T53" s="274">
        <v>14444.967681329264</v>
      </c>
      <c r="U53" s="274">
        <v>266106.97609073552</v>
      </c>
      <c r="V53" s="275">
        <v>5.4282559193051405</v>
      </c>
      <c r="W53" s="280"/>
      <c r="X53" s="274">
        <v>29463.543000358106</v>
      </c>
      <c r="Y53" s="274">
        <v>467958.56476780522</v>
      </c>
      <c r="Z53" s="275">
        <v>6.2961862905485066</v>
      </c>
      <c r="AA53" s="280"/>
      <c r="AB53" s="243">
        <v>355226.16</v>
      </c>
      <c r="AC53" s="243">
        <v>696682</v>
      </c>
      <c r="AD53" s="244">
        <v>50.988278726879685</v>
      </c>
      <c r="AE53" s="477"/>
      <c r="AF53" s="243">
        <v>2078.7200000000003</v>
      </c>
      <c r="AG53" s="384">
        <v>59.358012023522406</v>
      </c>
      <c r="AH53" s="243">
        <v>93.950963708615518</v>
      </c>
      <c r="AI53" s="479" t="s">
        <v>144</v>
      </c>
      <c r="AJ53" s="477"/>
      <c r="AK53" s="274">
        <v>1037877.0002888001</v>
      </c>
      <c r="AL53" s="274">
        <v>1460772.0004617998</v>
      </c>
      <c r="AM53" s="275">
        <v>71.049896901138027</v>
      </c>
      <c r="AN53" s="280"/>
      <c r="AO53" s="274">
        <v>14651.000005600003</v>
      </c>
      <c r="AP53" s="275">
        <v>10.117108466805897</v>
      </c>
      <c r="AQ53" s="274">
        <v>85.114165640556578</v>
      </c>
      <c r="AR53" s="596" t="s">
        <v>144</v>
      </c>
    </row>
    <row r="54" spans="1:44" ht="12.75" customHeight="1">
      <c r="A54" s="42"/>
      <c r="B54" s="48" t="s">
        <v>427</v>
      </c>
      <c r="C54" s="48" t="s">
        <v>83</v>
      </c>
      <c r="D54" s="274">
        <v>73876.277228824998</v>
      </c>
      <c r="E54" s="274">
        <v>169001.57888596185</v>
      </c>
      <c r="F54" s="275">
        <v>43.713365115171442</v>
      </c>
      <c r="G54" s="280"/>
      <c r="H54" s="274">
        <v>83873.88484519576</v>
      </c>
      <c r="I54" s="274">
        <v>171030.49231936788</v>
      </c>
      <c r="J54" s="275">
        <v>49.040310711716103</v>
      </c>
      <c r="K54" s="280"/>
      <c r="L54" s="274">
        <v>195760.07220719047</v>
      </c>
      <c r="M54" s="274">
        <v>418977.44750528882</v>
      </c>
      <c r="N54" s="275">
        <v>46.723295817663164</v>
      </c>
      <c r="O54" s="280"/>
      <c r="P54" s="274">
        <v>6249.4638708852572</v>
      </c>
      <c r="Q54" s="274">
        <v>73160.355372173595</v>
      </c>
      <c r="R54" s="275">
        <v>8.5421453177662237</v>
      </c>
      <c r="S54" s="280"/>
      <c r="T54" s="274">
        <v>5039.370822070744</v>
      </c>
      <c r="U54" s="274">
        <v>82819.389698264451</v>
      </c>
      <c r="V54" s="275">
        <v>6.0847717429827277</v>
      </c>
      <c r="W54" s="280"/>
      <c r="X54" s="274">
        <v>13756.480500841904</v>
      </c>
      <c r="Y54" s="274">
        <v>193451.84163419498</v>
      </c>
      <c r="Z54" s="275">
        <v>7.1110620527741091</v>
      </c>
      <c r="AA54" s="280"/>
      <c r="AB54" s="243">
        <v>109331</v>
      </c>
      <c r="AC54" s="243">
        <v>211892.5</v>
      </c>
      <c r="AD54" s="244">
        <v>51.597390186061332</v>
      </c>
      <c r="AE54" s="477"/>
      <c r="AF54" s="243">
        <v>704</v>
      </c>
      <c r="AG54" s="384">
        <v>63.139213683362698</v>
      </c>
      <c r="AH54" s="243">
        <v>99.935792509449257</v>
      </c>
      <c r="AI54" s="479" t="s">
        <v>612</v>
      </c>
      <c r="AJ54" s="477"/>
      <c r="AK54" s="274">
        <v>203132</v>
      </c>
      <c r="AL54" s="274">
        <v>320670</v>
      </c>
      <c r="AM54" s="275">
        <v>63.346119063211404</v>
      </c>
      <c r="AN54" s="280"/>
      <c r="AO54" s="274">
        <v>2836</v>
      </c>
      <c r="AP54" s="275">
        <v>11.065740133185246</v>
      </c>
      <c r="AQ54" s="274">
        <v>93.094903718931704</v>
      </c>
      <c r="AR54" s="596" t="s">
        <v>144</v>
      </c>
    </row>
    <row r="55" spans="1:44" ht="12.75" customHeight="1">
      <c r="A55" s="49"/>
      <c r="B55" s="50"/>
      <c r="C55" s="50"/>
      <c r="D55" s="281"/>
      <c r="E55" s="281"/>
      <c r="F55" s="282"/>
      <c r="G55" s="251"/>
      <c r="H55" s="281"/>
      <c r="I55" s="281"/>
      <c r="J55" s="282"/>
      <c r="K55" s="251"/>
      <c r="L55" s="281"/>
      <c r="M55" s="281"/>
      <c r="N55" s="282"/>
      <c r="O55" s="251"/>
      <c r="P55" s="281"/>
      <c r="Q55" s="281"/>
      <c r="R55" s="282"/>
      <c r="S55" s="251"/>
      <c r="T55" s="281"/>
      <c r="U55" s="281"/>
      <c r="V55" s="282"/>
      <c r="W55" s="251"/>
      <c r="X55" s="281"/>
      <c r="Y55" s="281"/>
      <c r="Z55" s="282"/>
      <c r="AA55" s="251"/>
      <c r="AB55" s="129"/>
      <c r="AC55" s="129"/>
      <c r="AD55" s="406"/>
      <c r="AE55" s="127"/>
      <c r="AF55" s="129"/>
      <c r="AG55" s="387"/>
      <c r="AH55" s="129"/>
      <c r="AI55" s="480"/>
      <c r="AJ55" s="127"/>
      <c r="AK55" s="281"/>
      <c r="AL55" s="281"/>
      <c r="AM55" s="282"/>
      <c r="AN55" s="251"/>
      <c r="AO55" s="281"/>
      <c r="AP55" s="282"/>
      <c r="AQ55" s="443"/>
      <c r="AR55" s="598"/>
    </row>
    <row r="56" spans="1:44" ht="12.75" customHeight="1">
      <c r="A56" s="51"/>
      <c r="B56" s="67" t="s">
        <v>68</v>
      </c>
      <c r="C56" s="67" t="s">
        <v>83</v>
      </c>
      <c r="D56" s="268">
        <v>216252.71387161009</v>
      </c>
      <c r="E56" s="268">
        <v>607864.88591584377</v>
      </c>
      <c r="F56" s="269">
        <v>35.575786475277553</v>
      </c>
      <c r="G56" s="283"/>
      <c r="H56" s="268">
        <v>236520.59232551249</v>
      </c>
      <c r="I56" s="268">
        <v>599559.95540055004</v>
      </c>
      <c r="J56" s="269">
        <v>39.449030942618471</v>
      </c>
      <c r="K56" s="283"/>
      <c r="L56" s="268">
        <v>452773.30619712232</v>
      </c>
      <c r="M56" s="268">
        <v>1207424.8413163943</v>
      </c>
      <c r="N56" s="269">
        <v>37.499088200263166</v>
      </c>
      <c r="O56" s="283"/>
      <c r="P56" s="268">
        <v>16797.35997823115</v>
      </c>
      <c r="Q56" s="268">
        <v>213588.58562710503</v>
      </c>
      <c r="R56" s="269">
        <v>7.864352829957368</v>
      </c>
      <c r="S56" s="283"/>
      <c r="T56" s="268">
        <v>13222.830611539552</v>
      </c>
      <c r="U56" s="268">
        <v>232883.25405762251</v>
      </c>
      <c r="V56" s="269">
        <v>5.6778795302593181</v>
      </c>
      <c r="W56" s="283"/>
      <c r="X56" s="268">
        <v>30020.190589770682</v>
      </c>
      <c r="Y56" s="268">
        <v>446471.8396847276</v>
      </c>
      <c r="Z56" s="269">
        <v>6.72387100852076</v>
      </c>
      <c r="AA56" s="283"/>
      <c r="AB56" s="366">
        <v>383339.99</v>
      </c>
      <c r="AC56" s="366">
        <v>748440</v>
      </c>
      <c r="AD56" s="481">
        <v>51.218533215755436</v>
      </c>
      <c r="AE56" s="127"/>
      <c r="AF56" s="366">
        <v>2281</v>
      </c>
      <c r="AG56" s="367">
        <v>59.663606197531415</v>
      </c>
      <c r="AH56" s="366">
        <v>94.434653545473722</v>
      </c>
      <c r="AI56" s="476" t="s">
        <v>144</v>
      </c>
      <c r="AJ56" s="127"/>
      <c r="AK56" s="584">
        <v>935496</v>
      </c>
      <c r="AL56" s="584">
        <v>1382832.2310000001</v>
      </c>
      <c r="AM56" s="585">
        <v>67.650722844628277</v>
      </c>
      <c r="AN56" s="254"/>
      <c r="AO56" s="584">
        <v>19603.999975999999</v>
      </c>
      <c r="AP56" s="585">
        <v>14.430771174106546</v>
      </c>
      <c r="AQ56" s="584">
        <v>121.40455467723699</v>
      </c>
      <c r="AR56" s="586" t="s">
        <v>144</v>
      </c>
    </row>
    <row r="57" spans="1:44" ht="12.75" customHeight="1">
      <c r="A57" s="52"/>
      <c r="B57" s="46" t="s">
        <v>428</v>
      </c>
      <c r="C57" s="46" t="s">
        <v>83</v>
      </c>
      <c r="D57" s="271">
        <v>97173.60261028992</v>
      </c>
      <c r="E57" s="271">
        <v>274800.97468289209</v>
      </c>
      <c r="F57" s="272">
        <v>35.361447579443215</v>
      </c>
      <c r="G57" s="273"/>
      <c r="H57" s="271">
        <v>106063.11642416338</v>
      </c>
      <c r="I57" s="271">
        <v>272248.46211312362</v>
      </c>
      <c r="J57" s="272">
        <v>38.958205897997857</v>
      </c>
      <c r="K57" s="273"/>
      <c r="L57" s="271">
        <v>203236.71903445324</v>
      </c>
      <c r="M57" s="271">
        <v>547049.43679601583</v>
      </c>
      <c r="N57" s="272">
        <v>37.151435567648029</v>
      </c>
      <c r="O57" s="273"/>
      <c r="P57" s="271">
        <v>7129.5544810557722</v>
      </c>
      <c r="Q57" s="271">
        <v>96008.495683831192</v>
      </c>
      <c r="R57" s="272">
        <v>7.4259620779127182</v>
      </c>
      <c r="S57" s="273"/>
      <c r="T57" s="271">
        <v>5757.4675704976089</v>
      </c>
      <c r="U57" s="271">
        <v>104296.68673907519</v>
      </c>
      <c r="V57" s="272">
        <v>5.5202784963834812</v>
      </c>
      <c r="W57" s="273"/>
      <c r="X57" s="271">
        <v>12887.022051553384</v>
      </c>
      <c r="Y57" s="271">
        <v>200305.18242290648</v>
      </c>
      <c r="Z57" s="272">
        <v>6.4336937745049827</v>
      </c>
      <c r="AA57" s="273"/>
      <c r="AB57" s="241">
        <v>166912.01</v>
      </c>
      <c r="AC57" s="241">
        <v>337918.5</v>
      </c>
      <c r="AD57" s="242">
        <v>49.394161609974006</v>
      </c>
      <c r="AE57" s="477"/>
      <c r="AF57" s="241">
        <v>1014</v>
      </c>
      <c r="AG57" s="371">
        <v>61.48175300055911</v>
      </c>
      <c r="AH57" s="241">
        <v>97.312388807909727</v>
      </c>
      <c r="AI57" s="478" t="s">
        <v>612</v>
      </c>
      <c r="AJ57" s="477"/>
      <c r="AK57" s="587">
        <v>464984</v>
      </c>
      <c r="AL57" s="587">
        <v>678681</v>
      </c>
      <c r="AM57" s="588">
        <v>68.512894865187036</v>
      </c>
      <c r="AN57" s="255"/>
      <c r="AO57" s="587">
        <v>9177</v>
      </c>
      <c r="AP57" s="588">
        <v>13.312117879720061</v>
      </c>
      <c r="AQ57" s="587">
        <v>111.99344258872286</v>
      </c>
      <c r="AR57" s="589" t="s">
        <v>144</v>
      </c>
    </row>
    <row r="58" spans="1:44" ht="12.75" customHeight="1">
      <c r="A58" s="45"/>
      <c r="B58" s="46" t="s">
        <v>429</v>
      </c>
      <c r="C58" s="46" t="s">
        <v>83</v>
      </c>
      <c r="D58" s="271">
        <v>118429.11126132008</v>
      </c>
      <c r="E58" s="271">
        <v>330924.91123295156</v>
      </c>
      <c r="F58" s="272">
        <v>35.787306195861753</v>
      </c>
      <c r="G58" s="257"/>
      <c r="H58" s="271">
        <v>129812.47590134923</v>
      </c>
      <c r="I58" s="271">
        <v>325394.493287427</v>
      </c>
      <c r="J58" s="272">
        <v>39.893876073275599</v>
      </c>
      <c r="K58" s="257"/>
      <c r="L58" s="271">
        <v>248241.58716266928</v>
      </c>
      <c r="M58" s="271">
        <v>656319.40452037856</v>
      </c>
      <c r="N58" s="272">
        <v>37.823289308972647</v>
      </c>
      <c r="O58" s="257"/>
      <c r="P58" s="271">
        <v>9616.8054971753772</v>
      </c>
      <c r="Q58" s="271">
        <v>116929.08994327372</v>
      </c>
      <c r="R58" s="272">
        <v>8.2244764770176673</v>
      </c>
      <c r="S58" s="257"/>
      <c r="T58" s="271">
        <v>7437.3630410419346</v>
      </c>
      <c r="U58" s="271">
        <v>127960.56731854749</v>
      </c>
      <c r="V58" s="272">
        <v>5.8122304369964386</v>
      </c>
      <c r="W58" s="257"/>
      <c r="X58" s="271">
        <v>17054.168538217309</v>
      </c>
      <c r="Y58" s="271">
        <v>244889.65726182112</v>
      </c>
      <c r="Z58" s="272">
        <v>6.9640215633868241</v>
      </c>
      <c r="AA58" s="257"/>
      <c r="AB58" s="241">
        <v>216427.97999999995</v>
      </c>
      <c r="AC58" s="241">
        <v>410521.5</v>
      </c>
      <c r="AD58" s="242">
        <v>52.720254602986685</v>
      </c>
      <c r="AE58" s="477"/>
      <c r="AF58" s="241">
        <v>1267</v>
      </c>
      <c r="AG58" s="371">
        <v>58.284191585890014</v>
      </c>
      <c r="AH58" s="241">
        <v>92.251336960240067</v>
      </c>
      <c r="AI58" s="478" t="s">
        <v>144</v>
      </c>
      <c r="AJ58" s="477"/>
      <c r="AK58" s="587">
        <v>455227.99888720002</v>
      </c>
      <c r="AL58" s="587">
        <v>681695.99837100005</v>
      </c>
      <c r="AM58" s="588">
        <v>66.778740079892756</v>
      </c>
      <c r="AN58" s="254"/>
      <c r="AO58" s="587">
        <v>10384.999975999999</v>
      </c>
      <c r="AP58" s="588">
        <v>15.612759686351765</v>
      </c>
      <c r="AQ58" s="587">
        <v>131.34849926837734</v>
      </c>
      <c r="AR58" s="589" t="s">
        <v>144</v>
      </c>
    </row>
    <row r="59" spans="1:44" ht="12.75" customHeight="1">
      <c r="A59" s="42"/>
      <c r="B59" s="48" t="s">
        <v>1233</v>
      </c>
      <c r="C59" s="48" t="s">
        <v>83</v>
      </c>
      <c r="D59" s="274">
        <v>132445.97777800006</v>
      </c>
      <c r="E59" s="274">
        <v>379591.17851869995</v>
      </c>
      <c r="F59" s="275">
        <v>34.89174282048689</v>
      </c>
      <c r="G59" s="280"/>
      <c r="H59" s="274">
        <v>145743.44005889999</v>
      </c>
      <c r="I59" s="274">
        <v>377767.20338950003</v>
      </c>
      <c r="J59" s="275">
        <v>38.580225798116729</v>
      </c>
      <c r="K59" s="280"/>
      <c r="L59" s="274">
        <v>203236.71903445324</v>
      </c>
      <c r="M59" s="274">
        <v>547049.43679601583</v>
      </c>
      <c r="N59" s="275">
        <v>37.151435567648029</v>
      </c>
      <c r="O59" s="280"/>
      <c r="P59" s="274">
        <v>9927.3735421000019</v>
      </c>
      <c r="Q59" s="274">
        <v>130828.45274339996</v>
      </c>
      <c r="R59" s="275">
        <v>7.5880844983858591</v>
      </c>
      <c r="S59" s="280"/>
      <c r="T59" s="274">
        <v>7988.6736717999993</v>
      </c>
      <c r="U59" s="274">
        <v>143222.50462769999</v>
      </c>
      <c r="V59" s="275">
        <v>5.5778061503436014</v>
      </c>
      <c r="W59" s="280"/>
      <c r="X59" s="274">
        <v>12887.022051553384</v>
      </c>
      <c r="Y59" s="274">
        <v>200305.18242290648</v>
      </c>
      <c r="Z59" s="275">
        <v>6.4336937745049827</v>
      </c>
      <c r="AA59" s="280"/>
      <c r="AB59" s="243">
        <v>236356</v>
      </c>
      <c r="AC59" s="243">
        <v>467043.5</v>
      </c>
      <c r="AD59" s="244">
        <v>50.606849254940926</v>
      </c>
      <c r="AE59" s="477"/>
      <c r="AF59" s="243">
        <v>1433</v>
      </c>
      <c r="AG59" s="384">
        <v>61.180811370612531</v>
      </c>
      <c r="AH59" s="243">
        <v>96.836062947429113</v>
      </c>
      <c r="AI59" s="479" t="s">
        <v>612</v>
      </c>
      <c r="AJ59" s="477"/>
      <c r="AK59" s="590">
        <v>626524.99936749996</v>
      </c>
      <c r="AL59" s="590">
        <v>912505.99909399997</v>
      </c>
      <c r="AM59" s="591">
        <v>68.659822509611772</v>
      </c>
      <c r="AN59" s="254"/>
      <c r="AO59" s="590">
        <v>12988.999987499999</v>
      </c>
      <c r="AP59" s="591">
        <v>13.821897677263214</v>
      </c>
      <c r="AQ59" s="590">
        <v>116.28216621669006</v>
      </c>
      <c r="AR59" s="592" t="s">
        <v>144</v>
      </c>
    </row>
    <row r="60" spans="1:44" ht="12.75" customHeight="1">
      <c r="A60" s="47"/>
      <c r="B60" s="48" t="s">
        <v>439</v>
      </c>
      <c r="C60" s="48" t="s">
        <v>83</v>
      </c>
      <c r="D60" s="274">
        <v>83156.736093609958</v>
      </c>
      <c r="E60" s="274">
        <v>226134.70739714368</v>
      </c>
      <c r="F60" s="275">
        <v>36.773097350141803</v>
      </c>
      <c r="G60" s="280"/>
      <c r="H60" s="274">
        <v>90132.152266612626</v>
      </c>
      <c r="I60" s="274">
        <v>219875.75201105059</v>
      </c>
      <c r="J60" s="275">
        <v>40.992311085800281</v>
      </c>
      <c r="K60" s="280"/>
      <c r="L60" s="274">
        <v>248241.58716266928</v>
      </c>
      <c r="M60" s="274">
        <v>656319.40452037856</v>
      </c>
      <c r="N60" s="275">
        <v>37.823289308972647</v>
      </c>
      <c r="O60" s="280"/>
      <c r="P60" s="274">
        <v>6818.9864361311484</v>
      </c>
      <c r="Q60" s="274">
        <v>82109.132883704966</v>
      </c>
      <c r="R60" s="275">
        <v>8.3047843725121293</v>
      </c>
      <c r="S60" s="280"/>
      <c r="T60" s="274">
        <v>5206.1569397395442</v>
      </c>
      <c r="U60" s="274">
        <v>89034.749429922682</v>
      </c>
      <c r="V60" s="275">
        <v>5.8473314891925403</v>
      </c>
      <c r="W60" s="280"/>
      <c r="X60" s="274">
        <v>17054.168538217309</v>
      </c>
      <c r="Y60" s="274">
        <v>244889.65726182112</v>
      </c>
      <c r="Z60" s="275">
        <v>6.9640215633868241</v>
      </c>
      <c r="AA60" s="280"/>
      <c r="AB60" s="243">
        <v>146983.98999999993</v>
      </c>
      <c r="AC60" s="243">
        <v>281396.5</v>
      </c>
      <c r="AD60" s="244">
        <v>52.233766233766211</v>
      </c>
      <c r="AE60" s="477"/>
      <c r="AF60" s="243">
        <v>848</v>
      </c>
      <c r="AG60" s="384">
        <v>57.263887960311898</v>
      </c>
      <c r="AH60" s="243">
        <v>90.636415812603403</v>
      </c>
      <c r="AI60" s="479" t="s">
        <v>144</v>
      </c>
      <c r="AJ60" s="477"/>
      <c r="AK60" s="590">
        <v>293686.99951970001</v>
      </c>
      <c r="AL60" s="590">
        <v>447870.99927700008</v>
      </c>
      <c r="AM60" s="591">
        <v>65.5740157308243</v>
      </c>
      <c r="AN60" s="254"/>
      <c r="AO60" s="590">
        <v>6572.9999884999988</v>
      </c>
      <c r="AP60" s="591">
        <v>15.846486633281348</v>
      </c>
      <c r="AQ60" s="590">
        <v>133.31481940232629</v>
      </c>
      <c r="AR60" s="592" t="s">
        <v>144</v>
      </c>
    </row>
    <row r="61" spans="1:44" ht="12.75" customHeight="1">
      <c r="A61" s="49"/>
      <c r="B61" s="50"/>
      <c r="C61" s="50"/>
      <c r="D61" s="276"/>
      <c r="E61" s="276"/>
      <c r="F61" s="277"/>
      <c r="G61" s="251"/>
      <c r="H61" s="276"/>
      <c r="I61" s="276"/>
      <c r="J61" s="277"/>
      <c r="K61" s="251"/>
      <c r="L61" s="276"/>
      <c r="M61" s="276"/>
      <c r="N61" s="277"/>
      <c r="O61" s="251"/>
      <c r="P61" s="276"/>
      <c r="Q61" s="276"/>
      <c r="R61" s="277"/>
      <c r="S61" s="251"/>
      <c r="T61" s="276"/>
      <c r="U61" s="276"/>
      <c r="V61" s="277"/>
      <c r="W61" s="251"/>
      <c r="X61" s="276"/>
      <c r="Y61" s="276"/>
      <c r="Z61" s="277"/>
      <c r="AA61" s="251"/>
      <c r="AB61" s="129"/>
      <c r="AC61" s="129"/>
      <c r="AD61" s="406"/>
      <c r="AE61" s="127"/>
      <c r="AF61" s="129"/>
      <c r="AG61" s="387"/>
      <c r="AH61" s="129"/>
      <c r="AI61" s="480"/>
      <c r="AJ61" s="127"/>
      <c r="AK61" s="276"/>
      <c r="AL61" s="276"/>
      <c r="AM61" s="277"/>
      <c r="AN61" s="251"/>
      <c r="AO61" s="276"/>
      <c r="AP61" s="277"/>
      <c r="AQ61" s="441"/>
      <c r="AR61" s="597"/>
    </row>
    <row r="62" spans="1:44" ht="12.75" customHeight="1">
      <c r="A62" s="43"/>
      <c r="B62" s="67" t="s">
        <v>74</v>
      </c>
      <c r="C62" s="67" t="s">
        <v>83</v>
      </c>
      <c r="D62" s="268">
        <v>94193.772823000021</v>
      </c>
      <c r="E62" s="268">
        <v>225407.70409800005</v>
      </c>
      <c r="F62" s="269">
        <v>41.788178092638567</v>
      </c>
      <c r="G62" s="256"/>
      <c r="H62" s="268">
        <v>105671.65302599996</v>
      </c>
      <c r="I62" s="268">
        <v>224726.07223500009</v>
      </c>
      <c r="J62" s="269">
        <v>47.022426892905074</v>
      </c>
      <c r="K62" s="256"/>
      <c r="L62" s="268">
        <v>199865.42584899996</v>
      </c>
      <c r="M62" s="268">
        <v>450133.7763330001</v>
      </c>
      <c r="N62" s="269">
        <v>44.401339414517402</v>
      </c>
      <c r="O62" s="256"/>
      <c r="P62" s="268">
        <v>7497.2892620000002</v>
      </c>
      <c r="Q62" s="268">
        <v>93053.615774999984</v>
      </c>
      <c r="R62" s="269">
        <v>8.0569564111599412</v>
      </c>
      <c r="S62" s="256"/>
      <c r="T62" s="268">
        <v>5996.7231550000024</v>
      </c>
      <c r="U62" s="268">
        <v>104087.35134699999</v>
      </c>
      <c r="V62" s="269">
        <v>5.7612409936424429</v>
      </c>
      <c r="W62" s="256"/>
      <c r="X62" s="268">
        <v>13494.012417000002</v>
      </c>
      <c r="Y62" s="268">
        <v>197140.96712199994</v>
      </c>
      <c r="Z62" s="269">
        <v>6.8448545292208509</v>
      </c>
      <c r="AA62" s="256"/>
      <c r="AB62" s="366">
        <v>149275.7936905</v>
      </c>
      <c r="AC62" s="366">
        <v>277302</v>
      </c>
      <c r="AD62" s="481">
        <v>53.831488301743221</v>
      </c>
      <c r="AE62" s="127"/>
      <c r="AF62" s="366">
        <v>989.99999559999992</v>
      </c>
      <c r="AG62" s="367">
        <v>65.344963538438876</v>
      </c>
      <c r="AH62" s="366">
        <v>103.42702002061361</v>
      </c>
      <c r="AI62" s="476" t="s">
        <v>612</v>
      </c>
      <c r="AJ62" s="127"/>
      <c r="AK62" s="268">
        <v>331742</v>
      </c>
      <c r="AL62" s="268">
        <v>477205.22640000004</v>
      </c>
      <c r="AM62" s="269">
        <v>69.517679532270932</v>
      </c>
      <c r="AN62" s="256"/>
      <c r="AO62" s="268">
        <v>5377</v>
      </c>
      <c r="AP62" s="269">
        <v>11.966464118678454</v>
      </c>
      <c r="AQ62" s="268">
        <v>100.67259953480894</v>
      </c>
      <c r="AR62" s="594" t="s">
        <v>612</v>
      </c>
    </row>
    <row r="63" spans="1:44" ht="12.75" customHeight="1">
      <c r="A63" s="45"/>
      <c r="B63" s="46" t="s">
        <v>430</v>
      </c>
      <c r="C63" s="46" t="s">
        <v>83</v>
      </c>
      <c r="D63" s="271">
        <v>69916.636054959134</v>
      </c>
      <c r="E63" s="271">
        <v>166780.14845517714</v>
      </c>
      <c r="F63" s="272">
        <v>41.921437714602774</v>
      </c>
      <c r="G63" s="257"/>
      <c r="H63" s="271">
        <v>79368.991860255846</v>
      </c>
      <c r="I63" s="271">
        <v>169324.02469705034</v>
      </c>
      <c r="J63" s="272">
        <v>46.874028657339416</v>
      </c>
      <c r="K63" s="257"/>
      <c r="L63" s="271">
        <v>149285.62791521495</v>
      </c>
      <c r="M63" s="271">
        <v>336104.17315222748</v>
      </c>
      <c r="N63" s="272">
        <v>44.41647555729719</v>
      </c>
      <c r="O63" s="257"/>
      <c r="P63" s="271">
        <v>5255.0132310250856</v>
      </c>
      <c r="Q63" s="271">
        <v>69086.357637096342</v>
      </c>
      <c r="R63" s="272">
        <v>7.6064412870470592</v>
      </c>
      <c r="S63" s="257"/>
      <c r="T63" s="271">
        <v>4418.2330331121821</v>
      </c>
      <c r="U63" s="271">
        <v>78150.508520043732</v>
      </c>
      <c r="V63" s="272">
        <v>5.6534923659249268</v>
      </c>
      <c r="W63" s="257"/>
      <c r="X63" s="271">
        <v>9673.2462641372676</v>
      </c>
      <c r="Y63" s="271">
        <v>147236.86615714003</v>
      </c>
      <c r="Z63" s="272">
        <v>6.5698534046584491</v>
      </c>
      <c r="AA63" s="257"/>
      <c r="AB63" s="241">
        <v>112299.39635470002</v>
      </c>
      <c r="AC63" s="241">
        <v>207859</v>
      </c>
      <c r="AD63" s="242">
        <v>54.026718282441465</v>
      </c>
      <c r="AE63" s="477"/>
      <c r="AF63" s="241">
        <v>746.89749659999973</v>
      </c>
      <c r="AG63" s="371">
        <v>65.902840217421343</v>
      </c>
      <c r="AH63" s="241">
        <v>104.31001879085872</v>
      </c>
      <c r="AI63" s="478" t="s">
        <v>612</v>
      </c>
      <c r="AJ63" s="477"/>
      <c r="AK63" s="271">
        <v>265973</v>
      </c>
      <c r="AL63" s="271">
        <v>373618</v>
      </c>
      <c r="AM63" s="272">
        <v>71.188486636082843</v>
      </c>
      <c r="AN63" s="257"/>
      <c r="AO63" s="271">
        <v>4404</v>
      </c>
      <c r="AP63" s="272">
        <v>11.961361197506331</v>
      </c>
      <c r="AQ63" s="271">
        <v>100.62966919761627</v>
      </c>
      <c r="AR63" s="595" t="s">
        <v>612</v>
      </c>
    </row>
    <row r="64" spans="1:44" ht="12.75" customHeight="1">
      <c r="A64" s="45"/>
      <c r="B64" s="46" t="s">
        <v>431</v>
      </c>
      <c r="C64" s="46" t="s">
        <v>83</v>
      </c>
      <c r="D64" s="271">
        <v>24020.136768040862</v>
      </c>
      <c r="E64" s="271">
        <v>57590.555642822896</v>
      </c>
      <c r="F64" s="272">
        <v>41.70846504245236</v>
      </c>
      <c r="G64" s="257"/>
      <c r="H64" s="271">
        <v>26108.66116574415</v>
      </c>
      <c r="I64" s="271">
        <v>54693.047537949671</v>
      </c>
      <c r="J64" s="272">
        <v>47.736709401004262</v>
      </c>
      <c r="K64" s="257"/>
      <c r="L64" s="271">
        <v>50128.797933785012</v>
      </c>
      <c r="M64" s="271">
        <v>112283.60318077252</v>
      </c>
      <c r="N64" s="272">
        <v>44.644807000964754</v>
      </c>
      <c r="O64" s="257"/>
      <c r="P64" s="271">
        <v>2208.2760309749169</v>
      </c>
      <c r="Q64" s="271">
        <v>23726.258137903664</v>
      </c>
      <c r="R64" s="272">
        <v>9.3073084602713063</v>
      </c>
      <c r="S64" s="257"/>
      <c r="T64" s="271">
        <v>1566.4901218878185</v>
      </c>
      <c r="U64" s="271">
        <v>25757.842826956272</v>
      </c>
      <c r="V64" s="272">
        <v>6.0816044744571727</v>
      </c>
      <c r="W64" s="257"/>
      <c r="X64" s="271">
        <v>3774.7661528627355</v>
      </c>
      <c r="Y64" s="271">
        <v>49484.100964859957</v>
      </c>
      <c r="Z64" s="272">
        <v>7.6282403423744176</v>
      </c>
      <c r="AA64" s="257"/>
      <c r="AB64" s="241">
        <v>36976.397335800015</v>
      </c>
      <c r="AC64" s="241">
        <v>69443</v>
      </c>
      <c r="AD64" s="242">
        <v>53.247119703641857</v>
      </c>
      <c r="AE64" s="477"/>
      <c r="AF64" s="241">
        <v>243.10249899999997</v>
      </c>
      <c r="AG64" s="371">
        <v>63.688556521836183</v>
      </c>
      <c r="AH64" s="241">
        <v>100.80528404600135</v>
      </c>
      <c r="AI64" s="478" t="s">
        <v>612</v>
      </c>
      <c r="AJ64" s="477"/>
      <c r="AK64" s="271">
        <v>65509</v>
      </c>
      <c r="AL64" s="271">
        <v>101341</v>
      </c>
      <c r="AM64" s="272">
        <v>64.642148784795879</v>
      </c>
      <c r="AN64" s="257"/>
      <c r="AO64" s="271">
        <v>973</v>
      </c>
      <c r="AP64" s="272">
        <v>12.127923198013697</v>
      </c>
      <c r="AQ64" s="271">
        <v>102.0309377267736</v>
      </c>
      <c r="AR64" s="595" t="s">
        <v>612</v>
      </c>
    </row>
    <row r="65" spans="1:44" ht="12.75" customHeight="1">
      <c r="A65" s="15"/>
      <c r="B65" s="50"/>
      <c r="C65" s="50"/>
      <c r="D65" s="271"/>
      <c r="E65" s="271"/>
      <c r="F65" s="272"/>
      <c r="G65" s="251"/>
      <c r="H65" s="271"/>
      <c r="I65" s="271"/>
      <c r="J65" s="272"/>
      <c r="K65" s="251"/>
      <c r="L65" s="271"/>
      <c r="M65" s="271"/>
      <c r="N65" s="272"/>
      <c r="O65" s="251"/>
      <c r="P65" s="271"/>
      <c r="Q65" s="271"/>
      <c r="R65" s="272"/>
      <c r="S65" s="251"/>
      <c r="T65" s="271"/>
      <c r="U65" s="271"/>
      <c r="V65" s="272"/>
      <c r="W65" s="251"/>
      <c r="X65" s="271"/>
      <c r="Y65" s="271"/>
      <c r="Z65" s="272"/>
      <c r="AA65" s="251"/>
      <c r="AB65" s="129"/>
      <c r="AC65" s="129"/>
      <c r="AD65" s="406"/>
      <c r="AE65" s="127"/>
      <c r="AF65" s="129"/>
      <c r="AG65" s="387"/>
      <c r="AH65" s="129"/>
      <c r="AI65" s="480"/>
      <c r="AJ65" s="127"/>
      <c r="AK65" s="271"/>
      <c r="AL65" s="271"/>
      <c r="AM65" s="272"/>
      <c r="AN65" s="251"/>
      <c r="AO65" s="271"/>
      <c r="AP65" s="272"/>
      <c r="AQ65" s="271"/>
      <c r="AR65" s="595"/>
    </row>
    <row r="66" spans="1:44" ht="12.75" customHeight="1">
      <c r="A66" s="51"/>
      <c r="B66" s="67" t="s">
        <v>69</v>
      </c>
      <c r="C66" s="67" t="s">
        <v>83</v>
      </c>
      <c r="D66" s="268">
        <v>124960.66968349996</v>
      </c>
      <c r="E66" s="268">
        <v>317034.14192099997</v>
      </c>
      <c r="F66" s="269">
        <v>39.415524437313834</v>
      </c>
      <c r="G66" s="256"/>
      <c r="H66" s="268">
        <v>136539.72137700007</v>
      </c>
      <c r="I66" s="268">
        <v>313377.4161575</v>
      </c>
      <c r="J66" s="269">
        <v>43.570376912028884</v>
      </c>
      <c r="K66" s="256"/>
      <c r="L66" s="268">
        <v>261500.39106049997</v>
      </c>
      <c r="M66" s="268">
        <v>630411.55807849963</v>
      </c>
      <c r="N66" s="269">
        <v>41.480900486272112</v>
      </c>
      <c r="O66" s="256"/>
      <c r="P66" s="268">
        <v>8999.1617989999977</v>
      </c>
      <c r="Q66" s="268">
        <v>122020.0224875</v>
      </c>
      <c r="R66" s="269">
        <v>7.3751517296449371</v>
      </c>
      <c r="S66" s="256"/>
      <c r="T66" s="268">
        <v>7205.4044974999988</v>
      </c>
      <c r="U66" s="268">
        <v>132241.99328150001</v>
      </c>
      <c r="V66" s="269">
        <v>5.448650854923252</v>
      </c>
      <c r="W66" s="256"/>
      <c r="X66" s="268">
        <v>16204.566296499996</v>
      </c>
      <c r="Y66" s="268">
        <v>254262.01576900002</v>
      </c>
      <c r="Z66" s="269">
        <v>6.3731762086012997</v>
      </c>
      <c r="AA66" s="256"/>
      <c r="AB66" s="268">
        <v>187437</v>
      </c>
      <c r="AC66" s="268">
        <v>381260.5</v>
      </c>
      <c r="AD66" s="269">
        <v>49.162449296478393</v>
      </c>
      <c r="AE66" s="127"/>
      <c r="AF66" s="366">
        <v>1213</v>
      </c>
      <c r="AG66" s="366">
        <v>64.905544010712504</v>
      </c>
      <c r="AH66" s="366">
        <v>102.73151343784738</v>
      </c>
      <c r="AI66" s="369" t="s">
        <v>612</v>
      </c>
      <c r="AJ66" s="127"/>
      <c r="AK66" s="268">
        <v>499694</v>
      </c>
      <c r="AL66" s="268">
        <v>727171.53020000004</v>
      </c>
      <c r="AM66" s="269">
        <v>68.717486761695</v>
      </c>
      <c r="AN66" s="256"/>
      <c r="AO66" s="268">
        <v>8855</v>
      </c>
      <c r="AP66" s="269">
        <v>12.154591276231875</v>
      </c>
      <c r="AQ66" s="268">
        <v>102.25529345392872</v>
      </c>
      <c r="AR66" s="594" t="s">
        <v>143</v>
      </c>
    </row>
    <row r="67" spans="1:44" ht="12.75" customHeight="1">
      <c r="A67" s="45"/>
      <c r="B67" s="46" t="s">
        <v>432</v>
      </c>
      <c r="C67" s="46" t="s">
        <v>83</v>
      </c>
      <c r="D67" s="271">
        <v>94890.05910074852</v>
      </c>
      <c r="E67" s="271">
        <v>237423.87748849089</v>
      </c>
      <c r="F67" s="272">
        <v>39.966518997377719</v>
      </c>
      <c r="G67" s="257"/>
      <c r="H67" s="271">
        <v>105115.33291508432</v>
      </c>
      <c r="I67" s="271">
        <v>239721.51918852021</v>
      </c>
      <c r="J67" s="272">
        <v>43.8489349103533</v>
      </c>
      <c r="K67" s="257"/>
      <c r="L67" s="271">
        <v>200005.39201583294</v>
      </c>
      <c r="M67" s="271">
        <v>477145.39667701087</v>
      </c>
      <c r="N67" s="272">
        <v>41.917074629396566</v>
      </c>
      <c r="O67" s="257"/>
      <c r="P67" s="271">
        <v>6580.5791193463256</v>
      </c>
      <c r="Q67" s="271">
        <v>92601.07374774749</v>
      </c>
      <c r="R67" s="272">
        <v>7.1063745300322694</v>
      </c>
      <c r="S67" s="257"/>
      <c r="T67" s="271">
        <v>5475.155903401057</v>
      </c>
      <c r="U67" s="271">
        <v>101691.92228717163</v>
      </c>
      <c r="V67" s="272">
        <v>5.3840617624864624</v>
      </c>
      <c r="W67" s="257"/>
      <c r="X67" s="271">
        <v>12055.73502274738</v>
      </c>
      <c r="Y67" s="271">
        <v>194292.99603491917</v>
      </c>
      <c r="Z67" s="272">
        <v>6.2049251742356537</v>
      </c>
      <c r="AA67" s="257"/>
      <c r="AB67" s="271">
        <v>147853</v>
      </c>
      <c r="AC67" s="271">
        <v>298173</v>
      </c>
      <c r="AD67" s="272">
        <v>49.586313985505058</v>
      </c>
      <c r="AE67" s="477"/>
      <c r="AF67" s="366">
        <v>949</v>
      </c>
      <c r="AG67" s="366">
        <v>64.479067023082294</v>
      </c>
      <c r="AH67" s="366">
        <v>102.05649211180419</v>
      </c>
      <c r="AI67" s="369" t="s">
        <v>612</v>
      </c>
      <c r="AJ67" s="477"/>
      <c r="AK67" s="271">
        <v>406180</v>
      </c>
      <c r="AL67" s="271">
        <v>578332</v>
      </c>
      <c r="AM67" s="272">
        <v>70.233014946432149</v>
      </c>
      <c r="AN67" s="257"/>
      <c r="AO67" s="271">
        <v>7230.9999999999991</v>
      </c>
      <c r="AP67" s="272">
        <v>12.06090898246099</v>
      </c>
      <c r="AQ67" s="271">
        <v>101.46715420487709</v>
      </c>
      <c r="AR67" s="595" t="s">
        <v>612</v>
      </c>
    </row>
    <row r="68" spans="1:44" ht="12.75" customHeight="1">
      <c r="A68" s="52"/>
      <c r="B68" s="46" t="s">
        <v>433</v>
      </c>
      <c r="C68" s="46" t="s">
        <v>83</v>
      </c>
      <c r="D68" s="271">
        <v>25674.610582751462</v>
      </c>
      <c r="E68" s="271">
        <v>68421.264432509182</v>
      </c>
      <c r="F68" s="272">
        <v>37.524314693244129</v>
      </c>
      <c r="G68" s="257"/>
      <c r="H68" s="271">
        <v>27233.388461915663</v>
      </c>
      <c r="I68" s="271">
        <v>64326.89696897973</v>
      </c>
      <c r="J68" s="272">
        <v>42.335927497090964</v>
      </c>
      <c r="K68" s="257"/>
      <c r="L68" s="271">
        <v>52907.999044667151</v>
      </c>
      <c r="M68" s="271">
        <v>132748.16140148891</v>
      </c>
      <c r="N68" s="272">
        <v>39.855918519767712</v>
      </c>
      <c r="O68" s="257"/>
      <c r="P68" s="271">
        <v>2125.5826796536758</v>
      </c>
      <c r="Q68" s="271">
        <v>25120.94873975253</v>
      </c>
      <c r="R68" s="272">
        <v>8.4613949165465119</v>
      </c>
      <c r="S68" s="257"/>
      <c r="T68" s="271">
        <v>1518.2485940989422</v>
      </c>
      <c r="U68" s="271">
        <v>26460.070994328307</v>
      </c>
      <c r="V68" s="272">
        <v>5.737885565100628</v>
      </c>
      <c r="W68" s="257"/>
      <c r="X68" s="271">
        <v>3643.8312737526198</v>
      </c>
      <c r="Y68" s="271">
        <v>51581.019734080823</v>
      </c>
      <c r="Z68" s="272">
        <v>7.064287004285517</v>
      </c>
      <c r="AA68" s="257"/>
      <c r="AB68" s="271">
        <v>39584</v>
      </c>
      <c r="AC68" s="271">
        <v>83087.5</v>
      </c>
      <c r="AD68" s="272">
        <v>47.641341958778391</v>
      </c>
      <c r="AE68" s="477"/>
      <c r="AF68" s="366">
        <v>264</v>
      </c>
      <c r="AG68" s="366">
        <v>66.486324129274266</v>
      </c>
      <c r="AH68" s="366">
        <v>105.23354830201102</v>
      </c>
      <c r="AI68" s="369" t="s">
        <v>612</v>
      </c>
      <c r="AJ68" s="477"/>
      <c r="AK68" s="271">
        <v>90610</v>
      </c>
      <c r="AL68" s="271">
        <v>144043</v>
      </c>
      <c r="AM68" s="272">
        <v>62.904827030817188</v>
      </c>
      <c r="AN68" s="257"/>
      <c r="AO68" s="271">
        <v>1579</v>
      </c>
      <c r="AP68" s="272">
        <v>12.576132611343221</v>
      </c>
      <c r="AQ68" s="271">
        <v>105.80167621128744</v>
      </c>
      <c r="AR68" s="595" t="s">
        <v>143</v>
      </c>
    </row>
    <row r="69" spans="1:44" ht="12.75" customHeight="1">
      <c r="A69" s="49"/>
      <c r="B69" s="50"/>
      <c r="C69" s="50"/>
      <c r="D69" s="278"/>
      <c r="E69" s="278"/>
      <c r="F69" s="279"/>
      <c r="G69" s="251"/>
      <c r="H69" s="278"/>
      <c r="I69" s="278"/>
      <c r="J69" s="279"/>
      <c r="K69" s="251"/>
      <c r="L69" s="278"/>
      <c r="M69" s="278"/>
      <c r="N69" s="279"/>
      <c r="O69" s="251"/>
      <c r="P69" s="278"/>
      <c r="Q69" s="278"/>
      <c r="R69" s="279"/>
      <c r="S69" s="251"/>
      <c r="T69" s="278"/>
      <c r="U69" s="278"/>
      <c r="V69" s="279"/>
      <c r="W69" s="251"/>
      <c r="X69" s="278"/>
      <c r="Y69" s="278"/>
      <c r="Z69" s="279"/>
      <c r="AA69" s="251"/>
      <c r="AB69" s="129"/>
      <c r="AC69" s="129"/>
      <c r="AD69" s="406"/>
      <c r="AE69" s="127"/>
      <c r="AF69" s="129"/>
      <c r="AG69" s="387"/>
      <c r="AH69" s="129"/>
      <c r="AI69" s="480"/>
      <c r="AJ69" s="127"/>
      <c r="AK69" s="278"/>
      <c r="AL69" s="278"/>
      <c r="AM69" s="279"/>
      <c r="AN69" s="251"/>
      <c r="AO69" s="278"/>
      <c r="AP69" s="279"/>
      <c r="AQ69" s="442"/>
      <c r="AR69" s="593"/>
    </row>
    <row r="70" spans="1:44" ht="12.75" customHeight="1">
      <c r="A70" s="51"/>
      <c r="B70" s="67" t="s">
        <v>70</v>
      </c>
      <c r="C70" s="67" t="s">
        <v>83</v>
      </c>
      <c r="D70" s="268">
        <v>31106.000000000004</v>
      </c>
      <c r="E70" s="268">
        <v>74126</v>
      </c>
      <c r="F70" s="269">
        <v>41.963683457896018</v>
      </c>
      <c r="G70" s="256"/>
      <c r="H70" s="268">
        <v>35361</v>
      </c>
      <c r="I70" s="268">
        <v>75495.000000000029</v>
      </c>
      <c r="J70" s="269">
        <v>46.838863500894078</v>
      </c>
      <c r="K70" s="256"/>
      <c r="L70" s="268">
        <v>66467</v>
      </c>
      <c r="M70" s="268">
        <v>149621</v>
      </c>
      <c r="N70" s="269">
        <v>44.42357690431156</v>
      </c>
      <c r="O70" s="256"/>
      <c r="P70" s="268">
        <v>2405.0000000000005</v>
      </c>
      <c r="Q70" s="268">
        <v>30610.000000000004</v>
      </c>
      <c r="R70" s="269">
        <v>7.8569095066971588</v>
      </c>
      <c r="S70" s="256"/>
      <c r="T70" s="268">
        <v>2026.9999999999995</v>
      </c>
      <c r="U70" s="268">
        <v>34585.000000000007</v>
      </c>
      <c r="V70" s="269">
        <v>5.8609223651872178</v>
      </c>
      <c r="W70" s="256"/>
      <c r="X70" s="268">
        <v>4432.0000000000009</v>
      </c>
      <c r="Y70" s="268">
        <v>65194.999999999993</v>
      </c>
      <c r="Z70" s="269">
        <v>6.7980673364521831</v>
      </c>
      <c r="AA70" s="256"/>
      <c r="AB70" s="366">
        <v>53938.999790400005</v>
      </c>
      <c r="AC70" s="366">
        <v>92109</v>
      </c>
      <c r="AD70" s="481">
        <v>58.559966768068271</v>
      </c>
      <c r="AE70" s="127"/>
      <c r="AF70" s="366">
        <v>354.99999810000003</v>
      </c>
      <c r="AG70" s="367">
        <v>65.079266592000565</v>
      </c>
      <c r="AH70" s="366">
        <v>103.00647891215426</v>
      </c>
      <c r="AI70" s="476" t="s">
        <v>612</v>
      </c>
      <c r="AJ70" s="127"/>
      <c r="AK70" s="584">
        <v>102495</v>
      </c>
      <c r="AL70" s="584">
        <v>151296.2316</v>
      </c>
      <c r="AM70" s="585">
        <v>67.744582212052933</v>
      </c>
      <c r="AN70" s="254"/>
      <c r="AO70" s="584">
        <v>1617</v>
      </c>
      <c r="AP70" s="585">
        <v>12.102114500561139</v>
      </c>
      <c r="AQ70" s="584">
        <v>101.81381187928949</v>
      </c>
      <c r="AR70" s="586" t="s">
        <v>612</v>
      </c>
    </row>
    <row r="71" spans="1:44" ht="12.75" customHeight="1">
      <c r="A71" s="52"/>
      <c r="B71" s="46" t="s">
        <v>46</v>
      </c>
      <c r="C71" s="46" t="s">
        <v>83</v>
      </c>
      <c r="D71" s="271">
        <v>12649.262447608615</v>
      </c>
      <c r="E71" s="271">
        <v>29462.396188877177</v>
      </c>
      <c r="F71" s="272">
        <v>42.933583427895258</v>
      </c>
      <c r="G71" s="257"/>
      <c r="H71" s="271">
        <v>14586.380028135236</v>
      </c>
      <c r="I71" s="271">
        <v>30397.963006738235</v>
      </c>
      <c r="J71" s="272">
        <v>47.984728532309589</v>
      </c>
      <c r="K71" s="257"/>
      <c r="L71" s="271">
        <v>27235.642475743844</v>
      </c>
      <c r="M71" s="271">
        <v>59860.359195615412</v>
      </c>
      <c r="N71" s="272">
        <v>45.498628544378619</v>
      </c>
      <c r="O71" s="257"/>
      <c r="P71" s="271">
        <v>929.46997662756291</v>
      </c>
      <c r="Q71" s="271">
        <v>12466.244327164646</v>
      </c>
      <c r="R71" s="272">
        <v>7.4558941108044525</v>
      </c>
      <c r="S71" s="257"/>
      <c r="T71" s="271">
        <v>820.8342826997939</v>
      </c>
      <c r="U71" s="271">
        <v>14253.41196718613</v>
      </c>
      <c r="V71" s="272">
        <v>5.7588616998477224</v>
      </c>
      <c r="W71" s="257"/>
      <c r="X71" s="271">
        <v>1750.3042593273567</v>
      </c>
      <c r="Y71" s="271">
        <v>26719.656294350778</v>
      </c>
      <c r="Z71" s="272">
        <v>6.550624154912561</v>
      </c>
      <c r="AA71" s="257"/>
      <c r="AB71" s="241">
        <v>22839.333980399999</v>
      </c>
      <c r="AC71" s="241">
        <v>37314</v>
      </c>
      <c r="AD71" s="242">
        <v>61.208484698504584</v>
      </c>
      <c r="AE71" s="477"/>
      <c r="AF71" s="241">
        <v>151.02930909999995</v>
      </c>
      <c r="AG71" s="371">
        <v>65.572677138044554</v>
      </c>
      <c r="AH71" s="241">
        <v>103.78744166216107</v>
      </c>
      <c r="AI71" s="478" t="s">
        <v>612</v>
      </c>
      <c r="AJ71" s="477"/>
      <c r="AK71" s="587">
        <v>48012</v>
      </c>
      <c r="AL71" s="587">
        <v>67759</v>
      </c>
      <c r="AM71" s="588">
        <v>70.857007925146476</v>
      </c>
      <c r="AN71" s="254"/>
      <c r="AO71" s="587">
        <v>782</v>
      </c>
      <c r="AP71" s="588">
        <v>12.00455250177656</v>
      </c>
      <c r="AQ71" s="587">
        <v>100.99303308147196</v>
      </c>
      <c r="AR71" s="589" t="s">
        <v>612</v>
      </c>
    </row>
    <row r="72" spans="1:44" ht="12.75" customHeight="1">
      <c r="A72" s="45"/>
      <c r="B72" s="46" t="s">
        <v>434</v>
      </c>
      <c r="C72" s="46" t="s">
        <v>83</v>
      </c>
      <c r="D72" s="271">
        <v>18223.737552391383</v>
      </c>
      <c r="E72" s="271">
        <v>44215.603811122819</v>
      </c>
      <c r="F72" s="272">
        <v>41.215625212850867</v>
      </c>
      <c r="G72" s="257"/>
      <c r="H72" s="271">
        <v>20538.619971864762</v>
      </c>
      <c r="I72" s="271">
        <v>44665.036993261769</v>
      </c>
      <c r="J72" s="272">
        <v>45.983662735940975</v>
      </c>
      <c r="K72" s="257"/>
      <c r="L72" s="271">
        <v>38762.357524256135</v>
      </c>
      <c r="M72" s="271">
        <v>88880.640804384602</v>
      </c>
      <c r="N72" s="272">
        <v>43.611698985797517</v>
      </c>
      <c r="O72" s="257"/>
      <c r="P72" s="271">
        <v>1461.5300233724367</v>
      </c>
      <c r="Q72" s="271">
        <v>17918.755672835359</v>
      </c>
      <c r="R72" s="272">
        <v>8.1564258705089703</v>
      </c>
      <c r="S72" s="257"/>
      <c r="T72" s="271">
        <v>1197.1657173002063</v>
      </c>
      <c r="U72" s="271">
        <v>20100.588032813866</v>
      </c>
      <c r="V72" s="272">
        <v>5.9558741035130609</v>
      </c>
      <c r="W72" s="257"/>
      <c r="X72" s="271">
        <v>2658.6957406726438</v>
      </c>
      <c r="Y72" s="271">
        <v>38019.343705649226</v>
      </c>
      <c r="Z72" s="272">
        <v>6.9930079836638352</v>
      </c>
      <c r="AA72" s="257"/>
      <c r="AB72" s="241">
        <v>31099.665809999999</v>
      </c>
      <c r="AC72" s="241">
        <v>54795</v>
      </c>
      <c r="AD72" s="242">
        <v>56.756393484807013</v>
      </c>
      <c r="AE72" s="477"/>
      <c r="AF72" s="241">
        <v>203.97068899999999</v>
      </c>
      <c r="AG72" s="371">
        <v>64.718680774132011</v>
      </c>
      <c r="AH72" s="241">
        <v>102.43574913308105</v>
      </c>
      <c r="AI72" s="478" t="s">
        <v>612</v>
      </c>
      <c r="AJ72" s="477"/>
      <c r="AK72" s="587">
        <v>54349.999526400003</v>
      </c>
      <c r="AL72" s="587">
        <v>82555.999138400002</v>
      </c>
      <c r="AM72" s="588">
        <v>65.834100602774612</v>
      </c>
      <c r="AN72" s="254"/>
      <c r="AO72" s="587">
        <v>835</v>
      </c>
      <c r="AP72" s="588">
        <v>12.231488642448562</v>
      </c>
      <c r="AQ72" s="587">
        <v>102.90222287916558</v>
      </c>
      <c r="AR72" s="589" t="s">
        <v>612</v>
      </c>
    </row>
    <row r="73" spans="1:44" ht="12.75" customHeight="1">
      <c r="A73" s="49"/>
      <c r="B73" s="50"/>
      <c r="C73" s="50"/>
      <c r="D73" s="276"/>
      <c r="E73" s="276"/>
      <c r="F73" s="277"/>
      <c r="G73" s="251"/>
      <c r="H73" s="276"/>
      <c r="I73" s="276"/>
      <c r="J73" s="277"/>
      <c r="K73" s="251"/>
      <c r="L73" s="276"/>
      <c r="M73" s="276"/>
      <c r="N73" s="277"/>
      <c r="O73" s="251"/>
      <c r="P73" s="276"/>
      <c r="Q73" s="276"/>
      <c r="R73" s="277"/>
      <c r="S73" s="251"/>
      <c r="T73" s="276"/>
      <c r="U73" s="276"/>
      <c r="V73" s="277"/>
      <c r="W73" s="251"/>
      <c r="X73" s="276"/>
      <c r="Y73" s="276"/>
      <c r="Z73" s="277"/>
      <c r="AA73" s="251"/>
      <c r="AB73" s="129"/>
      <c r="AC73" s="129"/>
      <c r="AD73" s="406"/>
      <c r="AE73" s="127"/>
      <c r="AF73" s="129"/>
      <c r="AG73" s="387"/>
      <c r="AH73" s="129"/>
      <c r="AI73" s="480"/>
      <c r="AJ73" s="127"/>
      <c r="AK73" s="129"/>
      <c r="AL73" s="129"/>
      <c r="AM73" s="406"/>
      <c r="AN73" s="254"/>
      <c r="AO73" s="129"/>
      <c r="AP73" s="406"/>
      <c r="AQ73" s="129"/>
      <c r="AR73" s="480"/>
    </row>
    <row r="74" spans="1:44" ht="12.75" customHeight="1">
      <c r="A74" s="43"/>
      <c r="B74" s="67" t="s">
        <v>71</v>
      </c>
      <c r="C74" s="67" t="s">
        <v>83</v>
      </c>
      <c r="D74" s="268">
        <v>5834.1354032999998</v>
      </c>
      <c r="E74" s="268">
        <v>23750.789548100001</v>
      </c>
      <c r="F74" s="269">
        <v>24.563964037846965</v>
      </c>
      <c r="G74" s="256"/>
      <c r="H74" s="268">
        <v>5821.3745591999996</v>
      </c>
      <c r="I74" s="268">
        <v>21640.858045999998</v>
      </c>
      <c r="J74" s="269">
        <v>26.899924886647447</v>
      </c>
      <c r="K74" s="256"/>
      <c r="L74" s="268">
        <v>11655.5099625</v>
      </c>
      <c r="M74" s="268">
        <v>45391.647594100003</v>
      </c>
      <c r="N74" s="269">
        <v>25.677653445685856</v>
      </c>
      <c r="O74" s="256"/>
      <c r="P74" s="268">
        <v>433.46341280000001</v>
      </c>
      <c r="Q74" s="268">
        <v>5545.3380198000004</v>
      </c>
      <c r="R74" s="269">
        <v>7.8167175968766909</v>
      </c>
      <c r="S74" s="256"/>
      <c r="T74" s="268">
        <v>319.23332400000004</v>
      </c>
      <c r="U74" s="268">
        <v>5518.2358780000004</v>
      </c>
      <c r="V74" s="269">
        <v>5.7850612235100982</v>
      </c>
      <c r="W74" s="256"/>
      <c r="X74" s="268">
        <v>752.69673679999994</v>
      </c>
      <c r="Y74" s="268">
        <v>11063.573897799999</v>
      </c>
      <c r="Z74" s="269">
        <v>6.803377857399898</v>
      </c>
      <c r="AA74" s="256"/>
      <c r="AB74" s="366">
        <v>9288</v>
      </c>
      <c r="AC74" s="366">
        <v>27556.5</v>
      </c>
      <c r="AD74" s="481">
        <v>33.705296391051114</v>
      </c>
      <c r="AE74" s="127"/>
      <c r="AF74" s="366">
        <v>89</v>
      </c>
      <c r="AG74" s="367">
        <v>99.441759727669734</v>
      </c>
      <c r="AH74" s="366">
        <v>157.39491335378378</v>
      </c>
      <c r="AI74" s="476" t="s">
        <v>144</v>
      </c>
      <c r="AJ74" s="127"/>
      <c r="AK74" s="584">
        <v>46912</v>
      </c>
      <c r="AL74" s="584">
        <v>68440.231799999994</v>
      </c>
      <c r="AM74" s="585">
        <v>68.544478541640473</v>
      </c>
      <c r="AN74" s="254"/>
      <c r="AO74" s="584">
        <v>754</v>
      </c>
      <c r="AP74" s="585">
        <v>10.068235432124558</v>
      </c>
      <c r="AQ74" s="584">
        <v>84.703001958475639</v>
      </c>
      <c r="AR74" s="586" t="s">
        <v>144</v>
      </c>
    </row>
    <row r="75" spans="1:44" ht="12.75" customHeight="1">
      <c r="A75" s="45"/>
      <c r="B75" s="46" t="s">
        <v>435</v>
      </c>
      <c r="C75" s="46" t="s">
        <v>83</v>
      </c>
      <c r="D75" s="271">
        <v>3153.0990324900968</v>
      </c>
      <c r="E75" s="271">
        <v>11924.613768938623</v>
      </c>
      <c r="F75" s="272">
        <v>26.441938444189507</v>
      </c>
      <c r="G75" s="257"/>
      <c r="H75" s="271">
        <v>3123.8850758114922</v>
      </c>
      <c r="I75" s="271">
        <v>10353.516808648317</v>
      </c>
      <c r="J75" s="272">
        <v>30.172212336605313</v>
      </c>
      <c r="K75" s="257"/>
      <c r="L75" s="271">
        <v>6276.9841083015899</v>
      </c>
      <c r="M75" s="271">
        <v>22278.130577586944</v>
      </c>
      <c r="N75" s="272">
        <v>28.175542316897044</v>
      </c>
      <c r="O75" s="257"/>
      <c r="P75" s="271">
        <v>236.8671119132888</v>
      </c>
      <c r="Q75" s="271">
        <v>3006.0584981941502</v>
      </c>
      <c r="R75" s="272">
        <v>7.879657433665499</v>
      </c>
      <c r="S75" s="257"/>
      <c r="T75" s="271">
        <v>152.69368953063108</v>
      </c>
      <c r="U75" s="271">
        <v>2966.0179638982036</v>
      </c>
      <c r="V75" s="272">
        <v>5.1481040030501868</v>
      </c>
      <c r="W75" s="257"/>
      <c r="X75" s="271">
        <v>389.5608014439199</v>
      </c>
      <c r="Y75" s="271">
        <v>5972.0764620923528</v>
      </c>
      <c r="Z75" s="272">
        <v>6.5230377393298635</v>
      </c>
      <c r="AA75" s="257"/>
      <c r="AB75" s="241">
        <v>6339</v>
      </c>
      <c r="AC75" s="241">
        <v>16634</v>
      </c>
      <c r="AD75" s="242">
        <v>38.10869303835517</v>
      </c>
      <c r="AE75" s="477"/>
      <c r="AF75" s="241">
        <v>65</v>
      </c>
      <c r="AG75" s="371">
        <v>105.74728870784872</v>
      </c>
      <c r="AH75" s="241">
        <v>167.37520925967863</v>
      </c>
      <c r="AI75" s="478" t="s">
        <v>144</v>
      </c>
      <c r="AJ75" s="477"/>
      <c r="AK75" s="587">
        <v>24136</v>
      </c>
      <c r="AL75" s="587">
        <v>38300</v>
      </c>
      <c r="AM75" s="588">
        <v>63.018276762402095</v>
      </c>
      <c r="AN75" s="254"/>
      <c r="AO75" s="587">
        <v>468</v>
      </c>
      <c r="AP75" s="588">
        <v>10.548629432855577</v>
      </c>
      <c r="AQ75" s="587">
        <v>88.744505979619987</v>
      </c>
      <c r="AR75" s="589" t="s">
        <v>144</v>
      </c>
    </row>
    <row r="76" spans="1:44" ht="12.75" customHeight="1">
      <c r="A76" s="45"/>
      <c r="B76" s="46" t="s">
        <v>436</v>
      </c>
      <c r="C76" s="46" t="s">
        <v>83</v>
      </c>
      <c r="D76" s="271">
        <v>704.03637080990325</v>
      </c>
      <c r="E76" s="271">
        <v>4971.1757791613772</v>
      </c>
      <c r="F76" s="272">
        <v>14.162371279670824</v>
      </c>
      <c r="G76" s="257"/>
      <c r="H76" s="271">
        <v>761.48948338850755</v>
      </c>
      <c r="I76" s="271">
        <v>5194.3412373516812</v>
      </c>
      <c r="J76" s="272">
        <v>14.659981864740764</v>
      </c>
      <c r="K76" s="257"/>
      <c r="L76" s="271">
        <v>1465.525854198411</v>
      </c>
      <c r="M76" s="271">
        <v>10165.517016513058</v>
      </c>
      <c r="N76" s="272">
        <v>14.416638640393629</v>
      </c>
      <c r="O76" s="257"/>
      <c r="P76" s="271">
        <v>54.596300886711191</v>
      </c>
      <c r="Q76" s="271">
        <v>672.27952160584982</v>
      </c>
      <c r="R76" s="272">
        <v>8.1210715382641698</v>
      </c>
      <c r="S76" s="257"/>
      <c r="T76" s="271">
        <v>53.539634469368956</v>
      </c>
      <c r="U76" s="271">
        <v>706.21791410179651</v>
      </c>
      <c r="V76" s="272">
        <v>7.5811776224146561</v>
      </c>
      <c r="W76" s="257"/>
      <c r="X76" s="271">
        <v>108.13593535608015</v>
      </c>
      <c r="Y76" s="271">
        <v>1378.4974357076462</v>
      </c>
      <c r="Z76" s="272">
        <v>7.8444785282149612</v>
      </c>
      <c r="AA76" s="257"/>
      <c r="AB76" s="241">
        <v>2949</v>
      </c>
      <c r="AC76" s="241">
        <v>10922.5</v>
      </c>
      <c r="AD76" s="242">
        <v>26.999313344014649</v>
      </c>
      <c r="AE76" s="477"/>
      <c r="AF76" s="241">
        <v>24</v>
      </c>
      <c r="AG76" s="371">
        <v>85.615442816212024</v>
      </c>
      <c r="AH76" s="241">
        <v>135.51082805359863</v>
      </c>
      <c r="AI76" s="478" t="s">
        <v>612</v>
      </c>
      <c r="AJ76" s="477"/>
      <c r="AK76" s="587">
        <v>14233</v>
      </c>
      <c r="AL76" s="587">
        <v>25595</v>
      </c>
      <c r="AM76" s="588">
        <v>55.608517288532923</v>
      </c>
      <c r="AN76" s="254"/>
      <c r="AO76" s="587">
        <v>237</v>
      </c>
      <c r="AP76" s="588">
        <v>8.9382610490768144</v>
      </c>
      <c r="AQ76" s="587">
        <v>75.196646746028691</v>
      </c>
      <c r="AR76" s="589" t="s">
        <v>144</v>
      </c>
    </row>
    <row r="77" spans="1:44" ht="12.75" customHeight="1">
      <c r="A77" s="15"/>
      <c r="B77" s="50"/>
      <c r="C77" s="50"/>
      <c r="D77" s="271"/>
      <c r="E77" s="271"/>
      <c r="F77" s="272"/>
      <c r="G77" s="251"/>
      <c r="H77" s="271"/>
      <c r="I77" s="271"/>
      <c r="J77" s="272"/>
      <c r="K77" s="251"/>
      <c r="L77" s="271"/>
      <c r="M77" s="271"/>
      <c r="N77" s="272"/>
      <c r="O77" s="251"/>
      <c r="P77" s="271"/>
      <c r="Q77" s="271"/>
      <c r="R77" s="272"/>
      <c r="S77" s="251"/>
      <c r="T77" s="271"/>
      <c r="U77" s="271"/>
      <c r="V77" s="272"/>
      <c r="W77" s="251"/>
      <c r="X77" s="271"/>
      <c r="Y77" s="271"/>
      <c r="Z77" s="272"/>
      <c r="AA77" s="251"/>
      <c r="AB77" s="129"/>
      <c r="AC77" s="129"/>
      <c r="AD77" s="406"/>
      <c r="AE77" s="127"/>
      <c r="AF77" s="129"/>
      <c r="AG77" s="387"/>
      <c r="AH77" s="129"/>
      <c r="AI77" s="480"/>
      <c r="AJ77" s="127"/>
      <c r="AK77" s="129"/>
      <c r="AL77" s="129"/>
      <c r="AM77" s="406"/>
      <c r="AN77" s="254"/>
      <c r="AO77" s="129"/>
      <c r="AP77" s="406"/>
      <c r="AQ77" s="129"/>
      <c r="AR77" s="480"/>
    </row>
    <row r="78" spans="1:44" ht="12.75" customHeight="1">
      <c r="A78" s="51"/>
      <c r="B78" s="67" t="s">
        <v>970</v>
      </c>
      <c r="C78" s="67" t="s">
        <v>83</v>
      </c>
      <c r="D78" s="268">
        <v>19851.467820677186</v>
      </c>
      <c r="E78" s="268">
        <v>46589.314521441527</v>
      </c>
      <c r="F78" s="269">
        <v>42.609486798826076</v>
      </c>
      <c r="G78" s="256"/>
      <c r="H78" s="268">
        <v>21838.301216203145</v>
      </c>
      <c r="I78" s="268">
        <v>48140.594500936015</v>
      </c>
      <c r="J78" s="269">
        <v>45.36358855264767</v>
      </c>
      <c r="K78" s="256"/>
      <c r="L78" s="268">
        <v>41689.769036880331</v>
      </c>
      <c r="M78" s="268">
        <v>94729.909022377557</v>
      </c>
      <c r="N78" s="269">
        <v>44.009088013620037</v>
      </c>
      <c r="O78" s="256"/>
      <c r="P78" s="268">
        <v>1385.5304490407539</v>
      </c>
      <c r="Q78" s="268">
        <v>19805.174315233431</v>
      </c>
      <c r="R78" s="269">
        <v>6.9958003246406841</v>
      </c>
      <c r="S78" s="256"/>
      <c r="T78" s="268">
        <v>1090.6501107328681</v>
      </c>
      <c r="U78" s="268">
        <v>21696.360063220593</v>
      </c>
      <c r="V78" s="269">
        <v>5.0268805806819419</v>
      </c>
      <c r="W78" s="256"/>
      <c r="X78" s="268">
        <v>2476.180559773622</v>
      </c>
      <c r="Y78" s="268">
        <v>41501.534378454024</v>
      </c>
      <c r="Z78" s="269">
        <v>5.9664795455349671</v>
      </c>
      <c r="AA78" s="256"/>
      <c r="AB78" s="366">
        <v>28530.464389100005</v>
      </c>
      <c r="AC78" s="366">
        <v>55229</v>
      </c>
      <c r="AD78" s="481">
        <v>51.658484472107055</v>
      </c>
      <c r="AE78" s="127"/>
      <c r="AF78" s="366">
        <v>168.05163099999993</v>
      </c>
      <c r="AG78" s="367">
        <v>59.104718125815694</v>
      </c>
      <c r="AH78" s="366">
        <v>93.550053958106588</v>
      </c>
      <c r="AI78" s="476" t="s">
        <v>612</v>
      </c>
      <c r="AJ78" s="127"/>
      <c r="AK78" s="584">
        <v>87529</v>
      </c>
      <c r="AL78" s="584">
        <v>123249.6146</v>
      </c>
      <c r="AM78" s="585">
        <v>71.017666289724858</v>
      </c>
      <c r="AN78" s="254"/>
      <c r="AO78" s="584">
        <v>1190</v>
      </c>
      <c r="AP78" s="585">
        <v>9.3309702717474803</v>
      </c>
      <c r="AQ78" s="584">
        <v>78.500467984738606</v>
      </c>
      <c r="AR78" s="586" t="s">
        <v>144</v>
      </c>
    </row>
    <row r="79" spans="1:44" ht="12.75" customHeight="1">
      <c r="AB79" s="130"/>
      <c r="AC79" s="130"/>
      <c r="AG79"/>
      <c r="AH79"/>
      <c r="AJ79"/>
    </row>
    <row r="80" spans="1:44" ht="12.75" customHeight="1">
      <c r="AB80" s="130"/>
      <c r="AC80" s="130"/>
      <c r="AG80"/>
      <c r="AH80"/>
      <c r="AJ80"/>
    </row>
    <row r="81" spans="1:36" ht="25.5">
      <c r="A81" s="53"/>
      <c r="B81" s="54" t="s">
        <v>437</v>
      </c>
      <c r="C81" s="482"/>
      <c r="AG81"/>
      <c r="AH81"/>
      <c r="AJ81"/>
    </row>
    <row r="82" spans="1:36" ht="12.75" customHeight="1">
      <c r="A82" s="53"/>
      <c r="B82" s="55"/>
      <c r="C82" s="483"/>
      <c r="AG82"/>
      <c r="AH82"/>
      <c r="AJ82"/>
    </row>
    <row r="83" spans="1:36" ht="25.5">
      <c r="A83" s="53"/>
      <c r="B83" s="54" t="s">
        <v>486</v>
      </c>
      <c r="C83" s="482"/>
      <c r="AG83"/>
      <c r="AH83"/>
      <c r="AJ83"/>
    </row>
    <row r="84" spans="1:36" ht="12.75" customHeight="1">
      <c r="A84" s="53"/>
      <c r="B84" s="55"/>
      <c r="C84" s="483"/>
      <c r="AG84"/>
      <c r="AH84"/>
      <c r="AJ84"/>
    </row>
    <row r="85" spans="1:36" ht="128.25" customHeight="1">
      <c r="A85" s="53"/>
      <c r="B85" s="178" t="s">
        <v>1085</v>
      </c>
      <c r="C85" s="484"/>
      <c r="AG85"/>
      <c r="AH85"/>
      <c r="AJ85"/>
    </row>
    <row r="86" spans="1:36" ht="12.75" customHeight="1">
      <c r="B86" s="32" t="s">
        <v>1083</v>
      </c>
      <c r="C86" s="67"/>
      <c r="AG86"/>
      <c r="AH86"/>
      <c r="AJ86"/>
    </row>
  </sheetData>
  <autoFilter ref="AK5:AR86" xr:uid="{4C1451D6-D630-4643-89CE-E30625E20D70}"/>
  <mergeCells count="22">
    <mergeCell ref="B1:C1"/>
    <mergeCell ref="T1:V3"/>
    <mergeCell ref="P4:R4"/>
    <mergeCell ref="AB4:AD4"/>
    <mergeCell ref="AF4:AI4"/>
    <mergeCell ref="T4:V4"/>
    <mergeCell ref="X4:Z4"/>
    <mergeCell ref="AB1:AD3"/>
    <mergeCell ref="X1:Z3"/>
    <mergeCell ref="D4:F4"/>
    <mergeCell ref="L4:N4"/>
    <mergeCell ref="H4:J4"/>
    <mergeCell ref="P1:R3"/>
    <mergeCell ref="D1:F3"/>
    <mergeCell ref="H1:J3"/>
    <mergeCell ref="L1:N3"/>
    <mergeCell ref="AK2:AM3"/>
    <mergeCell ref="AO2:AR3"/>
    <mergeCell ref="AF1:AI3"/>
    <mergeCell ref="AK4:AM4"/>
    <mergeCell ref="AO4:AR4"/>
    <mergeCell ref="AK1:AR1"/>
  </mergeCells>
  <conditionalFormatting sqref="C6:C78">
    <cfRule type="expression" dxfId="250" priority="12">
      <formula>MOD(ROW(),2)=1</formula>
    </cfRule>
  </conditionalFormatting>
  <conditionalFormatting sqref="AB37:AD78">
    <cfRule type="expression" dxfId="249" priority="2" stopIfTrue="1">
      <formula>MOD(ROW(),2)=1</formula>
    </cfRule>
  </conditionalFormatting>
  <conditionalFormatting sqref="AB6:AJ36 A6:B78 D6:AA78 AK6:AR78">
    <cfRule type="expression" dxfId="248" priority="254" stopIfTrue="1">
      <formula>MOD(ROW(),2)=1</formula>
    </cfRule>
  </conditionalFormatting>
  <conditionalFormatting sqref="AE38:AE78 AJ38:AJ78">
    <cfRule type="expression" dxfId="247" priority="32">
      <formula>MOD(ROW(),2)=1</formula>
    </cfRule>
  </conditionalFormatting>
  <conditionalFormatting sqref="AE37:AF37">
    <cfRule type="expression" dxfId="246" priority="21" stopIfTrue="1">
      <formula>MOD(ROW(),2)=1</formula>
    </cfRule>
  </conditionalFormatting>
  <conditionalFormatting sqref="AF38:AI78">
    <cfRule type="expression" dxfId="245" priority="26" stopIfTrue="1">
      <formula>MOD(ROW(),2)=1</formula>
    </cfRule>
  </conditionalFormatting>
  <conditionalFormatting sqref="AJ37">
    <cfRule type="expression" dxfId="244" priority="33" stopIfTrue="1">
      <formula>MOD(ROW(),2)=1</formula>
    </cfRule>
  </conditionalFormatting>
  <hyperlinks>
    <hyperlink ref="B2" location="Notes_on_the_data!A1" display="Link to Notes on the data" xr:uid="{E8ADDBE5-0D3B-46A9-9020-7FA497AC772F}"/>
    <hyperlink ref="B4" location="Screening!AUSTRALIA" display="Link to Australian and State/ Territory totals" xr:uid="{AEF08975-5135-463F-AB08-6DAF588CDEB5}"/>
    <hyperlink ref="B1" r:id="rId1" xr:uid="{5660A797-B436-420F-AD9C-893852B83C80}"/>
    <hyperlink ref="A2" location="Contents!A7" display="BACK TO CONTENTS" xr:uid="{AC85EF41-E8EA-483C-A974-F8C1624F935A}"/>
    <hyperlink ref="B86" location="Notes_on_the_data!A1" display="*The data presented by Local Government Area (LGA) have been estimated from the postcode of the address, as the LGA of usual residence was not more accurately geocoded (e.g., from the street address). These estimates are of variable quality, as the allocation from a postcode to one or more LGAs was based on the proportion of the total population falling within LGAs covered by the postcode. The proportional allocations are as provided by the Australian Bureau of Statistics (ABS). For more information, refer to Notes on the data." xr:uid="{EA6603A3-9461-4B94-BACA-BD92AC958B68}"/>
    <hyperlink ref="A3" location="Key!A1" display="Link to Key" xr:uid="{8A936F3B-E98E-4AC5-AEEA-AAE23725A6BC}"/>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481CAB-29F1-4F27-969F-EDB6878624C1}">
  <sheetPr codeName="Sheet3"/>
  <dimension ref="A1:BU83"/>
  <sheetViews>
    <sheetView workbookViewId="0">
      <pane xSplit="2" ySplit="5" topLeftCell="C6" activePane="bottomRight" state="frozen"/>
      <selection sqref="A1:C1"/>
      <selection pane="topRight" sqref="A1:C1"/>
      <selection pane="bottomLeft" sqref="A1:C1"/>
      <selection pane="bottomRight" activeCell="C6" sqref="C6"/>
    </sheetView>
  </sheetViews>
  <sheetFormatPr defaultRowHeight="12.75" customHeight="1"/>
  <cols>
    <col min="1" max="1" width="22.7109375" customWidth="1"/>
    <col min="2" max="2" width="64.7109375" customWidth="1"/>
    <col min="3" max="3" width="10.28515625" customWidth="1"/>
    <col min="4" max="4" width="12.28515625" customWidth="1"/>
    <col min="5" max="5" width="10.28515625" customWidth="1"/>
    <col min="6" max="6" width="1.7109375" customWidth="1"/>
    <col min="7" max="7" width="10.28515625" customWidth="1"/>
    <col min="8" max="8" width="12.28515625" customWidth="1"/>
    <col min="9" max="9" width="10.28515625" customWidth="1"/>
    <col min="10" max="10" width="1.7109375" customWidth="1"/>
    <col min="11" max="11" width="10.28515625" customWidth="1"/>
    <col min="12" max="12" width="12.28515625" customWidth="1"/>
    <col min="13" max="13" width="10.28515625" customWidth="1"/>
    <col min="14" max="14" width="1.7109375" customWidth="1"/>
    <col min="15" max="15" width="10.28515625" customWidth="1"/>
    <col min="16" max="16" width="12.28515625" customWidth="1"/>
    <col min="17" max="17" width="10.28515625" customWidth="1"/>
    <col min="18" max="18" width="1.7109375" customWidth="1"/>
    <col min="19" max="19" width="10.28515625" customWidth="1"/>
    <col min="20" max="20" width="12.28515625" customWidth="1"/>
    <col min="21" max="21" width="10.28515625" customWidth="1"/>
    <col min="22" max="22" width="1.7109375" customWidth="1"/>
    <col min="23" max="23" width="10.28515625" customWidth="1"/>
    <col min="24" max="24" width="12.28515625" customWidth="1"/>
    <col min="25" max="25" width="10.28515625" customWidth="1"/>
    <col min="26" max="26" width="1.7109375" customWidth="1"/>
    <col min="27" max="27" width="10.28515625" customWidth="1"/>
    <col min="28" max="28" width="12.28515625" customWidth="1"/>
    <col min="29" max="29" width="10.28515625" customWidth="1"/>
    <col min="30" max="30" width="1.7109375" customWidth="1"/>
    <col min="31" max="31" width="10.28515625" customWidth="1"/>
    <col min="32" max="32" width="12.28515625" customWidth="1"/>
    <col min="33" max="33" width="10.28515625" customWidth="1"/>
    <col min="34" max="34" width="1.7109375" customWidth="1"/>
    <col min="35" max="35" width="10.28515625" customWidth="1"/>
    <col min="36" max="36" width="12.28515625" customWidth="1"/>
    <col min="37" max="37" width="10.28515625" customWidth="1"/>
    <col min="38" max="38" width="1.7109375" customWidth="1"/>
    <col min="39" max="39" width="10.28515625" customWidth="1"/>
    <col min="40" max="40" width="12.28515625" customWidth="1"/>
    <col min="41" max="41" width="10.28515625" customWidth="1"/>
    <col min="42" max="42" width="1.7109375" customWidth="1"/>
    <col min="43" max="43" width="10.28515625" customWidth="1"/>
    <col min="44" max="44" width="12.28515625" customWidth="1"/>
    <col min="45" max="45" width="10.28515625" customWidth="1"/>
    <col min="46" max="46" width="1.7109375" customWidth="1"/>
    <col min="47" max="47" width="10.28515625" customWidth="1"/>
    <col min="48" max="48" width="12.28515625" customWidth="1"/>
    <col min="49" max="49" width="10.28515625" customWidth="1"/>
    <col min="50" max="50" width="1.7109375" customWidth="1"/>
    <col min="51" max="51" width="10.28515625" customWidth="1"/>
    <col min="52" max="52" width="12.28515625" customWidth="1"/>
    <col min="53" max="53" width="10.28515625" customWidth="1"/>
    <col min="54" max="54" width="1.7109375" customWidth="1"/>
    <col min="55" max="55" width="10.28515625" customWidth="1"/>
    <col min="56" max="56" width="12.28515625" customWidth="1"/>
    <col min="57" max="57" width="10.28515625" customWidth="1"/>
    <col min="58" max="58" width="1.7109375" customWidth="1"/>
    <col min="59" max="59" width="10.28515625" customWidth="1"/>
    <col min="60" max="60" width="12.28515625" customWidth="1"/>
    <col min="61" max="61" width="10.28515625" customWidth="1"/>
    <col min="62" max="62" width="1.7109375" customWidth="1"/>
    <col min="63" max="63" width="10.28515625" customWidth="1"/>
    <col min="64" max="64" width="12.28515625" customWidth="1"/>
    <col min="65" max="65" width="10.28515625" customWidth="1"/>
    <col min="66" max="66" width="1.7109375" customWidth="1"/>
    <col min="67" max="67" width="10.28515625" customWidth="1"/>
    <col min="68" max="68" width="12.28515625" customWidth="1"/>
    <col min="69" max="69" width="10.28515625" customWidth="1"/>
    <col min="70" max="70" width="1.7109375" customWidth="1"/>
    <col min="71" max="71" width="10.28515625" customWidth="1"/>
    <col min="72" max="72" width="12.28515625" customWidth="1"/>
    <col min="73" max="73" width="10.28515625" customWidth="1"/>
  </cols>
  <sheetData>
    <row r="1" spans="1:73" ht="24.95" customHeight="1">
      <c r="A1" s="1" t="s">
        <v>2122</v>
      </c>
      <c r="B1" s="60" t="s">
        <v>518</v>
      </c>
      <c r="C1" s="674" t="s">
        <v>84</v>
      </c>
      <c r="D1" s="674"/>
      <c r="E1" s="674"/>
      <c r="F1" s="83"/>
      <c r="G1" s="674" t="s">
        <v>85</v>
      </c>
      <c r="H1" s="675"/>
      <c r="I1" s="675"/>
      <c r="J1" s="83"/>
      <c r="K1" s="674" t="s">
        <v>86</v>
      </c>
      <c r="L1" s="675"/>
      <c r="M1" s="675"/>
      <c r="N1" s="83"/>
      <c r="O1" s="674" t="s">
        <v>87</v>
      </c>
      <c r="P1" s="675"/>
      <c r="Q1" s="675"/>
      <c r="R1" s="83"/>
      <c r="S1" s="674" t="s">
        <v>88</v>
      </c>
      <c r="T1" s="675"/>
      <c r="U1" s="675"/>
      <c r="V1" s="83"/>
      <c r="W1" s="674" t="s">
        <v>89</v>
      </c>
      <c r="X1" s="675"/>
      <c r="Y1" s="675"/>
      <c r="Z1" s="83"/>
      <c r="AA1" s="674" t="s">
        <v>90</v>
      </c>
      <c r="AB1" s="675"/>
      <c r="AC1" s="675"/>
      <c r="AD1" s="83"/>
      <c r="AE1" s="674" t="s">
        <v>91</v>
      </c>
      <c r="AF1" s="675"/>
      <c r="AG1" s="675"/>
      <c r="AH1" s="83"/>
      <c r="AI1" s="674" t="s">
        <v>92</v>
      </c>
      <c r="AJ1" s="675"/>
      <c r="AK1" s="675"/>
      <c r="AL1" s="83"/>
      <c r="AM1" s="674" t="s">
        <v>93</v>
      </c>
      <c r="AN1" s="675"/>
      <c r="AO1" s="675"/>
      <c r="AP1" s="83"/>
      <c r="AQ1" s="674" t="s">
        <v>94</v>
      </c>
      <c r="AR1" s="675"/>
      <c r="AS1" s="675"/>
      <c r="AT1" s="83"/>
      <c r="AU1" s="674" t="s">
        <v>95</v>
      </c>
      <c r="AV1" s="675"/>
      <c r="AW1" s="675"/>
      <c r="AX1" s="83"/>
      <c r="AY1" s="674" t="s">
        <v>96</v>
      </c>
      <c r="AZ1" s="675"/>
      <c r="BA1" s="675"/>
      <c r="BB1" s="83"/>
      <c r="BC1" s="674" t="s">
        <v>97</v>
      </c>
      <c r="BD1" s="675"/>
      <c r="BE1" s="675"/>
      <c r="BF1" s="83"/>
      <c r="BG1" s="674" t="s">
        <v>98</v>
      </c>
      <c r="BH1" s="675"/>
      <c r="BI1" s="675"/>
      <c r="BJ1" s="83"/>
      <c r="BK1" s="674" t="s">
        <v>99</v>
      </c>
      <c r="BL1" s="675"/>
      <c r="BM1" s="675"/>
      <c r="BN1" s="83"/>
      <c r="BO1" s="674" t="s">
        <v>100</v>
      </c>
      <c r="BP1" s="675"/>
      <c r="BQ1" s="675"/>
      <c r="BR1" s="83"/>
      <c r="BS1" s="674" t="s">
        <v>2</v>
      </c>
      <c r="BT1" s="675"/>
      <c r="BU1" s="675"/>
    </row>
    <row r="2" spans="1:73" ht="18" customHeight="1">
      <c r="A2" s="66" t="s">
        <v>280</v>
      </c>
      <c r="B2" s="39" t="s">
        <v>61</v>
      </c>
      <c r="C2" s="674"/>
      <c r="D2" s="674"/>
      <c r="E2" s="674"/>
      <c r="F2" s="84"/>
      <c r="G2" s="675"/>
      <c r="H2" s="675"/>
      <c r="I2" s="675"/>
      <c r="J2" s="84"/>
      <c r="K2" s="675"/>
      <c r="L2" s="675"/>
      <c r="M2" s="675"/>
      <c r="N2" s="84"/>
      <c r="O2" s="675"/>
      <c r="P2" s="675"/>
      <c r="Q2" s="675"/>
      <c r="R2" s="84"/>
      <c r="S2" s="675"/>
      <c r="T2" s="675"/>
      <c r="U2" s="675"/>
      <c r="V2" s="84"/>
      <c r="W2" s="675"/>
      <c r="X2" s="675"/>
      <c r="Y2" s="675"/>
      <c r="Z2" s="84"/>
      <c r="AA2" s="675"/>
      <c r="AB2" s="675"/>
      <c r="AC2" s="675"/>
      <c r="AD2" s="84"/>
      <c r="AE2" s="675"/>
      <c r="AF2" s="675"/>
      <c r="AG2" s="675"/>
      <c r="AH2" s="84"/>
      <c r="AI2" s="675"/>
      <c r="AJ2" s="675"/>
      <c r="AK2" s="675"/>
      <c r="AL2" s="84"/>
      <c r="AM2" s="675"/>
      <c r="AN2" s="675"/>
      <c r="AO2" s="675"/>
      <c r="AP2" s="84"/>
      <c r="AQ2" s="675"/>
      <c r="AR2" s="675"/>
      <c r="AS2" s="675"/>
      <c r="AT2" s="84"/>
      <c r="AU2" s="675"/>
      <c r="AV2" s="675"/>
      <c r="AW2" s="675"/>
      <c r="AX2" s="84"/>
      <c r="AY2" s="675"/>
      <c r="AZ2" s="675"/>
      <c r="BA2" s="675"/>
      <c r="BB2" s="84"/>
      <c r="BC2" s="675"/>
      <c r="BD2" s="675"/>
      <c r="BE2" s="675"/>
      <c r="BF2" s="84"/>
      <c r="BG2" s="675"/>
      <c r="BH2" s="675"/>
      <c r="BI2" s="675"/>
      <c r="BJ2" s="84"/>
      <c r="BK2" s="675"/>
      <c r="BL2" s="675"/>
      <c r="BM2" s="675"/>
      <c r="BN2" s="84"/>
      <c r="BO2" s="675"/>
      <c r="BP2" s="675"/>
      <c r="BQ2" s="675"/>
      <c r="BR2" s="84"/>
      <c r="BS2" s="675"/>
      <c r="BT2" s="675"/>
      <c r="BU2" s="675"/>
    </row>
    <row r="3" spans="1:73" ht="18" customHeight="1">
      <c r="A3" s="39" t="s">
        <v>60</v>
      </c>
      <c r="B3" s="39"/>
      <c r="C3" s="677"/>
      <c r="D3" s="677"/>
      <c r="E3" s="677"/>
      <c r="F3" s="311"/>
      <c r="G3" s="676"/>
      <c r="H3" s="676"/>
      <c r="I3" s="676"/>
      <c r="J3" s="68"/>
      <c r="K3" s="676"/>
      <c r="L3" s="676"/>
      <c r="M3" s="676"/>
      <c r="N3" s="68"/>
      <c r="O3" s="676"/>
      <c r="P3" s="676"/>
      <c r="Q3" s="676"/>
      <c r="R3" s="68"/>
      <c r="S3" s="676"/>
      <c r="T3" s="676"/>
      <c r="U3" s="676"/>
      <c r="V3" s="311"/>
      <c r="W3" s="676"/>
      <c r="X3" s="676"/>
      <c r="Y3" s="676"/>
      <c r="Z3" s="68"/>
      <c r="AA3" s="676"/>
      <c r="AB3" s="676"/>
      <c r="AC3" s="676"/>
      <c r="AD3" s="68"/>
      <c r="AE3" s="676"/>
      <c r="AF3" s="676"/>
      <c r="AG3" s="676"/>
      <c r="AH3" s="68"/>
      <c r="AI3" s="676"/>
      <c r="AJ3" s="676"/>
      <c r="AK3" s="676"/>
      <c r="AL3" s="311"/>
      <c r="AM3" s="676"/>
      <c r="AN3" s="676"/>
      <c r="AO3" s="676"/>
      <c r="AP3" s="68"/>
      <c r="AQ3" s="676"/>
      <c r="AR3" s="676"/>
      <c r="AS3" s="676"/>
      <c r="AT3" s="68"/>
      <c r="AU3" s="676"/>
      <c r="AV3" s="676"/>
      <c r="AW3" s="676"/>
      <c r="AX3" s="68"/>
      <c r="AY3" s="676"/>
      <c r="AZ3" s="676"/>
      <c r="BA3" s="676"/>
      <c r="BB3" s="311"/>
      <c r="BC3" s="676"/>
      <c r="BD3" s="676"/>
      <c r="BE3" s="676"/>
      <c r="BF3" s="68"/>
      <c r="BG3" s="676"/>
      <c r="BH3" s="676"/>
      <c r="BI3" s="676"/>
      <c r="BJ3" s="68"/>
      <c r="BK3" s="676"/>
      <c r="BL3" s="676"/>
      <c r="BM3" s="676"/>
      <c r="BN3" s="68"/>
      <c r="BO3" s="676"/>
      <c r="BP3" s="676"/>
      <c r="BQ3" s="676"/>
      <c r="BR3" s="311"/>
      <c r="BS3" s="676"/>
      <c r="BT3" s="676"/>
      <c r="BU3" s="676"/>
    </row>
    <row r="4" spans="1:73" ht="18" customHeight="1">
      <c r="A4" s="148"/>
      <c r="B4" s="148" t="s">
        <v>284</v>
      </c>
      <c r="C4" s="672" t="s">
        <v>2177</v>
      </c>
      <c r="D4" s="673"/>
      <c r="E4" s="673"/>
      <c r="F4" s="137"/>
      <c r="G4" s="672" t="s">
        <v>2177</v>
      </c>
      <c r="H4" s="673"/>
      <c r="I4" s="673"/>
      <c r="J4" s="137"/>
      <c r="K4" s="672" t="s">
        <v>2177</v>
      </c>
      <c r="L4" s="673"/>
      <c r="M4" s="673"/>
      <c r="N4" s="137"/>
      <c r="O4" s="672" t="s">
        <v>2177</v>
      </c>
      <c r="P4" s="673"/>
      <c r="Q4" s="673"/>
      <c r="R4" s="137"/>
      <c r="S4" s="672" t="s">
        <v>2177</v>
      </c>
      <c r="T4" s="673"/>
      <c r="U4" s="673"/>
      <c r="V4" s="137"/>
      <c r="W4" s="672" t="s">
        <v>2177</v>
      </c>
      <c r="X4" s="673"/>
      <c r="Y4" s="673"/>
      <c r="Z4" s="137"/>
      <c r="AA4" s="672" t="s">
        <v>2177</v>
      </c>
      <c r="AB4" s="673"/>
      <c r="AC4" s="673"/>
      <c r="AD4" s="137"/>
      <c r="AE4" s="672" t="s">
        <v>2177</v>
      </c>
      <c r="AF4" s="673"/>
      <c r="AG4" s="673"/>
      <c r="AH4" s="137"/>
      <c r="AI4" s="672" t="s">
        <v>2177</v>
      </c>
      <c r="AJ4" s="673"/>
      <c r="AK4" s="673"/>
      <c r="AL4" s="137"/>
      <c r="AM4" s="672" t="s">
        <v>2177</v>
      </c>
      <c r="AN4" s="673"/>
      <c r="AO4" s="673"/>
      <c r="AP4" s="137"/>
      <c r="AQ4" s="672" t="s">
        <v>2177</v>
      </c>
      <c r="AR4" s="673"/>
      <c r="AS4" s="673"/>
      <c r="AT4" s="137"/>
      <c r="AU4" s="672" t="s">
        <v>2177</v>
      </c>
      <c r="AV4" s="673"/>
      <c r="AW4" s="673"/>
      <c r="AX4" s="137"/>
      <c r="AY4" s="672" t="s">
        <v>2177</v>
      </c>
      <c r="AZ4" s="673"/>
      <c r="BA4" s="673"/>
      <c r="BB4" s="137"/>
      <c r="BC4" s="672" t="s">
        <v>2177</v>
      </c>
      <c r="BD4" s="673"/>
      <c r="BE4" s="673"/>
      <c r="BF4" s="137"/>
      <c r="BG4" s="672" t="s">
        <v>2177</v>
      </c>
      <c r="BH4" s="673"/>
      <c r="BI4" s="673"/>
      <c r="BJ4" s="137"/>
      <c r="BK4" s="672" t="s">
        <v>2177</v>
      </c>
      <c r="BL4" s="673"/>
      <c r="BM4" s="673"/>
      <c r="BN4" s="137"/>
      <c r="BO4" s="672" t="s">
        <v>2177</v>
      </c>
      <c r="BP4" s="673"/>
      <c r="BQ4" s="673"/>
      <c r="BR4" s="137"/>
      <c r="BS4" s="672" t="s">
        <v>2177</v>
      </c>
      <c r="BT4" s="673"/>
      <c r="BU4" s="673"/>
    </row>
    <row r="5" spans="1:73" ht="39.950000000000003" customHeight="1">
      <c r="A5" s="296" t="s">
        <v>285</v>
      </c>
      <c r="B5" s="296" t="s">
        <v>1012</v>
      </c>
      <c r="C5" s="76" t="s">
        <v>41</v>
      </c>
      <c r="D5" s="76" t="s">
        <v>11</v>
      </c>
      <c r="E5" s="151" t="s">
        <v>12</v>
      </c>
      <c r="F5" s="303"/>
      <c r="G5" s="76" t="s">
        <v>41</v>
      </c>
      <c r="H5" s="76" t="s">
        <v>11</v>
      </c>
      <c r="I5" s="151" t="s">
        <v>12</v>
      </c>
      <c r="J5" s="303"/>
      <c r="K5" s="76" t="s">
        <v>41</v>
      </c>
      <c r="L5" s="76" t="s">
        <v>11</v>
      </c>
      <c r="M5" s="151" t="s">
        <v>12</v>
      </c>
      <c r="N5" s="303"/>
      <c r="O5" s="76" t="s">
        <v>41</v>
      </c>
      <c r="P5" s="76" t="s">
        <v>11</v>
      </c>
      <c r="Q5" s="151" t="s">
        <v>12</v>
      </c>
      <c r="R5" s="303"/>
      <c r="S5" s="76" t="s">
        <v>41</v>
      </c>
      <c r="T5" s="76" t="s">
        <v>11</v>
      </c>
      <c r="U5" s="151" t="s">
        <v>12</v>
      </c>
      <c r="V5" s="303"/>
      <c r="W5" s="76" t="s">
        <v>41</v>
      </c>
      <c r="X5" s="76" t="s">
        <v>11</v>
      </c>
      <c r="Y5" s="151" t="s">
        <v>12</v>
      </c>
      <c r="Z5" s="303"/>
      <c r="AA5" s="76" t="s">
        <v>41</v>
      </c>
      <c r="AB5" s="76" t="s">
        <v>11</v>
      </c>
      <c r="AC5" s="151" t="s">
        <v>12</v>
      </c>
      <c r="AD5" s="303"/>
      <c r="AE5" s="76" t="s">
        <v>41</v>
      </c>
      <c r="AF5" s="76" t="s">
        <v>11</v>
      </c>
      <c r="AG5" s="151" t="s">
        <v>12</v>
      </c>
      <c r="AH5" s="303"/>
      <c r="AI5" s="76" t="s">
        <v>41</v>
      </c>
      <c r="AJ5" s="76" t="s">
        <v>11</v>
      </c>
      <c r="AK5" s="151" t="s">
        <v>12</v>
      </c>
      <c r="AL5" s="303"/>
      <c r="AM5" s="76" t="s">
        <v>41</v>
      </c>
      <c r="AN5" s="76" t="s">
        <v>11</v>
      </c>
      <c r="AO5" s="151" t="s">
        <v>12</v>
      </c>
      <c r="AP5" s="303"/>
      <c r="AQ5" s="76" t="s">
        <v>41</v>
      </c>
      <c r="AR5" s="76" t="s">
        <v>11</v>
      </c>
      <c r="AS5" s="151" t="s">
        <v>12</v>
      </c>
      <c r="AT5" s="303"/>
      <c r="AU5" s="76" t="s">
        <v>41</v>
      </c>
      <c r="AV5" s="76" t="s">
        <v>11</v>
      </c>
      <c r="AW5" s="151" t="s">
        <v>12</v>
      </c>
      <c r="AX5" s="303"/>
      <c r="AY5" s="76" t="s">
        <v>41</v>
      </c>
      <c r="AZ5" s="76" t="s">
        <v>11</v>
      </c>
      <c r="BA5" s="151" t="s">
        <v>12</v>
      </c>
      <c r="BB5" s="303"/>
      <c r="BC5" s="76" t="s">
        <v>41</v>
      </c>
      <c r="BD5" s="76" t="s">
        <v>11</v>
      </c>
      <c r="BE5" s="151" t="s">
        <v>12</v>
      </c>
      <c r="BF5" s="303"/>
      <c r="BG5" s="76" t="s">
        <v>41</v>
      </c>
      <c r="BH5" s="76" t="s">
        <v>11</v>
      </c>
      <c r="BI5" s="151" t="s">
        <v>12</v>
      </c>
      <c r="BJ5" s="303"/>
      <c r="BK5" s="76" t="s">
        <v>41</v>
      </c>
      <c r="BL5" s="76" t="s">
        <v>11</v>
      </c>
      <c r="BM5" s="151" t="s">
        <v>12</v>
      </c>
      <c r="BN5" s="303"/>
      <c r="BO5" s="76" t="s">
        <v>41</v>
      </c>
      <c r="BP5" s="76" t="s">
        <v>11</v>
      </c>
      <c r="BQ5" s="151" t="s">
        <v>12</v>
      </c>
      <c r="BR5" s="303"/>
      <c r="BS5" s="76" t="s">
        <v>41</v>
      </c>
      <c r="BT5" s="76" t="s">
        <v>11</v>
      </c>
      <c r="BU5" s="151" t="s">
        <v>12</v>
      </c>
    </row>
    <row r="6" spans="1:73" ht="12.75" customHeight="1">
      <c r="A6" s="41">
        <v>60210</v>
      </c>
      <c r="B6" s="41" t="s">
        <v>1022</v>
      </c>
      <c r="C6" s="163">
        <v>111</v>
      </c>
      <c r="D6" s="163">
        <v>3728</v>
      </c>
      <c r="E6" s="246">
        <v>2.9774678111587982</v>
      </c>
      <c r="F6" s="249"/>
      <c r="G6" s="163">
        <v>160</v>
      </c>
      <c r="H6" s="163">
        <v>3728</v>
      </c>
      <c r="I6" s="246">
        <v>4.2918454935622314</v>
      </c>
      <c r="J6" s="249"/>
      <c r="K6" s="163">
        <v>190</v>
      </c>
      <c r="L6" s="163">
        <v>3728</v>
      </c>
      <c r="M6" s="246">
        <v>5.0965665236051505</v>
      </c>
      <c r="N6" s="249"/>
      <c r="O6" s="163">
        <v>184</v>
      </c>
      <c r="P6" s="163">
        <v>3728</v>
      </c>
      <c r="Q6" s="246">
        <v>4.9356223175965663</v>
      </c>
      <c r="R6" s="249"/>
      <c r="S6" s="163">
        <v>95</v>
      </c>
      <c r="T6" s="163">
        <v>3728</v>
      </c>
      <c r="U6" s="246">
        <v>2.5482832618025753</v>
      </c>
      <c r="V6" s="249"/>
      <c r="W6" s="163">
        <v>119</v>
      </c>
      <c r="X6" s="163">
        <v>3728</v>
      </c>
      <c r="Y6" s="246">
        <v>3.1920600858369097</v>
      </c>
      <c r="Z6" s="249"/>
      <c r="AA6" s="163">
        <v>142</v>
      </c>
      <c r="AB6" s="163">
        <v>3728</v>
      </c>
      <c r="AC6" s="246">
        <v>3.8090128755364807</v>
      </c>
      <c r="AD6" s="249"/>
      <c r="AE6" s="163">
        <v>154</v>
      </c>
      <c r="AF6" s="163">
        <v>3728</v>
      </c>
      <c r="AG6" s="246">
        <v>4.1309012875536482</v>
      </c>
      <c r="AH6" s="249"/>
      <c r="AI6" s="163">
        <v>191</v>
      </c>
      <c r="AJ6" s="163">
        <v>3728</v>
      </c>
      <c r="AK6" s="246">
        <v>5.1233905579399144</v>
      </c>
      <c r="AL6" s="249"/>
      <c r="AM6" s="163">
        <v>183</v>
      </c>
      <c r="AN6" s="163">
        <v>3728</v>
      </c>
      <c r="AO6" s="246">
        <v>4.9087982832618025</v>
      </c>
      <c r="AP6" s="249"/>
      <c r="AQ6" s="163">
        <v>224</v>
      </c>
      <c r="AR6" s="163">
        <v>3728</v>
      </c>
      <c r="AS6" s="246">
        <v>6.0085836909871242</v>
      </c>
      <c r="AT6" s="249"/>
      <c r="AU6" s="163">
        <v>268</v>
      </c>
      <c r="AV6" s="163">
        <v>3728</v>
      </c>
      <c r="AW6" s="246">
        <v>7.1888412017167376</v>
      </c>
      <c r="AX6" s="249"/>
      <c r="AY6" s="163">
        <v>381</v>
      </c>
      <c r="AZ6" s="163">
        <v>3728</v>
      </c>
      <c r="BA6" s="246">
        <v>10.219957081545065</v>
      </c>
      <c r="BB6" s="249"/>
      <c r="BC6" s="163">
        <v>429</v>
      </c>
      <c r="BD6" s="163">
        <v>3728</v>
      </c>
      <c r="BE6" s="246">
        <v>11.507510729613733</v>
      </c>
      <c r="BF6" s="249"/>
      <c r="BG6" s="163">
        <v>376</v>
      </c>
      <c r="BH6" s="163">
        <v>3728</v>
      </c>
      <c r="BI6" s="246">
        <v>10.085836909871244</v>
      </c>
      <c r="BJ6" s="249"/>
      <c r="BK6" s="163">
        <v>265</v>
      </c>
      <c r="BL6" s="163">
        <v>3728</v>
      </c>
      <c r="BM6" s="246">
        <v>7.1083690987124468</v>
      </c>
      <c r="BN6" s="249"/>
      <c r="BO6" s="163">
        <v>160</v>
      </c>
      <c r="BP6" s="163">
        <v>3728</v>
      </c>
      <c r="BQ6" s="246">
        <v>4.2918454935622314</v>
      </c>
      <c r="BR6" s="249"/>
      <c r="BS6" s="163">
        <v>96</v>
      </c>
      <c r="BT6" s="163">
        <v>3728</v>
      </c>
      <c r="BU6" s="246">
        <v>2.5751072961373391</v>
      </c>
    </row>
    <row r="7" spans="1:73" ht="12.75" customHeight="1">
      <c r="A7" s="41">
        <v>60410</v>
      </c>
      <c r="B7" s="41" t="s">
        <v>1023</v>
      </c>
      <c r="C7" s="163">
        <v>747</v>
      </c>
      <c r="D7" s="163">
        <v>9920</v>
      </c>
      <c r="E7" s="246">
        <v>7.530241935483871</v>
      </c>
      <c r="F7" s="247"/>
      <c r="G7" s="163">
        <v>837</v>
      </c>
      <c r="H7" s="163">
        <v>9920</v>
      </c>
      <c r="I7" s="246">
        <v>8.4375</v>
      </c>
      <c r="J7" s="247"/>
      <c r="K7" s="163">
        <v>703</v>
      </c>
      <c r="L7" s="163">
        <v>9920</v>
      </c>
      <c r="M7" s="246">
        <v>7.0866935483870961</v>
      </c>
      <c r="N7" s="247"/>
      <c r="O7" s="163">
        <v>679</v>
      </c>
      <c r="P7" s="163">
        <v>9920</v>
      </c>
      <c r="Q7" s="246">
        <v>6.844758064516129</v>
      </c>
      <c r="R7" s="247"/>
      <c r="S7" s="163">
        <v>656</v>
      </c>
      <c r="T7" s="163">
        <v>9920</v>
      </c>
      <c r="U7" s="246">
        <v>6.612903225806452</v>
      </c>
      <c r="V7" s="247"/>
      <c r="W7" s="163">
        <v>714</v>
      </c>
      <c r="X7" s="163">
        <v>9920</v>
      </c>
      <c r="Y7" s="246">
        <v>7.19758064516129</v>
      </c>
      <c r="Z7" s="247"/>
      <c r="AA7" s="163">
        <v>744</v>
      </c>
      <c r="AB7" s="163">
        <v>9920</v>
      </c>
      <c r="AC7" s="246">
        <v>7.5</v>
      </c>
      <c r="AD7" s="247"/>
      <c r="AE7" s="163">
        <v>683</v>
      </c>
      <c r="AF7" s="163">
        <v>9920</v>
      </c>
      <c r="AG7" s="246">
        <v>6.88508064516129</v>
      </c>
      <c r="AH7" s="247"/>
      <c r="AI7" s="163">
        <v>558</v>
      </c>
      <c r="AJ7" s="163">
        <v>9920</v>
      </c>
      <c r="AK7" s="246">
        <v>5.625</v>
      </c>
      <c r="AL7" s="247"/>
      <c r="AM7" s="163">
        <v>512</v>
      </c>
      <c r="AN7" s="163">
        <v>9920</v>
      </c>
      <c r="AO7" s="246">
        <v>5.161290322580645</v>
      </c>
      <c r="AP7" s="247"/>
      <c r="AQ7" s="163">
        <v>570</v>
      </c>
      <c r="AR7" s="163">
        <v>9920</v>
      </c>
      <c r="AS7" s="246">
        <v>5.745967741935484</v>
      </c>
      <c r="AT7" s="247"/>
      <c r="AU7" s="163">
        <v>554</v>
      </c>
      <c r="AV7" s="163">
        <v>9920</v>
      </c>
      <c r="AW7" s="246">
        <v>5.584677419354839</v>
      </c>
      <c r="AX7" s="247"/>
      <c r="AY7" s="163">
        <v>541</v>
      </c>
      <c r="AZ7" s="163">
        <v>9920</v>
      </c>
      <c r="BA7" s="246">
        <v>5.4536290322580641</v>
      </c>
      <c r="BB7" s="247"/>
      <c r="BC7" s="163">
        <v>468</v>
      </c>
      <c r="BD7" s="163">
        <v>9920</v>
      </c>
      <c r="BE7" s="246">
        <v>4.717741935483871</v>
      </c>
      <c r="BF7" s="247"/>
      <c r="BG7" s="163">
        <v>411</v>
      </c>
      <c r="BH7" s="163">
        <v>9920</v>
      </c>
      <c r="BI7" s="246">
        <v>4.143145161290323</v>
      </c>
      <c r="BJ7" s="247"/>
      <c r="BK7" s="163">
        <v>305</v>
      </c>
      <c r="BL7" s="163">
        <v>9920</v>
      </c>
      <c r="BM7" s="246">
        <v>3.0745967741935485</v>
      </c>
      <c r="BN7" s="247"/>
      <c r="BO7" s="163">
        <v>153</v>
      </c>
      <c r="BP7" s="163">
        <v>9920</v>
      </c>
      <c r="BQ7" s="246">
        <v>1.5423387096774193</v>
      </c>
      <c r="BR7" s="247"/>
      <c r="BS7" s="163">
        <v>85</v>
      </c>
      <c r="BT7" s="163">
        <v>9920</v>
      </c>
      <c r="BU7" s="246">
        <v>0.85685483870967738</v>
      </c>
    </row>
    <row r="8" spans="1:73" ht="12.75" customHeight="1">
      <c r="A8" s="41">
        <v>60610</v>
      </c>
      <c r="B8" s="41" t="s">
        <v>1024</v>
      </c>
      <c r="C8" s="163">
        <v>622</v>
      </c>
      <c r="D8" s="163">
        <v>9917</v>
      </c>
      <c r="E8" s="246">
        <v>6.2720580820812746</v>
      </c>
      <c r="F8" s="247"/>
      <c r="G8" s="163">
        <v>640</v>
      </c>
      <c r="H8" s="163">
        <v>9917</v>
      </c>
      <c r="I8" s="246">
        <v>6.453564586064334</v>
      </c>
      <c r="J8" s="247"/>
      <c r="K8" s="163">
        <v>618</v>
      </c>
      <c r="L8" s="163">
        <v>9917</v>
      </c>
      <c r="M8" s="246">
        <v>6.2317233034183728</v>
      </c>
      <c r="N8" s="247"/>
      <c r="O8" s="163">
        <v>685</v>
      </c>
      <c r="P8" s="163">
        <v>9917</v>
      </c>
      <c r="Q8" s="246">
        <v>6.9073308460219822</v>
      </c>
      <c r="R8" s="247"/>
      <c r="S8" s="163">
        <v>565</v>
      </c>
      <c r="T8" s="163">
        <v>9917</v>
      </c>
      <c r="U8" s="246">
        <v>5.6972874861349201</v>
      </c>
      <c r="V8" s="247"/>
      <c r="W8" s="163">
        <v>624</v>
      </c>
      <c r="X8" s="163">
        <v>9917</v>
      </c>
      <c r="Y8" s="246">
        <v>6.292225471412725</v>
      </c>
      <c r="Z8" s="247"/>
      <c r="AA8" s="163">
        <v>688</v>
      </c>
      <c r="AB8" s="163">
        <v>9917</v>
      </c>
      <c r="AC8" s="246">
        <v>6.9375819300191583</v>
      </c>
      <c r="AD8" s="247"/>
      <c r="AE8" s="163">
        <v>572</v>
      </c>
      <c r="AF8" s="163">
        <v>9917</v>
      </c>
      <c r="AG8" s="246">
        <v>5.767873348794998</v>
      </c>
      <c r="AH8" s="247"/>
      <c r="AI8" s="163">
        <v>584</v>
      </c>
      <c r="AJ8" s="163">
        <v>9917</v>
      </c>
      <c r="AK8" s="246">
        <v>5.8888776847837043</v>
      </c>
      <c r="AL8" s="247"/>
      <c r="AM8" s="163">
        <v>539</v>
      </c>
      <c r="AN8" s="163">
        <v>9917</v>
      </c>
      <c r="AO8" s="246">
        <v>5.4351114248260561</v>
      </c>
      <c r="AP8" s="247"/>
      <c r="AQ8" s="163">
        <v>665</v>
      </c>
      <c r="AR8" s="163">
        <v>9917</v>
      </c>
      <c r="AS8" s="246">
        <v>6.7056569527074714</v>
      </c>
      <c r="AT8" s="247"/>
      <c r="AU8" s="163">
        <v>615</v>
      </c>
      <c r="AV8" s="163">
        <v>9917</v>
      </c>
      <c r="AW8" s="246">
        <v>6.2014722194211958</v>
      </c>
      <c r="AX8" s="247"/>
      <c r="AY8" s="163">
        <v>606</v>
      </c>
      <c r="AZ8" s="163">
        <v>9917</v>
      </c>
      <c r="BA8" s="246">
        <v>6.1107189674296656</v>
      </c>
      <c r="BB8" s="247"/>
      <c r="BC8" s="163">
        <v>593</v>
      </c>
      <c r="BD8" s="163">
        <v>9917</v>
      </c>
      <c r="BE8" s="246">
        <v>5.9796309367752345</v>
      </c>
      <c r="BF8" s="247"/>
      <c r="BG8" s="163">
        <v>483</v>
      </c>
      <c r="BH8" s="163">
        <v>9917</v>
      </c>
      <c r="BI8" s="246">
        <v>4.8704245235454264</v>
      </c>
      <c r="BJ8" s="247"/>
      <c r="BK8" s="163">
        <v>363</v>
      </c>
      <c r="BL8" s="163">
        <v>9917</v>
      </c>
      <c r="BM8" s="246">
        <v>3.6603811636583647</v>
      </c>
      <c r="BN8" s="247"/>
      <c r="BO8" s="163">
        <v>267</v>
      </c>
      <c r="BP8" s="163">
        <v>9917</v>
      </c>
      <c r="BQ8" s="246">
        <v>2.6923464757487143</v>
      </c>
      <c r="BR8" s="247"/>
      <c r="BS8" s="163">
        <v>188</v>
      </c>
      <c r="BT8" s="163">
        <v>9917</v>
      </c>
      <c r="BU8" s="246">
        <v>1.8957345971563981</v>
      </c>
    </row>
    <row r="9" spans="1:73" ht="12.75" customHeight="1">
      <c r="A9" s="41">
        <v>60810</v>
      </c>
      <c r="B9" s="41" t="s">
        <v>1025</v>
      </c>
      <c r="C9" s="163">
        <v>562</v>
      </c>
      <c r="D9" s="163">
        <v>11431</v>
      </c>
      <c r="E9" s="246">
        <v>4.9164552532586825</v>
      </c>
      <c r="F9" s="247"/>
      <c r="G9" s="163">
        <v>608</v>
      </c>
      <c r="H9" s="163">
        <v>11431</v>
      </c>
      <c r="I9" s="246">
        <v>5.3188697401802116</v>
      </c>
      <c r="J9" s="247"/>
      <c r="K9" s="163">
        <v>699</v>
      </c>
      <c r="L9" s="163">
        <v>11431</v>
      </c>
      <c r="M9" s="246">
        <v>6.1149505730032372</v>
      </c>
      <c r="N9" s="247"/>
      <c r="O9" s="163">
        <v>777</v>
      </c>
      <c r="P9" s="163">
        <v>11431</v>
      </c>
      <c r="Q9" s="246">
        <v>6.79730557256583</v>
      </c>
      <c r="R9" s="247"/>
      <c r="S9" s="163">
        <v>494</v>
      </c>
      <c r="T9" s="163">
        <v>11431</v>
      </c>
      <c r="U9" s="246">
        <v>4.3215816638964215</v>
      </c>
      <c r="V9" s="247"/>
      <c r="W9" s="163">
        <v>509</v>
      </c>
      <c r="X9" s="163">
        <v>11431</v>
      </c>
      <c r="Y9" s="246">
        <v>4.4528037791969206</v>
      </c>
      <c r="Z9" s="247"/>
      <c r="AA9" s="163">
        <v>650</v>
      </c>
      <c r="AB9" s="163">
        <v>11431</v>
      </c>
      <c r="AC9" s="246">
        <v>5.686291663021608</v>
      </c>
      <c r="AD9" s="247"/>
      <c r="AE9" s="163">
        <v>586</v>
      </c>
      <c r="AF9" s="163">
        <v>11431</v>
      </c>
      <c r="AG9" s="246">
        <v>5.1264106377394807</v>
      </c>
      <c r="AH9" s="247"/>
      <c r="AI9" s="163">
        <v>604</v>
      </c>
      <c r="AJ9" s="163">
        <v>11431</v>
      </c>
      <c r="AK9" s="246">
        <v>5.2838771761000789</v>
      </c>
      <c r="AL9" s="247"/>
      <c r="AM9" s="163">
        <v>617</v>
      </c>
      <c r="AN9" s="163">
        <v>11431</v>
      </c>
      <c r="AO9" s="246">
        <v>5.3976030093605107</v>
      </c>
      <c r="AP9" s="247"/>
      <c r="AQ9" s="163">
        <v>708</v>
      </c>
      <c r="AR9" s="163">
        <v>11431</v>
      </c>
      <c r="AS9" s="246">
        <v>6.1936838421835363</v>
      </c>
      <c r="AT9" s="247"/>
      <c r="AU9" s="163">
        <v>770</v>
      </c>
      <c r="AV9" s="163">
        <v>11431</v>
      </c>
      <c r="AW9" s="246">
        <v>6.7360685854255973</v>
      </c>
      <c r="AX9" s="247"/>
      <c r="AY9" s="163">
        <v>930</v>
      </c>
      <c r="AZ9" s="163">
        <v>11431</v>
      </c>
      <c r="BA9" s="246">
        <v>8.1357711486309157</v>
      </c>
      <c r="BB9" s="247"/>
      <c r="BC9" s="163">
        <v>863</v>
      </c>
      <c r="BD9" s="163">
        <v>11431</v>
      </c>
      <c r="BE9" s="246">
        <v>7.5496457002886892</v>
      </c>
      <c r="BF9" s="247"/>
      <c r="BG9" s="163">
        <v>764</v>
      </c>
      <c r="BH9" s="163">
        <v>11431</v>
      </c>
      <c r="BI9" s="246">
        <v>6.6835797393053982</v>
      </c>
      <c r="BJ9" s="247"/>
      <c r="BK9" s="163">
        <v>595</v>
      </c>
      <c r="BL9" s="163">
        <v>11431</v>
      </c>
      <c r="BM9" s="246">
        <v>5.2051439069197798</v>
      </c>
      <c r="BN9" s="247"/>
      <c r="BO9" s="163">
        <v>411</v>
      </c>
      <c r="BP9" s="163">
        <v>11431</v>
      </c>
      <c r="BQ9" s="246">
        <v>3.5954859592336632</v>
      </c>
      <c r="BR9" s="247"/>
      <c r="BS9" s="163">
        <v>284</v>
      </c>
      <c r="BT9" s="163">
        <v>11431</v>
      </c>
      <c r="BU9" s="246">
        <v>2.4844720496894408</v>
      </c>
    </row>
    <row r="10" spans="1:73" ht="12.75" customHeight="1">
      <c r="A10" s="41">
        <v>61010</v>
      </c>
      <c r="B10" s="41" t="s">
        <v>1026</v>
      </c>
      <c r="C10" s="163">
        <v>50</v>
      </c>
      <c r="D10" s="163">
        <v>1419</v>
      </c>
      <c r="E10" s="246">
        <v>3.5236081747709656</v>
      </c>
      <c r="F10" s="247"/>
      <c r="G10" s="163">
        <v>42</v>
      </c>
      <c r="H10" s="163">
        <v>1419</v>
      </c>
      <c r="I10" s="246">
        <v>2.9598308668076108</v>
      </c>
      <c r="J10" s="247"/>
      <c r="K10" s="163">
        <v>61</v>
      </c>
      <c r="L10" s="163">
        <v>1419</v>
      </c>
      <c r="M10" s="246">
        <v>4.298801973220578</v>
      </c>
      <c r="N10" s="247"/>
      <c r="O10" s="163">
        <v>83</v>
      </c>
      <c r="P10" s="163">
        <v>1419</v>
      </c>
      <c r="Q10" s="246">
        <v>5.8491895701198029</v>
      </c>
      <c r="R10" s="247"/>
      <c r="S10" s="163">
        <v>41</v>
      </c>
      <c r="T10" s="163">
        <v>1419</v>
      </c>
      <c r="U10" s="246">
        <v>2.8893587033121917</v>
      </c>
      <c r="V10" s="247"/>
      <c r="W10" s="163">
        <v>77</v>
      </c>
      <c r="X10" s="163">
        <v>1419</v>
      </c>
      <c r="Y10" s="246">
        <v>5.4263565891472867</v>
      </c>
      <c r="Z10" s="247"/>
      <c r="AA10" s="163">
        <v>64</v>
      </c>
      <c r="AB10" s="163">
        <v>1419</v>
      </c>
      <c r="AC10" s="246">
        <v>4.5102184637068357</v>
      </c>
      <c r="AD10" s="247"/>
      <c r="AE10" s="163">
        <v>65</v>
      </c>
      <c r="AF10" s="163">
        <v>1419</v>
      </c>
      <c r="AG10" s="246">
        <v>4.5806906272022552</v>
      </c>
      <c r="AH10" s="247"/>
      <c r="AI10" s="163">
        <v>66</v>
      </c>
      <c r="AJ10" s="163">
        <v>1419</v>
      </c>
      <c r="AK10" s="246">
        <v>4.6511627906976747</v>
      </c>
      <c r="AL10" s="247"/>
      <c r="AM10" s="163">
        <v>83</v>
      </c>
      <c r="AN10" s="163">
        <v>1419</v>
      </c>
      <c r="AO10" s="246">
        <v>5.8491895701198029</v>
      </c>
      <c r="AP10" s="247"/>
      <c r="AQ10" s="163">
        <v>82</v>
      </c>
      <c r="AR10" s="163">
        <v>1419</v>
      </c>
      <c r="AS10" s="246">
        <v>5.7787174066243834</v>
      </c>
      <c r="AT10" s="247"/>
      <c r="AU10" s="163">
        <v>117</v>
      </c>
      <c r="AV10" s="163">
        <v>1419</v>
      </c>
      <c r="AW10" s="246">
        <v>8.2452431289640593</v>
      </c>
      <c r="AX10" s="247"/>
      <c r="AY10" s="163">
        <v>157</v>
      </c>
      <c r="AZ10" s="163">
        <v>1419</v>
      </c>
      <c r="BA10" s="246">
        <v>11.064129668780831</v>
      </c>
      <c r="BB10" s="247"/>
      <c r="BC10" s="163">
        <v>154</v>
      </c>
      <c r="BD10" s="163">
        <v>1419</v>
      </c>
      <c r="BE10" s="246">
        <v>10.852713178294573</v>
      </c>
      <c r="BF10" s="247"/>
      <c r="BG10" s="163">
        <v>125</v>
      </c>
      <c r="BH10" s="163">
        <v>1419</v>
      </c>
      <c r="BI10" s="246">
        <v>8.8090204369274137</v>
      </c>
      <c r="BJ10" s="247"/>
      <c r="BK10" s="163">
        <v>90</v>
      </c>
      <c r="BL10" s="163">
        <v>1419</v>
      </c>
      <c r="BM10" s="246">
        <v>6.3424947145877377</v>
      </c>
      <c r="BN10" s="247"/>
      <c r="BO10" s="163">
        <v>45</v>
      </c>
      <c r="BP10" s="163">
        <v>1419</v>
      </c>
      <c r="BQ10" s="246">
        <v>3.1712473572938689</v>
      </c>
      <c r="BR10" s="247"/>
      <c r="BS10" s="163">
        <v>17</v>
      </c>
      <c r="BT10" s="163">
        <v>1419</v>
      </c>
      <c r="BU10" s="246">
        <v>1.1980267794221282</v>
      </c>
    </row>
    <row r="11" spans="1:73" ht="12.75" customHeight="1">
      <c r="A11" s="41">
        <v>61210</v>
      </c>
      <c r="B11" s="41" t="s">
        <v>1027</v>
      </c>
      <c r="C11" s="163">
        <v>239</v>
      </c>
      <c r="D11" s="163">
        <v>4362</v>
      </c>
      <c r="E11" s="246">
        <v>5.4791380100871159</v>
      </c>
      <c r="F11" s="247"/>
      <c r="G11" s="163">
        <v>249</v>
      </c>
      <c r="H11" s="163">
        <v>4362</v>
      </c>
      <c r="I11" s="246">
        <v>5.7083906464924343</v>
      </c>
      <c r="J11" s="247"/>
      <c r="K11" s="163">
        <v>303</v>
      </c>
      <c r="L11" s="163">
        <v>4362</v>
      </c>
      <c r="M11" s="246">
        <v>6.9463548830811561</v>
      </c>
      <c r="N11" s="247"/>
      <c r="O11" s="163">
        <v>282</v>
      </c>
      <c r="P11" s="163">
        <v>4362</v>
      </c>
      <c r="Q11" s="246">
        <v>6.4649243466299868</v>
      </c>
      <c r="R11" s="247"/>
      <c r="S11" s="163">
        <v>235</v>
      </c>
      <c r="T11" s="163">
        <v>4362</v>
      </c>
      <c r="U11" s="246">
        <v>5.387436955524989</v>
      </c>
      <c r="V11" s="247"/>
      <c r="W11" s="163">
        <v>262</v>
      </c>
      <c r="X11" s="163">
        <v>4362</v>
      </c>
      <c r="Y11" s="246">
        <v>6.006419073819349</v>
      </c>
      <c r="Z11" s="247"/>
      <c r="AA11" s="163">
        <v>294</v>
      </c>
      <c r="AB11" s="163">
        <v>4362</v>
      </c>
      <c r="AC11" s="246">
        <v>6.7400275103163683</v>
      </c>
      <c r="AD11" s="247"/>
      <c r="AE11" s="163">
        <v>248</v>
      </c>
      <c r="AF11" s="163">
        <v>4362</v>
      </c>
      <c r="AG11" s="246">
        <v>5.6854653828519028</v>
      </c>
      <c r="AH11" s="247"/>
      <c r="AI11" s="163">
        <v>257</v>
      </c>
      <c r="AJ11" s="163">
        <v>4362</v>
      </c>
      <c r="AK11" s="246">
        <v>5.8917927556166898</v>
      </c>
      <c r="AL11" s="247"/>
      <c r="AM11" s="163">
        <v>234</v>
      </c>
      <c r="AN11" s="163">
        <v>4362</v>
      </c>
      <c r="AO11" s="246">
        <v>5.3645116918844566</v>
      </c>
      <c r="AP11" s="247"/>
      <c r="AQ11" s="163">
        <v>268</v>
      </c>
      <c r="AR11" s="163">
        <v>4362</v>
      </c>
      <c r="AS11" s="246">
        <v>6.1439706556625406</v>
      </c>
      <c r="AT11" s="247"/>
      <c r="AU11" s="163">
        <v>272</v>
      </c>
      <c r="AV11" s="163">
        <v>4362</v>
      </c>
      <c r="AW11" s="246">
        <v>6.2356717102246675</v>
      </c>
      <c r="AX11" s="247"/>
      <c r="AY11" s="163">
        <v>333</v>
      </c>
      <c r="AZ11" s="163">
        <v>4362</v>
      </c>
      <c r="BA11" s="246">
        <v>7.6341127922971115</v>
      </c>
      <c r="BB11" s="247"/>
      <c r="BC11" s="163">
        <v>282</v>
      </c>
      <c r="BD11" s="163">
        <v>4362</v>
      </c>
      <c r="BE11" s="246">
        <v>6.4649243466299868</v>
      </c>
      <c r="BF11" s="247"/>
      <c r="BG11" s="163">
        <v>252</v>
      </c>
      <c r="BH11" s="163">
        <v>4362</v>
      </c>
      <c r="BI11" s="246">
        <v>5.7771664374140306</v>
      </c>
      <c r="BJ11" s="247"/>
      <c r="BK11" s="163">
        <v>189</v>
      </c>
      <c r="BL11" s="163">
        <v>4362</v>
      </c>
      <c r="BM11" s="246">
        <v>4.3328748280605227</v>
      </c>
      <c r="BN11" s="247"/>
      <c r="BO11" s="163">
        <v>93</v>
      </c>
      <c r="BP11" s="163">
        <v>4362</v>
      </c>
      <c r="BQ11" s="246">
        <v>2.1320495185694637</v>
      </c>
      <c r="BR11" s="247"/>
      <c r="BS11" s="163">
        <v>70</v>
      </c>
      <c r="BT11" s="163">
        <v>4362</v>
      </c>
      <c r="BU11" s="246">
        <v>1.6047684548372305</v>
      </c>
    </row>
    <row r="12" spans="1:73" ht="12.75" customHeight="1">
      <c r="A12" s="41">
        <v>61410</v>
      </c>
      <c r="B12" s="41" t="s">
        <v>1028</v>
      </c>
      <c r="C12" s="163">
        <v>1709</v>
      </c>
      <c r="D12" s="163">
        <v>31195</v>
      </c>
      <c r="E12" s="246">
        <v>5.4784420580221189</v>
      </c>
      <c r="F12" s="247"/>
      <c r="G12" s="163">
        <v>1842</v>
      </c>
      <c r="H12" s="163">
        <v>31195</v>
      </c>
      <c r="I12" s="246">
        <v>5.9047924346850458</v>
      </c>
      <c r="J12" s="247"/>
      <c r="K12" s="163">
        <v>1879</v>
      </c>
      <c r="L12" s="163">
        <v>31195</v>
      </c>
      <c r="M12" s="246">
        <v>6.0234011860875141</v>
      </c>
      <c r="N12" s="247"/>
      <c r="O12" s="163">
        <v>1870</v>
      </c>
      <c r="P12" s="163">
        <v>31195</v>
      </c>
      <c r="Q12" s="246">
        <v>5.9945504087193457</v>
      </c>
      <c r="R12" s="247"/>
      <c r="S12" s="163">
        <v>1642</v>
      </c>
      <c r="T12" s="163">
        <v>31195</v>
      </c>
      <c r="U12" s="246">
        <v>5.2636640487257571</v>
      </c>
      <c r="V12" s="247"/>
      <c r="W12" s="163">
        <v>1989</v>
      </c>
      <c r="X12" s="163">
        <v>31195</v>
      </c>
      <c r="Y12" s="246">
        <v>6.3760217983651222</v>
      </c>
      <c r="Z12" s="247"/>
      <c r="AA12" s="163">
        <v>2535</v>
      </c>
      <c r="AB12" s="163">
        <v>31195</v>
      </c>
      <c r="AC12" s="246">
        <v>8.12630229203398</v>
      </c>
      <c r="AD12" s="247"/>
      <c r="AE12" s="163">
        <v>2406</v>
      </c>
      <c r="AF12" s="163">
        <v>31195</v>
      </c>
      <c r="AG12" s="246">
        <v>7.7127744830902385</v>
      </c>
      <c r="AH12" s="247"/>
      <c r="AI12" s="163">
        <v>2003</v>
      </c>
      <c r="AJ12" s="163">
        <v>31195</v>
      </c>
      <c r="AK12" s="246">
        <v>6.4209007853822735</v>
      </c>
      <c r="AL12" s="247"/>
      <c r="AM12" s="163">
        <v>1737</v>
      </c>
      <c r="AN12" s="163">
        <v>31195</v>
      </c>
      <c r="AO12" s="246">
        <v>5.5682000320564198</v>
      </c>
      <c r="AP12" s="247"/>
      <c r="AQ12" s="163">
        <v>1882</v>
      </c>
      <c r="AR12" s="163">
        <v>31195</v>
      </c>
      <c r="AS12" s="246">
        <v>6.0330181118769035</v>
      </c>
      <c r="AT12" s="247"/>
      <c r="AU12" s="163">
        <v>1648</v>
      </c>
      <c r="AV12" s="163">
        <v>31195</v>
      </c>
      <c r="AW12" s="246">
        <v>5.282897900304536</v>
      </c>
      <c r="AX12" s="247"/>
      <c r="AY12" s="163">
        <v>1924</v>
      </c>
      <c r="AZ12" s="163">
        <v>31195</v>
      </c>
      <c r="BA12" s="246">
        <v>6.1676550729283539</v>
      </c>
      <c r="BB12" s="247"/>
      <c r="BC12" s="163">
        <v>1739</v>
      </c>
      <c r="BD12" s="163">
        <v>31195</v>
      </c>
      <c r="BE12" s="246">
        <v>5.5746113159160124</v>
      </c>
      <c r="BF12" s="247"/>
      <c r="BG12" s="163">
        <v>1540</v>
      </c>
      <c r="BH12" s="163">
        <v>31195</v>
      </c>
      <c r="BI12" s="246">
        <v>4.9366885718865205</v>
      </c>
      <c r="BJ12" s="247"/>
      <c r="BK12" s="163">
        <v>1336</v>
      </c>
      <c r="BL12" s="163">
        <v>31195</v>
      </c>
      <c r="BM12" s="246">
        <v>4.2827376182080465</v>
      </c>
      <c r="BN12" s="247"/>
      <c r="BO12" s="163">
        <v>837</v>
      </c>
      <c r="BP12" s="163">
        <v>31195</v>
      </c>
      <c r="BQ12" s="246">
        <v>2.6831222952396216</v>
      </c>
      <c r="BR12" s="247"/>
      <c r="BS12" s="163">
        <v>677</v>
      </c>
      <c r="BT12" s="163">
        <v>31195</v>
      </c>
      <c r="BU12" s="246">
        <v>2.1702195864721907</v>
      </c>
    </row>
    <row r="13" spans="1:73" ht="12.75" customHeight="1">
      <c r="A13" s="41">
        <v>61510</v>
      </c>
      <c r="B13" s="41" t="s">
        <v>1029</v>
      </c>
      <c r="C13" s="163">
        <v>325</v>
      </c>
      <c r="D13" s="163">
        <v>5725</v>
      </c>
      <c r="E13" s="246">
        <v>5.6768558951965069</v>
      </c>
      <c r="F13" s="247"/>
      <c r="G13" s="163">
        <v>320</v>
      </c>
      <c r="H13" s="163">
        <v>5725</v>
      </c>
      <c r="I13" s="246">
        <v>5.5895196506550215</v>
      </c>
      <c r="J13" s="247"/>
      <c r="K13" s="163">
        <v>368</v>
      </c>
      <c r="L13" s="163">
        <v>5725</v>
      </c>
      <c r="M13" s="246">
        <v>6.427947598253275</v>
      </c>
      <c r="N13" s="247"/>
      <c r="O13" s="163">
        <v>417</v>
      </c>
      <c r="P13" s="163">
        <v>5725</v>
      </c>
      <c r="Q13" s="246">
        <v>7.283842794759825</v>
      </c>
      <c r="R13" s="247"/>
      <c r="S13" s="163">
        <v>316</v>
      </c>
      <c r="T13" s="163">
        <v>5725</v>
      </c>
      <c r="U13" s="246">
        <v>5.5196506550218345</v>
      </c>
      <c r="V13" s="247"/>
      <c r="W13" s="163">
        <v>318</v>
      </c>
      <c r="X13" s="163">
        <v>5725</v>
      </c>
      <c r="Y13" s="246">
        <v>5.5545851528384285</v>
      </c>
      <c r="Z13" s="247"/>
      <c r="AA13" s="163">
        <v>347</v>
      </c>
      <c r="AB13" s="163">
        <v>5725</v>
      </c>
      <c r="AC13" s="246">
        <v>6.0611353711790388</v>
      </c>
      <c r="AD13" s="247"/>
      <c r="AE13" s="163">
        <v>320</v>
      </c>
      <c r="AF13" s="163">
        <v>5725</v>
      </c>
      <c r="AG13" s="246">
        <v>5.5895196506550215</v>
      </c>
      <c r="AH13" s="247"/>
      <c r="AI13" s="163">
        <v>341</v>
      </c>
      <c r="AJ13" s="163">
        <v>5725</v>
      </c>
      <c r="AK13" s="246">
        <v>5.9563318777292578</v>
      </c>
      <c r="AL13" s="247"/>
      <c r="AM13" s="163">
        <v>360</v>
      </c>
      <c r="AN13" s="163">
        <v>5725</v>
      </c>
      <c r="AO13" s="246">
        <v>6.2882096069869</v>
      </c>
      <c r="AP13" s="247"/>
      <c r="AQ13" s="163">
        <v>392</v>
      </c>
      <c r="AR13" s="163">
        <v>5725</v>
      </c>
      <c r="AS13" s="246">
        <v>6.8471615720524017</v>
      </c>
      <c r="AT13" s="247"/>
      <c r="AU13" s="163">
        <v>349</v>
      </c>
      <c r="AV13" s="163">
        <v>5725</v>
      </c>
      <c r="AW13" s="246">
        <v>6.0960698689956327</v>
      </c>
      <c r="AX13" s="247"/>
      <c r="AY13" s="163">
        <v>460</v>
      </c>
      <c r="AZ13" s="163">
        <v>5725</v>
      </c>
      <c r="BA13" s="246">
        <v>8.0349344978165949</v>
      </c>
      <c r="BB13" s="247"/>
      <c r="BC13" s="163">
        <v>364</v>
      </c>
      <c r="BD13" s="163">
        <v>5725</v>
      </c>
      <c r="BE13" s="246">
        <v>6.3580786026200879</v>
      </c>
      <c r="BF13" s="247"/>
      <c r="BG13" s="163">
        <v>291</v>
      </c>
      <c r="BH13" s="163">
        <v>5725</v>
      </c>
      <c r="BI13" s="246">
        <v>5.0829694323144103</v>
      </c>
      <c r="BJ13" s="247"/>
      <c r="BK13" s="163">
        <v>233</v>
      </c>
      <c r="BL13" s="163">
        <v>5725</v>
      </c>
      <c r="BM13" s="246">
        <v>4.0698689956331879</v>
      </c>
      <c r="BN13" s="247"/>
      <c r="BO13" s="163">
        <v>115</v>
      </c>
      <c r="BP13" s="163">
        <v>5725</v>
      </c>
      <c r="BQ13" s="246">
        <v>2.0087336244541487</v>
      </c>
      <c r="BR13" s="247"/>
      <c r="BS13" s="163">
        <v>89</v>
      </c>
      <c r="BT13" s="163">
        <v>5725</v>
      </c>
      <c r="BU13" s="246">
        <v>1.554585152838428</v>
      </c>
    </row>
    <row r="14" spans="1:73" ht="12.75" customHeight="1">
      <c r="A14" s="41">
        <v>61610</v>
      </c>
      <c r="B14" s="41" t="s">
        <v>1030</v>
      </c>
      <c r="C14" s="163">
        <v>678</v>
      </c>
      <c r="D14" s="163">
        <v>13282</v>
      </c>
      <c r="E14" s="246">
        <v>5.104652913717814</v>
      </c>
      <c r="F14" s="247"/>
      <c r="G14" s="163">
        <v>743</v>
      </c>
      <c r="H14" s="163">
        <v>13282</v>
      </c>
      <c r="I14" s="246">
        <v>5.5940370426140635</v>
      </c>
      <c r="J14" s="247"/>
      <c r="K14" s="163">
        <v>801</v>
      </c>
      <c r="L14" s="163">
        <v>13282</v>
      </c>
      <c r="M14" s="246">
        <v>6.0307182653214877</v>
      </c>
      <c r="N14" s="247"/>
      <c r="O14" s="163">
        <v>931</v>
      </c>
      <c r="P14" s="163">
        <v>13282</v>
      </c>
      <c r="Q14" s="246">
        <v>7.0094865231139893</v>
      </c>
      <c r="R14" s="247"/>
      <c r="S14" s="163">
        <v>694</v>
      </c>
      <c r="T14" s="163">
        <v>13282</v>
      </c>
      <c r="U14" s="246">
        <v>5.2251166992922755</v>
      </c>
      <c r="V14" s="247"/>
      <c r="W14" s="163">
        <v>819</v>
      </c>
      <c r="X14" s="163">
        <v>13282</v>
      </c>
      <c r="Y14" s="246">
        <v>6.1662400240927573</v>
      </c>
      <c r="Z14" s="247"/>
      <c r="AA14" s="163">
        <v>919</v>
      </c>
      <c r="AB14" s="163">
        <v>13282</v>
      </c>
      <c r="AC14" s="246">
        <v>6.9191386839331432</v>
      </c>
      <c r="AD14" s="247"/>
      <c r="AE14" s="163">
        <v>810</v>
      </c>
      <c r="AF14" s="163">
        <v>13282</v>
      </c>
      <c r="AG14" s="246">
        <v>6.098479144707122</v>
      </c>
      <c r="AH14" s="247"/>
      <c r="AI14" s="163">
        <v>718</v>
      </c>
      <c r="AJ14" s="163">
        <v>13282</v>
      </c>
      <c r="AK14" s="246">
        <v>5.4058123776539677</v>
      </c>
      <c r="AL14" s="247"/>
      <c r="AM14" s="163">
        <v>715</v>
      </c>
      <c r="AN14" s="163">
        <v>13282</v>
      </c>
      <c r="AO14" s="246">
        <v>5.3832254178587569</v>
      </c>
      <c r="AP14" s="247"/>
      <c r="AQ14" s="163">
        <v>877</v>
      </c>
      <c r="AR14" s="163">
        <v>13282</v>
      </c>
      <c r="AS14" s="246">
        <v>6.6029212468001806</v>
      </c>
      <c r="AT14" s="247"/>
      <c r="AU14" s="163">
        <v>762</v>
      </c>
      <c r="AV14" s="163">
        <v>13282</v>
      </c>
      <c r="AW14" s="246">
        <v>5.7370877879837376</v>
      </c>
      <c r="AX14" s="247"/>
      <c r="AY14" s="163">
        <v>877</v>
      </c>
      <c r="AZ14" s="163">
        <v>13282</v>
      </c>
      <c r="BA14" s="246">
        <v>6.6029212468001806</v>
      </c>
      <c r="BB14" s="247"/>
      <c r="BC14" s="163">
        <v>786</v>
      </c>
      <c r="BD14" s="163">
        <v>13282</v>
      </c>
      <c r="BE14" s="246">
        <v>5.9177834663454298</v>
      </c>
      <c r="BF14" s="247"/>
      <c r="BG14" s="163">
        <v>745</v>
      </c>
      <c r="BH14" s="163">
        <v>13282</v>
      </c>
      <c r="BI14" s="246">
        <v>5.6090950158108726</v>
      </c>
      <c r="BJ14" s="247"/>
      <c r="BK14" s="163">
        <v>638</v>
      </c>
      <c r="BL14" s="163">
        <v>13282</v>
      </c>
      <c r="BM14" s="246">
        <v>4.8034934497816595</v>
      </c>
      <c r="BN14" s="247"/>
      <c r="BO14" s="163">
        <v>445</v>
      </c>
      <c r="BP14" s="163">
        <v>13282</v>
      </c>
      <c r="BQ14" s="246">
        <v>3.3503990362897156</v>
      </c>
      <c r="BR14" s="247"/>
      <c r="BS14" s="163">
        <v>324</v>
      </c>
      <c r="BT14" s="163">
        <v>13282</v>
      </c>
      <c r="BU14" s="246">
        <v>2.4393916578828492</v>
      </c>
    </row>
    <row r="15" spans="1:73" ht="12.75" customHeight="1">
      <c r="A15" s="41">
        <v>61810</v>
      </c>
      <c r="B15" s="41" t="s">
        <v>1031</v>
      </c>
      <c r="C15" s="163">
        <v>145</v>
      </c>
      <c r="D15" s="163">
        <v>3509</v>
      </c>
      <c r="E15" s="246">
        <v>4.1322314049586781</v>
      </c>
      <c r="F15" s="247"/>
      <c r="G15" s="163">
        <v>187</v>
      </c>
      <c r="H15" s="163">
        <v>3509</v>
      </c>
      <c r="I15" s="246">
        <v>5.3291536050156738</v>
      </c>
      <c r="J15" s="247"/>
      <c r="K15" s="163">
        <v>212</v>
      </c>
      <c r="L15" s="163">
        <v>3509</v>
      </c>
      <c r="M15" s="246">
        <v>6.0416072955257905</v>
      </c>
      <c r="N15" s="247"/>
      <c r="O15" s="163">
        <v>244</v>
      </c>
      <c r="P15" s="163">
        <v>3509</v>
      </c>
      <c r="Q15" s="246">
        <v>6.95354801937874</v>
      </c>
      <c r="R15" s="247"/>
      <c r="S15" s="163">
        <v>163</v>
      </c>
      <c r="T15" s="163">
        <v>3509</v>
      </c>
      <c r="U15" s="246">
        <v>4.6451980621259619</v>
      </c>
      <c r="V15" s="247"/>
      <c r="W15" s="163">
        <v>152</v>
      </c>
      <c r="X15" s="163">
        <v>3509</v>
      </c>
      <c r="Y15" s="246">
        <v>4.331718438301511</v>
      </c>
      <c r="Z15" s="247"/>
      <c r="AA15" s="163">
        <v>192</v>
      </c>
      <c r="AB15" s="163">
        <v>3509</v>
      </c>
      <c r="AC15" s="246">
        <v>5.4716443431176973</v>
      </c>
      <c r="AD15" s="247"/>
      <c r="AE15" s="163">
        <v>182</v>
      </c>
      <c r="AF15" s="163">
        <v>3509</v>
      </c>
      <c r="AG15" s="246">
        <v>5.1866628669136512</v>
      </c>
      <c r="AH15" s="247"/>
      <c r="AI15" s="163">
        <v>175</v>
      </c>
      <c r="AJ15" s="163">
        <v>3509</v>
      </c>
      <c r="AK15" s="246">
        <v>4.9871758335708183</v>
      </c>
      <c r="AL15" s="247"/>
      <c r="AM15" s="163">
        <v>186</v>
      </c>
      <c r="AN15" s="163">
        <v>3509</v>
      </c>
      <c r="AO15" s="246">
        <v>5.3006554573952691</v>
      </c>
      <c r="AP15" s="247"/>
      <c r="AQ15" s="163">
        <v>204</v>
      </c>
      <c r="AR15" s="163">
        <v>3509</v>
      </c>
      <c r="AS15" s="246">
        <v>5.8136221145625537</v>
      </c>
      <c r="AT15" s="247"/>
      <c r="AU15" s="163">
        <v>226</v>
      </c>
      <c r="AV15" s="163">
        <v>3509</v>
      </c>
      <c r="AW15" s="246">
        <v>6.4405813622114563</v>
      </c>
      <c r="AX15" s="247"/>
      <c r="AY15" s="163">
        <v>299</v>
      </c>
      <c r="AZ15" s="163">
        <v>3509</v>
      </c>
      <c r="BA15" s="246">
        <v>8.5209461385009977</v>
      </c>
      <c r="BB15" s="247"/>
      <c r="BC15" s="163">
        <v>273</v>
      </c>
      <c r="BD15" s="163">
        <v>3509</v>
      </c>
      <c r="BE15" s="246">
        <v>7.7799943003704755</v>
      </c>
      <c r="BF15" s="247"/>
      <c r="BG15" s="163">
        <v>294</v>
      </c>
      <c r="BH15" s="163">
        <v>3509</v>
      </c>
      <c r="BI15" s="246">
        <v>8.3784554003989733</v>
      </c>
      <c r="BJ15" s="247"/>
      <c r="BK15" s="163">
        <v>176</v>
      </c>
      <c r="BL15" s="163">
        <v>3509</v>
      </c>
      <c r="BM15" s="246">
        <v>5.0156739811912221</v>
      </c>
      <c r="BN15" s="247"/>
      <c r="BO15" s="163">
        <v>93</v>
      </c>
      <c r="BP15" s="163">
        <v>3509</v>
      </c>
      <c r="BQ15" s="246">
        <v>2.6503277286976346</v>
      </c>
      <c r="BR15" s="247"/>
      <c r="BS15" s="163">
        <v>106</v>
      </c>
      <c r="BT15" s="163">
        <v>3509</v>
      </c>
      <c r="BU15" s="246">
        <v>3.0208036477628952</v>
      </c>
    </row>
    <row r="16" spans="1:73" ht="12.75" customHeight="1">
      <c r="A16" s="41">
        <v>62010</v>
      </c>
      <c r="B16" s="41" t="s">
        <v>1032</v>
      </c>
      <c r="C16" s="163">
        <v>11</v>
      </c>
      <c r="D16" s="163">
        <v>479</v>
      </c>
      <c r="E16" s="246">
        <v>2.2964509394572024</v>
      </c>
      <c r="F16" s="247"/>
      <c r="G16" s="163">
        <v>14</v>
      </c>
      <c r="H16" s="163">
        <v>479</v>
      </c>
      <c r="I16" s="246">
        <v>2.9227557411273484</v>
      </c>
      <c r="J16" s="247"/>
      <c r="K16" s="163">
        <v>19</v>
      </c>
      <c r="L16" s="163">
        <v>479</v>
      </c>
      <c r="M16" s="246">
        <v>3.9665970772442591</v>
      </c>
      <c r="N16" s="247"/>
      <c r="O16" s="163">
        <v>19</v>
      </c>
      <c r="P16" s="163">
        <v>479</v>
      </c>
      <c r="Q16" s="246">
        <v>3.9665970772442591</v>
      </c>
      <c r="R16" s="247"/>
      <c r="S16" s="163">
        <v>14</v>
      </c>
      <c r="T16" s="163">
        <v>479</v>
      </c>
      <c r="U16" s="246">
        <v>2.9227557411273484</v>
      </c>
      <c r="V16" s="247"/>
      <c r="W16" s="163">
        <v>15</v>
      </c>
      <c r="X16" s="163">
        <v>479</v>
      </c>
      <c r="Y16" s="246">
        <v>3.1315240083507305</v>
      </c>
      <c r="Z16" s="247"/>
      <c r="AA16" s="163">
        <v>14</v>
      </c>
      <c r="AB16" s="163">
        <v>479</v>
      </c>
      <c r="AC16" s="246">
        <v>2.9227557411273484</v>
      </c>
      <c r="AD16" s="247"/>
      <c r="AE16" s="163">
        <v>30</v>
      </c>
      <c r="AF16" s="163">
        <v>479</v>
      </c>
      <c r="AG16" s="246">
        <v>6.2630480167014611</v>
      </c>
      <c r="AH16" s="247"/>
      <c r="AI16" s="163">
        <v>19</v>
      </c>
      <c r="AJ16" s="163">
        <v>479</v>
      </c>
      <c r="AK16" s="246">
        <v>3.9665970772442591</v>
      </c>
      <c r="AL16" s="247"/>
      <c r="AM16" s="163">
        <v>36</v>
      </c>
      <c r="AN16" s="163">
        <v>479</v>
      </c>
      <c r="AO16" s="246">
        <v>7.5156576200417531</v>
      </c>
      <c r="AP16" s="247"/>
      <c r="AQ16" s="163">
        <v>23</v>
      </c>
      <c r="AR16" s="163">
        <v>479</v>
      </c>
      <c r="AS16" s="246">
        <v>4.8016701461377869</v>
      </c>
      <c r="AT16" s="247"/>
      <c r="AU16" s="163">
        <v>26</v>
      </c>
      <c r="AV16" s="163">
        <v>479</v>
      </c>
      <c r="AW16" s="246">
        <v>5.4279749478079333</v>
      </c>
      <c r="AX16" s="247"/>
      <c r="AY16" s="163">
        <v>48</v>
      </c>
      <c r="AZ16" s="163">
        <v>479</v>
      </c>
      <c r="BA16" s="246">
        <v>10.020876826722338</v>
      </c>
      <c r="BB16" s="247"/>
      <c r="BC16" s="163">
        <v>54</v>
      </c>
      <c r="BD16" s="163">
        <v>479</v>
      </c>
      <c r="BE16" s="246">
        <v>11.273486430062631</v>
      </c>
      <c r="BF16" s="247"/>
      <c r="BG16" s="163">
        <v>52</v>
      </c>
      <c r="BH16" s="163">
        <v>479</v>
      </c>
      <c r="BI16" s="246">
        <v>10.855949895615867</v>
      </c>
      <c r="BJ16" s="247"/>
      <c r="BK16" s="163">
        <v>48</v>
      </c>
      <c r="BL16" s="163">
        <v>479</v>
      </c>
      <c r="BM16" s="246">
        <v>10.020876826722338</v>
      </c>
      <c r="BN16" s="247"/>
      <c r="BO16" s="163">
        <v>31</v>
      </c>
      <c r="BP16" s="163">
        <v>479</v>
      </c>
      <c r="BQ16" s="246">
        <v>6.4718162839248432</v>
      </c>
      <c r="BR16" s="247"/>
      <c r="BS16" s="163">
        <v>6</v>
      </c>
      <c r="BT16" s="163">
        <v>479</v>
      </c>
      <c r="BU16" s="246">
        <v>1.2526096033402923</v>
      </c>
    </row>
    <row r="17" spans="1:73" ht="12.75" customHeight="1">
      <c r="A17" s="41">
        <v>62210</v>
      </c>
      <c r="B17" s="41" t="s">
        <v>1033</v>
      </c>
      <c r="C17" s="163">
        <v>172</v>
      </c>
      <c r="D17" s="163">
        <v>3729</v>
      </c>
      <c r="E17" s="246">
        <v>4.6124966478948783</v>
      </c>
      <c r="F17" s="247"/>
      <c r="G17" s="163">
        <v>218</v>
      </c>
      <c r="H17" s="163">
        <v>3729</v>
      </c>
      <c r="I17" s="246">
        <v>5.8460713327969964</v>
      </c>
      <c r="J17" s="247"/>
      <c r="K17" s="163">
        <v>191</v>
      </c>
      <c r="L17" s="163">
        <v>3729</v>
      </c>
      <c r="M17" s="246">
        <v>5.1220166264414049</v>
      </c>
      <c r="N17" s="247"/>
      <c r="O17" s="163">
        <v>220</v>
      </c>
      <c r="P17" s="163">
        <v>3729</v>
      </c>
      <c r="Q17" s="246">
        <v>5.8997050147492622</v>
      </c>
      <c r="R17" s="247"/>
      <c r="S17" s="163">
        <v>135</v>
      </c>
      <c r="T17" s="163">
        <v>3729</v>
      </c>
      <c r="U17" s="246">
        <v>3.6202735317779569</v>
      </c>
      <c r="V17" s="247"/>
      <c r="W17" s="163">
        <v>170</v>
      </c>
      <c r="X17" s="163">
        <v>3729</v>
      </c>
      <c r="Y17" s="246">
        <v>4.5588629659426116</v>
      </c>
      <c r="Z17" s="247"/>
      <c r="AA17" s="163">
        <v>203</v>
      </c>
      <c r="AB17" s="163">
        <v>3729</v>
      </c>
      <c r="AC17" s="246">
        <v>5.4438187181550006</v>
      </c>
      <c r="AD17" s="247"/>
      <c r="AE17" s="163">
        <v>200</v>
      </c>
      <c r="AF17" s="163">
        <v>3729</v>
      </c>
      <c r="AG17" s="246">
        <v>5.3633681952266024</v>
      </c>
      <c r="AH17" s="247"/>
      <c r="AI17" s="163">
        <v>173</v>
      </c>
      <c r="AJ17" s="163">
        <v>3729</v>
      </c>
      <c r="AK17" s="246">
        <v>4.6393134888710108</v>
      </c>
      <c r="AL17" s="247"/>
      <c r="AM17" s="163">
        <v>180</v>
      </c>
      <c r="AN17" s="163">
        <v>3729</v>
      </c>
      <c r="AO17" s="246">
        <v>4.8270313757039416</v>
      </c>
      <c r="AP17" s="247"/>
      <c r="AQ17" s="163">
        <v>230</v>
      </c>
      <c r="AR17" s="163">
        <v>3729</v>
      </c>
      <c r="AS17" s="246">
        <v>6.1678734245105931</v>
      </c>
      <c r="AT17" s="247"/>
      <c r="AU17" s="163">
        <v>285</v>
      </c>
      <c r="AV17" s="163">
        <v>3729</v>
      </c>
      <c r="AW17" s="246">
        <v>7.6427996781979077</v>
      </c>
      <c r="AX17" s="247"/>
      <c r="AY17" s="163">
        <v>351</v>
      </c>
      <c r="AZ17" s="163">
        <v>3729</v>
      </c>
      <c r="BA17" s="246">
        <v>9.4127111826226866</v>
      </c>
      <c r="BB17" s="247"/>
      <c r="BC17" s="163">
        <v>303</v>
      </c>
      <c r="BD17" s="163">
        <v>3729</v>
      </c>
      <c r="BE17" s="246">
        <v>8.1255028157683018</v>
      </c>
      <c r="BF17" s="247"/>
      <c r="BG17" s="163">
        <v>265</v>
      </c>
      <c r="BH17" s="163">
        <v>3729</v>
      </c>
      <c r="BI17" s="246">
        <v>7.1064628586752487</v>
      </c>
      <c r="BJ17" s="247"/>
      <c r="BK17" s="163">
        <v>216</v>
      </c>
      <c r="BL17" s="163">
        <v>3729</v>
      </c>
      <c r="BM17" s="246">
        <v>5.7924376508447306</v>
      </c>
      <c r="BN17" s="247"/>
      <c r="BO17" s="163">
        <v>121</v>
      </c>
      <c r="BP17" s="163">
        <v>3729</v>
      </c>
      <c r="BQ17" s="246">
        <v>3.2448377581120944</v>
      </c>
      <c r="BR17" s="247"/>
      <c r="BS17" s="163">
        <v>96</v>
      </c>
      <c r="BT17" s="163">
        <v>3729</v>
      </c>
      <c r="BU17" s="246">
        <v>2.5744167337087691</v>
      </c>
    </row>
    <row r="18" spans="1:73" ht="12.75" customHeight="1">
      <c r="A18" s="41">
        <v>62410</v>
      </c>
      <c r="B18" s="41" t="s">
        <v>1034</v>
      </c>
      <c r="C18" s="163">
        <v>91</v>
      </c>
      <c r="D18" s="163">
        <v>2745</v>
      </c>
      <c r="E18" s="246">
        <v>3.3151183970856106</v>
      </c>
      <c r="F18" s="247"/>
      <c r="G18" s="163">
        <v>88</v>
      </c>
      <c r="H18" s="163">
        <v>2745</v>
      </c>
      <c r="I18" s="246">
        <v>3.2058287795992713</v>
      </c>
      <c r="J18" s="247"/>
      <c r="K18" s="163">
        <v>96</v>
      </c>
      <c r="L18" s="163">
        <v>2745</v>
      </c>
      <c r="M18" s="246">
        <v>3.4972677595628414</v>
      </c>
      <c r="N18" s="247"/>
      <c r="O18" s="163">
        <v>98</v>
      </c>
      <c r="P18" s="163">
        <v>2745</v>
      </c>
      <c r="Q18" s="246">
        <v>3.5701275045537342</v>
      </c>
      <c r="R18" s="247"/>
      <c r="S18" s="163">
        <v>78</v>
      </c>
      <c r="T18" s="163">
        <v>2745</v>
      </c>
      <c r="U18" s="246">
        <v>2.8415300546448088</v>
      </c>
      <c r="V18" s="247"/>
      <c r="W18" s="163">
        <v>127</v>
      </c>
      <c r="X18" s="163">
        <v>2745</v>
      </c>
      <c r="Y18" s="246">
        <v>4.6265938069216759</v>
      </c>
      <c r="Z18" s="247"/>
      <c r="AA18" s="163">
        <v>153</v>
      </c>
      <c r="AB18" s="163">
        <v>2745</v>
      </c>
      <c r="AC18" s="246">
        <v>5.5737704918032787</v>
      </c>
      <c r="AD18" s="247"/>
      <c r="AE18" s="163">
        <v>126</v>
      </c>
      <c r="AF18" s="163">
        <v>2745</v>
      </c>
      <c r="AG18" s="246">
        <v>4.5901639344262293</v>
      </c>
      <c r="AH18" s="247"/>
      <c r="AI18" s="163">
        <v>137</v>
      </c>
      <c r="AJ18" s="163">
        <v>2745</v>
      </c>
      <c r="AK18" s="246">
        <v>4.9908925318761383</v>
      </c>
      <c r="AL18" s="247"/>
      <c r="AM18" s="163">
        <v>106</v>
      </c>
      <c r="AN18" s="163">
        <v>2745</v>
      </c>
      <c r="AO18" s="246">
        <v>3.8615664845173043</v>
      </c>
      <c r="AP18" s="247"/>
      <c r="AQ18" s="163">
        <v>163</v>
      </c>
      <c r="AR18" s="163">
        <v>2745</v>
      </c>
      <c r="AS18" s="246">
        <v>5.938069216757742</v>
      </c>
      <c r="AT18" s="247"/>
      <c r="AU18" s="163">
        <v>177</v>
      </c>
      <c r="AV18" s="163">
        <v>2745</v>
      </c>
      <c r="AW18" s="246">
        <v>6.4480874316939882</v>
      </c>
      <c r="AX18" s="247"/>
      <c r="AY18" s="163">
        <v>267</v>
      </c>
      <c r="AZ18" s="163">
        <v>2745</v>
      </c>
      <c r="BA18" s="246">
        <v>9.726775956284154</v>
      </c>
      <c r="BB18" s="247"/>
      <c r="BC18" s="163">
        <v>291</v>
      </c>
      <c r="BD18" s="163">
        <v>2745</v>
      </c>
      <c r="BE18" s="246">
        <v>10.601092896174864</v>
      </c>
      <c r="BF18" s="247"/>
      <c r="BG18" s="163">
        <v>275</v>
      </c>
      <c r="BH18" s="163">
        <v>2745</v>
      </c>
      <c r="BI18" s="246">
        <v>10.018214936247723</v>
      </c>
      <c r="BJ18" s="247"/>
      <c r="BK18" s="163">
        <v>249</v>
      </c>
      <c r="BL18" s="163">
        <v>2745</v>
      </c>
      <c r="BM18" s="246">
        <v>9.0710382513661205</v>
      </c>
      <c r="BN18" s="247"/>
      <c r="BO18" s="163">
        <v>127</v>
      </c>
      <c r="BP18" s="163">
        <v>2745</v>
      </c>
      <c r="BQ18" s="246">
        <v>4.6265938069216759</v>
      </c>
      <c r="BR18" s="247"/>
      <c r="BS18" s="163">
        <v>96</v>
      </c>
      <c r="BT18" s="163">
        <v>2745</v>
      </c>
      <c r="BU18" s="246">
        <v>3.4972677595628414</v>
      </c>
    </row>
    <row r="19" spans="1:73" ht="12.75" customHeight="1">
      <c r="A19" s="41">
        <v>62610</v>
      </c>
      <c r="B19" s="41" t="s">
        <v>1035</v>
      </c>
      <c r="C19" s="163">
        <v>1463</v>
      </c>
      <c r="D19" s="163">
        <v>24911</v>
      </c>
      <c r="E19" s="246">
        <v>5.8729075508811368</v>
      </c>
      <c r="F19" s="247"/>
      <c r="G19" s="163">
        <v>1311</v>
      </c>
      <c r="H19" s="163">
        <v>24911</v>
      </c>
      <c r="I19" s="246">
        <v>5.2627353378025772</v>
      </c>
      <c r="J19" s="247"/>
      <c r="K19" s="163">
        <v>1442</v>
      </c>
      <c r="L19" s="163">
        <v>24911</v>
      </c>
      <c r="M19" s="246">
        <v>5.7886074424952829</v>
      </c>
      <c r="N19" s="247"/>
      <c r="O19" s="163">
        <v>1424</v>
      </c>
      <c r="P19" s="163">
        <v>24911</v>
      </c>
      <c r="Q19" s="246">
        <v>5.7163502067359806</v>
      </c>
      <c r="R19" s="247"/>
      <c r="S19" s="163">
        <v>1282</v>
      </c>
      <c r="T19" s="163">
        <v>24911</v>
      </c>
      <c r="U19" s="246">
        <v>5.1463209024125893</v>
      </c>
      <c r="V19" s="247"/>
      <c r="W19" s="163">
        <v>2105</v>
      </c>
      <c r="X19" s="163">
        <v>24911</v>
      </c>
      <c r="Y19" s="246">
        <v>8.4500822929629482</v>
      </c>
      <c r="Z19" s="247"/>
      <c r="AA19" s="163">
        <v>2692</v>
      </c>
      <c r="AB19" s="163">
        <v>24911</v>
      </c>
      <c r="AC19" s="246">
        <v>10.806471036891333</v>
      </c>
      <c r="AD19" s="247"/>
      <c r="AE19" s="163">
        <v>2202</v>
      </c>
      <c r="AF19" s="163">
        <v>24911</v>
      </c>
      <c r="AG19" s="246">
        <v>8.8394685078880819</v>
      </c>
      <c r="AH19" s="247"/>
      <c r="AI19" s="163">
        <v>1607</v>
      </c>
      <c r="AJ19" s="163">
        <v>24911</v>
      </c>
      <c r="AK19" s="246">
        <v>6.4509654369555625</v>
      </c>
      <c r="AL19" s="247"/>
      <c r="AM19" s="163">
        <v>1362</v>
      </c>
      <c r="AN19" s="163">
        <v>24911</v>
      </c>
      <c r="AO19" s="246">
        <v>5.4674641724539361</v>
      </c>
      <c r="AP19" s="247"/>
      <c r="AQ19" s="163">
        <v>1375</v>
      </c>
      <c r="AR19" s="163">
        <v>24911</v>
      </c>
      <c r="AS19" s="246">
        <v>5.5196499538356552</v>
      </c>
      <c r="AT19" s="247"/>
      <c r="AU19" s="163">
        <v>1286</v>
      </c>
      <c r="AV19" s="163">
        <v>24911</v>
      </c>
      <c r="AW19" s="246">
        <v>5.1623780659146563</v>
      </c>
      <c r="AX19" s="247"/>
      <c r="AY19" s="163">
        <v>1399</v>
      </c>
      <c r="AZ19" s="163">
        <v>24911</v>
      </c>
      <c r="BA19" s="246">
        <v>5.6159929348480588</v>
      </c>
      <c r="BB19" s="247"/>
      <c r="BC19" s="163">
        <v>1225</v>
      </c>
      <c r="BD19" s="163">
        <v>24911</v>
      </c>
      <c r="BE19" s="246">
        <v>4.917506322508129</v>
      </c>
      <c r="BF19" s="247"/>
      <c r="BG19" s="163">
        <v>971</v>
      </c>
      <c r="BH19" s="163">
        <v>24911</v>
      </c>
      <c r="BI19" s="246">
        <v>3.8978764401268515</v>
      </c>
      <c r="BJ19" s="247"/>
      <c r="BK19" s="163">
        <v>749</v>
      </c>
      <c r="BL19" s="163">
        <v>24911</v>
      </c>
      <c r="BM19" s="246">
        <v>3.006703865762113</v>
      </c>
      <c r="BN19" s="247"/>
      <c r="BO19" s="163">
        <v>540</v>
      </c>
      <c r="BP19" s="163">
        <v>24911</v>
      </c>
      <c r="BQ19" s="246">
        <v>2.1677170727790935</v>
      </c>
      <c r="BR19" s="247"/>
      <c r="BS19" s="163">
        <v>476</v>
      </c>
      <c r="BT19" s="163">
        <v>24911</v>
      </c>
      <c r="BU19" s="246">
        <v>1.9108024567460156</v>
      </c>
    </row>
    <row r="20" spans="1:73" ht="12.75" customHeight="1">
      <c r="A20" s="41">
        <v>62810</v>
      </c>
      <c r="B20" s="41" t="s">
        <v>1036</v>
      </c>
      <c r="C20" s="163">
        <v>1045</v>
      </c>
      <c r="D20" s="163">
        <v>27264</v>
      </c>
      <c r="E20" s="246">
        <v>3.8328931924882634</v>
      </c>
      <c r="F20" s="247"/>
      <c r="G20" s="163">
        <v>1238</v>
      </c>
      <c r="H20" s="163">
        <v>27264</v>
      </c>
      <c r="I20" s="246">
        <v>4.540786384976526</v>
      </c>
      <c r="J20" s="247"/>
      <c r="K20" s="163">
        <v>1369</v>
      </c>
      <c r="L20" s="163">
        <v>27264</v>
      </c>
      <c r="M20" s="246">
        <v>5.021273474178404</v>
      </c>
      <c r="N20" s="247"/>
      <c r="O20" s="163">
        <v>1524</v>
      </c>
      <c r="P20" s="163">
        <v>27264</v>
      </c>
      <c r="Q20" s="246">
        <v>5.589788732394366</v>
      </c>
      <c r="R20" s="247"/>
      <c r="S20" s="163">
        <v>2321</v>
      </c>
      <c r="T20" s="163">
        <v>27264</v>
      </c>
      <c r="U20" s="246">
        <v>8.5130575117370899</v>
      </c>
      <c r="V20" s="247"/>
      <c r="W20" s="163">
        <v>2595</v>
      </c>
      <c r="X20" s="163">
        <v>27264</v>
      </c>
      <c r="Y20" s="246">
        <v>9.5180457746478879</v>
      </c>
      <c r="Z20" s="247"/>
      <c r="AA20" s="163">
        <v>2671</v>
      </c>
      <c r="AB20" s="163">
        <v>27264</v>
      </c>
      <c r="AC20" s="246">
        <v>9.796801643192488</v>
      </c>
      <c r="AD20" s="247"/>
      <c r="AE20" s="163">
        <v>2116</v>
      </c>
      <c r="AF20" s="163">
        <v>27264</v>
      </c>
      <c r="AG20" s="246">
        <v>7.761150234741784</v>
      </c>
      <c r="AH20" s="247"/>
      <c r="AI20" s="163">
        <v>1721</v>
      </c>
      <c r="AJ20" s="163">
        <v>27264</v>
      </c>
      <c r="AK20" s="246">
        <v>6.3123532863849769</v>
      </c>
      <c r="AL20" s="247"/>
      <c r="AM20" s="163">
        <v>1431</v>
      </c>
      <c r="AN20" s="163">
        <v>27264</v>
      </c>
      <c r="AO20" s="246">
        <v>5.248679577464789</v>
      </c>
      <c r="AP20" s="247"/>
      <c r="AQ20" s="163">
        <v>1618</v>
      </c>
      <c r="AR20" s="163">
        <v>27264</v>
      </c>
      <c r="AS20" s="246">
        <v>5.9345657276995301</v>
      </c>
      <c r="AT20" s="247"/>
      <c r="AU20" s="163">
        <v>1483</v>
      </c>
      <c r="AV20" s="163">
        <v>27264</v>
      </c>
      <c r="AW20" s="246">
        <v>5.439407276995305</v>
      </c>
      <c r="AX20" s="247"/>
      <c r="AY20" s="163">
        <v>1445</v>
      </c>
      <c r="AZ20" s="163">
        <v>27264</v>
      </c>
      <c r="BA20" s="246">
        <v>5.300029342723005</v>
      </c>
      <c r="BB20" s="247"/>
      <c r="BC20" s="163">
        <v>1362</v>
      </c>
      <c r="BD20" s="163">
        <v>27264</v>
      </c>
      <c r="BE20" s="246">
        <v>4.995598591549296</v>
      </c>
      <c r="BF20" s="247"/>
      <c r="BG20" s="163">
        <v>1270</v>
      </c>
      <c r="BH20" s="163">
        <v>27264</v>
      </c>
      <c r="BI20" s="246">
        <v>4.658157276995305</v>
      </c>
      <c r="BJ20" s="247"/>
      <c r="BK20" s="163">
        <v>958</v>
      </c>
      <c r="BL20" s="163">
        <v>27264</v>
      </c>
      <c r="BM20" s="246">
        <v>3.5137910798122061</v>
      </c>
      <c r="BN20" s="247"/>
      <c r="BO20" s="163">
        <v>608</v>
      </c>
      <c r="BP20" s="163">
        <v>27264</v>
      </c>
      <c r="BQ20" s="246">
        <v>2.2300469483568075</v>
      </c>
      <c r="BR20" s="247"/>
      <c r="BS20" s="163">
        <v>489</v>
      </c>
      <c r="BT20" s="163">
        <v>27264</v>
      </c>
      <c r="BU20" s="246">
        <v>1.793573943661972</v>
      </c>
    </row>
    <row r="21" spans="1:73" ht="12.75" customHeight="1">
      <c r="A21" s="41">
        <v>63010</v>
      </c>
      <c r="B21" s="41" t="s">
        <v>1037</v>
      </c>
      <c r="C21" s="163">
        <v>492</v>
      </c>
      <c r="D21" s="163">
        <v>10037</v>
      </c>
      <c r="E21" s="246">
        <v>4.9018631065059282</v>
      </c>
      <c r="F21" s="247"/>
      <c r="G21" s="163">
        <v>567</v>
      </c>
      <c r="H21" s="163">
        <v>10037</v>
      </c>
      <c r="I21" s="246">
        <v>5.6490983361562215</v>
      </c>
      <c r="J21" s="247"/>
      <c r="K21" s="163">
        <v>616</v>
      </c>
      <c r="L21" s="163">
        <v>10037</v>
      </c>
      <c r="M21" s="246">
        <v>6.1372920195277469</v>
      </c>
      <c r="N21" s="247"/>
      <c r="O21" s="163">
        <v>628</v>
      </c>
      <c r="P21" s="163">
        <v>10037</v>
      </c>
      <c r="Q21" s="246">
        <v>6.2568496562717941</v>
      </c>
      <c r="R21" s="247"/>
      <c r="S21" s="163">
        <v>435</v>
      </c>
      <c r="T21" s="163">
        <v>10037</v>
      </c>
      <c r="U21" s="246">
        <v>4.3339643319717052</v>
      </c>
      <c r="V21" s="247"/>
      <c r="W21" s="163">
        <v>473</v>
      </c>
      <c r="X21" s="163">
        <v>10037</v>
      </c>
      <c r="Y21" s="246">
        <v>4.7125635149945202</v>
      </c>
      <c r="Z21" s="247"/>
      <c r="AA21" s="163">
        <v>548</v>
      </c>
      <c r="AB21" s="163">
        <v>10037</v>
      </c>
      <c r="AC21" s="246">
        <v>5.4597987446448144</v>
      </c>
      <c r="AD21" s="247"/>
      <c r="AE21" s="163">
        <v>573</v>
      </c>
      <c r="AF21" s="163">
        <v>10037</v>
      </c>
      <c r="AG21" s="246">
        <v>5.7088771545282455</v>
      </c>
      <c r="AH21" s="247"/>
      <c r="AI21" s="163">
        <v>598</v>
      </c>
      <c r="AJ21" s="163">
        <v>10037</v>
      </c>
      <c r="AK21" s="246">
        <v>5.9579555644116766</v>
      </c>
      <c r="AL21" s="247"/>
      <c r="AM21" s="163">
        <v>580</v>
      </c>
      <c r="AN21" s="163">
        <v>10037</v>
      </c>
      <c r="AO21" s="246">
        <v>5.7786191092956063</v>
      </c>
      <c r="AP21" s="247"/>
      <c r="AQ21" s="163">
        <v>724</v>
      </c>
      <c r="AR21" s="163">
        <v>10037</v>
      </c>
      <c r="AS21" s="246">
        <v>7.2133107502241707</v>
      </c>
      <c r="AT21" s="247"/>
      <c r="AU21" s="163">
        <v>645</v>
      </c>
      <c r="AV21" s="163">
        <v>10037</v>
      </c>
      <c r="AW21" s="246">
        <v>6.4262229749925277</v>
      </c>
      <c r="AX21" s="247"/>
      <c r="AY21" s="163">
        <v>802</v>
      </c>
      <c r="AZ21" s="163">
        <v>10037</v>
      </c>
      <c r="BA21" s="246">
        <v>7.9904353890604769</v>
      </c>
      <c r="BB21" s="247"/>
      <c r="BC21" s="163">
        <v>787</v>
      </c>
      <c r="BD21" s="163">
        <v>10037</v>
      </c>
      <c r="BE21" s="246">
        <v>7.8409883431304177</v>
      </c>
      <c r="BF21" s="247"/>
      <c r="BG21" s="163">
        <v>620</v>
      </c>
      <c r="BH21" s="163">
        <v>10037</v>
      </c>
      <c r="BI21" s="246">
        <v>6.1771445651090957</v>
      </c>
      <c r="BJ21" s="247"/>
      <c r="BK21" s="163">
        <v>515</v>
      </c>
      <c r="BL21" s="163">
        <v>10037</v>
      </c>
      <c r="BM21" s="246">
        <v>5.1310152435986849</v>
      </c>
      <c r="BN21" s="247"/>
      <c r="BO21" s="163">
        <v>253</v>
      </c>
      <c r="BP21" s="163">
        <v>10037</v>
      </c>
      <c r="BQ21" s="246">
        <v>2.5206735080203249</v>
      </c>
      <c r="BR21" s="247"/>
      <c r="BS21" s="163">
        <v>181</v>
      </c>
      <c r="BT21" s="163">
        <v>10037</v>
      </c>
      <c r="BU21" s="246">
        <v>1.8033276875560427</v>
      </c>
    </row>
    <row r="22" spans="1:73" ht="12.75" customHeight="1">
      <c r="A22" s="41">
        <v>63210</v>
      </c>
      <c r="B22" s="41" t="s">
        <v>1038</v>
      </c>
      <c r="C22" s="163">
        <v>152</v>
      </c>
      <c r="D22" s="163">
        <v>3597</v>
      </c>
      <c r="E22" s="246">
        <v>4.22574367528496</v>
      </c>
      <c r="F22" s="247"/>
      <c r="G22" s="163">
        <v>176</v>
      </c>
      <c r="H22" s="163">
        <v>3597</v>
      </c>
      <c r="I22" s="246">
        <v>4.8929663608562688</v>
      </c>
      <c r="J22" s="247"/>
      <c r="K22" s="163">
        <v>199</v>
      </c>
      <c r="L22" s="163">
        <v>3597</v>
      </c>
      <c r="M22" s="246">
        <v>5.5323881011954406</v>
      </c>
      <c r="N22" s="247"/>
      <c r="O22" s="163">
        <v>222</v>
      </c>
      <c r="P22" s="163">
        <v>3597</v>
      </c>
      <c r="Q22" s="246">
        <v>6.1718098415346123</v>
      </c>
      <c r="R22" s="247"/>
      <c r="S22" s="163">
        <v>142</v>
      </c>
      <c r="T22" s="163">
        <v>3597</v>
      </c>
      <c r="U22" s="246">
        <v>3.947734222963581</v>
      </c>
      <c r="V22" s="247"/>
      <c r="W22" s="163">
        <v>147</v>
      </c>
      <c r="X22" s="163">
        <v>3597</v>
      </c>
      <c r="Y22" s="246">
        <v>4.0867389491242703</v>
      </c>
      <c r="Z22" s="247"/>
      <c r="AA22" s="163">
        <v>208</v>
      </c>
      <c r="AB22" s="163">
        <v>3597</v>
      </c>
      <c r="AC22" s="246">
        <v>5.782596608284682</v>
      </c>
      <c r="AD22" s="247"/>
      <c r="AE22" s="163">
        <v>174</v>
      </c>
      <c r="AF22" s="163">
        <v>3597</v>
      </c>
      <c r="AG22" s="246">
        <v>4.8373644703919938</v>
      </c>
      <c r="AH22" s="247"/>
      <c r="AI22" s="163">
        <v>208</v>
      </c>
      <c r="AJ22" s="163">
        <v>3597</v>
      </c>
      <c r="AK22" s="246">
        <v>5.782596608284682</v>
      </c>
      <c r="AL22" s="247"/>
      <c r="AM22" s="163">
        <v>192</v>
      </c>
      <c r="AN22" s="163">
        <v>3597</v>
      </c>
      <c r="AO22" s="246">
        <v>5.337781484570475</v>
      </c>
      <c r="AP22" s="247"/>
      <c r="AQ22" s="163">
        <v>225</v>
      </c>
      <c r="AR22" s="163">
        <v>3597</v>
      </c>
      <c r="AS22" s="246">
        <v>6.2552126772310253</v>
      </c>
      <c r="AT22" s="247"/>
      <c r="AU22" s="163">
        <v>301</v>
      </c>
      <c r="AV22" s="163">
        <v>3597</v>
      </c>
      <c r="AW22" s="246">
        <v>8.3680845148735052</v>
      </c>
      <c r="AX22" s="247"/>
      <c r="AY22" s="163">
        <v>350</v>
      </c>
      <c r="AZ22" s="163">
        <v>3597</v>
      </c>
      <c r="BA22" s="246">
        <v>9.7303308312482635</v>
      </c>
      <c r="BB22" s="247"/>
      <c r="BC22" s="163">
        <v>296</v>
      </c>
      <c r="BD22" s="163">
        <v>3597</v>
      </c>
      <c r="BE22" s="246">
        <v>8.2290797887128164</v>
      </c>
      <c r="BF22" s="247"/>
      <c r="BG22" s="163">
        <v>241</v>
      </c>
      <c r="BH22" s="163">
        <v>3597</v>
      </c>
      <c r="BI22" s="246">
        <v>6.7000278009452323</v>
      </c>
      <c r="BJ22" s="247"/>
      <c r="BK22" s="163">
        <v>205</v>
      </c>
      <c r="BL22" s="163">
        <v>3597</v>
      </c>
      <c r="BM22" s="246">
        <v>5.6991937725882682</v>
      </c>
      <c r="BN22" s="247"/>
      <c r="BO22" s="163">
        <v>94</v>
      </c>
      <c r="BP22" s="163">
        <v>3597</v>
      </c>
      <c r="BQ22" s="246">
        <v>2.6132888518209616</v>
      </c>
      <c r="BR22" s="247"/>
      <c r="BS22" s="163">
        <v>65</v>
      </c>
      <c r="BT22" s="163">
        <v>3597</v>
      </c>
      <c r="BU22" s="246">
        <v>1.8070614400889629</v>
      </c>
    </row>
    <row r="23" spans="1:73" ht="12.75" customHeight="1">
      <c r="A23" s="41">
        <v>63410</v>
      </c>
      <c r="B23" s="41" t="s">
        <v>1039</v>
      </c>
      <c r="C23" s="163">
        <v>67</v>
      </c>
      <c r="D23" s="163">
        <v>894</v>
      </c>
      <c r="E23" s="246">
        <v>7.4944071588366885</v>
      </c>
      <c r="F23" s="247"/>
      <c r="G23" s="163">
        <v>51</v>
      </c>
      <c r="H23" s="163">
        <v>894</v>
      </c>
      <c r="I23" s="246">
        <v>5.7046979865771812</v>
      </c>
      <c r="J23" s="247"/>
      <c r="K23" s="163">
        <v>45</v>
      </c>
      <c r="L23" s="163">
        <v>894</v>
      </c>
      <c r="M23" s="246">
        <v>5.0335570469798654</v>
      </c>
      <c r="N23" s="247"/>
      <c r="O23" s="163">
        <v>46</v>
      </c>
      <c r="P23" s="163">
        <v>894</v>
      </c>
      <c r="Q23" s="246">
        <v>5.1454138702460845</v>
      </c>
      <c r="R23" s="247"/>
      <c r="S23" s="163">
        <v>19</v>
      </c>
      <c r="T23" s="163">
        <v>894</v>
      </c>
      <c r="U23" s="246">
        <v>2.1252796420581657</v>
      </c>
      <c r="V23" s="247"/>
      <c r="W23" s="163">
        <v>37</v>
      </c>
      <c r="X23" s="163">
        <v>894</v>
      </c>
      <c r="Y23" s="246">
        <v>4.1387024608501122</v>
      </c>
      <c r="Z23" s="247"/>
      <c r="AA23" s="163">
        <v>73</v>
      </c>
      <c r="AB23" s="163">
        <v>894</v>
      </c>
      <c r="AC23" s="246">
        <v>8.1655480984340034</v>
      </c>
      <c r="AD23" s="247"/>
      <c r="AE23" s="163">
        <v>50</v>
      </c>
      <c r="AF23" s="163">
        <v>894</v>
      </c>
      <c r="AG23" s="246">
        <v>5.592841163310962</v>
      </c>
      <c r="AH23" s="247"/>
      <c r="AI23" s="163">
        <v>63</v>
      </c>
      <c r="AJ23" s="163">
        <v>894</v>
      </c>
      <c r="AK23" s="246">
        <v>7.0469798657718119</v>
      </c>
      <c r="AL23" s="247"/>
      <c r="AM23" s="163">
        <v>49</v>
      </c>
      <c r="AN23" s="163">
        <v>894</v>
      </c>
      <c r="AO23" s="246">
        <v>5.4809843400447429</v>
      </c>
      <c r="AP23" s="247"/>
      <c r="AQ23" s="163">
        <v>51</v>
      </c>
      <c r="AR23" s="163">
        <v>894</v>
      </c>
      <c r="AS23" s="246">
        <v>5.7046979865771812</v>
      </c>
      <c r="AT23" s="247"/>
      <c r="AU23" s="163">
        <v>63</v>
      </c>
      <c r="AV23" s="163">
        <v>894</v>
      </c>
      <c r="AW23" s="246">
        <v>7.0469798657718119</v>
      </c>
      <c r="AX23" s="247"/>
      <c r="AY23" s="163">
        <v>61</v>
      </c>
      <c r="AZ23" s="163">
        <v>894</v>
      </c>
      <c r="BA23" s="246">
        <v>6.8232662192393736</v>
      </c>
      <c r="BB23" s="247"/>
      <c r="BC23" s="163">
        <v>60</v>
      </c>
      <c r="BD23" s="163">
        <v>894</v>
      </c>
      <c r="BE23" s="246">
        <v>6.7114093959731544</v>
      </c>
      <c r="BF23" s="247"/>
      <c r="BG23" s="163">
        <v>60</v>
      </c>
      <c r="BH23" s="163">
        <v>894</v>
      </c>
      <c r="BI23" s="246">
        <v>6.7114093959731544</v>
      </c>
      <c r="BJ23" s="247"/>
      <c r="BK23" s="163">
        <v>47</v>
      </c>
      <c r="BL23" s="163">
        <v>894</v>
      </c>
      <c r="BM23" s="246">
        <v>5.2572706935123046</v>
      </c>
      <c r="BN23" s="247"/>
      <c r="BO23" s="163">
        <v>29</v>
      </c>
      <c r="BP23" s="163">
        <v>894</v>
      </c>
      <c r="BQ23" s="246">
        <v>3.2438478747203576</v>
      </c>
      <c r="BR23" s="247"/>
      <c r="BS23" s="163">
        <v>23</v>
      </c>
      <c r="BT23" s="163">
        <v>894</v>
      </c>
      <c r="BU23" s="246">
        <v>2.5727069351230423</v>
      </c>
    </row>
    <row r="24" spans="1:73" ht="12.75" customHeight="1">
      <c r="A24" s="41">
        <v>63610</v>
      </c>
      <c r="B24" s="41" t="s">
        <v>1040</v>
      </c>
      <c r="C24" s="163">
        <v>1050</v>
      </c>
      <c r="D24" s="163">
        <v>20201</v>
      </c>
      <c r="E24" s="246">
        <v>5.1977624870055941</v>
      </c>
      <c r="F24" s="247"/>
      <c r="G24" s="163">
        <v>1252</v>
      </c>
      <c r="H24" s="163">
        <v>20201</v>
      </c>
      <c r="I24" s="246">
        <v>6.1977129845057179</v>
      </c>
      <c r="J24" s="247"/>
      <c r="K24" s="163">
        <v>1359</v>
      </c>
      <c r="L24" s="163">
        <v>20201</v>
      </c>
      <c r="M24" s="246">
        <v>6.7273897331815258</v>
      </c>
      <c r="N24" s="247"/>
      <c r="O24" s="163">
        <v>1332</v>
      </c>
      <c r="P24" s="163">
        <v>20201</v>
      </c>
      <c r="Q24" s="246">
        <v>6.5937329835156673</v>
      </c>
      <c r="R24" s="247"/>
      <c r="S24" s="163">
        <v>1019</v>
      </c>
      <c r="T24" s="163">
        <v>20201</v>
      </c>
      <c r="U24" s="246">
        <v>5.044304737389238</v>
      </c>
      <c r="V24" s="247"/>
      <c r="W24" s="163">
        <v>1136</v>
      </c>
      <c r="X24" s="163">
        <v>20201</v>
      </c>
      <c r="Y24" s="246">
        <v>5.6234839859412906</v>
      </c>
      <c r="Z24" s="247"/>
      <c r="AA24" s="163">
        <v>1294</v>
      </c>
      <c r="AB24" s="163">
        <v>20201</v>
      </c>
      <c r="AC24" s="246">
        <v>6.4056234839859405</v>
      </c>
      <c r="AD24" s="247"/>
      <c r="AE24" s="163">
        <v>1354</v>
      </c>
      <c r="AF24" s="163">
        <v>20201</v>
      </c>
      <c r="AG24" s="246">
        <v>6.7026384832434029</v>
      </c>
      <c r="AH24" s="247"/>
      <c r="AI24" s="163">
        <v>1309</v>
      </c>
      <c r="AJ24" s="163">
        <v>20201</v>
      </c>
      <c r="AK24" s="246">
        <v>6.4798772338003072</v>
      </c>
      <c r="AL24" s="247"/>
      <c r="AM24" s="163">
        <v>1253</v>
      </c>
      <c r="AN24" s="163">
        <v>20201</v>
      </c>
      <c r="AO24" s="246">
        <v>6.2026632344933423</v>
      </c>
      <c r="AP24" s="247"/>
      <c r="AQ24" s="163">
        <v>1335</v>
      </c>
      <c r="AR24" s="163">
        <v>20201</v>
      </c>
      <c r="AS24" s="246">
        <v>6.6085837334785404</v>
      </c>
      <c r="AT24" s="247"/>
      <c r="AU24" s="163">
        <v>1116</v>
      </c>
      <c r="AV24" s="163">
        <v>20201</v>
      </c>
      <c r="AW24" s="246">
        <v>5.5244789861888028</v>
      </c>
      <c r="AX24" s="247"/>
      <c r="AY24" s="163">
        <v>1262</v>
      </c>
      <c r="AZ24" s="163">
        <v>20201</v>
      </c>
      <c r="BA24" s="246">
        <v>6.2472154843819609</v>
      </c>
      <c r="BB24" s="247"/>
      <c r="BC24" s="163">
        <v>1130</v>
      </c>
      <c r="BD24" s="163">
        <v>20201</v>
      </c>
      <c r="BE24" s="246">
        <v>5.5937824860155434</v>
      </c>
      <c r="BF24" s="247"/>
      <c r="BG24" s="163">
        <v>1109</v>
      </c>
      <c r="BH24" s="163">
        <v>20201</v>
      </c>
      <c r="BI24" s="246">
        <v>5.4898272362754321</v>
      </c>
      <c r="BJ24" s="247"/>
      <c r="BK24" s="163">
        <v>954</v>
      </c>
      <c r="BL24" s="163">
        <v>20201</v>
      </c>
      <c r="BM24" s="246">
        <v>4.7225384881936536</v>
      </c>
      <c r="BN24" s="247"/>
      <c r="BO24" s="163">
        <v>558</v>
      </c>
      <c r="BP24" s="163">
        <v>20201</v>
      </c>
      <c r="BQ24" s="246">
        <v>2.7622394930944014</v>
      </c>
      <c r="BR24" s="247"/>
      <c r="BS24" s="163">
        <v>379</v>
      </c>
      <c r="BT24" s="163">
        <v>20201</v>
      </c>
      <c r="BU24" s="246">
        <v>1.876144745309638</v>
      </c>
    </row>
    <row r="25" spans="1:73" ht="12.75" customHeight="1">
      <c r="A25" s="41">
        <v>63810</v>
      </c>
      <c r="B25" s="41" t="s">
        <v>1041</v>
      </c>
      <c r="C25" s="163">
        <v>291</v>
      </c>
      <c r="D25" s="163">
        <v>6492</v>
      </c>
      <c r="E25" s="246">
        <v>4.4824399260628462</v>
      </c>
      <c r="F25" s="247"/>
      <c r="G25" s="163">
        <v>332</v>
      </c>
      <c r="H25" s="163">
        <v>6492</v>
      </c>
      <c r="I25" s="246">
        <v>5.1139864448552066</v>
      </c>
      <c r="J25" s="247"/>
      <c r="K25" s="163">
        <v>386</v>
      </c>
      <c r="L25" s="163">
        <v>6492</v>
      </c>
      <c r="M25" s="246">
        <v>5.945779420825632</v>
      </c>
      <c r="N25" s="247"/>
      <c r="O25" s="163">
        <v>397</v>
      </c>
      <c r="P25" s="163">
        <v>6492</v>
      </c>
      <c r="Q25" s="246">
        <v>6.115218730745533</v>
      </c>
      <c r="R25" s="247"/>
      <c r="S25" s="163">
        <v>315</v>
      </c>
      <c r="T25" s="163">
        <v>6492</v>
      </c>
      <c r="U25" s="246">
        <v>4.8521256931608132</v>
      </c>
      <c r="V25" s="247"/>
      <c r="W25" s="163">
        <v>264</v>
      </c>
      <c r="X25" s="163">
        <v>6492</v>
      </c>
      <c r="Y25" s="246">
        <v>4.066543438077634</v>
      </c>
      <c r="Z25" s="247"/>
      <c r="AA25" s="163">
        <v>317</v>
      </c>
      <c r="AB25" s="163">
        <v>6492</v>
      </c>
      <c r="AC25" s="246">
        <v>4.8829328404189773</v>
      </c>
      <c r="AD25" s="247"/>
      <c r="AE25" s="163">
        <v>357</v>
      </c>
      <c r="AF25" s="163">
        <v>6492</v>
      </c>
      <c r="AG25" s="246">
        <v>5.4990757855822556</v>
      </c>
      <c r="AH25" s="247"/>
      <c r="AI25" s="163">
        <v>314</v>
      </c>
      <c r="AJ25" s="163">
        <v>6492</v>
      </c>
      <c r="AK25" s="246">
        <v>4.8367221195317311</v>
      </c>
      <c r="AL25" s="247"/>
      <c r="AM25" s="163">
        <v>367</v>
      </c>
      <c r="AN25" s="163">
        <v>6492</v>
      </c>
      <c r="AO25" s="246">
        <v>5.6531115218730745</v>
      </c>
      <c r="AP25" s="247"/>
      <c r="AQ25" s="163">
        <v>401</v>
      </c>
      <c r="AR25" s="163">
        <v>6492</v>
      </c>
      <c r="AS25" s="246">
        <v>6.1768330252618613</v>
      </c>
      <c r="AT25" s="247"/>
      <c r="AU25" s="163">
        <v>426</v>
      </c>
      <c r="AV25" s="163">
        <v>6492</v>
      </c>
      <c r="AW25" s="246">
        <v>6.5619223659889094</v>
      </c>
      <c r="AX25" s="247"/>
      <c r="AY25" s="163">
        <v>513</v>
      </c>
      <c r="AZ25" s="163">
        <v>6492</v>
      </c>
      <c r="BA25" s="246">
        <v>7.9020332717190387</v>
      </c>
      <c r="BB25" s="247"/>
      <c r="BC25" s="163">
        <v>452</v>
      </c>
      <c r="BD25" s="163">
        <v>6492</v>
      </c>
      <c r="BE25" s="246">
        <v>6.9624152803450396</v>
      </c>
      <c r="BF25" s="247"/>
      <c r="BG25" s="163">
        <v>519</v>
      </c>
      <c r="BH25" s="163">
        <v>6492</v>
      </c>
      <c r="BI25" s="246">
        <v>7.9944547134935302</v>
      </c>
      <c r="BJ25" s="247"/>
      <c r="BK25" s="163">
        <v>416</v>
      </c>
      <c r="BL25" s="163">
        <v>6492</v>
      </c>
      <c r="BM25" s="246">
        <v>6.4078866296980896</v>
      </c>
      <c r="BN25" s="247"/>
      <c r="BO25" s="163">
        <v>246</v>
      </c>
      <c r="BP25" s="163">
        <v>6492</v>
      </c>
      <c r="BQ25" s="246">
        <v>3.789279112754159</v>
      </c>
      <c r="BR25" s="247"/>
      <c r="BS25" s="163">
        <v>179</v>
      </c>
      <c r="BT25" s="163">
        <v>6492</v>
      </c>
      <c r="BU25" s="246">
        <v>2.7572396796056684</v>
      </c>
    </row>
    <row r="26" spans="1:73" ht="12.75" customHeight="1">
      <c r="A26" s="41">
        <v>64010</v>
      </c>
      <c r="B26" s="41" t="s">
        <v>1042</v>
      </c>
      <c r="C26" s="163">
        <v>1887</v>
      </c>
      <c r="D26" s="163">
        <v>35498</v>
      </c>
      <c r="E26" s="246">
        <v>5.3157924390106484</v>
      </c>
      <c r="F26" s="247"/>
      <c r="G26" s="163">
        <v>2063</v>
      </c>
      <c r="H26" s="163">
        <v>35498</v>
      </c>
      <c r="I26" s="246">
        <v>5.8115950194377142</v>
      </c>
      <c r="J26" s="247"/>
      <c r="K26" s="163">
        <v>2148</v>
      </c>
      <c r="L26" s="163">
        <v>35498</v>
      </c>
      <c r="M26" s="246">
        <v>6.0510451293030592</v>
      </c>
      <c r="N26" s="247"/>
      <c r="O26" s="163">
        <v>2134</v>
      </c>
      <c r="P26" s="163">
        <v>35498</v>
      </c>
      <c r="Q26" s="246">
        <v>6.0116062876781795</v>
      </c>
      <c r="R26" s="247"/>
      <c r="S26" s="163">
        <v>2406</v>
      </c>
      <c r="T26" s="163">
        <v>35498</v>
      </c>
      <c r="U26" s="246">
        <v>6.7778466392472811</v>
      </c>
      <c r="V26" s="247"/>
      <c r="W26" s="163">
        <v>2797</v>
      </c>
      <c r="X26" s="163">
        <v>35498</v>
      </c>
      <c r="Y26" s="246">
        <v>7.8793171446278665</v>
      </c>
      <c r="Z26" s="247"/>
      <c r="AA26" s="163">
        <v>2959</v>
      </c>
      <c r="AB26" s="163">
        <v>35498</v>
      </c>
      <c r="AC26" s="246">
        <v>8.3356808834300526</v>
      </c>
      <c r="AD26" s="247"/>
      <c r="AE26" s="163">
        <v>2536</v>
      </c>
      <c r="AF26" s="163">
        <v>35498</v>
      </c>
      <c r="AG26" s="246">
        <v>7.1440644543354557</v>
      </c>
      <c r="AH26" s="247"/>
      <c r="AI26" s="163">
        <v>2110</v>
      </c>
      <c r="AJ26" s="163">
        <v>35498</v>
      </c>
      <c r="AK26" s="246">
        <v>5.9439968448926699</v>
      </c>
      <c r="AL26" s="247"/>
      <c r="AM26" s="163">
        <v>2023</v>
      </c>
      <c r="AN26" s="163">
        <v>35498</v>
      </c>
      <c r="AO26" s="246">
        <v>5.6989126147951996</v>
      </c>
      <c r="AP26" s="247"/>
      <c r="AQ26" s="163">
        <v>2160</v>
      </c>
      <c r="AR26" s="163">
        <v>35498</v>
      </c>
      <c r="AS26" s="246">
        <v>6.0848498506958135</v>
      </c>
      <c r="AT26" s="247"/>
      <c r="AU26" s="163">
        <v>2052</v>
      </c>
      <c r="AV26" s="163">
        <v>35498</v>
      </c>
      <c r="AW26" s="246">
        <v>5.7806073581610233</v>
      </c>
      <c r="AX26" s="247"/>
      <c r="AY26" s="163">
        <v>2053</v>
      </c>
      <c r="AZ26" s="163">
        <v>35498</v>
      </c>
      <c r="BA26" s="246">
        <v>5.783424418277086</v>
      </c>
      <c r="BB26" s="247"/>
      <c r="BC26" s="163">
        <v>1828</v>
      </c>
      <c r="BD26" s="163">
        <v>35498</v>
      </c>
      <c r="BE26" s="246">
        <v>5.1495858921629392</v>
      </c>
      <c r="BF26" s="247"/>
      <c r="BG26" s="163">
        <v>1470</v>
      </c>
      <c r="BH26" s="163">
        <v>35498</v>
      </c>
      <c r="BI26" s="246">
        <v>4.141078370612429</v>
      </c>
      <c r="BJ26" s="247"/>
      <c r="BK26" s="163">
        <v>1339</v>
      </c>
      <c r="BL26" s="163">
        <v>35498</v>
      </c>
      <c r="BM26" s="246">
        <v>3.7720434954081923</v>
      </c>
      <c r="BN26" s="247"/>
      <c r="BO26" s="163">
        <v>863</v>
      </c>
      <c r="BP26" s="163">
        <v>35498</v>
      </c>
      <c r="BQ26" s="246">
        <v>2.4311228801622629</v>
      </c>
      <c r="BR26" s="247"/>
      <c r="BS26" s="163">
        <v>670</v>
      </c>
      <c r="BT26" s="163">
        <v>35498</v>
      </c>
      <c r="BU26" s="246">
        <v>1.8874302777621275</v>
      </c>
    </row>
    <row r="27" spans="1:73" ht="12.75" customHeight="1">
      <c r="A27" s="41">
        <v>64210</v>
      </c>
      <c r="B27" s="41" t="s">
        <v>1043</v>
      </c>
      <c r="C27" s="163">
        <v>513</v>
      </c>
      <c r="D27" s="163">
        <v>10767</v>
      </c>
      <c r="E27" s="246">
        <v>4.7645583728057952</v>
      </c>
      <c r="F27" s="247"/>
      <c r="G27" s="163">
        <v>597</v>
      </c>
      <c r="H27" s="163">
        <v>10767</v>
      </c>
      <c r="I27" s="246">
        <v>5.5447199777096685</v>
      </c>
      <c r="J27" s="247"/>
      <c r="K27" s="163">
        <v>670</v>
      </c>
      <c r="L27" s="163">
        <v>10767</v>
      </c>
      <c r="M27" s="246">
        <v>6.2227175629237488</v>
      </c>
      <c r="N27" s="247"/>
      <c r="O27" s="163">
        <v>736</v>
      </c>
      <c r="P27" s="163">
        <v>10767</v>
      </c>
      <c r="Q27" s="246">
        <v>6.8357016810625062</v>
      </c>
      <c r="R27" s="247"/>
      <c r="S27" s="163">
        <v>505</v>
      </c>
      <c r="T27" s="163">
        <v>10767</v>
      </c>
      <c r="U27" s="246">
        <v>4.6902572675768548</v>
      </c>
      <c r="V27" s="247"/>
      <c r="W27" s="163">
        <v>546</v>
      </c>
      <c r="X27" s="163">
        <v>10767</v>
      </c>
      <c r="Y27" s="246">
        <v>5.0710504318751743</v>
      </c>
      <c r="Z27" s="247"/>
      <c r="AA27" s="163">
        <v>628</v>
      </c>
      <c r="AB27" s="163">
        <v>10767</v>
      </c>
      <c r="AC27" s="246">
        <v>5.8326367604718117</v>
      </c>
      <c r="AD27" s="247"/>
      <c r="AE27" s="163">
        <v>637</v>
      </c>
      <c r="AF27" s="163">
        <v>10767</v>
      </c>
      <c r="AG27" s="246">
        <v>5.9162255038543696</v>
      </c>
      <c r="AH27" s="247"/>
      <c r="AI27" s="163">
        <v>556</v>
      </c>
      <c r="AJ27" s="163">
        <v>10767</v>
      </c>
      <c r="AK27" s="246">
        <v>5.163926813411349</v>
      </c>
      <c r="AL27" s="247"/>
      <c r="AM27" s="163">
        <v>549</v>
      </c>
      <c r="AN27" s="163">
        <v>10767</v>
      </c>
      <c r="AO27" s="246">
        <v>5.098913346336027</v>
      </c>
      <c r="AP27" s="247"/>
      <c r="AQ27" s="163">
        <v>691</v>
      </c>
      <c r="AR27" s="163">
        <v>10767</v>
      </c>
      <c r="AS27" s="246">
        <v>6.4177579641497173</v>
      </c>
      <c r="AT27" s="247"/>
      <c r="AU27" s="163">
        <v>712</v>
      </c>
      <c r="AV27" s="163">
        <v>10767</v>
      </c>
      <c r="AW27" s="246">
        <v>6.6127983653756859</v>
      </c>
      <c r="AX27" s="247"/>
      <c r="AY27" s="163">
        <v>795</v>
      </c>
      <c r="AZ27" s="163">
        <v>10767</v>
      </c>
      <c r="BA27" s="246">
        <v>7.3836723321259399</v>
      </c>
      <c r="BB27" s="247"/>
      <c r="BC27" s="163">
        <v>758</v>
      </c>
      <c r="BD27" s="163">
        <v>10767</v>
      </c>
      <c r="BE27" s="246">
        <v>7.0400297204420914</v>
      </c>
      <c r="BF27" s="247"/>
      <c r="BG27" s="163">
        <v>679</v>
      </c>
      <c r="BH27" s="163">
        <v>10767</v>
      </c>
      <c r="BI27" s="246">
        <v>6.3063063063063058</v>
      </c>
      <c r="BJ27" s="247"/>
      <c r="BK27" s="163">
        <v>548</v>
      </c>
      <c r="BL27" s="163">
        <v>10767</v>
      </c>
      <c r="BM27" s="246">
        <v>5.0896257081824086</v>
      </c>
      <c r="BN27" s="247"/>
      <c r="BO27" s="163">
        <v>367</v>
      </c>
      <c r="BP27" s="163">
        <v>10767</v>
      </c>
      <c r="BQ27" s="246">
        <v>3.4085632023776355</v>
      </c>
      <c r="BR27" s="247"/>
      <c r="BS27" s="163">
        <v>280</v>
      </c>
      <c r="BT27" s="163">
        <v>10767</v>
      </c>
      <c r="BU27" s="246">
        <v>2.60053868301291</v>
      </c>
    </row>
    <row r="28" spans="1:73" ht="12.75" customHeight="1">
      <c r="A28" s="41">
        <v>64610</v>
      </c>
      <c r="B28" s="41" t="s">
        <v>1044</v>
      </c>
      <c r="C28" s="163">
        <v>393</v>
      </c>
      <c r="D28" s="163">
        <v>7249</v>
      </c>
      <c r="E28" s="246">
        <v>5.4214374396468479</v>
      </c>
      <c r="F28" s="247"/>
      <c r="G28" s="163">
        <v>440</v>
      </c>
      <c r="H28" s="163">
        <v>7249</v>
      </c>
      <c r="I28" s="246">
        <v>6.0698027314112295</v>
      </c>
      <c r="J28" s="247"/>
      <c r="K28" s="163">
        <v>393</v>
      </c>
      <c r="L28" s="163">
        <v>7249</v>
      </c>
      <c r="M28" s="246">
        <v>5.4214374396468479</v>
      </c>
      <c r="N28" s="247"/>
      <c r="O28" s="163">
        <v>425</v>
      </c>
      <c r="P28" s="163">
        <v>7249</v>
      </c>
      <c r="Q28" s="246">
        <v>5.862877638294937</v>
      </c>
      <c r="R28" s="247"/>
      <c r="S28" s="163">
        <v>341</v>
      </c>
      <c r="T28" s="163">
        <v>7249</v>
      </c>
      <c r="U28" s="246">
        <v>4.7040971168437027</v>
      </c>
      <c r="V28" s="247"/>
      <c r="W28" s="163">
        <v>482</v>
      </c>
      <c r="X28" s="163">
        <v>7249</v>
      </c>
      <c r="Y28" s="246">
        <v>6.6491929921368458</v>
      </c>
      <c r="Z28" s="247"/>
      <c r="AA28" s="163">
        <v>436</v>
      </c>
      <c r="AB28" s="163">
        <v>7249</v>
      </c>
      <c r="AC28" s="246">
        <v>6.0146227065802176</v>
      </c>
      <c r="AD28" s="247"/>
      <c r="AE28" s="163">
        <v>401</v>
      </c>
      <c r="AF28" s="163">
        <v>7249</v>
      </c>
      <c r="AG28" s="246">
        <v>5.5317974893088699</v>
      </c>
      <c r="AH28" s="247"/>
      <c r="AI28" s="163">
        <v>351</v>
      </c>
      <c r="AJ28" s="163">
        <v>7249</v>
      </c>
      <c r="AK28" s="246">
        <v>4.8420471789212307</v>
      </c>
      <c r="AL28" s="247"/>
      <c r="AM28" s="163">
        <v>368</v>
      </c>
      <c r="AN28" s="163">
        <v>7249</v>
      </c>
      <c r="AO28" s="246">
        <v>5.0765622844530283</v>
      </c>
      <c r="AP28" s="247"/>
      <c r="AQ28" s="163">
        <v>476</v>
      </c>
      <c r="AR28" s="163">
        <v>7249</v>
      </c>
      <c r="AS28" s="246">
        <v>6.5664229548903306</v>
      </c>
      <c r="AT28" s="247"/>
      <c r="AU28" s="163">
        <v>487</v>
      </c>
      <c r="AV28" s="163">
        <v>7249</v>
      </c>
      <c r="AW28" s="246">
        <v>6.7181680231756111</v>
      </c>
      <c r="AX28" s="247"/>
      <c r="AY28" s="163">
        <v>505</v>
      </c>
      <c r="AZ28" s="163">
        <v>7249</v>
      </c>
      <c r="BA28" s="246">
        <v>6.9664781349151603</v>
      </c>
      <c r="BB28" s="247"/>
      <c r="BC28" s="163">
        <v>510</v>
      </c>
      <c r="BD28" s="163">
        <v>7249</v>
      </c>
      <c r="BE28" s="246">
        <v>7.0354531659539239</v>
      </c>
      <c r="BF28" s="247"/>
      <c r="BG28" s="163">
        <v>458</v>
      </c>
      <c r="BH28" s="163">
        <v>7249</v>
      </c>
      <c r="BI28" s="246">
        <v>6.3181128431507787</v>
      </c>
      <c r="BJ28" s="247"/>
      <c r="BK28" s="163">
        <v>387</v>
      </c>
      <c r="BL28" s="163">
        <v>7249</v>
      </c>
      <c r="BM28" s="246">
        <v>5.3386674024003309</v>
      </c>
      <c r="BN28" s="247"/>
      <c r="BO28" s="163">
        <v>213</v>
      </c>
      <c r="BP28" s="163">
        <v>7249</v>
      </c>
      <c r="BQ28" s="246">
        <v>2.9383363222513452</v>
      </c>
      <c r="BR28" s="247"/>
      <c r="BS28" s="163">
        <v>183</v>
      </c>
      <c r="BT28" s="163">
        <v>7249</v>
      </c>
      <c r="BU28" s="246">
        <v>2.5244861360187612</v>
      </c>
    </row>
    <row r="29" spans="1:73" ht="12.75" customHeight="1">
      <c r="A29" s="41">
        <v>64810</v>
      </c>
      <c r="B29" s="41" t="s">
        <v>1045</v>
      </c>
      <c r="C29" s="163">
        <v>479</v>
      </c>
      <c r="D29" s="163">
        <v>8809</v>
      </c>
      <c r="E29" s="246">
        <v>5.4376206152798279</v>
      </c>
      <c r="F29" s="247"/>
      <c r="G29" s="163">
        <v>509</v>
      </c>
      <c r="H29" s="163">
        <v>8809</v>
      </c>
      <c r="I29" s="246">
        <v>5.7781814053808604</v>
      </c>
      <c r="J29" s="247"/>
      <c r="K29" s="163">
        <v>527</v>
      </c>
      <c r="L29" s="163">
        <v>8809</v>
      </c>
      <c r="M29" s="246">
        <v>5.9825178794414802</v>
      </c>
      <c r="N29" s="247"/>
      <c r="O29" s="163">
        <v>501</v>
      </c>
      <c r="P29" s="163">
        <v>8809</v>
      </c>
      <c r="Q29" s="246">
        <v>5.6873651946872519</v>
      </c>
      <c r="R29" s="247"/>
      <c r="S29" s="163">
        <v>353</v>
      </c>
      <c r="T29" s="163">
        <v>8809</v>
      </c>
      <c r="U29" s="246">
        <v>4.0072652968554889</v>
      </c>
      <c r="V29" s="247"/>
      <c r="W29" s="163">
        <v>512</v>
      </c>
      <c r="X29" s="163">
        <v>8809</v>
      </c>
      <c r="Y29" s="246">
        <v>5.8122374843909643</v>
      </c>
      <c r="Z29" s="247"/>
      <c r="AA29" s="163">
        <v>613</v>
      </c>
      <c r="AB29" s="163">
        <v>8809</v>
      </c>
      <c r="AC29" s="246">
        <v>6.9587921443977754</v>
      </c>
      <c r="AD29" s="247"/>
      <c r="AE29" s="163">
        <v>650</v>
      </c>
      <c r="AF29" s="163">
        <v>8809</v>
      </c>
      <c r="AG29" s="246">
        <v>7.3788171188557152</v>
      </c>
      <c r="AH29" s="247"/>
      <c r="AI29" s="163">
        <v>544</v>
      </c>
      <c r="AJ29" s="163">
        <v>8809</v>
      </c>
      <c r="AK29" s="246">
        <v>6.1755023271653986</v>
      </c>
      <c r="AL29" s="247"/>
      <c r="AM29" s="163">
        <v>484</v>
      </c>
      <c r="AN29" s="163">
        <v>8809</v>
      </c>
      <c r="AO29" s="246">
        <v>5.4943807469633326</v>
      </c>
      <c r="AP29" s="247"/>
      <c r="AQ29" s="163">
        <v>524</v>
      </c>
      <c r="AR29" s="163">
        <v>8809</v>
      </c>
      <c r="AS29" s="246">
        <v>5.9484618004313772</v>
      </c>
      <c r="AT29" s="247"/>
      <c r="AU29" s="163">
        <v>549</v>
      </c>
      <c r="AV29" s="163">
        <v>8809</v>
      </c>
      <c r="AW29" s="246">
        <v>6.2322624588489042</v>
      </c>
      <c r="AX29" s="247"/>
      <c r="AY29" s="163">
        <v>707</v>
      </c>
      <c r="AZ29" s="163">
        <v>8809</v>
      </c>
      <c r="BA29" s="246">
        <v>8.0258826200476783</v>
      </c>
      <c r="BB29" s="247"/>
      <c r="BC29" s="163">
        <v>584</v>
      </c>
      <c r="BD29" s="163">
        <v>8809</v>
      </c>
      <c r="BE29" s="246">
        <v>6.6295833806334432</v>
      </c>
      <c r="BF29" s="247"/>
      <c r="BG29" s="163">
        <v>528</v>
      </c>
      <c r="BH29" s="163">
        <v>8809</v>
      </c>
      <c r="BI29" s="246">
        <v>5.9938699057781815</v>
      </c>
      <c r="BJ29" s="247"/>
      <c r="BK29" s="163">
        <v>393</v>
      </c>
      <c r="BL29" s="163">
        <v>8809</v>
      </c>
      <c r="BM29" s="246">
        <v>4.4613463503235327</v>
      </c>
      <c r="BN29" s="247"/>
      <c r="BO29" s="163">
        <v>207</v>
      </c>
      <c r="BP29" s="163">
        <v>8809</v>
      </c>
      <c r="BQ29" s="246">
        <v>2.3498694516971277</v>
      </c>
      <c r="BR29" s="247"/>
      <c r="BS29" s="163">
        <v>145</v>
      </c>
      <c r="BT29" s="163">
        <v>8809</v>
      </c>
      <c r="BU29" s="246">
        <v>1.6460438188216595</v>
      </c>
    </row>
    <row r="30" spans="1:73" ht="12.75" customHeight="1">
      <c r="A30" s="41">
        <v>65010</v>
      </c>
      <c r="B30" s="41" t="s">
        <v>1046</v>
      </c>
      <c r="C30" s="163">
        <v>201</v>
      </c>
      <c r="D30" s="163">
        <v>3667</v>
      </c>
      <c r="E30" s="246">
        <v>5.4813198800109086</v>
      </c>
      <c r="F30" s="251"/>
      <c r="G30" s="163">
        <v>208</v>
      </c>
      <c r="H30" s="163">
        <v>3667</v>
      </c>
      <c r="I30" s="246">
        <v>5.6722116171257158</v>
      </c>
      <c r="J30" s="251"/>
      <c r="K30" s="163">
        <v>198</v>
      </c>
      <c r="L30" s="163">
        <v>3667</v>
      </c>
      <c r="M30" s="246">
        <v>5.3995091355331333</v>
      </c>
      <c r="N30" s="251"/>
      <c r="O30" s="163">
        <v>208</v>
      </c>
      <c r="P30" s="163">
        <v>3667</v>
      </c>
      <c r="Q30" s="246">
        <v>5.6722116171257158</v>
      </c>
      <c r="R30" s="251"/>
      <c r="S30" s="163">
        <v>237</v>
      </c>
      <c r="T30" s="163">
        <v>3667</v>
      </c>
      <c r="U30" s="246">
        <v>6.4630488137442059</v>
      </c>
      <c r="V30" s="251"/>
      <c r="W30" s="163">
        <v>196</v>
      </c>
      <c r="X30" s="163">
        <v>3667</v>
      </c>
      <c r="Y30" s="246">
        <v>5.344968639214617</v>
      </c>
      <c r="Z30" s="251"/>
      <c r="AA30" s="163">
        <v>212</v>
      </c>
      <c r="AB30" s="163">
        <v>3667</v>
      </c>
      <c r="AC30" s="246">
        <v>5.7812926097627493</v>
      </c>
      <c r="AD30" s="251"/>
      <c r="AE30" s="163">
        <v>213</v>
      </c>
      <c r="AF30" s="163">
        <v>3667</v>
      </c>
      <c r="AG30" s="246">
        <v>5.8085628579220066</v>
      </c>
      <c r="AH30" s="251"/>
      <c r="AI30" s="163">
        <v>214</v>
      </c>
      <c r="AJ30" s="163">
        <v>3667</v>
      </c>
      <c r="AK30" s="246">
        <v>5.8358331060812656</v>
      </c>
      <c r="AL30" s="251"/>
      <c r="AM30" s="163">
        <v>200</v>
      </c>
      <c r="AN30" s="163">
        <v>3667</v>
      </c>
      <c r="AO30" s="246">
        <v>5.4540496318516496</v>
      </c>
      <c r="AP30" s="251"/>
      <c r="AQ30" s="163">
        <v>223</v>
      </c>
      <c r="AR30" s="163">
        <v>3667</v>
      </c>
      <c r="AS30" s="246">
        <v>6.0812653395145899</v>
      </c>
      <c r="AT30" s="251"/>
      <c r="AU30" s="163">
        <v>295</v>
      </c>
      <c r="AV30" s="163">
        <v>3667</v>
      </c>
      <c r="AW30" s="246">
        <v>8.0447232069811836</v>
      </c>
      <c r="AX30" s="251"/>
      <c r="AY30" s="163">
        <v>261</v>
      </c>
      <c r="AZ30" s="163">
        <v>3667</v>
      </c>
      <c r="BA30" s="246">
        <v>7.1175347695664026</v>
      </c>
      <c r="BB30" s="251"/>
      <c r="BC30" s="163">
        <v>274</v>
      </c>
      <c r="BD30" s="163">
        <v>3667</v>
      </c>
      <c r="BE30" s="246">
        <v>7.4720479956367605</v>
      </c>
      <c r="BF30" s="251"/>
      <c r="BG30" s="163">
        <v>228</v>
      </c>
      <c r="BH30" s="163">
        <v>3667</v>
      </c>
      <c r="BI30" s="246">
        <v>6.2176165803108807</v>
      </c>
      <c r="BJ30" s="251"/>
      <c r="BK30" s="163">
        <v>160</v>
      </c>
      <c r="BL30" s="163">
        <v>3667</v>
      </c>
      <c r="BM30" s="246">
        <v>4.3632397054813197</v>
      </c>
      <c r="BN30" s="251"/>
      <c r="BO30" s="163">
        <v>80</v>
      </c>
      <c r="BP30" s="163">
        <v>3667</v>
      </c>
      <c r="BQ30" s="246">
        <v>2.1816198527406598</v>
      </c>
      <c r="BR30" s="251"/>
      <c r="BS30" s="163">
        <v>59</v>
      </c>
      <c r="BT30" s="163">
        <v>3667</v>
      </c>
      <c r="BU30" s="246">
        <v>1.6089446413962367</v>
      </c>
    </row>
    <row r="31" spans="1:73" ht="12.75" customHeight="1">
      <c r="A31" s="41">
        <v>65210</v>
      </c>
      <c r="B31" s="41" t="s">
        <v>1047</v>
      </c>
      <c r="C31" s="163">
        <v>50</v>
      </c>
      <c r="D31" s="163">
        <v>1447</v>
      </c>
      <c r="E31" s="246">
        <v>3.455425017277125</v>
      </c>
      <c r="F31" s="15"/>
      <c r="G31" s="163">
        <v>44</v>
      </c>
      <c r="H31" s="163">
        <v>1447</v>
      </c>
      <c r="I31" s="246">
        <v>3.04077401520387</v>
      </c>
      <c r="J31" s="15"/>
      <c r="K31" s="163">
        <v>49</v>
      </c>
      <c r="L31" s="163">
        <v>1447</v>
      </c>
      <c r="M31" s="246">
        <v>3.3863165169315828</v>
      </c>
      <c r="N31" s="15"/>
      <c r="O31" s="163">
        <v>78</v>
      </c>
      <c r="P31" s="163">
        <v>1447</v>
      </c>
      <c r="Q31" s="246">
        <v>5.3904630269523146</v>
      </c>
      <c r="R31" s="15"/>
      <c r="S31" s="163">
        <v>56</v>
      </c>
      <c r="T31" s="163">
        <v>1447</v>
      </c>
      <c r="U31" s="246">
        <v>3.8700760193503805</v>
      </c>
      <c r="V31" s="15"/>
      <c r="W31" s="163">
        <v>42</v>
      </c>
      <c r="X31" s="163">
        <v>1447</v>
      </c>
      <c r="Y31" s="246">
        <v>2.902557014512785</v>
      </c>
      <c r="Z31" s="15"/>
      <c r="AA31" s="163">
        <v>43</v>
      </c>
      <c r="AB31" s="163">
        <v>1447</v>
      </c>
      <c r="AC31" s="246">
        <v>2.9716655148583278</v>
      </c>
      <c r="AD31" s="15"/>
      <c r="AE31" s="163">
        <v>57</v>
      </c>
      <c r="AF31" s="163">
        <v>1447</v>
      </c>
      <c r="AG31" s="246">
        <v>3.9391845196959228</v>
      </c>
      <c r="AH31" s="15"/>
      <c r="AI31" s="163">
        <v>60</v>
      </c>
      <c r="AJ31" s="163">
        <v>1447</v>
      </c>
      <c r="AK31" s="246">
        <v>4.14651002073255</v>
      </c>
      <c r="AL31" s="15"/>
      <c r="AM31" s="163">
        <v>69</v>
      </c>
      <c r="AN31" s="163">
        <v>1447</v>
      </c>
      <c r="AO31" s="246">
        <v>4.7684865238424328</v>
      </c>
      <c r="AP31" s="15"/>
      <c r="AQ31" s="163">
        <v>97</v>
      </c>
      <c r="AR31" s="163">
        <v>1447</v>
      </c>
      <c r="AS31" s="246">
        <v>6.7035245335176228</v>
      </c>
      <c r="AT31" s="15"/>
      <c r="AU31" s="163">
        <v>101</v>
      </c>
      <c r="AV31" s="163">
        <v>1447</v>
      </c>
      <c r="AW31" s="246">
        <v>6.9799585348997928</v>
      </c>
      <c r="AX31" s="15"/>
      <c r="AY31" s="163">
        <v>171</v>
      </c>
      <c r="AZ31" s="163">
        <v>1447</v>
      </c>
      <c r="BA31" s="246">
        <v>11.817553559087768</v>
      </c>
      <c r="BB31" s="15"/>
      <c r="BC31" s="163">
        <v>177</v>
      </c>
      <c r="BD31" s="163">
        <v>1447</v>
      </c>
      <c r="BE31" s="246">
        <v>12.232204561161023</v>
      </c>
      <c r="BF31" s="15"/>
      <c r="BG31" s="163">
        <v>148</v>
      </c>
      <c r="BH31" s="163">
        <v>1447</v>
      </c>
      <c r="BI31" s="246">
        <v>10.228058051140291</v>
      </c>
      <c r="BJ31" s="15"/>
      <c r="BK31" s="163">
        <v>100</v>
      </c>
      <c r="BL31" s="163">
        <v>1447</v>
      </c>
      <c r="BM31" s="246">
        <v>6.9108500345542501</v>
      </c>
      <c r="BN31" s="15"/>
      <c r="BO31" s="163">
        <v>70</v>
      </c>
      <c r="BP31" s="163">
        <v>1447</v>
      </c>
      <c r="BQ31" s="246">
        <v>4.8375950241879755</v>
      </c>
      <c r="BR31" s="15"/>
      <c r="BS31" s="163">
        <v>35</v>
      </c>
      <c r="BT31" s="163">
        <v>1447</v>
      </c>
      <c r="BU31" s="246">
        <v>2.4187975120939877</v>
      </c>
    </row>
    <row r="32" spans="1:73" ht="12.75" customHeight="1">
      <c r="A32" s="41">
        <v>65410</v>
      </c>
      <c r="B32" s="41" t="s">
        <v>1048</v>
      </c>
      <c r="C32" s="163">
        <v>325</v>
      </c>
      <c r="D32" s="163">
        <v>7368</v>
      </c>
      <c r="E32" s="246">
        <v>4.4109663409337676</v>
      </c>
      <c r="F32" s="247"/>
      <c r="G32" s="163">
        <v>449</v>
      </c>
      <c r="H32" s="163">
        <v>7368</v>
      </c>
      <c r="I32" s="246">
        <v>6.0939196525515742</v>
      </c>
      <c r="J32" s="247"/>
      <c r="K32" s="163">
        <v>497</v>
      </c>
      <c r="L32" s="163">
        <v>7368</v>
      </c>
      <c r="M32" s="246">
        <v>6.7453854505971771</v>
      </c>
      <c r="N32" s="247"/>
      <c r="O32" s="163">
        <v>485</v>
      </c>
      <c r="P32" s="163">
        <v>7368</v>
      </c>
      <c r="Q32" s="246">
        <v>6.5825190010857764</v>
      </c>
      <c r="R32" s="247"/>
      <c r="S32" s="163">
        <v>291</v>
      </c>
      <c r="T32" s="163">
        <v>7368</v>
      </c>
      <c r="U32" s="246">
        <v>3.9495114006514656</v>
      </c>
      <c r="V32" s="247"/>
      <c r="W32" s="163">
        <v>345</v>
      </c>
      <c r="X32" s="163">
        <v>7368</v>
      </c>
      <c r="Y32" s="246">
        <v>4.6824104234527688</v>
      </c>
      <c r="Z32" s="247"/>
      <c r="AA32" s="163">
        <v>356</v>
      </c>
      <c r="AB32" s="163">
        <v>7368</v>
      </c>
      <c r="AC32" s="246">
        <v>4.8317046688382197</v>
      </c>
      <c r="AD32" s="247"/>
      <c r="AE32" s="163">
        <v>367</v>
      </c>
      <c r="AF32" s="163">
        <v>7368</v>
      </c>
      <c r="AG32" s="246">
        <v>4.9809989142236697</v>
      </c>
      <c r="AH32" s="247"/>
      <c r="AI32" s="163">
        <v>387</v>
      </c>
      <c r="AJ32" s="163">
        <v>7368</v>
      </c>
      <c r="AK32" s="246">
        <v>5.2524429967426709</v>
      </c>
      <c r="AL32" s="247"/>
      <c r="AM32" s="163">
        <v>378</v>
      </c>
      <c r="AN32" s="163">
        <v>7368</v>
      </c>
      <c r="AO32" s="246">
        <v>5.1302931596091206</v>
      </c>
      <c r="AP32" s="247"/>
      <c r="AQ32" s="163">
        <v>453</v>
      </c>
      <c r="AR32" s="163">
        <v>7368</v>
      </c>
      <c r="AS32" s="246">
        <v>6.1482084690553744</v>
      </c>
      <c r="AT32" s="247"/>
      <c r="AU32" s="163">
        <v>518</v>
      </c>
      <c r="AV32" s="163">
        <v>7368</v>
      </c>
      <c r="AW32" s="246">
        <v>7.0304017372421281</v>
      </c>
      <c r="AX32" s="247"/>
      <c r="AY32" s="163">
        <v>623</v>
      </c>
      <c r="AZ32" s="163">
        <v>7368</v>
      </c>
      <c r="BA32" s="246">
        <v>8.4554831704668842</v>
      </c>
      <c r="BB32" s="247"/>
      <c r="BC32" s="163">
        <v>553</v>
      </c>
      <c r="BD32" s="163">
        <v>7368</v>
      </c>
      <c r="BE32" s="246">
        <v>7.5054288816503805</v>
      </c>
      <c r="BF32" s="247"/>
      <c r="BG32" s="163">
        <v>477</v>
      </c>
      <c r="BH32" s="163">
        <v>7368</v>
      </c>
      <c r="BI32" s="246">
        <v>6.4739413680781759</v>
      </c>
      <c r="BJ32" s="247"/>
      <c r="BK32" s="163">
        <v>417</v>
      </c>
      <c r="BL32" s="163">
        <v>7368</v>
      </c>
      <c r="BM32" s="246">
        <v>5.6596091205211723</v>
      </c>
      <c r="BN32" s="247"/>
      <c r="BO32" s="163">
        <v>260</v>
      </c>
      <c r="BP32" s="163">
        <v>7368</v>
      </c>
      <c r="BQ32" s="246">
        <v>3.5287730727470143</v>
      </c>
      <c r="BR32" s="247"/>
      <c r="BS32" s="163">
        <v>187</v>
      </c>
      <c r="BT32" s="163">
        <v>7368</v>
      </c>
      <c r="BU32" s="246">
        <v>2.5380021715526602</v>
      </c>
    </row>
    <row r="33" spans="1:73" ht="12.75" customHeight="1">
      <c r="A33" s="41">
        <v>65610</v>
      </c>
      <c r="B33" s="41" t="s">
        <v>1049</v>
      </c>
      <c r="C33" s="163">
        <v>86</v>
      </c>
      <c r="D33" s="163">
        <v>2301</v>
      </c>
      <c r="E33" s="246">
        <v>3.7375054324206869</v>
      </c>
      <c r="F33" s="247"/>
      <c r="G33" s="163">
        <v>101</v>
      </c>
      <c r="H33" s="163">
        <v>2301</v>
      </c>
      <c r="I33" s="246">
        <v>4.3893959148196435</v>
      </c>
      <c r="J33" s="247"/>
      <c r="K33" s="163">
        <v>113</v>
      </c>
      <c r="L33" s="163">
        <v>2301</v>
      </c>
      <c r="M33" s="246">
        <v>4.9109083007388099</v>
      </c>
      <c r="N33" s="247"/>
      <c r="O33" s="163">
        <v>108</v>
      </c>
      <c r="P33" s="163">
        <v>2301</v>
      </c>
      <c r="Q33" s="246">
        <v>4.6936114732724903</v>
      </c>
      <c r="R33" s="247"/>
      <c r="S33" s="163">
        <v>77</v>
      </c>
      <c r="T33" s="163">
        <v>2301</v>
      </c>
      <c r="U33" s="246">
        <v>3.3463711429813121</v>
      </c>
      <c r="V33" s="247"/>
      <c r="W33" s="163">
        <v>133</v>
      </c>
      <c r="X33" s="163">
        <v>2301</v>
      </c>
      <c r="Y33" s="246">
        <v>5.7800956106040848</v>
      </c>
      <c r="Z33" s="247"/>
      <c r="AA33" s="163">
        <v>167</v>
      </c>
      <c r="AB33" s="163">
        <v>2301</v>
      </c>
      <c r="AC33" s="246">
        <v>7.2577140373750542</v>
      </c>
      <c r="AD33" s="247"/>
      <c r="AE33" s="163">
        <v>130</v>
      </c>
      <c r="AF33" s="163">
        <v>2301</v>
      </c>
      <c r="AG33" s="246">
        <v>5.6497175141242941</v>
      </c>
      <c r="AH33" s="247"/>
      <c r="AI33" s="163">
        <v>151</v>
      </c>
      <c r="AJ33" s="163">
        <v>2301</v>
      </c>
      <c r="AK33" s="246">
        <v>6.5623641894828335</v>
      </c>
      <c r="AL33" s="247"/>
      <c r="AM33" s="163">
        <v>129</v>
      </c>
      <c r="AN33" s="163">
        <v>2301</v>
      </c>
      <c r="AO33" s="246">
        <v>5.6062581486310297</v>
      </c>
      <c r="AP33" s="247"/>
      <c r="AQ33" s="163">
        <v>162</v>
      </c>
      <c r="AR33" s="163">
        <v>2301</v>
      </c>
      <c r="AS33" s="246">
        <v>7.0404172099087354</v>
      </c>
      <c r="AT33" s="247"/>
      <c r="AU33" s="163">
        <v>222</v>
      </c>
      <c r="AV33" s="163">
        <v>2301</v>
      </c>
      <c r="AW33" s="246">
        <v>9.6479791395045638</v>
      </c>
      <c r="AX33" s="247"/>
      <c r="AY33" s="163">
        <v>163</v>
      </c>
      <c r="AZ33" s="163">
        <v>2301</v>
      </c>
      <c r="BA33" s="246">
        <v>7.0838765754019999</v>
      </c>
      <c r="BB33" s="247"/>
      <c r="BC33" s="163">
        <v>193</v>
      </c>
      <c r="BD33" s="163">
        <v>2301</v>
      </c>
      <c r="BE33" s="246">
        <v>8.3876575401999141</v>
      </c>
      <c r="BF33" s="247"/>
      <c r="BG33" s="163">
        <v>177</v>
      </c>
      <c r="BH33" s="163">
        <v>2301</v>
      </c>
      <c r="BI33" s="246">
        <v>7.6923076923076925</v>
      </c>
      <c r="BJ33" s="247"/>
      <c r="BK33" s="163">
        <v>112</v>
      </c>
      <c r="BL33" s="163">
        <v>2301</v>
      </c>
      <c r="BM33" s="246">
        <v>4.8674489352455454</v>
      </c>
      <c r="BN33" s="247"/>
      <c r="BO33" s="163">
        <v>47</v>
      </c>
      <c r="BP33" s="163">
        <v>2301</v>
      </c>
      <c r="BQ33" s="246">
        <v>2.0425901781833988</v>
      </c>
      <c r="BR33" s="247"/>
      <c r="BS33" s="163">
        <v>30</v>
      </c>
      <c r="BT33" s="163">
        <v>2301</v>
      </c>
      <c r="BU33" s="246">
        <v>1.3037809647979139</v>
      </c>
    </row>
    <row r="34" spans="1:73" ht="12.75" customHeight="1">
      <c r="A34" s="41">
        <v>65810</v>
      </c>
      <c r="B34" s="41" t="s">
        <v>1050</v>
      </c>
      <c r="C34" s="163">
        <v>680</v>
      </c>
      <c r="D34" s="163">
        <v>12978</v>
      </c>
      <c r="E34" s="246">
        <v>5.2396363075974728</v>
      </c>
      <c r="F34" s="247"/>
      <c r="G34" s="163">
        <v>738</v>
      </c>
      <c r="H34" s="163">
        <v>12978</v>
      </c>
      <c r="I34" s="246">
        <v>5.6865464632454925</v>
      </c>
      <c r="J34" s="247"/>
      <c r="K34" s="163">
        <v>888</v>
      </c>
      <c r="L34" s="163">
        <v>12978</v>
      </c>
      <c r="M34" s="246">
        <v>6.8423485899214054</v>
      </c>
      <c r="N34" s="247"/>
      <c r="O34" s="163">
        <v>877</v>
      </c>
      <c r="P34" s="163">
        <v>12978</v>
      </c>
      <c r="Q34" s="246">
        <v>6.757589767298505</v>
      </c>
      <c r="R34" s="247"/>
      <c r="S34" s="163">
        <v>614</v>
      </c>
      <c r="T34" s="163">
        <v>12978</v>
      </c>
      <c r="U34" s="246">
        <v>4.7310833718600707</v>
      </c>
      <c r="V34" s="247"/>
      <c r="W34" s="163">
        <v>515</v>
      </c>
      <c r="X34" s="163">
        <v>12978</v>
      </c>
      <c r="Y34" s="246">
        <v>3.9682539682539679</v>
      </c>
      <c r="Z34" s="247"/>
      <c r="AA34" s="163">
        <v>764</v>
      </c>
      <c r="AB34" s="163">
        <v>12978</v>
      </c>
      <c r="AC34" s="246">
        <v>5.8868854985359844</v>
      </c>
      <c r="AD34" s="247"/>
      <c r="AE34" s="163">
        <v>695</v>
      </c>
      <c r="AF34" s="163">
        <v>12978</v>
      </c>
      <c r="AG34" s="246">
        <v>5.3552165202650635</v>
      </c>
      <c r="AH34" s="247"/>
      <c r="AI34" s="163">
        <v>723</v>
      </c>
      <c r="AJ34" s="163">
        <v>12978</v>
      </c>
      <c r="AK34" s="246">
        <v>5.570966250577901</v>
      </c>
      <c r="AL34" s="247"/>
      <c r="AM34" s="163">
        <v>670</v>
      </c>
      <c r="AN34" s="163">
        <v>12978</v>
      </c>
      <c r="AO34" s="246">
        <v>5.1625828324857448</v>
      </c>
      <c r="AP34" s="247"/>
      <c r="AQ34" s="163">
        <v>836</v>
      </c>
      <c r="AR34" s="163">
        <v>12978</v>
      </c>
      <c r="AS34" s="246">
        <v>6.4416705193404225</v>
      </c>
      <c r="AT34" s="247"/>
      <c r="AU34" s="163">
        <v>897</v>
      </c>
      <c r="AV34" s="163">
        <v>12978</v>
      </c>
      <c r="AW34" s="246">
        <v>6.9116967175219601</v>
      </c>
      <c r="AX34" s="247"/>
      <c r="AY34" s="163">
        <v>926</v>
      </c>
      <c r="AZ34" s="163">
        <v>12978</v>
      </c>
      <c r="BA34" s="246">
        <v>7.13515179534597</v>
      </c>
      <c r="BB34" s="247"/>
      <c r="BC34" s="163">
        <v>984</v>
      </c>
      <c r="BD34" s="163">
        <v>12978</v>
      </c>
      <c r="BE34" s="246">
        <v>7.5820619509939906</v>
      </c>
      <c r="BF34" s="247"/>
      <c r="BG34" s="163">
        <v>807</v>
      </c>
      <c r="BH34" s="163">
        <v>12978</v>
      </c>
      <c r="BI34" s="246">
        <v>6.2182154415164126</v>
      </c>
      <c r="BJ34" s="247"/>
      <c r="BK34" s="163">
        <v>686</v>
      </c>
      <c r="BL34" s="163">
        <v>12978</v>
      </c>
      <c r="BM34" s="246">
        <v>5.2858683926645087</v>
      </c>
      <c r="BN34" s="247"/>
      <c r="BO34" s="163">
        <v>412</v>
      </c>
      <c r="BP34" s="163">
        <v>12978</v>
      </c>
      <c r="BQ34" s="246">
        <v>3.1746031746031744</v>
      </c>
      <c r="BR34" s="247"/>
      <c r="BS34" s="163">
        <v>266</v>
      </c>
      <c r="BT34" s="163">
        <v>12978</v>
      </c>
      <c r="BU34" s="246">
        <v>2.0496224379719528</v>
      </c>
    </row>
    <row r="35" spans="1:73" ht="12.75" customHeight="1">
      <c r="A35" s="65">
        <v>69999</v>
      </c>
      <c r="B35" s="10" t="s">
        <v>1628</v>
      </c>
      <c r="C35" s="164">
        <v>0</v>
      </c>
      <c r="D35" s="164" t="s">
        <v>83</v>
      </c>
      <c r="E35" s="267" t="s">
        <v>83</v>
      </c>
      <c r="F35" s="247"/>
      <c r="G35" s="164">
        <v>0</v>
      </c>
      <c r="H35" s="164" t="s">
        <v>83</v>
      </c>
      <c r="I35" s="267" t="s">
        <v>83</v>
      </c>
      <c r="J35" s="247"/>
      <c r="K35" s="164">
        <v>0</v>
      </c>
      <c r="L35" s="164" t="s">
        <v>83</v>
      </c>
      <c r="M35" s="267" t="s">
        <v>83</v>
      </c>
      <c r="N35" s="247"/>
      <c r="O35" s="164">
        <v>0</v>
      </c>
      <c r="P35" s="164" t="s">
        <v>83</v>
      </c>
      <c r="Q35" s="267" t="s">
        <v>83</v>
      </c>
      <c r="R35" s="247"/>
      <c r="S35" s="164">
        <v>0</v>
      </c>
      <c r="T35" s="164" t="s">
        <v>83</v>
      </c>
      <c r="U35" s="267" t="s">
        <v>83</v>
      </c>
      <c r="V35" s="247"/>
      <c r="W35" s="164">
        <v>0</v>
      </c>
      <c r="X35" s="164" t="s">
        <v>83</v>
      </c>
      <c r="Y35" s="267" t="s">
        <v>83</v>
      </c>
      <c r="Z35" s="247"/>
      <c r="AA35" s="164">
        <v>0</v>
      </c>
      <c r="AB35" s="164" t="s">
        <v>83</v>
      </c>
      <c r="AC35" s="267" t="s">
        <v>83</v>
      </c>
      <c r="AD35" s="247"/>
      <c r="AE35" s="164">
        <v>0</v>
      </c>
      <c r="AF35" s="164" t="s">
        <v>83</v>
      </c>
      <c r="AG35" s="267" t="s">
        <v>83</v>
      </c>
      <c r="AH35" s="247"/>
      <c r="AI35" s="164">
        <v>0</v>
      </c>
      <c r="AJ35" s="164" t="s">
        <v>83</v>
      </c>
      <c r="AK35" s="267" t="s">
        <v>83</v>
      </c>
      <c r="AL35" s="247"/>
      <c r="AM35" s="164">
        <v>0</v>
      </c>
      <c r="AN35" s="164" t="s">
        <v>83</v>
      </c>
      <c r="AO35" s="267" t="s">
        <v>83</v>
      </c>
      <c r="AP35" s="247"/>
      <c r="AQ35" s="164">
        <v>0</v>
      </c>
      <c r="AR35" s="164" t="s">
        <v>83</v>
      </c>
      <c r="AS35" s="267" t="s">
        <v>83</v>
      </c>
      <c r="AT35" s="247"/>
      <c r="AU35" s="164">
        <v>0</v>
      </c>
      <c r="AV35" s="164" t="s">
        <v>83</v>
      </c>
      <c r="AW35" s="267" t="s">
        <v>83</v>
      </c>
      <c r="AX35" s="247"/>
      <c r="AY35" s="164">
        <v>0</v>
      </c>
      <c r="AZ35" s="164" t="s">
        <v>83</v>
      </c>
      <c r="BA35" s="267" t="s">
        <v>83</v>
      </c>
      <c r="BB35" s="247"/>
      <c r="BC35" s="164">
        <v>0</v>
      </c>
      <c r="BD35" s="164" t="s">
        <v>83</v>
      </c>
      <c r="BE35" s="267" t="s">
        <v>83</v>
      </c>
      <c r="BF35" s="247"/>
      <c r="BG35" s="164">
        <v>0</v>
      </c>
      <c r="BH35" s="164" t="s">
        <v>83</v>
      </c>
      <c r="BI35" s="267" t="s">
        <v>83</v>
      </c>
      <c r="BJ35" s="247"/>
      <c r="BK35" s="164">
        <v>0</v>
      </c>
      <c r="BL35" s="164" t="s">
        <v>83</v>
      </c>
      <c r="BM35" s="267" t="s">
        <v>83</v>
      </c>
      <c r="BN35" s="247"/>
      <c r="BO35" s="164">
        <v>0</v>
      </c>
      <c r="BP35" s="164" t="s">
        <v>83</v>
      </c>
      <c r="BQ35" s="267" t="s">
        <v>83</v>
      </c>
      <c r="BR35" s="247"/>
      <c r="BS35" s="164">
        <v>0</v>
      </c>
      <c r="BT35" s="164" t="s">
        <v>83</v>
      </c>
      <c r="BU35" s="267" t="s">
        <v>83</v>
      </c>
    </row>
    <row r="36" spans="1:73" ht="12.75" customHeight="1">
      <c r="A36" s="65"/>
      <c r="B36" s="10"/>
      <c r="F36" s="251"/>
      <c r="J36" s="251"/>
      <c r="N36" s="251"/>
      <c r="R36" s="251"/>
      <c r="V36" s="251"/>
      <c r="Z36" s="251"/>
      <c r="AD36" s="251"/>
      <c r="AH36" s="251"/>
      <c r="AL36" s="251"/>
      <c r="AP36" s="251"/>
      <c r="AT36" s="251"/>
      <c r="AX36" s="251"/>
      <c r="BB36" s="251"/>
      <c r="BF36" s="251"/>
      <c r="BJ36" s="251"/>
      <c r="BN36" s="251"/>
      <c r="BR36" s="251"/>
    </row>
    <row r="37" spans="1:73" ht="12.75" customHeight="1">
      <c r="A37" s="65"/>
      <c r="B37" s="10"/>
      <c r="F37" s="15"/>
      <c r="J37" s="15"/>
      <c r="N37" s="15"/>
      <c r="R37" s="15"/>
      <c r="V37" s="15"/>
      <c r="Z37" s="15"/>
      <c r="AD37" s="15"/>
      <c r="AH37" s="15"/>
      <c r="AL37" s="15"/>
      <c r="AP37" s="15"/>
      <c r="AT37" s="15"/>
      <c r="AX37" s="15"/>
      <c r="BB37" s="15"/>
      <c r="BF37" s="15"/>
      <c r="BJ37" s="15"/>
      <c r="BN37" s="15"/>
      <c r="BR37" s="15"/>
    </row>
    <row r="38" spans="1:73" ht="12.75" customHeight="1">
      <c r="A38" s="43"/>
      <c r="B38" s="67" t="s">
        <v>279</v>
      </c>
      <c r="C38" s="268">
        <v>773981</v>
      </c>
      <c r="D38" s="268">
        <v>13500467</v>
      </c>
      <c r="E38" s="269">
        <v>5.7329942734573551</v>
      </c>
      <c r="F38" s="270"/>
      <c r="G38" s="268">
        <v>828691</v>
      </c>
      <c r="H38" s="268">
        <v>13500467</v>
      </c>
      <c r="I38" s="269">
        <v>6.1382395142331001</v>
      </c>
      <c r="J38" s="270"/>
      <c r="K38" s="268">
        <v>860345</v>
      </c>
      <c r="L38" s="268">
        <v>13500467</v>
      </c>
      <c r="M38" s="269">
        <v>6.3727054775216301</v>
      </c>
      <c r="N38" s="270"/>
      <c r="O38" s="268">
        <v>856480</v>
      </c>
      <c r="P38" s="268">
        <v>13500467</v>
      </c>
      <c r="Q38" s="269">
        <v>6.3440768382308557</v>
      </c>
      <c r="R38" s="270"/>
      <c r="S38" s="268">
        <v>927642</v>
      </c>
      <c r="T38" s="268">
        <v>13500467</v>
      </c>
      <c r="U38" s="269">
        <v>6.8711845301351424</v>
      </c>
      <c r="V38" s="270"/>
      <c r="W38" s="268">
        <v>1010432</v>
      </c>
      <c r="X38" s="268">
        <v>13500467</v>
      </c>
      <c r="Y38" s="269">
        <v>7.4844225759005223</v>
      </c>
      <c r="Z38" s="270"/>
      <c r="AA38" s="268">
        <v>1011953</v>
      </c>
      <c r="AB38" s="268">
        <v>13500467</v>
      </c>
      <c r="AC38" s="269">
        <v>7.4956888528374606</v>
      </c>
      <c r="AD38" s="270"/>
      <c r="AE38" s="268">
        <v>984177</v>
      </c>
      <c r="AF38" s="268">
        <v>13500467</v>
      </c>
      <c r="AG38" s="269">
        <v>7.2899478218049794</v>
      </c>
      <c r="AH38" s="270"/>
      <c r="AI38" s="268">
        <v>919134</v>
      </c>
      <c r="AJ38" s="268">
        <v>13500467</v>
      </c>
      <c r="AK38" s="269">
        <v>6.8081644879395649</v>
      </c>
      <c r="AL38" s="270"/>
      <c r="AM38" s="268">
        <v>802894</v>
      </c>
      <c r="AN38" s="268">
        <v>13500467</v>
      </c>
      <c r="AO38" s="269">
        <v>5.9471572353756361</v>
      </c>
      <c r="AP38" s="270"/>
      <c r="AQ38" s="268">
        <v>831603</v>
      </c>
      <c r="AR38" s="268">
        <v>13500467</v>
      </c>
      <c r="AS38" s="269">
        <v>6.1598091384542473</v>
      </c>
      <c r="AT38" s="270"/>
      <c r="AU38" s="268">
        <v>751975</v>
      </c>
      <c r="AV38" s="268">
        <v>13500467</v>
      </c>
      <c r="AW38" s="269">
        <v>5.569992504703726</v>
      </c>
      <c r="AX38" s="270"/>
      <c r="AY38" s="268">
        <v>746752</v>
      </c>
      <c r="AZ38" s="268">
        <v>13500467</v>
      </c>
      <c r="BA38" s="269">
        <v>5.5313049541175126</v>
      </c>
      <c r="BB38" s="270"/>
      <c r="BC38" s="268">
        <v>652822</v>
      </c>
      <c r="BD38" s="268">
        <v>13500467</v>
      </c>
      <c r="BE38" s="269">
        <v>4.8355512442643658</v>
      </c>
      <c r="BF38" s="270"/>
      <c r="BG38" s="268">
        <v>560130</v>
      </c>
      <c r="BH38" s="268">
        <v>13500467</v>
      </c>
      <c r="BI38" s="269">
        <v>4.1489675875656742</v>
      </c>
      <c r="BJ38" s="270"/>
      <c r="BK38" s="268">
        <v>464424</v>
      </c>
      <c r="BL38" s="268">
        <v>13500467</v>
      </c>
      <c r="BM38" s="269">
        <v>3.4400587772260023</v>
      </c>
      <c r="BN38" s="270"/>
      <c r="BO38" s="268">
        <v>283294</v>
      </c>
      <c r="BP38" s="268">
        <v>13500467</v>
      </c>
      <c r="BQ38" s="269">
        <v>2.0984014849264101</v>
      </c>
      <c r="BR38" s="270"/>
      <c r="BS38" s="268">
        <v>233738</v>
      </c>
      <c r="BT38" s="268">
        <v>13500467</v>
      </c>
      <c r="BU38" s="269">
        <v>1.7313327013058142</v>
      </c>
    </row>
    <row r="39" spans="1:73" ht="12.75" customHeight="1">
      <c r="A39" s="45"/>
      <c r="B39" s="46" t="s">
        <v>1231</v>
      </c>
      <c r="C39" s="271">
        <v>528618</v>
      </c>
      <c r="D39" s="271">
        <v>9136758</v>
      </c>
      <c r="E39" s="272">
        <v>5.7856189252248997</v>
      </c>
      <c r="F39" s="273"/>
      <c r="G39" s="271">
        <v>564535</v>
      </c>
      <c r="H39" s="271">
        <v>9136758</v>
      </c>
      <c r="I39" s="272">
        <v>6.1787233502299168</v>
      </c>
      <c r="J39" s="273"/>
      <c r="K39" s="271">
        <v>575097</v>
      </c>
      <c r="L39" s="271">
        <v>9136758</v>
      </c>
      <c r="M39" s="272">
        <v>6.2943223405938955</v>
      </c>
      <c r="N39" s="273"/>
      <c r="O39" s="271">
        <v>574594</v>
      </c>
      <c r="P39" s="271">
        <v>9136758</v>
      </c>
      <c r="Q39" s="272">
        <v>6.2888171055860296</v>
      </c>
      <c r="R39" s="273"/>
      <c r="S39" s="271">
        <v>678180</v>
      </c>
      <c r="T39" s="271">
        <v>9136758</v>
      </c>
      <c r="U39" s="272">
        <v>7.422545283567759</v>
      </c>
      <c r="V39" s="273"/>
      <c r="W39" s="271">
        <v>752003</v>
      </c>
      <c r="X39" s="271">
        <v>9136758</v>
      </c>
      <c r="Y39" s="272">
        <v>8.2305233431814653</v>
      </c>
      <c r="Z39" s="273"/>
      <c r="AA39" s="271">
        <v>740621</v>
      </c>
      <c r="AB39" s="271">
        <v>9136758</v>
      </c>
      <c r="AC39" s="272">
        <v>8.1059496158265318</v>
      </c>
      <c r="AD39" s="273"/>
      <c r="AE39" s="271">
        <v>715643</v>
      </c>
      <c r="AF39" s="271">
        <v>9136758</v>
      </c>
      <c r="AG39" s="272">
        <v>7.8325703712410908</v>
      </c>
      <c r="AH39" s="273"/>
      <c r="AI39" s="271">
        <v>659853</v>
      </c>
      <c r="AJ39" s="271">
        <v>9136758</v>
      </c>
      <c r="AK39" s="272">
        <v>7.2219599118199254</v>
      </c>
      <c r="AL39" s="273"/>
      <c r="AM39" s="271">
        <v>557351</v>
      </c>
      <c r="AN39" s="271">
        <v>9136758</v>
      </c>
      <c r="AO39" s="272">
        <v>6.1000958983481883</v>
      </c>
      <c r="AP39" s="273"/>
      <c r="AQ39" s="271">
        <v>554578</v>
      </c>
      <c r="AR39" s="271">
        <v>9136758</v>
      </c>
      <c r="AS39" s="272">
        <v>6.0697459645970699</v>
      </c>
      <c r="AT39" s="273"/>
      <c r="AU39" s="271">
        <v>486945</v>
      </c>
      <c r="AV39" s="271">
        <v>9136758</v>
      </c>
      <c r="AW39" s="272">
        <v>5.3295162244638634</v>
      </c>
      <c r="AX39" s="273"/>
      <c r="AY39" s="271">
        <v>459330</v>
      </c>
      <c r="AZ39" s="271">
        <v>9136758</v>
      </c>
      <c r="BA39" s="272">
        <v>5.0272755390916561</v>
      </c>
      <c r="BB39" s="273"/>
      <c r="BC39" s="271">
        <v>385036</v>
      </c>
      <c r="BD39" s="271">
        <v>9136758</v>
      </c>
      <c r="BE39" s="272">
        <v>4.214142478108756</v>
      </c>
      <c r="BF39" s="273"/>
      <c r="BG39" s="271">
        <v>322470</v>
      </c>
      <c r="BH39" s="271">
        <v>9136758</v>
      </c>
      <c r="BI39" s="272">
        <v>3.529370045698923</v>
      </c>
      <c r="BJ39" s="273"/>
      <c r="BK39" s="271">
        <v>269527</v>
      </c>
      <c r="BL39" s="271">
        <v>9136758</v>
      </c>
      <c r="BM39" s="272">
        <v>2.9499194353183045</v>
      </c>
      <c r="BN39" s="273"/>
      <c r="BO39" s="271">
        <v>167905</v>
      </c>
      <c r="BP39" s="271">
        <v>9136758</v>
      </c>
      <c r="BQ39" s="272">
        <v>1.8376868469100309</v>
      </c>
      <c r="BR39" s="273"/>
      <c r="BS39" s="271">
        <v>144472</v>
      </c>
      <c r="BT39" s="271">
        <v>9136758</v>
      </c>
      <c r="BU39" s="272">
        <v>1.5812173201916917</v>
      </c>
    </row>
    <row r="40" spans="1:73" ht="12.75" customHeight="1">
      <c r="A40" s="45"/>
      <c r="B40" s="46" t="s">
        <v>418</v>
      </c>
      <c r="C40" s="271">
        <v>245257</v>
      </c>
      <c r="D40" s="271">
        <v>4361070</v>
      </c>
      <c r="E40" s="272">
        <v>5.6237804025158962</v>
      </c>
      <c r="F40" s="273"/>
      <c r="G40" s="271">
        <v>264027</v>
      </c>
      <c r="H40" s="271">
        <v>4361070</v>
      </c>
      <c r="I40" s="272">
        <v>6.0541793642385926</v>
      </c>
      <c r="J40" s="273"/>
      <c r="K40" s="271">
        <v>285074</v>
      </c>
      <c r="L40" s="271">
        <v>4361070</v>
      </c>
      <c r="M40" s="272">
        <v>6.5367902831185933</v>
      </c>
      <c r="N40" s="273"/>
      <c r="O40" s="271">
        <v>281733</v>
      </c>
      <c r="P40" s="271">
        <v>4361070</v>
      </c>
      <c r="Q40" s="272">
        <v>6.4601806437411007</v>
      </c>
      <c r="R40" s="273"/>
      <c r="S40" s="271">
        <v>249383</v>
      </c>
      <c r="T40" s="271">
        <v>4361070</v>
      </c>
      <c r="U40" s="272">
        <v>5.7183902115765166</v>
      </c>
      <c r="V40" s="273"/>
      <c r="W40" s="271">
        <v>258273</v>
      </c>
      <c r="X40" s="271">
        <v>4361070</v>
      </c>
      <c r="Y40" s="272">
        <v>5.9222392669688855</v>
      </c>
      <c r="Z40" s="273"/>
      <c r="AA40" s="271">
        <v>271147</v>
      </c>
      <c r="AB40" s="271">
        <v>4361070</v>
      </c>
      <c r="AC40" s="272">
        <v>6.2174420497721892</v>
      </c>
      <c r="AD40" s="273"/>
      <c r="AE40" s="271">
        <v>268349</v>
      </c>
      <c r="AF40" s="271">
        <v>4361070</v>
      </c>
      <c r="AG40" s="272">
        <v>6.1532834831818795</v>
      </c>
      <c r="AH40" s="273"/>
      <c r="AI40" s="271">
        <v>259092</v>
      </c>
      <c r="AJ40" s="271">
        <v>4361070</v>
      </c>
      <c r="AK40" s="272">
        <v>5.9410190618357426</v>
      </c>
      <c r="AL40" s="273"/>
      <c r="AM40" s="271">
        <v>245409</v>
      </c>
      <c r="AN40" s="271">
        <v>4361070</v>
      </c>
      <c r="AO40" s="272">
        <v>5.6272657856902084</v>
      </c>
      <c r="AP40" s="273"/>
      <c r="AQ40" s="271">
        <v>276827</v>
      </c>
      <c r="AR40" s="271">
        <v>4361070</v>
      </c>
      <c r="AS40" s="272">
        <v>6.347685315759664</v>
      </c>
      <c r="AT40" s="273"/>
      <c r="AU40" s="271">
        <v>264859</v>
      </c>
      <c r="AV40" s="271">
        <v>4361070</v>
      </c>
      <c r="AW40" s="272">
        <v>6.0732572510874627</v>
      </c>
      <c r="AX40" s="273"/>
      <c r="AY40" s="271">
        <v>287220</v>
      </c>
      <c r="AZ40" s="271">
        <v>4361070</v>
      </c>
      <c r="BA40" s="272">
        <v>6.5859983903032964</v>
      </c>
      <c r="BB40" s="273"/>
      <c r="BC40" s="271">
        <v>267599</v>
      </c>
      <c r="BD40" s="271">
        <v>4361070</v>
      </c>
      <c r="BE40" s="272">
        <v>6.1360858688349413</v>
      </c>
      <c r="BF40" s="273"/>
      <c r="BG40" s="271">
        <v>237478</v>
      </c>
      <c r="BH40" s="271">
        <v>4361070</v>
      </c>
      <c r="BI40" s="272">
        <v>5.445406746509458</v>
      </c>
      <c r="BJ40" s="273"/>
      <c r="BK40" s="271">
        <v>194800</v>
      </c>
      <c r="BL40" s="271">
        <v>4361070</v>
      </c>
      <c r="BM40" s="272">
        <v>4.4667936997113094</v>
      </c>
      <c r="BN40" s="273"/>
      <c r="BO40" s="271">
        <v>115324</v>
      </c>
      <c r="BP40" s="271">
        <v>4361070</v>
      </c>
      <c r="BQ40" s="272">
        <v>2.6443969025950054</v>
      </c>
      <c r="BR40" s="273"/>
      <c r="BS40" s="271">
        <v>89219</v>
      </c>
      <c r="BT40" s="271">
        <v>4361070</v>
      </c>
      <c r="BU40" s="272">
        <v>2.0458052725592575</v>
      </c>
    </row>
    <row r="41" spans="1:73" ht="12.75" customHeight="1">
      <c r="A41" s="47"/>
      <c r="B41" s="48" t="s">
        <v>1232</v>
      </c>
      <c r="C41" s="274">
        <v>585641</v>
      </c>
      <c r="D41" s="274">
        <v>10137402</v>
      </c>
      <c r="E41" s="275">
        <v>5.7770324191543354</v>
      </c>
      <c r="F41" s="255"/>
      <c r="G41" s="274">
        <v>624761</v>
      </c>
      <c r="H41" s="274">
        <v>10137402</v>
      </c>
      <c r="I41" s="275">
        <v>6.1629301077337173</v>
      </c>
      <c r="J41" s="255"/>
      <c r="K41" s="274">
        <v>638660</v>
      </c>
      <c r="L41" s="274">
        <v>10137402</v>
      </c>
      <c r="M41" s="275">
        <v>6.3000362420272964</v>
      </c>
      <c r="N41" s="255"/>
      <c r="O41" s="274">
        <v>639051</v>
      </c>
      <c r="P41" s="274">
        <v>10137402</v>
      </c>
      <c r="Q41" s="275">
        <v>6.3038932460210226</v>
      </c>
      <c r="R41" s="255"/>
      <c r="S41" s="274">
        <v>748884</v>
      </c>
      <c r="T41" s="274">
        <v>10137402</v>
      </c>
      <c r="U41" s="275">
        <v>7.387336518764867</v>
      </c>
      <c r="V41" s="255"/>
      <c r="W41" s="274">
        <v>824469</v>
      </c>
      <c r="X41" s="274">
        <v>10137402</v>
      </c>
      <c r="Y41" s="275">
        <v>8.1329417537155972</v>
      </c>
      <c r="Z41" s="255"/>
      <c r="AA41" s="274">
        <v>810838</v>
      </c>
      <c r="AB41" s="274">
        <v>10137402</v>
      </c>
      <c r="AC41" s="275">
        <v>7.9984792947936754</v>
      </c>
      <c r="AD41" s="255"/>
      <c r="AE41" s="274">
        <v>783245</v>
      </c>
      <c r="AF41" s="274">
        <v>10137402</v>
      </c>
      <c r="AG41" s="275">
        <v>7.7262892405766292</v>
      </c>
      <c r="AH41" s="255"/>
      <c r="AI41" s="274">
        <v>724207</v>
      </c>
      <c r="AJ41" s="274">
        <v>10137402</v>
      </c>
      <c r="AK41" s="275">
        <v>7.1439112309051174</v>
      </c>
      <c r="AL41" s="255"/>
      <c r="AM41" s="274">
        <v>616341</v>
      </c>
      <c r="AN41" s="274">
        <v>10137402</v>
      </c>
      <c r="AO41" s="275">
        <v>6.0798713516540035</v>
      </c>
      <c r="AP41" s="255"/>
      <c r="AQ41" s="274">
        <v>617908</v>
      </c>
      <c r="AR41" s="274">
        <v>10137402</v>
      </c>
      <c r="AS41" s="275">
        <v>6.0953289610099315</v>
      </c>
      <c r="AT41" s="255"/>
      <c r="AU41" s="274">
        <v>542602</v>
      </c>
      <c r="AV41" s="274">
        <v>10137402</v>
      </c>
      <c r="AW41" s="275">
        <v>5.352475910494622</v>
      </c>
      <c r="AX41" s="255"/>
      <c r="AY41" s="274">
        <v>516406</v>
      </c>
      <c r="AZ41" s="274">
        <v>10137402</v>
      </c>
      <c r="BA41" s="275">
        <v>5.094066507375361</v>
      </c>
      <c r="BB41" s="255"/>
      <c r="BC41" s="274">
        <v>435900</v>
      </c>
      <c r="BD41" s="274">
        <v>10137402</v>
      </c>
      <c r="BE41" s="275">
        <v>4.2999182630816062</v>
      </c>
      <c r="BF41" s="255"/>
      <c r="BG41" s="274">
        <v>367314</v>
      </c>
      <c r="BH41" s="274">
        <v>10137402</v>
      </c>
      <c r="BI41" s="275">
        <v>3.6233543860645949</v>
      </c>
      <c r="BJ41" s="255"/>
      <c r="BK41" s="274">
        <v>307450</v>
      </c>
      <c r="BL41" s="274">
        <v>10137402</v>
      </c>
      <c r="BM41" s="275">
        <v>3.0328283321505842</v>
      </c>
      <c r="BN41" s="255"/>
      <c r="BO41" s="274">
        <v>190724</v>
      </c>
      <c r="BP41" s="274">
        <v>10137402</v>
      </c>
      <c r="BQ41" s="275">
        <v>1.8813893342692734</v>
      </c>
      <c r="BR41" s="255"/>
      <c r="BS41" s="274">
        <v>163001</v>
      </c>
      <c r="BT41" s="274">
        <v>10137402</v>
      </c>
      <c r="BU41" s="275">
        <v>1.6079169002077651</v>
      </c>
    </row>
    <row r="42" spans="1:73" ht="12.75" customHeight="1">
      <c r="A42" s="47"/>
      <c r="B42" s="48" t="s">
        <v>419</v>
      </c>
      <c r="C42" s="276">
        <v>188234</v>
      </c>
      <c r="D42" s="276">
        <v>3360426</v>
      </c>
      <c r="E42" s="277">
        <v>5.6014921917637821</v>
      </c>
      <c r="F42" s="255"/>
      <c r="G42" s="276">
        <v>203801</v>
      </c>
      <c r="H42" s="276">
        <v>3360426</v>
      </c>
      <c r="I42" s="277">
        <v>6.0647370303646024</v>
      </c>
      <c r="J42" s="255"/>
      <c r="K42" s="276">
        <v>221511</v>
      </c>
      <c r="L42" s="276">
        <v>3360426</v>
      </c>
      <c r="M42" s="277">
        <v>6.5917535455326206</v>
      </c>
      <c r="N42" s="255"/>
      <c r="O42" s="276">
        <v>217276</v>
      </c>
      <c r="P42" s="276">
        <v>3360426</v>
      </c>
      <c r="Q42" s="277">
        <v>6.4657278571228769</v>
      </c>
      <c r="R42" s="255"/>
      <c r="S42" s="276">
        <v>178679</v>
      </c>
      <c r="T42" s="276">
        <v>3360426</v>
      </c>
      <c r="U42" s="277">
        <v>5.3171532418806429</v>
      </c>
      <c r="V42" s="255"/>
      <c r="W42" s="276">
        <v>185807</v>
      </c>
      <c r="X42" s="276">
        <v>3360426</v>
      </c>
      <c r="Y42" s="277">
        <v>5.5292692057495092</v>
      </c>
      <c r="Z42" s="255"/>
      <c r="AA42" s="276">
        <v>200930</v>
      </c>
      <c r="AB42" s="276">
        <v>3360426</v>
      </c>
      <c r="AC42" s="277">
        <v>5.9793014338063086</v>
      </c>
      <c r="AD42" s="255"/>
      <c r="AE42" s="276">
        <v>200747</v>
      </c>
      <c r="AF42" s="276">
        <v>3360426</v>
      </c>
      <c r="AG42" s="277">
        <v>5.9738556956766793</v>
      </c>
      <c r="AH42" s="255"/>
      <c r="AI42" s="276">
        <v>194738</v>
      </c>
      <c r="AJ42" s="276">
        <v>3360426</v>
      </c>
      <c r="AK42" s="277">
        <v>5.7950390813545667</v>
      </c>
      <c r="AL42" s="255"/>
      <c r="AM42" s="276">
        <v>186419</v>
      </c>
      <c r="AN42" s="276">
        <v>3360426</v>
      </c>
      <c r="AO42" s="277">
        <v>5.5474811824453205</v>
      </c>
      <c r="AP42" s="255"/>
      <c r="AQ42" s="276">
        <v>213497</v>
      </c>
      <c r="AR42" s="276">
        <v>3360426</v>
      </c>
      <c r="AS42" s="277">
        <v>6.3532718768394236</v>
      </c>
      <c r="AT42" s="255"/>
      <c r="AU42" s="276">
        <v>209202</v>
      </c>
      <c r="AV42" s="276">
        <v>3360426</v>
      </c>
      <c r="AW42" s="277">
        <v>6.2254607005183278</v>
      </c>
      <c r="AX42" s="255"/>
      <c r="AY42" s="276">
        <v>230144</v>
      </c>
      <c r="AZ42" s="276">
        <v>3360426</v>
      </c>
      <c r="BA42" s="277">
        <v>6.8486554978446188</v>
      </c>
      <c r="BB42" s="255"/>
      <c r="BC42" s="276">
        <v>216735</v>
      </c>
      <c r="BD42" s="276">
        <v>3360426</v>
      </c>
      <c r="BE42" s="277">
        <v>6.4496287077888335</v>
      </c>
      <c r="BF42" s="255"/>
      <c r="BG42" s="276">
        <v>192634</v>
      </c>
      <c r="BH42" s="276">
        <v>3360426</v>
      </c>
      <c r="BI42" s="277">
        <v>5.7324279719297495</v>
      </c>
      <c r="BJ42" s="255"/>
      <c r="BK42" s="276">
        <v>156877</v>
      </c>
      <c r="BL42" s="276">
        <v>3360426</v>
      </c>
      <c r="BM42" s="277">
        <v>4.6683664511582759</v>
      </c>
      <c r="BN42" s="255"/>
      <c r="BO42" s="276">
        <v>92505</v>
      </c>
      <c r="BP42" s="276">
        <v>3360426</v>
      </c>
      <c r="BQ42" s="277">
        <v>2.7527759873301778</v>
      </c>
      <c r="BR42" s="255"/>
      <c r="BS42" s="276">
        <v>70690</v>
      </c>
      <c r="BT42" s="276">
        <v>3360426</v>
      </c>
      <c r="BU42" s="277">
        <v>2.1036023408936844</v>
      </c>
    </row>
    <row r="43" spans="1:73" ht="12.75" customHeight="1">
      <c r="A43" s="49"/>
      <c r="B43" s="50"/>
      <c r="C43" s="278"/>
      <c r="D43" s="278"/>
      <c r="E43" s="279"/>
      <c r="F43" s="247"/>
      <c r="G43" s="278"/>
      <c r="H43" s="278"/>
      <c r="I43" s="279"/>
      <c r="J43" s="247"/>
      <c r="K43" s="278"/>
      <c r="L43" s="278"/>
      <c r="M43" s="279"/>
      <c r="N43" s="247"/>
      <c r="O43" s="278"/>
      <c r="P43" s="278"/>
      <c r="Q43" s="279"/>
      <c r="R43" s="247"/>
      <c r="S43" s="278"/>
      <c r="T43" s="278"/>
      <c r="U43" s="279"/>
      <c r="V43" s="247"/>
      <c r="W43" s="278"/>
      <c r="X43" s="278"/>
      <c r="Y43" s="279"/>
      <c r="Z43" s="247"/>
      <c r="AA43" s="278"/>
      <c r="AB43" s="278"/>
      <c r="AC43" s="279"/>
      <c r="AD43" s="247"/>
      <c r="AE43" s="278"/>
      <c r="AF43" s="278"/>
      <c r="AG43" s="279"/>
      <c r="AH43" s="247"/>
      <c r="AI43" s="278"/>
      <c r="AJ43" s="278"/>
      <c r="AK43" s="279"/>
      <c r="AL43" s="247"/>
      <c r="AM43" s="278"/>
      <c r="AN43" s="278"/>
      <c r="AO43" s="279"/>
      <c r="AP43" s="247"/>
      <c r="AQ43" s="278"/>
      <c r="AR43" s="278"/>
      <c r="AS43" s="279"/>
      <c r="AT43" s="247"/>
      <c r="AU43" s="278"/>
      <c r="AV43" s="278"/>
      <c r="AW43" s="279"/>
      <c r="AX43" s="247"/>
      <c r="AY43" s="278"/>
      <c r="AZ43" s="278"/>
      <c r="BA43" s="279"/>
      <c r="BB43" s="247"/>
      <c r="BC43" s="278"/>
      <c r="BD43" s="278"/>
      <c r="BE43" s="279"/>
      <c r="BF43" s="247"/>
      <c r="BG43" s="278"/>
      <c r="BH43" s="278"/>
      <c r="BI43" s="279"/>
      <c r="BJ43" s="247"/>
      <c r="BK43" s="278"/>
      <c r="BL43" s="278"/>
      <c r="BM43" s="279"/>
      <c r="BN43" s="247"/>
      <c r="BO43" s="278"/>
      <c r="BP43" s="278"/>
      <c r="BQ43" s="279"/>
      <c r="BR43" s="247"/>
      <c r="BS43" s="278"/>
      <c r="BT43" s="278"/>
      <c r="BU43" s="279"/>
    </row>
    <row r="44" spans="1:73" ht="12.75" customHeight="1">
      <c r="A44" s="43"/>
      <c r="B44" s="67" t="s">
        <v>67</v>
      </c>
      <c r="C44" s="268">
        <v>243455</v>
      </c>
      <c r="D44" s="268">
        <v>4217861</v>
      </c>
      <c r="E44" s="269">
        <v>5.7720014955447798</v>
      </c>
      <c r="F44" s="270"/>
      <c r="G44" s="268">
        <v>255976</v>
      </c>
      <c r="H44" s="268">
        <v>4217861</v>
      </c>
      <c r="I44" s="269">
        <v>6.0688581250069644</v>
      </c>
      <c r="J44" s="270"/>
      <c r="K44" s="268">
        <v>267114</v>
      </c>
      <c r="L44" s="268">
        <v>4217861</v>
      </c>
      <c r="M44" s="269">
        <v>6.3329256227267798</v>
      </c>
      <c r="N44" s="270"/>
      <c r="O44" s="268">
        <v>265979</v>
      </c>
      <c r="P44" s="268">
        <v>4217861</v>
      </c>
      <c r="Q44" s="269">
        <v>6.3060162485202813</v>
      </c>
      <c r="R44" s="270"/>
      <c r="S44" s="268">
        <v>298284</v>
      </c>
      <c r="T44" s="268">
        <v>4217861</v>
      </c>
      <c r="U44" s="269">
        <v>7.0719257936665061</v>
      </c>
      <c r="V44" s="270"/>
      <c r="W44" s="268">
        <v>315585</v>
      </c>
      <c r="X44" s="268">
        <v>4217861</v>
      </c>
      <c r="Y44" s="269">
        <v>7.4821100078926257</v>
      </c>
      <c r="Z44" s="270"/>
      <c r="AA44" s="268">
        <v>312961</v>
      </c>
      <c r="AB44" s="268">
        <v>4217861</v>
      </c>
      <c r="AC44" s="269">
        <v>7.4198983797711682</v>
      </c>
      <c r="AD44" s="270"/>
      <c r="AE44" s="268">
        <v>302006</v>
      </c>
      <c r="AF44" s="268">
        <v>4217861</v>
      </c>
      <c r="AG44" s="269">
        <v>7.1601695741040308</v>
      </c>
      <c r="AH44" s="270"/>
      <c r="AI44" s="268">
        <v>284658</v>
      </c>
      <c r="AJ44" s="268">
        <v>4217861</v>
      </c>
      <c r="AK44" s="269">
        <v>6.7488710509900631</v>
      </c>
      <c r="AL44" s="270"/>
      <c r="AM44" s="268">
        <v>248748</v>
      </c>
      <c r="AN44" s="268">
        <v>4217861</v>
      </c>
      <c r="AO44" s="269">
        <v>5.8974916432760587</v>
      </c>
      <c r="AP44" s="270"/>
      <c r="AQ44" s="268">
        <v>256312</v>
      </c>
      <c r="AR44" s="268">
        <v>4217861</v>
      </c>
      <c r="AS44" s="269">
        <v>6.0768242481200785</v>
      </c>
      <c r="AT44" s="270"/>
      <c r="AU44" s="268">
        <v>230624</v>
      </c>
      <c r="AV44" s="268">
        <v>4217861</v>
      </c>
      <c r="AW44" s="269">
        <v>5.4677951691627582</v>
      </c>
      <c r="AX44" s="270"/>
      <c r="AY44" s="268">
        <v>235880</v>
      </c>
      <c r="AZ44" s="268">
        <v>4217861</v>
      </c>
      <c r="BA44" s="269">
        <v>5.5924080950036048</v>
      </c>
      <c r="BB44" s="270"/>
      <c r="BC44" s="268">
        <v>206323</v>
      </c>
      <c r="BD44" s="268">
        <v>4217861</v>
      </c>
      <c r="BE44" s="269">
        <v>4.8916500567467729</v>
      </c>
      <c r="BF44" s="270"/>
      <c r="BG44" s="268">
        <v>177108</v>
      </c>
      <c r="BH44" s="268">
        <v>4217861</v>
      </c>
      <c r="BI44" s="269">
        <v>4.1990003938015024</v>
      </c>
      <c r="BJ44" s="270"/>
      <c r="BK44" s="268">
        <v>147973</v>
      </c>
      <c r="BL44" s="268">
        <v>4217861</v>
      </c>
      <c r="BM44" s="269">
        <v>3.508247426835545</v>
      </c>
      <c r="BN44" s="270"/>
      <c r="BO44" s="268">
        <v>91514</v>
      </c>
      <c r="BP44" s="268">
        <v>4217861</v>
      </c>
      <c r="BQ44" s="269">
        <v>2.1696779481353228</v>
      </c>
      <c r="BR44" s="270"/>
      <c r="BS44" s="268">
        <v>77361</v>
      </c>
      <c r="BT44" s="268">
        <v>4217861</v>
      </c>
      <c r="BU44" s="269">
        <v>1.8341287206951582</v>
      </c>
    </row>
    <row r="45" spans="1:73" ht="12.75" customHeight="1">
      <c r="A45" s="45"/>
      <c r="B45" s="46" t="s">
        <v>420</v>
      </c>
      <c r="C45" s="271">
        <v>159041</v>
      </c>
      <c r="D45" s="271">
        <v>2765999</v>
      </c>
      <c r="E45" s="272">
        <v>5.7498574656028438</v>
      </c>
      <c r="F45" s="273"/>
      <c r="G45" s="271">
        <v>167747</v>
      </c>
      <c r="H45" s="271">
        <v>2765999</v>
      </c>
      <c r="I45" s="272">
        <v>6.0646081216949099</v>
      </c>
      <c r="J45" s="273"/>
      <c r="K45" s="271">
        <v>172609</v>
      </c>
      <c r="L45" s="271">
        <v>2765999</v>
      </c>
      <c r="M45" s="272">
        <v>6.2403854809781203</v>
      </c>
      <c r="N45" s="273"/>
      <c r="O45" s="271">
        <v>172650</v>
      </c>
      <c r="P45" s="271">
        <v>2765999</v>
      </c>
      <c r="Q45" s="272">
        <v>6.2418677664019402</v>
      </c>
      <c r="R45" s="273"/>
      <c r="S45" s="271">
        <v>212991</v>
      </c>
      <c r="T45" s="271">
        <v>2765999</v>
      </c>
      <c r="U45" s="272">
        <v>7.7003281635315126</v>
      </c>
      <c r="V45" s="273"/>
      <c r="W45" s="271">
        <v>231687</v>
      </c>
      <c r="X45" s="271">
        <v>2765999</v>
      </c>
      <c r="Y45" s="272">
        <v>8.3762503167933176</v>
      </c>
      <c r="Z45" s="273"/>
      <c r="AA45" s="271">
        <v>225317</v>
      </c>
      <c r="AB45" s="271">
        <v>2765999</v>
      </c>
      <c r="AC45" s="272">
        <v>8.1459537765559578</v>
      </c>
      <c r="AD45" s="273"/>
      <c r="AE45" s="271">
        <v>215252</v>
      </c>
      <c r="AF45" s="271">
        <v>2765999</v>
      </c>
      <c r="AG45" s="272">
        <v>7.7820707816597183</v>
      </c>
      <c r="AH45" s="273"/>
      <c r="AI45" s="271">
        <v>201062</v>
      </c>
      <c r="AJ45" s="271">
        <v>2765999</v>
      </c>
      <c r="AK45" s="272">
        <v>7.2690554118060051</v>
      </c>
      <c r="AL45" s="273"/>
      <c r="AM45" s="271">
        <v>169651</v>
      </c>
      <c r="AN45" s="271">
        <v>2765999</v>
      </c>
      <c r="AO45" s="272">
        <v>6.1334440106449781</v>
      </c>
      <c r="AP45" s="273"/>
      <c r="AQ45" s="271">
        <v>166483</v>
      </c>
      <c r="AR45" s="271">
        <v>2765999</v>
      </c>
      <c r="AS45" s="272">
        <v>6.0189103466776386</v>
      </c>
      <c r="AT45" s="273"/>
      <c r="AU45" s="271">
        <v>145400</v>
      </c>
      <c r="AV45" s="271">
        <v>2765999</v>
      </c>
      <c r="AW45" s="272">
        <v>5.2566902591071072</v>
      </c>
      <c r="AX45" s="273"/>
      <c r="AY45" s="271">
        <v>139620</v>
      </c>
      <c r="AZ45" s="271">
        <v>2765999</v>
      </c>
      <c r="BA45" s="272">
        <v>5.047724167651543</v>
      </c>
      <c r="BB45" s="273"/>
      <c r="BC45" s="271">
        <v>115430</v>
      </c>
      <c r="BD45" s="271">
        <v>2765999</v>
      </c>
      <c r="BE45" s="272">
        <v>4.1731757675978916</v>
      </c>
      <c r="BF45" s="273"/>
      <c r="BG45" s="271">
        <v>95745</v>
      </c>
      <c r="BH45" s="271">
        <v>2765999</v>
      </c>
      <c r="BI45" s="272">
        <v>3.4614979976493121</v>
      </c>
      <c r="BJ45" s="273"/>
      <c r="BK45" s="271">
        <v>79893</v>
      </c>
      <c r="BL45" s="271">
        <v>2765999</v>
      </c>
      <c r="BM45" s="272">
        <v>2.8883958381763697</v>
      </c>
      <c r="BN45" s="273"/>
      <c r="BO45" s="271">
        <v>50798</v>
      </c>
      <c r="BP45" s="271">
        <v>2765999</v>
      </c>
      <c r="BQ45" s="272">
        <v>1.8365154868096483</v>
      </c>
      <c r="BR45" s="273"/>
      <c r="BS45" s="271">
        <v>44623</v>
      </c>
      <c r="BT45" s="271">
        <v>2765999</v>
      </c>
      <c r="BU45" s="272">
        <v>1.6132688406611861</v>
      </c>
    </row>
    <row r="46" spans="1:73" ht="12.75" customHeight="1">
      <c r="A46" s="45"/>
      <c r="B46" s="46" t="s">
        <v>421</v>
      </c>
      <c r="C46" s="271">
        <v>84414</v>
      </c>
      <c r="D46" s="271">
        <v>1451862</v>
      </c>
      <c r="E46" s="272">
        <v>5.8141889518425307</v>
      </c>
      <c r="F46" s="273"/>
      <c r="G46" s="271">
        <v>88229</v>
      </c>
      <c r="H46" s="271">
        <v>1451862</v>
      </c>
      <c r="I46" s="272">
        <v>6.07695497230453</v>
      </c>
      <c r="J46" s="273"/>
      <c r="K46" s="271">
        <v>94505</v>
      </c>
      <c r="L46" s="271">
        <v>1451862</v>
      </c>
      <c r="M46" s="272">
        <v>6.5092274610121343</v>
      </c>
      <c r="N46" s="273"/>
      <c r="O46" s="271">
        <v>93329</v>
      </c>
      <c r="P46" s="271">
        <v>1451862</v>
      </c>
      <c r="Q46" s="272">
        <v>6.428228027181647</v>
      </c>
      <c r="R46" s="273"/>
      <c r="S46" s="271">
        <v>85293</v>
      </c>
      <c r="T46" s="271">
        <v>1451862</v>
      </c>
      <c r="U46" s="272">
        <v>5.8747318960066446</v>
      </c>
      <c r="V46" s="273"/>
      <c r="W46" s="271">
        <v>83898</v>
      </c>
      <c r="X46" s="271">
        <v>1451862</v>
      </c>
      <c r="Y46" s="272">
        <v>5.7786483839373162</v>
      </c>
      <c r="Z46" s="273"/>
      <c r="AA46" s="271">
        <v>87644</v>
      </c>
      <c r="AB46" s="271">
        <v>1451862</v>
      </c>
      <c r="AC46" s="272">
        <v>6.0366618865980373</v>
      </c>
      <c r="AD46" s="273"/>
      <c r="AE46" s="271">
        <v>86754</v>
      </c>
      <c r="AF46" s="271">
        <v>1451862</v>
      </c>
      <c r="AG46" s="272">
        <v>5.9753612946685015</v>
      </c>
      <c r="AH46" s="273"/>
      <c r="AI46" s="271">
        <v>83596</v>
      </c>
      <c r="AJ46" s="271">
        <v>1451862</v>
      </c>
      <c r="AK46" s="272">
        <v>5.7578475089230245</v>
      </c>
      <c r="AL46" s="273"/>
      <c r="AM46" s="271">
        <v>79097</v>
      </c>
      <c r="AN46" s="271">
        <v>1451862</v>
      </c>
      <c r="AO46" s="272">
        <v>5.4479695728657411</v>
      </c>
      <c r="AP46" s="273"/>
      <c r="AQ46" s="271">
        <v>89829</v>
      </c>
      <c r="AR46" s="271">
        <v>1451862</v>
      </c>
      <c r="AS46" s="272">
        <v>6.1871582836385279</v>
      </c>
      <c r="AT46" s="273"/>
      <c r="AU46" s="271">
        <v>85224</v>
      </c>
      <c r="AV46" s="271">
        <v>1451862</v>
      </c>
      <c r="AW46" s="272">
        <v>5.8699793782053664</v>
      </c>
      <c r="AX46" s="273"/>
      <c r="AY46" s="271">
        <v>96260</v>
      </c>
      <c r="AZ46" s="271">
        <v>1451862</v>
      </c>
      <c r="BA46" s="272">
        <v>6.6301067181316133</v>
      </c>
      <c r="BB46" s="273"/>
      <c r="BC46" s="271">
        <v>90893</v>
      </c>
      <c r="BD46" s="271">
        <v>1451862</v>
      </c>
      <c r="BE46" s="272">
        <v>6.2604434856756361</v>
      </c>
      <c r="BF46" s="273"/>
      <c r="BG46" s="271">
        <v>81363</v>
      </c>
      <c r="BH46" s="271">
        <v>1451862</v>
      </c>
      <c r="BI46" s="272">
        <v>5.6040450125425139</v>
      </c>
      <c r="BJ46" s="273"/>
      <c r="BK46" s="271">
        <v>68080</v>
      </c>
      <c r="BL46" s="271">
        <v>1451862</v>
      </c>
      <c r="BM46" s="272">
        <v>4.6891508972615856</v>
      </c>
      <c r="BN46" s="273"/>
      <c r="BO46" s="271">
        <v>40716</v>
      </c>
      <c r="BP46" s="271">
        <v>1451862</v>
      </c>
      <c r="BQ46" s="272">
        <v>2.8043987651718965</v>
      </c>
      <c r="BR46" s="273"/>
      <c r="BS46" s="271">
        <v>32738</v>
      </c>
      <c r="BT46" s="271">
        <v>1451862</v>
      </c>
      <c r="BU46" s="272">
        <v>2.2548975040327526</v>
      </c>
    </row>
    <row r="47" spans="1:73" ht="12.75" customHeight="1">
      <c r="A47" s="47"/>
      <c r="B47" s="48" t="s">
        <v>422</v>
      </c>
      <c r="C47" s="274">
        <v>180044</v>
      </c>
      <c r="D47" s="274">
        <v>3129309</v>
      </c>
      <c r="E47" s="275">
        <v>5.7534746488761579</v>
      </c>
      <c r="F47" s="280"/>
      <c r="G47" s="274">
        <v>189264</v>
      </c>
      <c r="H47" s="274">
        <v>3129309</v>
      </c>
      <c r="I47" s="275">
        <v>6.0481083843110417</v>
      </c>
      <c r="J47" s="280"/>
      <c r="K47" s="274">
        <v>195446</v>
      </c>
      <c r="L47" s="274">
        <v>3129309</v>
      </c>
      <c r="M47" s="275">
        <v>6.2456599843607643</v>
      </c>
      <c r="N47" s="280"/>
      <c r="O47" s="274">
        <v>195753</v>
      </c>
      <c r="P47" s="274">
        <v>3129309</v>
      </c>
      <c r="Q47" s="275">
        <v>6.2554704568963952</v>
      </c>
      <c r="R47" s="280"/>
      <c r="S47" s="274">
        <v>240151</v>
      </c>
      <c r="T47" s="274">
        <v>3129309</v>
      </c>
      <c r="U47" s="275">
        <v>7.6742501299807726</v>
      </c>
      <c r="V47" s="280"/>
      <c r="W47" s="274">
        <v>258195</v>
      </c>
      <c r="X47" s="274">
        <v>3129309</v>
      </c>
      <c r="Y47" s="275">
        <v>8.2508630499576743</v>
      </c>
      <c r="Z47" s="280"/>
      <c r="AA47" s="274">
        <v>250027</v>
      </c>
      <c r="AB47" s="274">
        <v>3129309</v>
      </c>
      <c r="AC47" s="275">
        <v>7.9898469598240371</v>
      </c>
      <c r="AD47" s="280"/>
      <c r="AE47" s="274">
        <v>239065</v>
      </c>
      <c r="AF47" s="274">
        <v>3129309</v>
      </c>
      <c r="AG47" s="275">
        <v>7.6395459828351884</v>
      </c>
      <c r="AH47" s="280"/>
      <c r="AI47" s="274">
        <v>223573</v>
      </c>
      <c r="AJ47" s="274">
        <v>3129309</v>
      </c>
      <c r="AK47" s="275">
        <v>7.1444846130567479</v>
      </c>
      <c r="AL47" s="280"/>
      <c r="AM47" s="274">
        <v>190259</v>
      </c>
      <c r="AN47" s="274">
        <v>3129309</v>
      </c>
      <c r="AO47" s="275">
        <v>6.0799045412261945</v>
      </c>
      <c r="AP47" s="280"/>
      <c r="AQ47" s="274">
        <v>189027</v>
      </c>
      <c r="AR47" s="274">
        <v>3129309</v>
      </c>
      <c r="AS47" s="275">
        <v>6.0405348273372814</v>
      </c>
      <c r="AT47" s="280"/>
      <c r="AU47" s="274">
        <v>165450</v>
      </c>
      <c r="AV47" s="274">
        <v>3129309</v>
      </c>
      <c r="AW47" s="275">
        <v>5.2871097101628504</v>
      </c>
      <c r="AX47" s="280"/>
      <c r="AY47" s="274">
        <v>160825</v>
      </c>
      <c r="AZ47" s="274">
        <v>3129309</v>
      </c>
      <c r="BA47" s="275">
        <v>5.139313503396437</v>
      </c>
      <c r="BB47" s="280"/>
      <c r="BC47" s="274">
        <v>134439</v>
      </c>
      <c r="BD47" s="274">
        <v>3129309</v>
      </c>
      <c r="BE47" s="275">
        <v>4.2961241603178211</v>
      </c>
      <c r="BF47" s="280"/>
      <c r="BG47" s="274">
        <v>112237</v>
      </c>
      <c r="BH47" s="274">
        <v>3129309</v>
      </c>
      <c r="BI47" s="275">
        <v>3.5866384559658377</v>
      </c>
      <c r="BJ47" s="280"/>
      <c r="BK47" s="274">
        <v>94031</v>
      </c>
      <c r="BL47" s="274">
        <v>3129309</v>
      </c>
      <c r="BM47" s="275">
        <v>3.0048486742600362</v>
      </c>
      <c r="BN47" s="280"/>
      <c r="BO47" s="274">
        <v>59498</v>
      </c>
      <c r="BP47" s="274">
        <v>3129309</v>
      </c>
      <c r="BQ47" s="275">
        <v>1.9013143157163452</v>
      </c>
      <c r="BR47" s="280"/>
      <c r="BS47" s="274">
        <v>52025</v>
      </c>
      <c r="BT47" s="274">
        <v>3129309</v>
      </c>
      <c r="BU47" s="275">
        <v>1.6625076015184184</v>
      </c>
    </row>
    <row r="48" spans="1:73" ht="12.75" customHeight="1">
      <c r="A48" s="47"/>
      <c r="B48" s="48" t="s">
        <v>423</v>
      </c>
      <c r="C48" s="276">
        <v>63411</v>
      </c>
      <c r="D48" s="276">
        <v>1088552</v>
      </c>
      <c r="E48" s="277">
        <v>5.825261448235822</v>
      </c>
      <c r="F48" s="280"/>
      <c r="G48" s="276">
        <v>66712</v>
      </c>
      <c r="H48" s="276">
        <v>1088552</v>
      </c>
      <c r="I48" s="277">
        <v>6.1285083303324051</v>
      </c>
      <c r="J48" s="280"/>
      <c r="K48" s="276">
        <v>71668</v>
      </c>
      <c r="L48" s="276">
        <v>1088552</v>
      </c>
      <c r="M48" s="277">
        <v>6.5837920466821975</v>
      </c>
      <c r="N48" s="280"/>
      <c r="O48" s="276">
        <v>70226</v>
      </c>
      <c r="P48" s="276">
        <v>1088552</v>
      </c>
      <c r="Q48" s="277">
        <v>6.4513224907951114</v>
      </c>
      <c r="R48" s="280"/>
      <c r="S48" s="276">
        <v>58133</v>
      </c>
      <c r="T48" s="276">
        <v>1088552</v>
      </c>
      <c r="U48" s="277">
        <v>5.3403971514452229</v>
      </c>
      <c r="V48" s="280"/>
      <c r="W48" s="276">
        <v>57390</v>
      </c>
      <c r="X48" s="276">
        <v>1088552</v>
      </c>
      <c r="Y48" s="277">
        <v>5.2721413400554136</v>
      </c>
      <c r="Z48" s="280"/>
      <c r="AA48" s="276">
        <v>62934</v>
      </c>
      <c r="AB48" s="276">
        <v>1088552</v>
      </c>
      <c r="AC48" s="277">
        <v>5.7814417685145036</v>
      </c>
      <c r="AD48" s="280"/>
      <c r="AE48" s="276">
        <v>62941</v>
      </c>
      <c r="AF48" s="276">
        <v>1088552</v>
      </c>
      <c r="AG48" s="277">
        <v>5.7820848246110428</v>
      </c>
      <c r="AH48" s="280"/>
      <c r="AI48" s="276">
        <v>61085</v>
      </c>
      <c r="AJ48" s="276">
        <v>1088552</v>
      </c>
      <c r="AK48" s="277">
        <v>5.6115830938714915</v>
      </c>
      <c r="AL48" s="280"/>
      <c r="AM48" s="276">
        <v>58489</v>
      </c>
      <c r="AN48" s="276">
        <v>1088552</v>
      </c>
      <c r="AO48" s="277">
        <v>5.3731011472120764</v>
      </c>
      <c r="AP48" s="280"/>
      <c r="AQ48" s="276">
        <v>67285</v>
      </c>
      <c r="AR48" s="276">
        <v>1088552</v>
      </c>
      <c r="AS48" s="277">
        <v>6.1811470650919755</v>
      </c>
      <c r="AT48" s="280"/>
      <c r="AU48" s="276">
        <v>65174</v>
      </c>
      <c r="AV48" s="276">
        <v>1088552</v>
      </c>
      <c r="AW48" s="277">
        <v>5.987219719407066</v>
      </c>
      <c r="AX48" s="280"/>
      <c r="AY48" s="276">
        <v>75055</v>
      </c>
      <c r="AZ48" s="276">
        <v>1088552</v>
      </c>
      <c r="BA48" s="277">
        <v>6.8949393322505497</v>
      </c>
      <c r="BB48" s="280"/>
      <c r="BC48" s="276">
        <v>71884</v>
      </c>
      <c r="BD48" s="276">
        <v>1088552</v>
      </c>
      <c r="BE48" s="277">
        <v>6.6036349205182674</v>
      </c>
      <c r="BF48" s="280"/>
      <c r="BG48" s="276">
        <v>64871</v>
      </c>
      <c r="BH48" s="276">
        <v>1088552</v>
      </c>
      <c r="BI48" s="277">
        <v>5.9593845769425808</v>
      </c>
      <c r="BJ48" s="280"/>
      <c r="BK48" s="276">
        <v>53942</v>
      </c>
      <c r="BL48" s="276">
        <v>1088552</v>
      </c>
      <c r="BM48" s="277">
        <v>4.9553902799315059</v>
      </c>
      <c r="BN48" s="280"/>
      <c r="BO48" s="276">
        <v>32016</v>
      </c>
      <c r="BP48" s="276">
        <v>1088552</v>
      </c>
      <c r="BQ48" s="277">
        <v>2.9411548552572593</v>
      </c>
      <c r="BR48" s="280"/>
      <c r="BS48" s="276">
        <v>25336</v>
      </c>
      <c r="BT48" s="276">
        <v>1088552</v>
      </c>
      <c r="BU48" s="277">
        <v>2.3274956088455121</v>
      </c>
    </row>
    <row r="49" spans="1:73" ht="12.75" customHeight="1">
      <c r="A49" s="15"/>
      <c r="B49" s="50"/>
      <c r="C49" s="268"/>
      <c r="D49" s="268"/>
      <c r="E49" s="269"/>
      <c r="F49" s="270"/>
      <c r="G49" s="268"/>
      <c r="H49" s="268"/>
      <c r="I49" s="269"/>
      <c r="J49" s="270"/>
      <c r="K49" s="268"/>
      <c r="L49" s="268"/>
      <c r="M49" s="269"/>
      <c r="N49" s="270"/>
      <c r="O49" s="268"/>
      <c r="P49" s="268"/>
      <c r="Q49" s="269"/>
      <c r="R49" s="270"/>
      <c r="S49" s="268"/>
      <c r="T49" s="268"/>
      <c r="U49" s="269"/>
      <c r="V49" s="270"/>
      <c r="W49" s="268"/>
      <c r="X49" s="268"/>
      <c r="Y49" s="269"/>
      <c r="Z49" s="270"/>
      <c r="AA49" s="268"/>
      <c r="AB49" s="268"/>
      <c r="AC49" s="269"/>
      <c r="AD49" s="270"/>
      <c r="AE49" s="268"/>
      <c r="AF49" s="268"/>
      <c r="AG49" s="269"/>
      <c r="AH49" s="270"/>
      <c r="AI49" s="268"/>
      <c r="AJ49" s="268"/>
      <c r="AK49" s="269"/>
      <c r="AL49" s="270"/>
      <c r="AM49" s="268"/>
      <c r="AN49" s="268"/>
      <c r="AO49" s="269"/>
      <c r="AP49" s="270"/>
      <c r="AQ49" s="268"/>
      <c r="AR49" s="268"/>
      <c r="AS49" s="269"/>
      <c r="AT49" s="270"/>
      <c r="AU49" s="268"/>
      <c r="AV49" s="268"/>
      <c r="AW49" s="269"/>
      <c r="AX49" s="270"/>
      <c r="AY49" s="268"/>
      <c r="AZ49" s="268"/>
      <c r="BA49" s="269"/>
      <c r="BB49" s="270"/>
      <c r="BC49" s="268"/>
      <c r="BD49" s="268"/>
      <c r="BE49" s="269"/>
      <c r="BF49" s="270"/>
      <c r="BG49" s="268"/>
      <c r="BH49" s="268"/>
      <c r="BI49" s="269"/>
      <c r="BJ49" s="270"/>
      <c r="BK49" s="268"/>
      <c r="BL49" s="268"/>
      <c r="BM49" s="269"/>
      <c r="BN49" s="270"/>
      <c r="BO49" s="268"/>
      <c r="BP49" s="268"/>
      <c r="BQ49" s="269"/>
      <c r="BR49" s="270"/>
      <c r="BS49" s="268"/>
      <c r="BT49" s="268"/>
      <c r="BU49" s="269"/>
    </row>
    <row r="50" spans="1:73" ht="12.75" customHeight="1">
      <c r="A50" s="51"/>
      <c r="B50" s="67" t="s">
        <v>8</v>
      </c>
      <c r="C50" s="268">
        <v>199336</v>
      </c>
      <c r="D50" s="268">
        <v>3450134</v>
      </c>
      <c r="E50" s="269">
        <v>5.7776306659393519</v>
      </c>
      <c r="F50" s="270"/>
      <c r="G50" s="268">
        <v>210659</v>
      </c>
      <c r="H50" s="268">
        <v>3450134</v>
      </c>
      <c r="I50" s="269">
        <v>6.1058208173943394</v>
      </c>
      <c r="J50" s="270"/>
      <c r="K50" s="268">
        <v>213604</v>
      </c>
      <c r="L50" s="268">
        <v>3450134</v>
      </c>
      <c r="M50" s="269">
        <v>6.1911798208417412</v>
      </c>
      <c r="N50" s="270"/>
      <c r="O50" s="268">
        <v>213767</v>
      </c>
      <c r="P50" s="268">
        <v>3450134</v>
      </c>
      <c r="Q50" s="269">
        <v>6.195904275022361</v>
      </c>
      <c r="R50" s="270"/>
      <c r="S50" s="268">
        <v>244399</v>
      </c>
      <c r="T50" s="268">
        <v>3450134</v>
      </c>
      <c r="U50" s="269">
        <v>7.0837538484012503</v>
      </c>
      <c r="V50" s="270"/>
      <c r="W50" s="268">
        <v>271192</v>
      </c>
      <c r="X50" s="268">
        <v>3450134</v>
      </c>
      <c r="Y50" s="269">
        <v>7.8603323812930173</v>
      </c>
      <c r="Z50" s="270"/>
      <c r="AA50" s="268">
        <v>271684</v>
      </c>
      <c r="AB50" s="268">
        <v>3450134</v>
      </c>
      <c r="AC50" s="269">
        <v>7.8745926969793061</v>
      </c>
      <c r="AD50" s="270"/>
      <c r="AE50" s="268">
        <v>265079</v>
      </c>
      <c r="AF50" s="268">
        <v>3450134</v>
      </c>
      <c r="AG50" s="269">
        <v>7.6831508573290197</v>
      </c>
      <c r="AH50" s="270"/>
      <c r="AI50" s="268">
        <v>241062</v>
      </c>
      <c r="AJ50" s="268">
        <v>3450134</v>
      </c>
      <c r="AK50" s="269">
        <v>6.9870329674151783</v>
      </c>
      <c r="AL50" s="270"/>
      <c r="AM50" s="268">
        <v>205885</v>
      </c>
      <c r="AN50" s="268">
        <v>3450134</v>
      </c>
      <c r="AO50" s="269">
        <v>5.967449380226971</v>
      </c>
      <c r="AP50" s="270"/>
      <c r="AQ50" s="268">
        <v>207431</v>
      </c>
      <c r="AR50" s="268">
        <v>3450134</v>
      </c>
      <c r="AS50" s="269">
        <v>6.0122592339891732</v>
      </c>
      <c r="AT50" s="270"/>
      <c r="AU50" s="268">
        <v>187844</v>
      </c>
      <c r="AV50" s="268">
        <v>3450134</v>
      </c>
      <c r="AW50" s="269">
        <v>5.4445421540148882</v>
      </c>
      <c r="AX50" s="270"/>
      <c r="AY50" s="268">
        <v>181534</v>
      </c>
      <c r="AZ50" s="268">
        <v>3450134</v>
      </c>
      <c r="BA50" s="269">
        <v>5.2616507069000802</v>
      </c>
      <c r="BB50" s="270"/>
      <c r="BC50" s="268">
        <v>159710</v>
      </c>
      <c r="BD50" s="268">
        <v>3450134</v>
      </c>
      <c r="BE50" s="269">
        <v>4.6290955655635404</v>
      </c>
      <c r="BF50" s="270"/>
      <c r="BG50" s="268">
        <v>135082</v>
      </c>
      <c r="BH50" s="268">
        <v>3450134</v>
      </c>
      <c r="BI50" s="269">
        <v>3.9152682185677428</v>
      </c>
      <c r="BJ50" s="270"/>
      <c r="BK50" s="268">
        <v>111856</v>
      </c>
      <c r="BL50" s="268">
        <v>3450134</v>
      </c>
      <c r="BM50" s="269">
        <v>3.2420769744015741</v>
      </c>
      <c r="BN50" s="270"/>
      <c r="BO50" s="268">
        <v>69884</v>
      </c>
      <c r="BP50" s="268">
        <v>3450134</v>
      </c>
      <c r="BQ50" s="269">
        <v>2.0255445150826024</v>
      </c>
      <c r="BR50" s="270"/>
      <c r="BS50" s="268">
        <v>60126</v>
      </c>
      <c r="BT50" s="268">
        <v>3450134</v>
      </c>
      <c r="BU50" s="269">
        <v>1.7427149206378649</v>
      </c>
    </row>
    <row r="51" spans="1:73" ht="12.75" customHeight="1">
      <c r="A51" s="45"/>
      <c r="B51" s="46" t="s">
        <v>424</v>
      </c>
      <c r="C51" s="271">
        <v>154274</v>
      </c>
      <c r="D51" s="271">
        <v>2646721</v>
      </c>
      <c r="E51" s="272">
        <v>5.8288727825864539</v>
      </c>
      <c r="F51" s="257"/>
      <c r="G51" s="271">
        <v>163001</v>
      </c>
      <c r="H51" s="271">
        <v>2646721</v>
      </c>
      <c r="I51" s="272">
        <v>6.1586015299685917</v>
      </c>
      <c r="J51" s="257"/>
      <c r="K51" s="271">
        <v>162485</v>
      </c>
      <c r="L51" s="271">
        <v>2646721</v>
      </c>
      <c r="M51" s="272">
        <v>6.1391057085352019</v>
      </c>
      <c r="N51" s="257"/>
      <c r="O51" s="271">
        <v>162572</v>
      </c>
      <c r="P51" s="271">
        <v>2646721</v>
      </c>
      <c r="Q51" s="272">
        <v>6.1423927947071109</v>
      </c>
      <c r="R51" s="257"/>
      <c r="S51" s="271">
        <v>200081</v>
      </c>
      <c r="T51" s="271">
        <v>2646721</v>
      </c>
      <c r="U51" s="272">
        <v>7.5595803259958263</v>
      </c>
      <c r="V51" s="257"/>
      <c r="W51" s="271">
        <v>225485</v>
      </c>
      <c r="X51" s="271">
        <v>2646721</v>
      </c>
      <c r="Y51" s="272">
        <v>8.5194094881931264</v>
      </c>
      <c r="Z51" s="257"/>
      <c r="AA51" s="271">
        <v>222956</v>
      </c>
      <c r="AB51" s="271">
        <v>2646721</v>
      </c>
      <c r="AC51" s="272">
        <v>8.423857293609716</v>
      </c>
      <c r="AD51" s="257"/>
      <c r="AE51" s="271">
        <v>216623</v>
      </c>
      <c r="AF51" s="271">
        <v>2646721</v>
      </c>
      <c r="AG51" s="272">
        <v>8.1845800898545793</v>
      </c>
      <c r="AH51" s="257"/>
      <c r="AI51" s="271">
        <v>195198</v>
      </c>
      <c r="AJ51" s="271">
        <v>2646721</v>
      </c>
      <c r="AK51" s="272">
        <v>7.3750878917724982</v>
      </c>
      <c r="AL51" s="257"/>
      <c r="AM51" s="271">
        <v>161183</v>
      </c>
      <c r="AN51" s="271">
        <v>2646721</v>
      </c>
      <c r="AO51" s="272">
        <v>6.0899127637556054</v>
      </c>
      <c r="AP51" s="257"/>
      <c r="AQ51" s="271">
        <v>157687</v>
      </c>
      <c r="AR51" s="271">
        <v>2646721</v>
      </c>
      <c r="AS51" s="272">
        <v>5.957824795284429</v>
      </c>
      <c r="AT51" s="257"/>
      <c r="AU51" s="271">
        <v>139011</v>
      </c>
      <c r="AV51" s="271">
        <v>2646721</v>
      </c>
      <c r="AW51" s="272">
        <v>5.2521969637147246</v>
      </c>
      <c r="AX51" s="257"/>
      <c r="AY51" s="271">
        <v>127927</v>
      </c>
      <c r="AZ51" s="271">
        <v>2646721</v>
      </c>
      <c r="BA51" s="272">
        <v>4.8334146288936379</v>
      </c>
      <c r="BB51" s="257"/>
      <c r="BC51" s="271">
        <v>107496</v>
      </c>
      <c r="BD51" s="271">
        <v>2646721</v>
      </c>
      <c r="BE51" s="272">
        <v>4.0614783348906061</v>
      </c>
      <c r="BF51" s="257"/>
      <c r="BG51" s="271">
        <v>87669</v>
      </c>
      <c r="BH51" s="271">
        <v>2646721</v>
      </c>
      <c r="BI51" s="272">
        <v>3.3123627310925481</v>
      </c>
      <c r="BJ51" s="257"/>
      <c r="BK51" s="271">
        <v>73631</v>
      </c>
      <c r="BL51" s="271">
        <v>2646721</v>
      </c>
      <c r="BM51" s="272">
        <v>2.7819705968252793</v>
      </c>
      <c r="BN51" s="257"/>
      <c r="BO51" s="271">
        <v>47233</v>
      </c>
      <c r="BP51" s="271">
        <v>2646721</v>
      </c>
      <c r="BQ51" s="272">
        <v>1.7845855305489322</v>
      </c>
      <c r="BR51" s="257"/>
      <c r="BS51" s="271">
        <v>42209</v>
      </c>
      <c r="BT51" s="271">
        <v>2646721</v>
      </c>
      <c r="BU51" s="272">
        <v>1.5947657497711321</v>
      </c>
    </row>
    <row r="52" spans="1:73" ht="12.75" customHeight="1">
      <c r="A52" s="52"/>
      <c r="B52" s="46" t="s">
        <v>425</v>
      </c>
      <c r="C52" s="271">
        <v>45062</v>
      </c>
      <c r="D52" s="271">
        <v>803413</v>
      </c>
      <c r="E52" s="272">
        <v>5.6088213658479509</v>
      </c>
      <c r="F52" s="273"/>
      <c r="G52" s="271">
        <v>47658</v>
      </c>
      <c r="H52" s="271">
        <v>803413</v>
      </c>
      <c r="I52" s="272">
        <v>5.9319428488212163</v>
      </c>
      <c r="J52" s="273"/>
      <c r="K52" s="271">
        <v>51119</v>
      </c>
      <c r="L52" s="271">
        <v>803413</v>
      </c>
      <c r="M52" s="272">
        <v>6.3627300031241711</v>
      </c>
      <c r="N52" s="273"/>
      <c r="O52" s="271">
        <v>51195</v>
      </c>
      <c r="P52" s="271">
        <v>803413</v>
      </c>
      <c r="Q52" s="272">
        <v>6.3721896459230809</v>
      </c>
      <c r="R52" s="273"/>
      <c r="S52" s="271">
        <v>44318</v>
      </c>
      <c r="T52" s="271">
        <v>803413</v>
      </c>
      <c r="U52" s="272">
        <v>5.5162164416059989</v>
      </c>
      <c r="V52" s="273"/>
      <c r="W52" s="271">
        <v>45707</v>
      </c>
      <c r="X52" s="271">
        <v>803413</v>
      </c>
      <c r="Y52" s="272">
        <v>5.689103860654483</v>
      </c>
      <c r="Z52" s="273"/>
      <c r="AA52" s="271">
        <v>48728</v>
      </c>
      <c r="AB52" s="271">
        <v>803413</v>
      </c>
      <c r="AC52" s="272">
        <v>6.0651246619111223</v>
      </c>
      <c r="AD52" s="273"/>
      <c r="AE52" s="271">
        <v>48456</v>
      </c>
      <c r="AF52" s="271">
        <v>803413</v>
      </c>
      <c r="AG52" s="272">
        <v>6.031269098209763</v>
      </c>
      <c r="AH52" s="273"/>
      <c r="AI52" s="271">
        <v>45864</v>
      </c>
      <c r="AJ52" s="271">
        <v>803413</v>
      </c>
      <c r="AK52" s="272">
        <v>5.7086454911732822</v>
      </c>
      <c r="AL52" s="273"/>
      <c r="AM52" s="271">
        <v>44702</v>
      </c>
      <c r="AN52" s="271">
        <v>803413</v>
      </c>
      <c r="AO52" s="272">
        <v>5.5640125315373288</v>
      </c>
      <c r="AP52" s="273"/>
      <c r="AQ52" s="271">
        <v>49744</v>
      </c>
      <c r="AR52" s="271">
        <v>803413</v>
      </c>
      <c r="AS52" s="272">
        <v>6.1915851498544336</v>
      </c>
      <c r="AT52" s="273"/>
      <c r="AU52" s="271">
        <v>48833</v>
      </c>
      <c r="AV52" s="271">
        <v>803413</v>
      </c>
      <c r="AW52" s="272">
        <v>6.0781939052517195</v>
      </c>
      <c r="AX52" s="273"/>
      <c r="AY52" s="271">
        <v>53607</v>
      </c>
      <c r="AZ52" s="271">
        <v>803413</v>
      </c>
      <c r="BA52" s="272">
        <v>6.6724088358042497</v>
      </c>
      <c r="BB52" s="273"/>
      <c r="BC52" s="271">
        <v>52214</v>
      </c>
      <c r="BD52" s="271">
        <v>803413</v>
      </c>
      <c r="BE52" s="272">
        <v>6.4990235408189809</v>
      </c>
      <c r="BF52" s="273"/>
      <c r="BG52" s="271">
        <v>47413</v>
      </c>
      <c r="BH52" s="271">
        <v>803413</v>
      </c>
      <c r="BI52" s="272">
        <v>5.9014479476931534</v>
      </c>
      <c r="BJ52" s="273"/>
      <c r="BK52" s="271">
        <v>38225</v>
      </c>
      <c r="BL52" s="271">
        <v>803413</v>
      </c>
      <c r="BM52" s="272">
        <v>4.7578269208987161</v>
      </c>
      <c r="BN52" s="273"/>
      <c r="BO52" s="271">
        <v>22651</v>
      </c>
      <c r="BP52" s="271">
        <v>803413</v>
      </c>
      <c r="BQ52" s="272">
        <v>2.8193469610275161</v>
      </c>
      <c r="BR52" s="273"/>
      <c r="BS52" s="271">
        <v>17917</v>
      </c>
      <c r="BT52" s="271">
        <v>803413</v>
      </c>
      <c r="BU52" s="272">
        <v>2.2301107898428327</v>
      </c>
    </row>
    <row r="53" spans="1:73" ht="12.75" customHeight="1">
      <c r="A53" s="47"/>
      <c r="B53" s="48" t="s">
        <v>426</v>
      </c>
      <c r="C53" s="274">
        <v>164879</v>
      </c>
      <c r="D53" s="274">
        <v>2818358</v>
      </c>
      <c r="E53" s="275">
        <v>5.8501794307181703</v>
      </c>
      <c r="F53" s="280"/>
      <c r="G53" s="274">
        <v>173722</v>
      </c>
      <c r="H53" s="274">
        <v>2818358</v>
      </c>
      <c r="I53" s="275">
        <v>6.1639436863592207</v>
      </c>
      <c r="J53" s="280"/>
      <c r="K53" s="274">
        <v>173342</v>
      </c>
      <c r="L53" s="274">
        <v>2818358</v>
      </c>
      <c r="M53" s="275">
        <v>6.1504606582982007</v>
      </c>
      <c r="N53" s="280"/>
      <c r="O53" s="274">
        <v>173180</v>
      </c>
      <c r="P53" s="274">
        <v>2818358</v>
      </c>
      <c r="Q53" s="275">
        <v>6.1447126305458708</v>
      </c>
      <c r="R53" s="280"/>
      <c r="S53" s="274">
        <v>210646</v>
      </c>
      <c r="T53" s="274">
        <v>2818358</v>
      </c>
      <c r="U53" s="275">
        <v>7.4740682340568521</v>
      </c>
      <c r="V53" s="280"/>
      <c r="W53" s="274">
        <v>237488</v>
      </c>
      <c r="X53" s="274">
        <v>2818358</v>
      </c>
      <c r="Y53" s="275">
        <v>8.4264667583039472</v>
      </c>
      <c r="Z53" s="280"/>
      <c r="AA53" s="274">
        <v>235081</v>
      </c>
      <c r="AB53" s="274">
        <v>2818358</v>
      </c>
      <c r="AC53" s="275">
        <v>8.3410624200332251</v>
      </c>
      <c r="AD53" s="280"/>
      <c r="AE53" s="274">
        <v>228568</v>
      </c>
      <c r="AF53" s="274">
        <v>2818358</v>
      </c>
      <c r="AG53" s="275">
        <v>8.1099704153979015</v>
      </c>
      <c r="AH53" s="280"/>
      <c r="AI53" s="274">
        <v>206175</v>
      </c>
      <c r="AJ53" s="274">
        <v>2818358</v>
      </c>
      <c r="AK53" s="275">
        <v>7.315429764423115</v>
      </c>
      <c r="AL53" s="280"/>
      <c r="AM53" s="274">
        <v>171135</v>
      </c>
      <c r="AN53" s="274">
        <v>2818358</v>
      </c>
      <c r="AO53" s="275">
        <v>6.0721526505859087</v>
      </c>
      <c r="AP53" s="280"/>
      <c r="AQ53" s="274">
        <v>168142</v>
      </c>
      <c r="AR53" s="274">
        <v>2818358</v>
      </c>
      <c r="AS53" s="275">
        <v>5.9659560637789806</v>
      </c>
      <c r="AT53" s="280"/>
      <c r="AU53" s="274">
        <v>148280</v>
      </c>
      <c r="AV53" s="274">
        <v>2818358</v>
      </c>
      <c r="AW53" s="275">
        <v>5.2612194760211439</v>
      </c>
      <c r="AX53" s="280"/>
      <c r="AY53" s="274">
        <v>137548</v>
      </c>
      <c r="AZ53" s="274">
        <v>2818358</v>
      </c>
      <c r="BA53" s="275">
        <v>4.8804303782557072</v>
      </c>
      <c r="BB53" s="280"/>
      <c r="BC53" s="274">
        <v>116975</v>
      </c>
      <c r="BD53" s="274">
        <v>2818358</v>
      </c>
      <c r="BE53" s="275">
        <v>4.1504663353626476</v>
      </c>
      <c r="BF53" s="280"/>
      <c r="BG53" s="274">
        <v>96099</v>
      </c>
      <c r="BH53" s="274">
        <v>2818358</v>
      </c>
      <c r="BI53" s="275">
        <v>3.4097513516735631</v>
      </c>
      <c r="BJ53" s="280"/>
      <c r="BK53" s="274">
        <v>80419</v>
      </c>
      <c r="BL53" s="274">
        <v>2818358</v>
      </c>
      <c r="BM53" s="275">
        <v>2.8533990358925303</v>
      </c>
      <c r="BN53" s="280"/>
      <c r="BO53" s="274">
        <v>51227</v>
      </c>
      <c r="BP53" s="274">
        <v>2818358</v>
      </c>
      <c r="BQ53" s="275">
        <v>1.8176186275838626</v>
      </c>
      <c r="BR53" s="280"/>
      <c r="BS53" s="274">
        <v>45452</v>
      </c>
      <c r="BT53" s="274">
        <v>2818358</v>
      </c>
      <c r="BU53" s="275">
        <v>1.6127120827091519</v>
      </c>
    </row>
    <row r="54" spans="1:73" ht="12.75" customHeight="1">
      <c r="A54" s="42"/>
      <c r="B54" s="48" t="s">
        <v>427</v>
      </c>
      <c r="C54" s="274">
        <v>34457</v>
      </c>
      <c r="D54" s="274">
        <v>631776</v>
      </c>
      <c r="E54" s="275">
        <v>5.4539900217798714</v>
      </c>
      <c r="F54" s="280"/>
      <c r="G54" s="274">
        <v>36937</v>
      </c>
      <c r="H54" s="274">
        <v>631776</v>
      </c>
      <c r="I54" s="275">
        <v>5.8465342146583597</v>
      </c>
      <c r="J54" s="280"/>
      <c r="K54" s="274">
        <v>40262</v>
      </c>
      <c r="L54" s="274">
        <v>631776</v>
      </c>
      <c r="M54" s="275">
        <v>6.3728283442232687</v>
      </c>
      <c r="N54" s="280"/>
      <c r="O54" s="274">
        <v>40587</v>
      </c>
      <c r="P54" s="274">
        <v>631776</v>
      </c>
      <c r="Q54" s="275">
        <v>6.4242706275642005</v>
      </c>
      <c r="R54" s="280"/>
      <c r="S54" s="274">
        <v>33753</v>
      </c>
      <c r="T54" s="274">
        <v>631776</v>
      </c>
      <c r="U54" s="275">
        <v>5.3425581218659781</v>
      </c>
      <c r="V54" s="280"/>
      <c r="W54" s="274">
        <v>33704</v>
      </c>
      <c r="X54" s="274">
        <v>631776</v>
      </c>
      <c r="Y54" s="275">
        <v>5.3348022083776527</v>
      </c>
      <c r="Z54" s="280"/>
      <c r="AA54" s="274">
        <v>36603</v>
      </c>
      <c r="AB54" s="274">
        <v>631776</v>
      </c>
      <c r="AC54" s="275">
        <v>5.7936673757787567</v>
      </c>
      <c r="AD54" s="280"/>
      <c r="AE54" s="274">
        <v>36511</v>
      </c>
      <c r="AF54" s="274">
        <v>631776</v>
      </c>
      <c r="AG54" s="275">
        <v>5.7791052524945545</v>
      </c>
      <c r="AH54" s="280"/>
      <c r="AI54" s="274">
        <v>34887</v>
      </c>
      <c r="AJ54" s="274">
        <v>631776</v>
      </c>
      <c r="AK54" s="275">
        <v>5.5220521197386416</v>
      </c>
      <c r="AL54" s="280"/>
      <c r="AM54" s="274">
        <v>34750</v>
      </c>
      <c r="AN54" s="274">
        <v>631776</v>
      </c>
      <c r="AO54" s="275">
        <v>5.5003672187610801</v>
      </c>
      <c r="AP54" s="280"/>
      <c r="AQ54" s="274">
        <v>39289</v>
      </c>
      <c r="AR54" s="274">
        <v>631776</v>
      </c>
      <c r="AS54" s="275">
        <v>6.2188180620979594</v>
      </c>
      <c r="AT54" s="280"/>
      <c r="AU54" s="274">
        <v>39564</v>
      </c>
      <c r="AV54" s="274">
        <v>631776</v>
      </c>
      <c r="AW54" s="275">
        <v>6.2623461480018241</v>
      </c>
      <c r="AX54" s="280"/>
      <c r="AY54" s="274">
        <v>43986</v>
      </c>
      <c r="AZ54" s="274">
        <v>631776</v>
      </c>
      <c r="BA54" s="275">
        <v>6.9622777693359676</v>
      </c>
      <c r="BB54" s="280"/>
      <c r="BC54" s="274">
        <v>42735</v>
      </c>
      <c r="BD54" s="274">
        <v>631776</v>
      </c>
      <c r="BE54" s="275">
        <v>6.7642645494605675</v>
      </c>
      <c r="BF54" s="280"/>
      <c r="BG54" s="274">
        <v>38983</v>
      </c>
      <c r="BH54" s="274">
        <v>631776</v>
      </c>
      <c r="BI54" s="275">
        <v>6.1703831737831134</v>
      </c>
      <c r="BJ54" s="280"/>
      <c r="BK54" s="274">
        <v>31437</v>
      </c>
      <c r="BL54" s="274">
        <v>631776</v>
      </c>
      <c r="BM54" s="275">
        <v>4.9759724965810666</v>
      </c>
      <c r="BN54" s="280"/>
      <c r="BO54" s="274">
        <v>18657</v>
      </c>
      <c r="BP54" s="274">
        <v>631776</v>
      </c>
      <c r="BQ54" s="275">
        <v>2.9531036316669197</v>
      </c>
      <c r="BR54" s="280"/>
      <c r="BS54" s="274">
        <v>14674</v>
      </c>
      <c r="BT54" s="274">
        <v>631776</v>
      </c>
      <c r="BU54" s="275">
        <v>2.322658663830218</v>
      </c>
    </row>
    <row r="55" spans="1:73" ht="12.75" customHeight="1">
      <c r="A55" s="49"/>
      <c r="B55" s="50"/>
      <c r="C55" s="281"/>
      <c r="D55" s="281"/>
      <c r="E55" s="282"/>
      <c r="F55" s="251"/>
      <c r="G55" s="281"/>
      <c r="H55" s="281"/>
      <c r="I55" s="282"/>
      <c r="J55" s="251"/>
      <c r="K55" s="281"/>
      <c r="L55" s="281"/>
      <c r="M55" s="282"/>
      <c r="N55" s="251"/>
      <c r="O55" s="281"/>
      <c r="P55" s="281"/>
      <c r="Q55" s="282"/>
      <c r="R55" s="251"/>
      <c r="S55" s="281"/>
      <c r="T55" s="281"/>
      <c r="U55" s="282"/>
      <c r="V55" s="251"/>
      <c r="W55" s="281"/>
      <c r="X55" s="281"/>
      <c r="Y55" s="282"/>
      <c r="Z55" s="251"/>
      <c r="AA55" s="281"/>
      <c r="AB55" s="281"/>
      <c r="AC55" s="282"/>
      <c r="AD55" s="251"/>
      <c r="AE55" s="281"/>
      <c r="AF55" s="281"/>
      <c r="AG55" s="282"/>
      <c r="AH55" s="251"/>
      <c r="AI55" s="281"/>
      <c r="AJ55" s="281"/>
      <c r="AK55" s="282"/>
      <c r="AL55" s="251"/>
      <c r="AM55" s="281"/>
      <c r="AN55" s="281"/>
      <c r="AO55" s="282"/>
      <c r="AP55" s="251"/>
      <c r="AQ55" s="281"/>
      <c r="AR55" s="281"/>
      <c r="AS55" s="282"/>
      <c r="AT55" s="251"/>
      <c r="AU55" s="281"/>
      <c r="AV55" s="281"/>
      <c r="AW55" s="282"/>
      <c r="AX55" s="251"/>
      <c r="AY55" s="281"/>
      <c r="AZ55" s="281"/>
      <c r="BA55" s="282"/>
      <c r="BB55" s="251"/>
      <c r="BC55" s="281"/>
      <c r="BD55" s="281"/>
      <c r="BE55" s="282"/>
      <c r="BF55" s="251"/>
      <c r="BG55" s="281"/>
      <c r="BH55" s="281"/>
      <c r="BI55" s="282"/>
      <c r="BJ55" s="251"/>
      <c r="BK55" s="281"/>
      <c r="BL55" s="281"/>
      <c r="BM55" s="282"/>
      <c r="BN55" s="251"/>
      <c r="BO55" s="281"/>
      <c r="BP55" s="281"/>
      <c r="BQ55" s="282"/>
      <c r="BR55" s="251"/>
      <c r="BS55" s="281"/>
      <c r="BT55" s="281"/>
      <c r="BU55" s="282"/>
    </row>
    <row r="56" spans="1:73" ht="12.75" customHeight="1">
      <c r="A56" s="51"/>
      <c r="B56" s="67" t="s">
        <v>68</v>
      </c>
      <c r="C56" s="268">
        <v>158331</v>
      </c>
      <c r="D56" s="268">
        <v>2765211</v>
      </c>
      <c r="E56" s="269">
        <v>5.725819837979814</v>
      </c>
      <c r="F56" s="283"/>
      <c r="G56" s="268">
        <v>172754</v>
      </c>
      <c r="H56" s="268">
        <v>2765211</v>
      </c>
      <c r="I56" s="269">
        <v>6.247407521523674</v>
      </c>
      <c r="J56" s="283"/>
      <c r="K56" s="268">
        <v>185658</v>
      </c>
      <c r="L56" s="268">
        <v>2765211</v>
      </c>
      <c r="M56" s="269">
        <v>6.7140626881637608</v>
      </c>
      <c r="N56" s="283"/>
      <c r="O56" s="268">
        <v>186106</v>
      </c>
      <c r="P56" s="268">
        <v>2765211</v>
      </c>
      <c r="Q56" s="269">
        <v>6.7302639834717866</v>
      </c>
      <c r="R56" s="283"/>
      <c r="S56" s="268">
        <v>184757</v>
      </c>
      <c r="T56" s="268">
        <v>2765211</v>
      </c>
      <c r="U56" s="269">
        <v>6.681479279519718</v>
      </c>
      <c r="V56" s="283"/>
      <c r="W56" s="268">
        <v>197461</v>
      </c>
      <c r="X56" s="268">
        <v>2765211</v>
      </c>
      <c r="Y56" s="269">
        <v>7.140901725040151</v>
      </c>
      <c r="Z56" s="283"/>
      <c r="AA56" s="268">
        <v>196926</v>
      </c>
      <c r="AB56" s="268">
        <v>2765211</v>
      </c>
      <c r="AC56" s="269">
        <v>7.121554196045075</v>
      </c>
      <c r="AD56" s="283"/>
      <c r="AE56" s="268">
        <v>190650</v>
      </c>
      <c r="AF56" s="268">
        <v>2765211</v>
      </c>
      <c r="AG56" s="269">
        <v>6.8945914073103287</v>
      </c>
      <c r="AH56" s="283"/>
      <c r="AI56" s="268">
        <v>183672</v>
      </c>
      <c r="AJ56" s="268">
        <v>2765211</v>
      </c>
      <c r="AK56" s="269">
        <v>6.6422417674455945</v>
      </c>
      <c r="AL56" s="283"/>
      <c r="AM56" s="268">
        <v>165512</v>
      </c>
      <c r="AN56" s="268">
        <v>2765211</v>
      </c>
      <c r="AO56" s="269">
        <v>5.9855106897809973</v>
      </c>
      <c r="AP56" s="283"/>
      <c r="AQ56" s="268">
        <v>177072</v>
      </c>
      <c r="AR56" s="268">
        <v>2765211</v>
      </c>
      <c r="AS56" s="269">
        <v>6.403561970497007</v>
      </c>
      <c r="AT56" s="283"/>
      <c r="AU56" s="268">
        <v>157323</v>
      </c>
      <c r="AV56" s="268">
        <v>2765211</v>
      </c>
      <c r="AW56" s="269">
        <v>5.689366923536757</v>
      </c>
      <c r="AX56" s="283"/>
      <c r="AY56" s="268">
        <v>155886</v>
      </c>
      <c r="AZ56" s="268">
        <v>2765211</v>
      </c>
      <c r="BA56" s="269">
        <v>5.6373998222920418</v>
      </c>
      <c r="BB56" s="283"/>
      <c r="BC56" s="268">
        <v>135622</v>
      </c>
      <c r="BD56" s="268">
        <v>2765211</v>
      </c>
      <c r="BE56" s="269">
        <v>4.9045805184486824</v>
      </c>
      <c r="BF56" s="283"/>
      <c r="BG56" s="268">
        <v>117979</v>
      </c>
      <c r="BH56" s="268">
        <v>2765211</v>
      </c>
      <c r="BI56" s="269">
        <v>4.2665460248783909</v>
      </c>
      <c r="BJ56" s="283"/>
      <c r="BK56" s="268">
        <v>98178</v>
      </c>
      <c r="BL56" s="268">
        <v>2765211</v>
      </c>
      <c r="BM56" s="269">
        <v>3.5504704704270305</v>
      </c>
      <c r="BN56" s="283"/>
      <c r="BO56" s="268">
        <v>57902</v>
      </c>
      <c r="BP56" s="268">
        <v>2765211</v>
      </c>
      <c r="BQ56" s="269">
        <v>2.0939450913510758</v>
      </c>
      <c r="BR56" s="283"/>
      <c r="BS56" s="268">
        <v>43422</v>
      </c>
      <c r="BT56" s="268">
        <v>2765211</v>
      </c>
      <c r="BU56" s="269">
        <v>1.5702960822881147</v>
      </c>
    </row>
    <row r="57" spans="1:73" ht="12.75" customHeight="1">
      <c r="A57" s="52"/>
      <c r="B57" s="46" t="s">
        <v>428</v>
      </c>
      <c r="C57" s="271">
        <v>81138</v>
      </c>
      <c r="D57" s="271">
        <v>1377771</v>
      </c>
      <c r="E57" s="272">
        <v>5.8890773575579685</v>
      </c>
      <c r="F57" s="273"/>
      <c r="G57" s="271">
        <v>88138</v>
      </c>
      <c r="H57" s="271">
        <v>1377771</v>
      </c>
      <c r="I57" s="272">
        <v>6.3971443730489321</v>
      </c>
      <c r="J57" s="273"/>
      <c r="K57" s="271">
        <v>92556</v>
      </c>
      <c r="L57" s="271">
        <v>1377771</v>
      </c>
      <c r="M57" s="272">
        <v>6.7178072408259428</v>
      </c>
      <c r="N57" s="273"/>
      <c r="O57" s="271">
        <v>93371</v>
      </c>
      <c r="P57" s="271">
        <v>1377771</v>
      </c>
      <c r="Q57" s="272">
        <v>6.7769607576295341</v>
      </c>
      <c r="R57" s="273"/>
      <c r="S57" s="271">
        <v>102282</v>
      </c>
      <c r="T57" s="271">
        <v>1377771</v>
      </c>
      <c r="U57" s="272">
        <v>7.4237300683495295</v>
      </c>
      <c r="V57" s="273"/>
      <c r="W57" s="271">
        <v>110909</v>
      </c>
      <c r="X57" s="271">
        <v>1377771</v>
      </c>
      <c r="Y57" s="272">
        <v>8.0498863744410354</v>
      </c>
      <c r="Z57" s="273"/>
      <c r="AA57" s="271">
        <v>107947</v>
      </c>
      <c r="AB57" s="271">
        <v>1377771</v>
      </c>
      <c r="AC57" s="272">
        <v>7.8349014458861461</v>
      </c>
      <c r="AD57" s="273"/>
      <c r="AE57" s="271">
        <v>103260</v>
      </c>
      <c r="AF57" s="271">
        <v>1377771</v>
      </c>
      <c r="AG57" s="272">
        <v>7.4947142885138387</v>
      </c>
      <c r="AH57" s="273"/>
      <c r="AI57" s="271">
        <v>97450</v>
      </c>
      <c r="AJ57" s="271">
        <v>1377771</v>
      </c>
      <c r="AK57" s="272">
        <v>7.0730186656563383</v>
      </c>
      <c r="AL57" s="273"/>
      <c r="AM57" s="271">
        <v>84645</v>
      </c>
      <c r="AN57" s="271">
        <v>1377771</v>
      </c>
      <c r="AO57" s="272">
        <v>6.1436189323189412</v>
      </c>
      <c r="AP57" s="273"/>
      <c r="AQ57" s="271">
        <v>86331</v>
      </c>
      <c r="AR57" s="271">
        <v>1377771</v>
      </c>
      <c r="AS57" s="272">
        <v>6.2659905020500508</v>
      </c>
      <c r="AT57" s="273"/>
      <c r="AU57" s="271">
        <v>73143</v>
      </c>
      <c r="AV57" s="271">
        <v>1377771</v>
      </c>
      <c r="AW57" s="272">
        <v>5.3087922448650762</v>
      </c>
      <c r="AX57" s="273"/>
      <c r="AY57" s="271">
        <v>68152</v>
      </c>
      <c r="AZ57" s="271">
        <v>1377771</v>
      </c>
      <c r="BA57" s="272">
        <v>4.9465404628200185</v>
      </c>
      <c r="BB57" s="273"/>
      <c r="BC57" s="271">
        <v>56845</v>
      </c>
      <c r="BD57" s="271">
        <v>1377771</v>
      </c>
      <c r="BE57" s="272">
        <v>4.1258670707976872</v>
      </c>
      <c r="BF57" s="273"/>
      <c r="BG57" s="271">
        <v>48438</v>
      </c>
      <c r="BH57" s="271">
        <v>1377771</v>
      </c>
      <c r="BI57" s="272">
        <v>3.5156785851930397</v>
      </c>
      <c r="BJ57" s="273"/>
      <c r="BK57" s="271">
        <v>40686</v>
      </c>
      <c r="BL57" s="271">
        <v>1377771</v>
      </c>
      <c r="BM57" s="272">
        <v>2.9530306560379049</v>
      </c>
      <c r="BN57" s="273"/>
      <c r="BO57" s="271">
        <v>24090</v>
      </c>
      <c r="BP57" s="271">
        <v>1377771</v>
      </c>
      <c r="BQ57" s="272">
        <v>1.7484763433110437</v>
      </c>
      <c r="BR57" s="273"/>
      <c r="BS57" s="271">
        <v>18390</v>
      </c>
      <c r="BT57" s="271">
        <v>1377771</v>
      </c>
      <c r="BU57" s="272">
        <v>1.3347646306969736</v>
      </c>
    </row>
    <row r="58" spans="1:73" ht="12.75" customHeight="1">
      <c r="A58" s="45"/>
      <c r="B58" s="46" t="s">
        <v>429</v>
      </c>
      <c r="C58" s="271">
        <v>77193</v>
      </c>
      <c r="D58" s="271">
        <v>1387440</v>
      </c>
      <c r="E58" s="272">
        <v>5.563700051894136</v>
      </c>
      <c r="F58" s="257"/>
      <c r="G58" s="271">
        <v>84616</v>
      </c>
      <c r="H58" s="271">
        <v>1387440</v>
      </c>
      <c r="I58" s="272">
        <v>6.0987141786311483</v>
      </c>
      <c r="J58" s="257"/>
      <c r="K58" s="271">
        <v>93102</v>
      </c>
      <c r="L58" s="271">
        <v>1387440</v>
      </c>
      <c r="M58" s="272">
        <v>6.7103442311018853</v>
      </c>
      <c r="N58" s="257"/>
      <c r="O58" s="271">
        <v>92735</v>
      </c>
      <c r="P58" s="271">
        <v>1387440</v>
      </c>
      <c r="Q58" s="272">
        <v>6.6838926367987082</v>
      </c>
      <c r="R58" s="257"/>
      <c r="S58" s="271">
        <v>82475</v>
      </c>
      <c r="T58" s="271">
        <v>1387440</v>
      </c>
      <c r="U58" s="272">
        <v>5.9444011993311427</v>
      </c>
      <c r="V58" s="257"/>
      <c r="W58" s="271">
        <v>86552</v>
      </c>
      <c r="X58" s="271">
        <v>1387440</v>
      </c>
      <c r="Y58" s="272">
        <v>6.2382517442195695</v>
      </c>
      <c r="Z58" s="257"/>
      <c r="AA58" s="271">
        <v>88979</v>
      </c>
      <c r="AB58" s="271">
        <v>1387440</v>
      </c>
      <c r="AC58" s="272">
        <v>6.4131782275269558</v>
      </c>
      <c r="AD58" s="257"/>
      <c r="AE58" s="271">
        <v>87390</v>
      </c>
      <c r="AF58" s="271">
        <v>1387440</v>
      </c>
      <c r="AG58" s="272">
        <v>6.2986507524649706</v>
      </c>
      <c r="AH58" s="257"/>
      <c r="AI58" s="271">
        <v>86222</v>
      </c>
      <c r="AJ58" s="271">
        <v>1387440</v>
      </c>
      <c r="AK58" s="272">
        <v>6.2144669319033614</v>
      </c>
      <c r="AL58" s="257"/>
      <c r="AM58" s="271">
        <v>80867</v>
      </c>
      <c r="AN58" s="271">
        <v>1387440</v>
      </c>
      <c r="AO58" s="272">
        <v>5.8285042956812552</v>
      </c>
      <c r="AP58" s="257"/>
      <c r="AQ58" s="271">
        <v>90741</v>
      </c>
      <c r="AR58" s="271">
        <v>1387440</v>
      </c>
      <c r="AS58" s="272">
        <v>6.5401747102577419</v>
      </c>
      <c r="AT58" s="257"/>
      <c r="AU58" s="271">
        <v>84180</v>
      </c>
      <c r="AV58" s="271">
        <v>1387440</v>
      </c>
      <c r="AW58" s="272">
        <v>6.0672893962982188</v>
      </c>
      <c r="AX58" s="257"/>
      <c r="AY58" s="271">
        <v>87734</v>
      </c>
      <c r="AZ58" s="271">
        <v>1387440</v>
      </c>
      <c r="BA58" s="272">
        <v>6.3234446174248973</v>
      </c>
      <c r="BB58" s="257"/>
      <c r="BC58" s="271">
        <v>78777</v>
      </c>
      <c r="BD58" s="271">
        <v>1387440</v>
      </c>
      <c r="BE58" s="272">
        <v>5.6778671510119363</v>
      </c>
      <c r="BF58" s="257"/>
      <c r="BG58" s="271">
        <v>69541</v>
      </c>
      <c r="BH58" s="271">
        <v>1387440</v>
      </c>
      <c r="BI58" s="272">
        <v>5.0121807069134521</v>
      </c>
      <c r="BJ58" s="257"/>
      <c r="BK58" s="271">
        <v>57492</v>
      </c>
      <c r="BL58" s="271">
        <v>1387440</v>
      </c>
      <c r="BM58" s="272">
        <v>4.143746756616502</v>
      </c>
      <c r="BN58" s="257"/>
      <c r="BO58" s="271">
        <v>33812</v>
      </c>
      <c r="BP58" s="271">
        <v>1387440</v>
      </c>
      <c r="BQ58" s="272">
        <v>2.4370062849564667</v>
      </c>
      <c r="BR58" s="257"/>
      <c r="BS58" s="271">
        <v>25032</v>
      </c>
      <c r="BT58" s="271">
        <v>1387440</v>
      </c>
      <c r="BU58" s="272">
        <v>1.8041861269676527</v>
      </c>
    </row>
    <row r="59" spans="1:73" ht="12.75" customHeight="1">
      <c r="A59" s="42"/>
      <c r="B59" s="48" t="s">
        <v>1233</v>
      </c>
      <c r="C59" s="274">
        <v>106553</v>
      </c>
      <c r="D59" s="274">
        <v>1843468</v>
      </c>
      <c r="E59" s="275">
        <v>5.7800298133734902</v>
      </c>
      <c r="F59" s="280"/>
      <c r="G59" s="274">
        <v>116126</v>
      </c>
      <c r="H59" s="274">
        <v>1843468</v>
      </c>
      <c r="I59" s="275">
        <v>6.2993227981174611</v>
      </c>
      <c r="J59" s="280"/>
      <c r="K59" s="274">
        <v>122425</v>
      </c>
      <c r="L59" s="274">
        <v>1843468</v>
      </c>
      <c r="M59" s="275">
        <v>6.6410157377291057</v>
      </c>
      <c r="N59" s="280"/>
      <c r="O59" s="274">
        <v>124117</v>
      </c>
      <c r="P59" s="274">
        <v>1843468</v>
      </c>
      <c r="Q59" s="275">
        <v>6.7327992674676205</v>
      </c>
      <c r="R59" s="280"/>
      <c r="S59" s="274">
        <v>135261</v>
      </c>
      <c r="T59" s="274">
        <v>1843468</v>
      </c>
      <c r="U59" s="275">
        <v>7.3373120661709343</v>
      </c>
      <c r="V59" s="280"/>
      <c r="W59" s="274">
        <v>144864</v>
      </c>
      <c r="X59" s="274">
        <v>1843468</v>
      </c>
      <c r="Y59" s="275">
        <v>7.8582324184634604</v>
      </c>
      <c r="Z59" s="280"/>
      <c r="AA59" s="274">
        <v>141329</v>
      </c>
      <c r="AB59" s="274">
        <v>1843468</v>
      </c>
      <c r="AC59" s="275">
        <v>7.6664742756587039</v>
      </c>
      <c r="AD59" s="280"/>
      <c r="AE59" s="274">
        <v>135104</v>
      </c>
      <c r="AF59" s="274">
        <v>1843468</v>
      </c>
      <c r="AG59" s="275">
        <v>7.3287955093334949</v>
      </c>
      <c r="AH59" s="280"/>
      <c r="AI59" s="274">
        <v>128316</v>
      </c>
      <c r="AJ59" s="274">
        <v>1843468</v>
      </c>
      <c r="AK59" s="275">
        <v>6.9605764786803999</v>
      </c>
      <c r="AL59" s="280"/>
      <c r="AM59" s="274">
        <v>113075</v>
      </c>
      <c r="AN59" s="274">
        <v>1843468</v>
      </c>
      <c r="AO59" s="275">
        <v>6.1338195184293953</v>
      </c>
      <c r="AP59" s="280"/>
      <c r="AQ59" s="274">
        <v>116662</v>
      </c>
      <c r="AR59" s="274">
        <v>1843468</v>
      </c>
      <c r="AS59" s="275">
        <v>6.3283984316516477</v>
      </c>
      <c r="AT59" s="280"/>
      <c r="AU59" s="274">
        <v>99481</v>
      </c>
      <c r="AV59" s="274">
        <v>1843468</v>
      </c>
      <c r="AW59" s="275">
        <v>5.3964050365940714</v>
      </c>
      <c r="AX59" s="280"/>
      <c r="AY59" s="274">
        <v>94402</v>
      </c>
      <c r="AZ59" s="274">
        <v>1843468</v>
      </c>
      <c r="BA59" s="275">
        <v>5.1208917106236722</v>
      </c>
      <c r="BB59" s="280"/>
      <c r="BC59" s="274">
        <v>79221</v>
      </c>
      <c r="BD59" s="274">
        <v>1843468</v>
      </c>
      <c r="BE59" s="275">
        <v>4.2973894854697781</v>
      </c>
      <c r="BF59" s="280"/>
      <c r="BG59" s="274">
        <v>68360</v>
      </c>
      <c r="BH59" s="274">
        <v>1843468</v>
      </c>
      <c r="BI59" s="275">
        <v>3.7082281873078347</v>
      </c>
      <c r="BJ59" s="280"/>
      <c r="BK59" s="274">
        <v>57683</v>
      </c>
      <c r="BL59" s="274">
        <v>1843468</v>
      </c>
      <c r="BM59" s="275">
        <v>3.129048076777031</v>
      </c>
      <c r="BN59" s="280"/>
      <c r="BO59" s="274">
        <v>34215</v>
      </c>
      <c r="BP59" s="274">
        <v>1843468</v>
      </c>
      <c r="BQ59" s="275">
        <v>1.8560126891272319</v>
      </c>
      <c r="BR59" s="280"/>
      <c r="BS59" s="274">
        <v>26274</v>
      </c>
      <c r="BT59" s="274">
        <v>1843468</v>
      </c>
      <c r="BU59" s="275">
        <v>1.4252484990246646</v>
      </c>
    </row>
    <row r="60" spans="1:73" ht="12.75" customHeight="1">
      <c r="A60" s="47"/>
      <c r="B60" s="48" t="s">
        <v>439</v>
      </c>
      <c r="C60" s="274">
        <v>51778</v>
      </c>
      <c r="D60" s="274">
        <v>921743</v>
      </c>
      <c r="E60" s="275">
        <v>5.617400945816784</v>
      </c>
      <c r="F60" s="280"/>
      <c r="G60" s="274">
        <v>56628</v>
      </c>
      <c r="H60" s="274">
        <v>921743</v>
      </c>
      <c r="I60" s="275">
        <v>6.1435779821490373</v>
      </c>
      <c r="J60" s="280"/>
      <c r="K60" s="274">
        <v>63233</v>
      </c>
      <c r="L60" s="274">
        <v>921743</v>
      </c>
      <c r="M60" s="275">
        <v>6.8601551625561568</v>
      </c>
      <c r="N60" s="280"/>
      <c r="O60" s="274">
        <v>61989</v>
      </c>
      <c r="P60" s="274">
        <v>921743</v>
      </c>
      <c r="Q60" s="275">
        <v>6.7251934649896983</v>
      </c>
      <c r="R60" s="280"/>
      <c r="S60" s="274">
        <v>49496</v>
      </c>
      <c r="T60" s="274">
        <v>921743</v>
      </c>
      <c r="U60" s="275">
        <v>5.3698265134641652</v>
      </c>
      <c r="V60" s="280"/>
      <c r="W60" s="274">
        <v>52597</v>
      </c>
      <c r="X60" s="274">
        <v>921743</v>
      </c>
      <c r="Y60" s="275">
        <v>5.7062543463850552</v>
      </c>
      <c r="Z60" s="280"/>
      <c r="AA60" s="274">
        <v>55597</v>
      </c>
      <c r="AB60" s="274">
        <v>921743</v>
      </c>
      <c r="AC60" s="275">
        <v>6.0317246781369649</v>
      </c>
      <c r="AD60" s="280"/>
      <c r="AE60" s="274">
        <v>55546</v>
      </c>
      <c r="AF60" s="274">
        <v>921743</v>
      </c>
      <c r="AG60" s="275">
        <v>6.0261916824971822</v>
      </c>
      <c r="AH60" s="280"/>
      <c r="AI60" s="274">
        <v>55356</v>
      </c>
      <c r="AJ60" s="274">
        <v>921743</v>
      </c>
      <c r="AK60" s="275">
        <v>6.005578561486228</v>
      </c>
      <c r="AL60" s="280"/>
      <c r="AM60" s="274">
        <v>52437</v>
      </c>
      <c r="AN60" s="274">
        <v>921743</v>
      </c>
      <c r="AO60" s="275">
        <v>5.6888959286916201</v>
      </c>
      <c r="AP60" s="280"/>
      <c r="AQ60" s="274">
        <v>60410</v>
      </c>
      <c r="AR60" s="274">
        <v>921743</v>
      </c>
      <c r="AS60" s="275">
        <v>6.5538875803776113</v>
      </c>
      <c r="AT60" s="280"/>
      <c r="AU60" s="274">
        <v>57842</v>
      </c>
      <c r="AV60" s="274">
        <v>921743</v>
      </c>
      <c r="AW60" s="275">
        <v>6.2752849763979768</v>
      </c>
      <c r="AX60" s="280"/>
      <c r="AY60" s="274">
        <v>61484</v>
      </c>
      <c r="AZ60" s="274">
        <v>921743</v>
      </c>
      <c r="BA60" s="275">
        <v>6.6704059591447944</v>
      </c>
      <c r="BB60" s="280"/>
      <c r="BC60" s="274">
        <v>56401</v>
      </c>
      <c r="BD60" s="274">
        <v>921743</v>
      </c>
      <c r="BE60" s="275">
        <v>6.1189507270464762</v>
      </c>
      <c r="BF60" s="280"/>
      <c r="BG60" s="274">
        <v>49619</v>
      </c>
      <c r="BH60" s="274">
        <v>921743</v>
      </c>
      <c r="BI60" s="275">
        <v>5.3831707970659934</v>
      </c>
      <c r="BJ60" s="280"/>
      <c r="BK60" s="274">
        <v>40495</v>
      </c>
      <c r="BL60" s="274">
        <v>921743</v>
      </c>
      <c r="BM60" s="275">
        <v>4.3933070280978539</v>
      </c>
      <c r="BN60" s="280"/>
      <c r="BO60" s="274">
        <v>23687</v>
      </c>
      <c r="BP60" s="274">
        <v>921743</v>
      </c>
      <c r="BQ60" s="275">
        <v>2.5698052494024908</v>
      </c>
      <c r="BR60" s="280"/>
      <c r="BS60" s="274">
        <v>17148</v>
      </c>
      <c r="BT60" s="274">
        <v>921743</v>
      </c>
      <c r="BU60" s="275">
        <v>1.8603884162939128</v>
      </c>
    </row>
    <row r="61" spans="1:73" ht="12.75" customHeight="1">
      <c r="A61" s="49"/>
      <c r="B61" s="50"/>
      <c r="C61" s="276"/>
      <c r="D61" s="276"/>
      <c r="E61" s="277"/>
      <c r="F61" s="251"/>
      <c r="G61" s="276"/>
      <c r="H61" s="276"/>
      <c r="I61" s="277"/>
      <c r="J61" s="251"/>
      <c r="K61" s="276"/>
      <c r="L61" s="276"/>
      <c r="M61" s="277"/>
      <c r="N61" s="251"/>
      <c r="O61" s="276"/>
      <c r="P61" s="276"/>
      <c r="Q61" s="277"/>
      <c r="R61" s="251"/>
      <c r="S61" s="276"/>
      <c r="T61" s="276"/>
      <c r="U61" s="277"/>
      <c r="V61" s="251"/>
      <c r="W61" s="276"/>
      <c r="X61" s="276"/>
      <c r="Y61" s="277"/>
      <c r="Z61" s="251"/>
      <c r="AA61" s="276"/>
      <c r="AB61" s="276"/>
      <c r="AC61" s="277"/>
      <c r="AD61" s="251"/>
      <c r="AE61" s="276"/>
      <c r="AF61" s="276"/>
      <c r="AG61" s="277"/>
      <c r="AH61" s="251"/>
      <c r="AI61" s="276"/>
      <c r="AJ61" s="276"/>
      <c r="AK61" s="277"/>
      <c r="AL61" s="251"/>
      <c r="AM61" s="276"/>
      <c r="AN61" s="276"/>
      <c r="AO61" s="277"/>
      <c r="AP61" s="251"/>
      <c r="AQ61" s="276"/>
      <c r="AR61" s="276"/>
      <c r="AS61" s="277"/>
      <c r="AT61" s="251"/>
      <c r="AU61" s="276"/>
      <c r="AV61" s="276"/>
      <c r="AW61" s="277"/>
      <c r="AX61" s="251"/>
      <c r="AY61" s="276"/>
      <c r="AZ61" s="276"/>
      <c r="BA61" s="277"/>
      <c r="BB61" s="251"/>
      <c r="BC61" s="276"/>
      <c r="BD61" s="276"/>
      <c r="BE61" s="277"/>
      <c r="BF61" s="251"/>
      <c r="BG61" s="276"/>
      <c r="BH61" s="276"/>
      <c r="BI61" s="277"/>
      <c r="BJ61" s="251"/>
      <c r="BK61" s="276"/>
      <c r="BL61" s="276"/>
      <c r="BM61" s="277"/>
      <c r="BN61" s="251"/>
      <c r="BO61" s="276"/>
      <c r="BP61" s="276"/>
      <c r="BQ61" s="277"/>
      <c r="BR61" s="251"/>
      <c r="BS61" s="276"/>
      <c r="BT61" s="276"/>
      <c r="BU61" s="277"/>
    </row>
    <row r="62" spans="1:73" ht="12.75" customHeight="1">
      <c r="A62" s="43"/>
      <c r="B62" s="67" t="s">
        <v>74</v>
      </c>
      <c r="C62" s="268">
        <v>49638</v>
      </c>
      <c r="D62" s="268">
        <v>928242</v>
      </c>
      <c r="E62" s="269">
        <v>5.3475279075930633</v>
      </c>
      <c r="F62" s="256"/>
      <c r="G62" s="268">
        <v>53588</v>
      </c>
      <c r="H62" s="268">
        <v>928242</v>
      </c>
      <c r="I62" s="269">
        <v>5.7730634899088811</v>
      </c>
      <c r="J62" s="256"/>
      <c r="K62" s="268">
        <v>56800</v>
      </c>
      <c r="L62" s="268">
        <v>928242</v>
      </c>
      <c r="M62" s="269">
        <v>6.1190939431743017</v>
      </c>
      <c r="N62" s="256"/>
      <c r="O62" s="268">
        <v>56642</v>
      </c>
      <c r="P62" s="268">
        <v>928242</v>
      </c>
      <c r="Q62" s="269">
        <v>6.102072519881669</v>
      </c>
      <c r="R62" s="256"/>
      <c r="S62" s="268">
        <v>60995</v>
      </c>
      <c r="T62" s="268">
        <v>928242</v>
      </c>
      <c r="U62" s="269">
        <v>6.5710235046464174</v>
      </c>
      <c r="V62" s="256"/>
      <c r="W62" s="268">
        <v>65705</v>
      </c>
      <c r="X62" s="268">
        <v>928242</v>
      </c>
      <c r="Y62" s="269">
        <v>7.0784342876103423</v>
      </c>
      <c r="Z62" s="256"/>
      <c r="AA62" s="268">
        <v>64329</v>
      </c>
      <c r="AB62" s="268">
        <v>928242</v>
      </c>
      <c r="AC62" s="269">
        <v>6.9301970822264023</v>
      </c>
      <c r="AD62" s="256"/>
      <c r="AE62" s="268">
        <v>63066</v>
      </c>
      <c r="AF62" s="268">
        <v>928242</v>
      </c>
      <c r="AG62" s="269">
        <v>6.7941334264125093</v>
      </c>
      <c r="AH62" s="256"/>
      <c r="AI62" s="268">
        <v>59454</v>
      </c>
      <c r="AJ62" s="268">
        <v>928242</v>
      </c>
      <c r="AK62" s="269">
        <v>6.4050107622796641</v>
      </c>
      <c r="AL62" s="256"/>
      <c r="AM62" s="268">
        <v>53321</v>
      </c>
      <c r="AN62" s="268">
        <v>928242</v>
      </c>
      <c r="AO62" s="269">
        <v>5.7442994391548758</v>
      </c>
      <c r="AP62" s="256"/>
      <c r="AQ62" s="268">
        <v>57388</v>
      </c>
      <c r="AR62" s="268">
        <v>928242</v>
      </c>
      <c r="AS62" s="269">
        <v>6.182439493149416</v>
      </c>
      <c r="AT62" s="256"/>
      <c r="AU62" s="268">
        <v>55247</v>
      </c>
      <c r="AV62" s="268">
        <v>928242</v>
      </c>
      <c r="AW62" s="269">
        <v>5.9517884344815251</v>
      </c>
      <c r="AX62" s="256"/>
      <c r="AY62" s="268">
        <v>56465</v>
      </c>
      <c r="AZ62" s="268">
        <v>928242</v>
      </c>
      <c r="BA62" s="269">
        <v>6.0830042165728333</v>
      </c>
      <c r="BB62" s="256"/>
      <c r="BC62" s="268">
        <v>50805</v>
      </c>
      <c r="BD62" s="268">
        <v>928242</v>
      </c>
      <c r="BE62" s="269">
        <v>5.4732494327987746</v>
      </c>
      <c r="BF62" s="256"/>
      <c r="BG62" s="268">
        <v>44769</v>
      </c>
      <c r="BH62" s="268">
        <v>928242</v>
      </c>
      <c r="BI62" s="269">
        <v>4.8229879708093364</v>
      </c>
      <c r="BJ62" s="256"/>
      <c r="BK62" s="268">
        <v>37475</v>
      </c>
      <c r="BL62" s="268">
        <v>928242</v>
      </c>
      <c r="BM62" s="269">
        <v>4.037201505641848</v>
      </c>
      <c r="BN62" s="256"/>
      <c r="BO62" s="268">
        <v>22661</v>
      </c>
      <c r="BP62" s="268">
        <v>928242</v>
      </c>
      <c r="BQ62" s="269">
        <v>2.4412814761667754</v>
      </c>
      <c r="BR62" s="256"/>
      <c r="BS62" s="268">
        <v>19894</v>
      </c>
      <c r="BT62" s="268">
        <v>928242</v>
      </c>
      <c r="BU62" s="269">
        <v>2.1431911074913654</v>
      </c>
    </row>
    <row r="63" spans="1:73" ht="12.75" customHeight="1">
      <c r="A63" s="45"/>
      <c r="B63" s="46" t="s">
        <v>430</v>
      </c>
      <c r="C63" s="271">
        <v>39572</v>
      </c>
      <c r="D63" s="271">
        <v>719402</v>
      </c>
      <c r="E63" s="272">
        <v>5.5006797312212088</v>
      </c>
      <c r="F63" s="257"/>
      <c r="G63" s="271">
        <v>42269</v>
      </c>
      <c r="H63" s="271">
        <v>719402</v>
      </c>
      <c r="I63" s="272">
        <v>5.8755744354338741</v>
      </c>
      <c r="J63" s="257"/>
      <c r="K63" s="271">
        <v>43990</v>
      </c>
      <c r="L63" s="271">
        <v>719402</v>
      </c>
      <c r="M63" s="272">
        <v>6.1148009040842259</v>
      </c>
      <c r="N63" s="257"/>
      <c r="O63" s="271">
        <v>44052</v>
      </c>
      <c r="P63" s="271">
        <v>719402</v>
      </c>
      <c r="Q63" s="272">
        <v>6.1234191731465852</v>
      </c>
      <c r="R63" s="257"/>
      <c r="S63" s="271">
        <v>50552</v>
      </c>
      <c r="T63" s="271">
        <v>719402</v>
      </c>
      <c r="U63" s="272">
        <v>7.0269473812972443</v>
      </c>
      <c r="V63" s="257"/>
      <c r="W63" s="271">
        <v>55061</v>
      </c>
      <c r="X63" s="271">
        <v>719402</v>
      </c>
      <c r="Y63" s="272">
        <v>7.6537179490743705</v>
      </c>
      <c r="Z63" s="257"/>
      <c r="AA63" s="271">
        <v>53000</v>
      </c>
      <c r="AB63" s="271">
        <v>719402</v>
      </c>
      <c r="AC63" s="272">
        <v>7.3672300049207537</v>
      </c>
      <c r="AD63" s="257"/>
      <c r="AE63" s="271">
        <v>51535</v>
      </c>
      <c r="AF63" s="271">
        <v>719402</v>
      </c>
      <c r="AG63" s="272">
        <v>7.1635886472375665</v>
      </c>
      <c r="AH63" s="257"/>
      <c r="AI63" s="271">
        <v>48277</v>
      </c>
      <c r="AJ63" s="271">
        <v>719402</v>
      </c>
      <c r="AK63" s="272">
        <v>6.7107125084445132</v>
      </c>
      <c r="AL63" s="257"/>
      <c r="AM63" s="271">
        <v>42468</v>
      </c>
      <c r="AN63" s="271">
        <v>719402</v>
      </c>
      <c r="AO63" s="272">
        <v>5.903236299037256</v>
      </c>
      <c r="AP63" s="257"/>
      <c r="AQ63" s="271">
        <v>44324</v>
      </c>
      <c r="AR63" s="271">
        <v>719402</v>
      </c>
      <c r="AS63" s="272">
        <v>6.1612283535491983</v>
      </c>
      <c r="AT63" s="257"/>
      <c r="AU63" s="271">
        <v>41086</v>
      </c>
      <c r="AV63" s="271">
        <v>719402</v>
      </c>
      <c r="AW63" s="272">
        <v>5.711132301550454</v>
      </c>
      <c r="AX63" s="257"/>
      <c r="AY63" s="271">
        <v>40526</v>
      </c>
      <c r="AZ63" s="271">
        <v>719402</v>
      </c>
      <c r="BA63" s="272">
        <v>5.6332898713097821</v>
      </c>
      <c r="BB63" s="257"/>
      <c r="BC63" s="271">
        <v>35360</v>
      </c>
      <c r="BD63" s="271">
        <v>719402</v>
      </c>
      <c r="BE63" s="272">
        <v>4.9151934523395822</v>
      </c>
      <c r="BF63" s="257"/>
      <c r="BG63" s="271">
        <v>30679</v>
      </c>
      <c r="BH63" s="271">
        <v>719402</v>
      </c>
      <c r="BI63" s="272">
        <v>4.2645141381313927</v>
      </c>
      <c r="BJ63" s="257"/>
      <c r="BK63" s="271">
        <v>26026</v>
      </c>
      <c r="BL63" s="271">
        <v>719402</v>
      </c>
      <c r="BM63" s="272">
        <v>3.6177269454352365</v>
      </c>
      <c r="BN63" s="257"/>
      <c r="BO63" s="271">
        <v>15895</v>
      </c>
      <c r="BP63" s="271">
        <v>719402</v>
      </c>
      <c r="BQ63" s="272">
        <v>2.2094739797776484</v>
      </c>
      <c r="BR63" s="257"/>
      <c r="BS63" s="271">
        <v>14730</v>
      </c>
      <c r="BT63" s="271">
        <v>719402</v>
      </c>
      <c r="BU63" s="272">
        <v>2.0475339240091075</v>
      </c>
    </row>
    <row r="64" spans="1:73" ht="12.75" customHeight="1">
      <c r="A64" s="45"/>
      <c r="B64" s="46" t="s">
        <v>431</v>
      </c>
      <c r="C64" s="271">
        <v>10066</v>
      </c>
      <c r="D64" s="271">
        <v>208840</v>
      </c>
      <c r="E64" s="272">
        <v>4.8199578624784518</v>
      </c>
      <c r="F64" s="257"/>
      <c r="G64" s="271">
        <v>11319</v>
      </c>
      <c r="H64" s="271">
        <v>208840</v>
      </c>
      <c r="I64" s="272">
        <v>5.4199387090595668</v>
      </c>
      <c r="J64" s="257"/>
      <c r="K64" s="271">
        <v>12810</v>
      </c>
      <c r="L64" s="271">
        <v>208840</v>
      </c>
      <c r="M64" s="272">
        <v>6.1338823980080441</v>
      </c>
      <c r="N64" s="257"/>
      <c r="O64" s="271">
        <v>12590</v>
      </c>
      <c r="P64" s="271">
        <v>208840</v>
      </c>
      <c r="Q64" s="272">
        <v>6.0285385941390537</v>
      </c>
      <c r="R64" s="257"/>
      <c r="S64" s="271">
        <v>10443</v>
      </c>
      <c r="T64" s="271">
        <v>208840</v>
      </c>
      <c r="U64" s="272">
        <v>5.0004788354721317</v>
      </c>
      <c r="V64" s="257"/>
      <c r="W64" s="271">
        <v>10644</v>
      </c>
      <c r="X64" s="271">
        <v>208840</v>
      </c>
      <c r="Y64" s="272">
        <v>5.0967247653706185</v>
      </c>
      <c r="Z64" s="257"/>
      <c r="AA64" s="271">
        <v>11329</v>
      </c>
      <c r="AB64" s="271">
        <v>208840</v>
      </c>
      <c r="AC64" s="272">
        <v>5.4247270637808844</v>
      </c>
      <c r="AD64" s="257"/>
      <c r="AE64" s="271">
        <v>11531</v>
      </c>
      <c r="AF64" s="271">
        <v>208840</v>
      </c>
      <c r="AG64" s="272">
        <v>5.5214518291515038</v>
      </c>
      <c r="AH64" s="257"/>
      <c r="AI64" s="271">
        <v>11177</v>
      </c>
      <c r="AJ64" s="271">
        <v>208840</v>
      </c>
      <c r="AK64" s="272">
        <v>5.3519440720168552</v>
      </c>
      <c r="AL64" s="257"/>
      <c r="AM64" s="271">
        <v>10853</v>
      </c>
      <c r="AN64" s="271">
        <v>208840</v>
      </c>
      <c r="AO64" s="272">
        <v>5.1968013790461596</v>
      </c>
      <c r="AP64" s="257"/>
      <c r="AQ64" s="271">
        <v>13064</v>
      </c>
      <c r="AR64" s="271">
        <v>208840</v>
      </c>
      <c r="AS64" s="272">
        <v>6.2555066079295161</v>
      </c>
      <c r="AT64" s="257"/>
      <c r="AU64" s="271">
        <v>14161</v>
      </c>
      <c r="AV64" s="271">
        <v>208840</v>
      </c>
      <c r="AW64" s="272">
        <v>6.7807891208580733</v>
      </c>
      <c r="AX64" s="257"/>
      <c r="AY64" s="271">
        <v>15939</v>
      </c>
      <c r="AZ64" s="271">
        <v>208840</v>
      </c>
      <c r="BA64" s="272">
        <v>7.6321585903083706</v>
      </c>
      <c r="BB64" s="257"/>
      <c r="BC64" s="271">
        <v>15445</v>
      </c>
      <c r="BD64" s="271">
        <v>208840</v>
      </c>
      <c r="BE64" s="272">
        <v>7.3956138670752738</v>
      </c>
      <c r="BF64" s="257"/>
      <c r="BG64" s="271">
        <v>14090</v>
      </c>
      <c r="BH64" s="271">
        <v>208840</v>
      </c>
      <c r="BI64" s="272">
        <v>6.746791802336717</v>
      </c>
      <c r="BJ64" s="257"/>
      <c r="BK64" s="271">
        <v>11449</v>
      </c>
      <c r="BL64" s="271">
        <v>208840</v>
      </c>
      <c r="BM64" s="272">
        <v>5.4821873204366982</v>
      </c>
      <c r="BN64" s="257"/>
      <c r="BO64" s="271">
        <v>6766</v>
      </c>
      <c r="BP64" s="271">
        <v>208840</v>
      </c>
      <c r="BQ64" s="272">
        <v>3.2398008044435933</v>
      </c>
      <c r="BR64" s="257"/>
      <c r="BS64" s="271">
        <v>5164</v>
      </c>
      <c r="BT64" s="271">
        <v>208840</v>
      </c>
      <c r="BU64" s="272">
        <v>2.472706378088489</v>
      </c>
    </row>
    <row r="65" spans="1:73" ht="12.75" customHeight="1">
      <c r="A65" s="15"/>
      <c r="B65" s="50"/>
      <c r="C65" s="271"/>
      <c r="D65" s="271"/>
      <c r="E65" s="272"/>
      <c r="F65" s="251"/>
      <c r="G65" s="271"/>
      <c r="H65" s="271"/>
      <c r="I65" s="272"/>
      <c r="J65" s="251"/>
      <c r="K65" s="271"/>
      <c r="L65" s="271"/>
      <c r="M65" s="272"/>
      <c r="N65" s="251"/>
      <c r="O65" s="271"/>
      <c r="P65" s="271"/>
      <c r="Q65" s="272"/>
      <c r="R65" s="251"/>
      <c r="S65" s="271"/>
      <c r="T65" s="271"/>
      <c r="U65" s="272"/>
      <c r="V65" s="251"/>
      <c r="W65" s="271"/>
      <c r="X65" s="271"/>
      <c r="Y65" s="272"/>
      <c r="Z65" s="251"/>
      <c r="AA65" s="271"/>
      <c r="AB65" s="271"/>
      <c r="AC65" s="272"/>
      <c r="AD65" s="251"/>
      <c r="AE65" s="271"/>
      <c r="AF65" s="271"/>
      <c r="AG65" s="272"/>
      <c r="AH65" s="251"/>
      <c r="AI65" s="271"/>
      <c r="AJ65" s="271"/>
      <c r="AK65" s="272"/>
      <c r="AL65" s="251"/>
      <c r="AM65" s="271"/>
      <c r="AN65" s="271"/>
      <c r="AO65" s="272"/>
      <c r="AP65" s="251"/>
      <c r="AQ65" s="271"/>
      <c r="AR65" s="271"/>
      <c r="AS65" s="272"/>
      <c r="AT65" s="251"/>
      <c r="AU65" s="271"/>
      <c r="AV65" s="271"/>
      <c r="AW65" s="272"/>
      <c r="AX65" s="251"/>
      <c r="AY65" s="271"/>
      <c r="AZ65" s="271"/>
      <c r="BA65" s="272"/>
      <c r="BB65" s="251"/>
      <c r="BC65" s="271"/>
      <c r="BD65" s="271"/>
      <c r="BE65" s="272"/>
      <c r="BF65" s="251"/>
      <c r="BG65" s="271"/>
      <c r="BH65" s="271"/>
      <c r="BI65" s="272"/>
      <c r="BJ65" s="251"/>
      <c r="BK65" s="271"/>
      <c r="BL65" s="271"/>
      <c r="BM65" s="272"/>
      <c r="BN65" s="251"/>
      <c r="BO65" s="271"/>
      <c r="BP65" s="271"/>
      <c r="BQ65" s="272"/>
      <c r="BR65" s="251"/>
      <c r="BS65" s="271"/>
      <c r="BT65" s="271"/>
      <c r="BU65" s="272"/>
    </row>
    <row r="66" spans="1:73" ht="12.75" customHeight="1">
      <c r="A66" s="51"/>
      <c r="B66" s="67" t="s">
        <v>69</v>
      </c>
      <c r="C66" s="268">
        <v>86536</v>
      </c>
      <c r="D66" s="268">
        <v>1488760</v>
      </c>
      <c r="E66" s="269">
        <v>5.8126225852387217</v>
      </c>
      <c r="F66" s="256"/>
      <c r="G66" s="268">
        <v>96190</v>
      </c>
      <c r="H66" s="268">
        <v>1488760</v>
      </c>
      <c r="I66" s="269">
        <v>6.461081705580483</v>
      </c>
      <c r="J66" s="256"/>
      <c r="K66" s="268">
        <v>96291</v>
      </c>
      <c r="L66" s="268">
        <v>1488760</v>
      </c>
      <c r="M66" s="269">
        <v>6.46786587495634</v>
      </c>
      <c r="N66" s="256"/>
      <c r="O66" s="268">
        <v>93654</v>
      </c>
      <c r="P66" s="268">
        <v>1488760</v>
      </c>
      <c r="Q66" s="269">
        <v>6.2907386012520483</v>
      </c>
      <c r="R66" s="256"/>
      <c r="S66" s="268">
        <v>95769</v>
      </c>
      <c r="T66" s="268">
        <v>1488760</v>
      </c>
      <c r="U66" s="269">
        <v>6.4328031381821109</v>
      </c>
      <c r="V66" s="256"/>
      <c r="W66" s="268">
        <v>110478</v>
      </c>
      <c r="X66" s="268">
        <v>1488760</v>
      </c>
      <c r="Y66" s="269">
        <v>7.420806577285795</v>
      </c>
      <c r="Z66" s="256"/>
      <c r="AA66" s="268">
        <v>111408</v>
      </c>
      <c r="AB66" s="268">
        <v>1488760</v>
      </c>
      <c r="AC66" s="269">
        <v>7.4832746715387293</v>
      </c>
      <c r="AD66" s="256"/>
      <c r="AE66" s="268">
        <v>114345</v>
      </c>
      <c r="AF66" s="268">
        <v>1488760</v>
      </c>
      <c r="AG66" s="269">
        <v>7.6805529433891291</v>
      </c>
      <c r="AH66" s="256"/>
      <c r="AI66" s="268">
        <v>106540</v>
      </c>
      <c r="AJ66" s="268">
        <v>1488760</v>
      </c>
      <c r="AK66" s="269">
        <v>7.1562911416212156</v>
      </c>
      <c r="AL66" s="256"/>
      <c r="AM66" s="268">
        <v>91251</v>
      </c>
      <c r="AN66" s="268">
        <v>1488760</v>
      </c>
      <c r="AO66" s="269">
        <v>6.1293291061017223</v>
      </c>
      <c r="AP66" s="256"/>
      <c r="AQ66" s="268">
        <v>93659</v>
      </c>
      <c r="AR66" s="268">
        <v>1488760</v>
      </c>
      <c r="AS66" s="269">
        <v>6.2910744512211503</v>
      </c>
      <c r="AT66" s="256"/>
      <c r="AU66" s="268">
        <v>85069</v>
      </c>
      <c r="AV66" s="268">
        <v>1488760</v>
      </c>
      <c r="AW66" s="269">
        <v>5.7140842043042532</v>
      </c>
      <c r="AX66" s="256"/>
      <c r="AY66" s="268">
        <v>81091</v>
      </c>
      <c r="AZ66" s="268">
        <v>1488760</v>
      </c>
      <c r="BA66" s="269">
        <v>5.446881968886859</v>
      </c>
      <c r="BB66" s="256"/>
      <c r="BC66" s="268">
        <v>69170</v>
      </c>
      <c r="BD66" s="268">
        <v>1488760</v>
      </c>
      <c r="BE66" s="269">
        <v>4.6461484725543407</v>
      </c>
      <c r="BF66" s="256"/>
      <c r="BG66" s="268">
        <v>58240</v>
      </c>
      <c r="BH66" s="268">
        <v>1488760</v>
      </c>
      <c r="BI66" s="269">
        <v>3.9119804400977993</v>
      </c>
      <c r="BJ66" s="256"/>
      <c r="BK66" s="268">
        <v>47301</v>
      </c>
      <c r="BL66" s="268">
        <v>1488760</v>
      </c>
      <c r="BM66" s="269">
        <v>3.1772078776968757</v>
      </c>
      <c r="BN66" s="256"/>
      <c r="BO66" s="268">
        <v>28476</v>
      </c>
      <c r="BP66" s="268">
        <v>1488760</v>
      </c>
      <c r="BQ66" s="269">
        <v>1.9127327440285877</v>
      </c>
      <c r="BR66" s="256"/>
      <c r="BS66" s="268">
        <v>23292</v>
      </c>
      <c r="BT66" s="268">
        <v>1488760</v>
      </c>
      <c r="BU66" s="269">
        <v>1.5645234960638383</v>
      </c>
    </row>
    <row r="67" spans="1:73" ht="12.75" customHeight="1">
      <c r="A67" s="45"/>
      <c r="B67" s="46" t="s">
        <v>432</v>
      </c>
      <c r="C67" s="271">
        <v>69499</v>
      </c>
      <c r="D67" s="271">
        <v>1191005</v>
      </c>
      <c r="E67" s="272">
        <v>5.8353239491018085</v>
      </c>
      <c r="F67" s="257"/>
      <c r="G67" s="271">
        <v>76778</v>
      </c>
      <c r="H67" s="271">
        <v>1191005</v>
      </c>
      <c r="I67" s="272">
        <v>6.4464884698217055</v>
      </c>
      <c r="J67" s="257"/>
      <c r="K67" s="271">
        <v>76300</v>
      </c>
      <c r="L67" s="271">
        <v>1191005</v>
      </c>
      <c r="M67" s="272">
        <v>6.4063542974210854</v>
      </c>
      <c r="N67" s="257"/>
      <c r="O67" s="271">
        <v>75517</v>
      </c>
      <c r="P67" s="271">
        <v>1191005</v>
      </c>
      <c r="Q67" s="272">
        <v>6.3406115003715344</v>
      </c>
      <c r="R67" s="257"/>
      <c r="S67" s="271">
        <v>81012</v>
      </c>
      <c r="T67" s="271">
        <v>1191005</v>
      </c>
      <c r="U67" s="272">
        <v>6.8019865575711265</v>
      </c>
      <c r="V67" s="257"/>
      <c r="W67" s="271">
        <v>92467</v>
      </c>
      <c r="X67" s="271">
        <v>1191005</v>
      </c>
      <c r="Y67" s="272">
        <v>7.7637793292219595</v>
      </c>
      <c r="Z67" s="257"/>
      <c r="AA67" s="271">
        <v>91889</v>
      </c>
      <c r="AB67" s="271">
        <v>1191005</v>
      </c>
      <c r="AC67" s="272">
        <v>7.7152488864446411</v>
      </c>
      <c r="AD67" s="257"/>
      <c r="AE67" s="271">
        <v>93745</v>
      </c>
      <c r="AF67" s="271">
        <v>1191005</v>
      </c>
      <c r="AG67" s="272">
        <v>7.8710836646361688</v>
      </c>
      <c r="AH67" s="257"/>
      <c r="AI67" s="271">
        <v>86730</v>
      </c>
      <c r="AJ67" s="271">
        <v>1191005</v>
      </c>
      <c r="AK67" s="272">
        <v>7.2820852977107569</v>
      </c>
      <c r="AL67" s="257"/>
      <c r="AM67" s="271">
        <v>73038</v>
      </c>
      <c r="AN67" s="271">
        <v>1191005</v>
      </c>
      <c r="AO67" s="272">
        <v>6.1324679577331755</v>
      </c>
      <c r="AP67" s="257"/>
      <c r="AQ67" s="271">
        <v>73394</v>
      </c>
      <c r="AR67" s="271">
        <v>1191005</v>
      </c>
      <c r="AS67" s="272">
        <v>6.1623586802742221</v>
      </c>
      <c r="AT67" s="257"/>
      <c r="AU67" s="271">
        <v>65741</v>
      </c>
      <c r="AV67" s="271">
        <v>1191005</v>
      </c>
      <c r="AW67" s="272">
        <v>5.5197921083454728</v>
      </c>
      <c r="AX67" s="257"/>
      <c r="AY67" s="271">
        <v>61568</v>
      </c>
      <c r="AZ67" s="271">
        <v>1191005</v>
      </c>
      <c r="BA67" s="272">
        <v>5.1694157455258374</v>
      </c>
      <c r="BB67" s="257"/>
      <c r="BC67" s="271">
        <v>51857</v>
      </c>
      <c r="BD67" s="271">
        <v>1191005</v>
      </c>
      <c r="BE67" s="272">
        <v>4.3540539292446292</v>
      </c>
      <c r="BF67" s="257"/>
      <c r="BG67" s="271">
        <v>44157</v>
      </c>
      <c r="BH67" s="271">
        <v>1191005</v>
      </c>
      <c r="BI67" s="272">
        <v>3.7075411102388314</v>
      </c>
      <c r="BJ67" s="257"/>
      <c r="BK67" s="271">
        <v>36411</v>
      </c>
      <c r="BL67" s="271">
        <v>1191005</v>
      </c>
      <c r="BM67" s="272">
        <v>3.0571660068597528</v>
      </c>
      <c r="BN67" s="257"/>
      <c r="BO67" s="271">
        <v>22301</v>
      </c>
      <c r="BP67" s="271">
        <v>1191005</v>
      </c>
      <c r="BQ67" s="272">
        <v>1.8724522567075705</v>
      </c>
      <c r="BR67" s="257"/>
      <c r="BS67" s="271">
        <v>18601</v>
      </c>
      <c r="BT67" s="271">
        <v>1191005</v>
      </c>
      <c r="BU67" s="272">
        <v>1.5617902527697196</v>
      </c>
    </row>
    <row r="68" spans="1:73" ht="12.75" customHeight="1">
      <c r="A68" s="52"/>
      <c r="B68" s="46" t="s">
        <v>433</v>
      </c>
      <c r="C68" s="271">
        <v>17037</v>
      </c>
      <c r="D68" s="271">
        <v>297755</v>
      </c>
      <c r="E68" s="272">
        <v>5.7218182734127048</v>
      </c>
      <c r="F68" s="257"/>
      <c r="G68" s="271">
        <v>19412</v>
      </c>
      <c r="H68" s="271">
        <v>297755</v>
      </c>
      <c r="I68" s="272">
        <v>6.5194539134523346</v>
      </c>
      <c r="J68" s="257"/>
      <c r="K68" s="271">
        <v>19991</v>
      </c>
      <c r="L68" s="271">
        <v>297755</v>
      </c>
      <c r="M68" s="272">
        <v>6.7139090863293642</v>
      </c>
      <c r="N68" s="257"/>
      <c r="O68" s="271">
        <v>18137</v>
      </c>
      <c r="P68" s="271">
        <v>297755</v>
      </c>
      <c r="Q68" s="272">
        <v>6.0912495172205334</v>
      </c>
      <c r="R68" s="257"/>
      <c r="S68" s="271">
        <v>14757</v>
      </c>
      <c r="T68" s="271">
        <v>297755</v>
      </c>
      <c r="U68" s="272">
        <v>4.9560880589746601</v>
      </c>
      <c r="V68" s="257"/>
      <c r="W68" s="271">
        <v>18011</v>
      </c>
      <c r="X68" s="271">
        <v>297755</v>
      </c>
      <c r="Y68" s="272">
        <v>6.0489328474752728</v>
      </c>
      <c r="Z68" s="257"/>
      <c r="AA68" s="271">
        <v>19519</v>
      </c>
      <c r="AB68" s="271">
        <v>297755</v>
      </c>
      <c r="AC68" s="272">
        <v>6.555389498077278</v>
      </c>
      <c r="AD68" s="257"/>
      <c r="AE68" s="271">
        <v>20600</v>
      </c>
      <c r="AF68" s="271">
        <v>297755</v>
      </c>
      <c r="AG68" s="272">
        <v>6.9184396567647894</v>
      </c>
      <c r="AH68" s="257"/>
      <c r="AI68" s="271">
        <v>19810</v>
      </c>
      <c r="AJ68" s="271">
        <v>297755</v>
      </c>
      <c r="AK68" s="272">
        <v>6.6531208543937126</v>
      </c>
      <c r="AL68" s="257"/>
      <c r="AM68" s="271">
        <v>18213</v>
      </c>
      <c r="AN68" s="271">
        <v>297755</v>
      </c>
      <c r="AO68" s="272">
        <v>6.1167738577018014</v>
      </c>
      <c r="AP68" s="257"/>
      <c r="AQ68" s="271">
        <v>20265</v>
      </c>
      <c r="AR68" s="271">
        <v>297755</v>
      </c>
      <c r="AS68" s="272">
        <v>6.8059310506960413</v>
      </c>
      <c r="AT68" s="257"/>
      <c r="AU68" s="271">
        <v>19328</v>
      </c>
      <c r="AV68" s="271">
        <v>297755</v>
      </c>
      <c r="AW68" s="272">
        <v>6.4912428002888278</v>
      </c>
      <c r="AX68" s="257"/>
      <c r="AY68" s="271">
        <v>19523</v>
      </c>
      <c r="AZ68" s="271">
        <v>297755</v>
      </c>
      <c r="BA68" s="272">
        <v>6.5567328844183983</v>
      </c>
      <c r="BB68" s="257"/>
      <c r="BC68" s="271">
        <v>17313</v>
      </c>
      <c r="BD68" s="271">
        <v>297755</v>
      </c>
      <c r="BE68" s="272">
        <v>5.8145119309499425</v>
      </c>
      <c r="BF68" s="257"/>
      <c r="BG68" s="271">
        <v>14083</v>
      </c>
      <c r="BH68" s="271">
        <v>297755</v>
      </c>
      <c r="BI68" s="272">
        <v>4.7297274604960453</v>
      </c>
      <c r="BJ68" s="257"/>
      <c r="BK68" s="271">
        <v>10890</v>
      </c>
      <c r="BL68" s="271">
        <v>297755</v>
      </c>
      <c r="BM68" s="272">
        <v>3.6573693136975032</v>
      </c>
      <c r="BN68" s="257"/>
      <c r="BO68" s="271">
        <v>6175</v>
      </c>
      <c r="BP68" s="271">
        <v>297755</v>
      </c>
      <c r="BQ68" s="272">
        <v>2.0738526641030379</v>
      </c>
      <c r="BR68" s="257"/>
      <c r="BS68" s="271">
        <v>4691</v>
      </c>
      <c r="BT68" s="271">
        <v>297755</v>
      </c>
      <c r="BU68" s="272">
        <v>1.575456331547749</v>
      </c>
    </row>
    <row r="69" spans="1:73" ht="12.75" customHeight="1">
      <c r="A69" s="49"/>
      <c r="B69" s="50"/>
      <c r="C69" s="278"/>
      <c r="D69" s="278"/>
      <c r="E69" s="279"/>
      <c r="F69" s="251"/>
      <c r="G69" s="278"/>
      <c r="H69" s="278"/>
      <c r="I69" s="279"/>
      <c r="J69" s="251"/>
      <c r="K69" s="278"/>
      <c r="L69" s="278"/>
      <c r="M69" s="279"/>
      <c r="N69" s="251"/>
      <c r="O69" s="278"/>
      <c r="P69" s="278"/>
      <c r="Q69" s="279"/>
      <c r="R69" s="251"/>
      <c r="S69" s="278"/>
      <c r="T69" s="278"/>
      <c r="U69" s="279"/>
      <c r="V69" s="251"/>
      <c r="W69" s="278"/>
      <c r="X69" s="278"/>
      <c r="Y69" s="279"/>
      <c r="Z69" s="251"/>
      <c r="AA69" s="278"/>
      <c r="AB69" s="278"/>
      <c r="AC69" s="279"/>
      <c r="AD69" s="251"/>
      <c r="AE69" s="278"/>
      <c r="AF69" s="278"/>
      <c r="AG69" s="279"/>
      <c r="AH69" s="251"/>
      <c r="AI69" s="278"/>
      <c r="AJ69" s="278"/>
      <c r="AK69" s="279"/>
      <c r="AL69" s="251"/>
      <c r="AM69" s="278"/>
      <c r="AN69" s="278"/>
      <c r="AO69" s="279"/>
      <c r="AP69" s="251"/>
      <c r="AQ69" s="278"/>
      <c r="AR69" s="278"/>
      <c r="AS69" s="279"/>
      <c r="AT69" s="251"/>
      <c r="AU69" s="278"/>
      <c r="AV69" s="278"/>
      <c r="AW69" s="279"/>
      <c r="AX69" s="251"/>
      <c r="AY69" s="278"/>
      <c r="AZ69" s="278"/>
      <c r="BA69" s="279"/>
      <c r="BB69" s="251"/>
      <c r="BC69" s="278"/>
      <c r="BD69" s="278"/>
      <c r="BE69" s="279"/>
      <c r="BF69" s="251"/>
      <c r="BG69" s="278"/>
      <c r="BH69" s="278"/>
      <c r="BI69" s="279"/>
      <c r="BJ69" s="251"/>
      <c r="BK69" s="278"/>
      <c r="BL69" s="278"/>
      <c r="BM69" s="279"/>
      <c r="BN69" s="251"/>
      <c r="BO69" s="278"/>
      <c r="BP69" s="278"/>
      <c r="BQ69" s="279"/>
      <c r="BR69" s="251"/>
      <c r="BS69" s="278"/>
      <c r="BT69" s="278"/>
      <c r="BU69" s="279"/>
    </row>
    <row r="70" spans="1:73" ht="12.75" customHeight="1">
      <c r="A70" s="51"/>
      <c r="B70" s="67" t="s">
        <v>70</v>
      </c>
      <c r="C70" s="268">
        <v>14636</v>
      </c>
      <c r="D70" s="268">
        <v>284921</v>
      </c>
      <c r="E70" s="269">
        <v>5.1368624987277176</v>
      </c>
      <c r="F70" s="256"/>
      <c r="G70" s="268">
        <v>16024</v>
      </c>
      <c r="H70" s="268">
        <v>284921</v>
      </c>
      <c r="I70" s="269">
        <v>5.6240150778636888</v>
      </c>
      <c r="J70" s="256"/>
      <c r="K70" s="268">
        <v>17039</v>
      </c>
      <c r="L70" s="268">
        <v>284921</v>
      </c>
      <c r="M70" s="269">
        <v>5.9802541757188834</v>
      </c>
      <c r="N70" s="256"/>
      <c r="O70" s="268">
        <v>17614</v>
      </c>
      <c r="P70" s="268">
        <v>284921</v>
      </c>
      <c r="Q70" s="269">
        <v>6.1820645020900535</v>
      </c>
      <c r="R70" s="256"/>
      <c r="S70" s="268">
        <v>15541</v>
      </c>
      <c r="T70" s="268">
        <v>284921</v>
      </c>
      <c r="U70" s="269">
        <v>5.4544944037119061</v>
      </c>
      <c r="V70" s="256"/>
      <c r="W70" s="268">
        <v>18220</v>
      </c>
      <c r="X70" s="268">
        <v>284921</v>
      </c>
      <c r="Y70" s="269">
        <v>6.3947550373612341</v>
      </c>
      <c r="Z70" s="256"/>
      <c r="AA70" s="268">
        <v>20926</v>
      </c>
      <c r="AB70" s="268">
        <v>284921</v>
      </c>
      <c r="AC70" s="269">
        <v>7.3444919819879901</v>
      </c>
      <c r="AD70" s="256"/>
      <c r="AE70" s="268">
        <v>18894</v>
      </c>
      <c r="AF70" s="268">
        <v>284921</v>
      </c>
      <c r="AG70" s="269">
        <v>6.6313118373163089</v>
      </c>
      <c r="AH70" s="256"/>
      <c r="AI70" s="268">
        <v>16742</v>
      </c>
      <c r="AJ70" s="268">
        <v>284921</v>
      </c>
      <c r="AK70" s="269">
        <v>5.8760147549671657</v>
      </c>
      <c r="AL70" s="256"/>
      <c r="AM70" s="268">
        <v>15592</v>
      </c>
      <c r="AN70" s="268">
        <v>284921</v>
      </c>
      <c r="AO70" s="269">
        <v>5.4723941022248273</v>
      </c>
      <c r="AP70" s="256"/>
      <c r="AQ70" s="268">
        <v>17639</v>
      </c>
      <c r="AR70" s="268">
        <v>284921</v>
      </c>
      <c r="AS70" s="269">
        <v>6.1908388641061904</v>
      </c>
      <c r="AT70" s="256"/>
      <c r="AU70" s="268">
        <v>17222</v>
      </c>
      <c r="AV70" s="268">
        <v>284921</v>
      </c>
      <c r="AW70" s="269">
        <v>6.0444825056770126</v>
      </c>
      <c r="AX70" s="256"/>
      <c r="AY70" s="268">
        <v>19210</v>
      </c>
      <c r="AZ70" s="268">
        <v>284921</v>
      </c>
      <c r="BA70" s="269">
        <v>6.7422197732002909</v>
      </c>
      <c r="BB70" s="256"/>
      <c r="BC70" s="268">
        <v>17772</v>
      </c>
      <c r="BD70" s="268">
        <v>284921</v>
      </c>
      <c r="BE70" s="269">
        <v>6.2375184700320441</v>
      </c>
      <c r="BF70" s="256"/>
      <c r="BG70" s="268">
        <v>15635</v>
      </c>
      <c r="BH70" s="268">
        <v>284921</v>
      </c>
      <c r="BI70" s="269">
        <v>5.4874860048925838</v>
      </c>
      <c r="BJ70" s="256"/>
      <c r="BK70" s="268">
        <v>12689</v>
      </c>
      <c r="BL70" s="268">
        <v>284921</v>
      </c>
      <c r="BM70" s="269">
        <v>4.4535151849109047</v>
      </c>
      <c r="BN70" s="256"/>
      <c r="BO70" s="268">
        <v>7745</v>
      </c>
      <c r="BP70" s="268">
        <v>284921</v>
      </c>
      <c r="BQ70" s="269">
        <v>2.7182973525994925</v>
      </c>
      <c r="BR70" s="256"/>
      <c r="BS70" s="268">
        <v>5781</v>
      </c>
      <c r="BT70" s="268">
        <v>284921</v>
      </c>
      <c r="BU70" s="269">
        <v>2.0289834726117064</v>
      </c>
    </row>
    <row r="71" spans="1:73" ht="12.75" customHeight="1">
      <c r="A71" s="52"/>
      <c r="B71" s="46" t="s">
        <v>46</v>
      </c>
      <c r="C71" s="271">
        <v>6676</v>
      </c>
      <c r="D71" s="271">
        <v>124311</v>
      </c>
      <c r="E71" s="272">
        <v>5.370401653916387</v>
      </c>
      <c r="F71" s="257"/>
      <c r="G71" s="271">
        <v>7125</v>
      </c>
      <c r="H71" s="271">
        <v>124311</v>
      </c>
      <c r="I71" s="272">
        <v>5.7315925380698403</v>
      </c>
      <c r="J71" s="257"/>
      <c r="K71" s="271">
        <v>7473</v>
      </c>
      <c r="L71" s="271">
        <v>124311</v>
      </c>
      <c r="M71" s="272">
        <v>6.0115355841397786</v>
      </c>
      <c r="N71" s="257"/>
      <c r="O71" s="271">
        <v>7537</v>
      </c>
      <c r="P71" s="271">
        <v>124311</v>
      </c>
      <c r="Q71" s="272">
        <v>6.0630193627273528</v>
      </c>
      <c r="R71" s="257"/>
      <c r="S71" s="271">
        <v>7407</v>
      </c>
      <c r="T71" s="271">
        <v>124311</v>
      </c>
      <c r="U71" s="272">
        <v>5.9584429374713421</v>
      </c>
      <c r="V71" s="257"/>
      <c r="W71" s="271">
        <v>9224</v>
      </c>
      <c r="X71" s="271">
        <v>124311</v>
      </c>
      <c r="Y71" s="272">
        <v>7.420099588934205</v>
      </c>
      <c r="Z71" s="257"/>
      <c r="AA71" s="271">
        <v>10762</v>
      </c>
      <c r="AB71" s="271">
        <v>124311</v>
      </c>
      <c r="AC71" s="272">
        <v>8.6573191431168599</v>
      </c>
      <c r="AD71" s="257"/>
      <c r="AE71" s="271">
        <v>9562</v>
      </c>
      <c r="AF71" s="271">
        <v>124311</v>
      </c>
      <c r="AG71" s="272">
        <v>7.6919982945998351</v>
      </c>
      <c r="AH71" s="257"/>
      <c r="AI71" s="271">
        <v>7882</v>
      </c>
      <c r="AJ71" s="271">
        <v>124311</v>
      </c>
      <c r="AK71" s="272">
        <v>6.340549106675998</v>
      </c>
      <c r="AL71" s="257"/>
      <c r="AM71" s="271">
        <v>6875</v>
      </c>
      <c r="AN71" s="271">
        <v>124311</v>
      </c>
      <c r="AO71" s="272">
        <v>5.5304840279621272</v>
      </c>
      <c r="AP71" s="257"/>
      <c r="AQ71" s="271">
        <v>7412</v>
      </c>
      <c r="AR71" s="271">
        <v>124311</v>
      </c>
      <c r="AS71" s="272">
        <v>5.9624651076734967</v>
      </c>
      <c r="AT71" s="257"/>
      <c r="AU71" s="271">
        <v>6736</v>
      </c>
      <c r="AV71" s="271">
        <v>124311</v>
      </c>
      <c r="AW71" s="272">
        <v>5.4186676963422382</v>
      </c>
      <c r="AX71" s="257"/>
      <c r="AY71" s="271">
        <v>7381</v>
      </c>
      <c r="AZ71" s="271">
        <v>124311</v>
      </c>
      <c r="BA71" s="272">
        <v>5.9375276524201395</v>
      </c>
      <c r="BB71" s="257"/>
      <c r="BC71" s="271">
        <v>6570</v>
      </c>
      <c r="BD71" s="271">
        <v>124311</v>
      </c>
      <c r="BE71" s="272">
        <v>5.2851316456307167</v>
      </c>
      <c r="BF71" s="257"/>
      <c r="BG71" s="271">
        <v>5832</v>
      </c>
      <c r="BH71" s="271">
        <v>124311</v>
      </c>
      <c r="BI71" s="272">
        <v>4.6914593237927456</v>
      </c>
      <c r="BJ71" s="257"/>
      <c r="BK71" s="271">
        <v>4694</v>
      </c>
      <c r="BL71" s="271">
        <v>124311</v>
      </c>
      <c r="BM71" s="272">
        <v>3.7760133857824325</v>
      </c>
      <c r="BN71" s="257"/>
      <c r="BO71" s="271">
        <v>2896</v>
      </c>
      <c r="BP71" s="271">
        <v>124311</v>
      </c>
      <c r="BQ71" s="272">
        <v>2.3296409810877559</v>
      </c>
      <c r="BR71" s="257"/>
      <c r="BS71" s="271">
        <v>2267</v>
      </c>
      <c r="BT71" s="271">
        <v>124311</v>
      </c>
      <c r="BU71" s="272">
        <v>1.8236519696567481</v>
      </c>
    </row>
    <row r="72" spans="1:73" ht="12.75" customHeight="1">
      <c r="A72" s="45"/>
      <c r="B72" s="46" t="s">
        <v>434</v>
      </c>
      <c r="C72" s="271">
        <v>7960</v>
      </c>
      <c r="D72" s="271">
        <v>160610</v>
      </c>
      <c r="E72" s="272">
        <v>4.9561048502583898</v>
      </c>
      <c r="F72" s="257"/>
      <c r="G72" s="271">
        <v>8899</v>
      </c>
      <c r="H72" s="271">
        <v>160610</v>
      </c>
      <c r="I72" s="272">
        <v>5.5407508872423881</v>
      </c>
      <c r="J72" s="257"/>
      <c r="K72" s="271">
        <v>9566</v>
      </c>
      <c r="L72" s="271">
        <v>160610</v>
      </c>
      <c r="M72" s="272">
        <v>5.9560425876346423</v>
      </c>
      <c r="N72" s="257"/>
      <c r="O72" s="271">
        <v>10077</v>
      </c>
      <c r="P72" s="271">
        <v>160610</v>
      </c>
      <c r="Q72" s="272">
        <v>6.2742045949816321</v>
      </c>
      <c r="R72" s="257"/>
      <c r="S72" s="271">
        <v>8134</v>
      </c>
      <c r="T72" s="271">
        <v>160610</v>
      </c>
      <c r="U72" s="272">
        <v>5.0644418155781086</v>
      </c>
      <c r="V72" s="257"/>
      <c r="W72" s="271">
        <v>8996</v>
      </c>
      <c r="X72" s="271">
        <v>160610</v>
      </c>
      <c r="Y72" s="272">
        <v>5.6011456322769444</v>
      </c>
      <c r="Z72" s="257"/>
      <c r="AA72" s="271">
        <v>10164</v>
      </c>
      <c r="AB72" s="271">
        <v>160610</v>
      </c>
      <c r="AC72" s="272">
        <v>6.3283730776414915</v>
      </c>
      <c r="AD72" s="257"/>
      <c r="AE72" s="271">
        <v>9332</v>
      </c>
      <c r="AF72" s="271">
        <v>160610</v>
      </c>
      <c r="AG72" s="272">
        <v>5.8103480480667455</v>
      </c>
      <c r="AH72" s="257"/>
      <c r="AI72" s="271">
        <v>8860</v>
      </c>
      <c r="AJ72" s="271">
        <v>160610</v>
      </c>
      <c r="AK72" s="272">
        <v>5.5164684639810719</v>
      </c>
      <c r="AL72" s="257"/>
      <c r="AM72" s="271">
        <v>8717</v>
      </c>
      <c r="AN72" s="271">
        <v>160610</v>
      </c>
      <c r="AO72" s="272">
        <v>5.4274329120229128</v>
      </c>
      <c r="AP72" s="257"/>
      <c r="AQ72" s="271">
        <v>10227</v>
      </c>
      <c r="AR72" s="271">
        <v>160610</v>
      </c>
      <c r="AS72" s="272">
        <v>6.3675985306020797</v>
      </c>
      <c r="AT72" s="257"/>
      <c r="AU72" s="271">
        <v>10486</v>
      </c>
      <c r="AV72" s="271">
        <v>160610</v>
      </c>
      <c r="AW72" s="272">
        <v>6.5288587261067175</v>
      </c>
      <c r="AX72" s="257"/>
      <c r="AY72" s="271">
        <v>11829</v>
      </c>
      <c r="AZ72" s="271">
        <v>160610</v>
      </c>
      <c r="BA72" s="272">
        <v>7.3650457630284532</v>
      </c>
      <c r="BB72" s="257"/>
      <c r="BC72" s="271">
        <v>11202</v>
      </c>
      <c r="BD72" s="271">
        <v>160610</v>
      </c>
      <c r="BE72" s="272">
        <v>6.9746591121349857</v>
      </c>
      <c r="BF72" s="257"/>
      <c r="BG72" s="271">
        <v>9803</v>
      </c>
      <c r="BH72" s="271">
        <v>160610</v>
      </c>
      <c r="BI72" s="272">
        <v>6.1036050059149494</v>
      </c>
      <c r="BJ72" s="257"/>
      <c r="BK72" s="271">
        <v>7995</v>
      </c>
      <c r="BL72" s="271">
        <v>160610</v>
      </c>
      <c r="BM72" s="272">
        <v>4.9778967685698277</v>
      </c>
      <c r="BN72" s="257"/>
      <c r="BO72" s="271">
        <v>4849</v>
      </c>
      <c r="BP72" s="271">
        <v>160610</v>
      </c>
      <c r="BQ72" s="272">
        <v>3.0191146254903178</v>
      </c>
      <c r="BR72" s="257"/>
      <c r="BS72" s="271">
        <v>3514</v>
      </c>
      <c r="BT72" s="271">
        <v>160610</v>
      </c>
      <c r="BU72" s="272">
        <v>2.1879085984683395</v>
      </c>
    </row>
    <row r="73" spans="1:73" ht="12.75" customHeight="1">
      <c r="A73" s="49"/>
      <c r="B73" s="50"/>
      <c r="C73" s="276"/>
      <c r="D73" s="276"/>
      <c r="E73" s="277"/>
      <c r="F73" s="251"/>
      <c r="G73" s="276"/>
      <c r="H73" s="276"/>
      <c r="I73" s="277"/>
      <c r="J73" s="251"/>
      <c r="K73" s="276"/>
      <c r="L73" s="276"/>
      <c r="M73" s="277"/>
      <c r="N73" s="251"/>
      <c r="O73" s="276"/>
      <c r="P73" s="276"/>
      <c r="Q73" s="277"/>
      <c r="R73" s="251"/>
      <c r="S73" s="276"/>
      <c r="T73" s="276"/>
      <c r="U73" s="277"/>
      <c r="V73" s="251"/>
      <c r="W73" s="276"/>
      <c r="X73" s="276"/>
      <c r="Y73" s="277"/>
      <c r="Z73" s="251"/>
      <c r="AA73" s="276"/>
      <c r="AB73" s="276"/>
      <c r="AC73" s="277"/>
      <c r="AD73" s="251"/>
      <c r="AE73" s="276"/>
      <c r="AF73" s="276"/>
      <c r="AG73" s="277"/>
      <c r="AH73" s="251"/>
      <c r="AI73" s="276"/>
      <c r="AJ73" s="276"/>
      <c r="AK73" s="277"/>
      <c r="AL73" s="251"/>
      <c r="AM73" s="276"/>
      <c r="AN73" s="276"/>
      <c r="AO73" s="277"/>
      <c r="AP73" s="251"/>
      <c r="AQ73" s="276"/>
      <c r="AR73" s="276"/>
      <c r="AS73" s="277"/>
      <c r="AT73" s="251"/>
      <c r="AU73" s="276"/>
      <c r="AV73" s="276"/>
      <c r="AW73" s="277"/>
      <c r="AX73" s="251"/>
      <c r="AY73" s="276"/>
      <c r="AZ73" s="276"/>
      <c r="BA73" s="277"/>
      <c r="BB73" s="251"/>
      <c r="BC73" s="276"/>
      <c r="BD73" s="276"/>
      <c r="BE73" s="277"/>
      <c r="BF73" s="251"/>
      <c r="BG73" s="276"/>
      <c r="BH73" s="276"/>
      <c r="BI73" s="277"/>
      <c r="BJ73" s="251"/>
      <c r="BK73" s="276"/>
      <c r="BL73" s="276"/>
      <c r="BM73" s="277"/>
      <c r="BN73" s="251"/>
      <c r="BO73" s="276"/>
      <c r="BP73" s="276"/>
      <c r="BQ73" s="277"/>
      <c r="BR73" s="251"/>
      <c r="BS73" s="276"/>
      <c r="BT73" s="276"/>
      <c r="BU73" s="277"/>
    </row>
    <row r="74" spans="1:73" ht="12.75" customHeight="1">
      <c r="A74" s="43"/>
      <c r="B74" s="67" t="s">
        <v>71</v>
      </c>
      <c r="C74" s="268">
        <v>8607</v>
      </c>
      <c r="D74" s="268">
        <v>129254</v>
      </c>
      <c r="E74" s="269">
        <v>6.6589815402231256</v>
      </c>
      <c r="F74" s="256"/>
      <c r="G74" s="268">
        <v>8970</v>
      </c>
      <c r="H74" s="268">
        <v>129254</v>
      </c>
      <c r="I74" s="269">
        <v>6.9398239126061858</v>
      </c>
      <c r="J74" s="256"/>
      <c r="K74" s="268">
        <v>8992</v>
      </c>
      <c r="L74" s="268">
        <v>129254</v>
      </c>
      <c r="M74" s="269">
        <v>6.9568446624475841</v>
      </c>
      <c r="N74" s="256"/>
      <c r="O74" s="268">
        <v>8387</v>
      </c>
      <c r="P74" s="268">
        <v>129254</v>
      </c>
      <c r="Q74" s="269">
        <v>6.4887740418091502</v>
      </c>
      <c r="R74" s="256"/>
      <c r="S74" s="268">
        <v>9452</v>
      </c>
      <c r="T74" s="268">
        <v>129254</v>
      </c>
      <c r="U74" s="269">
        <v>7.3127330682222604</v>
      </c>
      <c r="V74" s="256"/>
      <c r="W74" s="268">
        <v>11085</v>
      </c>
      <c r="X74" s="268">
        <v>129254</v>
      </c>
      <c r="Y74" s="269">
        <v>8.5761369087223613</v>
      </c>
      <c r="Z74" s="256"/>
      <c r="AA74" s="268">
        <v>12236</v>
      </c>
      <c r="AB74" s="268">
        <v>129254</v>
      </c>
      <c r="AC74" s="269">
        <v>9.4666315936063885</v>
      </c>
      <c r="AD74" s="256"/>
      <c r="AE74" s="268">
        <v>10965</v>
      </c>
      <c r="AF74" s="268">
        <v>129254</v>
      </c>
      <c r="AG74" s="269">
        <v>8.4832964550420105</v>
      </c>
      <c r="AH74" s="256"/>
      <c r="AI74" s="268">
        <v>9263</v>
      </c>
      <c r="AJ74" s="268">
        <v>129254</v>
      </c>
      <c r="AK74" s="269">
        <v>7.1665093536757078</v>
      </c>
      <c r="AL74" s="256"/>
      <c r="AM74" s="268">
        <v>7801</v>
      </c>
      <c r="AN74" s="268">
        <v>129254</v>
      </c>
      <c r="AO74" s="269">
        <v>6.035403159670107</v>
      </c>
      <c r="AP74" s="256"/>
      <c r="AQ74" s="268">
        <v>7969</v>
      </c>
      <c r="AR74" s="268">
        <v>129254</v>
      </c>
      <c r="AS74" s="269">
        <v>6.1653797948225977</v>
      </c>
      <c r="AT74" s="256"/>
      <c r="AU74" s="268">
        <v>6908</v>
      </c>
      <c r="AV74" s="268">
        <v>129254</v>
      </c>
      <c r="AW74" s="269">
        <v>5.3445154501988332</v>
      </c>
      <c r="AX74" s="256"/>
      <c r="AY74" s="268">
        <v>6112</v>
      </c>
      <c r="AZ74" s="268">
        <v>129254</v>
      </c>
      <c r="BA74" s="269">
        <v>4.7286737741191764</v>
      </c>
      <c r="BB74" s="256"/>
      <c r="BC74" s="268">
        <v>4757</v>
      </c>
      <c r="BD74" s="268">
        <v>129254</v>
      </c>
      <c r="BE74" s="269">
        <v>3.6803503179785544</v>
      </c>
      <c r="BF74" s="256"/>
      <c r="BG74" s="268">
        <v>3538</v>
      </c>
      <c r="BH74" s="268">
        <v>129254</v>
      </c>
      <c r="BI74" s="269">
        <v>2.737246042675662</v>
      </c>
      <c r="BJ74" s="256"/>
      <c r="BK74" s="268">
        <v>2308</v>
      </c>
      <c r="BL74" s="268">
        <v>129254</v>
      </c>
      <c r="BM74" s="269">
        <v>1.7856313924520713</v>
      </c>
      <c r="BN74" s="256"/>
      <c r="BO74" s="268">
        <v>1255</v>
      </c>
      <c r="BP74" s="268">
        <v>129254</v>
      </c>
      <c r="BQ74" s="269">
        <v>0.97095641140699707</v>
      </c>
      <c r="BR74" s="256"/>
      <c r="BS74" s="268">
        <v>649</v>
      </c>
      <c r="BT74" s="268">
        <v>129254</v>
      </c>
      <c r="BU74" s="269">
        <v>0.50211212032122798</v>
      </c>
    </row>
    <row r="75" spans="1:73" ht="12.75" customHeight="1">
      <c r="A75" s="45"/>
      <c r="B75" s="46" t="s">
        <v>435</v>
      </c>
      <c r="C75" s="271">
        <v>5082</v>
      </c>
      <c r="D75" s="271">
        <v>78104</v>
      </c>
      <c r="E75" s="272">
        <v>6.5067090033801085</v>
      </c>
      <c r="F75" s="257"/>
      <c r="G75" s="271">
        <v>5076</v>
      </c>
      <c r="H75" s="271">
        <v>78104</v>
      </c>
      <c r="I75" s="272">
        <v>6.4990269384410535</v>
      </c>
      <c r="J75" s="257"/>
      <c r="K75" s="271">
        <v>5011</v>
      </c>
      <c r="L75" s="271">
        <v>78104</v>
      </c>
      <c r="M75" s="272">
        <v>6.4158045682679505</v>
      </c>
      <c r="N75" s="257"/>
      <c r="O75" s="271">
        <v>4717</v>
      </c>
      <c r="P75" s="271">
        <v>78104</v>
      </c>
      <c r="Q75" s="272">
        <v>6.039383386254225</v>
      </c>
      <c r="R75" s="257"/>
      <c r="S75" s="271">
        <v>5489</v>
      </c>
      <c r="T75" s="271">
        <v>78104</v>
      </c>
      <c r="U75" s="272">
        <v>7.0278090750793814</v>
      </c>
      <c r="V75" s="257"/>
      <c r="W75" s="271">
        <v>6620</v>
      </c>
      <c r="X75" s="271">
        <v>78104</v>
      </c>
      <c r="Y75" s="272">
        <v>8.4758783160913644</v>
      </c>
      <c r="Z75" s="257"/>
      <c r="AA75" s="271">
        <v>7452</v>
      </c>
      <c r="AB75" s="271">
        <v>78104</v>
      </c>
      <c r="AC75" s="272">
        <v>9.5411246543070778</v>
      </c>
      <c r="AD75" s="257"/>
      <c r="AE75" s="271">
        <v>6679</v>
      </c>
      <c r="AF75" s="271">
        <v>78104</v>
      </c>
      <c r="AG75" s="272">
        <v>8.5514186213254124</v>
      </c>
      <c r="AH75" s="257"/>
      <c r="AI75" s="271">
        <v>5700</v>
      </c>
      <c r="AJ75" s="271">
        <v>78104</v>
      </c>
      <c r="AK75" s="272">
        <v>7.2979616921028372</v>
      </c>
      <c r="AL75" s="257"/>
      <c r="AM75" s="271">
        <v>4841</v>
      </c>
      <c r="AN75" s="271">
        <v>78104</v>
      </c>
      <c r="AO75" s="272">
        <v>6.1981460616613751</v>
      </c>
      <c r="AP75" s="257"/>
      <c r="AQ75" s="271">
        <v>5012</v>
      </c>
      <c r="AR75" s="271">
        <v>78104</v>
      </c>
      <c r="AS75" s="272">
        <v>6.4170849124244604</v>
      </c>
      <c r="AT75" s="257"/>
      <c r="AU75" s="271">
        <v>4261</v>
      </c>
      <c r="AV75" s="271">
        <v>78104</v>
      </c>
      <c r="AW75" s="272">
        <v>5.4555464508859979</v>
      </c>
      <c r="AX75" s="257"/>
      <c r="AY75" s="271">
        <v>3784</v>
      </c>
      <c r="AZ75" s="271">
        <v>78104</v>
      </c>
      <c r="BA75" s="272">
        <v>4.844822288231077</v>
      </c>
      <c r="BB75" s="257"/>
      <c r="BC75" s="271">
        <v>3002</v>
      </c>
      <c r="BD75" s="271">
        <v>78104</v>
      </c>
      <c r="BE75" s="272">
        <v>3.8435931578408278</v>
      </c>
      <c r="BF75" s="257"/>
      <c r="BG75" s="271">
        <v>2353</v>
      </c>
      <c r="BH75" s="271">
        <v>78104</v>
      </c>
      <c r="BI75" s="272">
        <v>3.0126498002663116</v>
      </c>
      <c r="BJ75" s="257"/>
      <c r="BK75" s="271">
        <v>1639</v>
      </c>
      <c r="BL75" s="271">
        <v>78104</v>
      </c>
      <c r="BM75" s="272">
        <v>2.0984840725186928</v>
      </c>
      <c r="BN75" s="257"/>
      <c r="BO75" s="271">
        <v>900</v>
      </c>
      <c r="BP75" s="271">
        <v>78104</v>
      </c>
      <c r="BQ75" s="272">
        <v>1.1523097408583427</v>
      </c>
      <c r="BR75" s="257"/>
      <c r="BS75" s="271">
        <v>486</v>
      </c>
      <c r="BT75" s="271">
        <v>78104</v>
      </c>
      <c r="BU75" s="272">
        <v>0.62224726006350506</v>
      </c>
    </row>
    <row r="76" spans="1:73" ht="12.75" customHeight="1">
      <c r="A76" s="45"/>
      <c r="B76" s="46" t="s">
        <v>436</v>
      </c>
      <c r="C76" s="271">
        <v>3525</v>
      </c>
      <c r="D76" s="271">
        <v>51150</v>
      </c>
      <c r="E76" s="272">
        <v>6.8914956011730197</v>
      </c>
      <c r="F76" s="257"/>
      <c r="G76" s="271">
        <v>3894</v>
      </c>
      <c r="H76" s="271">
        <v>51150</v>
      </c>
      <c r="I76" s="272">
        <v>7.6129032258064511</v>
      </c>
      <c r="J76" s="257"/>
      <c r="K76" s="271">
        <v>3981</v>
      </c>
      <c r="L76" s="271">
        <v>51150</v>
      </c>
      <c r="M76" s="272">
        <v>7.7829912023460412</v>
      </c>
      <c r="N76" s="257"/>
      <c r="O76" s="271">
        <v>3670</v>
      </c>
      <c r="P76" s="271">
        <v>51150</v>
      </c>
      <c r="Q76" s="272">
        <v>7.1749755620723361</v>
      </c>
      <c r="R76" s="257"/>
      <c r="S76" s="271">
        <v>3963</v>
      </c>
      <c r="T76" s="271">
        <v>51150</v>
      </c>
      <c r="U76" s="272">
        <v>7.7478005865102642</v>
      </c>
      <c r="V76" s="257"/>
      <c r="W76" s="271">
        <v>4465</v>
      </c>
      <c r="X76" s="271">
        <v>51150</v>
      </c>
      <c r="Y76" s="272">
        <v>8.7292277614858271</v>
      </c>
      <c r="Z76" s="257"/>
      <c r="AA76" s="271">
        <v>4784</v>
      </c>
      <c r="AB76" s="271">
        <v>51150</v>
      </c>
      <c r="AC76" s="272">
        <v>9.3528836754643212</v>
      </c>
      <c r="AD76" s="257"/>
      <c r="AE76" s="271">
        <v>4286</v>
      </c>
      <c r="AF76" s="271">
        <v>51150</v>
      </c>
      <c r="AG76" s="272">
        <v>8.3792766373411531</v>
      </c>
      <c r="AH76" s="257"/>
      <c r="AI76" s="271">
        <v>3563</v>
      </c>
      <c r="AJ76" s="271">
        <v>51150</v>
      </c>
      <c r="AK76" s="272">
        <v>6.9657869012707723</v>
      </c>
      <c r="AL76" s="257"/>
      <c r="AM76" s="271">
        <v>2960</v>
      </c>
      <c r="AN76" s="271">
        <v>51150</v>
      </c>
      <c r="AO76" s="272">
        <v>5.7869012707722387</v>
      </c>
      <c r="AP76" s="257"/>
      <c r="AQ76" s="271">
        <v>2957</v>
      </c>
      <c r="AR76" s="271">
        <v>51150</v>
      </c>
      <c r="AS76" s="272">
        <v>5.7810361681329425</v>
      </c>
      <c r="AT76" s="257"/>
      <c r="AU76" s="271">
        <v>2647</v>
      </c>
      <c r="AV76" s="271">
        <v>51150</v>
      </c>
      <c r="AW76" s="272">
        <v>5.1749755620723361</v>
      </c>
      <c r="AX76" s="257"/>
      <c r="AY76" s="271">
        <v>2328</v>
      </c>
      <c r="AZ76" s="271">
        <v>51150</v>
      </c>
      <c r="BA76" s="272">
        <v>4.551319648093842</v>
      </c>
      <c r="BB76" s="257"/>
      <c r="BC76" s="271">
        <v>1755</v>
      </c>
      <c r="BD76" s="271">
        <v>51150</v>
      </c>
      <c r="BE76" s="272">
        <v>3.4310850439882699</v>
      </c>
      <c r="BF76" s="257"/>
      <c r="BG76" s="271">
        <v>1185</v>
      </c>
      <c r="BH76" s="271">
        <v>51150</v>
      </c>
      <c r="BI76" s="272">
        <v>2.3167155425219943</v>
      </c>
      <c r="BJ76" s="257"/>
      <c r="BK76" s="271">
        <v>669</v>
      </c>
      <c r="BL76" s="271">
        <v>51150</v>
      </c>
      <c r="BM76" s="272">
        <v>1.3079178885630498</v>
      </c>
      <c r="BN76" s="257"/>
      <c r="BO76" s="271">
        <v>355</v>
      </c>
      <c r="BP76" s="271">
        <v>51150</v>
      </c>
      <c r="BQ76" s="272">
        <v>0.69403714565004893</v>
      </c>
      <c r="BR76" s="257"/>
      <c r="BS76" s="271">
        <v>163</v>
      </c>
      <c r="BT76" s="271">
        <v>51150</v>
      </c>
      <c r="BU76" s="272">
        <v>0.31867057673509286</v>
      </c>
    </row>
    <row r="77" spans="1:73" ht="12.75" customHeight="1">
      <c r="A77" s="15"/>
      <c r="B77" s="50"/>
      <c r="C77" s="271"/>
      <c r="D77" s="271"/>
      <c r="E77" s="272"/>
      <c r="F77" s="251"/>
      <c r="G77" s="271"/>
      <c r="H77" s="271"/>
      <c r="I77" s="272"/>
      <c r="J77" s="251"/>
      <c r="K77" s="271"/>
      <c r="L77" s="271"/>
      <c r="M77" s="272"/>
      <c r="N77" s="251"/>
      <c r="O77" s="271"/>
      <c r="P77" s="271"/>
      <c r="Q77" s="272"/>
      <c r="R77" s="251"/>
      <c r="S77" s="271"/>
      <c r="T77" s="271"/>
      <c r="U77" s="272"/>
      <c r="V77" s="251"/>
      <c r="W77" s="271"/>
      <c r="X77" s="271"/>
      <c r="Y77" s="272"/>
      <c r="Z77" s="251"/>
      <c r="AA77" s="271"/>
      <c r="AB77" s="271"/>
      <c r="AC77" s="272"/>
      <c r="AD77" s="251"/>
      <c r="AE77" s="271"/>
      <c r="AF77" s="271"/>
      <c r="AG77" s="272"/>
      <c r="AH77" s="251"/>
      <c r="AI77" s="271"/>
      <c r="AJ77" s="271"/>
      <c r="AK77" s="272"/>
      <c r="AL77" s="251"/>
      <c r="AM77" s="271"/>
      <c r="AN77" s="271"/>
      <c r="AO77" s="272"/>
      <c r="AP77" s="251"/>
      <c r="AQ77" s="271"/>
      <c r="AR77" s="271"/>
      <c r="AS77" s="272"/>
      <c r="AT77" s="251"/>
      <c r="AU77" s="271"/>
      <c r="AV77" s="271"/>
      <c r="AW77" s="272"/>
      <c r="AX77" s="251"/>
      <c r="AY77" s="271"/>
      <c r="AZ77" s="271"/>
      <c r="BA77" s="272"/>
      <c r="BB77" s="251"/>
      <c r="BC77" s="271"/>
      <c r="BD77" s="271"/>
      <c r="BE77" s="272"/>
      <c r="BF77" s="251"/>
      <c r="BG77" s="271"/>
      <c r="BH77" s="271"/>
      <c r="BI77" s="272"/>
      <c r="BJ77" s="251"/>
      <c r="BK77" s="271"/>
      <c r="BL77" s="271"/>
      <c r="BM77" s="272"/>
      <c r="BN77" s="251"/>
      <c r="BO77" s="271"/>
      <c r="BP77" s="271"/>
      <c r="BQ77" s="272"/>
      <c r="BR77" s="251"/>
      <c r="BS77" s="271"/>
      <c r="BT77" s="271"/>
      <c r="BU77" s="272"/>
    </row>
    <row r="78" spans="1:73" ht="12.75" customHeight="1">
      <c r="A78" s="51"/>
      <c r="B78" s="67" t="s">
        <v>970</v>
      </c>
      <c r="C78" s="268">
        <v>13336</v>
      </c>
      <c r="D78" s="268">
        <v>233445</v>
      </c>
      <c r="E78" s="269">
        <v>5.7126946389941962</v>
      </c>
      <c r="F78" s="256"/>
      <c r="G78" s="268">
        <v>14401</v>
      </c>
      <c r="H78" s="268">
        <v>233445</v>
      </c>
      <c r="I78" s="269">
        <v>6.1689048812354086</v>
      </c>
      <c r="J78" s="256"/>
      <c r="K78" s="268">
        <v>14673</v>
      </c>
      <c r="L78" s="268">
        <v>233445</v>
      </c>
      <c r="M78" s="269">
        <v>6.28542054873739</v>
      </c>
      <c r="N78" s="256"/>
      <c r="O78" s="268">
        <v>14178</v>
      </c>
      <c r="P78" s="268">
        <v>233445</v>
      </c>
      <c r="Q78" s="269">
        <v>6.0733791685407699</v>
      </c>
      <c r="R78" s="256"/>
      <c r="S78" s="268">
        <v>18366</v>
      </c>
      <c r="T78" s="268">
        <v>233445</v>
      </c>
      <c r="U78" s="269">
        <v>7.8673777549315691</v>
      </c>
      <c r="V78" s="256"/>
      <c r="W78" s="268">
        <v>20550</v>
      </c>
      <c r="X78" s="268">
        <v>233445</v>
      </c>
      <c r="Y78" s="269">
        <v>8.8029300263445354</v>
      </c>
      <c r="Z78" s="256"/>
      <c r="AA78" s="268">
        <v>21298</v>
      </c>
      <c r="AB78" s="268">
        <v>233445</v>
      </c>
      <c r="AC78" s="269">
        <v>9.123348111974984</v>
      </c>
      <c r="AD78" s="256"/>
      <c r="AE78" s="268">
        <v>18987</v>
      </c>
      <c r="AF78" s="268">
        <v>233445</v>
      </c>
      <c r="AG78" s="269">
        <v>8.1333933046327829</v>
      </c>
      <c r="AH78" s="256"/>
      <c r="AI78" s="268">
        <v>17554</v>
      </c>
      <c r="AJ78" s="268">
        <v>233445</v>
      </c>
      <c r="AK78" s="269">
        <v>7.5195442181241825</v>
      </c>
      <c r="AL78" s="256"/>
      <c r="AM78" s="268">
        <v>14650</v>
      </c>
      <c r="AN78" s="268">
        <v>233445</v>
      </c>
      <c r="AO78" s="269">
        <v>6.2755681209706786</v>
      </c>
      <c r="AP78" s="256"/>
      <c r="AQ78" s="268">
        <v>13935</v>
      </c>
      <c r="AR78" s="268">
        <v>233445</v>
      </c>
      <c r="AS78" s="269">
        <v>5.969286127353338</v>
      </c>
      <c r="AT78" s="256"/>
      <c r="AU78" s="268">
        <v>11567</v>
      </c>
      <c r="AV78" s="268">
        <v>233445</v>
      </c>
      <c r="AW78" s="269">
        <v>4.9549144338066782</v>
      </c>
      <c r="AX78" s="256"/>
      <c r="AY78" s="268">
        <v>10372</v>
      </c>
      <c r="AZ78" s="268">
        <v>233445</v>
      </c>
      <c r="BA78" s="269">
        <v>4.4430165563623119</v>
      </c>
      <c r="BB78" s="256"/>
      <c r="BC78" s="268">
        <v>8476</v>
      </c>
      <c r="BD78" s="268">
        <v>233445</v>
      </c>
      <c r="BE78" s="269">
        <v>3.6308338152455613</v>
      </c>
      <c r="BF78" s="256"/>
      <c r="BG78" s="268">
        <v>7597</v>
      </c>
      <c r="BH78" s="268">
        <v>233445</v>
      </c>
      <c r="BI78" s="269">
        <v>3.2542997279873207</v>
      </c>
      <c r="BJ78" s="256"/>
      <c r="BK78" s="268">
        <v>6547</v>
      </c>
      <c r="BL78" s="268">
        <v>233445</v>
      </c>
      <c r="BM78" s="269">
        <v>2.8045149821157018</v>
      </c>
      <c r="BN78" s="256"/>
      <c r="BO78" s="268">
        <v>3792</v>
      </c>
      <c r="BP78" s="268">
        <v>233445</v>
      </c>
      <c r="BQ78" s="269">
        <v>1.6243654822335025</v>
      </c>
      <c r="BR78" s="256"/>
      <c r="BS78" s="268">
        <v>3166</v>
      </c>
      <c r="BT78" s="268">
        <v>233445</v>
      </c>
      <c r="BU78" s="269">
        <v>1.35620810040909</v>
      </c>
    </row>
    <row r="79" spans="1:73" ht="12.75" customHeight="1">
      <c r="C79" s="130"/>
      <c r="D79" s="130"/>
    </row>
    <row r="80" spans="1:73" ht="12.75" customHeight="1">
      <c r="C80" s="130"/>
      <c r="D80" s="130"/>
    </row>
    <row r="81" spans="1:2" ht="25.5">
      <c r="A81" s="53"/>
      <c r="B81" s="54" t="s">
        <v>437</v>
      </c>
    </row>
    <row r="82" spans="1:2" ht="12.75" customHeight="1">
      <c r="A82" s="53"/>
      <c r="B82" s="55"/>
    </row>
    <row r="83" spans="1:2" ht="25.5">
      <c r="A83" s="53"/>
      <c r="B83" s="54" t="s">
        <v>486</v>
      </c>
    </row>
  </sheetData>
  <mergeCells count="36">
    <mergeCell ref="AQ1:AS3"/>
    <mergeCell ref="AU1:AW3"/>
    <mergeCell ref="W1:Y3"/>
    <mergeCell ref="C1:E3"/>
    <mergeCell ref="G1:I3"/>
    <mergeCell ref="K1:M3"/>
    <mergeCell ref="O1:Q3"/>
    <mergeCell ref="S1:U3"/>
    <mergeCell ref="AE4:AG4"/>
    <mergeCell ref="S4:U4"/>
    <mergeCell ref="W4:Y4"/>
    <mergeCell ref="AI4:AK4"/>
    <mergeCell ref="BS1:BU3"/>
    <mergeCell ref="BG1:BI3"/>
    <mergeCell ref="BK1:BM3"/>
    <mergeCell ref="BO1:BQ3"/>
    <mergeCell ref="BS4:BU4"/>
    <mergeCell ref="BO4:BQ4"/>
    <mergeCell ref="AA1:AC3"/>
    <mergeCell ref="AE1:AG3"/>
    <mergeCell ref="AI1:AK3"/>
    <mergeCell ref="AY1:BA3"/>
    <mergeCell ref="BC1:BE3"/>
    <mergeCell ref="AM1:AO3"/>
    <mergeCell ref="C4:E4"/>
    <mergeCell ref="G4:I4"/>
    <mergeCell ref="K4:M4"/>
    <mergeCell ref="O4:Q4"/>
    <mergeCell ref="AA4:AC4"/>
    <mergeCell ref="AY4:BA4"/>
    <mergeCell ref="BC4:BE4"/>
    <mergeCell ref="BG4:BI4"/>
    <mergeCell ref="BK4:BM4"/>
    <mergeCell ref="AM4:AO4"/>
    <mergeCell ref="AQ4:AS4"/>
    <mergeCell ref="AU4:AW4"/>
  </mergeCells>
  <conditionalFormatting sqref="A6:BU78">
    <cfRule type="expression" dxfId="294" priority="2" stopIfTrue="1">
      <formula>MOD(ROW(),2)=1</formula>
    </cfRule>
  </conditionalFormatting>
  <hyperlinks>
    <hyperlink ref="B2" location="Notes_on_the_data!A1" display="Link to Notes on the data" xr:uid="{5A0F2756-A000-4EA6-8AA4-3FC8D3F6C0FD}"/>
    <hyperlink ref="B4" location="Age_distribution_Males!AUSTRALIA" display="Link to Australian and State/ Territory totals" xr:uid="{49AA4CCD-262B-4EC5-B2D5-987CA63F801F}"/>
    <hyperlink ref="B1" r:id="rId1" xr:uid="{977679AC-8048-48BB-B480-6CBCEE153FCF}"/>
    <hyperlink ref="A2" location="Contents!A7" display="BACK TO CONTENTS" xr:uid="{4FDC5C40-2783-4C4F-8A74-E9E28AC07FBC}"/>
    <hyperlink ref="A3" location="Key!A1" display="Link to Key" xr:uid="{F7D3C6B0-B2E4-4A8C-8065-69A854D07B00}"/>
  </hyperlinks>
  <pageMargins left="0.75" right="0.75" top="1" bottom="1" header="0.5" footer="0.5"/>
  <pageSetup paperSize="9" orientation="portrait" r:id="rId2"/>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8BB0F3-DE92-49E9-9331-4E5AF79ECA3C}">
  <dimension ref="A1:BM83"/>
  <sheetViews>
    <sheetView workbookViewId="0">
      <pane xSplit="2" ySplit="5" topLeftCell="C6" activePane="bottomRight" state="frozen"/>
      <selection sqref="A1:C1"/>
      <selection pane="topRight" sqref="A1:C1"/>
      <selection pane="bottomLeft" sqref="A1:C1"/>
      <selection pane="bottomRight" activeCell="C6" sqref="C6"/>
    </sheetView>
  </sheetViews>
  <sheetFormatPr defaultRowHeight="12.75" customHeight="1"/>
  <cols>
    <col min="1" max="1" width="22.7109375" customWidth="1"/>
    <col min="2" max="2" width="64.7109375" customWidth="1"/>
    <col min="3" max="5" width="12.7109375" customWidth="1"/>
    <col min="6" max="6" width="1.7109375" customWidth="1"/>
    <col min="7" max="9" width="12.7109375" customWidth="1"/>
    <col min="10" max="10" width="1.7109375" customWidth="1"/>
    <col min="11" max="13" width="12.7109375" customWidth="1"/>
    <col min="14" max="14" width="1.7109375" customWidth="1"/>
    <col min="15" max="17" width="12.7109375" customWidth="1"/>
    <col min="18" max="18" width="1.7109375" customWidth="1"/>
    <col min="19" max="21" width="12.7109375" customWidth="1"/>
    <col min="22" max="22" width="1.7109375" customWidth="1"/>
    <col min="23" max="25" width="12.7109375" customWidth="1"/>
    <col min="26" max="26" width="1.7109375" customWidth="1"/>
    <col min="27" max="29" width="12.7109375" customWidth="1"/>
    <col min="30" max="30" width="1.7109375" customWidth="1"/>
    <col min="31" max="33" width="12.7109375" customWidth="1"/>
    <col min="34" max="34" width="1.7109375" customWidth="1"/>
    <col min="35" max="37" width="12.7109375" customWidth="1"/>
    <col min="38" max="38" width="1.7109375" customWidth="1"/>
    <col min="39" max="41" width="12.7109375" customWidth="1"/>
    <col min="42" max="42" width="1.7109375" customWidth="1"/>
    <col min="43" max="45" width="12.7109375" customWidth="1"/>
    <col min="46" max="46" width="1.7109375" customWidth="1"/>
    <col min="47" max="49" width="12.7109375" customWidth="1"/>
    <col min="50" max="50" width="1.7109375" customWidth="1"/>
    <col min="51" max="53" width="12.7109375" customWidth="1"/>
    <col min="54" max="54" width="1.7109375" customWidth="1"/>
    <col min="55" max="57" width="12.7109375" customWidth="1"/>
    <col min="58" max="58" width="1.7109375" customWidth="1"/>
    <col min="59" max="61" width="12.7109375" customWidth="1"/>
    <col min="62" max="62" width="1.7109375" customWidth="1"/>
    <col min="63" max="65" width="12.7109375" customWidth="1"/>
  </cols>
  <sheetData>
    <row r="1" spans="1:65" ht="24.95" customHeight="1">
      <c r="A1" s="1" t="s">
        <v>2122</v>
      </c>
      <c r="B1" s="166" t="s">
        <v>518</v>
      </c>
      <c r="C1" s="703" t="s">
        <v>1884</v>
      </c>
      <c r="D1" s="693"/>
      <c r="E1" s="693"/>
      <c r="F1" s="693"/>
      <c r="G1" s="693"/>
      <c r="H1" s="693"/>
      <c r="I1" s="693"/>
      <c r="J1" s="693"/>
      <c r="K1" s="693"/>
      <c r="L1" s="693"/>
      <c r="M1" s="693"/>
      <c r="N1" s="693"/>
      <c r="O1" s="693"/>
      <c r="P1" s="693"/>
      <c r="Q1" s="704"/>
      <c r="R1" s="136"/>
      <c r="S1" s="703" t="s">
        <v>1885</v>
      </c>
      <c r="T1" s="693"/>
      <c r="U1" s="693"/>
      <c r="V1" s="693"/>
      <c r="W1" s="693"/>
      <c r="X1" s="693"/>
      <c r="Y1" s="693"/>
      <c r="Z1" s="693"/>
      <c r="AA1" s="693"/>
      <c r="AB1" s="693"/>
      <c r="AC1" s="693"/>
      <c r="AD1" s="693"/>
      <c r="AE1" s="693"/>
      <c r="AF1" s="693"/>
      <c r="AG1" s="704"/>
      <c r="AH1" s="136"/>
      <c r="AI1" s="703" t="s">
        <v>1886</v>
      </c>
      <c r="AJ1" s="693"/>
      <c r="AK1" s="693"/>
      <c r="AL1" s="693"/>
      <c r="AM1" s="693"/>
      <c r="AN1" s="693"/>
      <c r="AO1" s="693"/>
      <c r="AP1" s="693"/>
      <c r="AQ1" s="693"/>
      <c r="AR1" s="693"/>
      <c r="AS1" s="693"/>
      <c r="AT1" s="693"/>
      <c r="AU1" s="693"/>
      <c r="AV1" s="693"/>
      <c r="AW1" s="704"/>
      <c r="AX1" s="136"/>
      <c r="AY1" s="703" t="s">
        <v>1887</v>
      </c>
      <c r="AZ1" s="693"/>
      <c r="BA1" s="693"/>
      <c r="BB1" s="693"/>
      <c r="BC1" s="693"/>
      <c r="BD1" s="693"/>
      <c r="BE1" s="693"/>
      <c r="BF1" s="693"/>
      <c r="BG1" s="693"/>
      <c r="BH1" s="693"/>
      <c r="BI1" s="693"/>
      <c r="BJ1" s="693"/>
      <c r="BK1" s="693"/>
      <c r="BL1" s="693"/>
      <c r="BM1" s="704"/>
    </row>
    <row r="2" spans="1:65" ht="18" customHeight="1">
      <c r="A2" s="167" t="s">
        <v>280</v>
      </c>
      <c r="B2" s="39" t="s">
        <v>61</v>
      </c>
      <c r="C2" s="674" t="s">
        <v>1631</v>
      </c>
      <c r="D2" s="674"/>
      <c r="E2" s="674"/>
      <c r="F2" s="109"/>
      <c r="G2" s="674" t="s">
        <v>1632</v>
      </c>
      <c r="H2" s="674"/>
      <c r="I2" s="674"/>
      <c r="K2" s="674" t="s">
        <v>1633</v>
      </c>
      <c r="L2" s="674"/>
      <c r="M2" s="674"/>
      <c r="O2" s="674" t="s">
        <v>1888</v>
      </c>
      <c r="P2" s="674"/>
      <c r="Q2" s="674"/>
      <c r="R2" s="109"/>
      <c r="S2" s="674" t="s">
        <v>1631</v>
      </c>
      <c r="T2" s="674"/>
      <c r="U2" s="674"/>
      <c r="V2" s="109"/>
      <c r="W2" s="674" t="s">
        <v>1632</v>
      </c>
      <c r="X2" s="674"/>
      <c r="Y2" s="674"/>
      <c r="AA2" s="674" t="s">
        <v>1633</v>
      </c>
      <c r="AB2" s="674"/>
      <c r="AC2" s="674"/>
      <c r="AE2" s="674" t="s">
        <v>1634</v>
      </c>
      <c r="AF2" s="674"/>
      <c r="AG2" s="674"/>
      <c r="AH2" s="109"/>
      <c r="AI2" s="674" t="s">
        <v>1631</v>
      </c>
      <c r="AJ2" s="674"/>
      <c r="AK2" s="674"/>
      <c r="AL2" s="109"/>
      <c r="AM2" s="674" t="s">
        <v>1632</v>
      </c>
      <c r="AN2" s="674"/>
      <c r="AO2" s="674"/>
      <c r="AQ2" s="674" t="s">
        <v>1633</v>
      </c>
      <c r="AR2" s="674"/>
      <c r="AS2" s="674"/>
      <c r="AU2" s="674" t="s">
        <v>1634</v>
      </c>
      <c r="AV2" s="674"/>
      <c r="AW2" s="674"/>
      <c r="AX2" s="109"/>
      <c r="AY2" s="674" t="s">
        <v>1631</v>
      </c>
      <c r="AZ2" s="674"/>
      <c r="BA2" s="674"/>
      <c r="BB2" s="109"/>
      <c r="BC2" s="674" t="s">
        <v>1632</v>
      </c>
      <c r="BD2" s="674"/>
      <c r="BE2" s="674"/>
      <c r="BG2" s="674" t="s">
        <v>1633</v>
      </c>
      <c r="BH2" s="674"/>
      <c r="BI2" s="674"/>
      <c r="BK2" s="674" t="s">
        <v>1634</v>
      </c>
      <c r="BL2" s="674"/>
      <c r="BM2" s="674"/>
    </row>
    <row r="3" spans="1:65" ht="18" customHeight="1">
      <c r="A3" s="39" t="s">
        <v>60</v>
      </c>
      <c r="B3" s="168"/>
      <c r="C3" s="677"/>
      <c r="D3" s="677"/>
      <c r="E3" s="677"/>
      <c r="F3" s="109"/>
      <c r="G3" s="677"/>
      <c r="H3" s="677"/>
      <c r="I3" s="677"/>
      <c r="J3" s="109"/>
      <c r="K3" s="677"/>
      <c r="L3" s="677"/>
      <c r="M3" s="677"/>
      <c r="N3" s="109"/>
      <c r="O3" s="677"/>
      <c r="P3" s="677"/>
      <c r="Q3" s="677"/>
      <c r="R3" s="109"/>
      <c r="S3" s="677"/>
      <c r="T3" s="677"/>
      <c r="U3" s="677"/>
      <c r="V3" s="109"/>
      <c r="W3" s="677"/>
      <c r="X3" s="677"/>
      <c r="Y3" s="677"/>
      <c r="Z3" s="109"/>
      <c r="AA3" s="677"/>
      <c r="AB3" s="677"/>
      <c r="AC3" s="677"/>
      <c r="AD3" s="109"/>
      <c r="AE3" s="677"/>
      <c r="AF3" s="677"/>
      <c r="AG3" s="677"/>
      <c r="AH3" s="109"/>
      <c r="AI3" s="677"/>
      <c r="AJ3" s="677"/>
      <c r="AK3" s="677"/>
      <c r="AL3" s="109"/>
      <c r="AM3" s="677"/>
      <c r="AN3" s="677"/>
      <c r="AO3" s="677"/>
      <c r="AP3" s="109"/>
      <c r="AQ3" s="677"/>
      <c r="AR3" s="677"/>
      <c r="AS3" s="677"/>
      <c r="AT3" s="109"/>
      <c r="AU3" s="677"/>
      <c r="AV3" s="677"/>
      <c r="AW3" s="677"/>
      <c r="AX3" s="109"/>
      <c r="AY3" s="677"/>
      <c r="AZ3" s="677"/>
      <c r="BA3" s="677"/>
      <c r="BB3" s="109"/>
      <c r="BC3" s="677"/>
      <c r="BD3" s="677"/>
      <c r="BE3" s="677"/>
      <c r="BF3" s="109"/>
      <c r="BG3" s="677"/>
      <c r="BH3" s="677"/>
      <c r="BI3" s="677"/>
      <c r="BJ3" s="109"/>
      <c r="BK3" s="677"/>
      <c r="BL3" s="677"/>
      <c r="BM3" s="677"/>
    </row>
    <row r="4" spans="1:65" ht="18" customHeight="1">
      <c r="A4" s="148"/>
      <c r="B4" s="287" t="s">
        <v>284</v>
      </c>
      <c r="C4" s="672">
        <v>2021</v>
      </c>
      <c r="D4" s="672"/>
      <c r="E4" s="672"/>
      <c r="F4" s="137"/>
      <c r="G4" s="672">
        <v>2021</v>
      </c>
      <c r="H4" s="672"/>
      <c r="I4" s="672"/>
      <c r="J4" s="137"/>
      <c r="K4" s="672">
        <v>2021</v>
      </c>
      <c r="L4" s="672"/>
      <c r="M4" s="672"/>
      <c r="N4" s="137"/>
      <c r="O4" s="672">
        <v>2021</v>
      </c>
      <c r="P4" s="672"/>
      <c r="Q4" s="672"/>
      <c r="R4" s="137"/>
      <c r="S4" s="672">
        <v>2021</v>
      </c>
      <c r="T4" s="672"/>
      <c r="U4" s="672"/>
      <c r="V4" s="137"/>
      <c r="W4" s="672">
        <v>2021</v>
      </c>
      <c r="X4" s="672"/>
      <c r="Y4" s="672"/>
      <c r="Z4" s="137"/>
      <c r="AA4" s="672">
        <v>2021</v>
      </c>
      <c r="AB4" s="672"/>
      <c r="AC4" s="672"/>
      <c r="AD4" s="137"/>
      <c r="AE4" s="672">
        <v>2021</v>
      </c>
      <c r="AF4" s="672"/>
      <c r="AG4" s="672"/>
      <c r="AH4" s="137"/>
      <c r="AI4" s="672">
        <v>2021</v>
      </c>
      <c r="AJ4" s="672"/>
      <c r="AK4" s="672"/>
      <c r="AL4" s="137"/>
      <c r="AM4" s="672">
        <v>2021</v>
      </c>
      <c r="AN4" s="672"/>
      <c r="AO4" s="672"/>
      <c r="AP4" s="137"/>
      <c r="AQ4" s="672">
        <v>2021</v>
      </c>
      <c r="AR4" s="672"/>
      <c r="AS4" s="672"/>
      <c r="AT4" s="137"/>
      <c r="AU4" s="672">
        <v>2021</v>
      </c>
      <c r="AV4" s="672"/>
      <c r="AW4" s="672"/>
      <c r="AX4" s="137"/>
      <c r="AY4" s="672">
        <v>2021</v>
      </c>
      <c r="AZ4" s="672"/>
      <c r="BA4" s="672"/>
      <c r="BB4" s="137"/>
      <c r="BC4" s="672">
        <v>2021</v>
      </c>
      <c r="BD4" s="672"/>
      <c r="BE4" s="672"/>
      <c r="BF4" s="137"/>
      <c r="BG4" s="672">
        <v>2021</v>
      </c>
      <c r="BH4" s="672"/>
      <c r="BI4" s="672"/>
      <c r="BJ4" s="137"/>
      <c r="BK4" s="672">
        <v>2021</v>
      </c>
      <c r="BL4" s="672"/>
      <c r="BM4" s="672"/>
    </row>
    <row r="5" spans="1:65" ht="114.75">
      <c r="A5" s="298" t="s">
        <v>285</v>
      </c>
      <c r="B5" s="298" t="s">
        <v>1012</v>
      </c>
      <c r="C5" s="88" t="s">
        <v>1641</v>
      </c>
      <c r="D5" s="76" t="s">
        <v>1586</v>
      </c>
      <c r="E5" s="311" t="s">
        <v>1642</v>
      </c>
      <c r="F5" s="311"/>
      <c r="G5" s="76" t="s">
        <v>1643</v>
      </c>
      <c r="H5" s="76" t="s">
        <v>1593</v>
      </c>
      <c r="I5" s="303" t="s">
        <v>1644</v>
      </c>
      <c r="J5" s="311"/>
      <c r="K5" s="76" t="s">
        <v>1645</v>
      </c>
      <c r="L5" s="76" t="s">
        <v>1596</v>
      </c>
      <c r="M5" s="303" t="s">
        <v>1646</v>
      </c>
      <c r="N5" s="311"/>
      <c r="O5" s="76" t="s">
        <v>1647</v>
      </c>
      <c r="P5" s="76" t="s">
        <v>1598</v>
      </c>
      <c r="Q5" s="303" t="s">
        <v>1648</v>
      </c>
      <c r="R5" s="311"/>
      <c r="S5" s="76" t="s">
        <v>1585</v>
      </c>
      <c r="T5" s="76" t="s">
        <v>1586</v>
      </c>
      <c r="U5" s="303" t="s">
        <v>1587</v>
      </c>
      <c r="V5" s="311"/>
      <c r="W5" s="76" t="s">
        <v>1592</v>
      </c>
      <c r="X5" s="76" t="s">
        <v>1593</v>
      </c>
      <c r="Y5" s="303" t="s">
        <v>1594</v>
      </c>
      <c r="Z5" s="311"/>
      <c r="AA5" s="76" t="s">
        <v>1595</v>
      </c>
      <c r="AB5" s="76" t="s">
        <v>1596</v>
      </c>
      <c r="AC5" s="303" t="s">
        <v>1597</v>
      </c>
      <c r="AD5" s="311"/>
      <c r="AE5" s="76" t="s">
        <v>1635</v>
      </c>
      <c r="AF5" s="76" t="s">
        <v>1598</v>
      </c>
      <c r="AG5" s="303" t="s">
        <v>1638</v>
      </c>
      <c r="AH5" s="311"/>
      <c r="AI5" s="88" t="s">
        <v>1588</v>
      </c>
      <c r="AJ5" s="76" t="s">
        <v>1586</v>
      </c>
      <c r="AK5" s="311" t="s">
        <v>1589</v>
      </c>
      <c r="AL5" s="311"/>
      <c r="AM5" s="88" t="s">
        <v>1599</v>
      </c>
      <c r="AN5" s="76" t="s">
        <v>1593</v>
      </c>
      <c r="AO5" s="311" t="s">
        <v>1600</v>
      </c>
      <c r="AP5" s="311"/>
      <c r="AQ5" s="88" t="s">
        <v>1601</v>
      </c>
      <c r="AR5" s="76" t="s">
        <v>1596</v>
      </c>
      <c r="AS5" s="311" t="s">
        <v>1602</v>
      </c>
      <c r="AT5" s="311"/>
      <c r="AU5" s="88" t="s">
        <v>1636</v>
      </c>
      <c r="AV5" s="76" t="s">
        <v>1598</v>
      </c>
      <c r="AW5" s="311" t="s">
        <v>1639</v>
      </c>
      <c r="AX5" s="311"/>
      <c r="AY5" s="88" t="s">
        <v>1590</v>
      </c>
      <c r="AZ5" s="76" t="s">
        <v>1586</v>
      </c>
      <c r="BA5" s="311" t="s">
        <v>1591</v>
      </c>
      <c r="BB5" s="311"/>
      <c r="BC5" s="88" t="s">
        <v>1603</v>
      </c>
      <c r="BD5" s="76" t="s">
        <v>1593</v>
      </c>
      <c r="BE5" s="311" t="s">
        <v>1604</v>
      </c>
      <c r="BF5" s="311"/>
      <c r="BG5" s="88" t="s">
        <v>1605</v>
      </c>
      <c r="BH5" s="76" t="s">
        <v>1596</v>
      </c>
      <c r="BI5" s="311" t="s">
        <v>1606</v>
      </c>
      <c r="BJ5" s="311"/>
      <c r="BK5" s="88" t="s">
        <v>1637</v>
      </c>
      <c r="BL5" s="76" t="s">
        <v>1598</v>
      </c>
      <c r="BM5" s="311" t="s">
        <v>1640</v>
      </c>
    </row>
    <row r="6" spans="1:65">
      <c r="A6" s="41">
        <v>60210</v>
      </c>
      <c r="B6" s="41" t="s">
        <v>1022</v>
      </c>
      <c r="C6" s="130">
        <v>1767</v>
      </c>
      <c r="D6" s="171">
        <v>2308</v>
      </c>
      <c r="E6" s="172">
        <v>76.559792027729628</v>
      </c>
      <c r="G6" s="130">
        <v>1255</v>
      </c>
      <c r="H6" s="171">
        <v>1636</v>
      </c>
      <c r="I6" s="172">
        <v>76.711491442542794</v>
      </c>
      <c r="K6" s="130">
        <v>1159</v>
      </c>
      <c r="L6" s="171">
        <v>1537</v>
      </c>
      <c r="M6" s="172">
        <v>75.406636304489254</v>
      </c>
      <c r="O6" s="130">
        <v>2410</v>
      </c>
      <c r="P6" s="171">
        <v>3177</v>
      </c>
      <c r="Q6" s="172">
        <v>75.857727415801065</v>
      </c>
      <c r="S6" s="130">
        <v>134</v>
      </c>
      <c r="T6" s="171">
        <v>2308</v>
      </c>
      <c r="U6" s="172">
        <v>5.8058925476603118</v>
      </c>
      <c r="W6" s="130">
        <v>62</v>
      </c>
      <c r="X6" s="171">
        <v>1636</v>
      </c>
      <c r="Y6" s="172">
        <v>3.7897310513447433</v>
      </c>
      <c r="AA6" s="130">
        <v>75</v>
      </c>
      <c r="AB6" s="171">
        <v>1537</v>
      </c>
      <c r="AC6" s="172">
        <v>4.8796356538711771</v>
      </c>
      <c r="AE6" s="130">
        <v>134</v>
      </c>
      <c r="AF6" s="171">
        <v>3177</v>
      </c>
      <c r="AG6" s="172">
        <v>4.2178155492603082</v>
      </c>
      <c r="AI6" s="130">
        <v>113</v>
      </c>
      <c r="AJ6" s="171">
        <v>2308</v>
      </c>
      <c r="AK6" s="172">
        <v>4.8960138648180243</v>
      </c>
      <c r="AM6" s="130">
        <v>54</v>
      </c>
      <c r="AN6" s="171">
        <v>1636</v>
      </c>
      <c r="AO6" s="172">
        <v>3.3007334963325183</v>
      </c>
      <c r="AQ6" s="130">
        <v>65</v>
      </c>
      <c r="AR6" s="171">
        <v>1537</v>
      </c>
      <c r="AS6" s="172">
        <v>4.2290175666883538</v>
      </c>
      <c r="AU6" s="130">
        <v>122</v>
      </c>
      <c r="AV6" s="171">
        <v>3177</v>
      </c>
      <c r="AW6" s="172">
        <v>3.8401007239534151</v>
      </c>
      <c r="AY6" s="130">
        <v>15</v>
      </c>
      <c r="AZ6" s="171">
        <v>2308</v>
      </c>
      <c r="BA6" s="172">
        <v>0.64991334488734831</v>
      </c>
      <c r="BC6" s="130">
        <v>0</v>
      </c>
      <c r="BD6" s="171">
        <v>1636</v>
      </c>
      <c r="BE6" s="172">
        <v>0</v>
      </c>
      <c r="BG6" s="130">
        <v>0</v>
      </c>
      <c r="BH6" s="171">
        <v>1537</v>
      </c>
      <c r="BI6" s="172">
        <v>0</v>
      </c>
      <c r="BK6" s="130">
        <v>4</v>
      </c>
      <c r="BL6" s="171">
        <v>3177</v>
      </c>
      <c r="BM6" s="172">
        <v>0.12590494176896444</v>
      </c>
    </row>
    <row r="7" spans="1:65">
      <c r="A7" s="41">
        <v>60410</v>
      </c>
      <c r="B7" s="41" t="s">
        <v>1023</v>
      </c>
      <c r="C7" s="130">
        <v>5132</v>
      </c>
      <c r="D7" s="171">
        <v>5977</v>
      </c>
      <c r="E7" s="172">
        <v>85.86247281244772</v>
      </c>
      <c r="G7" s="130">
        <v>2019</v>
      </c>
      <c r="H7" s="171">
        <v>2394</v>
      </c>
      <c r="I7" s="172">
        <v>84.335839598997495</v>
      </c>
      <c r="K7" s="130">
        <v>2175</v>
      </c>
      <c r="L7" s="171">
        <v>2596</v>
      </c>
      <c r="M7" s="172">
        <v>83.782742681047765</v>
      </c>
      <c r="O7" s="130">
        <v>4199</v>
      </c>
      <c r="P7" s="171">
        <v>4991</v>
      </c>
      <c r="Q7" s="172">
        <v>84.13143658585453</v>
      </c>
      <c r="S7" s="130">
        <v>297</v>
      </c>
      <c r="T7" s="171">
        <v>5977</v>
      </c>
      <c r="U7" s="172">
        <v>4.9690480174000333</v>
      </c>
      <c r="W7" s="130">
        <v>72</v>
      </c>
      <c r="X7" s="171">
        <v>2394</v>
      </c>
      <c r="Y7" s="172">
        <v>3.007518796992481</v>
      </c>
      <c r="AA7" s="130">
        <v>112</v>
      </c>
      <c r="AB7" s="171">
        <v>2596</v>
      </c>
      <c r="AC7" s="172">
        <v>4.3143297380585519</v>
      </c>
      <c r="AE7" s="130">
        <v>181</v>
      </c>
      <c r="AF7" s="171">
        <v>4991</v>
      </c>
      <c r="AG7" s="172">
        <v>3.62652774994991</v>
      </c>
      <c r="AI7" s="130">
        <v>241</v>
      </c>
      <c r="AJ7" s="171">
        <v>5977</v>
      </c>
      <c r="AK7" s="172">
        <v>4.0321231386983438</v>
      </c>
      <c r="AM7" s="130">
        <v>64</v>
      </c>
      <c r="AN7" s="171">
        <v>2394</v>
      </c>
      <c r="AO7" s="172">
        <v>2.6733500417710943</v>
      </c>
      <c r="AQ7" s="130">
        <v>106</v>
      </c>
      <c r="AR7" s="171">
        <v>2596</v>
      </c>
      <c r="AS7" s="172">
        <v>4.0832049306625571</v>
      </c>
      <c r="AU7" s="130">
        <v>168</v>
      </c>
      <c r="AV7" s="171">
        <v>4991</v>
      </c>
      <c r="AW7" s="172">
        <v>3.3660589060308554</v>
      </c>
      <c r="AY7" s="130">
        <v>51</v>
      </c>
      <c r="AZ7" s="171">
        <v>5977</v>
      </c>
      <c r="BA7" s="172">
        <v>0.85327087167475324</v>
      </c>
      <c r="BC7" s="130">
        <v>3</v>
      </c>
      <c r="BD7" s="171">
        <v>2394</v>
      </c>
      <c r="BE7" s="172">
        <v>0.12531328320802004</v>
      </c>
      <c r="BG7" s="130">
        <v>5</v>
      </c>
      <c r="BH7" s="171">
        <v>2596</v>
      </c>
      <c r="BI7" s="172">
        <v>0.19260400616332821</v>
      </c>
      <c r="BK7" s="130">
        <v>4</v>
      </c>
      <c r="BL7" s="171">
        <v>4991</v>
      </c>
      <c r="BM7" s="172">
        <v>8.0144259667401324E-2</v>
      </c>
    </row>
    <row r="8" spans="1:65">
      <c r="A8" s="41">
        <v>60610</v>
      </c>
      <c r="B8" s="41" t="s">
        <v>1024</v>
      </c>
      <c r="C8" s="130">
        <v>5219</v>
      </c>
      <c r="D8" s="171">
        <v>6352</v>
      </c>
      <c r="E8" s="172">
        <v>82.163098236775824</v>
      </c>
      <c r="G8" s="130">
        <v>2329</v>
      </c>
      <c r="H8" s="171">
        <v>2896</v>
      </c>
      <c r="I8" s="172">
        <v>80.421270718232037</v>
      </c>
      <c r="K8" s="130">
        <v>2567</v>
      </c>
      <c r="L8" s="171">
        <v>3157</v>
      </c>
      <c r="M8" s="172">
        <v>81.311371555273993</v>
      </c>
      <c r="O8" s="130">
        <v>4897</v>
      </c>
      <c r="P8" s="171">
        <v>6058</v>
      </c>
      <c r="Q8" s="172">
        <v>80.835259161439424</v>
      </c>
      <c r="S8" s="130">
        <v>450</v>
      </c>
      <c r="T8" s="171">
        <v>6352</v>
      </c>
      <c r="U8" s="172">
        <v>7.0843828715365236</v>
      </c>
      <c r="W8" s="130">
        <v>131</v>
      </c>
      <c r="X8" s="171">
        <v>2896</v>
      </c>
      <c r="Y8" s="172">
        <v>4.5234806629834257</v>
      </c>
      <c r="AA8" s="130">
        <v>159</v>
      </c>
      <c r="AB8" s="171">
        <v>3157</v>
      </c>
      <c r="AC8" s="172">
        <v>5.0364269876465002</v>
      </c>
      <c r="AE8" s="130">
        <v>292</v>
      </c>
      <c r="AF8" s="171">
        <v>6058</v>
      </c>
      <c r="AG8" s="172">
        <v>4.8200726312314295</v>
      </c>
      <c r="AI8" s="130">
        <v>314</v>
      </c>
      <c r="AJ8" s="171">
        <v>6352</v>
      </c>
      <c r="AK8" s="172">
        <v>4.9433249370277075</v>
      </c>
      <c r="AM8" s="130">
        <v>117</v>
      </c>
      <c r="AN8" s="171">
        <v>2896</v>
      </c>
      <c r="AO8" s="172">
        <v>4.0400552486187848</v>
      </c>
      <c r="AQ8" s="130">
        <v>147</v>
      </c>
      <c r="AR8" s="171">
        <v>3157</v>
      </c>
      <c r="AS8" s="172">
        <v>4.6563192904656319</v>
      </c>
      <c r="AU8" s="130">
        <v>260</v>
      </c>
      <c r="AV8" s="171">
        <v>6058</v>
      </c>
      <c r="AW8" s="172">
        <v>4.2918454935622314</v>
      </c>
      <c r="AY8" s="130">
        <v>111</v>
      </c>
      <c r="AZ8" s="171">
        <v>6352</v>
      </c>
      <c r="BA8" s="172">
        <v>1.7474811083123425</v>
      </c>
      <c r="BC8" s="130">
        <v>7</v>
      </c>
      <c r="BD8" s="171">
        <v>2896</v>
      </c>
      <c r="BE8" s="172">
        <v>0.24171270718232044</v>
      </c>
      <c r="BG8" s="130">
        <v>12</v>
      </c>
      <c r="BH8" s="171">
        <v>3157</v>
      </c>
      <c r="BI8" s="172">
        <v>0.3801076971808679</v>
      </c>
      <c r="BK8" s="130">
        <v>20</v>
      </c>
      <c r="BL8" s="171">
        <v>6058</v>
      </c>
      <c r="BM8" s="172">
        <v>0.33014196104324861</v>
      </c>
    </row>
    <row r="9" spans="1:65">
      <c r="A9" s="41">
        <v>60810</v>
      </c>
      <c r="B9" s="41" t="s">
        <v>1025</v>
      </c>
      <c r="C9" s="130">
        <v>6207</v>
      </c>
      <c r="D9" s="171">
        <v>7473</v>
      </c>
      <c r="E9" s="172">
        <v>83.059012444801283</v>
      </c>
      <c r="G9" s="130">
        <v>3211</v>
      </c>
      <c r="H9" s="171">
        <v>3982</v>
      </c>
      <c r="I9" s="172">
        <v>80.637870416875941</v>
      </c>
      <c r="K9" s="130">
        <v>3553</v>
      </c>
      <c r="L9" s="171">
        <v>4351</v>
      </c>
      <c r="M9" s="172">
        <v>81.659388646288207</v>
      </c>
      <c r="O9" s="130">
        <v>6768</v>
      </c>
      <c r="P9" s="171">
        <v>8333</v>
      </c>
      <c r="Q9" s="172">
        <v>81.219248769950809</v>
      </c>
      <c r="S9" s="130">
        <v>356</v>
      </c>
      <c r="T9" s="171">
        <v>7473</v>
      </c>
      <c r="U9" s="172">
        <v>4.7638164057272849</v>
      </c>
      <c r="W9" s="130">
        <v>139</v>
      </c>
      <c r="X9" s="171">
        <v>3982</v>
      </c>
      <c r="Y9" s="172">
        <v>3.4907081868407839</v>
      </c>
      <c r="AA9" s="130">
        <v>171</v>
      </c>
      <c r="AB9" s="171">
        <v>4351</v>
      </c>
      <c r="AC9" s="172">
        <v>3.9301310043668125</v>
      </c>
      <c r="AE9" s="130">
        <v>313</v>
      </c>
      <c r="AF9" s="171">
        <v>8333</v>
      </c>
      <c r="AG9" s="172">
        <v>3.7561502460098408</v>
      </c>
      <c r="AI9" s="130">
        <v>285</v>
      </c>
      <c r="AJ9" s="171">
        <v>7473</v>
      </c>
      <c r="AK9" s="172">
        <v>3.8137294259333601</v>
      </c>
      <c r="AM9" s="130">
        <v>135</v>
      </c>
      <c r="AN9" s="171">
        <v>3982</v>
      </c>
      <c r="AO9" s="172">
        <v>3.3902561526870918</v>
      </c>
      <c r="AQ9" s="130">
        <v>168</v>
      </c>
      <c r="AR9" s="171">
        <v>4351</v>
      </c>
      <c r="AS9" s="172">
        <v>3.8611813376235351</v>
      </c>
      <c r="AU9" s="130">
        <v>303</v>
      </c>
      <c r="AV9" s="171">
        <v>8333</v>
      </c>
      <c r="AW9" s="172">
        <v>3.6361454458178328</v>
      </c>
      <c r="AY9" s="130">
        <v>59</v>
      </c>
      <c r="AZ9" s="171">
        <v>7473</v>
      </c>
      <c r="BA9" s="172">
        <v>0.78950889870199381</v>
      </c>
      <c r="BC9" s="130">
        <v>0</v>
      </c>
      <c r="BD9" s="171">
        <v>3982</v>
      </c>
      <c r="BE9" s="172">
        <v>0</v>
      </c>
      <c r="BG9" s="130">
        <v>0</v>
      </c>
      <c r="BH9" s="171">
        <v>4351</v>
      </c>
      <c r="BI9" s="172">
        <v>0</v>
      </c>
      <c r="BK9" s="130">
        <v>0</v>
      </c>
      <c r="BL9" s="171">
        <v>8333</v>
      </c>
      <c r="BM9" s="172">
        <v>0</v>
      </c>
    </row>
    <row r="10" spans="1:65">
      <c r="A10" s="41">
        <v>61010</v>
      </c>
      <c r="B10" s="41" t="s">
        <v>1026</v>
      </c>
      <c r="C10" s="130">
        <v>583</v>
      </c>
      <c r="D10" s="171">
        <v>775</v>
      </c>
      <c r="E10" s="172">
        <v>75.225806451612897</v>
      </c>
      <c r="G10" s="130">
        <v>463</v>
      </c>
      <c r="H10" s="171">
        <v>611</v>
      </c>
      <c r="I10" s="172">
        <v>75.777414075286416</v>
      </c>
      <c r="K10" s="130">
        <v>342</v>
      </c>
      <c r="L10" s="171">
        <v>469</v>
      </c>
      <c r="M10" s="172">
        <v>72.921108742004265</v>
      </c>
      <c r="O10" s="130">
        <v>804</v>
      </c>
      <c r="P10" s="171">
        <v>1077</v>
      </c>
      <c r="Q10" s="172">
        <v>74.651810584958227</v>
      </c>
      <c r="S10" s="130">
        <v>60</v>
      </c>
      <c r="T10" s="171">
        <v>775</v>
      </c>
      <c r="U10" s="172">
        <v>7.741935483870968</v>
      </c>
      <c r="W10" s="130">
        <v>14</v>
      </c>
      <c r="X10" s="171">
        <v>611</v>
      </c>
      <c r="Y10" s="172">
        <v>2.2913256955810146</v>
      </c>
      <c r="AA10" s="130">
        <v>36</v>
      </c>
      <c r="AB10" s="171">
        <v>469</v>
      </c>
      <c r="AC10" s="172">
        <v>7.6759061833688706</v>
      </c>
      <c r="AE10" s="130">
        <v>44</v>
      </c>
      <c r="AF10" s="171">
        <v>1077</v>
      </c>
      <c r="AG10" s="172">
        <v>4.0854224698235839</v>
      </c>
      <c r="AI10" s="130">
        <v>50</v>
      </c>
      <c r="AJ10" s="171">
        <v>775</v>
      </c>
      <c r="AK10" s="172">
        <v>6.4516129032258061</v>
      </c>
      <c r="AM10" s="130">
        <v>10</v>
      </c>
      <c r="AN10" s="171">
        <v>611</v>
      </c>
      <c r="AO10" s="172">
        <v>1.6366612111292964</v>
      </c>
      <c r="AQ10" s="130">
        <v>36</v>
      </c>
      <c r="AR10" s="171">
        <v>469</v>
      </c>
      <c r="AS10" s="172">
        <v>7.6759061833688706</v>
      </c>
      <c r="AU10" s="130">
        <v>44</v>
      </c>
      <c r="AV10" s="171">
        <v>1077</v>
      </c>
      <c r="AW10" s="172">
        <v>4.0854224698235839</v>
      </c>
      <c r="AY10" s="130">
        <v>12</v>
      </c>
      <c r="AZ10" s="171">
        <v>775</v>
      </c>
      <c r="BA10" s="172">
        <v>1.5483870967741935</v>
      </c>
      <c r="BC10" s="130">
        <v>0</v>
      </c>
      <c r="BD10" s="171">
        <v>611</v>
      </c>
      <c r="BE10" s="172">
        <v>0</v>
      </c>
      <c r="BG10" s="130">
        <v>0</v>
      </c>
      <c r="BH10" s="171">
        <v>469</v>
      </c>
      <c r="BI10" s="172">
        <v>0</v>
      </c>
      <c r="BK10" s="130">
        <v>0</v>
      </c>
      <c r="BL10" s="171">
        <v>1077</v>
      </c>
      <c r="BM10" s="172">
        <v>0</v>
      </c>
    </row>
    <row r="11" spans="1:65">
      <c r="A11" s="41">
        <v>61210</v>
      </c>
      <c r="B11" s="41" t="s">
        <v>1027</v>
      </c>
      <c r="C11" s="130">
        <v>1922</v>
      </c>
      <c r="D11" s="171">
        <v>2451</v>
      </c>
      <c r="E11" s="172">
        <v>78.41697266421869</v>
      </c>
      <c r="G11" s="130">
        <v>1076</v>
      </c>
      <c r="H11" s="171">
        <v>1361</v>
      </c>
      <c r="I11" s="172">
        <v>79.059515062454082</v>
      </c>
      <c r="K11" s="130">
        <v>1050</v>
      </c>
      <c r="L11" s="171">
        <v>1328</v>
      </c>
      <c r="M11" s="172">
        <v>79.066265060240966</v>
      </c>
      <c r="O11" s="130">
        <v>2129</v>
      </c>
      <c r="P11" s="171">
        <v>2695</v>
      </c>
      <c r="Q11" s="172">
        <v>78.998144712430431</v>
      </c>
      <c r="S11" s="130">
        <v>127</v>
      </c>
      <c r="T11" s="171">
        <v>2451</v>
      </c>
      <c r="U11" s="172">
        <v>5.1815585475316199</v>
      </c>
      <c r="W11" s="130">
        <v>43</v>
      </c>
      <c r="X11" s="171">
        <v>1361</v>
      </c>
      <c r="Y11" s="172">
        <v>3.1594415870683319</v>
      </c>
      <c r="AA11" s="130">
        <v>47</v>
      </c>
      <c r="AB11" s="171">
        <v>1328</v>
      </c>
      <c r="AC11" s="172">
        <v>3.5391566265060246</v>
      </c>
      <c r="AE11" s="130">
        <v>91</v>
      </c>
      <c r="AF11" s="171">
        <v>2695</v>
      </c>
      <c r="AG11" s="172">
        <v>3.3766233766233764</v>
      </c>
      <c r="AI11" s="130">
        <v>79</v>
      </c>
      <c r="AJ11" s="171">
        <v>2451</v>
      </c>
      <c r="AK11" s="172">
        <v>3.2231742146062827</v>
      </c>
      <c r="AM11" s="130">
        <v>43</v>
      </c>
      <c r="AN11" s="171">
        <v>1361</v>
      </c>
      <c r="AO11" s="172">
        <v>3.1594415870683319</v>
      </c>
      <c r="AQ11" s="130">
        <v>39</v>
      </c>
      <c r="AR11" s="171">
        <v>1328</v>
      </c>
      <c r="AS11" s="172">
        <v>2.9367469879518073</v>
      </c>
      <c r="AU11" s="130">
        <v>82</v>
      </c>
      <c r="AV11" s="171">
        <v>2695</v>
      </c>
      <c r="AW11" s="172">
        <v>3.0426716141001857</v>
      </c>
      <c r="AY11" s="130">
        <v>40</v>
      </c>
      <c r="AZ11" s="171">
        <v>2451</v>
      </c>
      <c r="BA11" s="172">
        <v>1.6319869441044472</v>
      </c>
      <c r="BC11" s="130">
        <v>0</v>
      </c>
      <c r="BD11" s="171">
        <v>1361</v>
      </c>
      <c r="BE11" s="172">
        <v>0</v>
      </c>
      <c r="BG11" s="130">
        <v>4</v>
      </c>
      <c r="BH11" s="171">
        <v>1328</v>
      </c>
      <c r="BI11" s="172">
        <v>0.30120481927710846</v>
      </c>
      <c r="BK11" s="130">
        <v>6</v>
      </c>
      <c r="BL11" s="171">
        <v>2695</v>
      </c>
      <c r="BM11" s="172">
        <v>0.22263450834879409</v>
      </c>
    </row>
    <row r="12" spans="1:65">
      <c r="A12" s="41">
        <v>61410</v>
      </c>
      <c r="B12" s="41" t="s">
        <v>1028</v>
      </c>
      <c r="C12" s="130">
        <v>15847</v>
      </c>
      <c r="D12" s="171">
        <v>19997</v>
      </c>
      <c r="E12" s="172">
        <v>79.246887033054961</v>
      </c>
      <c r="G12" s="130">
        <v>7145</v>
      </c>
      <c r="H12" s="171">
        <v>8768</v>
      </c>
      <c r="I12" s="172">
        <v>81.489507299270073</v>
      </c>
      <c r="K12" s="130">
        <v>8009</v>
      </c>
      <c r="L12" s="171">
        <v>9795</v>
      </c>
      <c r="M12" s="172">
        <v>81.766207248596217</v>
      </c>
      <c r="O12" s="130">
        <v>15155</v>
      </c>
      <c r="P12" s="171">
        <v>18568</v>
      </c>
      <c r="Q12" s="172">
        <v>81.618914261094361</v>
      </c>
      <c r="S12" s="130">
        <v>2168</v>
      </c>
      <c r="T12" s="171">
        <v>19997</v>
      </c>
      <c r="U12" s="172">
        <v>10.84162624393659</v>
      </c>
      <c r="W12" s="130">
        <v>423</v>
      </c>
      <c r="X12" s="171">
        <v>8768</v>
      </c>
      <c r="Y12" s="172">
        <v>4.8243613138686126</v>
      </c>
      <c r="AA12" s="130">
        <v>543</v>
      </c>
      <c r="AB12" s="171">
        <v>9795</v>
      </c>
      <c r="AC12" s="172">
        <v>5.5436447166921896</v>
      </c>
      <c r="AE12" s="130">
        <v>963</v>
      </c>
      <c r="AF12" s="171">
        <v>18568</v>
      </c>
      <c r="AG12" s="172">
        <v>5.186342093925032</v>
      </c>
      <c r="AI12" s="130">
        <v>1627</v>
      </c>
      <c r="AJ12" s="171">
        <v>19997</v>
      </c>
      <c r="AK12" s="172">
        <v>8.1362204330649597</v>
      </c>
      <c r="AM12" s="130">
        <v>386</v>
      </c>
      <c r="AN12" s="171">
        <v>8768</v>
      </c>
      <c r="AO12" s="172">
        <v>4.4023722627737225</v>
      </c>
      <c r="AQ12" s="130">
        <v>500</v>
      </c>
      <c r="AR12" s="171">
        <v>9795</v>
      </c>
      <c r="AS12" s="172">
        <v>5.1046452271567127</v>
      </c>
      <c r="AU12" s="130">
        <v>884</v>
      </c>
      <c r="AV12" s="171">
        <v>18568</v>
      </c>
      <c r="AW12" s="172">
        <v>4.7608789314950455</v>
      </c>
      <c r="AY12" s="130">
        <v>499</v>
      </c>
      <c r="AZ12" s="171">
        <v>19997</v>
      </c>
      <c r="BA12" s="172">
        <v>2.4953743061459219</v>
      </c>
      <c r="BC12" s="130">
        <v>24</v>
      </c>
      <c r="BD12" s="171">
        <v>8768</v>
      </c>
      <c r="BE12" s="172">
        <v>0.27372262773722628</v>
      </c>
      <c r="BG12" s="130">
        <v>38</v>
      </c>
      <c r="BH12" s="171">
        <v>9795</v>
      </c>
      <c r="BI12" s="172">
        <v>0.38795303726391012</v>
      </c>
      <c r="BK12" s="130">
        <v>62</v>
      </c>
      <c r="BL12" s="171">
        <v>18568</v>
      </c>
      <c r="BM12" s="172">
        <v>0.33390779836277468</v>
      </c>
    </row>
    <row r="13" spans="1:65">
      <c r="A13" s="41">
        <v>61510</v>
      </c>
      <c r="B13" s="41" t="s">
        <v>1029</v>
      </c>
      <c r="C13" s="130">
        <v>2880</v>
      </c>
      <c r="D13" s="171">
        <v>3439</v>
      </c>
      <c r="E13" s="172">
        <v>83.745274789182901</v>
      </c>
      <c r="G13" s="130">
        <v>1463</v>
      </c>
      <c r="H13" s="171">
        <v>1800</v>
      </c>
      <c r="I13" s="172">
        <v>81.277777777777786</v>
      </c>
      <c r="K13" s="130">
        <v>1473</v>
      </c>
      <c r="L13" s="171">
        <v>1789</v>
      </c>
      <c r="M13" s="172">
        <v>82.336500838457241</v>
      </c>
      <c r="O13" s="130">
        <v>2937</v>
      </c>
      <c r="P13" s="171">
        <v>3597</v>
      </c>
      <c r="Q13" s="172">
        <v>81.651376146788991</v>
      </c>
      <c r="S13" s="130">
        <v>131</v>
      </c>
      <c r="T13" s="171">
        <v>3439</v>
      </c>
      <c r="U13" s="172">
        <v>3.8092468740913059</v>
      </c>
      <c r="W13" s="130">
        <v>48</v>
      </c>
      <c r="X13" s="171">
        <v>1800</v>
      </c>
      <c r="Y13" s="172">
        <v>2.666666666666667</v>
      </c>
      <c r="AA13" s="130">
        <v>57</v>
      </c>
      <c r="AB13" s="171">
        <v>1789</v>
      </c>
      <c r="AC13" s="172">
        <v>3.1861375069871438</v>
      </c>
      <c r="AE13" s="130">
        <v>112</v>
      </c>
      <c r="AF13" s="171">
        <v>3597</v>
      </c>
      <c r="AG13" s="172">
        <v>3.1137058659994441</v>
      </c>
      <c r="AI13" s="130">
        <v>112</v>
      </c>
      <c r="AJ13" s="171">
        <v>3439</v>
      </c>
      <c r="AK13" s="172">
        <v>3.2567606862460021</v>
      </c>
      <c r="AM13" s="130">
        <v>48</v>
      </c>
      <c r="AN13" s="171">
        <v>1800</v>
      </c>
      <c r="AO13" s="172">
        <v>2.666666666666667</v>
      </c>
      <c r="AQ13" s="130">
        <v>57</v>
      </c>
      <c r="AR13" s="171">
        <v>1789</v>
      </c>
      <c r="AS13" s="172">
        <v>3.1861375069871438</v>
      </c>
      <c r="AU13" s="130">
        <v>109</v>
      </c>
      <c r="AV13" s="171">
        <v>3597</v>
      </c>
      <c r="AW13" s="172">
        <v>3.0303030303030303</v>
      </c>
      <c r="AY13" s="130">
        <v>13</v>
      </c>
      <c r="AZ13" s="171">
        <v>3439</v>
      </c>
      <c r="BA13" s="172">
        <v>0.37801686536783946</v>
      </c>
      <c r="BC13" s="130">
        <v>0</v>
      </c>
      <c r="BD13" s="171">
        <v>1800</v>
      </c>
      <c r="BE13" s="172">
        <v>0</v>
      </c>
      <c r="BG13" s="130">
        <v>5</v>
      </c>
      <c r="BH13" s="171">
        <v>1789</v>
      </c>
      <c r="BI13" s="172">
        <v>0.27948574622694239</v>
      </c>
      <c r="BK13" s="130">
        <v>5</v>
      </c>
      <c r="BL13" s="171">
        <v>3597</v>
      </c>
      <c r="BM13" s="172">
        <v>0.13900472616068948</v>
      </c>
    </row>
    <row r="14" spans="1:65">
      <c r="A14" s="41">
        <v>61610</v>
      </c>
      <c r="B14" s="41" t="s">
        <v>1030</v>
      </c>
      <c r="C14" s="130">
        <v>6903</v>
      </c>
      <c r="D14" s="171">
        <v>8490</v>
      </c>
      <c r="E14" s="172">
        <v>81.307420494699642</v>
      </c>
      <c r="G14" s="130">
        <v>3122</v>
      </c>
      <c r="H14" s="171">
        <v>3878</v>
      </c>
      <c r="I14" s="172">
        <v>80.505415162454881</v>
      </c>
      <c r="K14" s="130">
        <v>3642</v>
      </c>
      <c r="L14" s="171">
        <v>4428</v>
      </c>
      <c r="M14" s="172">
        <v>82.249322493224923</v>
      </c>
      <c r="O14" s="130">
        <v>6764</v>
      </c>
      <c r="P14" s="171">
        <v>8302</v>
      </c>
      <c r="Q14" s="172">
        <v>81.474343531679111</v>
      </c>
      <c r="S14" s="130">
        <v>727</v>
      </c>
      <c r="T14" s="171">
        <v>8490</v>
      </c>
      <c r="U14" s="172">
        <v>8.5630153121319204</v>
      </c>
      <c r="W14" s="130">
        <v>155</v>
      </c>
      <c r="X14" s="171">
        <v>3878</v>
      </c>
      <c r="Y14" s="172">
        <v>3.9969056214543581</v>
      </c>
      <c r="AA14" s="130">
        <v>214</v>
      </c>
      <c r="AB14" s="171">
        <v>4428</v>
      </c>
      <c r="AC14" s="172">
        <v>4.8328816621499548</v>
      </c>
      <c r="AE14" s="130">
        <v>370</v>
      </c>
      <c r="AF14" s="171">
        <v>8302</v>
      </c>
      <c r="AG14" s="172">
        <v>4.4567574078535293</v>
      </c>
      <c r="AI14" s="130">
        <v>468</v>
      </c>
      <c r="AJ14" s="171">
        <v>8490</v>
      </c>
      <c r="AK14" s="172">
        <v>5.5123674911660778</v>
      </c>
      <c r="AM14" s="130">
        <v>143</v>
      </c>
      <c r="AN14" s="171">
        <v>3878</v>
      </c>
      <c r="AO14" s="172">
        <v>3.6874677668901499</v>
      </c>
      <c r="AQ14" s="130">
        <v>190</v>
      </c>
      <c r="AR14" s="171">
        <v>4428</v>
      </c>
      <c r="AS14" s="172">
        <v>4.290876242095754</v>
      </c>
      <c r="AU14" s="130">
        <v>334</v>
      </c>
      <c r="AV14" s="171">
        <v>8302</v>
      </c>
      <c r="AW14" s="172">
        <v>4.0231269573596729</v>
      </c>
      <c r="AY14" s="130">
        <v>235</v>
      </c>
      <c r="AZ14" s="171">
        <v>8490</v>
      </c>
      <c r="BA14" s="172">
        <v>2.7679623085983507</v>
      </c>
      <c r="BC14" s="130">
        <v>9</v>
      </c>
      <c r="BD14" s="171">
        <v>3878</v>
      </c>
      <c r="BE14" s="172">
        <v>0.23207839092315627</v>
      </c>
      <c r="BG14" s="130">
        <v>12</v>
      </c>
      <c r="BH14" s="171">
        <v>4428</v>
      </c>
      <c r="BI14" s="172">
        <v>0.27100271002710025</v>
      </c>
      <c r="BK14" s="130">
        <v>12</v>
      </c>
      <c r="BL14" s="171">
        <v>8302</v>
      </c>
      <c r="BM14" s="172">
        <v>0.14454348349795229</v>
      </c>
    </row>
    <row r="15" spans="1:65">
      <c r="A15" s="41">
        <v>61810</v>
      </c>
      <c r="B15" s="41" t="s">
        <v>1031</v>
      </c>
      <c r="C15" s="130">
        <v>1753</v>
      </c>
      <c r="D15" s="171">
        <v>2185</v>
      </c>
      <c r="E15" s="172">
        <v>80.22883295194508</v>
      </c>
      <c r="G15" s="130">
        <v>1017</v>
      </c>
      <c r="H15" s="171">
        <v>1268</v>
      </c>
      <c r="I15" s="172">
        <v>80.205047318611989</v>
      </c>
      <c r="K15" s="130">
        <v>1031</v>
      </c>
      <c r="L15" s="171">
        <v>1317</v>
      </c>
      <c r="M15" s="172">
        <v>78.283978739559601</v>
      </c>
      <c r="O15" s="130">
        <v>2052</v>
      </c>
      <c r="P15" s="171">
        <v>2590</v>
      </c>
      <c r="Q15" s="172">
        <v>79.227799227799224</v>
      </c>
      <c r="S15" s="130">
        <v>93</v>
      </c>
      <c r="T15" s="171">
        <v>2185</v>
      </c>
      <c r="U15" s="172">
        <v>4.2562929061784898</v>
      </c>
      <c r="W15" s="130">
        <v>40</v>
      </c>
      <c r="X15" s="171">
        <v>1268</v>
      </c>
      <c r="Y15" s="172">
        <v>3.1545741324921135</v>
      </c>
      <c r="AA15" s="130">
        <v>46</v>
      </c>
      <c r="AB15" s="171">
        <v>1317</v>
      </c>
      <c r="AC15" s="172">
        <v>3.4927866362946092</v>
      </c>
      <c r="AE15" s="130">
        <v>90</v>
      </c>
      <c r="AF15" s="171">
        <v>2590</v>
      </c>
      <c r="AG15" s="172">
        <v>3.4749034749034751</v>
      </c>
      <c r="AI15" s="130">
        <v>80</v>
      </c>
      <c r="AJ15" s="171">
        <v>2185</v>
      </c>
      <c r="AK15" s="172">
        <v>3.6613272311212817</v>
      </c>
      <c r="AM15" s="130">
        <v>38</v>
      </c>
      <c r="AN15" s="171">
        <v>1268</v>
      </c>
      <c r="AO15" s="172">
        <v>2.9968454258675079</v>
      </c>
      <c r="AQ15" s="130">
        <v>48</v>
      </c>
      <c r="AR15" s="171">
        <v>1317</v>
      </c>
      <c r="AS15" s="172">
        <v>3.6446469248291571</v>
      </c>
      <c r="AU15" s="130">
        <v>81</v>
      </c>
      <c r="AV15" s="171">
        <v>2590</v>
      </c>
      <c r="AW15" s="172">
        <v>3.1274131274131278</v>
      </c>
      <c r="AY15" s="130">
        <v>13</v>
      </c>
      <c r="AZ15" s="171">
        <v>2185</v>
      </c>
      <c r="BA15" s="172">
        <v>0.59496567505720821</v>
      </c>
      <c r="BC15" s="130">
        <v>0</v>
      </c>
      <c r="BD15" s="171">
        <v>1268</v>
      </c>
      <c r="BE15" s="172">
        <v>0</v>
      </c>
      <c r="BG15" s="130">
        <v>0</v>
      </c>
      <c r="BH15" s="171">
        <v>1317</v>
      </c>
      <c r="BI15" s="172">
        <v>0</v>
      </c>
      <c r="BK15" s="130">
        <v>0</v>
      </c>
      <c r="BL15" s="171">
        <v>2590</v>
      </c>
      <c r="BM15" s="172">
        <v>0</v>
      </c>
    </row>
    <row r="16" spans="1:65">
      <c r="A16" s="41">
        <v>62010</v>
      </c>
      <c r="B16" s="41" t="s">
        <v>1032</v>
      </c>
      <c r="C16" s="130">
        <v>230</v>
      </c>
      <c r="D16" s="171">
        <v>307</v>
      </c>
      <c r="E16" s="172">
        <v>74.918566775244301</v>
      </c>
      <c r="G16" s="130">
        <v>174</v>
      </c>
      <c r="H16" s="171">
        <v>223</v>
      </c>
      <c r="I16" s="172">
        <v>78.026905829596416</v>
      </c>
      <c r="K16" s="130">
        <v>151</v>
      </c>
      <c r="L16" s="171">
        <v>200</v>
      </c>
      <c r="M16" s="172">
        <v>75.5</v>
      </c>
      <c r="O16" s="130">
        <v>322</v>
      </c>
      <c r="P16" s="171">
        <v>428</v>
      </c>
      <c r="Q16" s="172">
        <v>75.233644859813083</v>
      </c>
      <c r="S16" s="130">
        <v>21</v>
      </c>
      <c r="T16" s="171">
        <v>307</v>
      </c>
      <c r="U16" s="172">
        <v>6.8403908794788277</v>
      </c>
      <c r="W16" s="130">
        <v>7</v>
      </c>
      <c r="X16" s="171">
        <v>223</v>
      </c>
      <c r="Y16" s="172">
        <v>3.1390134529147984</v>
      </c>
      <c r="AA16" s="130">
        <v>13</v>
      </c>
      <c r="AB16" s="171">
        <v>200</v>
      </c>
      <c r="AC16" s="172">
        <v>6.5</v>
      </c>
      <c r="AE16" s="130">
        <v>19</v>
      </c>
      <c r="AF16" s="171">
        <v>428</v>
      </c>
      <c r="AG16" s="172">
        <v>4.4392523364485976</v>
      </c>
      <c r="AI16" s="130">
        <v>16</v>
      </c>
      <c r="AJ16" s="171">
        <v>307</v>
      </c>
      <c r="AK16" s="172">
        <v>5.2117263843648214</v>
      </c>
      <c r="AM16" s="130">
        <v>7</v>
      </c>
      <c r="AN16" s="171">
        <v>223</v>
      </c>
      <c r="AO16" s="172">
        <v>3.1390134529147984</v>
      </c>
      <c r="AQ16" s="130">
        <v>8</v>
      </c>
      <c r="AR16" s="171">
        <v>200</v>
      </c>
      <c r="AS16" s="172">
        <v>4</v>
      </c>
      <c r="AU16" s="130">
        <v>14</v>
      </c>
      <c r="AV16" s="171">
        <v>428</v>
      </c>
      <c r="AW16" s="172">
        <v>3.2710280373831773</v>
      </c>
      <c r="AY16" s="130">
        <v>6</v>
      </c>
      <c r="AZ16" s="171">
        <v>307</v>
      </c>
      <c r="BA16" s="172">
        <v>1.9543973941368076</v>
      </c>
      <c r="BC16" s="130">
        <v>0</v>
      </c>
      <c r="BD16" s="171">
        <v>223</v>
      </c>
      <c r="BE16" s="172">
        <v>0</v>
      </c>
      <c r="BG16" s="130">
        <v>0</v>
      </c>
      <c r="BH16" s="171">
        <v>200</v>
      </c>
      <c r="BI16" s="172">
        <v>0</v>
      </c>
      <c r="BK16" s="130">
        <v>0</v>
      </c>
      <c r="BL16" s="171">
        <v>428</v>
      </c>
      <c r="BM16" s="172">
        <v>0</v>
      </c>
    </row>
    <row r="17" spans="1:65">
      <c r="A17" s="41">
        <v>62210</v>
      </c>
      <c r="B17" s="41" t="s">
        <v>1033</v>
      </c>
      <c r="C17" s="130">
        <v>1789</v>
      </c>
      <c r="D17" s="171">
        <v>2259</v>
      </c>
      <c r="E17" s="172">
        <v>79.194333776007085</v>
      </c>
      <c r="G17" s="130">
        <v>1077</v>
      </c>
      <c r="H17" s="171">
        <v>1405</v>
      </c>
      <c r="I17" s="172">
        <v>76.654804270462634</v>
      </c>
      <c r="K17" s="130">
        <v>1027</v>
      </c>
      <c r="L17" s="171">
        <v>1328</v>
      </c>
      <c r="M17" s="172">
        <v>77.334337349397586</v>
      </c>
      <c r="O17" s="130">
        <v>2106</v>
      </c>
      <c r="P17" s="171">
        <v>2732</v>
      </c>
      <c r="Q17" s="172">
        <v>77.086383601756964</v>
      </c>
      <c r="S17" s="130">
        <v>121</v>
      </c>
      <c r="T17" s="171">
        <v>2259</v>
      </c>
      <c r="U17" s="172">
        <v>5.3563523683045595</v>
      </c>
      <c r="W17" s="130">
        <v>49</v>
      </c>
      <c r="X17" s="171">
        <v>1405</v>
      </c>
      <c r="Y17" s="172">
        <v>3.4875444839857654</v>
      </c>
      <c r="AA17" s="130">
        <v>60</v>
      </c>
      <c r="AB17" s="171">
        <v>1328</v>
      </c>
      <c r="AC17" s="172">
        <v>4.5180722891566267</v>
      </c>
      <c r="AE17" s="130">
        <v>115</v>
      </c>
      <c r="AF17" s="171">
        <v>2732</v>
      </c>
      <c r="AG17" s="172">
        <v>4.2093704245973651</v>
      </c>
      <c r="AI17" s="130">
        <v>99</v>
      </c>
      <c r="AJ17" s="171">
        <v>2259</v>
      </c>
      <c r="AK17" s="172">
        <v>4.3824701195219129</v>
      </c>
      <c r="AM17" s="130">
        <v>50</v>
      </c>
      <c r="AN17" s="171">
        <v>1405</v>
      </c>
      <c r="AO17" s="172">
        <v>3.5587188612099649</v>
      </c>
      <c r="AQ17" s="130">
        <v>58</v>
      </c>
      <c r="AR17" s="171">
        <v>1328</v>
      </c>
      <c r="AS17" s="172">
        <v>4.3674698795180724</v>
      </c>
      <c r="AU17" s="130">
        <v>107</v>
      </c>
      <c r="AV17" s="171">
        <v>2732</v>
      </c>
      <c r="AW17" s="172">
        <v>3.9165446559297221</v>
      </c>
      <c r="AY17" s="130">
        <v>15</v>
      </c>
      <c r="AZ17" s="171">
        <v>2259</v>
      </c>
      <c r="BA17" s="172">
        <v>0.66401062416998669</v>
      </c>
      <c r="BC17" s="130">
        <v>0</v>
      </c>
      <c r="BD17" s="171">
        <v>1405</v>
      </c>
      <c r="BE17" s="172">
        <v>0</v>
      </c>
      <c r="BG17" s="130">
        <v>3</v>
      </c>
      <c r="BH17" s="171">
        <v>1328</v>
      </c>
      <c r="BI17" s="172">
        <v>0.2259036144578313</v>
      </c>
      <c r="BK17" s="130">
        <v>3</v>
      </c>
      <c r="BL17" s="171">
        <v>2732</v>
      </c>
      <c r="BM17" s="172">
        <v>0.10980966325036604</v>
      </c>
    </row>
    <row r="18" spans="1:65">
      <c r="A18" s="41">
        <v>62410</v>
      </c>
      <c r="B18" s="41" t="s">
        <v>1034</v>
      </c>
      <c r="C18" s="130">
        <v>1305</v>
      </c>
      <c r="D18" s="171">
        <v>1776</v>
      </c>
      <c r="E18" s="172">
        <v>73.479729729729726</v>
      </c>
      <c r="G18" s="130">
        <v>939</v>
      </c>
      <c r="H18" s="171">
        <v>1180</v>
      </c>
      <c r="I18" s="172">
        <v>79.576271186440678</v>
      </c>
      <c r="K18" s="130">
        <v>917</v>
      </c>
      <c r="L18" s="171">
        <v>1173</v>
      </c>
      <c r="M18" s="172">
        <v>78.175618073316272</v>
      </c>
      <c r="O18" s="130">
        <v>1849</v>
      </c>
      <c r="P18" s="171">
        <v>2349</v>
      </c>
      <c r="Q18" s="172">
        <v>78.71434653043849</v>
      </c>
      <c r="S18" s="130">
        <v>181</v>
      </c>
      <c r="T18" s="171">
        <v>1776</v>
      </c>
      <c r="U18" s="172">
        <v>10.191441441441441</v>
      </c>
      <c r="W18" s="130">
        <v>32</v>
      </c>
      <c r="X18" s="171">
        <v>1180</v>
      </c>
      <c r="Y18" s="172">
        <v>2.7118644067796609</v>
      </c>
      <c r="AA18" s="130">
        <v>50</v>
      </c>
      <c r="AB18" s="171">
        <v>1173</v>
      </c>
      <c r="AC18" s="172">
        <v>4.2625745950554137</v>
      </c>
      <c r="AE18" s="130">
        <v>83</v>
      </c>
      <c r="AF18" s="171">
        <v>2349</v>
      </c>
      <c r="AG18" s="172">
        <v>3.5334184759472116</v>
      </c>
      <c r="AI18" s="130">
        <v>114</v>
      </c>
      <c r="AJ18" s="171">
        <v>1776</v>
      </c>
      <c r="AK18" s="172">
        <v>6.4189189189189184</v>
      </c>
      <c r="AM18" s="130">
        <v>34</v>
      </c>
      <c r="AN18" s="171">
        <v>1180</v>
      </c>
      <c r="AO18" s="172">
        <v>2.8813559322033897</v>
      </c>
      <c r="AQ18" s="130">
        <v>36</v>
      </c>
      <c r="AR18" s="171">
        <v>1173</v>
      </c>
      <c r="AS18" s="172">
        <v>3.0690537084398977</v>
      </c>
      <c r="AU18" s="130">
        <v>69</v>
      </c>
      <c r="AV18" s="171">
        <v>2349</v>
      </c>
      <c r="AW18" s="172">
        <v>2.9374201787994889</v>
      </c>
      <c r="AY18" s="130">
        <v>66</v>
      </c>
      <c r="AZ18" s="171">
        <v>1776</v>
      </c>
      <c r="BA18" s="172">
        <v>3.7162162162162162</v>
      </c>
      <c r="BC18" s="130">
        <v>0</v>
      </c>
      <c r="BD18" s="171">
        <v>1180</v>
      </c>
      <c r="BE18" s="172">
        <v>0</v>
      </c>
      <c r="BG18" s="130">
        <v>8</v>
      </c>
      <c r="BH18" s="171">
        <v>1173</v>
      </c>
      <c r="BI18" s="172">
        <v>0.68201193520886616</v>
      </c>
      <c r="BK18" s="130">
        <v>8</v>
      </c>
      <c r="BL18" s="171">
        <v>2349</v>
      </c>
      <c r="BM18" s="172">
        <v>0.34057045551298426</v>
      </c>
    </row>
    <row r="19" spans="1:65">
      <c r="A19" s="41">
        <v>62610</v>
      </c>
      <c r="B19" s="41" t="s">
        <v>1035</v>
      </c>
      <c r="C19" s="130">
        <v>11430</v>
      </c>
      <c r="D19" s="171">
        <v>16245</v>
      </c>
      <c r="E19" s="172">
        <v>70.360110803324105</v>
      </c>
      <c r="G19" s="130">
        <v>5062</v>
      </c>
      <c r="H19" s="171">
        <v>6335</v>
      </c>
      <c r="I19" s="172">
        <v>79.905288082083658</v>
      </c>
      <c r="K19" s="130">
        <v>5561</v>
      </c>
      <c r="L19" s="171">
        <v>6955</v>
      </c>
      <c r="M19" s="172">
        <v>79.956865564342195</v>
      </c>
      <c r="O19" s="130">
        <v>10625</v>
      </c>
      <c r="P19" s="171">
        <v>13292</v>
      </c>
      <c r="Q19" s="172">
        <v>79.935299428227495</v>
      </c>
      <c r="S19" s="130">
        <v>3424</v>
      </c>
      <c r="T19" s="171">
        <v>16245</v>
      </c>
      <c r="U19" s="172">
        <v>21.077254539858416</v>
      </c>
      <c r="W19" s="130">
        <v>487</v>
      </c>
      <c r="X19" s="171">
        <v>6335</v>
      </c>
      <c r="Y19" s="172">
        <v>7.6874506708760855</v>
      </c>
      <c r="AA19" s="130">
        <v>611</v>
      </c>
      <c r="AB19" s="171">
        <v>6955</v>
      </c>
      <c r="AC19" s="172">
        <v>8.7850467289719631</v>
      </c>
      <c r="AE19" s="130">
        <v>1097</v>
      </c>
      <c r="AF19" s="171">
        <v>13292</v>
      </c>
      <c r="AG19" s="172">
        <v>8.2530845621426412</v>
      </c>
      <c r="AI19" s="130">
        <v>2400</v>
      </c>
      <c r="AJ19" s="171">
        <v>16245</v>
      </c>
      <c r="AK19" s="172">
        <v>14.773776546629733</v>
      </c>
      <c r="AM19" s="130">
        <v>441</v>
      </c>
      <c r="AN19" s="171">
        <v>6335</v>
      </c>
      <c r="AO19" s="172">
        <v>6.9613259668508292</v>
      </c>
      <c r="AQ19" s="130">
        <v>537</v>
      </c>
      <c r="AR19" s="171">
        <v>6955</v>
      </c>
      <c r="AS19" s="172">
        <v>7.7210639827462266</v>
      </c>
      <c r="AU19" s="130">
        <v>976</v>
      </c>
      <c r="AV19" s="171">
        <v>13292</v>
      </c>
      <c r="AW19" s="172">
        <v>7.3427625639482397</v>
      </c>
      <c r="AY19" s="130">
        <v>954</v>
      </c>
      <c r="AZ19" s="171">
        <v>16245</v>
      </c>
      <c r="BA19" s="172">
        <v>5.8725761772853184</v>
      </c>
      <c r="BC19" s="130">
        <v>32</v>
      </c>
      <c r="BD19" s="171">
        <v>6335</v>
      </c>
      <c r="BE19" s="172">
        <v>0.50513022888713488</v>
      </c>
      <c r="BG19" s="130">
        <v>64</v>
      </c>
      <c r="BH19" s="171">
        <v>6955</v>
      </c>
      <c r="BI19" s="172">
        <v>0.92020129403306972</v>
      </c>
      <c r="BK19" s="130">
        <v>94</v>
      </c>
      <c r="BL19" s="171">
        <v>13292</v>
      </c>
      <c r="BM19" s="172">
        <v>0.70719229611796575</v>
      </c>
    </row>
    <row r="20" spans="1:65">
      <c r="A20" s="41">
        <v>62810</v>
      </c>
      <c r="B20" s="41" t="s">
        <v>1036</v>
      </c>
      <c r="C20" s="130">
        <v>11565</v>
      </c>
      <c r="D20" s="171">
        <v>18668</v>
      </c>
      <c r="E20" s="172">
        <v>61.95093207628026</v>
      </c>
      <c r="G20" s="130">
        <v>5290</v>
      </c>
      <c r="H20" s="171">
        <v>7286</v>
      </c>
      <c r="I20" s="172">
        <v>72.604995882514416</v>
      </c>
      <c r="K20" s="130">
        <v>5840</v>
      </c>
      <c r="L20" s="171">
        <v>7964</v>
      </c>
      <c r="M20" s="172">
        <v>73.329984932194876</v>
      </c>
      <c r="O20" s="130">
        <v>11129</v>
      </c>
      <c r="P20" s="171">
        <v>15253</v>
      </c>
      <c r="Q20" s="172">
        <v>72.962695863108891</v>
      </c>
      <c r="S20" s="130">
        <v>4807</v>
      </c>
      <c r="T20" s="171">
        <v>18668</v>
      </c>
      <c r="U20" s="172">
        <v>25.749946432397685</v>
      </c>
      <c r="W20" s="130">
        <v>659</v>
      </c>
      <c r="X20" s="171">
        <v>7286</v>
      </c>
      <c r="Y20" s="172">
        <v>9.0447433433982987</v>
      </c>
      <c r="AA20" s="130">
        <v>837</v>
      </c>
      <c r="AB20" s="171">
        <v>7964</v>
      </c>
      <c r="AC20" s="172">
        <v>10.509794073329985</v>
      </c>
      <c r="AE20" s="130">
        <v>1496</v>
      </c>
      <c r="AF20" s="171">
        <v>15253</v>
      </c>
      <c r="AG20" s="172">
        <v>9.8079066413164622</v>
      </c>
      <c r="AI20" s="130">
        <v>3344</v>
      </c>
      <c r="AJ20" s="171">
        <v>18668</v>
      </c>
      <c r="AK20" s="172">
        <v>17.913006213841868</v>
      </c>
      <c r="AM20" s="130">
        <v>605</v>
      </c>
      <c r="AN20" s="171">
        <v>7286</v>
      </c>
      <c r="AO20" s="172">
        <v>8.3035959374142188</v>
      </c>
      <c r="AQ20" s="130">
        <v>769</v>
      </c>
      <c r="AR20" s="171">
        <v>7964</v>
      </c>
      <c r="AS20" s="172">
        <v>9.655951783023605</v>
      </c>
      <c r="AU20" s="130">
        <v>1374</v>
      </c>
      <c r="AV20" s="171">
        <v>15253</v>
      </c>
      <c r="AW20" s="172">
        <v>9.0080639874123118</v>
      </c>
      <c r="AY20" s="130">
        <v>1385</v>
      </c>
      <c r="AZ20" s="171">
        <v>18668</v>
      </c>
      <c r="BA20" s="172">
        <v>7.4191129205056789</v>
      </c>
      <c r="BC20" s="130">
        <v>37</v>
      </c>
      <c r="BD20" s="171">
        <v>7286</v>
      </c>
      <c r="BE20" s="172">
        <v>0.50782322261872082</v>
      </c>
      <c r="BG20" s="130">
        <v>59</v>
      </c>
      <c r="BH20" s="171">
        <v>7964</v>
      </c>
      <c r="BI20" s="172">
        <v>0.74083375188347567</v>
      </c>
      <c r="BK20" s="130">
        <v>91</v>
      </c>
      <c r="BL20" s="171">
        <v>15253</v>
      </c>
      <c r="BM20" s="172">
        <v>0.59660394676457085</v>
      </c>
    </row>
    <row r="21" spans="1:65">
      <c r="A21" s="41">
        <v>63010</v>
      </c>
      <c r="B21" s="41" t="s">
        <v>1037</v>
      </c>
      <c r="C21" s="130">
        <v>4510</v>
      </c>
      <c r="D21" s="171">
        <v>6065</v>
      </c>
      <c r="E21" s="172">
        <v>74.36108821104699</v>
      </c>
      <c r="G21" s="130">
        <v>2324</v>
      </c>
      <c r="H21" s="171">
        <v>3362</v>
      </c>
      <c r="I21" s="172">
        <v>69.125520523497926</v>
      </c>
      <c r="K21" s="130">
        <v>2428</v>
      </c>
      <c r="L21" s="171">
        <v>3417</v>
      </c>
      <c r="M21" s="172">
        <v>71.056482294410301</v>
      </c>
      <c r="O21" s="130">
        <v>4749</v>
      </c>
      <c r="P21" s="171">
        <v>6783</v>
      </c>
      <c r="Q21" s="172">
        <v>70.013268465280859</v>
      </c>
      <c r="S21" s="130">
        <v>433</v>
      </c>
      <c r="T21" s="171">
        <v>6065</v>
      </c>
      <c r="U21" s="172">
        <v>7.1393239901071732</v>
      </c>
      <c r="W21" s="130">
        <v>181</v>
      </c>
      <c r="X21" s="171">
        <v>3362</v>
      </c>
      <c r="Y21" s="172">
        <v>5.3837001784651992</v>
      </c>
      <c r="AA21" s="130">
        <v>207</v>
      </c>
      <c r="AB21" s="171">
        <v>3417</v>
      </c>
      <c r="AC21" s="172">
        <v>6.0579455662862163</v>
      </c>
      <c r="AE21" s="130">
        <v>392</v>
      </c>
      <c r="AF21" s="171">
        <v>6783</v>
      </c>
      <c r="AG21" s="172">
        <v>5.7791537667698654</v>
      </c>
      <c r="AI21" s="130">
        <v>376</v>
      </c>
      <c r="AJ21" s="171">
        <v>6065</v>
      </c>
      <c r="AK21" s="172">
        <v>6.1995053586150037</v>
      </c>
      <c r="AM21" s="130">
        <v>176</v>
      </c>
      <c r="AN21" s="171">
        <v>3362</v>
      </c>
      <c r="AO21" s="172">
        <v>5.2349791790600833</v>
      </c>
      <c r="AQ21" s="130">
        <v>194</v>
      </c>
      <c r="AR21" s="171">
        <v>3417</v>
      </c>
      <c r="AS21" s="172">
        <v>5.6774948785484343</v>
      </c>
      <c r="AU21" s="130">
        <v>365</v>
      </c>
      <c r="AV21" s="171">
        <v>6783</v>
      </c>
      <c r="AW21" s="172">
        <v>5.3810998083443904</v>
      </c>
      <c r="AY21" s="130">
        <v>37</v>
      </c>
      <c r="AZ21" s="171">
        <v>6065</v>
      </c>
      <c r="BA21" s="172">
        <v>0.61005770816158289</v>
      </c>
      <c r="BC21" s="130">
        <v>0</v>
      </c>
      <c r="BD21" s="171">
        <v>3362</v>
      </c>
      <c r="BE21" s="172">
        <v>0</v>
      </c>
      <c r="BG21" s="130">
        <v>7</v>
      </c>
      <c r="BH21" s="171">
        <v>3417</v>
      </c>
      <c r="BI21" s="172">
        <v>0.2048580626280363</v>
      </c>
      <c r="BK21" s="130">
        <v>5</v>
      </c>
      <c r="BL21" s="171">
        <v>6783</v>
      </c>
      <c r="BM21" s="172">
        <v>7.371369600471768E-2</v>
      </c>
    </row>
    <row r="22" spans="1:65">
      <c r="A22" s="41">
        <v>63210</v>
      </c>
      <c r="B22" s="41" t="s">
        <v>1038</v>
      </c>
      <c r="C22" s="130">
        <v>1681</v>
      </c>
      <c r="D22" s="171">
        <v>2171</v>
      </c>
      <c r="E22" s="172">
        <v>77.429755872869649</v>
      </c>
      <c r="G22" s="130">
        <v>1031</v>
      </c>
      <c r="H22" s="171">
        <v>1396</v>
      </c>
      <c r="I22" s="172">
        <v>73.853868194842406</v>
      </c>
      <c r="K22" s="130">
        <v>977</v>
      </c>
      <c r="L22" s="171">
        <v>1309</v>
      </c>
      <c r="M22" s="172">
        <v>74.637127578304046</v>
      </c>
      <c r="O22" s="130">
        <v>2009</v>
      </c>
      <c r="P22" s="171">
        <v>2706</v>
      </c>
      <c r="Q22" s="172">
        <v>74.242424242424249</v>
      </c>
      <c r="S22" s="130">
        <v>135</v>
      </c>
      <c r="T22" s="171">
        <v>2171</v>
      </c>
      <c r="U22" s="172">
        <v>6.2183325656379544</v>
      </c>
      <c r="W22" s="130">
        <v>59</v>
      </c>
      <c r="X22" s="171">
        <v>1396</v>
      </c>
      <c r="Y22" s="172">
        <v>4.2263610315186249</v>
      </c>
      <c r="AA22" s="130">
        <v>65</v>
      </c>
      <c r="AB22" s="171">
        <v>1309</v>
      </c>
      <c r="AC22" s="172">
        <v>4.965622612681436</v>
      </c>
      <c r="AE22" s="130">
        <v>124</v>
      </c>
      <c r="AF22" s="171">
        <v>2706</v>
      </c>
      <c r="AG22" s="172">
        <v>4.5824094604582406</v>
      </c>
      <c r="AI22" s="130">
        <v>105</v>
      </c>
      <c r="AJ22" s="171">
        <v>2171</v>
      </c>
      <c r="AK22" s="172">
        <v>4.8364808843850762</v>
      </c>
      <c r="AM22" s="130">
        <v>53</v>
      </c>
      <c r="AN22" s="171">
        <v>1396</v>
      </c>
      <c r="AO22" s="172">
        <v>3.7965616045845274</v>
      </c>
      <c r="AQ22" s="130">
        <v>64</v>
      </c>
      <c r="AR22" s="171">
        <v>1309</v>
      </c>
      <c r="AS22" s="172">
        <v>4.8892284186401831</v>
      </c>
      <c r="AU22" s="130">
        <v>117</v>
      </c>
      <c r="AV22" s="171">
        <v>2706</v>
      </c>
      <c r="AW22" s="172">
        <v>4.3237250554323721</v>
      </c>
      <c r="AY22" s="130">
        <v>24</v>
      </c>
      <c r="AZ22" s="171">
        <v>2171</v>
      </c>
      <c r="BA22" s="172">
        <v>1.1054813450023031</v>
      </c>
      <c r="BC22" s="130">
        <v>0</v>
      </c>
      <c r="BD22" s="171">
        <v>1396</v>
      </c>
      <c r="BE22" s="172">
        <v>0</v>
      </c>
      <c r="BG22" s="130">
        <v>3</v>
      </c>
      <c r="BH22" s="171">
        <v>1309</v>
      </c>
      <c r="BI22" s="172">
        <v>0.22918258212375861</v>
      </c>
      <c r="BK22" s="130">
        <v>0</v>
      </c>
      <c r="BL22" s="171">
        <v>2706</v>
      </c>
      <c r="BM22" s="172">
        <v>0</v>
      </c>
    </row>
    <row r="23" spans="1:65">
      <c r="A23" s="41">
        <v>63410</v>
      </c>
      <c r="B23" s="41" t="s">
        <v>1039</v>
      </c>
      <c r="C23" s="130">
        <v>382</v>
      </c>
      <c r="D23" s="171">
        <v>519</v>
      </c>
      <c r="E23" s="172">
        <v>73.603082851637765</v>
      </c>
      <c r="G23" s="130">
        <v>228</v>
      </c>
      <c r="H23" s="171">
        <v>296</v>
      </c>
      <c r="I23" s="172">
        <v>77.027027027027032</v>
      </c>
      <c r="K23" s="130">
        <v>219</v>
      </c>
      <c r="L23" s="171">
        <v>292</v>
      </c>
      <c r="M23" s="172">
        <v>75</v>
      </c>
      <c r="O23" s="130">
        <v>453</v>
      </c>
      <c r="P23" s="171">
        <v>591</v>
      </c>
      <c r="Q23" s="172">
        <v>76.649746192893403</v>
      </c>
      <c r="S23" s="130">
        <v>51</v>
      </c>
      <c r="T23" s="171">
        <v>519</v>
      </c>
      <c r="U23" s="172">
        <v>9.8265895953757223</v>
      </c>
      <c r="W23" s="130">
        <v>16</v>
      </c>
      <c r="X23" s="171">
        <v>296</v>
      </c>
      <c r="Y23" s="172">
        <v>5.4054054054054053</v>
      </c>
      <c r="AA23" s="130">
        <v>21</v>
      </c>
      <c r="AB23" s="171">
        <v>292</v>
      </c>
      <c r="AC23" s="172">
        <v>7.1917808219178081</v>
      </c>
      <c r="AE23" s="130">
        <v>38</v>
      </c>
      <c r="AF23" s="171">
        <v>591</v>
      </c>
      <c r="AG23" s="172">
        <v>6.429780033840947</v>
      </c>
      <c r="AI23" s="130">
        <v>36</v>
      </c>
      <c r="AJ23" s="171">
        <v>519</v>
      </c>
      <c r="AK23" s="172">
        <v>6.9364161849710975</v>
      </c>
      <c r="AM23" s="130">
        <v>16</v>
      </c>
      <c r="AN23" s="171">
        <v>296</v>
      </c>
      <c r="AO23" s="172">
        <v>5.4054054054054053</v>
      </c>
      <c r="AQ23" s="130">
        <v>23</v>
      </c>
      <c r="AR23" s="171">
        <v>292</v>
      </c>
      <c r="AS23" s="172">
        <v>7.8767123287671232</v>
      </c>
      <c r="AU23" s="130">
        <v>35</v>
      </c>
      <c r="AV23" s="171">
        <v>591</v>
      </c>
      <c r="AW23" s="172">
        <v>5.9221658206429781</v>
      </c>
      <c r="AY23" s="130">
        <v>10</v>
      </c>
      <c r="AZ23" s="171">
        <v>519</v>
      </c>
      <c r="BA23" s="172">
        <v>1.9267822736030826</v>
      </c>
      <c r="BC23" s="130">
        <v>0</v>
      </c>
      <c r="BD23" s="171">
        <v>296</v>
      </c>
      <c r="BE23" s="172">
        <v>0</v>
      </c>
      <c r="BG23" s="130">
        <v>3</v>
      </c>
      <c r="BH23" s="171">
        <v>292</v>
      </c>
      <c r="BI23" s="172">
        <v>1.0273972602739725</v>
      </c>
      <c r="BK23" s="130">
        <v>3</v>
      </c>
      <c r="BL23" s="171">
        <v>591</v>
      </c>
      <c r="BM23" s="172">
        <v>0.50761421319796951</v>
      </c>
    </row>
    <row r="24" spans="1:65">
      <c r="A24" s="41">
        <v>63610</v>
      </c>
      <c r="B24" s="41" t="s">
        <v>1040</v>
      </c>
      <c r="C24" s="130">
        <v>9389</v>
      </c>
      <c r="D24" s="171">
        <v>13262</v>
      </c>
      <c r="E24" s="172">
        <v>70.796259990951597</v>
      </c>
      <c r="G24" s="130">
        <v>4256</v>
      </c>
      <c r="H24" s="171">
        <v>5854</v>
      </c>
      <c r="I24" s="172">
        <v>72.702425691834634</v>
      </c>
      <c r="K24" s="130">
        <v>4765</v>
      </c>
      <c r="L24" s="171">
        <v>6575</v>
      </c>
      <c r="M24" s="172">
        <v>72.471482889733835</v>
      </c>
      <c r="O24" s="130">
        <v>9022</v>
      </c>
      <c r="P24" s="171">
        <v>12431</v>
      </c>
      <c r="Q24" s="172">
        <v>72.576622958732202</v>
      </c>
      <c r="S24" s="130">
        <v>1991</v>
      </c>
      <c r="T24" s="171">
        <v>13262</v>
      </c>
      <c r="U24" s="172">
        <v>15.01281857939979</v>
      </c>
      <c r="W24" s="130">
        <v>456</v>
      </c>
      <c r="X24" s="171">
        <v>5854</v>
      </c>
      <c r="Y24" s="172">
        <v>7.7895456098394265</v>
      </c>
      <c r="AA24" s="130">
        <v>572</v>
      </c>
      <c r="AB24" s="171">
        <v>6575</v>
      </c>
      <c r="AC24" s="172">
        <v>8.6996197718631176</v>
      </c>
      <c r="AE24" s="130">
        <v>1028</v>
      </c>
      <c r="AF24" s="171">
        <v>12431</v>
      </c>
      <c r="AG24" s="172">
        <v>8.2696484594964197</v>
      </c>
      <c r="AI24" s="130">
        <v>1547</v>
      </c>
      <c r="AJ24" s="171">
        <v>13262</v>
      </c>
      <c r="AK24" s="172">
        <v>11.664907253807872</v>
      </c>
      <c r="AM24" s="130">
        <v>435</v>
      </c>
      <c r="AN24" s="171">
        <v>5854</v>
      </c>
      <c r="AO24" s="172">
        <v>7.4308165357020837</v>
      </c>
      <c r="AQ24" s="130">
        <v>523</v>
      </c>
      <c r="AR24" s="171">
        <v>6575</v>
      </c>
      <c r="AS24" s="172">
        <v>7.9543726235741445</v>
      </c>
      <c r="AU24" s="130">
        <v>955</v>
      </c>
      <c r="AV24" s="171">
        <v>12431</v>
      </c>
      <c r="AW24" s="172">
        <v>7.6824068860107797</v>
      </c>
      <c r="AY24" s="130">
        <v>406</v>
      </c>
      <c r="AZ24" s="171">
        <v>13262</v>
      </c>
      <c r="BA24" s="172">
        <v>3.0613783743025187</v>
      </c>
      <c r="BC24" s="130">
        <v>18</v>
      </c>
      <c r="BD24" s="171">
        <v>5854</v>
      </c>
      <c r="BE24" s="172">
        <v>0.30748206354629315</v>
      </c>
      <c r="BG24" s="130">
        <v>31</v>
      </c>
      <c r="BH24" s="171">
        <v>6575</v>
      </c>
      <c r="BI24" s="172">
        <v>0.47148288973384034</v>
      </c>
      <c r="BK24" s="130">
        <v>47</v>
      </c>
      <c r="BL24" s="171">
        <v>12431</v>
      </c>
      <c r="BM24" s="172">
        <v>0.37808704046335773</v>
      </c>
    </row>
    <row r="25" spans="1:65">
      <c r="A25" s="41">
        <v>63810</v>
      </c>
      <c r="B25" s="41" t="s">
        <v>1041</v>
      </c>
      <c r="C25" s="130">
        <v>3414</v>
      </c>
      <c r="D25" s="171">
        <v>4117</v>
      </c>
      <c r="E25" s="172">
        <v>82.924459557930533</v>
      </c>
      <c r="G25" s="130">
        <v>1816</v>
      </c>
      <c r="H25" s="171">
        <v>2251</v>
      </c>
      <c r="I25" s="172">
        <v>80.675255442025758</v>
      </c>
      <c r="K25" s="130">
        <v>1986</v>
      </c>
      <c r="L25" s="171">
        <v>2441</v>
      </c>
      <c r="M25" s="172">
        <v>81.360098320360507</v>
      </c>
      <c r="O25" s="130">
        <v>3799</v>
      </c>
      <c r="P25" s="171">
        <v>4692</v>
      </c>
      <c r="Q25" s="172">
        <v>80.967604433077582</v>
      </c>
      <c r="S25" s="130">
        <v>201</v>
      </c>
      <c r="T25" s="171">
        <v>4117</v>
      </c>
      <c r="U25" s="172">
        <v>4.8821957736215689</v>
      </c>
      <c r="W25" s="130">
        <v>61</v>
      </c>
      <c r="X25" s="171">
        <v>2251</v>
      </c>
      <c r="Y25" s="172">
        <v>2.7099067081297203</v>
      </c>
      <c r="AA25" s="130">
        <v>88</v>
      </c>
      <c r="AB25" s="171">
        <v>2441</v>
      </c>
      <c r="AC25" s="172">
        <v>3.6050798852929127</v>
      </c>
      <c r="AE25" s="130">
        <v>151</v>
      </c>
      <c r="AF25" s="171">
        <v>4692</v>
      </c>
      <c r="AG25" s="172">
        <v>3.2182438192668377</v>
      </c>
      <c r="AI25" s="130">
        <v>142</v>
      </c>
      <c r="AJ25" s="171">
        <v>4117</v>
      </c>
      <c r="AK25" s="172">
        <v>3.4491134321107606</v>
      </c>
      <c r="AM25" s="130">
        <v>57</v>
      </c>
      <c r="AN25" s="171">
        <v>2251</v>
      </c>
      <c r="AO25" s="172">
        <v>2.5322079075966237</v>
      </c>
      <c r="AQ25" s="130">
        <v>75</v>
      </c>
      <c r="AR25" s="171">
        <v>2441</v>
      </c>
      <c r="AS25" s="172">
        <v>3.0725112658746414</v>
      </c>
      <c r="AU25" s="130">
        <v>134</v>
      </c>
      <c r="AV25" s="171">
        <v>4692</v>
      </c>
      <c r="AW25" s="172">
        <v>2.8559249786871272</v>
      </c>
      <c r="AY25" s="130">
        <v>49</v>
      </c>
      <c r="AZ25" s="171">
        <v>4117</v>
      </c>
      <c r="BA25" s="172">
        <v>1.1901870293903327</v>
      </c>
      <c r="BC25" s="130">
        <v>4</v>
      </c>
      <c r="BD25" s="171">
        <v>2251</v>
      </c>
      <c r="BE25" s="172">
        <v>0.17769880053309639</v>
      </c>
      <c r="BG25" s="130">
        <v>0</v>
      </c>
      <c r="BH25" s="171">
        <v>2441</v>
      </c>
      <c r="BI25" s="172">
        <v>0</v>
      </c>
      <c r="BK25" s="130">
        <v>8</v>
      </c>
      <c r="BL25" s="171">
        <v>4692</v>
      </c>
      <c r="BM25" s="172">
        <v>0.17050298380221654</v>
      </c>
    </row>
    <row r="26" spans="1:65">
      <c r="A26" s="41">
        <v>64010</v>
      </c>
      <c r="B26" s="41" t="s">
        <v>1042</v>
      </c>
      <c r="C26" s="130">
        <v>17013</v>
      </c>
      <c r="D26" s="171">
        <v>22239</v>
      </c>
      <c r="E26" s="172">
        <v>76.500741939835422</v>
      </c>
      <c r="G26" s="130">
        <v>7465</v>
      </c>
      <c r="H26" s="171">
        <v>9361</v>
      </c>
      <c r="I26" s="172">
        <v>79.745753658797142</v>
      </c>
      <c r="K26" s="130">
        <v>8414</v>
      </c>
      <c r="L26" s="171">
        <v>10466</v>
      </c>
      <c r="M26" s="172">
        <v>80.393655646856487</v>
      </c>
      <c r="O26" s="130">
        <v>15877</v>
      </c>
      <c r="P26" s="171">
        <v>19827</v>
      </c>
      <c r="Q26" s="172">
        <v>80.077671861602866</v>
      </c>
      <c r="S26" s="130">
        <v>2947</v>
      </c>
      <c r="T26" s="171">
        <v>22239</v>
      </c>
      <c r="U26" s="172">
        <v>13.251495121183506</v>
      </c>
      <c r="W26" s="130">
        <v>526</v>
      </c>
      <c r="X26" s="171">
        <v>9361</v>
      </c>
      <c r="Y26" s="172">
        <v>5.6190577929708363</v>
      </c>
      <c r="AA26" s="130">
        <v>690</v>
      </c>
      <c r="AB26" s="171">
        <v>10466</v>
      </c>
      <c r="AC26" s="172">
        <v>6.5927766099751581</v>
      </c>
      <c r="AE26" s="130">
        <v>1216</v>
      </c>
      <c r="AF26" s="171">
        <v>19827</v>
      </c>
      <c r="AG26" s="172">
        <v>6.1330508902002316</v>
      </c>
      <c r="AI26" s="130">
        <v>2014</v>
      </c>
      <c r="AJ26" s="171">
        <v>22239</v>
      </c>
      <c r="AK26" s="172">
        <v>9.0561625972390836</v>
      </c>
      <c r="AM26" s="130">
        <v>479</v>
      </c>
      <c r="AN26" s="171">
        <v>9361</v>
      </c>
      <c r="AO26" s="172">
        <v>5.1169746821920734</v>
      </c>
      <c r="AQ26" s="130">
        <v>610</v>
      </c>
      <c r="AR26" s="171">
        <v>10466</v>
      </c>
      <c r="AS26" s="172">
        <v>5.8283967131664438</v>
      </c>
      <c r="AU26" s="130">
        <v>1085</v>
      </c>
      <c r="AV26" s="171">
        <v>19827</v>
      </c>
      <c r="AW26" s="172">
        <v>5.4723357038382003</v>
      </c>
      <c r="AY26" s="130">
        <v>888</v>
      </c>
      <c r="AZ26" s="171">
        <v>22239</v>
      </c>
      <c r="BA26" s="172">
        <v>3.9929852961014438</v>
      </c>
      <c r="BC26" s="130">
        <v>39</v>
      </c>
      <c r="BD26" s="171">
        <v>9361</v>
      </c>
      <c r="BE26" s="172">
        <v>0.41662215575259054</v>
      </c>
      <c r="BG26" s="130">
        <v>62</v>
      </c>
      <c r="BH26" s="171">
        <v>10466</v>
      </c>
      <c r="BI26" s="172">
        <v>0.59239442002675335</v>
      </c>
      <c r="BK26" s="130">
        <v>96</v>
      </c>
      <c r="BL26" s="171">
        <v>19827</v>
      </c>
      <c r="BM26" s="172">
        <v>0.48418822817370255</v>
      </c>
    </row>
    <row r="27" spans="1:65">
      <c r="A27" s="41">
        <v>64210</v>
      </c>
      <c r="B27" s="41" t="s">
        <v>1043</v>
      </c>
      <c r="C27" s="130">
        <v>5466</v>
      </c>
      <c r="D27" s="171">
        <v>6747</v>
      </c>
      <c r="E27" s="172">
        <v>81.013783903957318</v>
      </c>
      <c r="G27" s="130">
        <v>2817</v>
      </c>
      <c r="H27" s="171">
        <v>3551</v>
      </c>
      <c r="I27" s="172">
        <v>79.32976626302451</v>
      </c>
      <c r="K27" s="130">
        <v>2957</v>
      </c>
      <c r="L27" s="171">
        <v>3750</v>
      </c>
      <c r="M27" s="172">
        <v>78.853333333333325</v>
      </c>
      <c r="O27" s="130">
        <v>5770</v>
      </c>
      <c r="P27" s="171">
        <v>7305</v>
      </c>
      <c r="Q27" s="172">
        <v>78.98699520876113</v>
      </c>
      <c r="S27" s="130">
        <v>431</v>
      </c>
      <c r="T27" s="171">
        <v>6747</v>
      </c>
      <c r="U27" s="172">
        <v>6.3880243070994522</v>
      </c>
      <c r="W27" s="130">
        <v>175</v>
      </c>
      <c r="X27" s="171">
        <v>3551</v>
      </c>
      <c r="Y27" s="172">
        <v>4.9281892424669103</v>
      </c>
      <c r="AA27" s="130">
        <v>199</v>
      </c>
      <c r="AB27" s="171">
        <v>3750</v>
      </c>
      <c r="AC27" s="172">
        <v>5.3066666666666666</v>
      </c>
      <c r="AE27" s="130">
        <v>373</v>
      </c>
      <c r="AF27" s="171">
        <v>7305</v>
      </c>
      <c r="AG27" s="172">
        <v>5.1060917180013687</v>
      </c>
      <c r="AI27" s="130">
        <v>333</v>
      </c>
      <c r="AJ27" s="171">
        <v>6747</v>
      </c>
      <c r="AK27" s="172">
        <v>4.9355269008448204</v>
      </c>
      <c r="AM27" s="130">
        <v>162</v>
      </c>
      <c r="AN27" s="171">
        <v>3551</v>
      </c>
      <c r="AO27" s="172">
        <v>4.5620951844550834</v>
      </c>
      <c r="AQ27" s="130">
        <v>189</v>
      </c>
      <c r="AR27" s="171">
        <v>3750</v>
      </c>
      <c r="AS27" s="172">
        <v>5.04</v>
      </c>
      <c r="AU27" s="130">
        <v>348</v>
      </c>
      <c r="AV27" s="171">
        <v>7305</v>
      </c>
      <c r="AW27" s="172">
        <v>4.7638603696098558</v>
      </c>
      <c r="AY27" s="130">
        <v>90</v>
      </c>
      <c r="AZ27" s="171">
        <v>6747</v>
      </c>
      <c r="BA27" s="172">
        <v>1.3339261894175189</v>
      </c>
      <c r="BC27" s="130">
        <v>9</v>
      </c>
      <c r="BD27" s="171">
        <v>3551</v>
      </c>
      <c r="BE27" s="172">
        <v>0.25344973246972685</v>
      </c>
      <c r="BG27" s="130">
        <v>6</v>
      </c>
      <c r="BH27" s="171">
        <v>3750</v>
      </c>
      <c r="BI27" s="172">
        <v>0.16</v>
      </c>
      <c r="BK27" s="130">
        <v>10</v>
      </c>
      <c r="BL27" s="171">
        <v>7305</v>
      </c>
      <c r="BM27" s="172">
        <v>0.13689253935660506</v>
      </c>
    </row>
    <row r="28" spans="1:65">
      <c r="A28" s="41">
        <v>64610</v>
      </c>
      <c r="B28" s="41" t="s">
        <v>1044</v>
      </c>
      <c r="C28" s="130">
        <v>3693</v>
      </c>
      <c r="D28" s="171">
        <v>4462</v>
      </c>
      <c r="E28" s="172">
        <v>82.76557597489915</v>
      </c>
      <c r="G28" s="130">
        <v>1967</v>
      </c>
      <c r="H28" s="171">
        <v>2453</v>
      </c>
      <c r="I28" s="172">
        <v>80.187525479005302</v>
      </c>
      <c r="K28" s="130">
        <v>2006</v>
      </c>
      <c r="L28" s="171">
        <v>2516</v>
      </c>
      <c r="M28" s="172">
        <v>79.729729729729726</v>
      </c>
      <c r="O28" s="130">
        <v>3975</v>
      </c>
      <c r="P28" s="171">
        <v>4963</v>
      </c>
      <c r="Q28" s="172">
        <v>80.092685875478537</v>
      </c>
      <c r="S28" s="130">
        <v>192</v>
      </c>
      <c r="T28" s="171">
        <v>4462</v>
      </c>
      <c r="U28" s="172">
        <v>4.3030031376064546</v>
      </c>
      <c r="W28" s="130">
        <v>58</v>
      </c>
      <c r="X28" s="171">
        <v>2453</v>
      </c>
      <c r="Y28" s="172">
        <v>2.3644516918059519</v>
      </c>
      <c r="AA28" s="130">
        <v>101</v>
      </c>
      <c r="AB28" s="171">
        <v>2516</v>
      </c>
      <c r="AC28" s="172">
        <v>4.0143084260731321</v>
      </c>
      <c r="AE28" s="130">
        <v>158</v>
      </c>
      <c r="AF28" s="171">
        <v>4963</v>
      </c>
      <c r="AG28" s="172">
        <v>3.1835583316542411</v>
      </c>
      <c r="AI28" s="130">
        <v>153</v>
      </c>
      <c r="AJ28" s="171">
        <v>4462</v>
      </c>
      <c r="AK28" s="172">
        <v>3.428955625280143</v>
      </c>
      <c r="AM28" s="130">
        <v>59</v>
      </c>
      <c r="AN28" s="171">
        <v>2453</v>
      </c>
      <c r="AO28" s="172">
        <v>2.405218100285365</v>
      </c>
      <c r="AQ28" s="130">
        <v>93</v>
      </c>
      <c r="AR28" s="171">
        <v>2516</v>
      </c>
      <c r="AS28" s="172">
        <v>3.6963434022257555</v>
      </c>
      <c r="AU28" s="130">
        <v>149</v>
      </c>
      <c r="AV28" s="171">
        <v>4963</v>
      </c>
      <c r="AW28" s="172">
        <v>3.0022164013701391</v>
      </c>
      <c r="AY28" s="130">
        <v>32</v>
      </c>
      <c r="AZ28" s="171">
        <v>4462</v>
      </c>
      <c r="BA28" s="172">
        <v>0.71716718960107584</v>
      </c>
      <c r="BC28" s="130">
        <v>0</v>
      </c>
      <c r="BD28" s="171">
        <v>2453</v>
      </c>
      <c r="BE28" s="172">
        <v>0</v>
      </c>
      <c r="BG28" s="130">
        <v>7</v>
      </c>
      <c r="BH28" s="171">
        <v>2516</v>
      </c>
      <c r="BI28" s="172">
        <v>0.27821939586645467</v>
      </c>
      <c r="BK28" s="130">
        <v>7</v>
      </c>
      <c r="BL28" s="171">
        <v>4963</v>
      </c>
      <c r="BM28" s="172">
        <v>0.14104372355430184</v>
      </c>
    </row>
    <row r="29" spans="1:65">
      <c r="A29" s="41">
        <v>64810</v>
      </c>
      <c r="B29" s="41" t="s">
        <v>1045</v>
      </c>
      <c r="C29" s="130">
        <v>4497</v>
      </c>
      <c r="D29" s="171">
        <v>5601</v>
      </c>
      <c r="E29" s="172">
        <v>80.289234065345468</v>
      </c>
      <c r="G29" s="130">
        <v>2181</v>
      </c>
      <c r="H29" s="171">
        <v>2744</v>
      </c>
      <c r="I29" s="172">
        <v>79.482507288629733</v>
      </c>
      <c r="K29" s="130">
        <v>2298</v>
      </c>
      <c r="L29" s="171">
        <v>2893</v>
      </c>
      <c r="M29" s="172">
        <v>79.433114414103017</v>
      </c>
      <c r="O29" s="130">
        <v>4480</v>
      </c>
      <c r="P29" s="171">
        <v>5645</v>
      </c>
      <c r="Q29" s="172">
        <v>79.362267493356953</v>
      </c>
      <c r="S29" s="130">
        <v>327</v>
      </c>
      <c r="T29" s="171">
        <v>5601</v>
      </c>
      <c r="U29" s="172">
        <v>5.8382431708623459</v>
      </c>
      <c r="W29" s="130">
        <v>104</v>
      </c>
      <c r="X29" s="171">
        <v>2744</v>
      </c>
      <c r="Y29" s="172">
        <v>3.7900874635568513</v>
      </c>
      <c r="AA29" s="130">
        <v>128</v>
      </c>
      <c r="AB29" s="171">
        <v>2893</v>
      </c>
      <c r="AC29" s="172">
        <v>4.4244728655375045</v>
      </c>
      <c r="AE29" s="130">
        <v>228</v>
      </c>
      <c r="AF29" s="171">
        <v>5645</v>
      </c>
      <c r="AG29" s="172">
        <v>4.0389725420726306</v>
      </c>
      <c r="AI29" s="130">
        <v>274</v>
      </c>
      <c r="AJ29" s="171">
        <v>5601</v>
      </c>
      <c r="AK29" s="172">
        <v>4.8919835743617215</v>
      </c>
      <c r="AM29" s="130">
        <v>96</v>
      </c>
      <c r="AN29" s="171">
        <v>2744</v>
      </c>
      <c r="AO29" s="172">
        <v>3.4985422740524781</v>
      </c>
      <c r="AQ29" s="130">
        <v>121</v>
      </c>
      <c r="AR29" s="171">
        <v>2893</v>
      </c>
      <c r="AS29" s="172">
        <v>4.1825095057034218</v>
      </c>
      <c r="AU29" s="130">
        <v>221</v>
      </c>
      <c r="AV29" s="171">
        <v>5645</v>
      </c>
      <c r="AW29" s="172">
        <v>3.9149689991142607</v>
      </c>
      <c r="AY29" s="130">
        <v>45</v>
      </c>
      <c r="AZ29" s="171">
        <v>5601</v>
      </c>
      <c r="BA29" s="172">
        <v>0.80342795929298338</v>
      </c>
      <c r="BC29" s="130">
        <v>0</v>
      </c>
      <c r="BD29" s="171">
        <v>2744</v>
      </c>
      <c r="BE29" s="172">
        <v>0</v>
      </c>
      <c r="BG29" s="130">
        <v>0</v>
      </c>
      <c r="BH29" s="171">
        <v>2893</v>
      </c>
      <c r="BI29" s="172">
        <v>0</v>
      </c>
      <c r="BK29" s="130">
        <v>3</v>
      </c>
      <c r="BL29" s="171">
        <v>5645</v>
      </c>
      <c r="BM29" s="172">
        <v>5.3144375553587239E-2</v>
      </c>
    </row>
    <row r="30" spans="1:65">
      <c r="A30" s="41">
        <v>65010</v>
      </c>
      <c r="B30" s="41" t="s">
        <v>1046</v>
      </c>
      <c r="C30" s="130">
        <v>1748</v>
      </c>
      <c r="D30" s="171">
        <v>2113</v>
      </c>
      <c r="E30" s="172">
        <v>82.725982016090867</v>
      </c>
      <c r="G30" s="130">
        <v>1001</v>
      </c>
      <c r="H30" s="171">
        <v>1237</v>
      </c>
      <c r="I30" s="172">
        <v>80.921584478577202</v>
      </c>
      <c r="K30" s="130">
        <v>934</v>
      </c>
      <c r="L30" s="171">
        <v>1167</v>
      </c>
      <c r="M30" s="172">
        <v>80.034275921165374</v>
      </c>
      <c r="O30" s="130">
        <v>1927</v>
      </c>
      <c r="P30" s="171">
        <v>2407</v>
      </c>
      <c r="Q30" s="172">
        <v>80.05816368923972</v>
      </c>
      <c r="S30" s="130">
        <v>60</v>
      </c>
      <c r="T30" s="171">
        <v>2113</v>
      </c>
      <c r="U30" s="172">
        <v>2.8395646000946519</v>
      </c>
      <c r="W30" s="130">
        <v>24</v>
      </c>
      <c r="X30" s="171">
        <v>1237</v>
      </c>
      <c r="Y30" s="172">
        <v>1.9401778496362168</v>
      </c>
      <c r="AA30" s="130">
        <v>35</v>
      </c>
      <c r="AB30" s="171">
        <v>1167</v>
      </c>
      <c r="AC30" s="172">
        <v>2.9991431019708652</v>
      </c>
      <c r="AE30" s="130">
        <v>51</v>
      </c>
      <c r="AF30" s="171">
        <v>2407</v>
      </c>
      <c r="AG30" s="172">
        <v>2.11882010801828</v>
      </c>
      <c r="AI30" s="130">
        <v>45</v>
      </c>
      <c r="AJ30" s="171">
        <v>2113</v>
      </c>
      <c r="AK30" s="172">
        <v>2.1296734500709893</v>
      </c>
      <c r="AM30" s="130">
        <v>24</v>
      </c>
      <c r="AN30" s="171">
        <v>1237</v>
      </c>
      <c r="AO30" s="172">
        <v>1.9401778496362168</v>
      </c>
      <c r="AQ30" s="130">
        <v>29</v>
      </c>
      <c r="AR30" s="171">
        <v>1167</v>
      </c>
      <c r="AS30" s="172">
        <v>2.4850042844901457</v>
      </c>
      <c r="AU30" s="130">
        <v>47</v>
      </c>
      <c r="AV30" s="171">
        <v>2407</v>
      </c>
      <c r="AW30" s="172">
        <v>1.9526381387619443</v>
      </c>
      <c r="AY30" s="130">
        <v>5</v>
      </c>
      <c r="AZ30" s="171">
        <v>2113</v>
      </c>
      <c r="BA30" s="172">
        <v>0.236630383341221</v>
      </c>
      <c r="BC30" s="130">
        <v>0</v>
      </c>
      <c r="BD30" s="171">
        <v>1237</v>
      </c>
      <c r="BE30" s="172">
        <v>0</v>
      </c>
      <c r="BG30" s="130">
        <v>0</v>
      </c>
      <c r="BH30" s="171">
        <v>1167</v>
      </c>
      <c r="BI30" s="172">
        <v>0</v>
      </c>
      <c r="BK30" s="130">
        <v>0</v>
      </c>
      <c r="BL30" s="171">
        <v>2407</v>
      </c>
      <c r="BM30" s="172">
        <v>0</v>
      </c>
    </row>
    <row r="31" spans="1:65">
      <c r="A31" s="41">
        <v>65210</v>
      </c>
      <c r="B31" s="41" t="s">
        <v>1047</v>
      </c>
      <c r="C31" s="130">
        <v>672</v>
      </c>
      <c r="D31" s="171">
        <v>891</v>
      </c>
      <c r="E31" s="172">
        <v>75.420875420875419</v>
      </c>
      <c r="G31" s="130">
        <v>512</v>
      </c>
      <c r="H31" s="171">
        <v>671</v>
      </c>
      <c r="I31" s="172">
        <v>76.30402384500745</v>
      </c>
      <c r="K31" s="130">
        <v>458</v>
      </c>
      <c r="L31" s="171">
        <v>613</v>
      </c>
      <c r="M31" s="172">
        <v>74.714518760195759</v>
      </c>
      <c r="O31" s="130">
        <v>967</v>
      </c>
      <c r="P31" s="171">
        <v>1292</v>
      </c>
      <c r="Q31" s="172">
        <v>74.845201238390089</v>
      </c>
      <c r="S31" s="130">
        <v>47</v>
      </c>
      <c r="T31" s="171">
        <v>891</v>
      </c>
      <c r="U31" s="172">
        <v>5.2749719416386087</v>
      </c>
      <c r="W31" s="130">
        <v>21</v>
      </c>
      <c r="X31" s="171">
        <v>671</v>
      </c>
      <c r="Y31" s="172">
        <v>3.129657228017884</v>
      </c>
      <c r="AA31" s="130">
        <v>23</v>
      </c>
      <c r="AB31" s="171">
        <v>613</v>
      </c>
      <c r="AC31" s="172">
        <v>3.7520391517128875</v>
      </c>
      <c r="AE31" s="130">
        <v>47</v>
      </c>
      <c r="AF31" s="171">
        <v>1292</v>
      </c>
      <c r="AG31" s="172">
        <v>3.6377708978328172</v>
      </c>
      <c r="AI31" s="130">
        <v>41</v>
      </c>
      <c r="AJ31" s="171">
        <v>891</v>
      </c>
      <c r="AK31" s="172">
        <v>4.6015712682379348</v>
      </c>
      <c r="AM31" s="130">
        <v>21</v>
      </c>
      <c r="AN31" s="171">
        <v>671</v>
      </c>
      <c r="AO31" s="172">
        <v>3.129657228017884</v>
      </c>
      <c r="AQ31" s="130">
        <v>25</v>
      </c>
      <c r="AR31" s="171">
        <v>613</v>
      </c>
      <c r="AS31" s="172">
        <v>4.0783034257748776</v>
      </c>
      <c r="AU31" s="130">
        <v>46</v>
      </c>
      <c r="AV31" s="171">
        <v>1292</v>
      </c>
      <c r="AW31" s="172">
        <v>3.560371517027864</v>
      </c>
      <c r="AY31" s="130">
        <v>5</v>
      </c>
      <c r="AZ31" s="171">
        <v>891</v>
      </c>
      <c r="BA31" s="172">
        <v>0.5611672278338945</v>
      </c>
      <c r="BC31" s="130">
        <v>0</v>
      </c>
      <c r="BD31" s="171">
        <v>671</v>
      </c>
      <c r="BE31" s="172">
        <v>0</v>
      </c>
      <c r="BG31" s="130">
        <v>0</v>
      </c>
      <c r="BH31" s="171">
        <v>613</v>
      </c>
      <c r="BI31" s="172">
        <v>0</v>
      </c>
      <c r="BK31" s="130">
        <v>0</v>
      </c>
      <c r="BL31" s="171">
        <v>1292</v>
      </c>
      <c r="BM31" s="172">
        <v>0</v>
      </c>
    </row>
    <row r="32" spans="1:65">
      <c r="A32" s="41">
        <v>65410</v>
      </c>
      <c r="B32" s="41" t="s">
        <v>1048</v>
      </c>
      <c r="C32" s="130">
        <v>3798</v>
      </c>
      <c r="D32" s="171">
        <v>4653</v>
      </c>
      <c r="E32" s="172">
        <v>81.624758220502898</v>
      </c>
      <c r="G32" s="130">
        <v>2044</v>
      </c>
      <c r="H32" s="171">
        <v>2541</v>
      </c>
      <c r="I32" s="172">
        <v>80.44077134986226</v>
      </c>
      <c r="K32" s="130">
        <v>2147</v>
      </c>
      <c r="L32" s="171">
        <v>2740</v>
      </c>
      <c r="M32" s="172">
        <v>78.357664233576642</v>
      </c>
      <c r="O32" s="130">
        <v>4198</v>
      </c>
      <c r="P32" s="171">
        <v>5284</v>
      </c>
      <c r="Q32" s="172">
        <v>79.447388342165027</v>
      </c>
      <c r="S32" s="130">
        <v>203</v>
      </c>
      <c r="T32" s="171">
        <v>4653</v>
      </c>
      <c r="U32" s="172">
        <v>4.3627767032022344</v>
      </c>
      <c r="W32" s="130">
        <v>67</v>
      </c>
      <c r="X32" s="171">
        <v>2541</v>
      </c>
      <c r="Y32" s="172">
        <v>2.6367571822117277</v>
      </c>
      <c r="AA32" s="130">
        <v>113</v>
      </c>
      <c r="AB32" s="171">
        <v>2740</v>
      </c>
      <c r="AC32" s="172">
        <v>4.1240875912408752</v>
      </c>
      <c r="AE32" s="130">
        <v>181</v>
      </c>
      <c r="AF32" s="171">
        <v>5284</v>
      </c>
      <c r="AG32" s="172">
        <v>3.4254352763058291</v>
      </c>
      <c r="AI32" s="130">
        <v>170</v>
      </c>
      <c r="AJ32" s="171">
        <v>4653</v>
      </c>
      <c r="AK32" s="172">
        <v>3.6535568450462068</v>
      </c>
      <c r="AM32" s="130">
        <v>66</v>
      </c>
      <c r="AN32" s="171">
        <v>2541</v>
      </c>
      <c r="AO32" s="172">
        <v>2.5974025974025974</v>
      </c>
      <c r="AQ32" s="130">
        <v>104</v>
      </c>
      <c r="AR32" s="171">
        <v>2740</v>
      </c>
      <c r="AS32" s="172">
        <v>3.7956204379562042</v>
      </c>
      <c r="AU32" s="130">
        <v>173</v>
      </c>
      <c r="AV32" s="171">
        <v>5284</v>
      </c>
      <c r="AW32" s="172">
        <v>3.2740348221044666</v>
      </c>
      <c r="AY32" s="130">
        <v>23</v>
      </c>
      <c r="AZ32" s="171">
        <v>4653</v>
      </c>
      <c r="BA32" s="172">
        <v>0.49430474962389853</v>
      </c>
      <c r="BC32" s="130">
        <v>0</v>
      </c>
      <c r="BD32" s="171">
        <v>2541</v>
      </c>
      <c r="BE32" s="172">
        <v>0</v>
      </c>
      <c r="BG32" s="130">
        <v>0</v>
      </c>
      <c r="BH32" s="171">
        <v>2740</v>
      </c>
      <c r="BI32" s="172">
        <v>0</v>
      </c>
      <c r="BK32" s="130">
        <v>6</v>
      </c>
      <c r="BL32" s="171">
        <v>5284</v>
      </c>
      <c r="BM32" s="172">
        <v>0.11355034065102196</v>
      </c>
    </row>
    <row r="33" spans="1:65">
      <c r="A33" s="41">
        <v>65610</v>
      </c>
      <c r="B33" s="41" t="s">
        <v>1049</v>
      </c>
      <c r="C33" s="130">
        <v>1045</v>
      </c>
      <c r="D33" s="171">
        <v>1391</v>
      </c>
      <c r="E33" s="172">
        <v>75.125808770668584</v>
      </c>
      <c r="G33" s="130">
        <v>636</v>
      </c>
      <c r="H33" s="171">
        <v>893</v>
      </c>
      <c r="I33" s="172">
        <v>71.220604703247474</v>
      </c>
      <c r="K33" s="130">
        <v>570</v>
      </c>
      <c r="L33" s="171">
        <v>772</v>
      </c>
      <c r="M33" s="172">
        <v>73.834196891191709</v>
      </c>
      <c r="O33" s="130">
        <v>1210</v>
      </c>
      <c r="P33" s="171">
        <v>1666</v>
      </c>
      <c r="Q33" s="172">
        <v>72.629051620648255</v>
      </c>
      <c r="S33" s="130">
        <v>76</v>
      </c>
      <c r="T33" s="171">
        <v>1391</v>
      </c>
      <c r="U33" s="172">
        <v>5.4636951833213514</v>
      </c>
      <c r="W33" s="130">
        <v>43</v>
      </c>
      <c r="X33" s="171">
        <v>893</v>
      </c>
      <c r="Y33" s="172">
        <v>4.8152295632698765</v>
      </c>
      <c r="AA33" s="130">
        <v>26</v>
      </c>
      <c r="AB33" s="171">
        <v>772</v>
      </c>
      <c r="AC33" s="172">
        <v>3.3678756476683938</v>
      </c>
      <c r="AE33" s="130">
        <v>68</v>
      </c>
      <c r="AF33" s="171">
        <v>1666</v>
      </c>
      <c r="AG33" s="172">
        <v>4.0816326530612246</v>
      </c>
      <c r="AI33" s="130">
        <v>60</v>
      </c>
      <c r="AJ33" s="171">
        <v>1391</v>
      </c>
      <c r="AK33" s="172">
        <v>4.3134435657800143</v>
      </c>
      <c r="AM33" s="130">
        <v>45</v>
      </c>
      <c r="AN33" s="171">
        <v>893</v>
      </c>
      <c r="AO33" s="172">
        <v>5.039193729003359</v>
      </c>
      <c r="AQ33" s="130">
        <v>23</v>
      </c>
      <c r="AR33" s="171">
        <v>772</v>
      </c>
      <c r="AS33" s="172">
        <v>2.9792746113989637</v>
      </c>
      <c r="AU33" s="130">
        <v>64</v>
      </c>
      <c r="AV33" s="171">
        <v>1666</v>
      </c>
      <c r="AW33" s="172">
        <v>3.8415366146458583</v>
      </c>
      <c r="AY33" s="130">
        <v>16</v>
      </c>
      <c r="AZ33" s="171">
        <v>1391</v>
      </c>
      <c r="BA33" s="172">
        <v>1.1502516175413373</v>
      </c>
      <c r="BC33" s="130">
        <v>0</v>
      </c>
      <c r="BD33" s="171">
        <v>893</v>
      </c>
      <c r="BE33" s="172">
        <v>0</v>
      </c>
      <c r="BG33" s="130">
        <v>3</v>
      </c>
      <c r="BH33" s="171">
        <v>772</v>
      </c>
      <c r="BI33" s="172">
        <v>0.38860103626943004</v>
      </c>
      <c r="BK33" s="130">
        <v>3</v>
      </c>
      <c r="BL33" s="171">
        <v>1666</v>
      </c>
      <c r="BM33" s="172">
        <v>0.18007202881152462</v>
      </c>
    </row>
    <row r="34" spans="1:65">
      <c r="A34" s="41">
        <v>65810</v>
      </c>
      <c r="B34" s="41" t="s">
        <v>1050</v>
      </c>
      <c r="C34" s="130">
        <v>6378</v>
      </c>
      <c r="D34" s="171">
        <v>8207</v>
      </c>
      <c r="E34" s="172">
        <v>77.714146460338739</v>
      </c>
      <c r="G34" s="130">
        <v>3267</v>
      </c>
      <c r="H34" s="171">
        <v>4340</v>
      </c>
      <c r="I34" s="172">
        <v>75.276497695852541</v>
      </c>
      <c r="K34" s="130">
        <v>3430</v>
      </c>
      <c r="L34" s="171">
        <v>4521</v>
      </c>
      <c r="M34" s="172">
        <v>75.868170758681714</v>
      </c>
      <c r="O34" s="130">
        <v>6692</v>
      </c>
      <c r="P34" s="171">
        <v>8855</v>
      </c>
      <c r="Q34" s="172">
        <v>75.573122529644266</v>
      </c>
      <c r="S34" s="130">
        <v>710</v>
      </c>
      <c r="T34" s="171">
        <v>8207</v>
      </c>
      <c r="U34" s="172">
        <v>8.6511514560740821</v>
      </c>
      <c r="W34" s="130">
        <v>229</v>
      </c>
      <c r="X34" s="171">
        <v>4340</v>
      </c>
      <c r="Y34" s="172">
        <v>5.2764976958525347</v>
      </c>
      <c r="AA34" s="130">
        <v>283</v>
      </c>
      <c r="AB34" s="171">
        <v>4521</v>
      </c>
      <c r="AC34" s="172">
        <v>6.2596770625967704</v>
      </c>
      <c r="AE34" s="130">
        <v>511</v>
      </c>
      <c r="AF34" s="171">
        <v>8855</v>
      </c>
      <c r="AG34" s="172">
        <v>5.7707509881422929</v>
      </c>
      <c r="AI34" s="130">
        <v>567</v>
      </c>
      <c r="AJ34" s="171">
        <v>8207</v>
      </c>
      <c r="AK34" s="172">
        <v>6.908736444498599</v>
      </c>
      <c r="AM34" s="130">
        <v>222</v>
      </c>
      <c r="AN34" s="171">
        <v>4340</v>
      </c>
      <c r="AO34" s="172">
        <v>5.1152073732718888</v>
      </c>
      <c r="AQ34" s="130">
        <v>269</v>
      </c>
      <c r="AR34" s="171">
        <v>4521</v>
      </c>
      <c r="AS34" s="172">
        <v>5.9500110595001106</v>
      </c>
      <c r="AU34" s="130">
        <v>488</v>
      </c>
      <c r="AV34" s="171">
        <v>8855</v>
      </c>
      <c r="AW34" s="172">
        <v>5.5110107284020327</v>
      </c>
      <c r="AY34" s="130">
        <v>126</v>
      </c>
      <c r="AZ34" s="171">
        <v>8207</v>
      </c>
      <c r="BA34" s="172">
        <v>1.535274765444133</v>
      </c>
      <c r="BC34" s="130">
        <v>6</v>
      </c>
      <c r="BD34" s="171">
        <v>4340</v>
      </c>
      <c r="BE34" s="172">
        <v>0.13824884792626729</v>
      </c>
      <c r="BG34" s="130">
        <v>10</v>
      </c>
      <c r="BH34" s="171">
        <v>4521</v>
      </c>
      <c r="BI34" s="172">
        <v>0.22119000221190005</v>
      </c>
      <c r="BK34" s="130">
        <v>15</v>
      </c>
      <c r="BL34" s="171">
        <v>8855</v>
      </c>
      <c r="BM34" s="172">
        <v>0.16939582156973462</v>
      </c>
    </row>
    <row r="35" spans="1:65">
      <c r="A35" s="65">
        <v>69999</v>
      </c>
      <c r="B35" s="10" t="s">
        <v>1629</v>
      </c>
      <c r="C35" s="161">
        <v>264</v>
      </c>
      <c r="D35" s="111" t="s">
        <v>83</v>
      </c>
      <c r="E35" s="173" t="s">
        <v>83</v>
      </c>
      <c r="G35" s="161">
        <v>157</v>
      </c>
      <c r="H35" s="111" t="s">
        <v>83</v>
      </c>
      <c r="I35" s="173" t="s">
        <v>83</v>
      </c>
      <c r="K35" s="161">
        <v>113</v>
      </c>
      <c r="L35" s="111" t="s">
        <v>83</v>
      </c>
      <c r="M35" s="173" t="s">
        <v>83</v>
      </c>
      <c r="O35" s="161">
        <v>265</v>
      </c>
      <c r="P35" s="111" t="s">
        <v>83</v>
      </c>
      <c r="Q35" s="173" t="s">
        <v>83</v>
      </c>
      <c r="S35" s="161">
        <v>25</v>
      </c>
      <c r="T35" s="111" t="s">
        <v>83</v>
      </c>
      <c r="U35" s="173" t="s">
        <v>83</v>
      </c>
      <c r="W35" s="161">
        <v>-1</v>
      </c>
      <c r="X35" s="111" t="s">
        <v>83</v>
      </c>
      <c r="Y35" s="173" t="s">
        <v>83</v>
      </c>
      <c r="AA35" s="161">
        <v>15</v>
      </c>
      <c r="AB35" s="111" t="s">
        <v>83</v>
      </c>
      <c r="AC35" s="173" t="s">
        <v>83</v>
      </c>
      <c r="AE35" s="161">
        <v>12</v>
      </c>
      <c r="AF35" s="111" t="s">
        <v>83</v>
      </c>
      <c r="AG35" s="173" t="s">
        <v>83</v>
      </c>
      <c r="AI35" s="161">
        <v>19</v>
      </c>
      <c r="AJ35" s="111" t="s">
        <v>83</v>
      </c>
      <c r="AK35" s="173" t="s">
        <v>83</v>
      </c>
      <c r="AM35" s="161">
        <v>-3</v>
      </c>
      <c r="AN35" s="111" t="s">
        <v>83</v>
      </c>
      <c r="AO35" s="173" t="s">
        <v>83</v>
      </c>
      <c r="AQ35" s="161">
        <v>-6</v>
      </c>
      <c r="AR35" s="111" t="s">
        <v>83</v>
      </c>
      <c r="AS35" s="173" t="s">
        <v>83</v>
      </c>
      <c r="AU35" s="161">
        <v>35</v>
      </c>
      <c r="AV35" s="111" t="s">
        <v>83</v>
      </c>
      <c r="AW35" s="173" t="s">
        <v>83</v>
      </c>
      <c r="AY35" s="161">
        <v>46</v>
      </c>
      <c r="AZ35" s="111" t="s">
        <v>83</v>
      </c>
      <c r="BA35" s="173" t="s">
        <v>83</v>
      </c>
      <c r="BC35" s="161">
        <v>-3</v>
      </c>
      <c r="BD35" s="111" t="s">
        <v>83</v>
      </c>
      <c r="BE35" s="173" t="s">
        <v>83</v>
      </c>
      <c r="BG35" s="161">
        <v>2</v>
      </c>
      <c r="BH35" s="111" t="s">
        <v>83</v>
      </c>
      <c r="BI35" s="173" t="s">
        <v>83</v>
      </c>
      <c r="BK35" s="161">
        <v>13</v>
      </c>
      <c r="BL35" s="111" t="s">
        <v>83</v>
      </c>
      <c r="BM35" s="173" t="s">
        <v>83</v>
      </c>
    </row>
    <row r="36" spans="1:65">
      <c r="A36" s="65"/>
      <c r="B36" s="10"/>
      <c r="C36" s="130"/>
      <c r="D36" s="171"/>
      <c r="E36" s="172"/>
      <c r="G36" s="130"/>
      <c r="H36" s="171"/>
      <c r="I36" s="172"/>
      <c r="K36" s="130"/>
      <c r="L36" s="171"/>
      <c r="M36" s="172"/>
      <c r="O36" s="130"/>
      <c r="P36" s="171"/>
      <c r="Q36" s="172"/>
      <c r="S36" s="130"/>
      <c r="T36" s="171"/>
      <c r="U36" s="172"/>
      <c r="W36" s="130"/>
      <c r="X36" s="171"/>
      <c r="Y36" s="172"/>
      <c r="AA36" s="130"/>
      <c r="AB36" s="171"/>
      <c r="AC36" s="172"/>
      <c r="AE36" s="130"/>
      <c r="AF36" s="171"/>
      <c r="AG36" s="172"/>
      <c r="AI36" s="130"/>
      <c r="AJ36" s="171"/>
      <c r="AK36" s="172"/>
      <c r="AM36" s="130"/>
      <c r="AN36" s="171"/>
      <c r="AO36" s="172"/>
      <c r="AQ36" s="130"/>
      <c r="AR36" s="171"/>
      <c r="AS36" s="172"/>
      <c r="AU36" s="130"/>
      <c r="AV36" s="171"/>
      <c r="AW36" s="172"/>
      <c r="AY36" s="130"/>
      <c r="AZ36" s="171"/>
      <c r="BA36" s="172"/>
      <c r="BC36" s="130"/>
      <c r="BD36" s="171"/>
      <c r="BE36" s="172"/>
      <c r="BG36" s="130"/>
      <c r="BH36" s="171"/>
      <c r="BI36" s="172"/>
      <c r="BK36" s="130"/>
      <c r="BL36" s="171"/>
      <c r="BM36" s="172"/>
    </row>
    <row r="37" spans="1:65">
      <c r="A37" s="65"/>
      <c r="B37" s="10"/>
      <c r="C37" s="130"/>
      <c r="D37" s="171"/>
      <c r="E37" s="172"/>
      <c r="G37" s="130"/>
      <c r="H37" s="171"/>
      <c r="I37" s="172"/>
      <c r="K37" s="130"/>
      <c r="L37" s="171"/>
      <c r="M37" s="172"/>
      <c r="O37" s="130"/>
      <c r="P37" s="171"/>
      <c r="Q37" s="172"/>
      <c r="S37" s="130"/>
      <c r="T37" s="171"/>
      <c r="U37" s="172"/>
      <c r="W37" s="130"/>
      <c r="X37" s="171"/>
      <c r="Y37" s="172"/>
      <c r="AA37" s="130"/>
      <c r="AB37" s="171"/>
      <c r="AC37" s="172"/>
      <c r="AE37" s="130"/>
      <c r="AF37" s="171"/>
      <c r="AG37" s="172"/>
      <c r="AI37" s="130"/>
      <c r="AJ37" s="171"/>
      <c r="AK37" s="172"/>
      <c r="AM37" s="130"/>
      <c r="AN37" s="171"/>
      <c r="AO37" s="172"/>
      <c r="AQ37" s="130"/>
      <c r="AR37" s="171"/>
      <c r="AS37" s="172"/>
      <c r="AU37" s="130"/>
      <c r="AV37" s="171"/>
      <c r="AW37" s="172"/>
      <c r="AY37" s="130"/>
      <c r="AZ37" s="171"/>
      <c r="BA37" s="172"/>
      <c r="BC37" s="130"/>
      <c r="BD37" s="171"/>
      <c r="BE37" s="172"/>
      <c r="BG37" s="130"/>
      <c r="BH37" s="171"/>
      <c r="BI37" s="172"/>
      <c r="BK37" s="130"/>
      <c r="BL37" s="171"/>
      <c r="BM37" s="172"/>
    </row>
    <row r="38" spans="1:65">
      <c r="A38" s="174"/>
      <c r="B38" s="67" t="s">
        <v>279</v>
      </c>
      <c r="C38" s="408">
        <v>4855142</v>
      </c>
      <c r="D38" s="408">
        <v>8078979</v>
      </c>
      <c r="E38" s="454">
        <v>60.095984901062373</v>
      </c>
      <c r="G38" s="408">
        <v>2125171</v>
      </c>
      <c r="H38" s="408">
        <v>3439741</v>
      </c>
      <c r="I38" s="454">
        <v>61.782878420206636</v>
      </c>
      <c r="K38" s="408">
        <v>2245779</v>
      </c>
      <c r="L38" s="408">
        <v>3640448</v>
      </c>
      <c r="M38" s="454">
        <v>61.689632704546248</v>
      </c>
      <c r="O38" s="408">
        <v>4370954</v>
      </c>
      <c r="P38" s="408">
        <v>7080189</v>
      </c>
      <c r="Q38" s="454">
        <v>61.73499040774194</v>
      </c>
      <c r="S38" s="408">
        <v>2055691</v>
      </c>
      <c r="T38" s="408">
        <v>8078979</v>
      </c>
      <c r="U38" s="454">
        <v>25.444935554356558</v>
      </c>
      <c r="W38" s="408">
        <v>677080</v>
      </c>
      <c r="X38" s="408">
        <v>3439741</v>
      </c>
      <c r="Y38" s="454">
        <v>19.684040164651933</v>
      </c>
      <c r="AA38" s="408">
        <v>787369</v>
      </c>
      <c r="AB38" s="408">
        <v>3640448</v>
      </c>
      <c r="AC38" s="454">
        <v>21.628354532189444</v>
      </c>
      <c r="AE38" s="408">
        <v>1464450</v>
      </c>
      <c r="AF38" s="408">
        <v>7080189</v>
      </c>
      <c r="AG38" s="454">
        <v>20.683769882414154</v>
      </c>
      <c r="AI38" s="408">
        <v>1713086</v>
      </c>
      <c r="AJ38" s="408">
        <v>8078979</v>
      </c>
      <c r="AK38" s="454">
        <v>21.204238802947746</v>
      </c>
      <c r="AM38" s="408">
        <v>632887</v>
      </c>
      <c r="AN38" s="408">
        <v>3439741</v>
      </c>
      <c r="AO38" s="454">
        <v>18.399263200339792</v>
      </c>
      <c r="AQ38" s="408">
        <v>727514</v>
      </c>
      <c r="AR38" s="408">
        <v>3640448</v>
      </c>
      <c r="AS38" s="454">
        <v>19.984188759185685</v>
      </c>
      <c r="AU38" s="408">
        <v>1360400</v>
      </c>
      <c r="AV38" s="408">
        <v>7080189</v>
      </c>
      <c r="AW38" s="454">
        <v>19.21417634472752</v>
      </c>
      <c r="AY38" s="408">
        <v>307700</v>
      </c>
      <c r="AZ38" s="408">
        <v>8078979</v>
      </c>
      <c r="BA38" s="454">
        <v>3.8086495830723162</v>
      </c>
      <c r="BC38" s="408">
        <v>28325</v>
      </c>
      <c r="BD38" s="408">
        <v>3439741</v>
      </c>
      <c r="BE38" s="454">
        <v>0.82346316190666691</v>
      </c>
      <c r="BG38" s="408">
        <v>42796</v>
      </c>
      <c r="BH38" s="408">
        <v>3640448</v>
      </c>
      <c r="BI38" s="454">
        <v>1.1755696002250273</v>
      </c>
      <c r="BK38" s="408">
        <v>71121</v>
      </c>
      <c r="BL38" s="408">
        <v>7080189</v>
      </c>
      <c r="BM38" s="454">
        <v>1.0045070830736298</v>
      </c>
    </row>
    <row r="39" spans="1:65">
      <c r="A39" s="175"/>
      <c r="B39" s="46" t="s">
        <v>1231</v>
      </c>
      <c r="C39" s="455">
        <v>2870030</v>
      </c>
      <c r="D39" s="455">
        <v>5429762</v>
      </c>
      <c r="E39" s="456">
        <v>52.857381225917457</v>
      </c>
      <c r="G39" s="455">
        <v>1142454</v>
      </c>
      <c r="H39" s="455">
        <v>2126453</v>
      </c>
      <c r="I39" s="456">
        <v>53.725805366965552</v>
      </c>
      <c r="K39" s="455">
        <v>1226797</v>
      </c>
      <c r="L39" s="455">
        <v>2282071</v>
      </c>
      <c r="M39" s="456">
        <v>53.75805573095667</v>
      </c>
      <c r="O39" s="455">
        <v>2369256</v>
      </c>
      <c r="P39" s="455">
        <v>4408523</v>
      </c>
      <c r="Q39" s="456">
        <v>53.742625364549532</v>
      </c>
      <c r="S39" s="455">
        <v>1797308</v>
      </c>
      <c r="T39" s="455">
        <v>5429762</v>
      </c>
      <c r="U39" s="456">
        <v>33.10104568119192</v>
      </c>
      <c r="W39" s="455">
        <v>591505</v>
      </c>
      <c r="X39" s="455">
        <v>2126453</v>
      </c>
      <c r="Y39" s="456">
        <v>27.816509464352141</v>
      </c>
      <c r="AA39" s="455">
        <v>682567</v>
      </c>
      <c r="AB39" s="455">
        <v>2282071</v>
      </c>
      <c r="AC39" s="456">
        <v>29.909980890165116</v>
      </c>
      <c r="AE39" s="455">
        <v>1274073</v>
      </c>
      <c r="AF39" s="455">
        <v>4408523</v>
      </c>
      <c r="AG39" s="456">
        <v>28.900223498890671</v>
      </c>
      <c r="AI39" s="455">
        <v>1508031</v>
      </c>
      <c r="AJ39" s="455">
        <v>5429762</v>
      </c>
      <c r="AK39" s="456">
        <v>27.773427269924539</v>
      </c>
      <c r="AM39" s="455">
        <v>553369</v>
      </c>
      <c r="AN39" s="455">
        <v>2126453</v>
      </c>
      <c r="AO39" s="456">
        <v>26.023100440028536</v>
      </c>
      <c r="AQ39" s="455">
        <v>630934</v>
      </c>
      <c r="AR39" s="455">
        <v>2282071</v>
      </c>
      <c r="AS39" s="456">
        <v>27.647430776693625</v>
      </c>
      <c r="AU39" s="455">
        <v>1184313</v>
      </c>
      <c r="AV39" s="455">
        <v>4408523</v>
      </c>
      <c r="AW39" s="456">
        <v>26.864167432040166</v>
      </c>
      <c r="AY39" s="455">
        <v>260501</v>
      </c>
      <c r="AZ39" s="455">
        <v>5429762</v>
      </c>
      <c r="BA39" s="456">
        <v>4.7976504310870345</v>
      </c>
      <c r="BC39" s="455">
        <v>25227</v>
      </c>
      <c r="BD39" s="455">
        <v>2126453</v>
      </c>
      <c r="BE39" s="456">
        <v>1.1863417625501245</v>
      </c>
      <c r="BG39" s="455">
        <v>37603</v>
      </c>
      <c r="BH39" s="455">
        <v>2282071</v>
      </c>
      <c r="BI39" s="456">
        <v>1.6477576727455017</v>
      </c>
      <c r="BK39" s="455">
        <v>62841</v>
      </c>
      <c r="BL39" s="455">
        <v>4408523</v>
      </c>
      <c r="BM39" s="456">
        <v>1.4254433968020583</v>
      </c>
    </row>
    <row r="40" spans="1:65">
      <c r="A40" s="175"/>
      <c r="B40" s="46" t="s">
        <v>418</v>
      </c>
      <c r="C40" s="455">
        <v>1974885</v>
      </c>
      <c r="D40" s="455">
        <v>2630644</v>
      </c>
      <c r="E40" s="456">
        <v>75.072301687343483</v>
      </c>
      <c r="G40" s="455">
        <v>976612</v>
      </c>
      <c r="H40" s="455">
        <v>1302453</v>
      </c>
      <c r="I40" s="456">
        <v>74.982513764412232</v>
      </c>
      <c r="K40" s="455">
        <v>1014189</v>
      </c>
      <c r="L40" s="455">
        <v>1350397</v>
      </c>
      <c r="M40" s="456">
        <v>75.103025258498064</v>
      </c>
      <c r="O40" s="455">
        <v>1990804</v>
      </c>
      <c r="P40" s="455">
        <v>2652845</v>
      </c>
      <c r="Q40" s="456">
        <v>75.044113018287916</v>
      </c>
      <c r="S40" s="455">
        <v>256200</v>
      </c>
      <c r="T40" s="455">
        <v>2630644</v>
      </c>
      <c r="U40" s="456">
        <v>9.7390600932699378</v>
      </c>
      <c r="W40" s="455">
        <v>84812</v>
      </c>
      <c r="X40" s="455">
        <v>1302453</v>
      </c>
      <c r="Y40" s="456">
        <v>6.5117128986612194</v>
      </c>
      <c r="AA40" s="455">
        <v>104216</v>
      </c>
      <c r="AB40" s="455">
        <v>1350397</v>
      </c>
      <c r="AC40" s="456">
        <v>7.7174342063852333</v>
      </c>
      <c r="AE40" s="455">
        <v>189024</v>
      </c>
      <c r="AF40" s="455">
        <v>2652845</v>
      </c>
      <c r="AG40" s="456">
        <v>7.1253314837466943</v>
      </c>
      <c r="AI40" s="455">
        <v>203853</v>
      </c>
      <c r="AJ40" s="455">
        <v>2630644</v>
      </c>
      <c r="AK40" s="456">
        <v>7.7491671240958491</v>
      </c>
      <c r="AM40" s="455">
        <v>78869</v>
      </c>
      <c r="AN40" s="455">
        <v>1302453</v>
      </c>
      <c r="AO40" s="456">
        <v>6.0554200420283877</v>
      </c>
      <c r="AQ40" s="455">
        <v>96054</v>
      </c>
      <c r="AR40" s="455">
        <v>1350397</v>
      </c>
      <c r="AS40" s="456">
        <v>7.1130193565299686</v>
      </c>
      <c r="AU40" s="455">
        <v>174928</v>
      </c>
      <c r="AV40" s="455">
        <v>2652845</v>
      </c>
      <c r="AW40" s="456">
        <v>6.5939774091588461</v>
      </c>
      <c r="AY40" s="455">
        <v>46313</v>
      </c>
      <c r="AZ40" s="455">
        <v>2630644</v>
      </c>
      <c r="BA40" s="456">
        <v>1.7605194773599164</v>
      </c>
      <c r="BC40" s="455">
        <v>3059</v>
      </c>
      <c r="BD40" s="455">
        <v>1302453</v>
      </c>
      <c r="BE40" s="456">
        <v>0.23486452102302346</v>
      </c>
      <c r="BG40" s="455">
        <v>5151</v>
      </c>
      <c r="BH40" s="455">
        <v>1350397</v>
      </c>
      <c r="BI40" s="456">
        <v>0.38144338294590402</v>
      </c>
      <c r="BK40" s="455">
        <v>8216</v>
      </c>
      <c r="BL40" s="455">
        <v>2652845</v>
      </c>
      <c r="BM40" s="456">
        <v>0.30970524097713964</v>
      </c>
    </row>
    <row r="41" spans="1:65">
      <c r="A41" s="176"/>
      <c r="B41" s="48" t="s">
        <v>1232</v>
      </c>
      <c r="C41" s="457">
        <v>3294818</v>
      </c>
      <c r="D41" s="457">
        <v>6034191</v>
      </c>
      <c r="E41" s="458">
        <v>54.602481094814536</v>
      </c>
      <c r="G41" s="457">
        <v>1325658</v>
      </c>
      <c r="H41" s="457">
        <v>2389708</v>
      </c>
      <c r="I41" s="458">
        <v>55.47363945720565</v>
      </c>
      <c r="K41" s="457">
        <v>1424365</v>
      </c>
      <c r="L41" s="457">
        <v>2566334</v>
      </c>
      <c r="M41" s="458">
        <v>55.50193388701549</v>
      </c>
      <c r="O41" s="457">
        <v>2750025</v>
      </c>
      <c r="P41" s="457">
        <v>4956043</v>
      </c>
      <c r="Q41" s="458">
        <v>55.488320016593882</v>
      </c>
      <c r="S41" s="457">
        <v>1881476</v>
      </c>
      <c r="T41" s="457">
        <v>6034191</v>
      </c>
      <c r="U41" s="458">
        <v>31.180252663530204</v>
      </c>
      <c r="W41" s="457">
        <v>620298</v>
      </c>
      <c r="X41" s="457">
        <v>2389708</v>
      </c>
      <c r="Y41" s="458">
        <v>25.95706253651074</v>
      </c>
      <c r="AA41" s="457">
        <v>717998</v>
      </c>
      <c r="AB41" s="457">
        <v>2566334</v>
      </c>
      <c r="AC41" s="458">
        <v>27.977574236245168</v>
      </c>
      <c r="AE41" s="457">
        <v>1338294</v>
      </c>
      <c r="AF41" s="457">
        <v>4956043</v>
      </c>
      <c r="AG41" s="458">
        <v>27.00327660595358</v>
      </c>
      <c r="AI41" s="457">
        <v>1577569</v>
      </c>
      <c r="AJ41" s="457">
        <v>6034191</v>
      </c>
      <c r="AK41" s="458">
        <v>26.143836017123089</v>
      </c>
      <c r="AM41" s="457">
        <v>580542</v>
      </c>
      <c r="AN41" s="457">
        <v>2389708</v>
      </c>
      <c r="AO41" s="458">
        <v>24.293428318438906</v>
      </c>
      <c r="AQ41" s="457">
        <v>664070</v>
      </c>
      <c r="AR41" s="457">
        <v>2566334</v>
      </c>
      <c r="AS41" s="458">
        <v>25.876210968642425</v>
      </c>
      <c r="AU41" s="457">
        <v>1244615</v>
      </c>
      <c r="AV41" s="457">
        <v>4956043</v>
      </c>
      <c r="AW41" s="458">
        <v>25.113079123809058</v>
      </c>
      <c r="AY41" s="457">
        <v>273507</v>
      </c>
      <c r="AZ41" s="457">
        <v>6034191</v>
      </c>
      <c r="BA41" s="458">
        <v>4.532620860029124</v>
      </c>
      <c r="BC41" s="457">
        <v>26145</v>
      </c>
      <c r="BD41" s="457">
        <v>2389708</v>
      </c>
      <c r="BE41" s="458">
        <v>1.0940667227962579</v>
      </c>
      <c r="BG41" s="457">
        <v>39083</v>
      </c>
      <c r="BH41" s="457">
        <v>2566334</v>
      </c>
      <c r="BI41" s="458">
        <v>1.522911670889292</v>
      </c>
      <c r="BK41" s="457">
        <v>65248</v>
      </c>
      <c r="BL41" s="457">
        <v>4956043</v>
      </c>
      <c r="BM41" s="458">
        <v>1.3165341785775466</v>
      </c>
    </row>
    <row r="42" spans="1:65">
      <c r="A42" s="176"/>
      <c r="B42" s="48" t="s">
        <v>419</v>
      </c>
      <c r="C42" s="457">
        <v>1550097</v>
      </c>
      <c r="D42" s="457">
        <v>2026215</v>
      </c>
      <c r="E42" s="458">
        <v>76.502098740755542</v>
      </c>
      <c r="G42" s="457">
        <v>793408</v>
      </c>
      <c r="H42" s="457">
        <v>1039198</v>
      </c>
      <c r="I42" s="458">
        <v>76.348106905517525</v>
      </c>
      <c r="K42" s="457">
        <v>816621</v>
      </c>
      <c r="L42" s="457">
        <v>1066134</v>
      </c>
      <c r="M42" s="458">
        <v>76.596469111762687</v>
      </c>
      <c r="O42" s="457">
        <v>1610035</v>
      </c>
      <c r="P42" s="457">
        <v>2105325</v>
      </c>
      <c r="Q42" s="458">
        <v>76.474416064028119</v>
      </c>
      <c r="S42" s="457">
        <v>172032</v>
      </c>
      <c r="T42" s="457">
        <v>2026215</v>
      </c>
      <c r="U42" s="458">
        <v>8.4903132194757216</v>
      </c>
      <c r="W42" s="457">
        <v>56019</v>
      </c>
      <c r="X42" s="457">
        <v>1039198</v>
      </c>
      <c r="Y42" s="458">
        <v>5.3905992890671461</v>
      </c>
      <c r="AA42" s="457">
        <v>68785</v>
      </c>
      <c r="AB42" s="457">
        <v>1066134</v>
      </c>
      <c r="AC42" s="458">
        <v>6.4518156254279475</v>
      </c>
      <c r="AE42" s="457">
        <v>124803</v>
      </c>
      <c r="AF42" s="457">
        <v>2105325</v>
      </c>
      <c r="AG42" s="458">
        <v>5.9279683659292512</v>
      </c>
      <c r="AI42" s="457">
        <v>134315</v>
      </c>
      <c r="AJ42" s="457">
        <v>2026215</v>
      </c>
      <c r="AK42" s="458">
        <v>6.6288621888595234</v>
      </c>
      <c r="AM42" s="457">
        <v>51696</v>
      </c>
      <c r="AN42" s="457">
        <v>1039198</v>
      </c>
      <c r="AO42" s="458">
        <v>4.9746054168695473</v>
      </c>
      <c r="AQ42" s="457">
        <v>62918</v>
      </c>
      <c r="AR42" s="457">
        <v>1066134</v>
      </c>
      <c r="AS42" s="458">
        <v>5.9015095663396906</v>
      </c>
      <c r="AU42" s="457">
        <v>114626</v>
      </c>
      <c r="AV42" s="457">
        <v>2105325</v>
      </c>
      <c r="AW42" s="458">
        <v>5.4445750656074479</v>
      </c>
      <c r="AY42" s="457">
        <v>33307</v>
      </c>
      <c r="AZ42" s="457">
        <v>2026215</v>
      </c>
      <c r="BA42" s="458">
        <v>1.643803841152099</v>
      </c>
      <c r="BC42" s="457">
        <v>2141</v>
      </c>
      <c r="BD42" s="457">
        <v>1039198</v>
      </c>
      <c r="BE42" s="458">
        <v>0.20602426101666863</v>
      </c>
      <c r="BG42" s="457">
        <v>3671</v>
      </c>
      <c r="BH42" s="457">
        <v>1066134</v>
      </c>
      <c r="BI42" s="458">
        <v>0.34432819889432281</v>
      </c>
      <c r="BK42" s="457">
        <v>5809</v>
      </c>
      <c r="BL42" s="457">
        <v>2105325</v>
      </c>
      <c r="BM42" s="458">
        <v>0.27591939486777572</v>
      </c>
    </row>
    <row r="43" spans="1:65">
      <c r="A43" s="176"/>
      <c r="B43" s="50"/>
      <c r="C43" s="412"/>
      <c r="D43" s="412"/>
      <c r="E43" s="459"/>
      <c r="G43" s="412"/>
      <c r="H43" s="412"/>
      <c r="I43" s="459"/>
      <c r="K43" s="412"/>
      <c r="L43" s="412"/>
      <c r="M43" s="459"/>
      <c r="O43" s="412"/>
      <c r="P43" s="412"/>
      <c r="Q43" s="459"/>
      <c r="S43" s="412"/>
      <c r="T43" s="412"/>
      <c r="U43" s="459"/>
      <c r="W43" s="412"/>
      <c r="X43" s="412"/>
      <c r="Y43" s="459"/>
      <c r="AA43" s="412"/>
      <c r="AB43" s="412"/>
      <c r="AC43" s="459"/>
      <c r="AE43" s="412"/>
      <c r="AF43" s="412"/>
      <c r="AG43" s="459"/>
      <c r="AI43" s="412"/>
      <c r="AJ43" s="412"/>
      <c r="AK43" s="459"/>
      <c r="AM43" s="412"/>
      <c r="AN43" s="412"/>
      <c r="AO43" s="459"/>
      <c r="AQ43" s="412"/>
      <c r="AR43" s="412"/>
      <c r="AS43" s="459"/>
      <c r="AU43" s="412"/>
      <c r="AV43" s="412"/>
      <c r="AW43" s="459"/>
      <c r="AY43" s="412"/>
      <c r="AZ43" s="412"/>
      <c r="BA43" s="459"/>
      <c r="BC43" s="412"/>
      <c r="BD43" s="412"/>
      <c r="BE43" s="459"/>
      <c r="BG43" s="412"/>
      <c r="BH43" s="412"/>
      <c r="BI43" s="459"/>
      <c r="BK43" s="412"/>
      <c r="BL43" s="412"/>
      <c r="BM43" s="459"/>
    </row>
    <row r="44" spans="1:65">
      <c r="A44" s="174"/>
      <c r="B44" s="67" t="s">
        <v>67</v>
      </c>
      <c r="C44" s="408">
        <v>1465716</v>
      </c>
      <c r="D44" s="408">
        <v>2557420</v>
      </c>
      <c r="E44" s="454">
        <v>57.312291293569295</v>
      </c>
      <c r="G44" s="408">
        <v>648976</v>
      </c>
      <c r="H44" s="408">
        <v>1093269</v>
      </c>
      <c r="I44" s="454">
        <v>59.361053866889122</v>
      </c>
      <c r="K44" s="408">
        <v>681825</v>
      </c>
      <c r="L44" s="408">
        <v>1157271</v>
      </c>
      <c r="M44" s="454">
        <v>58.916623677600143</v>
      </c>
      <c r="O44" s="408">
        <v>1330806</v>
      </c>
      <c r="P44" s="408">
        <v>2250536</v>
      </c>
      <c r="Q44" s="454">
        <v>59.132846575215858</v>
      </c>
      <c r="S44" s="408">
        <v>771743</v>
      </c>
      <c r="T44" s="408">
        <v>2557420</v>
      </c>
      <c r="U44" s="454">
        <v>30.17662331568534</v>
      </c>
      <c r="W44" s="408">
        <v>274870</v>
      </c>
      <c r="X44" s="408">
        <v>1093269</v>
      </c>
      <c r="Y44" s="454">
        <v>25.14202817421879</v>
      </c>
      <c r="AA44" s="408">
        <v>315745</v>
      </c>
      <c r="AB44" s="408">
        <v>1157271</v>
      </c>
      <c r="AC44" s="454">
        <v>27.283583534020984</v>
      </c>
      <c r="AE44" s="408">
        <v>590619</v>
      </c>
      <c r="AF44" s="408">
        <v>2250536</v>
      </c>
      <c r="AG44" s="454">
        <v>26.243481552838972</v>
      </c>
      <c r="AI44" s="408">
        <v>651267</v>
      </c>
      <c r="AJ44" s="408">
        <v>2557420</v>
      </c>
      <c r="AK44" s="454">
        <v>25.465781920842101</v>
      </c>
      <c r="AM44" s="408">
        <v>257283</v>
      </c>
      <c r="AN44" s="408">
        <v>1093269</v>
      </c>
      <c r="AO44" s="454">
        <v>23.533366445037775</v>
      </c>
      <c r="AQ44" s="408">
        <v>293348</v>
      </c>
      <c r="AR44" s="408">
        <v>1157271</v>
      </c>
      <c r="AS44" s="454">
        <v>25.34825464389931</v>
      </c>
      <c r="AU44" s="408">
        <v>550630</v>
      </c>
      <c r="AV44" s="408">
        <v>2250536</v>
      </c>
      <c r="AW44" s="454">
        <v>24.466615952821904</v>
      </c>
      <c r="AY44" s="408">
        <v>107023</v>
      </c>
      <c r="AZ44" s="408">
        <v>2557420</v>
      </c>
      <c r="BA44" s="454">
        <v>4.1848034347115455</v>
      </c>
      <c r="BC44" s="408">
        <v>10929</v>
      </c>
      <c r="BD44" s="408">
        <v>1093269</v>
      </c>
      <c r="BE44" s="454">
        <v>0.99966248013983761</v>
      </c>
      <c r="BG44" s="408">
        <v>15441</v>
      </c>
      <c r="BH44" s="408">
        <v>1157271</v>
      </c>
      <c r="BI44" s="454">
        <v>1.3342596505053701</v>
      </c>
      <c r="BK44" s="408">
        <v>26374</v>
      </c>
      <c r="BL44" s="408">
        <v>2250536</v>
      </c>
      <c r="BM44" s="454">
        <v>1.1718986054877594</v>
      </c>
    </row>
    <row r="45" spans="1:65">
      <c r="A45" s="176"/>
      <c r="B45" s="46" t="s">
        <v>420</v>
      </c>
      <c r="C45" s="455">
        <v>768794</v>
      </c>
      <c r="D45" s="455">
        <v>1669924</v>
      </c>
      <c r="E45" s="456">
        <v>46.037663989498924</v>
      </c>
      <c r="G45" s="455">
        <v>302160</v>
      </c>
      <c r="H45" s="455">
        <v>648753</v>
      </c>
      <c r="I45" s="456">
        <v>46.575507165284783</v>
      </c>
      <c r="K45" s="455">
        <v>318899</v>
      </c>
      <c r="L45" s="455">
        <v>692337</v>
      </c>
      <c r="M45" s="456">
        <v>46.061238963106113</v>
      </c>
      <c r="O45" s="455">
        <v>621065</v>
      </c>
      <c r="P45" s="455">
        <v>1341083</v>
      </c>
      <c r="Q45" s="456">
        <v>46.310705601368447</v>
      </c>
      <c r="S45" s="455">
        <v>694465</v>
      </c>
      <c r="T45" s="455">
        <v>1669924</v>
      </c>
      <c r="U45" s="456">
        <v>41.58662310380592</v>
      </c>
      <c r="W45" s="455">
        <v>246587</v>
      </c>
      <c r="X45" s="455">
        <v>648753</v>
      </c>
      <c r="Y45" s="456">
        <v>38.009381074153033</v>
      </c>
      <c r="AA45" s="455">
        <v>281543</v>
      </c>
      <c r="AB45" s="455">
        <v>692337</v>
      </c>
      <c r="AC45" s="456">
        <v>40.665600711792088</v>
      </c>
      <c r="AE45" s="455">
        <v>528125</v>
      </c>
      <c r="AF45" s="455">
        <v>1341083</v>
      </c>
      <c r="AG45" s="456">
        <v>39.380485771574172</v>
      </c>
      <c r="AI45" s="455">
        <v>589061</v>
      </c>
      <c r="AJ45" s="455">
        <v>1669924</v>
      </c>
      <c r="AK45" s="456">
        <v>35.274719089012436</v>
      </c>
      <c r="AM45" s="455">
        <v>230926</v>
      </c>
      <c r="AN45" s="455">
        <v>648753</v>
      </c>
      <c r="AO45" s="456">
        <v>35.595365262280097</v>
      </c>
      <c r="AQ45" s="455">
        <v>261639</v>
      </c>
      <c r="AR45" s="455">
        <v>692337</v>
      </c>
      <c r="AS45" s="456">
        <v>37.790700193691798</v>
      </c>
      <c r="AU45" s="455">
        <v>492566</v>
      </c>
      <c r="AV45" s="455">
        <v>1341083</v>
      </c>
      <c r="AW45" s="456">
        <v>36.728972032305236</v>
      </c>
      <c r="AY45" s="455">
        <v>93760</v>
      </c>
      <c r="AZ45" s="455">
        <v>1669924</v>
      </c>
      <c r="BA45" s="456">
        <v>5.6146267734340007</v>
      </c>
      <c r="BC45" s="455">
        <v>9996</v>
      </c>
      <c r="BD45" s="455">
        <v>648753</v>
      </c>
      <c r="BE45" s="456">
        <v>1.5408021234583886</v>
      </c>
      <c r="BG45" s="455">
        <v>13922</v>
      </c>
      <c r="BH45" s="455">
        <v>692337</v>
      </c>
      <c r="BI45" s="456">
        <v>2.0108704287074071</v>
      </c>
      <c r="BK45" s="455">
        <v>23920</v>
      </c>
      <c r="BL45" s="455">
        <v>1341083</v>
      </c>
      <c r="BM45" s="456">
        <v>1.7836330786386825</v>
      </c>
    </row>
    <row r="46" spans="1:65">
      <c r="A46" s="176"/>
      <c r="B46" s="46" t="s">
        <v>421</v>
      </c>
      <c r="C46" s="455">
        <v>695112</v>
      </c>
      <c r="D46" s="455">
        <v>883956</v>
      </c>
      <c r="E46" s="456">
        <v>78.636493219119501</v>
      </c>
      <c r="G46" s="455">
        <v>345637</v>
      </c>
      <c r="H46" s="455">
        <v>442444</v>
      </c>
      <c r="I46" s="456">
        <v>78.119942862825582</v>
      </c>
      <c r="K46" s="455">
        <v>362059</v>
      </c>
      <c r="L46" s="455">
        <v>463501</v>
      </c>
      <c r="M46" s="456">
        <v>78.113963076670814</v>
      </c>
      <c r="O46" s="455">
        <v>707696</v>
      </c>
      <c r="P46" s="455">
        <v>905948</v>
      </c>
      <c r="Q46" s="456">
        <v>78.116624795242103</v>
      </c>
      <c r="S46" s="455">
        <v>76804</v>
      </c>
      <c r="T46" s="455">
        <v>883956</v>
      </c>
      <c r="U46" s="456">
        <v>8.6886677617437975</v>
      </c>
      <c r="W46" s="455">
        <v>28154</v>
      </c>
      <c r="X46" s="455">
        <v>442444</v>
      </c>
      <c r="Y46" s="456">
        <v>6.3632911735722484</v>
      </c>
      <c r="AA46" s="455">
        <v>34082</v>
      </c>
      <c r="AB46" s="455">
        <v>463501</v>
      </c>
      <c r="AC46" s="456">
        <v>7.3531664440853417</v>
      </c>
      <c r="AE46" s="455">
        <v>62234</v>
      </c>
      <c r="AF46" s="455">
        <v>905948</v>
      </c>
      <c r="AG46" s="456">
        <v>6.8694891980555175</v>
      </c>
      <c r="AI46" s="455">
        <v>61955</v>
      </c>
      <c r="AJ46" s="455">
        <v>883956</v>
      </c>
      <c r="AK46" s="456">
        <v>7.0088330188380414</v>
      </c>
      <c r="AM46" s="455">
        <v>26239</v>
      </c>
      <c r="AN46" s="455">
        <v>442444</v>
      </c>
      <c r="AO46" s="456">
        <v>5.9304680366328846</v>
      </c>
      <c r="AQ46" s="455">
        <v>31603</v>
      </c>
      <c r="AR46" s="455">
        <v>463501</v>
      </c>
      <c r="AS46" s="456">
        <v>6.8183240165609131</v>
      </c>
      <c r="AU46" s="455">
        <v>57840</v>
      </c>
      <c r="AV46" s="455">
        <v>905948</v>
      </c>
      <c r="AW46" s="456">
        <v>6.3844723979742763</v>
      </c>
      <c r="AY46" s="455">
        <v>13066</v>
      </c>
      <c r="AZ46" s="455">
        <v>883956</v>
      </c>
      <c r="BA46" s="456">
        <v>1.4781278706179946</v>
      </c>
      <c r="BC46" s="455">
        <v>925</v>
      </c>
      <c r="BD46" s="455">
        <v>442444</v>
      </c>
      <c r="BE46" s="456">
        <v>0.20906600609342652</v>
      </c>
      <c r="BG46" s="455">
        <v>1503</v>
      </c>
      <c r="BH46" s="455">
        <v>463501</v>
      </c>
      <c r="BI46" s="456">
        <v>0.32427114504607324</v>
      </c>
      <c r="BK46" s="455">
        <v>2429</v>
      </c>
      <c r="BL46" s="455">
        <v>905948</v>
      </c>
      <c r="BM46" s="456">
        <v>0.26811693386375379</v>
      </c>
    </row>
    <row r="47" spans="1:65">
      <c r="A47" s="176"/>
      <c r="B47" s="48" t="s">
        <v>422</v>
      </c>
      <c r="C47" s="457">
        <v>937771</v>
      </c>
      <c r="D47" s="457">
        <v>1888898</v>
      </c>
      <c r="E47" s="458">
        <v>41.58662310380592</v>
      </c>
      <c r="G47" s="457">
        <v>375625</v>
      </c>
      <c r="H47" s="457">
        <v>747019</v>
      </c>
      <c r="I47" s="458">
        <v>41.58662310380592</v>
      </c>
      <c r="K47" s="457">
        <v>397702</v>
      </c>
      <c r="L47" s="457">
        <v>797736</v>
      </c>
      <c r="M47" s="458">
        <v>41.58662310380592</v>
      </c>
      <c r="O47" s="457">
        <v>773336</v>
      </c>
      <c r="P47" s="457">
        <v>1544749</v>
      </c>
      <c r="Q47" s="458">
        <v>41.58662310380592</v>
      </c>
      <c r="S47" s="457">
        <v>720568</v>
      </c>
      <c r="T47" s="457">
        <v>1888898</v>
      </c>
      <c r="U47" s="458">
        <v>41.58662310380592</v>
      </c>
      <c r="W47" s="457">
        <v>257372</v>
      </c>
      <c r="X47" s="457">
        <v>747019</v>
      </c>
      <c r="Y47" s="458">
        <v>41.58662310380592</v>
      </c>
      <c r="AA47" s="457">
        <v>294289</v>
      </c>
      <c r="AB47" s="457">
        <v>797736</v>
      </c>
      <c r="AC47" s="458">
        <v>41.58662310380592</v>
      </c>
      <c r="AE47" s="457">
        <v>551651</v>
      </c>
      <c r="AF47" s="457">
        <v>1544749</v>
      </c>
      <c r="AG47" s="458">
        <v>41.58662310380592</v>
      </c>
      <c r="AI47" s="457">
        <v>611336</v>
      </c>
      <c r="AJ47" s="457">
        <v>1888898</v>
      </c>
      <c r="AK47" s="458">
        <v>41.58662310380592</v>
      </c>
      <c r="AM47" s="457">
        <v>241239</v>
      </c>
      <c r="AN47" s="457">
        <v>747019</v>
      </c>
      <c r="AO47" s="458">
        <v>41.58662310380592</v>
      </c>
      <c r="AQ47" s="457">
        <v>273718</v>
      </c>
      <c r="AR47" s="457">
        <v>797736</v>
      </c>
      <c r="AS47" s="458">
        <v>41.58662310380592</v>
      </c>
      <c r="AU47" s="457">
        <v>514958</v>
      </c>
      <c r="AV47" s="457">
        <v>1544749</v>
      </c>
      <c r="AW47" s="458">
        <v>41.58662310380592</v>
      </c>
      <c r="AY47" s="457">
        <v>97086</v>
      </c>
      <c r="AZ47" s="457">
        <v>1888898</v>
      </c>
      <c r="BA47" s="458">
        <v>41.58662310380592</v>
      </c>
      <c r="BC47" s="457">
        <v>10208</v>
      </c>
      <c r="BD47" s="457">
        <v>747019</v>
      </c>
      <c r="BE47" s="458">
        <v>41.58662310380592</v>
      </c>
      <c r="BG47" s="457">
        <v>14294</v>
      </c>
      <c r="BH47" s="457">
        <v>797736</v>
      </c>
      <c r="BI47" s="458">
        <v>41.58662310380592</v>
      </c>
      <c r="BK47" s="457">
        <v>24506</v>
      </c>
      <c r="BL47" s="457">
        <v>1544749</v>
      </c>
      <c r="BM47" s="458">
        <v>41.58662310380592</v>
      </c>
    </row>
    <row r="48" spans="1:65">
      <c r="A48" s="176"/>
      <c r="B48" s="48" t="s">
        <v>423</v>
      </c>
      <c r="C48" s="457">
        <v>526135</v>
      </c>
      <c r="D48" s="457">
        <v>664982</v>
      </c>
      <c r="E48" s="458">
        <v>79.120186711820779</v>
      </c>
      <c r="G48" s="457">
        <v>272172</v>
      </c>
      <c r="H48" s="457">
        <v>344178</v>
      </c>
      <c r="I48" s="458">
        <v>79.078848735247462</v>
      </c>
      <c r="K48" s="457">
        <v>283256</v>
      </c>
      <c r="L48" s="457">
        <v>358102</v>
      </c>
      <c r="M48" s="458">
        <v>79.099251051376413</v>
      </c>
      <c r="O48" s="457">
        <v>555425</v>
      </c>
      <c r="P48" s="457">
        <v>702282</v>
      </c>
      <c r="Q48" s="458">
        <v>79.088599736288273</v>
      </c>
      <c r="S48" s="457">
        <v>50701</v>
      </c>
      <c r="T48" s="457">
        <v>664982</v>
      </c>
      <c r="U48" s="458">
        <v>7.6244169015101155</v>
      </c>
      <c r="W48" s="457">
        <v>17369</v>
      </c>
      <c r="X48" s="457">
        <v>344178</v>
      </c>
      <c r="Y48" s="458">
        <v>5.0465166280238716</v>
      </c>
      <c r="AA48" s="457">
        <v>21336</v>
      </c>
      <c r="AB48" s="457">
        <v>358102</v>
      </c>
      <c r="AC48" s="458">
        <v>5.9580789830830323</v>
      </c>
      <c r="AE48" s="457">
        <v>38708</v>
      </c>
      <c r="AF48" s="457">
        <v>702282</v>
      </c>
      <c r="AG48" s="458">
        <v>5.5117459937745803</v>
      </c>
      <c r="AI48" s="457">
        <v>39680</v>
      </c>
      <c r="AJ48" s="457">
        <v>664982</v>
      </c>
      <c r="AK48" s="458">
        <v>5.9670788081481909</v>
      </c>
      <c r="AM48" s="457">
        <v>15926</v>
      </c>
      <c r="AN48" s="457">
        <v>344178</v>
      </c>
      <c r="AO48" s="458">
        <v>4.6272568264095906</v>
      </c>
      <c r="AQ48" s="457">
        <v>19524</v>
      </c>
      <c r="AR48" s="457">
        <v>358102</v>
      </c>
      <c r="AS48" s="458">
        <v>5.4520778995928536</v>
      </c>
      <c r="AU48" s="457">
        <v>35448</v>
      </c>
      <c r="AV48" s="457">
        <v>702282</v>
      </c>
      <c r="AW48" s="458">
        <v>5.0475450032892768</v>
      </c>
      <c r="AY48" s="457">
        <v>9740</v>
      </c>
      <c r="AZ48" s="457">
        <v>664982</v>
      </c>
      <c r="BA48" s="458">
        <v>1.4647013001855689</v>
      </c>
      <c r="BC48" s="457">
        <v>713</v>
      </c>
      <c r="BD48" s="457">
        <v>344178</v>
      </c>
      <c r="BE48" s="458">
        <v>0.20716024847607922</v>
      </c>
      <c r="BG48" s="457">
        <v>1131</v>
      </c>
      <c r="BH48" s="457">
        <v>358102</v>
      </c>
      <c r="BI48" s="458">
        <v>0.31583180211224732</v>
      </c>
      <c r="BK48" s="457">
        <v>1843</v>
      </c>
      <c r="BL48" s="457">
        <v>702282</v>
      </c>
      <c r="BM48" s="458">
        <v>0.26243019186024985</v>
      </c>
    </row>
    <row r="49" spans="1:65">
      <c r="A49" s="174"/>
      <c r="B49" s="50"/>
      <c r="C49" s="412"/>
      <c r="D49" s="412"/>
      <c r="E49" s="459"/>
      <c r="G49" s="412"/>
      <c r="H49" s="412"/>
      <c r="I49" s="459"/>
      <c r="K49" s="412"/>
      <c r="L49" s="412"/>
      <c r="M49" s="459"/>
      <c r="O49" s="412"/>
      <c r="P49" s="412"/>
      <c r="Q49" s="459"/>
      <c r="S49" s="412"/>
      <c r="T49" s="412"/>
      <c r="U49" s="459"/>
      <c r="W49" s="412"/>
      <c r="X49" s="412"/>
      <c r="Y49" s="459"/>
      <c r="AA49" s="412"/>
      <c r="AB49" s="412"/>
      <c r="AC49" s="459"/>
      <c r="AE49" s="412"/>
      <c r="AF49" s="412"/>
      <c r="AG49" s="459"/>
      <c r="AI49" s="412"/>
      <c r="AJ49" s="412"/>
      <c r="AK49" s="459"/>
      <c r="AM49" s="412"/>
      <c r="AN49" s="412"/>
      <c r="AO49" s="459"/>
      <c r="AQ49" s="412"/>
      <c r="AR49" s="412"/>
      <c r="AS49" s="459"/>
      <c r="AU49" s="412"/>
      <c r="AV49" s="412"/>
      <c r="AW49" s="459"/>
      <c r="AY49" s="412"/>
      <c r="AZ49" s="412"/>
      <c r="BA49" s="459"/>
      <c r="BC49" s="412"/>
      <c r="BD49" s="412"/>
      <c r="BE49" s="459"/>
      <c r="BG49" s="412"/>
      <c r="BH49" s="412"/>
      <c r="BI49" s="459"/>
      <c r="BK49" s="412"/>
      <c r="BL49" s="412"/>
      <c r="BM49" s="459"/>
    </row>
    <row r="50" spans="1:65">
      <c r="A50" s="176"/>
      <c r="B50" s="67" t="s">
        <v>8</v>
      </c>
      <c r="C50" s="408">
        <v>1216722</v>
      </c>
      <c r="D50" s="408">
        <v>2084911</v>
      </c>
      <c r="E50" s="454">
        <v>58.358462303666684</v>
      </c>
      <c r="G50" s="408">
        <v>516075</v>
      </c>
      <c r="H50" s="408">
        <v>849301</v>
      </c>
      <c r="I50" s="454">
        <v>60.764675892292608</v>
      </c>
      <c r="K50" s="408">
        <v>554921</v>
      </c>
      <c r="L50" s="408">
        <v>913164</v>
      </c>
      <c r="M50" s="454">
        <v>60.769040391430238</v>
      </c>
      <c r="O50" s="408">
        <v>1070995</v>
      </c>
      <c r="P50" s="408">
        <v>1762466</v>
      </c>
      <c r="Q50" s="454">
        <v>60.76684599873132</v>
      </c>
      <c r="S50" s="408">
        <v>624627</v>
      </c>
      <c r="T50" s="408">
        <v>2084911</v>
      </c>
      <c r="U50" s="454">
        <v>29.959408339252853</v>
      </c>
      <c r="W50" s="408">
        <v>209990</v>
      </c>
      <c r="X50" s="408">
        <v>849301</v>
      </c>
      <c r="Y50" s="454">
        <v>24.72503859055859</v>
      </c>
      <c r="AA50" s="408">
        <v>237751</v>
      </c>
      <c r="AB50" s="408">
        <v>913164</v>
      </c>
      <c r="AC50" s="454">
        <v>26.035958491574352</v>
      </c>
      <c r="AE50" s="408">
        <v>447737</v>
      </c>
      <c r="AF50" s="408">
        <v>1762466</v>
      </c>
      <c r="AG50" s="454">
        <v>25.404007793625521</v>
      </c>
      <c r="AI50" s="408">
        <v>521215</v>
      </c>
      <c r="AJ50" s="408">
        <v>2084911</v>
      </c>
      <c r="AK50" s="454">
        <v>24.999388463104662</v>
      </c>
      <c r="AM50" s="408">
        <v>195789</v>
      </c>
      <c r="AN50" s="408">
        <v>849301</v>
      </c>
      <c r="AO50" s="454">
        <v>23.052957667540717</v>
      </c>
      <c r="AQ50" s="408">
        <v>218619</v>
      </c>
      <c r="AR50" s="408">
        <v>913164</v>
      </c>
      <c r="AS50" s="454">
        <v>23.940825525316374</v>
      </c>
      <c r="AU50" s="408">
        <v>414412</v>
      </c>
      <c r="AV50" s="408">
        <v>1762466</v>
      </c>
      <c r="AW50" s="454">
        <v>23.513191176453901</v>
      </c>
      <c r="AY50" s="408">
        <v>93242</v>
      </c>
      <c r="AZ50" s="408">
        <v>2084911</v>
      </c>
      <c r="BA50" s="454">
        <v>4.4722292702182491</v>
      </c>
      <c r="BC50" s="408">
        <v>9387</v>
      </c>
      <c r="BD50" s="408">
        <v>849301</v>
      </c>
      <c r="BE50" s="454">
        <v>1.1052618565149459</v>
      </c>
      <c r="BG50" s="408">
        <v>13951</v>
      </c>
      <c r="BH50" s="408">
        <v>913164</v>
      </c>
      <c r="BI50" s="454">
        <v>1.5277650016864441</v>
      </c>
      <c r="BK50" s="408">
        <v>23338</v>
      </c>
      <c r="BL50" s="408">
        <v>1762466</v>
      </c>
      <c r="BM50" s="454">
        <v>1.3241673881935878</v>
      </c>
    </row>
    <row r="51" spans="1:65">
      <c r="A51" s="176"/>
      <c r="B51" s="46" t="s">
        <v>424</v>
      </c>
      <c r="C51" s="455">
        <v>819687</v>
      </c>
      <c r="D51" s="455">
        <v>1580248</v>
      </c>
      <c r="E51" s="456">
        <v>51.870782307587163</v>
      </c>
      <c r="G51" s="455">
        <v>318727</v>
      </c>
      <c r="H51" s="455">
        <v>596622</v>
      </c>
      <c r="I51" s="456">
        <v>53.421932144640991</v>
      </c>
      <c r="K51" s="455">
        <v>345301</v>
      </c>
      <c r="L51" s="455">
        <v>647129</v>
      </c>
      <c r="M51" s="456">
        <v>53.358912983346443</v>
      </c>
      <c r="O51" s="455">
        <v>664026</v>
      </c>
      <c r="P51" s="455">
        <v>1243751</v>
      </c>
      <c r="Q51" s="456">
        <v>53.388982199813306</v>
      </c>
      <c r="S51" s="455">
        <v>579919</v>
      </c>
      <c r="T51" s="455">
        <v>1580248</v>
      </c>
      <c r="U51" s="456">
        <v>36.697973988892883</v>
      </c>
      <c r="W51" s="455">
        <v>193333</v>
      </c>
      <c r="X51" s="455">
        <v>596622</v>
      </c>
      <c r="Y51" s="456">
        <v>32.404604590511241</v>
      </c>
      <c r="AA51" s="455">
        <v>219266</v>
      </c>
      <c r="AB51" s="455">
        <v>647129</v>
      </c>
      <c r="AC51" s="456">
        <v>33.882888883051137</v>
      </c>
      <c r="AE51" s="455">
        <v>412597</v>
      </c>
      <c r="AF51" s="455">
        <v>1243751</v>
      </c>
      <c r="AG51" s="456">
        <v>33.173601468461136</v>
      </c>
      <c r="AI51" s="455">
        <v>486134</v>
      </c>
      <c r="AJ51" s="455">
        <v>1580248</v>
      </c>
      <c r="AK51" s="456">
        <v>30.763146037837096</v>
      </c>
      <c r="AM51" s="455">
        <v>180481</v>
      </c>
      <c r="AN51" s="455">
        <v>596622</v>
      </c>
      <c r="AO51" s="456">
        <v>30.250476851339709</v>
      </c>
      <c r="AQ51" s="455">
        <v>201787</v>
      </c>
      <c r="AR51" s="455">
        <v>647129</v>
      </c>
      <c r="AS51" s="456">
        <v>31.181881819544483</v>
      </c>
      <c r="AU51" s="455">
        <v>382271</v>
      </c>
      <c r="AV51" s="455">
        <v>1243751</v>
      </c>
      <c r="AW51" s="456">
        <v>30.735332072094817</v>
      </c>
      <c r="AY51" s="455">
        <v>84778</v>
      </c>
      <c r="AZ51" s="455">
        <v>1580248</v>
      </c>
      <c r="BA51" s="456">
        <v>5.3648541241627896</v>
      </c>
      <c r="BC51" s="455">
        <v>8776</v>
      </c>
      <c r="BD51" s="455">
        <v>596622</v>
      </c>
      <c r="BE51" s="456">
        <v>1.4709481044949733</v>
      </c>
      <c r="BG51" s="455">
        <v>12940</v>
      </c>
      <c r="BH51" s="455">
        <v>647129</v>
      </c>
      <c r="BI51" s="456">
        <v>1.9996013159663686</v>
      </c>
      <c r="BK51" s="455">
        <v>21713</v>
      </c>
      <c r="BL51" s="455">
        <v>1243751</v>
      </c>
      <c r="BM51" s="456">
        <v>1.7457674405889925</v>
      </c>
    </row>
    <row r="52" spans="1:65">
      <c r="A52" s="174"/>
      <c r="B52" s="46" t="s">
        <v>425</v>
      </c>
      <c r="C52" s="455">
        <v>395729</v>
      </c>
      <c r="D52" s="455">
        <v>501921</v>
      </c>
      <c r="E52" s="456">
        <v>78.842885633396492</v>
      </c>
      <c r="G52" s="455">
        <v>196703</v>
      </c>
      <c r="H52" s="455">
        <v>251203</v>
      </c>
      <c r="I52" s="456">
        <v>78.304399230900898</v>
      </c>
      <c r="K52" s="455">
        <v>209127</v>
      </c>
      <c r="L52" s="455">
        <v>265138</v>
      </c>
      <c r="M52" s="456">
        <v>78.874774645656217</v>
      </c>
      <c r="O52" s="455">
        <v>405826</v>
      </c>
      <c r="P52" s="455">
        <v>516337</v>
      </c>
      <c r="Q52" s="456">
        <v>78.597117773856993</v>
      </c>
      <c r="S52" s="455">
        <v>44379</v>
      </c>
      <c r="T52" s="455">
        <v>501921</v>
      </c>
      <c r="U52" s="456">
        <v>8.8418296903297531</v>
      </c>
      <c r="W52" s="455">
        <v>16534</v>
      </c>
      <c r="X52" s="455">
        <v>251203</v>
      </c>
      <c r="Y52" s="456">
        <v>6.5819277636015503</v>
      </c>
      <c r="AA52" s="455">
        <v>18399</v>
      </c>
      <c r="AB52" s="455">
        <v>265138</v>
      </c>
      <c r="AC52" s="456">
        <v>6.9394051399648475</v>
      </c>
      <c r="AE52" s="455">
        <v>34930</v>
      </c>
      <c r="AF52" s="455">
        <v>516337</v>
      </c>
      <c r="AG52" s="456">
        <v>6.7649616432678652</v>
      </c>
      <c r="AI52" s="455">
        <v>34895</v>
      </c>
      <c r="AJ52" s="455">
        <v>501921</v>
      </c>
      <c r="AK52" s="456">
        <v>6.9522893044921412</v>
      </c>
      <c r="AM52" s="455">
        <v>15195</v>
      </c>
      <c r="AN52" s="455">
        <v>251203</v>
      </c>
      <c r="AO52" s="456">
        <v>6.04889272819194</v>
      </c>
      <c r="AQ52" s="455">
        <v>16759</v>
      </c>
      <c r="AR52" s="455">
        <v>265138</v>
      </c>
      <c r="AS52" s="456">
        <v>6.3208593260867936</v>
      </c>
      <c r="AU52" s="455">
        <v>31956</v>
      </c>
      <c r="AV52" s="455">
        <v>516337</v>
      </c>
      <c r="AW52" s="456">
        <v>6.1889812273766944</v>
      </c>
      <c r="AY52" s="455">
        <v>8340</v>
      </c>
      <c r="AZ52" s="455">
        <v>501921</v>
      </c>
      <c r="BA52" s="456">
        <v>1.6616160710550067</v>
      </c>
      <c r="BC52" s="455">
        <v>598</v>
      </c>
      <c r="BD52" s="455">
        <v>251203</v>
      </c>
      <c r="BE52" s="456">
        <v>0.2380544818334176</v>
      </c>
      <c r="BG52" s="455">
        <v>1010</v>
      </c>
      <c r="BH52" s="455">
        <v>265138</v>
      </c>
      <c r="BI52" s="456">
        <v>0.38093370244929053</v>
      </c>
      <c r="BK52" s="455">
        <v>1609</v>
      </c>
      <c r="BL52" s="455">
        <v>516337</v>
      </c>
      <c r="BM52" s="456">
        <v>0.31161818734663599</v>
      </c>
    </row>
    <row r="53" spans="1:65">
      <c r="A53" s="176"/>
      <c r="B53" s="48" t="s">
        <v>426</v>
      </c>
      <c r="C53" s="457">
        <v>899619</v>
      </c>
      <c r="D53" s="457">
        <v>1685190</v>
      </c>
      <c r="E53" s="458">
        <v>53.383832090150072</v>
      </c>
      <c r="G53" s="457">
        <v>352681</v>
      </c>
      <c r="H53" s="457">
        <v>642210</v>
      </c>
      <c r="I53" s="458">
        <v>54.916771772473183</v>
      </c>
      <c r="K53" s="457">
        <v>383291</v>
      </c>
      <c r="L53" s="457">
        <v>697606</v>
      </c>
      <c r="M53" s="458">
        <v>54.943764818536536</v>
      </c>
      <c r="O53" s="457">
        <v>735965</v>
      </c>
      <c r="P53" s="457">
        <v>1339817</v>
      </c>
      <c r="Q53" s="458">
        <v>54.930262864256839</v>
      </c>
      <c r="S53" s="457">
        <v>592345</v>
      </c>
      <c r="T53" s="457">
        <v>1685190</v>
      </c>
      <c r="U53" s="458">
        <v>35.150042428450206</v>
      </c>
      <c r="W53" s="457">
        <v>198006</v>
      </c>
      <c r="X53" s="457">
        <v>642210</v>
      </c>
      <c r="Y53" s="458">
        <v>30.831970850656326</v>
      </c>
      <c r="AA53" s="457">
        <v>224536</v>
      </c>
      <c r="AB53" s="457">
        <v>697606</v>
      </c>
      <c r="AC53" s="458">
        <v>32.186649770787525</v>
      </c>
      <c r="AE53" s="457">
        <v>422542</v>
      </c>
      <c r="AF53" s="457">
        <v>1339817</v>
      </c>
      <c r="AG53" s="458">
        <v>31.537292033165727</v>
      </c>
      <c r="AI53" s="457">
        <v>496267</v>
      </c>
      <c r="AJ53" s="457">
        <v>1685190</v>
      </c>
      <c r="AK53" s="458">
        <v>29.448726849791417</v>
      </c>
      <c r="AM53" s="457">
        <v>184863</v>
      </c>
      <c r="AN53" s="457">
        <v>642210</v>
      </c>
      <c r="AO53" s="458">
        <v>28.785444013640397</v>
      </c>
      <c r="AQ53" s="457">
        <v>206689</v>
      </c>
      <c r="AR53" s="457">
        <v>697606</v>
      </c>
      <c r="AS53" s="458">
        <v>29.628328884785972</v>
      </c>
      <c r="AU53" s="457">
        <v>391556</v>
      </c>
      <c r="AV53" s="457">
        <v>1339817</v>
      </c>
      <c r="AW53" s="458">
        <v>29.224588134051142</v>
      </c>
      <c r="AY53" s="457">
        <v>86818</v>
      </c>
      <c r="AZ53" s="457">
        <v>1685190</v>
      </c>
      <c r="BA53" s="458">
        <v>5.1518226431440963</v>
      </c>
      <c r="BC53" s="457">
        <v>8914</v>
      </c>
      <c r="BD53" s="457">
        <v>642210</v>
      </c>
      <c r="BE53" s="458">
        <v>1.3880194951807041</v>
      </c>
      <c r="BG53" s="457">
        <v>13166</v>
      </c>
      <c r="BH53" s="457">
        <v>697606</v>
      </c>
      <c r="BI53" s="458">
        <v>1.8873117490388558</v>
      </c>
      <c r="BK53" s="457">
        <v>22079</v>
      </c>
      <c r="BL53" s="457">
        <v>1339817</v>
      </c>
      <c r="BM53" s="458">
        <v>1.6479116177806372</v>
      </c>
    </row>
    <row r="54" spans="1:65">
      <c r="A54" s="174"/>
      <c r="B54" s="48" t="s">
        <v>427</v>
      </c>
      <c r="C54" s="457">
        <v>315797</v>
      </c>
      <c r="D54" s="457">
        <v>396979</v>
      </c>
      <c r="E54" s="458">
        <v>79.550051765962422</v>
      </c>
      <c r="G54" s="457">
        <v>162749</v>
      </c>
      <c r="H54" s="457">
        <v>205615</v>
      </c>
      <c r="I54" s="458">
        <v>79.152299199961092</v>
      </c>
      <c r="K54" s="457">
        <v>171137</v>
      </c>
      <c r="L54" s="457">
        <v>214661</v>
      </c>
      <c r="M54" s="458">
        <v>79.724309492641893</v>
      </c>
      <c r="O54" s="457">
        <v>333887</v>
      </c>
      <c r="P54" s="457">
        <v>420271</v>
      </c>
      <c r="Q54" s="458">
        <v>79.445643406278336</v>
      </c>
      <c r="S54" s="457">
        <v>31953</v>
      </c>
      <c r="T54" s="457">
        <v>396979</v>
      </c>
      <c r="U54" s="458">
        <v>8.0490403774506962</v>
      </c>
      <c r="W54" s="457">
        <v>11861</v>
      </c>
      <c r="X54" s="457">
        <v>205615</v>
      </c>
      <c r="Y54" s="458">
        <v>5.7685480144931054</v>
      </c>
      <c r="AA54" s="457">
        <v>13129</v>
      </c>
      <c r="AB54" s="457">
        <v>214661</v>
      </c>
      <c r="AC54" s="458">
        <v>6.1161552401227981</v>
      </c>
      <c r="AE54" s="457">
        <v>24985</v>
      </c>
      <c r="AF54" s="457">
        <v>420271</v>
      </c>
      <c r="AG54" s="458">
        <v>5.9449736003673825</v>
      </c>
      <c r="AI54" s="457">
        <v>24762</v>
      </c>
      <c r="AJ54" s="457">
        <v>396979</v>
      </c>
      <c r="AK54" s="458">
        <v>6.2376095460968974</v>
      </c>
      <c r="AM54" s="457">
        <v>10813</v>
      </c>
      <c r="AN54" s="457">
        <v>205615</v>
      </c>
      <c r="AO54" s="458">
        <v>5.2588575736206016</v>
      </c>
      <c r="AQ54" s="457">
        <v>11857</v>
      </c>
      <c r="AR54" s="457">
        <v>214661</v>
      </c>
      <c r="AS54" s="458">
        <v>5.5235930141013041</v>
      </c>
      <c r="AU54" s="457">
        <v>22671</v>
      </c>
      <c r="AV54" s="457">
        <v>420271</v>
      </c>
      <c r="AW54" s="458">
        <v>5.3943764856485457</v>
      </c>
      <c r="AY54" s="457">
        <v>6300</v>
      </c>
      <c r="AZ54" s="457">
        <v>396979</v>
      </c>
      <c r="BA54" s="458">
        <v>1.5869857095715392</v>
      </c>
      <c r="BC54" s="457">
        <v>460</v>
      </c>
      <c r="BD54" s="457">
        <v>205615</v>
      </c>
      <c r="BE54" s="458">
        <v>0.22371908664251147</v>
      </c>
      <c r="BG54" s="457">
        <v>784</v>
      </c>
      <c r="BH54" s="457">
        <v>214661</v>
      </c>
      <c r="BI54" s="458">
        <v>0.36522703239060661</v>
      </c>
      <c r="BK54" s="457">
        <v>1243</v>
      </c>
      <c r="BL54" s="457">
        <v>420271</v>
      </c>
      <c r="BM54" s="458">
        <v>0.29576154433686835</v>
      </c>
    </row>
    <row r="55" spans="1:65">
      <c r="A55" s="176"/>
      <c r="B55" s="50"/>
      <c r="C55" s="412"/>
      <c r="D55" s="412"/>
      <c r="E55" s="459"/>
      <c r="G55" s="412"/>
      <c r="H55" s="412"/>
      <c r="I55" s="459"/>
      <c r="K55" s="412"/>
      <c r="L55" s="412"/>
      <c r="M55" s="459"/>
      <c r="O55" s="412"/>
      <c r="P55" s="412"/>
      <c r="Q55" s="459"/>
      <c r="S55" s="412"/>
      <c r="T55" s="412"/>
      <c r="U55" s="459"/>
      <c r="W55" s="412"/>
      <c r="X55" s="412"/>
      <c r="Y55" s="459"/>
      <c r="AA55" s="412"/>
      <c r="AB55" s="412"/>
      <c r="AC55" s="459"/>
      <c r="AE55" s="412"/>
      <c r="AF55" s="412"/>
      <c r="AG55" s="459"/>
      <c r="AI55" s="412"/>
      <c r="AJ55" s="412"/>
      <c r="AK55" s="459"/>
      <c r="AM55" s="412"/>
      <c r="AN55" s="412"/>
      <c r="AO55" s="459"/>
      <c r="AQ55" s="412"/>
      <c r="AR55" s="412"/>
      <c r="AS55" s="459"/>
      <c r="AU55" s="412"/>
      <c r="AV55" s="412"/>
      <c r="AW55" s="459"/>
      <c r="AY55" s="412"/>
      <c r="AZ55" s="412"/>
      <c r="BA55" s="459"/>
      <c r="BC55" s="412"/>
      <c r="BD55" s="412"/>
      <c r="BE55" s="459"/>
      <c r="BG55" s="412"/>
      <c r="BH55" s="412"/>
      <c r="BI55" s="459"/>
      <c r="BK55" s="412"/>
      <c r="BL55" s="412"/>
      <c r="BM55" s="459"/>
    </row>
    <row r="56" spans="1:65">
      <c r="A56" s="176"/>
      <c r="B56" s="67" t="s">
        <v>68</v>
      </c>
      <c r="C56" s="408">
        <v>1067005</v>
      </c>
      <c r="D56" s="408">
        <v>1630560</v>
      </c>
      <c r="E56" s="454">
        <v>65.437947698950055</v>
      </c>
      <c r="G56" s="408">
        <v>473501</v>
      </c>
      <c r="H56" s="408">
        <v>707436</v>
      </c>
      <c r="I56" s="454">
        <v>66.931991021095911</v>
      </c>
      <c r="K56" s="408">
        <v>498599</v>
      </c>
      <c r="L56" s="408">
        <v>745165</v>
      </c>
      <c r="M56" s="454">
        <v>66.911221004743908</v>
      </c>
      <c r="O56" s="408">
        <v>972102</v>
      </c>
      <c r="P56" s="408">
        <v>1452603</v>
      </c>
      <c r="Q56" s="454">
        <v>66.921381822838029</v>
      </c>
      <c r="S56" s="408">
        <v>275305</v>
      </c>
      <c r="T56" s="408">
        <v>1630560</v>
      </c>
      <c r="U56" s="454">
        <v>16.88407663624767</v>
      </c>
      <c r="W56" s="408">
        <v>78198</v>
      </c>
      <c r="X56" s="408">
        <v>707436</v>
      </c>
      <c r="Y56" s="454">
        <v>11.053720760605906</v>
      </c>
      <c r="AA56" s="408">
        <v>98738</v>
      </c>
      <c r="AB56" s="408">
        <v>745165</v>
      </c>
      <c r="AC56" s="454">
        <v>13.25048814692048</v>
      </c>
      <c r="AE56" s="408">
        <v>176937</v>
      </c>
      <c r="AF56" s="408">
        <v>1452603</v>
      </c>
      <c r="AG56" s="454">
        <v>12.180685293917195</v>
      </c>
      <c r="AI56" s="408">
        <v>225230</v>
      </c>
      <c r="AJ56" s="408">
        <v>1630560</v>
      </c>
      <c r="AK56" s="454">
        <v>13.813045824747325</v>
      </c>
      <c r="AM56" s="408">
        <v>72888</v>
      </c>
      <c r="AN56" s="408">
        <v>707436</v>
      </c>
      <c r="AO56" s="454">
        <v>10.303122826658525</v>
      </c>
      <c r="AQ56" s="408">
        <v>90882</v>
      </c>
      <c r="AR56" s="408">
        <v>745165</v>
      </c>
      <c r="AS56" s="454">
        <v>12.196224997148281</v>
      </c>
      <c r="AU56" s="408">
        <v>163767</v>
      </c>
      <c r="AV56" s="408">
        <v>1452603</v>
      </c>
      <c r="AW56" s="454">
        <v>11.274037021815321</v>
      </c>
      <c r="AY56" s="408">
        <v>45051</v>
      </c>
      <c r="AZ56" s="408">
        <v>1630560</v>
      </c>
      <c r="BA56" s="454">
        <v>2.7629158080659404</v>
      </c>
      <c r="BC56" s="408">
        <v>3511</v>
      </c>
      <c r="BD56" s="408">
        <v>707436</v>
      </c>
      <c r="BE56" s="454">
        <v>0.49629931188121612</v>
      </c>
      <c r="BG56" s="408">
        <v>5676</v>
      </c>
      <c r="BH56" s="408">
        <v>745165</v>
      </c>
      <c r="BI56" s="454">
        <v>0.76171049364905752</v>
      </c>
      <c r="BK56" s="408">
        <v>9189</v>
      </c>
      <c r="BL56" s="408">
        <v>1452603</v>
      </c>
      <c r="BM56" s="454">
        <v>0.63258853244830138</v>
      </c>
    </row>
    <row r="57" spans="1:65">
      <c r="A57" s="174"/>
      <c r="B57" s="46" t="s">
        <v>428</v>
      </c>
      <c r="C57" s="455">
        <v>487224</v>
      </c>
      <c r="D57" s="455">
        <v>796202</v>
      </c>
      <c r="E57" s="456">
        <v>61.193516218246124</v>
      </c>
      <c r="G57" s="455">
        <v>196024</v>
      </c>
      <c r="H57" s="455">
        <v>312736</v>
      </c>
      <c r="I57" s="456">
        <v>62.680343804358948</v>
      </c>
      <c r="K57" s="455">
        <v>211305</v>
      </c>
      <c r="L57" s="455">
        <v>335276</v>
      </c>
      <c r="M57" s="456">
        <v>63.02419499158902</v>
      </c>
      <c r="O57" s="455">
        <v>407326</v>
      </c>
      <c r="P57" s="455">
        <v>648019</v>
      </c>
      <c r="Q57" s="456">
        <v>62.857107584808467</v>
      </c>
      <c r="S57" s="455">
        <v>174801</v>
      </c>
      <c r="T57" s="455">
        <v>796202</v>
      </c>
      <c r="U57" s="456">
        <v>21.954353292254979</v>
      </c>
      <c r="W57" s="455">
        <v>48932</v>
      </c>
      <c r="X57" s="455">
        <v>312736</v>
      </c>
      <c r="Y57" s="456">
        <v>15.646423820730584</v>
      </c>
      <c r="AA57" s="455">
        <v>59909</v>
      </c>
      <c r="AB57" s="455">
        <v>335276</v>
      </c>
      <c r="AC57" s="456">
        <v>17.868562020544267</v>
      </c>
      <c r="AE57" s="455">
        <v>108844</v>
      </c>
      <c r="AF57" s="455">
        <v>648019</v>
      </c>
      <c r="AG57" s="456">
        <v>16.796421092591419</v>
      </c>
      <c r="AI57" s="455">
        <v>144907</v>
      </c>
      <c r="AJ57" s="455">
        <v>796202</v>
      </c>
      <c r="AK57" s="456">
        <v>18.199778448182748</v>
      </c>
      <c r="AM57" s="455">
        <v>45557</v>
      </c>
      <c r="AN57" s="455">
        <v>312736</v>
      </c>
      <c r="AO57" s="456">
        <v>14.567238821242197</v>
      </c>
      <c r="AQ57" s="455">
        <v>54988</v>
      </c>
      <c r="AR57" s="455">
        <v>335276</v>
      </c>
      <c r="AS57" s="456">
        <v>16.400816044095016</v>
      </c>
      <c r="AU57" s="455">
        <v>100543</v>
      </c>
      <c r="AV57" s="455">
        <v>648019</v>
      </c>
      <c r="AW57" s="456">
        <v>15.515440133699784</v>
      </c>
      <c r="AY57" s="455">
        <v>27080</v>
      </c>
      <c r="AZ57" s="455">
        <v>796202</v>
      </c>
      <c r="BA57" s="456">
        <v>3.4011469451219667</v>
      </c>
      <c r="BC57" s="455">
        <v>2338</v>
      </c>
      <c r="BD57" s="455">
        <v>312736</v>
      </c>
      <c r="BE57" s="456">
        <v>0.74759541594188073</v>
      </c>
      <c r="BG57" s="455">
        <v>3721</v>
      </c>
      <c r="BH57" s="455">
        <v>335276</v>
      </c>
      <c r="BI57" s="456">
        <v>1.1098318996886147</v>
      </c>
      <c r="BK57" s="455">
        <v>6064</v>
      </c>
      <c r="BL57" s="455">
        <v>648019</v>
      </c>
      <c r="BM57" s="456">
        <v>0.93577503128766293</v>
      </c>
    </row>
    <row r="58" spans="1:65">
      <c r="A58" s="176"/>
      <c r="B58" s="46" t="s">
        <v>429</v>
      </c>
      <c r="C58" s="455">
        <v>576765</v>
      </c>
      <c r="D58" s="455">
        <v>829179</v>
      </c>
      <c r="E58" s="456">
        <v>69.558563350012477</v>
      </c>
      <c r="G58" s="455">
        <v>275537</v>
      </c>
      <c r="H58" s="455">
        <v>391653</v>
      </c>
      <c r="I58" s="456">
        <v>70.352327187586965</v>
      </c>
      <c r="K58" s="455">
        <v>285629</v>
      </c>
      <c r="L58" s="455">
        <v>407354</v>
      </c>
      <c r="M58" s="456">
        <v>70.118128212807534</v>
      </c>
      <c r="O58" s="455">
        <v>561167</v>
      </c>
      <c r="P58" s="455">
        <v>799007</v>
      </c>
      <c r="Q58" s="456">
        <v>70.233051775516358</v>
      </c>
      <c r="S58" s="455">
        <v>99934</v>
      </c>
      <c r="T58" s="455">
        <v>829179</v>
      </c>
      <c r="U58" s="456">
        <v>12.052162440196868</v>
      </c>
      <c r="W58" s="455">
        <v>29111</v>
      </c>
      <c r="X58" s="455">
        <v>391653</v>
      </c>
      <c r="Y58" s="456">
        <v>7.43285510388022</v>
      </c>
      <c r="AA58" s="455">
        <v>38710</v>
      </c>
      <c r="AB58" s="455">
        <v>407354</v>
      </c>
      <c r="AC58" s="456">
        <v>9.5027911840806762</v>
      </c>
      <c r="AE58" s="455">
        <v>67820</v>
      </c>
      <c r="AF58" s="455">
        <v>799007</v>
      </c>
      <c r="AG58" s="456">
        <v>8.4880357744049793</v>
      </c>
      <c r="AI58" s="455">
        <v>80060</v>
      </c>
      <c r="AJ58" s="455">
        <v>829179</v>
      </c>
      <c r="AK58" s="456">
        <v>9.6553337699097543</v>
      </c>
      <c r="AM58" s="455">
        <v>27210</v>
      </c>
      <c r="AN58" s="455">
        <v>391653</v>
      </c>
      <c r="AO58" s="456">
        <v>6.9474764651362308</v>
      </c>
      <c r="AQ58" s="455">
        <v>35782</v>
      </c>
      <c r="AR58" s="455">
        <v>407354</v>
      </c>
      <c r="AS58" s="456">
        <v>8.784006048792941</v>
      </c>
      <c r="AU58" s="455">
        <v>62995</v>
      </c>
      <c r="AV58" s="455">
        <v>799007</v>
      </c>
      <c r="AW58" s="456">
        <v>7.8841612151082527</v>
      </c>
      <c r="AY58" s="455">
        <v>17690</v>
      </c>
      <c r="AZ58" s="455">
        <v>829179</v>
      </c>
      <c r="BA58" s="456">
        <v>2.1334356031689179</v>
      </c>
      <c r="BC58" s="455">
        <v>1161</v>
      </c>
      <c r="BD58" s="455">
        <v>391653</v>
      </c>
      <c r="BE58" s="456">
        <v>0.29643587563480939</v>
      </c>
      <c r="BG58" s="455">
        <v>1947</v>
      </c>
      <c r="BH58" s="455">
        <v>407354</v>
      </c>
      <c r="BI58" s="456">
        <v>0.47796265655915982</v>
      </c>
      <c r="BK58" s="455">
        <v>3110</v>
      </c>
      <c r="BL58" s="455">
        <v>799007</v>
      </c>
      <c r="BM58" s="456">
        <v>0.38923313562960027</v>
      </c>
    </row>
    <row r="59" spans="1:65">
      <c r="A59" s="174"/>
      <c r="B59" s="48" t="s">
        <v>1233</v>
      </c>
      <c r="C59" s="457">
        <v>663103</v>
      </c>
      <c r="D59" s="457">
        <v>1076715</v>
      </c>
      <c r="E59" s="458">
        <v>61.585749246550847</v>
      </c>
      <c r="G59" s="457">
        <v>271809</v>
      </c>
      <c r="H59" s="457">
        <v>432137</v>
      </c>
      <c r="I59" s="458">
        <v>62.89880292592396</v>
      </c>
      <c r="K59" s="457">
        <v>292080</v>
      </c>
      <c r="L59" s="457">
        <v>463663</v>
      </c>
      <c r="M59" s="458">
        <v>62.994027990156646</v>
      </c>
      <c r="O59" s="457">
        <v>563885</v>
      </c>
      <c r="P59" s="457">
        <v>895807</v>
      </c>
      <c r="Q59" s="458">
        <v>62.94715267909271</v>
      </c>
      <c r="S59" s="457">
        <v>220440</v>
      </c>
      <c r="T59" s="457">
        <v>1076715</v>
      </c>
      <c r="U59" s="458">
        <v>20.473384321756456</v>
      </c>
      <c r="W59" s="457">
        <v>62267</v>
      </c>
      <c r="X59" s="457">
        <v>432137</v>
      </c>
      <c r="Y59" s="458">
        <v>14.409087858711473</v>
      </c>
      <c r="AA59" s="457">
        <v>77324</v>
      </c>
      <c r="AB59" s="457">
        <v>463663</v>
      </c>
      <c r="AC59" s="458">
        <v>16.676767393559548</v>
      </c>
      <c r="AE59" s="457">
        <v>139594</v>
      </c>
      <c r="AF59" s="457">
        <v>895807</v>
      </c>
      <c r="AG59" s="458">
        <v>15.583044115529349</v>
      </c>
      <c r="AI59" s="457">
        <v>182037</v>
      </c>
      <c r="AJ59" s="457">
        <v>1076715</v>
      </c>
      <c r="AK59" s="458">
        <v>16.906702330700323</v>
      </c>
      <c r="AM59" s="457">
        <v>58035</v>
      </c>
      <c r="AN59" s="457">
        <v>432137</v>
      </c>
      <c r="AO59" s="458">
        <v>13.429768800172168</v>
      </c>
      <c r="AQ59" s="457">
        <v>71143</v>
      </c>
      <c r="AR59" s="457">
        <v>463663</v>
      </c>
      <c r="AS59" s="458">
        <v>15.343687117583244</v>
      </c>
      <c r="AU59" s="457">
        <v>129168</v>
      </c>
      <c r="AV59" s="457">
        <v>895807</v>
      </c>
      <c r="AW59" s="458">
        <v>14.419177345120099</v>
      </c>
      <c r="AY59" s="457">
        <v>34720</v>
      </c>
      <c r="AZ59" s="457">
        <v>1076715</v>
      </c>
      <c r="BA59" s="458">
        <v>3.2246230432379974</v>
      </c>
      <c r="BC59" s="457">
        <v>2906</v>
      </c>
      <c r="BD59" s="457">
        <v>432137</v>
      </c>
      <c r="BE59" s="458">
        <v>0.67247192441285986</v>
      </c>
      <c r="BG59" s="457">
        <v>4603</v>
      </c>
      <c r="BH59" s="457">
        <v>463663</v>
      </c>
      <c r="BI59" s="458">
        <v>0.9927468872866716</v>
      </c>
      <c r="BK59" s="457">
        <v>7519</v>
      </c>
      <c r="BL59" s="457">
        <v>895807</v>
      </c>
      <c r="BM59" s="458">
        <v>0.83935490568839044</v>
      </c>
    </row>
    <row r="60" spans="1:65">
      <c r="A60" s="176"/>
      <c r="B60" s="48" t="s">
        <v>439</v>
      </c>
      <c r="C60" s="457">
        <v>400886</v>
      </c>
      <c r="D60" s="457">
        <v>548666</v>
      </c>
      <c r="E60" s="458">
        <v>73.065580881629273</v>
      </c>
      <c r="G60" s="457">
        <v>199752</v>
      </c>
      <c r="H60" s="457">
        <v>272252</v>
      </c>
      <c r="I60" s="458">
        <v>73.370259906263314</v>
      </c>
      <c r="K60" s="457">
        <v>204854</v>
      </c>
      <c r="L60" s="457">
        <v>278967</v>
      </c>
      <c r="M60" s="458">
        <v>73.433058390418935</v>
      </c>
      <c r="O60" s="457">
        <v>404608</v>
      </c>
      <c r="P60" s="457">
        <v>551219</v>
      </c>
      <c r="Q60" s="458">
        <v>73.402404488959931</v>
      </c>
      <c r="S60" s="457">
        <v>54295</v>
      </c>
      <c r="T60" s="457">
        <v>548666</v>
      </c>
      <c r="U60" s="458">
        <v>9.8958200435237469</v>
      </c>
      <c r="W60" s="457">
        <v>15776</v>
      </c>
      <c r="X60" s="457">
        <v>272252</v>
      </c>
      <c r="Y60" s="458">
        <v>5.794631444397103</v>
      </c>
      <c r="AA60" s="457">
        <v>21295</v>
      </c>
      <c r="AB60" s="457">
        <v>278967</v>
      </c>
      <c r="AC60" s="458">
        <v>7.6335193768438554</v>
      </c>
      <c r="AE60" s="457">
        <v>37070</v>
      </c>
      <c r="AF60" s="457">
        <v>551219</v>
      </c>
      <c r="AG60" s="458">
        <v>6.7250947445570644</v>
      </c>
      <c r="AI60" s="457">
        <v>42930</v>
      </c>
      <c r="AJ60" s="457">
        <v>548666</v>
      </c>
      <c r="AK60" s="458">
        <v>7.8244323504645816</v>
      </c>
      <c r="AM60" s="457">
        <v>14732</v>
      </c>
      <c r="AN60" s="457">
        <v>272252</v>
      </c>
      <c r="AO60" s="458">
        <v>5.4111631870472943</v>
      </c>
      <c r="AQ60" s="457">
        <v>19627</v>
      </c>
      <c r="AR60" s="457">
        <v>278967</v>
      </c>
      <c r="AS60" s="458">
        <v>7.0355991927360586</v>
      </c>
      <c r="AU60" s="457">
        <v>34370</v>
      </c>
      <c r="AV60" s="457">
        <v>551219</v>
      </c>
      <c r="AW60" s="458">
        <v>6.2352712805618093</v>
      </c>
      <c r="AY60" s="457">
        <v>10050</v>
      </c>
      <c r="AZ60" s="457">
        <v>548666</v>
      </c>
      <c r="BA60" s="458">
        <v>1.8317154698851397</v>
      </c>
      <c r="BC60" s="457">
        <v>593</v>
      </c>
      <c r="BD60" s="457">
        <v>272252</v>
      </c>
      <c r="BE60" s="458">
        <v>0.2178129086287704</v>
      </c>
      <c r="BG60" s="457">
        <v>1065</v>
      </c>
      <c r="BH60" s="457">
        <v>278967</v>
      </c>
      <c r="BI60" s="458">
        <v>0.38176558517674131</v>
      </c>
      <c r="BK60" s="457">
        <v>1655</v>
      </c>
      <c r="BL60" s="457">
        <v>551219</v>
      </c>
      <c r="BM60" s="458">
        <v>0.30024364181931318</v>
      </c>
    </row>
    <row r="61" spans="1:65">
      <c r="A61" s="176"/>
      <c r="B61" s="50"/>
      <c r="C61" s="412"/>
      <c r="D61" s="412"/>
      <c r="E61" s="459"/>
      <c r="G61" s="412"/>
      <c r="H61" s="412"/>
      <c r="I61" s="459"/>
      <c r="K61" s="412"/>
      <c r="L61" s="412"/>
      <c r="M61" s="459"/>
      <c r="O61" s="412"/>
      <c r="P61" s="412"/>
      <c r="Q61" s="459"/>
      <c r="S61" s="412"/>
      <c r="T61" s="412"/>
      <c r="U61" s="459"/>
      <c r="W61" s="412"/>
      <c r="X61" s="412"/>
      <c r="Y61" s="459"/>
      <c r="AA61" s="412"/>
      <c r="AB61" s="412"/>
      <c r="AC61" s="459"/>
      <c r="AE61" s="412"/>
      <c r="AF61" s="412"/>
      <c r="AG61" s="459"/>
      <c r="AI61" s="412"/>
      <c r="AJ61" s="412"/>
      <c r="AK61" s="459"/>
      <c r="AM61" s="412"/>
      <c r="AN61" s="412"/>
      <c r="AO61" s="459"/>
      <c r="AQ61" s="412"/>
      <c r="AR61" s="412"/>
      <c r="AS61" s="459"/>
      <c r="AU61" s="412"/>
      <c r="AV61" s="412"/>
      <c r="AW61" s="459"/>
      <c r="AY61" s="412"/>
      <c r="AZ61" s="412"/>
      <c r="BA61" s="459"/>
      <c r="BC61" s="412"/>
      <c r="BD61" s="412"/>
      <c r="BE61" s="459"/>
      <c r="BG61" s="412"/>
      <c r="BH61" s="412"/>
      <c r="BI61" s="459"/>
      <c r="BK61" s="412"/>
      <c r="BL61" s="412"/>
      <c r="BM61" s="459"/>
    </row>
    <row r="62" spans="1:65">
      <c r="A62" s="174"/>
      <c r="B62" s="67" t="s">
        <v>74</v>
      </c>
      <c r="C62" s="408">
        <v>379618</v>
      </c>
      <c r="D62" s="408">
        <v>564479</v>
      </c>
      <c r="E62" s="454">
        <v>67.251040339853205</v>
      </c>
      <c r="G62" s="408">
        <v>176423</v>
      </c>
      <c r="H62" s="408">
        <v>261790</v>
      </c>
      <c r="I62" s="454">
        <v>67.391038618740211</v>
      </c>
      <c r="K62" s="408">
        <v>186733</v>
      </c>
      <c r="L62" s="408">
        <v>276622</v>
      </c>
      <c r="M62" s="454">
        <v>67.504753779525856</v>
      </c>
      <c r="O62" s="408">
        <v>363154</v>
      </c>
      <c r="P62" s="408">
        <v>538411</v>
      </c>
      <c r="Q62" s="454">
        <v>67.449216305016051</v>
      </c>
      <c r="S62" s="408">
        <v>108456</v>
      </c>
      <c r="T62" s="408">
        <v>564479</v>
      </c>
      <c r="U62" s="454">
        <v>19.213469411616728</v>
      </c>
      <c r="W62" s="408">
        <v>34618</v>
      </c>
      <c r="X62" s="408">
        <v>261790</v>
      </c>
      <c r="Y62" s="454">
        <v>13.223576148821575</v>
      </c>
      <c r="AA62" s="408">
        <v>39604</v>
      </c>
      <c r="AB62" s="408">
        <v>276622</v>
      </c>
      <c r="AC62" s="454">
        <v>14.317010216107178</v>
      </c>
      <c r="AE62" s="408">
        <v>74221</v>
      </c>
      <c r="AF62" s="408">
        <v>538411</v>
      </c>
      <c r="AG62" s="454">
        <v>13.785193838907453</v>
      </c>
      <c r="AI62" s="408">
        <v>87028</v>
      </c>
      <c r="AJ62" s="408">
        <v>564479</v>
      </c>
      <c r="AK62" s="454">
        <v>15.417402596022173</v>
      </c>
      <c r="AM62" s="408">
        <v>32358</v>
      </c>
      <c r="AN62" s="408">
        <v>261790</v>
      </c>
      <c r="AO62" s="454">
        <v>12.360288781084074</v>
      </c>
      <c r="AQ62" s="408">
        <v>36366</v>
      </c>
      <c r="AR62" s="408">
        <v>276622</v>
      </c>
      <c r="AS62" s="454">
        <v>13.146459789893791</v>
      </c>
      <c r="AU62" s="408">
        <v>68727</v>
      </c>
      <c r="AV62" s="408">
        <v>538411</v>
      </c>
      <c r="AW62" s="454">
        <v>12.764783780420533</v>
      </c>
      <c r="AY62" s="408">
        <v>19686</v>
      </c>
      <c r="AZ62" s="408">
        <v>564479</v>
      </c>
      <c r="BA62" s="454">
        <v>3.4874636611813727</v>
      </c>
      <c r="BC62" s="408">
        <v>1417</v>
      </c>
      <c r="BD62" s="408">
        <v>261790</v>
      </c>
      <c r="BE62" s="454">
        <v>0.54127353986019333</v>
      </c>
      <c r="BG62" s="408">
        <v>2376</v>
      </c>
      <c r="BH62" s="408">
        <v>276622</v>
      </c>
      <c r="BI62" s="454">
        <v>0.85893385197128214</v>
      </c>
      <c r="BK62" s="408">
        <v>3796</v>
      </c>
      <c r="BL62" s="408">
        <v>538411</v>
      </c>
      <c r="BM62" s="454">
        <v>0.70503760138630156</v>
      </c>
    </row>
    <row r="63" spans="1:65">
      <c r="A63" s="176"/>
      <c r="B63" s="46" t="s">
        <v>430</v>
      </c>
      <c r="C63" s="455">
        <v>282603</v>
      </c>
      <c r="D63" s="455">
        <v>441476</v>
      </c>
      <c r="E63" s="456">
        <v>64.013219291648923</v>
      </c>
      <c r="G63" s="455">
        <v>121388</v>
      </c>
      <c r="H63" s="455">
        <v>190721</v>
      </c>
      <c r="I63" s="456">
        <v>63.646897824570971</v>
      </c>
      <c r="K63" s="455">
        <v>133029</v>
      </c>
      <c r="L63" s="455">
        <v>206815</v>
      </c>
      <c r="M63" s="456">
        <v>64.322703865773761</v>
      </c>
      <c r="O63" s="455">
        <v>254416</v>
      </c>
      <c r="P63" s="455">
        <v>397539</v>
      </c>
      <c r="Q63" s="456">
        <v>63.997746133083801</v>
      </c>
      <c r="S63" s="455">
        <v>100701</v>
      </c>
      <c r="T63" s="455">
        <v>441476</v>
      </c>
      <c r="U63" s="456">
        <v>22.810073480778119</v>
      </c>
      <c r="W63" s="455">
        <v>31452</v>
      </c>
      <c r="X63" s="455">
        <v>190721</v>
      </c>
      <c r="Y63" s="456">
        <v>16.491104807546101</v>
      </c>
      <c r="AA63" s="455">
        <v>36067</v>
      </c>
      <c r="AB63" s="455">
        <v>206815</v>
      </c>
      <c r="AC63" s="456">
        <v>17.439257307255275</v>
      </c>
      <c r="AE63" s="455">
        <v>67520</v>
      </c>
      <c r="AF63" s="455">
        <v>397539</v>
      </c>
      <c r="AG63" s="456">
        <v>16.984497118521706</v>
      </c>
      <c r="AI63" s="455">
        <v>81027</v>
      </c>
      <c r="AJ63" s="455">
        <v>441476</v>
      </c>
      <c r="AK63" s="456">
        <v>18.353659089055803</v>
      </c>
      <c r="AM63" s="455">
        <v>29453</v>
      </c>
      <c r="AN63" s="455">
        <v>190721</v>
      </c>
      <c r="AO63" s="456">
        <v>15.442976913921383</v>
      </c>
      <c r="AQ63" s="455">
        <v>33143</v>
      </c>
      <c r="AR63" s="455">
        <v>206815</v>
      </c>
      <c r="AS63" s="456">
        <v>16.025433358315404</v>
      </c>
      <c r="AU63" s="455">
        <v>62597</v>
      </c>
      <c r="AV63" s="455">
        <v>397539</v>
      </c>
      <c r="AW63" s="456">
        <v>15.74612805284513</v>
      </c>
      <c r="AY63" s="455">
        <v>18172</v>
      </c>
      <c r="AZ63" s="455">
        <v>441476</v>
      </c>
      <c r="BA63" s="456">
        <v>4.1161920466797746</v>
      </c>
      <c r="BC63" s="455">
        <v>1302</v>
      </c>
      <c r="BD63" s="455">
        <v>190721</v>
      </c>
      <c r="BE63" s="456">
        <v>0.68267259504721556</v>
      </c>
      <c r="BG63" s="455">
        <v>2192</v>
      </c>
      <c r="BH63" s="455">
        <v>206815</v>
      </c>
      <c r="BI63" s="456">
        <v>1.0598844377825594</v>
      </c>
      <c r="BK63" s="455">
        <v>3500</v>
      </c>
      <c r="BL63" s="455">
        <v>397539</v>
      </c>
      <c r="BM63" s="456">
        <v>0.88041676414137982</v>
      </c>
    </row>
    <row r="64" spans="1:65">
      <c r="A64" s="176"/>
      <c r="B64" s="46" t="s">
        <v>431</v>
      </c>
      <c r="C64" s="455">
        <v>96322</v>
      </c>
      <c r="D64" s="455">
        <v>121936</v>
      </c>
      <c r="E64" s="456">
        <v>78.993898438525122</v>
      </c>
      <c r="G64" s="455">
        <v>54614</v>
      </c>
      <c r="H64" s="455">
        <v>70385</v>
      </c>
      <c r="I64" s="456">
        <v>77.593237195425161</v>
      </c>
      <c r="K64" s="455">
        <v>53406</v>
      </c>
      <c r="L64" s="455">
        <v>69371</v>
      </c>
      <c r="M64" s="456">
        <v>76.986060457539892</v>
      </c>
      <c r="O64" s="455">
        <v>108023</v>
      </c>
      <c r="P64" s="455">
        <v>139759</v>
      </c>
      <c r="Q64" s="456">
        <v>77.292338954915252</v>
      </c>
      <c r="S64" s="455">
        <v>7659</v>
      </c>
      <c r="T64" s="455">
        <v>121936</v>
      </c>
      <c r="U64" s="456">
        <v>6.2811638892533788</v>
      </c>
      <c r="W64" s="455">
        <v>3124</v>
      </c>
      <c r="X64" s="455">
        <v>70385</v>
      </c>
      <c r="Y64" s="456">
        <v>4.4384456915535981</v>
      </c>
      <c r="AA64" s="455">
        <v>3509</v>
      </c>
      <c r="AB64" s="455">
        <v>69371</v>
      </c>
      <c r="AC64" s="456">
        <v>5.0583096683052</v>
      </c>
      <c r="AE64" s="455">
        <v>6635</v>
      </c>
      <c r="AF64" s="455">
        <v>139759</v>
      </c>
      <c r="AG64" s="456">
        <v>4.7474581243426179</v>
      </c>
      <c r="AI64" s="455">
        <v>5953</v>
      </c>
      <c r="AJ64" s="455">
        <v>121936</v>
      </c>
      <c r="AK64" s="456">
        <v>4.882069282246424</v>
      </c>
      <c r="AM64" s="455">
        <v>2873</v>
      </c>
      <c r="AN64" s="455">
        <v>70385</v>
      </c>
      <c r="AO64" s="456">
        <v>4.0818356183845985</v>
      </c>
      <c r="AQ64" s="455">
        <v>3200</v>
      </c>
      <c r="AR64" s="455">
        <v>69371</v>
      </c>
      <c r="AS64" s="456">
        <v>4.6128785803866164</v>
      </c>
      <c r="AU64" s="455">
        <v>6075</v>
      </c>
      <c r="AV64" s="455">
        <v>139759</v>
      </c>
      <c r="AW64" s="456">
        <v>4.346768365543543</v>
      </c>
      <c r="AY64" s="455">
        <v>1463</v>
      </c>
      <c r="AZ64" s="455">
        <v>121936</v>
      </c>
      <c r="BA64" s="456">
        <v>1.1998097362550846</v>
      </c>
      <c r="BC64" s="455">
        <v>111</v>
      </c>
      <c r="BD64" s="455">
        <v>70385</v>
      </c>
      <c r="BE64" s="456">
        <v>0.15770405626198764</v>
      </c>
      <c r="BG64" s="455">
        <v>175</v>
      </c>
      <c r="BH64" s="455">
        <v>69371</v>
      </c>
      <c r="BI64" s="456">
        <v>0.2522667973648931</v>
      </c>
      <c r="BK64" s="455">
        <v>291</v>
      </c>
      <c r="BL64" s="455">
        <v>139759</v>
      </c>
      <c r="BM64" s="456">
        <v>0.20821557109023392</v>
      </c>
    </row>
    <row r="65" spans="1:65">
      <c r="A65" s="174"/>
      <c r="B65" s="50"/>
      <c r="C65" s="412"/>
      <c r="D65" s="412"/>
      <c r="E65" s="459"/>
      <c r="G65" s="412"/>
      <c r="H65" s="412"/>
      <c r="I65" s="459"/>
      <c r="K65" s="412"/>
      <c r="L65" s="412"/>
      <c r="M65" s="459"/>
      <c r="O65" s="412"/>
      <c r="P65" s="412"/>
      <c r="Q65" s="459"/>
      <c r="S65" s="412"/>
      <c r="T65" s="412"/>
      <c r="U65" s="459"/>
      <c r="W65" s="412"/>
      <c r="X65" s="412"/>
      <c r="Y65" s="459"/>
      <c r="AA65" s="412"/>
      <c r="AB65" s="412"/>
      <c r="AC65" s="459"/>
      <c r="AE65" s="412"/>
      <c r="AF65" s="412"/>
      <c r="AG65" s="459"/>
      <c r="AI65" s="412"/>
      <c r="AJ65" s="412"/>
      <c r="AK65" s="459"/>
      <c r="AM65" s="412"/>
      <c r="AN65" s="412"/>
      <c r="AO65" s="459"/>
      <c r="AQ65" s="412"/>
      <c r="AR65" s="412"/>
      <c r="AS65" s="459"/>
      <c r="AU65" s="412"/>
      <c r="AV65" s="412"/>
      <c r="AW65" s="459"/>
      <c r="AY65" s="412"/>
      <c r="AZ65" s="412"/>
      <c r="BA65" s="459"/>
      <c r="BC65" s="412"/>
      <c r="BD65" s="412"/>
      <c r="BE65" s="459"/>
      <c r="BG65" s="412"/>
      <c r="BH65" s="412"/>
      <c r="BI65" s="459"/>
      <c r="BK65" s="412"/>
      <c r="BL65" s="412"/>
      <c r="BM65" s="459"/>
    </row>
    <row r="66" spans="1:65">
      <c r="A66" s="176"/>
      <c r="B66" s="67" t="s">
        <v>69</v>
      </c>
      <c r="C66" s="408">
        <v>452875</v>
      </c>
      <c r="D66" s="408">
        <v>839614</v>
      </c>
      <c r="E66" s="454">
        <v>53.938476490387252</v>
      </c>
      <c r="G66" s="408">
        <v>191709</v>
      </c>
      <c r="H66" s="408">
        <v>361564</v>
      </c>
      <c r="I66" s="454">
        <v>53.022148222721285</v>
      </c>
      <c r="K66" s="408">
        <v>199013</v>
      </c>
      <c r="L66" s="408">
        <v>372883</v>
      </c>
      <c r="M66" s="454">
        <v>53.371432862318748</v>
      </c>
      <c r="O66" s="408">
        <v>390721</v>
      </c>
      <c r="P66" s="408">
        <v>734450</v>
      </c>
      <c r="Q66" s="454">
        <v>53.199128599632374</v>
      </c>
      <c r="S66" s="408">
        <v>196099</v>
      </c>
      <c r="T66" s="408">
        <v>839614</v>
      </c>
      <c r="U66" s="454">
        <v>23.355851617529009</v>
      </c>
      <c r="W66" s="408">
        <v>60230</v>
      </c>
      <c r="X66" s="408">
        <v>361564</v>
      </c>
      <c r="Y66" s="454">
        <v>16.65818499629388</v>
      </c>
      <c r="AA66" s="408">
        <v>71861</v>
      </c>
      <c r="AB66" s="408">
        <v>372883</v>
      </c>
      <c r="AC66" s="454">
        <v>19.271728665559976</v>
      </c>
      <c r="AE66" s="408">
        <v>132094</v>
      </c>
      <c r="AF66" s="408">
        <v>734450</v>
      </c>
      <c r="AG66" s="454">
        <v>17.985431275103821</v>
      </c>
      <c r="AI66" s="408">
        <v>166191</v>
      </c>
      <c r="AJ66" s="408">
        <v>839614</v>
      </c>
      <c r="AK66" s="454">
        <v>19.793738551286662</v>
      </c>
      <c r="AM66" s="408">
        <v>56696</v>
      </c>
      <c r="AN66" s="408">
        <v>361564</v>
      </c>
      <c r="AO66" s="454">
        <v>15.680764677899347</v>
      </c>
      <c r="AQ66" s="408">
        <v>66592</v>
      </c>
      <c r="AR66" s="408">
        <v>372883</v>
      </c>
      <c r="AS66" s="454">
        <v>17.858684895798412</v>
      </c>
      <c r="AU66" s="408">
        <v>123291</v>
      </c>
      <c r="AV66" s="408">
        <v>734450</v>
      </c>
      <c r="AW66" s="454">
        <v>16.786847300701204</v>
      </c>
      <c r="AY66" s="408">
        <v>26728</v>
      </c>
      <c r="AZ66" s="408">
        <v>839614</v>
      </c>
      <c r="BA66" s="454">
        <v>3.1833675951091807</v>
      </c>
      <c r="BC66" s="408">
        <v>2213</v>
      </c>
      <c r="BD66" s="408">
        <v>361564</v>
      </c>
      <c r="BE66" s="454">
        <v>0.61206314787976679</v>
      </c>
      <c r="BG66" s="408">
        <v>3872</v>
      </c>
      <c r="BH66" s="408">
        <v>372883</v>
      </c>
      <c r="BI66" s="454">
        <v>1.0383954216201865</v>
      </c>
      <c r="BK66" s="408">
        <v>6086</v>
      </c>
      <c r="BL66" s="408">
        <v>734450</v>
      </c>
      <c r="BM66" s="454">
        <v>0.82864728708557434</v>
      </c>
    </row>
    <row r="67" spans="1:65">
      <c r="A67" s="176"/>
      <c r="B67" s="46" t="s">
        <v>432</v>
      </c>
      <c r="C67" s="455">
        <v>339599</v>
      </c>
      <c r="D67" s="455">
        <v>670904</v>
      </c>
      <c r="E67" s="456">
        <v>50.618121221516041</v>
      </c>
      <c r="G67" s="455">
        <v>134461</v>
      </c>
      <c r="H67" s="455">
        <v>275054</v>
      </c>
      <c r="I67" s="456">
        <v>48.885309793713233</v>
      </c>
      <c r="K67" s="455">
        <v>144489</v>
      </c>
      <c r="L67" s="455">
        <v>291138</v>
      </c>
      <c r="M67" s="456">
        <v>49.629041897656784</v>
      </c>
      <c r="O67" s="455">
        <v>278950</v>
      </c>
      <c r="P67" s="455">
        <v>566192</v>
      </c>
      <c r="Q67" s="456">
        <v>49.26773956537712</v>
      </c>
      <c r="S67" s="455">
        <v>179520</v>
      </c>
      <c r="T67" s="455">
        <v>670904</v>
      </c>
      <c r="U67" s="456">
        <v>26.757926618413364</v>
      </c>
      <c r="W67" s="455">
        <v>55166</v>
      </c>
      <c r="X67" s="455">
        <v>275054</v>
      </c>
      <c r="Y67" s="456">
        <v>20.056425283762461</v>
      </c>
      <c r="AA67" s="455">
        <v>65903</v>
      </c>
      <c r="AB67" s="455">
        <v>291138</v>
      </c>
      <c r="AC67" s="456">
        <v>22.636344276597352</v>
      </c>
      <c r="AE67" s="455">
        <v>121071</v>
      </c>
      <c r="AF67" s="455">
        <v>566192</v>
      </c>
      <c r="AG67" s="456">
        <v>21.383382315539603</v>
      </c>
      <c r="AI67" s="455">
        <v>153179</v>
      </c>
      <c r="AJ67" s="455">
        <v>670904</v>
      </c>
      <c r="AK67" s="456">
        <v>22.831731514493878</v>
      </c>
      <c r="AM67" s="455">
        <v>51980</v>
      </c>
      <c r="AN67" s="455">
        <v>275054</v>
      </c>
      <c r="AO67" s="456">
        <v>18.898107280752143</v>
      </c>
      <c r="AQ67" s="455">
        <v>61105</v>
      </c>
      <c r="AR67" s="455">
        <v>291138</v>
      </c>
      <c r="AS67" s="456">
        <v>20.988328558965165</v>
      </c>
      <c r="AU67" s="455">
        <v>113087</v>
      </c>
      <c r="AV67" s="455">
        <v>566192</v>
      </c>
      <c r="AW67" s="456">
        <v>19.973259954220477</v>
      </c>
      <c r="AY67" s="455">
        <v>23574</v>
      </c>
      <c r="AZ67" s="455">
        <v>670904</v>
      </c>
      <c r="BA67" s="456">
        <v>3.5137665001252039</v>
      </c>
      <c r="BC67" s="455">
        <v>2076</v>
      </c>
      <c r="BD67" s="455">
        <v>275054</v>
      </c>
      <c r="BE67" s="456">
        <v>0.75476088331745772</v>
      </c>
      <c r="BG67" s="455">
        <v>3577</v>
      </c>
      <c r="BH67" s="455">
        <v>291138</v>
      </c>
      <c r="BI67" s="456">
        <v>1.228626974149716</v>
      </c>
      <c r="BK67" s="455">
        <v>5661</v>
      </c>
      <c r="BL67" s="455">
        <v>566192</v>
      </c>
      <c r="BM67" s="456">
        <v>0.99983751095034901</v>
      </c>
    </row>
    <row r="68" spans="1:65">
      <c r="A68" s="174"/>
      <c r="B68" s="46" t="s">
        <v>433</v>
      </c>
      <c r="C68" s="455">
        <v>111772</v>
      </c>
      <c r="D68" s="455">
        <v>166097</v>
      </c>
      <c r="E68" s="456">
        <v>67.293208185578308</v>
      </c>
      <c r="G68" s="455">
        <v>56371</v>
      </c>
      <c r="H68" s="455">
        <v>84882</v>
      </c>
      <c r="I68" s="456">
        <v>66.411017648029031</v>
      </c>
      <c r="K68" s="455">
        <v>53942</v>
      </c>
      <c r="L68" s="455">
        <v>80712</v>
      </c>
      <c r="M68" s="456">
        <v>66.832689067301018</v>
      </c>
      <c r="O68" s="455">
        <v>110317</v>
      </c>
      <c r="P68" s="455">
        <v>165589</v>
      </c>
      <c r="Q68" s="456">
        <v>66.62097119977777</v>
      </c>
      <c r="S68" s="455">
        <v>16339</v>
      </c>
      <c r="T68" s="455">
        <v>166097</v>
      </c>
      <c r="U68" s="456">
        <v>9.8370229444240405</v>
      </c>
      <c r="W68" s="455">
        <v>4977</v>
      </c>
      <c r="X68" s="455">
        <v>84882</v>
      </c>
      <c r="Y68" s="456">
        <v>5.8634339435922813</v>
      </c>
      <c r="AA68" s="455">
        <v>5900</v>
      </c>
      <c r="AB68" s="455">
        <v>80712</v>
      </c>
      <c r="AC68" s="456">
        <v>7.3099415204678362</v>
      </c>
      <c r="AE68" s="455">
        <v>10879</v>
      </c>
      <c r="AF68" s="455">
        <v>165589</v>
      </c>
      <c r="AG68" s="456">
        <v>6.569880849573341</v>
      </c>
      <c r="AI68" s="455">
        <v>12905</v>
      </c>
      <c r="AJ68" s="455">
        <v>166097</v>
      </c>
      <c r="AK68" s="456">
        <v>7.7695563435823649</v>
      </c>
      <c r="AM68" s="455">
        <v>4653</v>
      </c>
      <c r="AN68" s="455">
        <v>84882</v>
      </c>
      <c r="AO68" s="456">
        <v>5.4817275747508303</v>
      </c>
      <c r="AQ68" s="455">
        <v>5441</v>
      </c>
      <c r="AR68" s="455">
        <v>80712</v>
      </c>
      <c r="AS68" s="456">
        <v>6.7412528496382196</v>
      </c>
      <c r="AU68" s="455">
        <v>10092</v>
      </c>
      <c r="AV68" s="455">
        <v>165589</v>
      </c>
      <c r="AW68" s="456">
        <v>6.0946077336054927</v>
      </c>
      <c r="AY68" s="455">
        <v>3041</v>
      </c>
      <c r="AZ68" s="455">
        <v>166097</v>
      </c>
      <c r="BA68" s="456">
        <v>1.8308578722072044</v>
      </c>
      <c r="BC68" s="455">
        <v>130</v>
      </c>
      <c r="BD68" s="455">
        <v>84882</v>
      </c>
      <c r="BE68" s="456">
        <v>0.15315378996724865</v>
      </c>
      <c r="BG68" s="455">
        <v>293</v>
      </c>
      <c r="BH68" s="455">
        <v>80712</v>
      </c>
      <c r="BI68" s="456">
        <v>0.36301912974526712</v>
      </c>
      <c r="BK68" s="455">
        <v>418</v>
      </c>
      <c r="BL68" s="455">
        <v>165589</v>
      </c>
      <c r="BM68" s="456">
        <v>0.25243222677834881</v>
      </c>
    </row>
    <row r="69" spans="1:65">
      <c r="A69" s="176"/>
      <c r="B69" s="50"/>
      <c r="C69" s="412"/>
      <c r="D69" s="412"/>
      <c r="E69" s="459"/>
      <c r="G69" s="412"/>
      <c r="H69" s="412"/>
      <c r="I69" s="459"/>
      <c r="K69" s="412"/>
      <c r="L69" s="412"/>
      <c r="M69" s="459"/>
      <c r="O69" s="412"/>
      <c r="P69" s="412"/>
      <c r="Q69" s="459"/>
      <c r="S69" s="412"/>
      <c r="T69" s="412"/>
      <c r="U69" s="459"/>
      <c r="W69" s="412"/>
      <c r="X69" s="412"/>
      <c r="Y69" s="459"/>
      <c r="AA69" s="412"/>
      <c r="AB69" s="412"/>
      <c r="AC69" s="459"/>
      <c r="AE69" s="412"/>
      <c r="AF69" s="412"/>
      <c r="AG69" s="459"/>
      <c r="AI69" s="412"/>
      <c r="AJ69" s="412"/>
      <c r="AK69" s="459"/>
      <c r="AM69" s="412"/>
      <c r="AN69" s="412"/>
      <c r="AO69" s="459"/>
      <c r="AQ69" s="412"/>
      <c r="AR69" s="412"/>
      <c r="AS69" s="459"/>
      <c r="AU69" s="412"/>
      <c r="AV69" s="412"/>
      <c r="AW69" s="459"/>
      <c r="AY69" s="412"/>
      <c r="AZ69" s="412"/>
      <c r="BA69" s="459"/>
      <c r="BC69" s="412"/>
      <c r="BD69" s="412"/>
      <c r="BE69" s="459"/>
      <c r="BG69" s="412"/>
      <c r="BH69" s="412"/>
      <c r="BI69" s="459"/>
      <c r="BK69" s="412"/>
      <c r="BL69" s="412"/>
      <c r="BM69" s="459"/>
    </row>
    <row r="70" spans="1:65">
      <c r="A70" s="176"/>
      <c r="B70" s="67" t="s">
        <v>70</v>
      </c>
      <c r="C70" s="408">
        <v>138482</v>
      </c>
      <c r="D70" s="408">
        <v>181579</v>
      </c>
      <c r="E70" s="454">
        <v>76.265427169441409</v>
      </c>
      <c r="G70" s="408">
        <v>67344</v>
      </c>
      <c r="H70" s="408">
        <v>86268</v>
      </c>
      <c r="I70" s="454">
        <v>78.063708443455283</v>
      </c>
      <c r="K70" s="408">
        <v>72199</v>
      </c>
      <c r="L70" s="408">
        <v>92095</v>
      </c>
      <c r="M70" s="454">
        <v>78.396221293229814</v>
      </c>
      <c r="O70" s="408">
        <v>139539</v>
      </c>
      <c r="P70" s="408">
        <v>178362</v>
      </c>
      <c r="Q70" s="454">
        <v>78.233592357116422</v>
      </c>
      <c r="S70" s="408">
        <v>20926</v>
      </c>
      <c r="T70" s="408">
        <v>181579</v>
      </c>
      <c r="U70" s="454">
        <v>11.524460427692631</v>
      </c>
      <c r="W70" s="408">
        <v>4380</v>
      </c>
      <c r="X70" s="408">
        <v>86268</v>
      </c>
      <c r="Y70" s="454">
        <v>5.0772012797329253</v>
      </c>
      <c r="AA70" s="408">
        <v>5597</v>
      </c>
      <c r="AB70" s="408">
        <v>92095</v>
      </c>
      <c r="AC70" s="454">
        <v>6.0774200553775994</v>
      </c>
      <c r="AE70" s="408">
        <v>9978</v>
      </c>
      <c r="AF70" s="408">
        <v>178362</v>
      </c>
      <c r="AG70" s="454">
        <v>5.5942409257577284</v>
      </c>
      <c r="AI70" s="408">
        <v>15224</v>
      </c>
      <c r="AJ70" s="408">
        <v>181579</v>
      </c>
      <c r="AK70" s="454">
        <v>8.384229453846535</v>
      </c>
      <c r="AM70" s="408">
        <v>4083</v>
      </c>
      <c r="AN70" s="408">
        <v>86268</v>
      </c>
      <c r="AO70" s="454">
        <v>4.7329253025455555</v>
      </c>
      <c r="AQ70" s="408">
        <v>5100</v>
      </c>
      <c r="AR70" s="408">
        <v>92095</v>
      </c>
      <c r="AS70" s="454">
        <v>5.5377599218198599</v>
      </c>
      <c r="AU70" s="408">
        <v>9189</v>
      </c>
      <c r="AV70" s="408">
        <v>178362</v>
      </c>
      <c r="AW70" s="454">
        <v>5.1518821273589666</v>
      </c>
      <c r="AY70" s="408">
        <v>5276</v>
      </c>
      <c r="AZ70" s="408">
        <v>181579</v>
      </c>
      <c r="BA70" s="454">
        <v>2.9056223461964215</v>
      </c>
      <c r="BC70" s="408">
        <v>185</v>
      </c>
      <c r="BD70" s="408">
        <v>86268</v>
      </c>
      <c r="BE70" s="454">
        <v>0.21444799925812585</v>
      </c>
      <c r="BG70" s="408">
        <v>344</v>
      </c>
      <c r="BH70" s="408">
        <v>92095</v>
      </c>
      <c r="BI70" s="454">
        <v>0.37352733590314352</v>
      </c>
      <c r="BK70" s="408">
        <v>525</v>
      </c>
      <c r="BL70" s="408">
        <v>178362</v>
      </c>
      <c r="BM70" s="454">
        <v>0.2943452080600128</v>
      </c>
    </row>
    <row r="71" spans="1:65">
      <c r="A71" s="174"/>
      <c r="B71" s="46" t="s">
        <v>46</v>
      </c>
      <c r="C71" s="455">
        <v>59106</v>
      </c>
      <c r="D71" s="455">
        <v>80995</v>
      </c>
      <c r="E71" s="456">
        <v>72.974874992283475</v>
      </c>
      <c r="G71" s="455">
        <v>26355</v>
      </c>
      <c r="H71" s="455">
        <v>33760</v>
      </c>
      <c r="I71" s="456">
        <v>78.065758293838854</v>
      </c>
      <c r="K71" s="455">
        <v>29184</v>
      </c>
      <c r="L71" s="455">
        <v>37257</v>
      </c>
      <c r="M71" s="456">
        <v>78.331588694741924</v>
      </c>
      <c r="O71" s="455">
        <v>55540</v>
      </c>
      <c r="P71" s="455">
        <v>71015</v>
      </c>
      <c r="Q71" s="456">
        <v>78.208829120608328</v>
      </c>
      <c r="S71" s="455">
        <v>13000</v>
      </c>
      <c r="T71" s="455">
        <v>80995</v>
      </c>
      <c r="U71" s="456">
        <v>16.050373479844435</v>
      </c>
      <c r="W71" s="455">
        <v>2163</v>
      </c>
      <c r="X71" s="455">
        <v>33760</v>
      </c>
      <c r="Y71" s="456">
        <v>6.4069905213270149</v>
      </c>
      <c r="AA71" s="455">
        <v>2795</v>
      </c>
      <c r="AB71" s="455">
        <v>37257</v>
      </c>
      <c r="AC71" s="456">
        <v>7.5019459430442597</v>
      </c>
      <c r="AE71" s="455">
        <v>4958</v>
      </c>
      <c r="AF71" s="455">
        <v>71015</v>
      </c>
      <c r="AG71" s="456">
        <v>6.9816236006477501</v>
      </c>
      <c r="AI71" s="455">
        <v>9425</v>
      </c>
      <c r="AJ71" s="455">
        <v>80995</v>
      </c>
      <c r="AK71" s="456">
        <v>11.636520772887216</v>
      </c>
      <c r="AM71" s="455">
        <v>1999</v>
      </c>
      <c r="AN71" s="455">
        <v>33760</v>
      </c>
      <c r="AO71" s="456">
        <v>5.9212085308056865</v>
      </c>
      <c r="AQ71" s="455">
        <v>2543</v>
      </c>
      <c r="AR71" s="455">
        <v>37257</v>
      </c>
      <c r="AS71" s="456">
        <v>6.8255629814531495</v>
      </c>
      <c r="AU71" s="455">
        <v>4545</v>
      </c>
      <c r="AV71" s="455">
        <v>71015</v>
      </c>
      <c r="AW71" s="456">
        <v>6.4000563261282828</v>
      </c>
      <c r="AY71" s="455">
        <v>3347</v>
      </c>
      <c r="AZ71" s="455">
        <v>80995</v>
      </c>
      <c r="BA71" s="456">
        <v>4.1323538490030245</v>
      </c>
      <c r="BC71" s="455">
        <v>112</v>
      </c>
      <c r="BD71" s="455">
        <v>33760</v>
      </c>
      <c r="BE71" s="456">
        <v>0.33175355450236965</v>
      </c>
      <c r="BG71" s="455">
        <v>203</v>
      </c>
      <c r="BH71" s="455">
        <v>37257</v>
      </c>
      <c r="BI71" s="456">
        <v>0.54486405239283897</v>
      </c>
      <c r="BK71" s="455">
        <v>310</v>
      </c>
      <c r="BL71" s="455">
        <v>71015</v>
      </c>
      <c r="BM71" s="456">
        <v>0.43652749419136805</v>
      </c>
    </row>
    <row r="72" spans="1:65">
      <c r="A72" s="176"/>
      <c r="B72" s="46" t="s">
        <v>434</v>
      </c>
      <c r="C72" s="455">
        <v>79090</v>
      </c>
      <c r="D72" s="455">
        <v>100148</v>
      </c>
      <c r="E72" s="456">
        <v>78.973119782721568</v>
      </c>
      <c r="G72" s="455">
        <v>40829</v>
      </c>
      <c r="H72" s="455">
        <v>52239</v>
      </c>
      <c r="I72" s="456">
        <v>78.158081127127247</v>
      </c>
      <c r="K72" s="455">
        <v>42888</v>
      </c>
      <c r="L72" s="455">
        <v>54617</v>
      </c>
      <c r="M72" s="456">
        <v>78.525001373198819</v>
      </c>
      <c r="O72" s="455">
        <v>83719</v>
      </c>
      <c r="P72" s="455">
        <v>106858</v>
      </c>
      <c r="Q72" s="456">
        <v>78.346029309925328</v>
      </c>
      <c r="S72" s="455">
        <v>7894</v>
      </c>
      <c r="T72" s="455">
        <v>100148</v>
      </c>
      <c r="U72" s="456">
        <v>7.8823341454647116</v>
      </c>
      <c r="W72" s="455">
        <v>2205</v>
      </c>
      <c r="X72" s="455">
        <v>52239</v>
      </c>
      <c r="Y72" s="456">
        <v>4.2209843220582322</v>
      </c>
      <c r="AA72" s="455">
        <v>2797</v>
      </c>
      <c r="AB72" s="455">
        <v>54617</v>
      </c>
      <c r="AC72" s="456">
        <v>5.1211161360016115</v>
      </c>
      <c r="AE72" s="455">
        <v>5004</v>
      </c>
      <c r="AF72" s="455">
        <v>106858</v>
      </c>
      <c r="AG72" s="456">
        <v>4.6828501375657421</v>
      </c>
      <c r="AI72" s="455">
        <v>5781</v>
      </c>
      <c r="AJ72" s="455">
        <v>100148</v>
      </c>
      <c r="AK72" s="456">
        <v>5.7724567639892959</v>
      </c>
      <c r="AM72" s="455">
        <v>2076</v>
      </c>
      <c r="AN72" s="455">
        <v>52239</v>
      </c>
      <c r="AO72" s="456">
        <v>3.9740423821282946</v>
      </c>
      <c r="AQ72" s="455">
        <v>2555</v>
      </c>
      <c r="AR72" s="455">
        <v>54617</v>
      </c>
      <c r="AS72" s="456">
        <v>4.678030649797682</v>
      </c>
      <c r="AU72" s="455">
        <v>4630</v>
      </c>
      <c r="AV72" s="455">
        <v>106858</v>
      </c>
      <c r="AW72" s="456">
        <v>4.3328529450298525</v>
      </c>
      <c r="AY72" s="455">
        <v>1910</v>
      </c>
      <c r="AZ72" s="455">
        <v>100148</v>
      </c>
      <c r="BA72" s="456">
        <v>1.9071773774813277</v>
      </c>
      <c r="BC72" s="455">
        <v>71</v>
      </c>
      <c r="BD72" s="455">
        <v>52239</v>
      </c>
      <c r="BE72" s="456">
        <v>0.13591378089167097</v>
      </c>
      <c r="BG72" s="455">
        <v>145</v>
      </c>
      <c r="BH72" s="455">
        <v>54617</v>
      </c>
      <c r="BI72" s="456">
        <v>0.26548510537012288</v>
      </c>
      <c r="BK72" s="455">
        <v>217</v>
      </c>
      <c r="BL72" s="455">
        <v>106858</v>
      </c>
      <c r="BM72" s="456">
        <v>0.20307323738044883</v>
      </c>
    </row>
    <row r="73" spans="1:65">
      <c r="A73" s="176"/>
      <c r="B73" s="50"/>
      <c r="C73" s="412"/>
      <c r="D73" s="412"/>
      <c r="E73" s="459"/>
      <c r="G73" s="412"/>
      <c r="H73" s="412"/>
      <c r="I73" s="459"/>
      <c r="K73" s="412"/>
      <c r="L73" s="412"/>
      <c r="M73" s="459"/>
      <c r="O73" s="412"/>
      <c r="P73" s="412"/>
      <c r="Q73" s="459"/>
      <c r="S73" s="412"/>
      <c r="T73" s="412"/>
      <c r="U73" s="459"/>
      <c r="W73" s="412"/>
      <c r="X73" s="412"/>
      <c r="Y73" s="459"/>
      <c r="AA73" s="412"/>
      <c r="AB73" s="412"/>
      <c r="AC73" s="459"/>
      <c r="AE73" s="412"/>
      <c r="AF73" s="412"/>
      <c r="AG73" s="459"/>
      <c r="AI73" s="412"/>
      <c r="AJ73" s="412"/>
      <c r="AK73" s="459"/>
      <c r="AM73" s="412"/>
      <c r="AN73" s="412"/>
      <c r="AO73" s="459"/>
      <c r="AQ73" s="412"/>
      <c r="AR73" s="412"/>
      <c r="AS73" s="459"/>
      <c r="AU73" s="412"/>
      <c r="AV73" s="412"/>
      <c r="AW73" s="459"/>
      <c r="AY73" s="412"/>
      <c r="AZ73" s="412"/>
      <c r="BA73" s="459"/>
      <c r="BC73" s="412"/>
      <c r="BD73" s="412"/>
      <c r="BE73" s="459"/>
      <c r="BG73" s="412"/>
      <c r="BH73" s="412"/>
      <c r="BI73" s="459"/>
      <c r="BK73" s="412"/>
      <c r="BL73" s="412"/>
      <c r="BM73" s="459"/>
    </row>
    <row r="74" spans="1:65">
      <c r="A74" s="174"/>
      <c r="B74" s="67" t="s">
        <v>71</v>
      </c>
      <c r="C74" s="408">
        <v>45983</v>
      </c>
      <c r="D74" s="408">
        <v>73904</v>
      </c>
      <c r="E74" s="454">
        <v>62.21990690625676</v>
      </c>
      <c r="G74" s="408">
        <v>17824</v>
      </c>
      <c r="H74" s="408">
        <v>27318</v>
      </c>
      <c r="I74" s="454">
        <v>65.246357712863315</v>
      </c>
      <c r="K74" s="408">
        <v>16884</v>
      </c>
      <c r="L74" s="408">
        <v>26324</v>
      </c>
      <c r="M74" s="454">
        <v>64.139188573165171</v>
      </c>
      <c r="O74" s="408">
        <v>34706</v>
      </c>
      <c r="P74" s="408">
        <v>53645</v>
      </c>
      <c r="Q74" s="454">
        <v>64.695684593158731</v>
      </c>
      <c r="S74" s="408">
        <v>16219</v>
      </c>
      <c r="T74" s="408">
        <v>73904</v>
      </c>
      <c r="U74" s="454">
        <v>21.946038103485602</v>
      </c>
      <c r="W74" s="408">
        <v>3599</v>
      </c>
      <c r="X74" s="408">
        <v>27318</v>
      </c>
      <c r="Y74" s="454">
        <v>13.174463723552238</v>
      </c>
      <c r="AA74" s="408">
        <v>4549</v>
      </c>
      <c r="AB74" s="408">
        <v>26324</v>
      </c>
      <c r="AC74" s="454">
        <v>17.280808387783011</v>
      </c>
      <c r="AE74" s="408">
        <v>8145</v>
      </c>
      <c r="AF74" s="408">
        <v>53645</v>
      </c>
      <c r="AG74" s="454">
        <v>15.183148476092834</v>
      </c>
      <c r="AI74" s="408">
        <v>12319</v>
      </c>
      <c r="AJ74" s="408">
        <v>73904</v>
      </c>
      <c r="AK74" s="454">
        <v>16.668921844555097</v>
      </c>
      <c r="AM74" s="408">
        <v>3311</v>
      </c>
      <c r="AN74" s="408">
        <v>27318</v>
      </c>
      <c r="AO74" s="454">
        <v>12.120213778461087</v>
      </c>
      <c r="AQ74" s="408">
        <v>4093</v>
      </c>
      <c r="AR74" s="408">
        <v>26324</v>
      </c>
      <c r="AS74" s="454">
        <v>15.548548852757941</v>
      </c>
      <c r="AU74" s="408">
        <v>7404</v>
      </c>
      <c r="AV74" s="408">
        <v>53645</v>
      </c>
      <c r="AW74" s="454">
        <v>13.80184546556063</v>
      </c>
      <c r="AY74" s="408">
        <v>3569</v>
      </c>
      <c r="AZ74" s="408">
        <v>73904</v>
      </c>
      <c r="BA74" s="454">
        <v>4.8292379302879409</v>
      </c>
      <c r="BC74" s="408">
        <v>179</v>
      </c>
      <c r="BD74" s="408">
        <v>27318</v>
      </c>
      <c r="BE74" s="454">
        <v>0.65524562559484589</v>
      </c>
      <c r="BG74" s="408">
        <v>339</v>
      </c>
      <c r="BH74" s="408">
        <v>26324</v>
      </c>
      <c r="BI74" s="454">
        <v>1.2877982069594287</v>
      </c>
      <c r="BK74" s="408">
        <v>520</v>
      </c>
      <c r="BL74" s="408">
        <v>53645</v>
      </c>
      <c r="BM74" s="454">
        <v>0.96933544598751042</v>
      </c>
    </row>
    <row r="75" spans="1:65">
      <c r="A75" s="176"/>
      <c r="B75" s="46" t="s">
        <v>435</v>
      </c>
      <c r="C75" s="455">
        <v>25146</v>
      </c>
      <c r="D75" s="455">
        <v>45182</v>
      </c>
      <c r="E75" s="456">
        <v>55.654906821300521</v>
      </c>
      <c r="G75" s="455">
        <v>10500</v>
      </c>
      <c r="H75" s="455">
        <v>16988</v>
      </c>
      <c r="I75" s="456">
        <v>61.808335295502701</v>
      </c>
      <c r="K75" s="455">
        <v>9434</v>
      </c>
      <c r="L75" s="455">
        <v>16084</v>
      </c>
      <c r="M75" s="456">
        <v>58.654563541407612</v>
      </c>
      <c r="O75" s="455">
        <v>19938</v>
      </c>
      <c r="P75" s="455">
        <v>33071</v>
      </c>
      <c r="Q75" s="456">
        <v>60.288470260953709</v>
      </c>
      <c r="S75" s="455">
        <v>12908</v>
      </c>
      <c r="T75" s="455">
        <v>45182</v>
      </c>
      <c r="U75" s="456">
        <v>28.568899119118235</v>
      </c>
      <c r="W75" s="455">
        <v>2860</v>
      </c>
      <c r="X75" s="455">
        <v>16988</v>
      </c>
      <c r="Y75" s="456">
        <v>16.835413232870263</v>
      </c>
      <c r="AA75" s="455">
        <v>3710</v>
      </c>
      <c r="AB75" s="455">
        <v>16084</v>
      </c>
      <c r="AC75" s="456">
        <v>23.066401392688384</v>
      </c>
      <c r="AE75" s="455">
        <v>6568</v>
      </c>
      <c r="AF75" s="455">
        <v>33071</v>
      </c>
      <c r="AG75" s="456">
        <v>19.860300565450093</v>
      </c>
      <c r="AI75" s="455">
        <v>9965</v>
      </c>
      <c r="AJ75" s="455">
        <v>45182</v>
      </c>
      <c r="AK75" s="456">
        <v>22.055243238457791</v>
      </c>
      <c r="AM75" s="455">
        <v>2653</v>
      </c>
      <c r="AN75" s="455">
        <v>16988</v>
      </c>
      <c r="AO75" s="456">
        <v>15.616906051330352</v>
      </c>
      <c r="AQ75" s="455">
        <v>3361</v>
      </c>
      <c r="AR75" s="455">
        <v>16084</v>
      </c>
      <c r="AS75" s="456">
        <v>20.896543148470531</v>
      </c>
      <c r="AU75" s="455">
        <v>6016</v>
      </c>
      <c r="AV75" s="455">
        <v>33071</v>
      </c>
      <c r="AW75" s="456">
        <v>18.19116446433431</v>
      </c>
      <c r="AY75" s="455">
        <v>2696</v>
      </c>
      <c r="AZ75" s="455">
        <v>45182</v>
      </c>
      <c r="BA75" s="456">
        <v>5.9669780000885311</v>
      </c>
      <c r="BC75" s="455">
        <v>117</v>
      </c>
      <c r="BD75" s="455">
        <v>16988</v>
      </c>
      <c r="BE75" s="456">
        <v>0.68872145043560162</v>
      </c>
      <c r="BG75" s="455">
        <v>261</v>
      </c>
      <c r="BH75" s="455">
        <v>16084</v>
      </c>
      <c r="BI75" s="456">
        <v>1.6227306640139267</v>
      </c>
      <c r="BK75" s="455">
        <v>377</v>
      </c>
      <c r="BL75" s="455">
        <v>33071</v>
      </c>
      <c r="BM75" s="456">
        <v>1.1399715763055245</v>
      </c>
    </row>
    <row r="76" spans="1:65">
      <c r="A76" s="176"/>
      <c r="B76" s="46" t="s">
        <v>436</v>
      </c>
      <c r="C76" s="455">
        <v>20095</v>
      </c>
      <c r="D76" s="455">
        <v>27407</v>
      </c>
      <c r="E76" s="456">
        <v>73.320684496661443</v>
      </c>
      <c r="G76" s="455">
        <v>6921</v>
      </c>
      <c r="H76" s="455">
        <v>9647</v>
      </c>
      <c r="I76" s="456">
        <v>71.742510625064781</v>
      </c>
      <c r="K76" s="455">
        <v>7138</v>
      </c>
      <c r="L76" s="455">
        <v>9704</v>
      </c>
      <c r="M76" s="456">
        <v>73.557295960428689</v>
      </c>
      <c r="O76" s="455">
        <v>14056</v>
      </c>
      <c r="P76" s="455">
        <v>19347</v>
      </c>
      <c r="Q76" s="456">
        <v>72.652090763425861</v>
      </c>
      <c r="S76" s="455">
        <v>3191</v>
      </c>
      <c r="T76" s="455">
        <v>27407</v>
      </c>
      <c r="U76" s="456">
        <v>11.643010909621628</v>
      </c>
      <c r="W76" s="455">
        <v>707</v>
      </c>
      <c r="X76" s="455">
        <v>9647</v>
      </c>
      <c r="Y76" s="456">
        <v>7.3287032238001455</v>
      </c>
      <c r="AA76" s="455">
        <v>819</v>
      </c>
      <c r="AB76" s="455">
        <v>9704</v>
      </c>
      <c r="AC76" s="456">
        <v>8.4398186314921695</v>
      </c>
      <c r="AE76" s="455">
        <v>1522</v>
      </c>
      <c r="AF76" s="455">
        <v>19347</v>
      </c>
      <c r="AG76" s="456">
        <v>7.8668527420271879</v>
      </c>
      <c r="AI76" s="455">
        <v>2304</v>
      </c>
      <c r="AJ76" s="455">
        <v>27407</v>
      </c>
      <c r="AK76" s="456">
        <v>8.4066114496296578</v>
      </c>
      <c r="AM76" s="455">
        <v>623</v>
      </c>
      <c r="AN76" s="455">
        <v>9647</v>
      </c>
      <c r="AO76" s="456">
        <v>6.457966207111018</v>
      </c>
      <c r="AQ76" s="455">
        <v>714</v>
      </c>
      <c r="AR76" s="455">
        <v>9704</v>
      </c>
      <c r="AS76" s="456">
        <v>7.3577906018136847</v>
      </c>
      <c r="AU76" s="455">
        <v>1340</v>
      </c>
      <c r="AV76" s="455">
        <v>19347</v>
      </c>
      <c r="AW76" s="456">
        <v>6.9261384193931876</v>
      </c>
      <c r="AY76" s="455">
        <v>803</v>
      </c>
      <c r="AZ76" s="455">
        <v>27407</v>
      </c>
      <c r="BA76" s="456">
        <v>2.929908417557558</v>
      </c>
      <c r="BC76" s="455">
        <v>63</v>
      </c>
      <c r="BD76" s="455">
        <v>9647</v>
      </c>
      <c r="BE76" s="456">
        <v>0.65305276251684463</v>
      </c>
      <c r="BG76" s="455">
        <v>78</v>
      </c>
      <c r="BH76" s="455">
        <v>9704</v>
      </c>
      <c r="BI76" s="456">
        <v>0.80379225061830173</v>
      </c>
      <c r="BK76" s="455">
        <v>142</v>
      </c>
      <c r="BL76" s="455">
        <v>19347</v>
      </c>
      <c r="BM76" s="456">
        <v>0.73396392205509897</v>
      </c>
    </row>
    <row r="77" spans="1:65">
      <c r="A77" s="174"/>
      <c r="B77" s="50"/>
      <c r="C77" s="412"/>
      <c r="D77" s="412"/>
      <c r="E77" s="459"/>
      <c r="G77" s="412"/>
      <c r="H77" s="412"/>
      <c r="I77" s="459"/>
      <c r="K77" s="412"/>
      <c r="L77" s="412"/>
      <c r="M77" s="459"/>
      <c r="O77" s="412"/>
      <c r="P77" s="412"/>
      <c r="Q77" s="459"/>
      <c r="S77" s="412"/>
      <c r="T77" s="412"/>
      <c r="U77" s="459"/>
      <c r="W77" s="412"/>
      <c r="X77" s="412"/>
      <c r="Y77" s="459"/>
      <c r="AA77" s="412"/>
      <c r="AB77" s="412"/>
      <c r="AC77" s="459"/>
      <c r="AE77" s="412"/>
      <c r="AF77" s="412"/>
      <c r="AG77" s="459"/>
      <c r="AI77" s="412"/>
      <c r="AJ77" s="412"/>
      <c r="AK77" s="459"/>
      <c r="AM77" s="412"/>
      <c r="AN77" s="412"/>
      <c r="AO77" s="459"/>
      <c r="AQ77" s="412"/>
      <c r="AR77" s="412"/>
      <c r="AS77" s="459"/>
      <c r="AU77" s="412"/>
      <c r="AV77" s="412"/>
      <c r="AW77" s="459"/>
      <c r="AY77" s="412"/>
      <c r="AZ77" s="412"/>
      <c r="BA77" s="459"/>
      <c r="BC77" s="412"/>
      <c r="BD77" s="412"/>
      <c r="BE77" s="459"/>
      <c r="BG77" s="412"/>
      <c r="BH77" s="412"/>
      <c r="BI77" s="459"/>
      <c r="BK77" s="412"/>
      <c r="BL77" s="412"/>
      <c r="BM77" s="459"/>
    </row>
    <row r="78" spans="1:65">
      <c r="A78" s="176"/>
      <c r="B78" s="67" t="s">
        <v>970</v>
      </c>
      <c r="C78" s="408">
        <v>87970</v>
      </c>
      <c r="D78" s="408">
        <v>144997</v>
      </c>
      <c r="E78" s="454">
        <v>60.670220763188198</v>
      </c>
      <c r="G78" s="408">
        <v>32879</v>
      </c>
      <c r="H78" s="408">
        <v>51900</v>
      </c>
      <c r="I78" s="454">
        <v>63.350674373795755</v>
      </c>
      <c r="K78" s="408">
        <v>35197</v>
      </c>
      <c r="L78" s="408">
        <v>56102</v>
      </c>
      <c r="M78" s="454">
        <v>62.73751381412427</v>
      </c>
      <c r="O78" s="408">
        <v>68075</v>
      </c>
      <c r="P78" s="408">
        <v>108007</v>
      </c>
      <c r="Q78" s="454">
        <v>63.028322238373434</v>
      </c>
      <c r="S78" s="408">
        <v>42021</v>
      </c>
      <c r="T78" s="408">
        <v>144997</v>
      </c>
      <c r="U78" s="454">
        <v>28.980599598612383</v>
      </c>
      <c r="W78" s="408">
        <v>11027</v>
      </c>
      <c r="X78" s="408">
        <v>51900</v>
      </c>
      <c r="Y78" s="454">
        <v>21.246628131021193</v>
      </c>
      <c r="AA78" s="408">
        <v>13377</v>
      </c>
      <c r="AB78" s="408">
        <v>56102</v>
      </c>
      <c r="AC78" s="454">
        <v>23.8440697301344</v>
      </c>
      <c r="AE78" s="408">
        <v>24404</v>
      </c>
      <c r="AF78" s="408">
        <v>108007</v>
      </c>
      <c r="AG78" s="454">
        <v>22.594831816456342</v>
      </c>
      <c r="AI78" s="408">
        <v>34354</v>
      </c>
      <c r="AJ78" s="408">
        <v>144997</v>
      </c>
      <c r="AK78" s="454">
        <v>23.692903991117056</v>
      </c>
      <c r="AM78" s="408">
        <v>10331</v>
      </c>
      <c r="AN78" s="408">
        <v>51900</v>
      </c>
      <c r="AO78" s="454">
        <v>19.905587668593448</v>
      </c>
      <c r="AQ78" s="408">
        <v>12370</v>
      </c>
      <c r="AR78" s="408">
        <v>56102</v>
      </c>
      <c r="AS78" s="454">
        <v>22.049124808384729</v>
      </c>
      <c r="AU78" s="408">
        <v>22702</v>
      </c>
      <c r="AV78" s="408">
        <v>108007</v>
      </c>
      <c r="AW78" s="454">
        <v>21.019008027257495</v>
      </c>
      <c r="AY78" s="408">
        <v>7103</v>
      </c>
      <c r="AZ78" s="408">
        <v>144997</v>
      </c>
      <c r="BA78" s="454">
        <v>4.8987220425250184</v>
      </c>
      <c r="BC78" s="408">
        <v>513</v>
      </c>
      <c r="BD78" s="408">
        <v>51900</v>
      </c>
      <c r="BE78" s="454">
        <v>0.98843930635838151</v>
      </c>
      <c r="BG78" s="408">
        <v>784</v>
      </c>
      <c r="BH78" s="408">
        <v>56102</v>
      </c>
      <c r="BI78" s="454">
        <v>1.3974546361983531</v>
      </c>
      <c r="BK78" s="408">
        <v>1294</v>
      </c>
      <c r="BL78" s="408">
        <v>108007</v>
      </c>
      <c r="BM78" s="454">
        <v>1.1980704954308519</v>
      </c>
    </row>
    <row r="79" spans="1:65">
      <c r="A79" s="44"/>
      <c r="B79" s="44"/>
    </row>
    <row r="80" spans="1:65">
      <c r="A80" s="41"/>
      <c r="B80" s="129"/>
    </row>
    <row r="81" spans="1:2" ht="25.5">
      <c r="A81" s="53"/>
      <c r="B81" s="177" t="s">
        <v>437</v>
      </c>
    </row>
    <row r="82" spans="1:2">
      <c r="A82" s="53"/>
      <c r="B82" s="177"/>
    </row>
    <row r="83" spans="1:2" ht="25.5">
      <c r="A83" s="53"/>
      <c r="B83" s="177" t="s">
        <v>1076</v>
      </c>
    </row>
  </sheetData>
  <mergeCells count="36">
    <mergeCell ref="AE2:AG3"/>
    <mergeCell ref="S4:U4"/>
    <mergeCell ref="W4:Y4"/>
    <mergeCell ref="AA4:AC4"/>
    <mergeCell ref="AE4:AG4"/>
    <mergeCell ref="C4:E4"/>
    <mergeCell ref="AI4:AK4"/>
    <mergeCell ref="AY4:BA4"/>
    <mergeCell ref="G4:I4"/>
    <mergeCell ref="K4:M4"/>
    <mergeCell ref="O4:Q4"/>
    <mergeCell ref="AM4:AO4"/>
    <mergeCell ref="AQ4:AS4"/>
    <mergeCell ref="AU4:AW4"/>
    <mergeCell ref="BC4:BE4"/>
    <mergeCell ref="BG4:BI4"/>
    <mergeCell ref="BK4:BM4"/>
    <mergeCell ref="BC2:BE3"/>
    <mergeCell ref="BG2:BI3"/>
    <mergeCell ref="BK2:BM3"/>
    <mergeCell ref="C1:Q1"/>
    <mergeCell ref="C2:E3"/>
    <mergeCell ref="AI1:AW1"/>
    <mergeCell ref="AI2:AK3"/>
    <mergeCell ref="AY1:BM1"/>
    <mergeCell ref="AY2:BA3"/>
    <mergeCell ref="G2:I3"/>
    <mergeCell ref="K2:M3"/>
    <mergeCell ref="O2:Q3"/>
    <mergeCell ref="AM2:AO3"/>
    <mergeCell ref="AQ2:AS3"/>
    <mergeCell ref="AU2:AW3"/>
    <mergeCell ref="S1:AG1"/>
    <mergeCell ref="S2:U3"/>
    <mergeCell ref="W2:Y3"/>
    <mergeCell ref="AA2:AC3"/>
  </mergeCells>
  <conditionalFormatting sqref="A6:BM78">
    <cfRule type="expression" dxfId="243" priority="1" stopIfTrue="1">
      <formula>MOD(ROW(),2)=1</formula>
    </cfRule>
  </conditionalFormatting>
  <hyperlinks>
    <hyperlink ref="A2" location="Contents!A7" display="BACK TO CONTENTS" xr:uid="{AE45CDB5-DDE1-4F83-BF8E-27D8A2C5FE1D}"/>
    <hyperlink ref="B1" r:id="rId1" xr:uid="{061EC9B2-14D4-4079-8AC2-BC1C83EF7CFC}"/>
    <hyperlink ref="A3" location="Key!A1" display="Link to Key" xr:uid="{9A68DA5E-04B8-4F3E-B5D5-EAF713E32EE5}"/>
    <hyperlink ref="B2" location="Notes_on_the_data!A1" display="Link to Notes on the data" xr:uid="{45E5E639-E219-4500-9BEF-B3BE51115B39}"/>
    <hyperlink ref="B4" location="Screening_age!C575" display="Link to Australian and State/ Territory totals" xr:uid="{B4171662-A663-42B8-977B-573B66A07D0F}"/>
  </hyperlinks>
  <pageMargins left="0.75" right="0.75" top="1" bottom="1" header="0.5" footer="0.5"/>
  <pageSetup paperSize="9" orientation="landscape" r:id="rId2"/>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D86FDA-259C-4447-AC5A-8812D4EA61C7}">
  <sheetPr codeName="Sheet37"/>
  <dimension ref="A1:DO86"/>
  <sheetViews>
    <sheetView zoomScaleNormal="100" workbookViewId="0">
      <pane xSplit="3" ySplit="5" topLeftCell="D6" activePane="bottomRight" state="frozen"/>
      <selection sqref="A1:C1"/>
      <selection pane="topRight" sqref="A1:C1"/>
      <selection pane="bottomLeft" sqref="A1:C1"/>
      <selection pane="bottomRight" activeCell="D6" sqref="D6"/>
    </sheetView>
  </sheetViews>
  <sheetFormatPr defaultRowHeight="12.75"/>
  <cols>
    <col min="1" max="1" width="22.7109375" customWidth="1"/>
    <col min="2" max="2" width="64.7109375" customWidth="1"/>
    <col min="3" max="3" width="13.28515625" customWidth="1"/>
    <col min="4" max="7" width="11.28515625" customWidth="1"/>
    <col min="12" max="12" width="1.7109375" customWidth="1"/>
    <col min="13" max="16" width="11.28515625" customWidth="1"/>
    <col min="21" max="21" width="1.7109375" customWidth="1"/>
    <col min="22" max="25" width="11.28515625" customWidth="1"/>
    <col min="30" max="30" width="1.7109375" customWidth="1"/>
    <col min="31" max="34" width="11.28515625" customWidth="1"/>
    <col min="39" max="39" width="1.7109375" customWidth="1"/>
    <col min="40" max="43" width="11.28515625" customWidth="1"/>
    <col min="48" max="48" width="1.7109375" customWidth="1"/>
    <col min="49" max="52" width="11.28515625" customWidth="1"/>
    <col min="57" max="57" width="1.7109375" customWidth="1"/>
    <col min="58" max="61" width="11.28515625" customWidth="1"/>
    <col min="66" max="66" width="1.7109375" customWidth="1"/>
    <col min="67" max="70" width="11.28515625" customWidth="1"/>
    <col min="75" max="75" width="1.7109375" customWidth="1"/>
    <col min="76" max="79" width="11.28515625" customWidth="1"/>
    <col min="84" max="84" width="1.7109375" customWidth="1"/>
    <col min="85" max="88" width="11.28515625" customWidth="1"/>
    <col min="92" max="92" width="9.140625" style="156" customWidth="1"/>
    <col min="93" max="93" width="1.7109375" customWidth="1"/>
    <col min="94" max="97" width="11.28515625" customWidth="1"/>
    <col min="102" max="102" width="1.7109375" customWidth="1"/>
    <col min="103" max="106" width="11.28515625" customWidth="1"/>
    <col min="111" max="111" width="1.7109375" customWidth="1"/>
    <col min="112" max="115" width="11.28515625" customWidth="1"/>
  </cols>
  <sheetData>
    <row r="1" spans="1:119" ht="24.95" customHeight="1">
      <c r="A1" s="1" t="s">
        <v>2122</v>
      </c>
      <c r="B1" s="695" t="s">
        <v>518</v>
      </c>
      <c r="C1" s="695"/>
      <c r="D1" s="674" t="s">
        <v>576</v>
      </c>
      <c r="E1" s="674"/>
      <c r="F1" s="674"/>
      <c r="G1" s="674"/>
      <c r="H1" s="674"/>
      <c r="I1" s="674"/>
      <c r="J1" s="674"/>
      <c r="K1" s="674"/>
      <c r="M1" s="674" t="s">
        <v>570</v>
      </c>
      <c r="N1" s="674"/>
      <c r="O1" s="674"/>
      <c r="P1" s="674"/>
      <c r="Q1" s="674"/>
      <c r="R1" s="674"/>
      <c r="S1" s="674"/>
      <c r="T1" s="674"/>
      <c r="V1" s="674" t="s">
        <v>573</v>
      </c>
      <c r="W1" s="674"/>
      <c r="X1" s="674"/>
      <c r="Y1" s="674"/>
      <c r="Z1" s="674"/>
      <c r="AA1" s="674"/>
      <c r="AB1" s="674"/>
      <c r="AC1" s="674"/>
      <c r="AE1" s="674" t="s">
        <v>577</v>
      </c>
      <c r="AF1" s="674"/>
      <c r="AG1" s="674"/>
      <c r="AH1" s="674"/>
      <c r="AI1" s="674"/>
      <c r="AJ1" s="674"/>
      <c r="AK1" s="674"/>
      <c r="AL1" s="674"/>
      <c r="AN1" s="674" t="s">
        <v>575</v>
      </c>
      <c r="AO1" s="674"/>
      <c r="AP1" s="674"/>
      <c r="AQ1" s="674"/>
      <c r="AR1" s="674"/>
      <c r="AS1" s="674"/>
      <c r="AT1" s="674"/>
      <c r="AU1" s="674"/>
      <c r="AW1" s="674" t="s">
        <v>572</v>
      </c>
      <c r="AX1" s="674"/>
      <c r="AY1" s="674"/>
      <c r="AZ1" s="674"/>
      <c r="BA1" s="674"/>
      <c r="BB1" s="674"/>
      <c r="BC1" s="674"/>
      <c r="BD1" s="674"/>
      <c r="BF1" s="674" t="s">
        <v>574</v>
      </c>
      <c r="BG1" s="674"/>
      <c r="BH1" s="674"/>
      <c r="BI1" s="674"/>
      <c r="BJ1" s="674"/>
      <c r="BK1" s="674"/>
      <c r="BL1" s="674"/>
      <c r="BM1" s="674"/>
      <c r="BO1" s="674" t="s">
        <v>571</v>
      </c>
      <c r="BP1" s="674"/>
      <c r="BQ1" s="674"/>
      <c r="BR1" s="674"/>
      <c r="BS1" s="674"/>
      <c r="BT1" s="674"/>
      <c r="BU1" s="674"/>
      <c r="BV1" s="674"/>
      <c r="BX1" s="674" t="s">
        <v>894</v>
      </c>
      <c r="BY1" s="674"/>
      <c r="BZ1" s="674"/>
      <c r="CA1" s="674"/>
      <c r="CB1" s="674"/>
      <c r="CC1" s="674"/>
      <c r="CD1" s="674"/>
      <c r="CE1" s="674"/>
      <c r="CG1" s="674" t="s">
        <v>569</v>
      </c>
      <c r="CH1" s="674"/>
      <c r="CI1" s="674"/>
      <c r="CJ1" s="674"/>
      <c r="CK1" s="674"/>
      <c r="CL1" s="674"/>
      <c r="CM1" s="674"/>
      <c r="CN1" s="674"/>
      <c r="CP1" s="674" t="s">
        <v>895</v>
      </c>
      <c r="CQ1" s="674"/>
      <c r="CR1" s="674"/>
      <c r="CS1" s="674"/>
      <c r="CT1" s="674"/>
      <c r="CU1" s="674"/>
      <c r="CV1" s="674"/>
      <c r="CW1" s="674"/>
      <c r="CY1" s="674" t="s">
        <v>896</v>
      </c>
      <c r="CZ1" s="674"/>
      <c r="DA1" s="674"/>
      <c r="DB1" s="674"/>
      <c r="DC1" s="674"/>
      <c r="DD1" s="674"/>
      <c r="DE1" s="674"/>
      <c r="DF1" s="674"/>
      <c r="DH1" s="674" t="s">
        <v>897</v>
      </c>
      <c r="DI1" s="674"/>
      <c r="DJ1" s="674"/>
      <c r="DK1" s="674"/>
      <c r="DL1" s="674"/>
      <c r="DM1" s="674"/>
      <c r="DN1" s="674"/>
      <c r="DO1" s="674"/>
    </row>
    <row r="2" spans="1:119" ht="18" customHeight="1">
      <c r="A2" s="66" t="s">
        <v>280</v>
      </c>
      <c r="B2" s="39" t="s">
        <v>61</v>
      </c>
      <c r="C2" s="532"/>
      <c r="D2" s="674"/>
      <c r="E2" s="674"/>
      <c r="F2" s="674"/>
      <c r="G2" s="674"/>
      <c r="H2" s="674"/>
      <c r="I2" s="674"/>
      <c r="J2" s="674"/>
      <c r="K2" s="674"/>
      <c r="M2" s="674"/>
      <c r="N2" s="674"/>
      <c r="O2" s="674"/>
      <c r="P2" s="674"/>
      <c r="Q2" s="674"/>
      <c r="R2" s="674"/>
      <c r="S2" s="674"/>
      <c r="T2" s="674"/>
      <c r="V2" s="674"/>
      <c r="W2" s="674"/>
      <c r="X2" s="674"/>
      <c r="Y2" s="674"/>
      <c r="Z2" s="674"/>
      <c r="AA2" s="674"/>
      <c r="AB2" s="674"/>
      <c r="AC2" s="674"/>
      <c r="AE2" s="674"/>
      <c r="AF2" s="674"/>
      <c r="AG2" s="674"/>
      <c r="AH2" s="674"/>
      <c r="AI2" s="674"/>
      <c r="AJ2" s="674"/>
      <c r="AK2" s="674"/>
      <c r="AL2" s="674"/>
      <c r="AN2" s="674"/>
      <c r="AO2" s="674"/>
      <c r="AP2" s="674"/>
      <c r="AQ2" s="674"/>
      <c r="AR2" s="674"/>
      <c r="AS2" s="674"/>
      <c r="AT2" s="674"/>
      <c r="AU2" s="674"/>
      <c r="AW2" s="674"/>
      <c r="AX2" s="674"/>
      <c r="AY2" s="674"/>
      <c r="AZ2" s="674"/>
      <c r="BA2" s="674"/>
      <c r="BB2" s="674"/>
      <c r="BC2" s="674"/>
      <c r="BD2" s="674"/>
      <c r="BF2" s="674"/>
      <c r="BG2" s="674"/>
      <c r="BH2" s="674"/>
      <c r="BI2" s="674"/>
      <c r="BJ2" s="674"/>
      <c r="BK2" s="674"/>
      <c r="BL2" s="674"/>
      <c r="BM2" s="674"/>
      <c r="BO2" s="674"/>
      <c r="BP2" s="674"/>
      <c r="BQ2" s="674"/>
      <c r="BR2" s="674"/>
      <c r="BS2" s="674"/>
      <c r="BT2" s="674"/>
      <c r="BU2" s="674"/>
      <c r="BV2" s="674"/>
      <c r="BX2" s="674"/>
      <c r="BY2" s="674"/>
      <c r="BZ2" s="674"/>
      <c r="CA2" s="674"/>
      <c r="CB2" s="674"/>
      <c r="CC2" s="674"/>
      <c r="CD2" s="674"/>
      <c r="CE2" s="674"/>
      <c r="CG2" s="674"/>
      <c r="CH2" s="674"/>
      <c r="CI2" s="674"/>
      <c r="CJ2" s="674"/>
      <c r="CK2" s="674"/>
      <c r="CL2" s="674"/>
      <c r="CM2" s="674"/>
      <c r="CN2" s="674"/>
      <c r="CP2" s="674"/>
      <c r="CQ2" s="674"/>
      <c r="CR2" s="674"/>
      <c r="CS2" s="674"/>
      <c r="CT2" s="674"/>
      <c r="CU2" s="674"/>
      <c r="CV2" s="674"/>
      <c r="CW2" s="674"/>
      <c r="CY2" s="674"/>
      <c r="CZ2" s="674"/>
      <c r="DA2" s="674"/>
      <c r="DB2" s="674"/>
      <c r="DC2" s="674"/>
      <c r="DD2" s="674"/>
      <c r="DE2" s="674"/>
      <c r="DF2" s="674"/>
      <c r="DH2" s="674"/>
      <c r="DI2" s="674"/>
      <c r="DJ2" s="674"/>
      <c r="DK2" s="674"/>
      <c r="DL2" s="674"/>
      <c r="DM2" s="674"/>
      <c r="DN2" s="674"/>
      <c r="DO2" s="674"/>
    </row>
    <row r="3" spans="1:119" ht="18" customHeight="1">
      <c r="A3" s="39" t="s">
        <v>60</v>
      </c>
      <c r="B3" s="39"/>
      <c r="C3" s="533"/>
      <c r="D3" s="677"/>
      <c r="E3" s="677"/>
      <c r="F3" s="677"/>
      <c r="G3" s="677"/>
      <c r="H3" s="677"/>
      <c r="I3" s="677"/>
      <c r="J3" s="677"/>
      <c r="K3" s="677"/>
      <c r="M3" s="677"/>
      <c r="N3" s="677"/>
      <c r="O3" s="677"/>
      <c r="P3" s="677"/>
      <c r="Q3" s="677"/>
      <c r="R3" s="677"/>
      <c r="S3" s="677"/>
      <c r="T3" s="677"/>
      <c r="V3" s="677"/>
      <c r="W3" s="677"/>
      <c r="X3" s="677"/>
      <c r="Y3" s="677"/>
      <c r="Z3" s="677"/>
      <c r="AA3" s="677"/>
      <c r="AB3" s="677"/>
      <c r="AC3" s="677"/>
      <c r="AE3" s="677"/>
      <c r="AF3" s="677"/>
      <c r="AG3" s="677"/>
      <c r="AH3" s="677"/>
      <c r="AI3" s="677"/>
      <c r="AJ3" s="677"/>
      <c r="AK3" s="677"/>
      <c r="AL3" s="677"/>
      <c r="AN3" s="677"/>
      <c r="AO3" s="677"/>
      <c r="AP3" s="677"/>
      <c r="AQ3" s="677"/>
      <c r="AR3" s="677"/>
      <c r="AS3" s="677"/>
      <c r="AT3" s="677"/>
      <c r="AU3" s="677"/>
      <c r="AW3" s="677"/>
      <c r="AX3" s="677"/>
      <c r="AY3" s="677"/>
      <c r="AZ3" s="677"/>
      <c r="BA3" s="677"/>
      <c r="BB3" s="677"/>
      <c r="BC3" s="677"/>
      <c r="BD3" s="677"/>
      <c r="BF3" s="677"/>
      <c r="BG3" s="677"/>
      <c r="BH3" s="677"/>
      <c r="BI3" s="677"/>
      <c r="BJ3" s="677"/>
      <c r="BK3" s="677"/>
      <c r="BL3" s="677"/>
      <c r="BM3" s="677"/>
      <c r="BO3" s="677"/>
      <c r="BP3" s="677"/>
      <c r="BQ3" s="677"/>
      <c r="BR3" s="677"/>
      <c r="BS3" s="677"/>
      <c r="BT3" s="677"/>
      <c r="BU3" s="677"/>
      <c r="BV3" s="677"/>
      <c r="BX3" s="677"/>
      <c r="BY3" s="677"/>
      <c r="BZ3" s="677"/>
      <c r="CA3" s="677"/>
      <c r="CB3" s="677"/>
      <c r="CC3" s="677"/>
      <c r="CD3" s="677"/>
      <c r="CE3" s="677"/>
      <c r="CG3" s="677"/>
      <c r="CH3" s="677"/>
      <c r="CI3" s="677"/>
      <c r="CJ3" s="677"/>
      <c r="CK3" s="677"/>
      <c r="CL3" s="677"/>
      <c r="CM3" s="677"/>
      <c r="CN3" s="677"/>
      <c r="CP3" s="677"/>
      <c r="CQ3" s="677"/>
      <c r="CR3" s="677"/>
      <c r="CS3" s="677"/>
      <c r="CT3" s="677"/>
      <c r="CU3" s="677"/>
      <c r="CV3" s="677"/>
      <c r="CW3" s="677"/>
      <c r="CY3" s="677"/>
      <c r="CZ3" s="677"/>
      <c r="DA3" s="677"/>
      <c r="DB3" s="677"/>
      <c r="DC3" s="677"/>
      <c r="DD3" s="677"/>
      <c r="DE3" s="677"/>
      <c r="DF3" s="677"/>
      <c r="DH3" s="677"/>
      <c r="DI3" s="677"/>
      <c r="DJ3" s="677"/>
      <c r="DK3" s="677"/>
      <c r="DL3" s="677"/>
      <c r="DM3" s="677"/>
      <c r="DN3" s="677"/>
      <c r="DO3" s="677"/>
    </row>
    <row r="4" spans="1:119" ht="18" customHeight="1">
      <c r="A4" s="148"/>
      <c r="B4" s="148" t="s">
        <v>284</v>
      </c>
      <c r="C4" s="534"/>
      <c r="D4" s="672" t="s">
        <v>1582</v>
      </c>
      <c r="E4" s="672"/>
      <c r="F4" s="672"/>
      <c r="G4" s="672"/>
      <c r="H4" s="672"/>
      <c r="I4" s="672"/>
      <c r="J4" s="672"/>
      <c r="K4" s="672"/>
      <c r="L4" s="68"/>
      <c r="M4" s="672" t="s">
        <v>1582</v>
      </c>
      <c r="N4" s="672"/>
      <c r="O4" s="672"/>
      <c r="P4" s="672"/>
      <c r="Q4" s="672"/>
      <c r="R4" s="672"/>
      <c r="S4" s="672"/>
      <c r="T4" s="672"/>
      <c r="U4" s="68"/>
      <c r="V4" s="672" t="s">
        <v>1582</v>
      </c>
      <c r="W4" s="672"/>
      <c r="X4" s="672"/>
      <c r="Y4" s="672"/>
      <c r="Z4" s="672"/>
      <c r="AA4" s="672"/>
      <c r="AB4" s="672"/>
      <c r="AC4" s="672"/>
      <c r="AD4" s="68"/>
      <c r="AE4" s="672" t="s">
        <v>1582</v>
      </c>
      <c r="AF4" s="672"/>
      <c r="AG4" s="672"/>
      <c r="AH4" s="672"/>
      <c r="AI4" s="672"/>
      <c r="AJ4" s="672"/>
      <c r="AK4" s="672"/>
      <c r="AL4" s="672"/>
      <c r="AM4" s="68"/>
      <c r="AN4" s="672" t="s">
        <v>1582</v>
      </c>
      <c r="AO4" s="672"/>
      <c r="AP4" s="672"/>
      <c r="AQ4" s="672"/>
      <c r="AR4" s="672"/>
      <c r="AS4" s="672"/>
      <c r="AT4" s="672"/>
      <c r="AU4" s="672"/>
      <c r="AV4" s="68"/>
      <c r="AW4" s="672" t="s">
        <v>1582</v>
      </c>
      <c r="AX4" s="672"/>
      <c r="AY4" s="672"/>
      <c r="AZ4" s="672"/>
      <c r="BA4" s="672"/>
      <c r="BB4" s="672"/>
      <c r="BC4" s="672"/>
      <c r="BD4" s="672"/>
      <c r="BE4" s="68"/>
      <c r="BF4" s="672" t="s">
        <v>1582</v>
      </c>
      <c r="BG4" s="672"/>
      <c r="BH4" s="672"/>
      <c r="BI4" s="672"/>
      <c r="BJ4" s="672"/>
      <c r="BK4" s="672"/>
      <c r="BL4" s="672"/>
      <c r="BM4" s="672"/>
      <c r="BN4" s="68"/>
      <c r="BO4" s="672" t="s">
        <v>1582</v>
      </c>
      <c r="BP4" s="672"/>
      <c r="BQ4" s="672"/>
      <c r="BR4" s="672"/>
      <c r="BS4" s="672"/>
      <c r="BT4" s="672"/>
      <c r="BU4" s="672"/>
      <c r="BV4" s="672"/>
      <c r="BW4" s="68"/>
      <c r="BX4" s="672" t="s">
        <v>1582</v>
      </c>
      <c r="BY4" s="672"/>
      <c r="BZ4" s="672"/>
      <c r="CA4" s="672"/>
      <c r="CB4" s="672"/>
      <c r="CC4" s="672"/>
      <c r="CD4" s="672"/>
      <c r="CE4" s="672"/>
      <c r="CF4" s="68"/>
      <c r="CG4" s="672" t="s">
        <v>1582</v>
      </c>
      <c r="CH4" s="672"/>
      <c r="CI4" s="672"/>
      <c r="CJ4" s="672"/>
      <c r="CK4" s="672"/>
      <c r="CL4" s="672"/>
      <c r="CM4" s="672"/>
      <c r="CN4" s="672"/>
      <c r="CO4" s="68"/>
      <c r="CP4" s="672" t="s">
        <v>1582</v>
      </c>
      <c r="CQ4" s="672"/>
      <c r="CR4" s="672"/>
      <c r="CS4" s="672"/>
      <c r="CT4" s="672"/>
      <c r="CU4" s="672"/>
      <c r="CV4" s="672"/>
      <c r="CW4" s="672"/>
      <c r="CX4" s="68"/>
      <c r="CY4" s="672" t="s">
        <v>1582</v>
      </c>
      <c r="CZ4" s="672"/>
      <c r="DA4" s="672"/>
      <c r="DB4" s="672"/>
      <c r="DC4" s="672"/>
      <c r="DD4" s="672"/>
      <c r="DE4" s="672"/>
      <c r="DF4" s="672"/>
      <c r="DG4" s="68"/>
      <c r="DH4" s="672" t="s">
        <v>1582</v>
      </c>
      <c r="DI4" s="672"/>
      <c r="DJ4" s="672"/>
      <c r="DK4" s="672"/>
      <c r="DL4" s="672"/>
      <c r="DM4" s="672"/>
      <c r="DN4" s="672"/>
      <c r="DO4" s="672"/>
    </row>
    <row r="5" spans="1:119" ht="63.75">
      <c r="A5" s="297" t="s">
        <v>285</v>
      </c>
      <c r="B5" s="297" t="s">
        <v>1012</v>
      </c>
      <c r="C5" s="318" t="s">
        <v>649</v>
      </c>
      <c r="D5" s="88" t="s">
        <v>41</v>
      </c>
      <c r="E5" s="135" t="s">
        <v>324</v>
      </c>
      <c r="F5" s="311" t="s">
        <v>325</v>
      </c>
      <c r="G5" s="135" t="s">
        <v>326</v>
      </c>
      <c r="H5" s="149" t="s">
        <v>129</v>
      </c>
      <c r="I5" s="149" t="s">
        <v>308</v>
      </c>
      <c r="J5" s="149" t="s">
        <v>309</v>
      </c>
      <c r="K5" s="294" t="s">
        <v>130</v>
      </c>
      <c r="L5" s="311"/>
      <c r="M5" s="88" t="s">
        <v>41</v>
      </c>
      <c r="N5" s="135" t="s">
        <v>324</v>
      </c>
      <c r="O5" s="311" t="s">
        <v>325</v>
      </c>
      <c r="P5" s="135" t="s">
        <v>326</v>
      </c>
      <c r="Q5" s="149" t="s">
        <v>129</v>
      </c>
      <c r="R5" s="149" t="s">
        <v>308</v>
      </c>
      <c r="S5" s="149" t="s">
        <v>309</v>
      </c>
      <c r="T5" s="294" t="s">
        <v>130</v>
      </c>
      <c r="U5" s="311"/>
      <c r="V5" s="88" t="s">
        <v>41</v>
      </c>
      <c r="W5" s="135" t="s">
        <v>324</v>
      </c>
      <c r="X5" s="311" t="s">
        <v>325</v>
      </c>
      <c r="Y5" s="135" t="s">
        <v>326</v>
      </c>
      <c r="Z5" s="149" t="s">
        <v>129</v>
      </c>
      <c r="AA5" s="149" t="s">
        <v>308</v>
      </c>
      <c r="AB5" s="149" t="s">
        <v>309</v>
      </c>
      <c r="AC5" s="294" t="s">
        <v>130</v>
      </c>
      <c r="AD5" s="311"/>
      <c r="AE5" s="88" t="s">
        <v>41</v>
      </c>
      <c r="AF5" s="135" t="s">
        <v>324</v>
      </c>
      <c r="AG5" s="311" t="s">
        <v>325</v>
      </c>
      <c r="AH5" s="135" t="s">
        <v>326</v>
      </c>
      <c r="AI5" s="149" t="s">
        <v>129</v>
      </c>
      <c r="AJ5" s="149" t="s">
        <v>308</v>
      </c>
      <c r="AK5" s="149" t="s">
        <v>309</v>
      </c>
      <c r="AL5" s="294" t="s">
        <v>130</v>
      </c>
      <c r="AM5" s="311"/>
      <c r="AN5" s="88" t="s">
        <v>41</v>
      </c>
      <c r="AO5" s="135" t="s">
        <v>324</v>
      </c>
      <c r="AP5" s="311" t="s">
        <v>325</v>
      </c>
      <c r="AQ5" s="135" t="s">
        <v>326</v>
      </c>
      <c r="AR5" s="149" t="s">
        <v>129</v>
      </c>
      <c r="AS5" s="149" t="s">
        <v>308</v>
      </c>
      <c r="AT5" s="149" t="s">
        <v>309</v>
      </c>
      <c r="AU5" s="294" t="s">
        <v>130</v>
      </c>
      <c r="AV5" s="311"/>
      <c r="AW5" s="88" t="s">
        <v>41</v>
      </c>
      <c r="AX5" s="135" t="s">
        <v>324</v>
      </c>
      <c r="AY5" s="311" t="s">
        <v>325</v>
      </c>
      <c r="AZ5" s="135" t="s">
        <v>326</v>
      </c>
      <c r="BA5" s="149" t="s">
        <v>129</v>
      </c>
      <c r="BB5" s="149" t="s">
        <v>308</v>
      </c>
      <c r="BC5" s="149" t="s">
        <v>309</v>
      </c>
      <c r="BD5" s="294" t="s">
        <v>130</v>
      </c>
      <c r="BE5" s="311"/>
      <c r="BF5" s="88" t="s">
        <v>41</v>
      </c>
      <c r="BG5" s="135" t="s">
        <v>324</v>
      </c>
      <c r="BH5" s="311" t="s">
        <v>325</v>
      </c>
      <c r="BI5" s="135" t="s">
        <v>326</v>
      </c>
      <c r="BJ5" s="149" t="s">
        <v>129</v>
      </c>
      <c r="BK5" s="149" t="s">
        <v>308</v>
      </c>
      <c r="BL5" s="149" t="s">
        <v>309</v>
      </c>
      <c r="BM5" s="294" t="s">
        <v>130</v>
      </c>
      <c r="BN5" s="311"/>
      <c r="BO5" s="88" t="s">
        <v>41</v>
      </c>
      <c r="BP5" s="135" t="s">
        <v>324</v>
      </c>
      <c r="BQ5" s="311" t="s">
        <v>325</v>
      </c>
      <c r="BR5" s="135" t="s">
        <v>326</v>
      </c>
      <c r="BS5" s="149" t="s">
        <v>129</v>
      </c>
      <c r="BT5" s="149" t="s">
        <v>308</v>
      </c>
      <c r="BU5" s="149" t="s">
        <v>309</v>
      </c>
      <c r="BV5" s="294" t="s">
        <v>130</v>
      </c>
      <c r="BW5" s="311"/>
      <c r="BX5" s="88" t="s">
        <v>41</v>
      </c>
      <c r="BY5" s="135" t="s">
        <v>324</v>
      </c>
      <c r="BZ5" s="311" t="s">
        <v>325</v>
      </c>
      <c r="CA5" s="135" t="s">
        <v>326</v>
      </c>
      <c r="CB5" s="149" t="s">
        <v>129</v>
      </c>
      <c r="CC5" s="149" t="s">
        <v>308</v>
      </c>
      <c r="CD5" s="149" t="s">
        <v>309</v>
      </c>
      <c r="CE5" s="294" t="s">
        <v>130</v>
      </c>
      <c r="CF5" s="311"/>
      <c r="CG5" s="88" t="s">
        <v>41</v>
      </c>
      <c r="CH5" s="135" t="s">
        <v>324</v>
      </c>
      <c r="CI5" s="311" t="s">
        <v>325</v>
      </c>
      <c r="CJ5" s="135" t="s">
        <v>326</v>
      </c>
      <c r="CK5" s="149" t="s">
        <v>129</v>
      </c>
      <c r="CL5" s="149" t="s">
        <v>308</v>
      </c>
      <c r="CM5" s="149" t="s">
        <v>309</v>
      </c>
      <c r="CN5" s="294" t="s">
        <v>130</v>
      </c>
      <c r="CO5" s="311"/>
      <c r="CP5" s="88" t="s">
        <v>41</v>
      </c>
      <c r="CQ5" s="135" t="s">
        <v>324</v>
      </c>
      <c r="CR5" s="311" t="s">
        <v>325</v>
      </c>
      <c r="CS5" s="135" t="s">
        <v>326</v>
      </c>
      <c r="CT5" s="149" t="s">
        <v>129</v>
      </c>
      <c r="CU5" s="149" t="s">
        <v>308</v>
      </c>
      <c r="CV5" s="149" t="s">
        <v>309</v>
      </c>
      <c r="CW5" s="294" t="s">
        <v>130</v>
      </c>
      <c r="CX5" s="311"/>
      <c r="CY5" s="88" t="s">
        <v>41</v>
      </c>
      <c r="CZ5" s="135" t="s">
        <v>324</v>
      </c>
      <c r="DA5" s="311" t="s">
        <v>325</v>
      </c>
      <c r="DB5" s="135" t="s">
        <v>326</v>
      </c>
      <c r="DC5" s="149" t="s">
        <v>129</v>
      </c>
      <c r="DD5" s="149" t="s">
        <v>308</v>
      </c>
      <c r="DE5" s="149" t="s">
        <v>309</v>
      </c>
      <c r="DF5" s="294" t="s">
        <v>130</v>
      </c>
      <c r="DG5" s="311"/>
      <c r="DH5" s="88" t="s">
        <v>41</v>
      </c>
      <c r="DI5" s="135" t="s">
        <v>324</v>
      </c>
      <c r="DJ5" s="311" t="s">
        <v>325</v>
      </c>
      <c r="DK5" s="135" t="s">
        <v>326</v>
      </c>
      <c r="DL5" s="149" t="s">
        <v>129</v>
      </c>
      <c r="DM5" s="149" t="s">
        <v>308</v>
      </c>
      <c r="DN5" s="149" t="s">
        <v>309</v>
      </c>
      <c r="DO5" s="294" t="s">
        <v>130</v>
      </c>
    </row>
    <row r="6" spans="1:119">
      <c r="A6" s="41">
        <v>60210</v>
      </c>
      <c r="B6" s="41" t="s">
        <v>1022</v>
      </c>
      <c r="C6" s="67" t="s">
        <v>83</v>
      </c>
      <c r="D6" s="163">
        <v>6</v>
      </c>
      <c r="E6" s="248" t="s">
        <v>83</v>
      </c>
      <c r="F6" s="248" t="s">
        <v>83</v>
      </c>
      <c r="G6" s="248" t="s">
        <v>83</v>
      </c>
      <c r="H6" s="163" t="s">
        <v>83</v>
      </c>
      <c r="I6" s="163" t="s">
        <v>83</v>
      </c>
      <c r="J6" s="163" t="s">
        <v>83</v>
      </c>
      <c r="K6" s="446" t="s">
        <v>83</v>
      </c>
      <c r="L6" s="163"/>
      <c r="M6" s="163">
        <v>16.999999799999998</v>
      </c>
      <c r="N6" s="248">
        <v>60.18344965683832</v>
      </c>
      <c r="O6" s="248">
        <v>31.574053552994389</v>
      </c>
      <c r="P6" s="248">
        <v>88.792845760682255</v>
      </c>
      <c r="Q6" s="163">
        <v>86.167777583156109</v>
      </c>
      <c r="R6" s="163">
        <v>45.20621598572567</v>
      </c>
      <c r="S6" s="163">
        <v>127.12933918058656</v>
      </c>
      <c r="T6" s="446" t="s">
        <v>612</v>
      </c>
      <c r="U6" s="163"/>
      <c r="V6" s="163">
        <v>9.9999999000000006</v>
      </c>
      <c r="W6" s="248">
        <v>36.461763450490182</v>
      </c>
      <c r="X6" s="248">
        <v>13.862528215567515</v>
      </c>
      <c r="Y6" s="248">
        <v>59.060998685412848</v>
      </c>
      <c r="Z6" s="163">
        <v>127.90946006002611</v>
      </c>
      <c r="AA6" s="163">
        <v>48.630354961514641</v>
      </c>
      <c r="AB6" s="163">
        <v>207.18856515853759</v>
      </c>
      <c r="AC6" s="446"/>
      <c r="AD6" s="163"/>
      <c r="AE6" s="163">
        <v>6.9999998999999997</v>
      </c>
      <c r="AF6" s="248" t="s">
        <v>83</v>
      </c>
      <c r="AG6" s="248" t="s">
        <v>83</v>
      </c>
      <c r="AH6" s="248" t="s">
        <v>83</v>
      </c>
      <c r="AI6" s="163" t="s">
        <v>83</v>
      </c>
      <c r="AJ6" s="163" t="s">
        <v>83</v>
      </c>
      <c r="AK6" s="163" t="s">
        <v>83</v>
      </c>
      <c r="AL6" s="446" t="s">
        <v>83</v>
      </c>
      <c r="AM6" s="163"/>
      <c r="AN6" s="163" t="s">
        <v>38</v>
      </c>
      <c r="AO6" s="248" t="s">
        <v>83</v>
      </c>
      <c r="AP6" s="248" t="s">
        <v>83</v>
      </c>
      <c r="AQ6" s="248" t="s">
        <v>83</v>
      </c>
      <c r="AR6" s="163" t="s">
        <v>83</v>
      </c>
      <c r="AS6" s="163" t="s">
        <v>83</v>
      </c>
      <c r="AT6" s="163" t="s">
        <v>83</v>
      </c>
      <c r="AU6" s="446" t="s">
        <v>83</v>
      </c>
      <c r="AV6" s="163"/>
      <c r="AW6" s="163">
        <v>18.9999997</v>
      </c>
      <c r="AX6" s="248">
        <v>63.953553443355716</v>
      </c>
      <c r="AY6" s="248">
        <v>35.196528478524783</v>
      </c>
      <c r="AZ6" s="248">
        <v>92.710578408186649</v>
      </c>
      <c r="BA6" s="163">
        <v>110.20386146052277</v>
      </c>
      <c r="BB6" s="163">
        <v>60.650161554731667</v>
      </c>
      <c r="BC6" s="163">
        <v>159.75756136631389</v>
      </c>
      <c r="BD6" s="446" t="s">
        <v>612</v>
      </c>
      <c r="BE6" s="163"/>
      <c r="BF6" s="163">
        <v>7.1049061</v>
      </c>
      <c r="BG6" s="248" t="s">
        <v>83</v>
      </c>
      <c r="BH6" s="248" t="s">
        <v>83</v>
      </c>
      <c r="BI6" s="248" t="s">
        <v>83</v>
      </c>
      <c r="BJ6" s="163" t="s">
        <v>83</v>
      </c>
      <c r="BK6" s="163" t="s">
        <v>83</v>
      </c>
      <c r="BL6" s="163" t="s">
        <v>83</v>
      </c>
      <c r="BM6" s="446" t="s">
        <v>83</v>
      </c>
      <c r="BN6" s="163"/>
      <c r="BO6" s="163">
        <v>12.0305085</v>
      </c>
      <c r="BP6" s="248">
        <v>44.727185582817924</v>
      </c>
      <c r="BQ6" s="248">
        <v>19.452506460394712</v>
      </c>
      <c r="BR6" s="248">
        <v>70.001864705241132</v>
      </c>
      <c r="BS6" s="163">
        <v>63.823453693501939</v>
      </c>
      <c r="BT6" s="163">
        <v>27.757752452335943</v>
      </c>
      <c r="BU6" s="163">
        <v>99.889154934667943</v>
      </c>
      <c r="BV6" s="446" t="s">
        <v>612</v>
      </c>
      <c r="BW6" s="163"/>
      <c r="BX6" s="163" t="s">
        <v>38</v>
      </c>
      <c r="BY6" s="248" t="s">
        <v>83</v>
      </c>
      <c r="BZ6" s="248" t="s">
        <v>83</v>
      </c>
      <c r="CA6" s="248" t="s">
        <v>83</v>
      </c>
      <c r="CB6" s="163" t="s">
        <v>83</v>
      </c>
      <c r="CC6" s="163" t="s">
        <v>83</v>
      </c>
      <c r="CD6" s="163" t="s">
        <v>83</v>
      </c>
      <c r="CE6" s="446" t="s">
        <v>83</v>
      </c>
      <c r="CF6" s="163"/>
      <c r="CG6" s="163">
        <v>44.057537700000005</v>
      </c>
      <c r="CH6" s="248">
        <v>142.0381335674096</v>
      </c>
      <c r="CI6" s="248">
        <v>100.09596151241431</v>
      </c>
      <c r="CJ6" s="248">
        <v>183.9803056224049</v>
      </c>
      <c r="CK6" s="163">
        <v>85.131128763983568</v>
      </c>
      <c r="CL6" s="163">
        <v>59.992918621561486</v>
      </c>
      <c r="CM6" s="163">
        <v>110.26933890640565</v>
      </c>
      <c r="CN6" s="446"/>
      <c r="CO6" s="163"/>
      <c r="CP6" s="163">
        <v>5.9999999000000006</v>
      </c>
      <c r="CQ6" s="248" t="s">
        <v>83</v>
      </c>
      <c r="CR6" s="248" t="s">
        <v>83</v>
      </c>
      <c r="CS6" s="248" t="s">
        <v>83</v>
      </c>
      <c r="CT6" s="163" t="s">
        <v>83</v>
      </c>
      <c r="CU6" s="163" t="s">
        <v>83</v>
      </c>
      <c r="CV6" s="163" t="s">
        <v>83</v>
      </c>
      <c r="CW6" s="446" t="s">
        <v>83</v>
      </c>
      <c r="CX6" s="163"/>
      <c r="CY6" s="163">
        <v>36.067706800000003</v>
      </c>
      <c r="CZ6" s="248">
        <v>136.59793654231558</v>
      </c>
      <c r="DA6" s="248">
        <v>92.017846124614351</v>
      </c>
      <c r="DB6" s="248">
        <v>181.17802696001681</v>
      </c>
      <c r="DC6" s="163">
        <v>114.91242507338254</v>
      </c>
      <c r="DD6" s="163">
        <v>77.40961624946037</v>
      </c>
      <c r="DE6" s="163">
        <v>152.41523389730469</v>
      </c>
      <c r="DF6" s="446" t="s">
        <v>612</v>
      </c>
      <c r="DG6" s="163"/>
      <c r="DH6" s="163">
        <v>174.26065830000002</v>
      </c>
      <c r="DI6" s="248">
        <v>612.38840593888494</v>
      </c>
      <c r="DJ6" s="248">
        <v>521.46339624981738</v>
      </c>
      <c r="DK6" s="248">
        <v>703.31341562795251</v>
      </c>
      <c r="DL6" s="163">
        <v>97.406204586359976</v>
      </c>
      <c r="DM6" s="163">
        <v>82.943716384592889</v>
      </c>
      <c r="DN6" s="163">
        <v>111.86869278812706</v>
      </c>
      <c r="DO6" s="446" t="s">
        <v>612</v>
      </c>
    </row>
    <row r="7" spans="1:119">
      <c r="A7" s="41">
        <v>60410</v>
      </c>
      <c r="B7" s="41" t="s">
        <v>1023</v>
      </c>
      <c r="C7" s="67" t="s">
        <v>83</v>
      </c>
      <c r="D7" s="163">
        <v>8</v>
      </c>
      <c r="E7" s="248" t="s">
        <v>83</v>
      </c>
      <c r="F7" s="248" t="s">
        <v>83</v>
      </c>
      <c r="G7" s="248" t="s">
        <v>83</v>
      </c>
      <c r="H7" s="163" t="s">
        <v>83</v>
      </c>
      <c r="I7" s="163" t="s">
        <v>83</v>
      </c>
      <c r="J7" s="163" t="s">
        <v>83</v>
      </c>
      <c r="K7" s="446" t="s">
        <v>83</v>
      </c>
      <c r="L7" s="163"/>
      <c r="M7" s="163">
        <v>31</v>
      </c>
      <c r="N7" s="248">
        <v>87.443193137269475</v>
      </c>
      <c r="O7" s="248">
        <v>56.66088135460388</v>
      </c>
      <c r="P7" s="248">
        <v>118.22550491993508</v>
      </c>
      <c r="Q7" s="163">
        <v>125.19697126661902</v>
      </c>
      <c r="R7" s="163">
        <v>81.124333185749023</v>
      </c>
      <c r="S7" s="163">
        <v>169.26960934748899</v>
      </c>
      <c r="T7" s="446" t="s">
        <v>612</v>
      </c>
      <c r="U7" s="163"/>
      <c r="V7" s="163">
        <v>12</v>
      </c>
      <c r="W7" s="248">
        <v>31.687753970349839</v>
      </c>
      <c r="X7" s="248">
        <v>13.758719351249649</v>
      </c>
      <c r="Y7" s="248">
        <v>49.616788589450024</v>
      </c>
      <c r="Z7" s="163">
        <v>111.16202611445296</v>
      </c>
      <c r="AA7" s="163">
        <v>48.26618892762621</v>
      </c>
      <c r="AB7" s="163">
        <v>174.0578633012797</v>
      </c>
      <c r="AC7" s="446"/>
      <c r="AD7" s="163"/>
      <c r="AE7" s="163">
        <v>11</v>
      </c>
      <c r="AF7" s="248">
        <v>29.146809437978806</v>
      </c>
      <c r="AG7" s="248">
        <v>11.922145778536997</v>
      </c>
      <c r="AH7" s="248">
        <v>46.371473097420619</v>
      </c>
      <c r="AI7" s="163">
        <v>144.26118941578034</v>
      </c>
      <c r="AJ7" s="163">
        <v>59.008274441147165</v>
      </c>
      <c r="AK7" s="163">
        <v>229.51410439041351</v>
      </c>
      <c r="AL7" s="446"/>
      <c r="AM7" s="163"/>
      <c r="AN7" s="163" t="s">
        <v>38</v>
      </c>
      <c r="AO7" s="248" t="s">
        <v>83</v>
      </c>
      <c r="AP7" s="248" t="s">
        <v>83</v>
      </c>
      <c r="AQ7" s="248" t="s">
        <v>83</v>
      </c>
      <c r="AR7" s="163" t="s">
        <v>83</v>
      </c>
      <c r="AS7" s="163" t="s">
        <v>83</v>
      </c>
      <c r="AT7" s="163" t="s">
        <v>83</v>
      </c>
      <c r="AU7" s="446" t="s">
        <v>83</v>
      </c>
      <c r="AV7" s="163"/>
      <c r="AW7" s="163">
        <v>32</v>
      </c>
      <c r="AX7" s="248">
        <v>91.990623161881828</v>
      </c>
      <c r="AY7" s="248">
        <v>60.117498374643802</v>
      </c>
      <c r="AZ7" s="248">
        <v>123.86374794911985</v>
      </c>
      <c r="BA7" s="163">
        <v>158.51694463824063</v>
      </c>
      <c r="BB7" s="163">
        <v>103.59362545977112</v>
      </c>
      <c r="BC7" s="163">
        <v>213.44026381671014</v>
      </c>
      <c r="BD7" s="446" t="s">
        <v>144</v>
      </c>
      <c r="BE7" s="163"/>
      <c r="BF7" s="163">
        <v>11</v>
      </c>
      <c r="BG7" s="248">
        <v>30.425107176619665</v>
      </c>
      <c r="BH7" s="248">
        <v>12.445017828079152</v>
      </c>
      <c r="BI7" s="248">
        <v>48.405196525160179</v>
      </c>
      <c r="BJ7" s="163">
        <v>105.77996766192474</v>
      </c>
      <c r="BK7" s="163">
        <v>43.268001514811743</v>
      </c>
      <c r="BL7" s="163">
        <v>168.29193380903774</v>
      </c>
      <c r="BM7" s="446" t="s">
        <v>612</v>
      </c>
      <c r="BN7" s="163"/>
      <c r="BO7" s="163">
        <v>17.5</v>
      </c>
      <c r="BP7" s="248">
        <v>48.301237553150486</v>
      </c>
      <c r="BQ7" s="248">
        <v>25.670677325155847</v>
      </c>
      <c r="BR7" s="248">
        <v>70.931797781145121</v>
      </c>
      <c r="BS7" s="163">
        <v>68.92344685100386</v>
      </c>
      <c r="BT7" s="163">
        <v>36.630770843142592</v>
      </c>
      <c r="BU7" s="163">
        <v>101.21612285886513</v>
      </c>
      <c r="BV7" s="446" t="s">
        <v>612</v>
      </c>
      <c r="BW7" s="163"/>
      <c r="BX7" s="163" t="s">
        <v>38</v>
      </c>
      <c r="BY7" s="248" t="s">
        <v>83</v>
      </c>
      <c r="BZ7" s="248" t="s">
        <v>83</v>
      </c>
      <c r="CA7" s="248" t="s">
        <v>83</v>
      </c>
      <c r="CB7" s="163" t="s">
        <v>83</v>
      </c>
      <c r="CC7" s="163" t="s">
        <v>83</v>
      </c>
      <c r="CD7" s="163" t="s">
        <v>83</v>
      </c>
      <c r="CE7" s="446" t="s">
        <v>83</v>
      </c>
      <c r="CF7" s="163"/>
      <c r="CG7" s="163">
        <v>73</v>
      </c>
      <c r="CH7" s="248">
        <v>194.97426753971968</v>
      </c>
      <c r="CI7" s="248">
        <v>150.2470441244345</v>
      </c>
      <c r="CJ7" s="248">
        <v>239.70149095500486</v>
      </c>
      <c r="CK7" s="163">
        <v>116.85861436435916</v>
      </c>
      <c r="CL7" s="163">
        <v>90.051172445847712</v>
      </c>
      <c r="CM7" s="163">
        <v>143.66605628287061</v>
      </c>
      <c r="CN7" s="446"/>
      <c r="CO7" s="163"/>
      <c r="CP7" s="163">
        <v>8</v>
      </c>
      <c r="CQ7" s="248" t="s">
        <v>83</v>
      </c>
      <c r="CR7" s="248" t="s">
        <v>83</v>
      </c>
      <c r="CS7" s="248" t="s">
        <v>83</v>
      </c>
      <c r="CT7" s="163" t="s">
        <v>83</v>
      </c>
      <c r="CU7" s="163" t="s">
        <v>83</v>
      </c>
      <c r="CV7" s="163" t="s">
        <v>83</v>
      </c>
      <c r="CW7" s="446" t="s">
        <v>83</v>
      </c>
      <c r="CX7" s="163"/>
      <c r="CY7" s="163">
        <v>41</v>
      </c>
      <c r="CZ7" s="248">
        <v>116.01127191903934</v>
      </c>
      <c r="DA7" s="248">
        <v>80.500155075165708</v>
      </c>
      <c r="DB7" s="248">
        <v>151.52238876291298</v>
      </c>
      <c r="DC7" s="163">
        <v>97.59398223365308</v>
      </c>
      <c r="DD7" s="163">
        <v>67.720408321139075</v>
      </c>
      <c r="DE7" s="163">
        <v>127.46755614616708</v>
      </c>
      <c r="DF7" s="446" t="s">
        <v>612</v>
      </c>
      <c r="DG7" s="163"/>
      <c r="DH7" s="163">
        <v>254.5</v>
      </c>
      <c r="DI7" s="248">
        <v>704.80249226911826</v>
      </c>
      <c r="DJ7" s="248">
        <v>618.21012568533661</v>
      </c>
      <c r="DK7" s="248">
        <v>791.39485885289992</v>
      </c>
      <c r="DL7" s="163">
        <v>112.10554460071451</v>
      </c>
      <c r="DM7" s="163">
        <v>98.332204522295925</v>
      </c>
      <c r="DN7" s="163">
        <v>125.87888467913309</v>
      </c>
      <c r="DO7" s="446" t="s">
        <v>612</v>
      </c>
    </row>
    <row r="8" spans="1:119">
      <c r="A8" s="41">
        <v>60610</v>
      </c>
      <c r="B8" s="41" t="s">
        <v>1024</v>
      </c>
      <c r="C8" s="67" t="s">
        <v>83</v>
      </c>
      <c r="D8" s="163">
        <v>14</v>
      </c>
      <c r="E8" s="248">
        <v>26.023149765778356</v>
      </c>
      <c r="F8" s="248">
        <v>12.391390289023477</v>
      </c>
      <c r="G8" s="248">
        <v>39.654909242533236</v>
      </c>
      <c r="H8" s="163">
        <v>145.66249255856897</v>
      </c>
      <c r="I8" s="163">
        <v>69.359812782494629</v>
      </c>
      <c r="J8" s="163">
        <v>221.96517233464331</v>
      </c>
      <c r="K8" s="446"/>
      <c r="L8" s="163"/>
      <c r="M8" s="163">
        <v>38</v>
      </c>
      <c r="N8" s="248">
        <v>71.145471308916981</v>
      </c>
      <c r="O8" s="248">
        <v>48.524485161926187</v>
      </c>
      <c r="P8" s="248">
        <v>93.766457455907783</v>
      </c>
      <c r="Q8" s="163">
        <v>101.86267458497211</v>
      </c>
      <c r="R8" s="163">
        <v>69.475031235517122</v>
      </c>
      <c r="S8" s="163">
        <v>134.2503179344271</v>
      </c>
      <c r="T8" s="446" t="s">
        <v>612</v>
      </c>
      <c r="U8" s="163"/>
      <c r="V8" s="163">
        <v>26</v>
      </c>
      <c r="W8" s="248">
        <v>49.215496991182654</v>
      </c>
      <c r="X8" s="248">
        <v>30.297668995903944</v>
      </c>
      <c r="Y8" s="248">
        <v>68.133324986461361</v>
      </c>
      <c r="Z8" s="163">
        <v>172.65011483264897</v>
      </c>
      <c r="AA8" s="163">
        <v>106.28554725844913</v>
      </c>
      <c r="AB8" s="163">
        <v>239.01468240684881</v>
      </c>
      <c r="AC8" s="446" t="s">
        <v>144</v>
      </c>
      <c r="AD8" s="163"/>
      <c r="AE8" s="163">
        <v>17</v>
      </c>
      <c r="AF8" s="248">
        <v>32.198917205437667</v>
      </c>
      <c r="AG8" s="248">
        <v>16.892523566006304</v>
      </c>
      <c r="AH8" s="248">
        <v>47.50531084486903</v>
      </c>
      <c r="AI8" s="163">
        <v>159.36749797060409</v>
      </c>
      <c r="AJ8" s="163">
        <v>83.608998338281197</v>
      </c>
      <c r="AK8" s="163">
        <v>235.12599760292699</v>
      </c>
      <c r="AL8" s="446"/>
      <c r="AM8" s="163"/>
      <c r="AN8" s="163">
        <v>11</v>
      </c>
      <c r="AO8" s="248">
        <v>20.889194564038871</v>
      </c>
      <c r="AP8" s="248">
        <v>8.5444694493451241</v>
      </c>
      <c r="AQ8" s="248">
        <v>33.233919678732619</v>
      </c>
      <c r="AR8" s="163">
        <v>96.629515053052302</v>
      </c>
      <c r="AS8" s="163">
        <v>39.525120834347923</v>
      </c>
      <c r="AT8" s="163">
        <v>153.73390927175669</v>
      </c>
      <c r="AU8" s="446" t="s">
        <v>612</v>
      </c>
      <c r="AV8" s="163"/>
      <c r="AW8" s="163">
        <v>40.999999899999999</v>
      </c>
      <c r="AX8" s="248">
        <v>75.552574955278104</v>
      </c>
      <c r="AY8" s="248">
        <v>52.425888418846966</v>
      </c>
      <c r="AZ8" s="248">
        <v>98.679261491709241</v>
      </c>
      <c r="BA8" s="163">
        <v>130.19113176771035</v>
      </c>
      <c r="BB8" s="163">
        <v>90.339551646221736</v>
      </c>
      <c r="BC8" s="163">
        <v>170.04271188919896</v>
      </c>
      <c r="BD8" s="446" t="s">
        <v>612</v>
      </c>
      <c r="BE8" s="163"/>
      <c r="BF8" s="163">
        <v>12</v>
      </c>
      <c r="BG8" s="248">
        <v>22.889612891000056</v>
      </c>
      <c r="BH8" s="248">
        <v>9.93859521002015</v>
      </c>
      <c r="BI8" s="248">
        <v>35.840630571979958</v>
      </c>
      <c r="BJ8" s="163">
        <v>79.581067614598041</v>
      </c>
      <c r="BK8" s="163">
        <v>34.553839821105775</v>
      </c>
      <c r="BL8" s="163">
        <v>124.6082954080903</v>
      </c>
      <c r="BM8" s="446" t="s">
        <v>612</v>
      </c>
      <c r="BN8" s="163"/>
      <c r="BO8" s="163">
        <v>33.999999899999999</v>
      </c>
      <c r="BP8" s="248">
        <v>64.798464122597522</v>
      </c>
      <c r="BQ8" s="248">
        <v>43.017288054357515</v>
      </c>
      <c r="BR8" s="248">
        <v>86.579640190837523</v>
      </c>
      <c r="BS8" s="163">
        <v>92.464162912306662</v>
      </c>
      <c r="BT8" s="163">
        <v>61.383515559539646</v>
      </c>
      <c r="BU8" s="163">
        <v>123.54481026507368</v>
      </c>
      <c r="BV8" s="446" t="s">
        <v>612</v>
      </c>
      <c r="BW8" s="163"/>
      <c r="BX8" s="163">
        <v>12</v>
      </c>
      <c r="BY8" s="248">
        <v>22.318307737392637</v>
      </c>
      <c r="BZ8" s="248">
        <v>9.6905363769529007</v>
      </c>
      <c r="CA8" s="248">
        <v>34.946079097832374</v>
      </c>
      <c r="CB8" s="163">
        <v>144.28500329578483</v>
      </c>
      <c r="CC8" s="163">
        <v>62.648077512794373</v>
      </c>
      <c r="CD8" s="163">
        <v>225.92192907877529</v>
      </c>
      <c r="CE8" s="446" t="s">
        <v>612</v>
      </c>
      <c r="CF8" s="163"/>
      <c r="CG8" s="163">
        <v>71.999999799999998</v>
      </c>
      <c r="CH8" s="248">
        <v>132.11401723278814</v>
      </c>
      <c r="CI8" s="248">
        <v>101.59723614853743</v>
      </c>
      <c r="CJ8" s="248">
        <v>162.63079831703885</v>
      </c>
      <c r="CK8" s="163">
        <v>79.183069575002065</v>
      </c>
      <c r="CL8" s="163">
        <v>60.892713635393079</v>
      </c>
      <c r="CM8" s="163">
        <v>97.473425514611051</v>
      </c>
      <c r="CN8" s="446" t="s">
        <v>143</v>
      </c>
      <c r="CO8" s="163"/>
      <c r="CP8" s="163">
        <v>6.9999999000000006</v>
      </c>
      <c r="CQ8" s="248" t="s">
        <v>83</v>
      </c>
      <c r="CR8" s="248" t="s">
        <v>83</v>
      </c>
      <c r="CS8" s="248" t="s">
        <v>83</v>
      </c>
      <c r="CT8" s="163" t="s">
        <v>83</v>
      </c>
      <c r="CU8" s="163" t="s">
        <v>83</v>
      </c>
      <c r="CV8" s="163" t="s">
        <v>83</v>
      </c>
      <c r="CW8" s="446" t="s">
        <v>83</v>
      </c>
      <c r="CX8" s="163"/>
      <c r="CY8" s="163">
        <v>60.999999799999998</v>
      </c>
      <c r="CZ8" s="248">
        <v>116.59958516138849</v>
      </c>
      <c r="DA8" s="248">
        <v>87.338652825772755</v>
      </c>
      <c r="DB8" s="248">
        <v>145.86051749700422</v>
      </c>
      <c r="DC8" s="163">
        <v>98.088898211832458</v>
      </c>
      <c r="DD8" s="163">
        <v>73.473265064606011</v>
      </c>
      <c r="DE8" s="163">
        <v>122.7045313590589</v>
      </c>
      <c r="DF8" s="446" t="s">
        <v>612</v>
      </c>
      <c r="DG8" s="163"/>
      <c r="DH8" s="163">
        <v>344.99999930000001</v>
      </c>
      <c r="DI8" s="248">
        <v>646.36519361906608</v>
      </c>
      <c r="DJ8" s="248">
        <v>578.15889436636519</v>
      </c>
      <c r="DK8" s="248">
        <v>714.57149287176696</v>
      </c>
      <c r="DL8" s="163">
        <v>102.81053605290529</v>
      </c>
      <c r="DM8" s="163">
        <v>91.96167497934978</v>
      </c>
      <c r="DN8" s="163">
        <v>113.6593971264608</v>
      </c>
      <c r="DO8" s="446" t="s">
        <v>612</v>
      </c>
    </row>
    <row r="9" spans="1:119">
      <c r="A9" s="41">
        <v>60810</v>
      </c>
      <c r="B9" s="41" t="s">
        <v>1025</v>
      </c>
      <c r="C9" s="67" t="s">
        <v>83</v>
      </c>
      <c r="D9" s="163">
        <v>14</v>
      </c>
      <c r="E9" s="248">
        <v>18.402999671106524</v>
      </c>
      <c r="F9" s="248">
        <v>8.762918918959345</v>
      </c>
      <c r="G9" s="248">
        <v>28.043080423253706</v>
      </c>
      <c r="H9" s="163">
        <v>103.00931389070547</v>
      </c>
      <c r="I9" s="163">
        <v>49.049735459111155</v>
      </c>
      <c r="J9" s="163">
        <v>156.96889232229978</v>
      </c>
      <c r="K9" s="446"/>
      <c r="L9" s="163"/>
      <c r="M9" s="163">
        <v>46.784810800000002</v>
      </c>
      <c r="N9" s="248">
        <v>63.451939540898984</v>
      </c>
      <c r="O9" s="248">
        <v>45.269651464605424</v>
      </c>
      <c r="P9" s="248">
        <v>81.63422761719255</v>
      </c>
      <c r="Q9" s="163">
        <v>90.847444683802834</v>
      </c>
      <c r="R9" s="163">
        <v>64.814916408266939</v>
      </c>
      <c r="S9" s="163">
        <v>116.87997295933873</v>
      </c>
      <c r="T9" s="446" t="s">
        <v>612</v>
      </c>
      <c r="U9" s="163"/>
      <c r="V9" s="163">
        <v>17</v>
      </c>
      <c r="W9" s="248">
        <v>23.657950115723768</v>
      </c>
      <c r="X9" s="248">
        <v>12.411674507668687</v>
      </c>
      <c r="Y9" s="248">
        <v>34.90422572377885</v>
      </c>
      <c r="Z9" s="163">
        <v>82.993123180622717</v>
      </c>
      <c r="AA9" s="163">
        <v>43.540696732136496</v>
      </c>
      <c r="AB9" s="163">
        <v>122.44554962910894</v>
      </c>
      <c r="AC9" s="446"/>
      <c r="AD9" s="163"/>
      <c r="AE9" s="163">
        <v>22</v>
      </c>
      <c r="AF9" s="248">
        <v>30.67245830813108</v>
      </c>
      <c r="AG9" s="248">
        <v>17.855253744116045</v>
      </c>
      <c r="AH9" s="248">
        <v>43.489662872146113</v>
      </c>
      <c r="AI9" s="163">
        <v>151.81233909160815</v>
      </c>
      <c r="AJ9" s="163">
        <v>88.374000177542825</v>
      </c>
      <c r="AK9" s="163">
        <v>215.25067800567348</v>
      </c>
      <c r="AL9" s="446" t="s">
        <v>143</v>
      </c>
      <c r="AM9" s="163"/>
      <c r="AN9" s="163">
        <v>9</v>
      </c>
      <c r="AO9" s="248" t="s">
        <v>83</v>
      </c>
      <c r="AP9" s="248" t="s">
        <v>83</v>
      </c>
      <c r="AQ9" s="248" t="s">
        <v>83</v>
      </c>
      <c r="AR9" s="163" t="s">
        <v>83</v>
      </c>
      <c r="AS9" s="163" t="s">
        <v>83</v>
      </c>
      <c r="AT9" s="163" t="s">
        <v>83</v>
      </c>
      <c r="AU9" s="446" t="s">
        <v>83</v>
      </c>
      <c r="AV9" s="163"/>
      <c r="AW9" s="163">
        <v>44.679389</v>
      </c>
      <c r="AX9" s="248">
        <v>58.652381128861826</v>
      </c>
      <c r="AY9" s="248">
        <v>41.45397870911296</v>
      </c>
      <c r="AZ9" s="248">
        <v>75.850783548610693</v>
      </c>
      <c r="BA9" s="163">
        <v>101.06895608200797</v>
      </c>
      <c r="BB9" s="163">
        <v>71.432911553426209</v>
      </c>
      <c r="BC9" s="163">
        <v>130.70500061058974</v>
      </c>
      <c r="BD9" s="446" t="s">
        <v>612</v>
      </c>
      <c r="BE9" s="163"/>
      <c r="BF9" s="163">
        <v>23</v>
      </c>
      <c r="BG9" s="248">
        <v>32.524129922948042</v>
      </c>
      <c r="BH9" s="248">
        <v>19.231900131492662</v>
      </c>
      <c r="BI9" s="248">
        <v>45.816359714403418</v>
      </c>
      <c r="BJ9" s="163">
        <v>113.07770886425924</v>
      </c>
      <c r="BK9" s="163">
        <v>66.864177739034119</v>
      </c>
      <c r="BL9" s="163">
        <v>159.29123998948435</v>
      </c>
      <c r="BM9" s="446" t="s">
        <v>612</v>
      </c>
      <c r="BN9" s="163"/>
      <c r="BO9" s="163">
        <v>42.784810800000002</v>
      </c>
      <c r="BP9" s="248">
        <v>59.969860412822413</v>
      </c>
      <c r="BQ9" s="248">
        <v>42.000016640932287</v>
      </c>
      <c r="BR9" s="248">
        <v>77.939704184712539</v>
      </c>
      <c r="BS9" s="163">
        <v>85.57398725606123</v>
      </c>
      <c r="BT9" s="163">
        <v>59.93192020198579</v>
      </c>
      <c r="BU9" s="163">
        <v>111.21605431013667</v>
      </c>
      <c r="BV9" s="446" t="s">
        <v>612</v>
      </c>
      <c r="BW9" s="163"/>
      <c r="BX9" s="163">
        <v>11</v>
      </c>
      <c r="BY9" s="248">
        <v>14.648733575137355</v>
      </c>
      <c r="BZ9" s="248">
        <v>5.9918852361992094</v>
      </c>
      <c r="CA9" s="248">
        <v>23.3055819140755</v>
      </c>
      <c r="CB9" s="163">
        <v>94.702187864656182</v>
      </c>
      <c r="CC9" s="163">
        <v>38.736771229500413</v>
      </c>
      <c r="CD9" s="163">
        <v>150.66760449981194</v>
      </c>
      <c r="CE9" s="446" t="s">
        <v>612</v>
      </c>
      <c r="CF9" s="163"/>
      <c r="CG9" s="163">
        <v>95.210843600000004</v>
      </c>
      <c r="CH9" s="248">
        <v>124.22316865692356</v>
      </c>
      <c r="CI9" s="248">
        <v>99.270588021253985</v>
      </c>
      <c r="CJ9" s="248">
        <v>149.17574929259314</v>
      </c>
      <c r="CK9" s="163">
        <v>74.453657625567971</v>
      </c>
      <c r="CL9" s="163">
        <v>59.498227687587757</v>
      </c>
      <c r="CM9" s="163">
        <v>89.409087563548184</v>
      </c>
      <c r="CN9" s="446" t="s">
        <v>144</v>
      </c>
      <c r="CO9" s="163"/>
      <c r="CP9" s="163">
        <v>7.6793890000000005</v>
      </c>
      <c r="CQ9" s="248" t="s">
        <v>83</v>
      </c>
      <c r="CR9" s="248" t="s">
        <v>83</v>
      </c>
      <c r="CS9" s="248" t="s">
        <v>83</v>
      </c>
      <c r="CT9" s="163" t="s">
        <v>83</v>
      </c>
      <c r="CU9" s="163" t="s">
        <v>83</v>
      </c>
      <c r="CV9" s="163" t="s">
        <v>83</v>
      </c>
      <c r="CW9" s="446" t="s">
        <v>83</v>
      </c>
      <c r="CX9" s="163"/>
      <c r="CY9" s="163">
        <v>75.679389</v>
      </c>
      <c r="CZ9" s="248">
        <v>106.62257996314059</v>
      </c>
      <c r="DA9" s="248">
        <v>82.600176886668791</v>
      </c>
      <c r="DB9" s="248">
        <v>130.64498303961238</v>
      </c>
      <c r="DC9" s="163">
        <v>89.695785612029383</v>
      </c>
      <c r="DD9" s="163">
        <v>69.487042614271758</v>
      </c>
      <c r="DE9" s="163">
        <v>109.90452860978701</v>
      </c>
      <c r="DF9" s="446" t="s">
        <v>612</v>
      </c>
      <c r="DG9" s="163"/>
      <c r="DH9" s="163">
        <v>408.81863220000002</v>
      </c>
      <c r="DI9" s="248">
        <v>554.72861989031856</v>
      </c>
      <c r="DJ9" s="248">
        <v>500.95474854805622</v>
      </c>
      <c r="DK9" s="248">
        <v>608.50249123258095</v>
      </c>
      <c r="DL9" s="163">
        <v>88.234866818066379</v>
      </c>
      <c r="DM9" s="163">
        <v>79.681620769368749</v>
      </c>
      <c r="DN9" s="163">
        <v>96.78811286676401</v>
      </c>
      <c r="DO9" s="446" t="s">
        <v>143</v>
      </c>
    </row>
    <row r="10" spans="1:119">
      <c r="A10" s="41">
        <v>61010</v>
      </c>
      <c r="B10" s="41" t="s">
        <v>1026</v>
      </c>
      <c r="C10" s="67" t="s">
        <v>83</v>
      </c>
      <c r="D10" s="163" t="s">
        <v>38</v>
      </c>
      <c r="E10" s="248" t="s">
        <v>83</v>
      </c>
      <c r="F10" s="248" t="s">
        <v>83</v>
      </c>
      <c r="G10" s="248" t="s">
        <v>83</v>
      </c>
      <c r="H10" s="163" t="s">
        <v>83</v>
      </c>
      <c r="I10" s="163" t="s">
        <v>83</v>
      </c>
      <c r="J10" s="163" t="s">
        <v>83</v>
      </c>
      <c r="K10" s="446" t="s">
        <v>83</v>
      </c>
      <c r="L10" s="163"/>
      <c r="M10" s="163">
        <v>5.2668962000000006</v>
      </c>
      <c r="N10" s="248" t="s">
        <v>83</v>
      </c>
      <c r="O10" s="248" t="s">
        <v>83</v>
      </c>
      <c r="P10" s="248" t="s">
        <v>83</v>
      </c>
      <c r="Q10" s="163" t="s">
        <v>83</v>
      </c>
      <c r="R10" s="163" t="s">
        <v>83</v>
      </c>
      <c r="S10" s="163" t="s">
        <v>83</v>
      </c>
      <c r="T10" s="446" t="s">
        <v>83</v>
      </c>
      <c r="U10" s="163"/>
      <c r="V10" s="163" t="s">
        <v>38</v>
      </c>
      <c r="W10" s="248" t="s">
        <v>83</v>
      </c>
      <c r="X10" s="248" t="s">
        <v>83</v>
      </c>
      <c r="Y10" s="248" t="s">
        <v>83</v>
      </c>
      <c r="Z10" s="163" t="s">
        <v>83</v>
      </c>
      <c r="AA10" s="163" t="s">
        <v>83</v>
      </c>
      <c r="AB10" s="163" t="s">
        <v>83</v>
      </c>
      <c r="AC10" s="446" t="s">
        <v>83</v>
      </c>
      <c r="AD10" s="163"/>
      <c r="AE10" s="163" t="s">
        <v>38</v>
      </c>
      <c r="AF10" s="248" t="s">
        <v>83</v>
      </c>
      <c r="AG10" s="248" t="s">
        <v>83</v>
      </c>
      <c r="AH10" s="248" t="s">
        <v>83</v>
      </c>
      <c r="AI10" s="163" t="s">
        <v>83</v>
      </c>
      <c r="AJ10" s="163" t="s">
        <v>83</v>
      </c>
      <c r="AK10" s="163" t="s">
        <v>83</v>
      </c>
      <c r="AL10" s="446" t="s">
        <v>83</v>
      </c>
      <c r="AM10" s="163"/>
      <c r="AN10" s="163" t="s">
        <v>38</v>
      </c>
      <c r="AO10" s="248" t="s">
        <v>83</v>
      </c>
      <c r="AP10" s="248" t="s">
        <v>83</v>
      </c>
      <c r="AQ10" s="248" t="s">
        <v>83</v>
      </c>
      <c r="AR10" s="163" t="s">
        <v>83</v>
      </c>
      <c r="AS10" s="163" t="s">
        <v>83</v>
      </c>
      <c r="AT10" s="163" t="s">
        <v>83</v>
      </c>
      <c r="AU10" s="446" t="s">
        <v>83</v>
      </c>
      <c r="AV10" s="163"/>
      <c r="AW10" s="163">
        <v>9.2668962000000015</v>
      </c>
      <c r="AX10" s="248" t="s">
        <v>83</v>
      </c>
      <c r="AY10" s="248" t="s">
        <v>83</v>
      </c>
      <c r="AZ10" s="248" t="s">
        <v>83</v>
      </c>
      <c r="BA10" s="163" t="s">
        <v>83</v>
      </c>
      <c r="BB10" s="163" t="s">
        <v>83</v>
      </c>
      <c r="BC10" s="163" t="s">
        <v>83</v>
      </c>
      <c r="BD10" s="446" t="s">
        <v>83</v>
      </c>
      <c r="BE10" s="163"/>
      <c r="BF10" s="163" t="s">
        <v>38</v>
      </c>
      <c r="BG10" s="248" t="s">
        <v>83</v>
      </c>
      <c r="BH10" s="248" t="s">
        <v>83</v>
      </c>
      <c r="BI10" s="248" t="s">
        <v>83</v>
      </c>
      <c r="BJ10" s="163" t="s">
        <v>83</v>
      </c>
      <c r="BK10" s="163" t="s">
        <v>83</v>
      </c>
      <c r="BL10" s="163" t="s">
        <v>83</v>
      </c>
      <c r="BM10" s="446" t="s">
        <v>83</v>
      </c>
      <c r="BN10" s="163"/>
      <c r="BO10" s="163" t="s">
        <v>38</v>
      </c>
      <c r="BP10" s="248" t="s">
        <v>83</v>
      </c>
      <c r="BQ10" s="248" t="s">
        <v>83</v>
      </c>
      <c r="BR10" s="248" t="s">
        <v>83</v>
      </c>
      <c r="BS10" s="163" t="s">
        <v>83</v>
      </c>
      <c r="BT10" s="163" t="s">
        <v>83</v>
      </c>
      <c r="BU10" s="163" t="s">
        <v>83</v>
      </c>
      <c r="BV10" s="446" t="s">
        <v>83</v>
      </c>
      <c r="BW10" s="163"/>
      <c r="BX10" s="163" t="s">
        <v>38</v>
      </c>
      <c r="BY10" s="248" t="s">
        <v>83</v>
      </c>
      <c r="BZ10" s="248" t="s">
        <v>83</v>
      </c>
      <c r="CA10" s="248" t="s">
        <v>83</v>
      </c>
      <c r="CB10" s="163" t="s">
        <v>83</v>
      </c>
      <c r="CC10" s="163" t="s">
        <v>83</v>
      </c>
      <c r="CD10" s="163" t="s">
        <v>83</v>
      </c>
      <c r="CE10" s="446" t="s">
        <v>83</v>
      </c>
      <c r="CF10" s="163"/>
      <c r="CG10" s="163">
        <v>14.800688599999999</v>
      </c>
      <c r="CH10" s="248">
        <v>149.8636501554146</v>
      </c>
      <c r="CI10" s="248">
        <v>73.513232522622346</v>
      </c>
      <c r="CJ10" s="248">
        <v>226.21406778820688</v>
      </c>
      <c r="CK10" s="163">
        <v>89.821383722747683</v>
      </c>
      <c r="CL10" s="163">
        <v>44.060452686601451</v>
      </c>
      <c r="CM10" s="163">
        <v>135.58231475889392</v>
      </c>
      <c r="CN10" s="446"/>
      <c r="CO10" s="163"/>
      <c r="CP10" s="163" t="s">
        <v>38</v>
      </c>
      <c r="CQ10" s="248" t="s">
        <v>83</v>
      </c>
      <c r="CR10" s="248" t="s">
        <v>83</v>
      </c>
      <c r="CS10" s="248" t="s">
        <v>83</v>
      </c>
      <c r="CT10" s="163" t="s">
        <v>83</v>
      </c>
      <c r="CU10" s="163" t="s">
        <v>83</v>
      </c>
      <c r="CV10" s="163" t="s">
        <v>83</v>
      </c>
      <c r="CW10" s="446" t="s">
        <v>83</v>
      </c>
      <c r="CX10" s="163"/>
      <c r="CY10" s="163">
        <v>7.9755102000000004</v>
      </c>
      <c r="CZ10" s="248" t="s">
        <v>83</v>
      </c>
      <c r="DA10" s="248" t="s">
        <v>83</v>
      </c>
      <c r="DB10" s="248" t="s">
        <v>83</v>
      </c>
      <c r="DC10" s="163" t="s">
        <v>83</v>
      </c>
      <c r="DD10" s="163" t="s">
        <v>83</v>
      </c>
      <c r="DE10" s="163" t="s">
        <v>83</v>
      </c>
      <c r="DF10" s="446" t="s">
        <v>83</v>
      </c>
      <c r="DG10" s="163"/>
      <c r="DH10" s="163">
        <v>56.2242769</v>
      </c>
      <c r="DI10" s="248">
        <v>622.1102837895213</v>
      </c>
      <c r="DJ10" s="248">
        <v>459.49494341262346</v>
      </c>
      <c r="DK10" s="248">
        <v>784.72562416641915</v>
      </c>
      <c r="DL10" s="163">
        <v>98.952561789891348</v>
      </c>
      <c r="DM10" s="163">
        <v>73.087044154318335</v>
      </c>
      <c r="DN10" s="163">
        <v>124.81807942546436</v>
      </c>
      <c r="DO10" s="446" t="s">
        <v>612</v>
      </c>
    </row>
    <row r="11" spans="1:119">
      <c r="A11" s="41">
        <v>61210</v>
      </c>
      <c r="B11" s="41" t="s">
        <v>1027</v>
      </c>
      <c r="C11" s="67" t="s">
        <v>83</v>
      </c>
      <c r="D11" s="163" t="s">
        <v>38</v>
      </c>
      <c r="E11" s="248" t="s">
        <v>83</v>
      </c>
      <c r="F11" s="248" t="s">
        <v>83</v>
      </c>
      <c r="G11" s="248" t="s">
        <v>83</v>
      </c>
      <c r="H11" s="163" t="s">
        <v>83</v>
      </c>
      <c r="I11" s="163" t="s">
        <v>83</v>
      </c>
      <c r="J11" s="163" t="s">
        <v>83</v>
      </c>
      <c r="K11" s="446" t="s">
        <v>83</v>
      </c>
      <c r="L11" s="163"/>
      <c r="M11" s="163">
        <v>25</v>
      </c>
      <c r="N11" s="248">
        <v>109.8815056908644</v>
      </c>
      <c r="O11" s="248">
        <v>66.807955460045562</v>
      </c>
      <c r="P11" s="248">
        <v>152.95505592168325</v>
      </c>
      <c r="Q11" s="163">
        <v>157.32307132376019</v>
      </c>
      <c r="R11" s="163">
        <v>95.652427364846204</v>
      </c>
      <c r="S11" s="163">
        <v>218.99371528267417</v>
      </c>
      <c r="T11" s="446" t="s">
        <v>143</v>
      </c>
      <c r="U11" s="163"/>
      <c r="V11" s="163">
        <v>7</v>
      </c>
      <c r="W11" s="248" t="s">
        <v>83</v>
      </c>
      <c r="X11" s="248" t="s">
        <v>83</v>
      </c>
      <c r="Y11" s="248" t="s">
        <v>83</v>
      </c>
      <c r="Z11" s="163" t="s">
        <v>83</v>
      </c>
      <c r="AA11" s="163" t="s">
        <v>83</v>
      </c>
      <c r="AB11" s="163" t="s">
        <v>83</v>
      </c>
      <c r="AC11" s="446" t="s">
        <v>83</v>
      </c>
      <c r="AD11" s="163"/>
      <c r="AE11" s="163">
        <v>7</v>
      </c>
      <c r="AF11" s="248" t="s">
        <v>83</v>
      </c>
      <c r="AG11" s="248" t="s">
        <v>83</v>
      </c>
      <c r="AH11" s="248" t="s">
        <v>83</v>
      </c>
      <c r="AI11" s="163" t="s">
        <v>83</v>
      </c>
      <c r="AJ11" s="163" t="s">
        <v>83</v>
      </c>
      <c r="AK11" s="163" t="s">
        <v>83</v>
      </c>
      <c r="AL11" s="446" t="s">
        <v>83</v>
      </c>
      <c r="AM11" s="163"/>
      <c r="AN11" s="163" t="s">
        <v>38</v>
      </c>
      <c r="AO11" s="248" t="s">
        <v>83</v>
      </c>
      <c r="AP11" s="248" t="s">
        <v>83</v>
      </c>
      <c r="AQ11" s="248" t="s">
        <v>83</v>
      </c>
      <c r="AR11" s="163" t="s">
        <v>83</v>
      </c>
      <c r="AS11" s="163" t="s">
        <v>83</v>
      </c>
      <c r="AT11" s="163" t="s">
        <v>83</v>
      </c>
      <c r="AU11" s="446" t="s">
        <v>83</v>
      </c>
      <c r="AV11" s="163"/>
      <c r="AW11" s="163" t="s">
        <v>38</v>
      </c>
      <c r="AX11" s="248" t="s">
        <v>83</v>
      </c>
      <c r="AY11" s="248" t="s">
        <v>83</v>
      </c>
      <c r="AZ11" s="248" t="s">
        <v>83</v>
      </c>
      <c r="BA11" s="163" t="s">
        <v>83</v>
      </c>
      <c r="BB11" s="163" t="s">
        <v>83</v>
      </c>
      <c r="BC11" s="163" t="s">
        <v>83</v>
      </c>
      <c r="BD11" s="446" t="s">
        <v>83</v>
      </c>
      <c r="BE11" s="163"/>
      <c r="BF11" s="163" t="s">
        <v>38</v>
      </c>
      <c r="BG11" s="248" t="s">
        <v>83</v>
      </c>
      <c r="BH11" s="248" t="s">
        <v>83</v>
      </c>
      <c r="BI11" s="248" t="s">
        <v>83</v>
      </c>
      <c r="BJ11" s="163" t="s">
        <v>83</v>
      </c>
      <c r="BK11" s="163" t="s">
        <v>83</v>
      </c>
      <c r="BL11" s="163" t="s">
        <v>83</v>
      </c>
      <c r="BM11" s="446" t="s">
        <v>83</v>
      </c>
      <c r="BN11" s="163"/>
      <c r="BO11" s="163" t="s">
        <v>38</v>
      </c>
      <c r="BP11" s="248" t="s">
        <v>83</v>
      </c>
      <c r="BQ11" s="248" t="s">
        <v>83</v>
      </c>
      <c r="BR11" s="248" t="s">
        <v>83</v>
      </c>
      <c r="BS11" s="163" t="s">
        <v>83</v>
      </c>
      <c r="BT11" s="163" t="s">
        <v>83</v>
      </c>
      <c r="BU11" s="163" t="s">
        <v>83</v>
      </c>
      <c r="BV11" s="446" t="s">
        <v>83</v>
      </c>
      <c r="BW11" s="163"/>
      <c r="BX11" s="163" t="s">
        <v>38</v>
      </c>
      <c r="BY11" s="248" t="s">
        <v>83</v>
      </c>
      <c r="BZ11" s="248" t="s">
        <v>83</v>
      </c>
      <c r="CA11" s="248" t="s">
        <v>83</v>
      </c>
      <c r="CB11" s="163" t="s">
        <v>83</v>
      </c>
      <c r="CC11" s="163" t="s">
        <v>83</v>
      </c>
      <c r="CD11" s="163" t="s">
        <v>83</v>
      </c>
      <c r="CE11" s="446" t="s">
        <v>83</v>
      </c>
      <c r="CF11" s="163"/>
      <c r="CG11" s="163">
        <v>41</v>
      </c>
      <c r="CH11" s="248">
        <v>171.67135739668717</v>
      </c>
      <c r="CI11" s="248">
        <v>119.1226564780857</v>
      </c>
      <c r="CJ11" s="248">
        <v>224.22005831528864</v>
      </c>
      <c r="CK11" s="163">
        <v>102.89192109588876</v>
      </c>
      <c r="CL11" s="163">
        <v>71.396645060327231</v>
      </c>
      <c r="CM11" s="163">
        <v>134.38719713145028</v>
      </c>
      <c r="CN11" s="446"/>
      <c r="CO11" s="163"/>
      <c r="CP11" s="163" t="s">
        <v>38</v>
      </c>
      <c r="CQ11" s="248" t="s">
        <v>83</v>
      </c>
      <c r="CR11" s="248" t="s">
        <v>83</v>
      </c>
      <c r="CS11" s="248" t="s">
        <v>83</v>
      </c>
      <c r="CT11" s="163" t="s">
        <v>83</v>
      </c>
      <c r="CU11" s="163" t="s">
        <v>83</v>
      </c>
      <c r="CV11" s="163" t="s">
        <v>83</v>
      </c>
      <c r="CW11" s="446" t="s">
        <v>83</v>
      </c>
      <c r="CX11" s="163"/>
      <c r="CY11" s="163">
        <v>25</v>
      </c>
      <c r="CZ11" s="248">
        <v>112.3817213163715</v>
      </c>
      <c r="DA11" s="248">
        <v>68.328086560353881</v>
      </c>
      <c r="DB11" s="248">
        <v>156.43535607238911</v>
      </c>
      <c r="DC11" s="163">
        <v>94.540638440645509</v>
      </c>
      <c r="DD11" s="163">
        <v>57.480708171912468</v>
      </c>
      <c r="DE11" s="163">
        <v>131.60056870937854</v>
      </c>
      <c r="DF11" s="446" t="s">
        <v>612</v>
      </c>
      <c r="DG11" s="163"/>
      <c r="DH11" s="163">
        <v>147</v>
      </c>
      <c r="DI11" s="248">
        <v>640.17351811870901</v>
      </c>
      <c r="DJ11" s="248">
        <v>536.6842992748152</v>
      </c>
      <c r="DK11" s="248">
        <v>743.66273696260282</v>
      </c>
      <c r="DL11" s="163">
        <v>101.82569113312682</v>
      </c>
      <c r="DM11" s="163">
        <v>85.364745881010293</v>
      </c>
      <c r="DN11" s="163">
        <v>118.28663638524336</v>
      </c>
      <c r="DO11" s="446" t="s">
        <v>612</v>
      </c>
    </row>
    <row r="12" spans="1:119">
      <c r="A12" s="41">
        <v>61410</v>
      </c>
      <c r="B12" s="41" t="s">
        <v>1028</v>
      </c>
      <c r="C12" s="67" t="s">
        <v>83</v>
      </c>
      <c r="D12" s="163">
        <v>42</v>
      </c>
      <c r="E12" s="248">
        <v>24.726174515589815</v>
      </c>
      <c r="F12" s="248">
        <v>17.248124658964301</v>
      </c>
      <c r="G12" s="248">
        <v>32.204224372215329</v>
      </c>
      <c r="H12" s="163">
        <v>138.40277767279923</v>
      </c>
      <c r="I12" s="163">
        <v>96.544993684415005</v>
      </c>
      <c r="J12" s="163">
        <v>180.26056166118346</v>
      </c>
      <c r="K12" s="446" t="s">
        <v>143</v>
      </c>
      <c r="L12" s="163"/>
      <c r="M12" s="163">
        <v>116.99999940000001</v>
      </c>
      <c r="N12" s="248">
        <v>71.214359701604764</v>
      </c>
      <c r="O12" s="248">
        <v>58.310170697009255</v>
      </c>
      <c r="P12" s="248">
        <v>84.118548706200272</v>
      </c>
      <c r="Q12" s="163">
        <v>101.96130568260821</v>
      </c>
      <c r="R12" s="163">
        <v>83.485706587190592</v>
      </c>
      <c r="S12" s="163">
        <v>120.43690477802583</v>
      </c>
      <c r="T12" s="446" t="s">
        <v>612</v>
      </c>
      <c r="U12" s="163"/>
      <c r="V12" s="163">
        <v>51</v>
      </c>
      <c r="W12" s="248">
        <v>31.868412643941312</v>
      </c>
      <c r="X12" s="248">
        <v>23.121970751101415</v>
      </c>
      <c r="Y12" s="248">
        <v>40.614854536781209</v>
      </c>
      <c r="Z12" s="163">
        <v>111.79578463865663</v>
      </c>
      <c r="AA12" s="163">
        <v>81.112884139928724</v>
      </c>
      <c r="AB12" s="163">
        <v>142.47868513738453</v>
      </c>
      <c r="AC12" s="446"/>
      <c r="AD12" s="163"/>
      <c r="AE12" s="163">
        <v>35.111732000000003</v>
      </c>
      <c r="AF12" s="248">
        <v>21.917726932800697</v>
      </c>
      <c r="AG12" s="248">
        <v>14.667936433472072</v>
      </c>
      <c r="AH12" s="248">
        <v>29.167517432129323</v>
      </c>
      <c r="AI12" s="163">
        <v>108.48107966479961</v>
      </c>
      <c r="AJ12" s="163">
        <v>72.598476367383697</v>
      </c>
      <c r="AK12" s="163">
        <v>144.36368296221553</v>
      </c>
      <c r="AL12" s="446"/>
      <c r="AM12" s="163"/>
      <c r="AN12" s="163">
        <v>23.9999994</v>
      </c>
      <c r="AO12" s="248">
        <v>14.816507601749622</v>
      </c>
      <c r="AP12" s="248">
        <v>8.8886699065737176</v>
      </c>
      <c r="AQ12" s="248">
        <v>20.744345296925527</v>
      </c>
      <c r="AR12" s="163">
        <v>68.53839864183405</v>
      </c>
      <c r="AS12" s="163">
        <v>41.11732790394435</v>
      </c>
      <c r="AT12" s="163">
        <v>95.959469379723743</v>
      </c>
      <c r="AU12" s="446" t="s">
        <v>612</v>
      </c>
      <c r="AV12" s="163"/>
      <c r="AW12" s="163">
        <v>84.111732000000003</v>
      </c>
      <c r="AX12" s="248">
        <v>50.103627500389642</v>
      </c>
      <c r="AY12" s="248">
        <v>39.395908803036022</v>
      </c>
      <c r="AZ12" s="248">
        <v>60.811346197743262</v>
      </c>
      <c r="BA12" s="163">
        <v>86.337864378609154</v>
      </c>
      <c r="BB12" s="163">
        <v>67.886474512890857</v>
      </c>
      <c r="BC12" s="163">
        <v>104.78925424432745</v>
      </c>
      <c r="BD12" s="446" t="s">
        <v>612</v>
      </c>
      <c r="BE12" s="163"/>
      <c r="BF12" s="163">
        <v>50</v>
      </c>
      <c r="BG12" s="248">
        <v>31.239810516229696</v>
      </c>
      <c r="BH12" s="248">
        <v>22.580576827498234</v>
      </c>
      <c r="BI12" s="248">
        <v>39.899044204961157</v>
      </c>
      <c r="BJ12" s="163">
        <v>108.61247347423742</v>
      </c>
      <c r="BK12" s="163">
        <v>78.506631800327114</v>
      </c>
      <c r="BL12" s="163">
        <v>138.71831514814772</v>
      </c>
      <c r="BM12" s="446" t="s">
        <v>612</v>
      </c>
      <c r="BN12" s="163"/>
      <c r="BO12" s="163">
        <v>119.5</v>
      </c>
      <c r="BP12" s="248">
        <v>74.344841113065712</v>
      </c>
      <c r="BQ12" s="248">
        <v>61.015061891282329</v>
      </c>
      <c r="BR12" s="248">
        <v>87.674620334849095</v>
      </c>
      <c r="BS12" s="163">
        <v>106.08636475337032</v>
      </c>
      <c r="BT12" s="163">
        <v>87.065437417559693</v>
      </c>
      <c r="BU12" s="163">
        <v>125.10729208918094</v>
      </c>
      <c r="BV12" s="446" t="s">
        <v>612</v>
      </c>
      <c r="BW12" s="163"/>
      <c r="BX12" s="163">
        <v>21</v>
      </c>
      <c r="BY12" s="248">
        <v>12.608965463002042</v>
      </c>
      <c r="BZ12" s="248">
        <v>7.216021853868237</v>
      </c>
      <c r="CA12" s="248">
        <v>18.001909072135845</v>
      </c>
      <c r="CB12" s="163">
        <v>81.515348062775075</v>
      </c>
      <c r="CC12" s="163">
        <v>46.6506578015968</v>
      </c>
      <c r="CD12" s="163">
        <v>116.38003832395336</v>
      </c>
      <c r="CE12" s="446" t="s">
        <v>612</v>
      </c>
      <c r="CF12" s="163"/>
      <c r="CG12" s="163">
        <v>329.44692560000004</v>
      </c>
      <c r="CH12" s="248">
        <v>198.04806950987214</v>
      </c>
      <c r="CI12" s="248">
        <v>176.66185319494855</v>
      </c>
      <c r="CJ12" s="248">
        <v>219.43428582479572</v>
      </c>
      <c r="CK12" s="163">
        <v>118.70090998416079</v>
      </c>
      <c r="CL12" s="163">
        <v>105.882994899293</v>
      </c>
      <c r="CM12" s="163">
        <v>131.51882506902859</v>
      </c>
      <c r="CN12" s="446" t="s">
        <v>144</v>
      </c>
      <c r="CO12" s="163"/>
      <c r="CP12" s="163">
        <v>13</v>
      </c>
      <c r="CQ12" s="248">
        <v>7.8513047269070677</v>
      </c>
      <c r="CR12" s="248">
        <v>3.5832868597204364</v>
      </c>
      <c r="CS12" s="248">
        <v>12.119322594093699</v>
      </c>
      <c r="CT12" s="163">
        <v>62.323741599209207</v>
      </c>
      <c r="CU12" s="163">
        <v>28.444169738528821</v>
      </c>
      <c r="CV12" s="163">
        <v>96.203313459889586</v>
      </c>
      <c r="CW12" s="446"/>
      <c r="CX12" s="163"/>
      <c r="CY12" s="163">
        <v>188.2234622</v>
      </c>
      <c r="CZ12" s="248">
        <v>116.80267306392518</v>
      </c>
      <c r="DA12" s="248">
        <v>100.11591480366556</v>
      </c>
      <c r="DB12" s="248">
        <v>133.48943132418481</v>
      </c>
      <c r="DC12" s="163">
        <v>98.259745034078023</v>
      </c>
      <c r="DD12" s="163">
        <v>84.222081604911082</v>
      </c>
      <c r="DE12" s="163">
        <v>112.29740846324496</v>
      </c>
      <c r="DF12" s="446" t="s">
        <v>612</v>
      </c>
      <c r="DG12" s="163"/>
      <c r="DH12" s="163">
        <v>1074.3938506</v>
      </c>
      <c r="DI12" s="248">
        <v>655.84334126194881</v>
      </c>
      <c r="DJ12" s="248">
        <v>616.62633586782511</v>
      </c>
      <c r="DK12" s="248">
        <v>695.06034665607251</v>
      </c>
      <c r="DL12" s="163">
        <v>104.31812564710556</v>
      </c>
      <c r="DM12" s="163">
        <v>98.080287677544746</v>
      </c>
      <c r="DN12" s="163">
        <v>110.55596361666638</v>
      </c>
      <c r="DO12" s="446" t="s">
        <v>612</v>
      </c>
    </row>
    <row r="13" spans="1:119">
      <c r="A13" s="41">
        <v>61510</v>
      </c>
      <c r="B13" s="41" t="s">
        <v>1029</v>
      </c>
      <c r="C13" s="67" t="s">
        <v>83</v>
      </c>
      <c r="D13" s="163">
        <v>8.0095542000000002</v>
      </c>
      <c r="E13" s="248" t="s">
        <v>83</v>
      </c>
      <c r="F13" s="248" t="s">
        <v>83</v>
      </c>
      <c r="G13" s="248" t="s">
        <v>83</v>
      </c>
      <c r="H13" s="163" t="s">
        <v>83</v>
      </c>
      <c r="I13" s="163" t="s">
        <v>83</v>
      </c>
      <c r="J13" s="163" t="s">
        <v>83</v>
      </c>
      <c r="K13" s="446" t="s">
        <v>83</v>
      </c>
      <c r="L13" s="163"/>
      <c r="M13" s="163">
        <v>24.877078600000001</v>
      </c>
      <c r="N13" s="248">
        <v>81.951842640316499</v>
      </c>
      <c r="O13" s="248">
        <v>49.747450586622755</v>
      </c>
      <c r="P13" s="248">
        <v>114.15623469401024</v>
      </c>
      <c r="Q13" s="163">
        <v>117.33471892065643</v>
      </c>
      <c r="R13" s="163">
        <v>71.226014492675262</v>
      </c>
      <c r="S13" s="163">
        <v>163.44342334863759</v>
      </c>
      <c r="T13" s="446" t="s">
        <v>612</v>
      </c>
      <c r="U13" s="163"/>
      <c r="V13" s="163">
        <v>12.611549700000001</v>
      </c>
      <c r="W13" s="248">
        <v>40.978712514728187</v>
      </c>
      <c r="X13" s="248">
        <v>18.361964833558169</v>
      </c>
      <c r="Y13" s="248">
        <v>63.595460195898205</v>
      </c>
      <c r="Z13" s="163">
        <v>143.75511482957225</v>
      </c>
      <c r="AA13" s="163">
        <v>64.414575304092637</v>
      </c>
      <c r="AB13" s="163">
        <v>223.09565435505186</v>
      </c>
      <c r="AC13" s="446"/>
      <c r="AD13" s="163"/>
      <c r="AE13" s="163">
        <v>8.0095542000000002</v>
      </c>
      <c r="AF13" s="248" t="s">
        <v>83</v>
      </c>
      <c r="AG13" s="248" t="s">
        <v>83</v>
      </c>
      <c r="AH13" s="248" t="s">
        <v>83</v>
      </c>
      <c r="AI13" s="163" t="s">
        <v>83</v>
      </c>
      <c r="AJ13" s="163" t="s">
        <v>83</v>
      </c>
      <c r="AK13" s="163" t="s">
        <v>83</v>
      </c>
      <c r="AL13" s="446" t="s">
        <v>83</v>
      </c>
      <c r="AM13" s="163"/>
      <c r="AN13" s="163" t="s">
        <v>38</v>
      </c>
      <c r="AO13" s="248" t="s">
        <v>83</v>
      </c>
      <c r="AP13" s="248" t="s">
        <v>83</v>
      </c>
      <c r="AQ13" s="248" t="s">
        <v>83</v>
      </c>
      <c r="AR13" s="163" t="s">
        <v>83</v>
      </c>
      <c r="AS13" s="163" t="s">
        <v>83</v>
      </c>
      <c r="AT13" s="163" t="s">
        <v>83</v>
      </c>
      <c r="AU13" s="446" t="s">
        <v>83</v>
      </c>
      <c r="AV13" s="163"/>
      <c r="AW13" s="163">
        <v>24.7590757</v>
      </c>
      <c r="AX13" s="248">
        <v>80.441144497400984</v>
      </c>
      <c r="AY13" s="248">
        <v>48.755167796662562</v>
      </c>
      <c r="AZ13" s="248">
        <v>112.12712119813941</v>
      </c>
      <c r="BA13" s="163">
        <v>138.61504586714202</v>
      </c>
      <c r="BB13" s="163">
        <v>84.014217632283192</v>
      </c>
      <c r="BC13" s="163">
        <v>193.21587410200084</v>
      </c>
      <c r="BD13" s="446" t="s">
        <v>612</v>
      </c>
      <c r="BE13" s="163"/>
      <c r="BF13" s="163" t="s">
        <v>38</v>
      </c>
      <c r="BG13" s="248" t="s">
        <v>83</v>
      </c>
      <c r="BH13" s="248" t="s">
        <v>83</v>
      </c>
      <c r="BI13" s="248" t="s">
        <v>83</v>
      </c>
      <c r="BJ13" s="163" t="s">
        <v>83</v>
      </c>
      <c r="BK13" s="163" t="s">
        <v>83</v>
      </c>
      <c r="BL13" s="163" t="s">
        <v>83</v>
      </c>
      <c r="BM13" s="446" t="s">
        <v>83</v>
      </c>
      <c r="BN13" s="163"/>
      <c r="BO13" s="163">
        <v>11.038216800000001</v>
      </c>
      <c r="BP13" s="248">
        <v>36.877738800546744</v>
      </c>
      <c r="BQ13" s="248">
        <v>15.122147306753472</v>
      </c>
      <c r="BR13" s="248">
        <v>58.633330294340013</v>
      </c>
      <c r="BS13" s="163">
        <v>52.622686269844841</v>
      </c>
      <c r="BT13" s="163">
        <v>21.578546823425874</v>
      </c>
      <c r="BU13" s="163">
        <v>83.666825716263816</v>
      </c>
      <c r="BV13" s="446" t="s">
        <v>143</v>
      </c>
      <c r="BW13" s="163"/>
      <c r="BX13" s="163" t="s">
        <v>38</v>
      </c>
      <c r="BY13" s="248" t="s">
        <v>83</v>
      </c>
      <c r="BZ13" s="248" t="s">
        <v>83</v>
      </c>
      <c r="CA13" s="248" t="s">
        <v>83</v>
      </c>
      <c r="CB13" s="163" t="s">
        <v>83</v>
      </c>
      <c r="CC13" s="163" t="s">
        <v>83</v>
      </c>
      <c r="CD13" s="163" t="s">
        <v>83</v>
      </c>
      <c r="CE13" s="446" t="s">
        <v>83</v>
      </c>
      <c r="CF13" s="163"/>
      <c r="CG13" s="163">
        <v>36.385675899999995</v>
      </c>
      <c r="CH13" s="248">
        <v>114.80556948355692</v>
      </c>
      <c r="CI13" s="248">
        <v>77.501706682613857</v>
      </c>
      <c r="CJ13" s="248">
        <v>152.10943228449997</v>
      </c>
      <c r="CK13" s="163">
        <v>68.809181542002932</v>
      </c>
      <c r="CL13" s="163">
        <v>46.450960775930255</v>
      </c>
      <c r="CM13" s="163">
        <v>91.167402308075609</v>
      </c>
      <c r="CN13" s="446" t="s">
        <v>143</v>
      </c>
      <c r="CO13" s="163"/>
      <c r="CP13" s="163" t="s">
        <v>38</v>
      </c>
      <c r="CQ13" s="248" t="s">
        <v>83</v>
      </c>
      <c r="CR13" s="248" t="s">
        <v>83</v>
      </c>
      <c r="CS13" s="248" t="s">
        <v>83</v>
      </c>
      <c r="CT13" s="163" t="s">
        <v>83</v>
      </c>
      <c r="CU13" s="163" t="s">
        <v>83</v>
      </c>
      <c r="CV13" s="163" t="s">
        <v>83</v>
      </c>
      <c r="CW13" s="446" t="s">
        <v>83</v>
      </c>
      <c r="CX13" s="163"/>
      <c r="CY13" s="163">
        <v>33.659320399999999</v>
      </c>
      <c r="CZ13" s="248">
        <v>114.47127454941493</v>
      </c>
      <c r="DA13" s="248">
        <v>75.7989820220143</v>
      </c>
      <c r="DB13" s="248">
        <v>153.14356707681554</v>
      </c>
      <c r="DC13" s="163">
        <v>96.298466087292027</v>
      </c>
      <c r="DD13" s="163">
        <v>63.765566762753494</v>
      </c>
      <c r="DE13" s="163">
        <v>128.83136541183057</v>
      </c>
      <c r="DF13" s="446" t="s">
        <v>612</v>
      </c>
      <c r="DG13" s="163"/>
      <c r="DH13" s="163">
        <v>181.96157499999998</v>
      </c>
      <c r="DI13" s="248">
        <v>597.00358717749691</v>
      </c>
      <c r="DJ13" s="248">
        <v>510.25884343878278</v>
      </c>
      <c r="DK13" s="248">
        <v>683.74833091621099</v>
      </c>
      <c r="DL13" s="163">
        <v>94.959102731944085</v>
      </c>
      <c r="DM13" s="163">
        <v>81.161525616730387</v>
      </c>
      <c r="DN13" s="163">
        <v>108.75667984715778</v>
      </c>
      <c r="DO13" s="446" t="s">
        <v>612</v>
      </c>
    </row>
    <row r="14" spans="1:119">
      <c r="A14" s="41">
        <v>61610</v>
      </c>
      <c r="B14" s="41" t="s">
        <v>1030</v>
      </c>
      <c r="C14" s="67" t="s">
        <v>83</v>
      </c>
      <c r="D14" s="163">
        <v>19.817460400000002</v>
      </c>
      <c r="E14" s="248">
        <v>24.632720765639046</v>
      </c>
      <c r="F14" s="248">
        <v>13.787348702404516</v>
      </c>
      <c r="G14" s="248">
        <v>35.478092828873578</v>
      </c>
      <c r="H14" s="163">
        <v>137.87967780674552</v>
      </c>
      <c r="I14" s="163">
        <v>77.173577981225009</v>
      </c>
      <c r="J14" s="163">
        <v>198.58577763226603</v>
      </c>
      <c r="K14" s="446"/>
      <c r="L14" s="163"/>
      <c r="M14" s="163">
        <v>45.655522100000006</v>
      </c>
      <c r="N14" s="248">
        <v>59.737449834172729</v>
      </c>
      <c r="O14" s="248">
        <v>42.409144438806678</v>
      </c>
      <c r="P14" s="248">
        <v>77.06575522953878</v>
      </c>
      <c r="Q14" s="163">
        <v>85.529216421562595</v>
      </c>
      <c r="R14" s="163">
        <v>60.719379602392351</v>
      </c>
      <c r="S14" s="163">
        <v>110.33905324073284</v>
      </c>
      <c r="T14" s="446" t="s">
        <v>612</v>
      </c>
      <c r="U14" s="163"/>
      <c r="V14" s="163">
        <v>28.452381200000001</v>
      </c>
      <c r="W14" s="248">
        <v>39.267318727037257</v>
      </c>
      <c r="X14" s="248">
        <v>24.838591953467045</v>
      </c>
      <c r="Y14" s="248">
        <v>53.696045500607468</v>
      </c>
      <c r="Z14" s="163">
        <v>137.75147061113316</v>
      </c>
      <c r="AA14" s="163">
        <v>87.134866357555921</v>
      </c>
      <c r="AB14" s="163">
        <v>188.36807486471039</v>
      </c>
      <c r="AC14" s="446"/>
      <c r="AD14" s="163"/>
      <c r="AE14" s="163">
        <v>19</v>
      </c>
      <c r="AF14" s="248">
        <v>26.049765639709733</v>
      </c>
      <c r="AG14" s="248">
        <v>14.336362480985036</v>
      </c>
      <c r="AH14" s="248">
        <v>37.763168798434428</v>
      </c>
      <c r="AI14" s="163">
        <v>128.93247143168099</v>
      </c>
      <c r="AJ14" s="163">
        <v>70.957361827322103</v>
      </c>
      <c r="AK14" s="163">
        <v>186.90758103603989</v>
      </c>
      <c r="AL14" s="446"/>
      <c r="AM14" s="163"/>
      <c r="AN14" s="163">
        <v>15</v>
      </c>
      <c r="AO14" s="248">
        <v>19.959932255192875</v>
      </c>
      <c r="AP14" s="248">
        <v>9.8588128536629487</v>
      </c>
      <c r="AQ14" s="248">
        <v>30.061051656722803</v>
      </c>
      <c r="AR14" s="163">
        <v>92.330921060565359</v>
      </c>
      <c r="AS14" s="163">
        <v>45.605028098510687</v>
      </c>
      <c r="AT14" s="163">
        <v>139.05681402262002</v>
      </c>
      <c r="AU14" s="446" t="s">
        <v>612</v>
      </c>
      <c r="AV14" s="163"/>
      <c r="AW14" s="163">
        <v>60.138071400000001</v>
      </c>
      <c r="AX14" s="248">
        <v>76.176365248976211</v>
      </c>
      <c r="AY14" s="248">
        <v>56.923225212348243</v>
      </c>
      <c r="AZ14" s="248">
        <v>95.429505285604179</v>
      </c>
      <c r="BA14" s="163">
        <v>131.26603840550982</v>
      </c>
      <c r="BB14" s="163">
        <v>98.089298990148535</v>
      </c>
      <c r="BC14" s="163">
        <v>164.4427778208711</v>
      </c>
      <c r="BD14" s="446" t="s">
        <v>143</v>
      </c>
      <c r="BE14" s="163"/>
      <c r="BF14" s="163">
        <v>20.817460400000002</v>
      </c>
      <c r="BG14" s="248">
        <v>28.200499173270774</v>
      </c>
      <c r="BH14" s="248">
        <v>16.086180507756751</v>
      </c>
      <c r="BI14" s="248">
        <v>40.314817838784798</v>
      </c>
      <c r="BJ14" s="163">
        <v>98.045600078972171</v>
      </c>
      <c r="BK14" s="163">
        <v>55.927351185207755</v>
      </c>
      <c r="BL14" s="163">
        <v>140.16384897273659</v>
      </c>
      <c r="BM14" s="446" t="s">
        <v>612</v>
      </c>
      <c r="BN14" s="163"/>
      <c r="BO14" s="163">
        <v>41.203140900000001</v>
      </c>
      <c r="BP14" s="248">
        <v>55.811248148254066</v>
      </c>
      <c r="BQ14" s="248">
        <v>38.769558783863566</v>
      </c>
      <c r="BR14" s="248">
        <v>72.852937512644559</v>
      </c>
      <c r="BS14" s="163">
        <v>79.639855836022406</v>
      </c>
      <c r="BT14" s="163">
        <v>55.322218635414615</v>
      </c>
      <c r="BU14" s="163">
        <v>103.9574930366302</v>
      </c>
      <c r="BV14" s="446" t="s">
        <v>612</v>
      </c>
      <c r="BW14" s="163"/>
      <c r="BX14" s="163">
        <v>12.8174604</v>
      </c>
      <c r="BY14" s="248">
        <v>16.480165254873747</v>
      </c>
      <c r="BZ14" s="248">
        <v>7.4578781818474447</v>
      </c>
      <c r="CA14" s="248">
        <v>25.502452327900048</v>
      </c>
      <c r="CB14" s="163">
        <v>106.54215929331616</v>
      </c>
      <c r="CC14" s="163">
        <v>48.214228009974207</v>
      </c>
      <c r="CD14" s="163">
        <v>164.87009057665813</v>
      </c>
      <c r="CE14" s="446" t="s">
        <v>612</v>
      </c>
      <c r="CF14" s="163"/>
      <c r="CG14" s="163">
        <v>105.8523618</v>
      </c>
      <c r="CH14" s="248">
        <v>137.49289780228267</v>
      </c>
      <c r="CI14" s="248">
        <v>111.29984850303148</v>
      </c>
      <c r="CJ14" s="248">
        <v>163.68594710153386</v>
      </c>
      <c r="CK14" s="163">
        <v>82.406923358960796</v>
      </c>
      <c r="CL14" s="163">
        <v>66.70801351966989</v>
      </c>
      <c r="CM14" s="163">
        <v>98.105833198251702</v>
      </c>
      <c r="CN14" s="446" t="s">
        <v>143</v>
      </c>
      <c r="CO14" s="163"/>
      <c r="CP14" s="163">
        <v>10.320611</v>
      </c>
      <c r="CQ14" s="248">
        <v>13.377849638835697</v>
      </c>
      <c r="CR14" s="248">
        <v>5.2159795638391202</v>
      </c>
      <c r="CS14" s="248">
        <v>21.539719713832273</v>
      </c>
      <c r="CT14" s="163">
        <v>106.19351471437786</v>
      </c>
      <c r="CU14" s="163">
        <v>41.404502032559193</v>
      </c>
      <c r="CV14" s="163">
        <v>170.98252739619653</v>
      </c>
      <c r="CW14" s="446"/>
      <c r="CX14" s="163"/>
      <c r="CY14" s="163">
        <v>75.407912999999994</v>
      </c>
      <c r="CZ14" s="248">
        <v>101.23456810825864</v>
      </c>
      <c r="DA14" s="248">
        <v>78.385081580865659</v>
      </c>
      <c r="DB14" s="248">
        <v>124.08405463565163</v>
      </c>
      <c r="DC14" s="163">
        <v>85.163143873500488</v>
      </c>
      <c r="DD14" s="163">
        <v>65.941111864759876</v>
      </c>
      <c r="DE14" s="163">
        <v>104.3851758822411</v>
      </c>
      <c r="DF14" s="446" t="s">
        <v>612</v>
      </c>
      <c r="DG14" s="163"/>
      <c r="DH14" s="163">
        <v>454.48238259999994</v>
      </c>
      <c r="DI14" s="248">
        <v>599.11916432635235</v>
      </c>
      <c r="DJ14" s="248">
        <v>544.03703042347172</v>
      </c>
      <c r="DK14" s="248">
        <v>654.20129822923298</v>
      </c>
      <c r="DL14" s="163">
        <v>95.29560541321824</v>
      </c>
      <c r="DM14" s="163">
        <v>86.534267752405782</v>
      </c>
      <c r="DN14" s="163">
        <v>104.0569430740307</v>
      </c>
      <c r="DO14" s="446" t="s">
        <v>612</v>
      </c>
    </row>
    <row r="15" spans="1:119">
      <c r="A15" s="41">
        <v>61810</v>
      </c>
      <c r="B15" s="41" t="s">
        <v>1031</v>
      </c>
      <c r="C15" s="67" t="s">
        <v>83</v>
      </c>
      <c r="D15" s="163">
        <v>5</v>
      </c>
      <c r="E15" s="248" t="s">
        <v>83</v>
      </c>
      <c r="F15" s="248" t="s">
        <v>83</v>
      </c>
      <c r="G15" s="248" t="s">
        <v>83</v>
      </c>
      <c r="H15" s="163" t="s">
        <v>83</v>
      </c>
      <c r="I15" s="163" t="s">
        <v>83</v>
      </c>
      <c r="J15" s="163" t="s">
        <v>83</v>
      </c>
      <c r="K15" s="446" t="s">
        <v>83</v>
      </c>
      <c r="L15" s="163"/>
      <c r="M15" s="163">
        <v>17.999999799999998</v>
      </c>
      <c r="N15" s="248">
        <v>72.360704477430616</v>
      </c>
      <c r="O15" s="248">
        <v>38.931764337795336</v>
      </c>
      <c r="P15" s="248">
        <v>105.7896446170659</v>
      </c>
      <c r="Q15" s="163">
        <v>103.60258716846853</v>
      </c>
      <c r="R15" s="163">
        <v>55.740633504843046</v>
      </c>
      <c r="S15" s="163">
        <v>151.46454083209403</v>
      </c>
      <c r="T15" s="446" t="s">
        <v>612</v>
      </c>
      <c r="U15" s="163"/>
      <c r="V15" s="163">
        <v>9.0972220999999998</v>
      </c>
      <c r="W15" s="248" t="s">
        <v>83</v>
      </c>
      <c r="X15" s="248" t="s">
        <v>83</v>
      </c>
      <c r="Y15" s="248" t="s">
        <v>83</v>
      </c>
      <c r="Z15" s="163" t="s">
        <v>83</v>
      </c>
      <c r="AA15" s="163" t="s">
        <v>83</v>
      </c>
      <c r="AB15" s="163" t="s">
        <v>83</v>
      </c>
      <c r="AC15" s="446" t="s">
        <v>83</v>
      </c>
      <c r="AD15" s="163"/>
      <c r="AE15" s="163" t="s">
        <v>38</v>
      </c>
      <c r="AF15" s="248" t="s">
        <v>83</v>
      </c>
      <c r="AG15" s="248" t="s">
        <v>83</v>
      </c>
      <c r="AH15" s="248" t="s">
        <v>83</v>
      </c>
      <c r="AI15" s="163" t="s">
        <v>83</v>
      </c>
      <c r="AJ15" s="163" t="s">
        <v>83</v>
      </c>
      <c r="AK15" s="163" t="s">
        <v>83</v>
      </c>
      <c r="AL15" s="446" t="s">
        <v>83</v>
      </c>
      <c r="AM15" s="163"/>
      <c r="AN15" s="163" t="s">
        <v>38</v>
      </c>
      <c r="AO15" s="248" t="s">
        <v>83</v>
      </c>
      <c r="AP15" s="248" t="s">
        <v>83</v>
      </c>
      <c r="AQ15" s="248" t="s">
        <v>83</v>
      </c>
      <c r="AR15" s="163" t="s">
        <v>83</v>
      </c>
      <c r="AS15" s="163" t="s">
        <v>83</v>
      </c>
      <c r="AT15" s="163" t="s">
        <v>83</v>
      </c>
      <c r="AU15" s="446" t="s">
        <v>83</v>
      </c>
      <c r="AV15" s="163"/>
      <c r="AW15" s="163">
        <v>18.097222100000003</v>
      </c>
      <c r="AX15" s="248">
        <v>70.045452077860233</v>
      </c>
      <c r="AY15" s="248">
        <v>37.773141842847188</v>
      </c>
      <c r="AZ15" s="248">
        <v>102.31776231287327</v>
      </c>
      <c r="BA15" s="163">
        <v>120.70133528335117</v>
      </c>
      <c r="BB15" s="163">
        <v>65.090145370339627</v>
      </c>
      <c r="BC15" s="163">
        <v>176.31252519636271</v>
      </c>
      <c r="BD15" s="446" t="s">
        <v>612</v>
      </c>
      <c r="BE15" s="163"/>
      <c r="BF15" s="163">
        <v>5.9052632000000003</v>
      </c>
      <c r="BG15" s="248" t="s">
        <v>83</v>
      </c>
      <c r="BH15" s="248" t="s">
        <v>83</v>
      </c>
      <c r="BI15" s="248" t="s">
        <v>83</v>
      </c>
      <c r="BJ15" s="163" t="s">
        <v>83</v>
      </c>
      <c r="BK15" s="163" t="s">
        <v>83</v>
      </c>
      <c r="BL15" s="163" t="s">
        <v>83</v>
      </c>
      <c r="BM15" s="446" t="s">
        <v>83</v>
      </c>
      <c r="BN15" s="163"/>
      <c r="BO15" s="163">
        <v>18.9685314</v>
      </c>
      <c r="BP15" s="248">
        <v>79.34917272711931</v>
      </c>
      <c r="BQ15" s="248">
        <v>43.639849391390023</v>
      </c>
      <c r="BR15" s="248">
        <v>115.0584960628486</v>
      </c>
      <c r="BS15" s="163">
        <v>113.22729532779874</v>
      </c>
      <c r="BT15" s="163">
        <v>62.271879406888957</v>
      </c>
      <c r="BU15" s="163">
        <v>164.18271124870853</v>
      </c>
      <c r="BV15" s="446" t="s">
        <v>612</v>
      </c>
      <c r="BW15" s="163"/>
      <c r="BX15" s="163" t="s">
        <v>38</v>
      </c>
      <c r="BY15" s="248" t="s">
        <v>83</v>
      </c>
      <c r="BZ15" s="248" t="s">
        <v>83</v>
      </c>
      <c r="CA15" s="248" t="s">
        <v>83</v>
      </c>
      <c r="CB15" s="163" t="s">
        <v>83</v>
      </c>
      <c r="CC15" s="163" t="s">
        <v>83</v>
      </c>
      <c r="CD15" s="163" t="s">
        <v>83</v>
      </c>
      <c r="CE15" s="446" t="s">
        <v>83</v>
      </c>
      <c r="CF15" s="163"/>
      <c r="CG15" s="163">
        <v>38.986916600000001</v>
      </c>
      <c r="CH15" s="248">
        <v>148.93607643282118</v>
      </c>
      <c r="CI15" s="248">
        <v>102.18447030225843</v>
      </c>
      <c r="CJ15" s="248">
        <v>195.68768256338393</v>
      </c>
      <c r="CK15" s="163">
        <v>89.265438667480453</v>
      </c>
      <c r="CL15" s="163">
        <v>61.244674796100007</v>
      </c>
      <c r="CM15" s="163">
        <v>117.28620253886089</v>
      </c>
      <c r="CN15" s="446"/>
      <c r="CO15" s="163"/>
      <c r="CP15" s="163" t="s">
        <v>38</v>
      </c>
      <c r="CQ15" s="248" t="s">
        <v>83</v>
      </c>
      <c r="CR15" s="248" t="s">
        <v>83</v>
      </c>
      <c r="CS15" s="248" t="s">
        <v>83</v>
      </c>
      <c r="CT15" s="163" t="s">
        <v>83</v>
      </c>
      <c r="CU15" s="163" t="s">
        <v>83</v>
      </c>
      <c r="CV15" s="163" t="s">
        <v>83</v>
      </c>
      <c r="CW15" s="446" t="s">
        <v>83</v>
      </c>
      <c r="CX15" s="163"/>
      <c r="CY15" s="163">
        <v>30.115607399999998</v>
      </c>
      <c r="CZ15" s="248">
        <v>126.47207433854754</v>
      </c>
      <c r="DA15" s="248">
        <v>81.301574153250769</v>
      </c>
      <c r="DB15" s="248">
        <v>171.6425745238443</v>
      </c>
      <c r="DC15" s="163">
        <v>106.39408715959252</v>
      </c>
      <c r="DD15" s="163">
        <v>68.394598664668166</v>
      </c>
      <c r="DE15" s="163">
        <v>144.39357565451687</v>
      </c>
      <c r="DF15" s="446" t="s">
        <v>612</v>
      </c>
      <c r="DG15" s="163"/>
      <c r="DH15" s="163">
        <v>156.23651620000001</v>
      </c>
      <c r="DI15" s="248">
        <v>627.47175544170318</v>
      </c>
      <c r="DJ15" s="248">
        <v>529.07993867099628</v>
      </c>
      <c r="DK15" s="248">
        <v>725.86357221241008</v>
      </c>
      <c r="DL15" s="163">
        <v>99.805354885860766</v>
      </c>
      <c r="DM15" s="163">
        <v>84.15519994979951</v>
      </c>
      <c r="DN15" s="163">
        <v>115.45550982192202</v>
      </c>
      <c r="DO15" s="446" t="s">
        <v>612</v>
      </c>
    </row>
    <row r="16" spans="1:119">
      <c r="A16" s="41">
        <v>62010</v>
      </c>
      <c r="B16" s="41" t="s">
        <v>1032</v>
      </c>
      <c r="C16" s="67" t="s">
        <v>83</v>
      </c>
      <c r="D16" s="163" t="s">
        <v>38</v>
      </c>
      <c r="E16" s="248" t="s">
        <v>83</v>
      </c>
      <c r="F16" s="248" t="s">
        <v>83</v>
      </c>
      <c r="G16" s="248" t="s">
        <v>83</v>
      </c>
      <c r="H16" s="163" t="s">
        <v>83</v>
      </c>
      <c r="I16" s="163" t="s">
        <v>83</v>
      </c>
      <c r="J16" s="163" t="s">
        <v>83</v>
      </c>
      <c r="K16" s="446" t="s">
        <v>83</v>
      </c>
      <c r="L16" s="163"/>
      <c r="M16" s="163" t="s">
        <v>38</v>
      </c>
      <c r="N16" s="248" t="s">
        <v>83</v>
      </c>
      <c r="O16" s="248" t="s">
        <v>83</v>
      </c>
      <c r="P16" s="248" t="s">
        <v>83</v>
      </c>
      <c r="Q16" s="163" t="s">
        <v>83</v>
      </c>
      <c r="R16" s="163" t="s">
        <v>83</v>
      </c>
      <c r="S16" s="163" t="s">
        <v>83</v>
      </c>
      <c r="T16" s="446" t="s">
        <v>83</v>
      </c>
      <c r="U16" s="163"/>
      <c r="V16" s="163" t="s">
        <v>38</v>
      </c>
      <c r="W16" s="248" t="s">
        <v>83</v>
      </c>
      <c r="X16" s="248" t="s">
        <v>83</v>
      </c>
      <c r="Y16" s="248" t="s">
        <v>83</v>
      </c>
      <c r="Z16" s="163" t="s">
        <v>83</v>
      </c>
      <c r="AA16" s="163" t="s">
        <v>83</v>
      </c>
      <c r="AB16" s="163" t="s">
        <v>83</v>
      </c>
      <c r="AC16" s="446" t="s">
        <v>83</v>
      </c>
      <c r="AD16" s="163"/>
      <c r="AE16" s="163" t="s">
        <v>38</v>
      </c>
      <c r="AF16" s="248" t="s">
        <v>83</v>
      </c>
      <c r="AG16" s="248" t="s">
        <v>83</v>
      </c>
      <c r="AH16" s="248" t="s">
        <v>83</v>
      </c>
      <c r="AI16" s="163" t="s">
        <v>83</v>
      </c>
      <c r="AJ16" s="163" t="s">
        <v>83</v>
      </c>
      <c r="AK16" s="163" t="s">
        <v>83</v>
      </c>
      <c r="AL16" s="446" t="s">
        <v>83</v>
      </c>
      <c r="AM16" s="163"/>
      <c r="AN16" s="163" t="s">
        <v>38</v>
      </c>
      <c r="AO16" s="248" t="s">
        <v>83</v>
      </c>
      <c r="AP16" s="248" t="s">
        <v>83</v>
      </c>
      <c r="AQ16" s="248" t="s">
        <v>83</v>
      </c>
      <c r="AR16" s="163" t="s">
        <v>83</v>
      </c>
      <c r="AS16" s="163" t="s">
        <v>83</v>
      </c>
      <c r="AT16" s="163" t="s">
        <v>83</v>
      </c>
      <c r="AU16" s="446" t="s">
        <v>83</v>
      </c>
      <c r="AV16" s="163"/>
      <c r="AW16" s="163" t="s">
        <v>38</v>
      </c>
      <c r="AX16" s="248" t="s">
        <v>83</v>
      </c>
      <c r="AY16" s="248" t="s">
        <v>83</v>
      </c>
      <c r="AZ16" s="248" t="s">
        <v>83</v>
      </c>
      <c r="BA16" s="163" t="s">
        <v>83</v>
      </c>
      <c r="BB16" s="163" t="s">
        <v>83</v>
      </c>
      <c r="BC16" s="163" t="s">
        <v>83</v>
      </c>
      <c r="BD16" s="446" t="s">
        <v>83</v>
      </c>
      <c r="BE16" s="163"/>
      <c r="BF16" s="163" t="s">
        <v>38</v>
      </c>
      <c r="BG16" s="248" t="s">
        <v>83</v>
      </c>
      <c r="BH16" s="248" t="s">
        <v>83</v>
      </c>
      <c r="BI16" s="248" t="s">
        <v>83</v>
      </c>
      <c r="BJ16" s="163" t="s">
        <v>83</v>
      </c>
      <c r="BK16" s="163" t="s">
        <v>83</v>
      </c>
      <c r="BL16" s="163" t="s">
        <v>83</v>
      </c>
      <c r="BM16" s="446" t="s">
        <v>83</v>
      </c>
      <c r="BN16" s="163"/>
      <c r="BO16" s="163" t="s">
        <v>38</v>
      </c>
      <c r="BP16" s="248" t="s">
        <v>83</v>
      </c>
      <c r="BQ16" s="248" t="s">
        <v>83</v>
      </c>
      <c r="BR16" s="248" t="s">
        <v>83</v>
      </c>
      <c r="BS16" s="163" t="s">
        <v>83</v>
      </c>
      <c r="BT16" s="163" t="s">
        <v>83</v>
      </c>
      <c r="BU16" s="163" t="s">
        <v>83</v>
      </c>
      <c r="BV16" s="446" t="s">
        <v>83</v>
      </c>
      <c r="BW16" s="163"/>
      <c r="BX16" s="163" t="s">
        <v>38</v>
      </c>
      <c r="BY16" s="248" t="s">
        <v>83</v>
      </c>
      <c r="BZ16" s="248" t="s">
        <v>83</v>
      </c>
      <c r="CA16" s="248" t="s">
        <v>83</v>
      </c>
      <c r="CB16" s="163" t="s">
        <v>83</v>
      </c>
      <c r="CC16" s="163" t="s">
        <v>83</v>
      </c>
      <c r="CD16" s="163" t="s">
        <v>83</v>
      </c>
      <c r="CE16" s="446" t="s">
        <v>83</v>
      </c>
      <c r="CF16" s="163"/>
      <c r="CG16" s="163" t="s">
        <v>38</v>
      </c>
      <c r="CH16" s="248" t="s">
        <v>83</v>
      </c>
      <c r="CI16" s="248" t="s">
        <v>83</v>
      </c>
      <c r="CJ16" s="248" t="s">
        <v>83</v>
      </c>
      <c r="CK16" s="163" t="s">
        <v>83</v>
      </c>
      <c r="CL16" s="163" t="s">
        <v>83</v>
      </c>
      <c r="CM16" s="163" t="s">
        <v>83</v>
      </c>
      <c r="CN16" s="446" t="s">
        <v>83</v>
      </c>
      <c r="CO16" s="163"/>
      <c r="CP16" s="163" t="s">
        <v>38</v>
      </c>
      <c r="CQ16" s="248" t="s">
        <v>83</v>
      </c>
      <c r="CR16" s="248" t="s">
        <v>83</v>
      </c>
      <c r="CS16" s="248" t="s">
        <v>83</v>
      </c>
      <c r="CT16" s="163" t="s">
        <v>83</v>
      </c>
      <c r="CU16" s="163" t="s">
        <v>83</v>
      </c>
      <c r="CV16" s="163" t="s">
        <v>83</v>
      </c>
      <c r="CW16" s="446" t="s">
        <v>83</v>
      </c>
      <c r="CX16" s="163"/>
      <c r="CY16" s="163" t="s">
        <v>38</v>
      </c>
      <c r="CZ16" s="248" t="s">
        <v>83</v>
      </c>
      <c r="DA16" s="248" t="s">
        <v>83</v>
      </c>
      <c r="DB16" s="248" t="s">
        <v>83</v>
      </c>
      <c r="DC16" s="163" t="s">
        <v>83</v>
      </c>
      <c r="DD16" s="163" t="s">
        <v>83</v>
      </c>
      <c r="DE16" s="163" t="s">
        <v>83</v>
      </c>
      <c r="DF16" s="446" t="s">
        <v>83</v>
      </c>
      <c r="DG16" s="163"/>
      <c r="DH16" s="163">
        <v>14</v>
      </c>
      <c r="DI16" s="248">
        <v>346.23921385012648</v>
      </c>
      <c r="DJ16" s="248">
        <v>164.86802215708855</v>
      </c>
      <c r="DK16" s="248">
        <v>527.61040554316446</v>
      </c>
      <c r="DL16" s="163">
        <v>55.072642416211302</v>
      </c>
      <c r="DM16" s="163">
        <v>26.223828113402536</v>
      </c>
      <c r="DN16" s="163">
        <v>83.921456719020071</v>
      </c>
      <c r="DO16" s="446" t="s">
        <v>143</v>
      </c>
    </row>
    <row r="17" spans="1:119">
      <c r="A17" s="41">
        <v>62210</v>
      </c>
      <c r="B17" s="41" t="s">
        <v>1033</v>
      </c>
      <c r="C17" s="67" t="s">
        <v>83</v>
      </c>
      <c r="D17" s="163">
        <v>5</v>
      </c>
      <c r="E17" s="248" t="s">
        <v>83</v>
      </c>
      <c r="F17" s="248" t="s">
        <v>83</v>
      </c>
      <c r="G17" s="248" t="s">
        <v>83</v>
      </c>
      <c r="H17" s="163" t="s">
        <v>83</v>
      </c>
      <c r="I17" s="163" t="s">
        <v>83</v>
      </c>
      <c r="J17" s="163" t="s">
        <v>83</v>
      </c>
      <c r="K17" s="446" t="s">
        <v>83</v>
      </c>
      <c r="L17" s="163"/>
      <c r="M17" s="163">
        <v>14</v>
      </c>
      <c r="N17" s="248">
        <v>59.611843600261565</v>
      </c>
      <c r="O17" s="248">
        <v>28.385250307803144</v>
      </c>
      <c r="P17" s="248">
        <v>90.838436892719983</v>
      </c>
      <c r="Q17" s="163">
        <v>85.349379438331681</v>
      </c>
      <c r="R17" s="163">
        <v>40.640640393850887</v>
      </c>
      <c r="S17" s="163">
        <v>130.05811848281246</v>
      </c>
      <c r="T17" s="446" t="s">
        <v>612</v>
      </c>
      <c r="U17" s="163"/>
      <c r="V17" s="163">
        <v>9.8595237999999998</v>
      </c>
      <c r="W17" s="248">
        <v>42.50345823291039</v>
      </c>
      <c r="X17" s="248">
        <v>15.972534647900314</v>
      </c>
      <c r="Y17" s="248">
        <v>69.034381817920462</v>
      </c>
      <c r="Z17" s="163">
        <v>149.10398946111178</v>
      </c>
      <c r="AA17" s="163">
        <v>56.03234976215947</v>
      </c>
      <c r="AB17" s="163">
        <v>242.17562916006409</v>
      </c>
      <c r="AC17" s="446"/>
      <c r="AD17" s="163"/>
      <c r="AE17" s="163">
        <v>5.8595237999999998</v>
      </c>
      <c r="AF17" s="248" t="s">
        <v>83</v>
      </c>
      <c r="AG17" s="248" t="s">
        <v>83</v>
      </c>
      <c r="AH17" s="248" t="s">
        <v>83</v>
      </c>
      <c r="AI17" s="163" t="s">
        <v>83</v>
      </c>
      <c r="AJ17" s="163" t="s">
        <v>83</v>
      </c>
      <c r="AK17" s="163" t="s">
        <v>83</v>
      </c>
      <c r="AL17" s="446" t="s">
        <v>83</v>
      </c>
      <c r="AM17" s="163"/>
      <c r="AN17" s="163" t="s">
        <v>38</v>
      </c>
      <c r="AO17" s="248" t="s">
        <v>83</v>
      </c>
      <c r="AP17" s="248" t="s">
        <v>83</v>
      </c>
      <c r="AQ17" s="248" t="s">
        <v>83</v>
      </c>
      <c r="AR17" s="163" t="s">
        <v>83</v>
      </c>
      <c r="AS17" s="163" t="s">
        <v>83</v>
      </c>
      <c r="AT17" s="163" t="s">
        <v>83</v>
      </c>
      <c r="AU17" s="446" t="s">
        <v>83</v>
      </c>
      <c r="AV17" s="163"/>
      <c r="AW17" s="163">
        <v>20.713182100000001</v>
      </c>
      <c r="AX17" s="248">
        <v>85.486402299270537</v>
      </c>
      <c r="AY17" s="248">
        <v>48.670987344987786</v>
      </c>
      <c r="AZ17" s="248">
        <v>122.30181725355328</v>
      </c>
      <c r="BA17" s="163">
        <v>147.30896296624917</v>
      </c>
      <c r="BB17" s="163">
        <v>83.869159065017385</v>
      </c>
      <c r="BC17" s="163">
        <v>210.74876686748095</v>
      </c>
      <c r="BD17" s="446" t="s">
        <v>612</v>
      </c>
      <c r="BE17" s="163"/>
      <c r="BF17" s="163" t="s">
        <v>38</v>
      </c>
      <c r="BG17" s="248" t="s">
        <v>83</v>
      </c>
      <c r="BH17" s="248" t="s">
        <v>83</v>
      </c>
      <c r="BI17" s="248" t="s">
        <v>83</v>
      </c>
      <c r="BJ17" s="163" t="s">
        <v>83</v>
      </c>
      <c r="BK17" s="163" t="s">
        <v>83</v>
      </c>
      <c r="BL17" s="163" t="s">
        <v>83</v>
      </c>
      <c r="BM17" s="446" t="s">
        <v>83</v>
      </c>
      <c r="BN17" s="163"/>
      <c r="BO17" s="163">
        <v>10.7190476</v>
      </c>
      <c r="BP17" s="248">
        <v>47.132303487110697</v>
      </c>
      <c r="BQ17" s="248">
        <v>18.916226146349942</v>
      </c>
      <c r="BR17" s="248">
        <v>75.348380827871452</v>
      </c>
      <c r="BS17" s="163">
        <v>67.25543648409834</v>
      </c>
      <c r="BT17" s="163">
        <v>26.992507303458936</v>
      </c>
      <c r="BU17" s="163">
        <v>107.51836566473774</v>
      </c>
      <c r="BV17" s="446" t="s">
        <v>612</v>
      </c>
      <c r="BW17" s="163"/>
      <c r="BX17" s="163" t="s">
        <v>38</v>
      </c>
      <c r="BY17" s="248" t="s">
        <v>83</v>
      </c>
      <c r="BZ17" s="248" t="s">
        <v>83</v>
      </c>
      <c r="CA17" s="248" t="s">
        <v>83</v>
      </c>
      <c r="CB17" s="163" t="s">
        <v>83</v>
      </c>
      <c r="CC17" s="163" t="s">
        <v>83</v>
      </c>
      <c r="CD17" s="163" t="s">
        <v>83</v>
      </c>
      <c r="CE17" s="446" t="s">
        <v>83</v>
      </c>
      <c r="CF17" s="163"/>
      <c r="CG17" s="163">
        <v>18.999999800000001</v>
      </c>
      <c r="CH17" s="248">
        <v>76.350387794287158</v>
      </c>
      <c r="CI17" s="248">
        <v>42.01906632922438</v>
      </c>
      <c r="CJ17" s="248">
        <v>110.68170925934993</v>
      </c>
      <c r="CK17" s="163">
        <v>45.760913152317748</v>
      </c>
      <c r="CL17" s="163">
        <v>25.184297036104773</v>
      </c>
      <c r="CM17" s="163">
        <v>66.337529268530716</v>
      </c>
      <c r="CN17" s="446" t="s">
        <v>144</v>
      </c>
      <c r="CO17" s="163"/>
      <c r="CP17" s="163" t="s">
        <v>38</v>
      </c>
      <c r="CQ17" s="248" t="s">
        <v>83</v>
      </c>
      <c r="CR17" s="248" t="s">
        <v>83</v>
      </c>
      <c r="CS17" s="248" t="s">
        <v>83</v>
      </c>
      <c r="CT17" s="163" t="s">
        <v>83</v>
      </c>
      <c r="CU17" s="163" t="s">
        <v>83</v>
      </c>
      <c r="CV17" s="163" t="s">
        <v>83</v>
      </c>
      <c r="CW17" s="446" t="s">
        <v>83</v>
      </c>
      <c r="CX17" s="163"/>
      <c r="CY17" s="163">
        <v>20.853658299999999</v>
      </c>
      <c r="CZ17" s="248">
        <v>93.092880508224383</v>
      </c>
      <c r="DA17" s="248">
        <v>53.136934886701198</v>
      </c>
      <c r="DB17" s="248">
        <v>133.04882612974757</v>
      </c>
      <c r="DC17" s="163">
        <v>78.313984288867985</v>
      </c>
      <c r="DD17" s="163">
        <v>44.701217334316759</v>
      </c>
      <c r="DE17" s="163">
        <v>111.9267512434192</v>
      </c>
      <c r="DF17" s="446" t="s">
        <v>612</v>
      </c>
      <c r="DG17" s="163"/>
      <c r="DH17" s="163">
        <v>122.00493539999999</v>
      </c>
      <c r="DI17" s="248">
        <v>517.94910987084347</v>
      </c>
      <c r="DJ17" s="248">
        <v>426.0408670991273</v>
      </c>
      <c r="DK17" s="248">
        <v>609.8573526425597</v>
      </c>
      <c r="DL17" s="163">
        <v>82.384735687561928</v>
      </c>
      <c r="DM17" s="163">
        <v>67.765854905733306</v>
      </c>
      <c r="DN17" s="163">
        <v>97.00361646939055</v>
      </c>
      <c r="DO17" s="446" t="s">
        <v>143</v>
      </c>
    </row>
    <row r="18" spans="1:119">
      <c r="A18" s="41">
        <v>62410</v>
      </c>
      <c r="B18" s="41" t="s">
        <v>1034</v>
      </c>
      <c r="C18" s="67" t="s">
        <v>83</v>
      </c>
      <c r="D18" s="163" t="s">
        <v>38</v>
      </c>
      <c r="E18" s="248" t="s">
        <v>83</v>
      </c>
      <c r="F18" s="248" t="s">
        <v>83</v>
      </c>
      <c r="G18" s="248" t="s">
        <v>83</v>
      </c>
      <c r="H18" s="163" t="s">
        <v>83</v>
      </c>
      <c r="I18" s="163" t="s">
        <v>83</v>
      </c>
      <c r="J18" s="163" t="s">
        <v>83</v>
      </c>
      <c r="K18" s="446" t="s">
        <v>83</v>
      </c>
      <c r="L18" s="163"/>
      <c r="M18" s="163">
        <v>21.0536399</v>
      </c>
      <c r="N18" s="248">
        <v>98.986236987794598</v>
      </c>
      <c r="O18" s="248">
        <v>56.703091181135903</v>
      </c>
      <c r="P18" s="248">
        <v>141.26938279445329</v>
      </c>
      <c r="Q18" s="163">
        <v>141.72374799370965</v>
      </c>
      <c r="R18" s="163">
        <v>81.184767191529232</v>
      </c>
      <c r="S18" s="163">
        <v>202.26272879589007</v>
      </c>
      <c r="T18" s="446" t="s">
        <v>612</v>
      </c>
      <c r="U18" s="163"/>
      <c r="V18" s="163">
        <v>6</v>
      </c>
      <c r="W18" s="248" t="s">
        <v>83</v>
      </c>
      <c r="X18" s="248" t="s">
        <v>83</v>
      </c>
      <c r="Y18" s="248" t="s">
        <v>83</v>
      </c>
      <c r="Z18" s="163" t="s">
        <v>83</v>
      </c>
      <c r="AA18" s="163" t="s">
        <v>83</v>
      </c>
      <c r="AB18" s="163" t="s">
        <v>83</v>
      </c>
      <c r="AC18" s="446" t="s">
        <v>83</v>
      </c>
      <c r="AD18" s="163"/>
      <c r="AE18" s="163" t="s">
        <v>38</v>
      </c>
      <c r="AF18" s="248" t="s">
        <v>83</v>
      </c>
      <c r="AG18" s="248" t="s">
        <v>83</v>
      </c>
      <c r="AH18" s="248" t="s">
        <v>83</v>
      </c>
      <c r="AI18" s="163" t="s">
        <v>83</v>
      </c>
      <c r="AJ18" s="163" t="s">
        <v>83</v>
      </c>
      <c r="AK18" s="163" t="s">
        <v>83</v>
      </c>
      <c r="AL18" s="446" t="s">
        <v>83</v>
      </c>
      <c r="AM18" s="163"/>
      <c r="AN18" s="163" t="s">
        <v>38</v>
      </c>
      <c r="AO18" s="248" t="s">
        <v>83</v>
      </c>
      <c r="AP18" s="248" t="s">
        <v>83</v>
      </c>
      <c r="AQ18" s="248" t="s">
        <v>83</v>
      </c>
      <c r="AR18" s="163" t="s">
        <v>83</v>
      </c>
      <c r="AS18" s="163" t="s">
        <v>83</v>
      </c>
      <c r="AT18" s="163" t="s">
        <v>83</v>
      </c>
      <c r="AU18" s="446" t="s">
        <v>83</v>
      </c>
      <c r="AV18" s="163"/>
      <c r="AW18" s="163">
        <v>14.107279800000001</v>
      </c>
      <c r="AX18" s="248">
        <v>62.651734970195619</v>
      </c>
      <c r="AY18" s="248">
        <v>29.957774483435898</v>
      </c>
      <c r="AZ18" s="248">
        <v>95.34569545695534</v>
      </c>
      <c r="BA18" s="163">
        <v>107.96058622500433</v>
      </c>
      <c r="BB18" s="163">
        <v>51.622814544031414</v>
      </c>
      <c r="BC18" s="163">
        <v>164.29835790597724</v>
      </c>
      <c r="BD18" s="446" t="s">
        <v>612</v>
      </c>
      <c r="BE18" s="163"/>
      <c r="BF18" s="163" t="s">
        <v>38</v>
      </c>
      <c r="BG18" s="248" t="s">
        <v>83</v>
      </c>
      <c r="BH18" s="248" t="s">
        <v>83</v>
      </c>
      <c r="BI18" s="248" t="s">
        <v>83</v>
      </c>
      <c r="BJ18" s="163" t="s">
        <v>83</v>
      </c>
      <c r="BK18" s="163" t="s">
        <v>83</v>
      </c>
      <c r="BL18" s="163" t="s">
        <v>83</v>
      </c>
      <c r="BM18" s="446" t="s">
        <v>83</v>
      </c>
      <c r="BN18" s="163"/>
      <c r="BO18" s="163">
        <v>16</v>
      </c>
      <c r="BP18" s="248">
        <v>79.550303035494906</v>
      </c>
      <c r="BQ18" s="248">
        <v>40.570654548102404</v>
      </c>
      <c r="BR18" s="248">
        <v>118.52995152288742</v>
      </c>
      <c r="BS18" s="163">
        <v>113.51429820436472</v>
      </c>
      <c r="BT18" s="163">
        <v>57.892292084226007</v>
      </c>
      <c r="BU18" s="163">
        <v>169.13630432450344</v>
      </c>
      <c r="BV18" s="446" t="s">
        <v>612</v>
      </c>
      <c r="BW18" s="163"/>
      <c r="BX18" s="163" t="s">
        <v>38</v>
      </c>
      <c r="BY18" s="248" t="s">
        <v>83</v>
      </c>
      <c r="BZ18" s="248" t="s">
        <v>83</v>
      </c>
      <c r="CA18" s="248" t="s">
        <v>83</v>
      </c>
      <c r="CB18" s="163" t="s">
        <v>83</v>
      </c>
      <c r="CC18" s="163" t="s">
        <v>83</v>
      </c>
      <c r="CD18" s="163" t="s">
        <v>83</v>
      </c>
      <c r="CE18" s="446" t="s">
        <v>83</v>
      </c>
      <c r="CF18" s="163"/>
      <c r="CG18" s="163">
        <v>45.095745100000002</v>
      </c>
      <c r="CH18" s="248">
        <v>193.73835546466174</v>
      </c>
      <c r="CI18" s="248">
        <v>137.1920940260562</v>
      </c>
      <c r="CJ18" s="248">
        <v>250.28461690326728</v>
      </c>
      <c r="CK18" s="163">
        <v>116.11786547277516</v>
      </c>
      <c r="CL18" s="163">
        <v>82.226635401329503</v>
      </c>
      <c r="CM18" s="163">
        <v>150.00909554422083</v>
      </c>
      <c r="CN18" s="446"/>
      <c r="CO18" s="163"/>
      <c r="CP18" s="163" t="s">
        <v>38</v>
      </c>
      <c r="CQ18" s="248" t="s">
        <v>83</v>
      </c>
      <c r="CR18" s="248" t="s">
        <v>83</v>
      </c>
      <c r="CS18" s="248" t="s">
        <v>83</v>
      </c>
      <c r="CT18" s="163" t="s">
        <v>83</v>
      </c>
      <c r="CU18" s="163" t="s">
        <v>83</v>
      </c>
      <c r="CV18" s="163" t="s">
        <v>83</v>
      </c>
      <c r="CW18" s="446" t="s">
        <v>83</v>
      </c>
      <c r="CX18" s="163"/>
      <c r="CY18" s="163">
        <v>16.128332399999998</v>
      </c>
      <c r="CZ18" s="248">
        <v>81.61839843114916</v>
      </c>
      <c r="DA18" s="248">
        <v>41.784812268217422</v>
      </c>
      <c r="DB18" s="248">
        <v>121.4519845940809</v>
      </c>
      <c r="DC18" s="163">
        <v>68.661125722228419</v>
      </c>
      <c r="DD18" s="163">
        <v>35.151293134574118</v>
      </c>
      <c r="DE18" s="163">
        <v>102.17095830988272</v>
      </c>
      <c r="DF18" s="446" t="s">
        <v>612</v>
      </c>
      <c r="DG18" s="163"/>
      <c r="DH18" s="163">
        <v>140.641662</v>
      </c>
      <c r="DI18" s="248">
        <v>658.98976511488047</v>
      </c>
      <c r="DJ18" s="248">
        <v>550.07726037752252</v>
      </c>
      <c r="DK18" s="248">
        <v>767.90226985223842</v>
      </c>
      <c r="DL18" s="163">
        <v>104.81859430810867</v>
      </c>
      <c r="DM18" s="163">
        <v>87.495023816608025</v>
      </c>
      <c r="DN18" s="163">
        <v>122.14216479960932</v>
      </c>
      <c r="DO18" s="446" t="s">
        <v>612</v>
      </c>
    </row>
    <row r="19" spans="1:119">
      <c r="A19" s="41">
        <v>62610</v>
      </c>
      <c r="B19" s="41" t="s">
        <v>1035</v>
      </c>
      <c r="C19" s="67" t="s">
        <v>83</v>
      </c>
      <c r="D19" s="163">
        <v>23.9904458</v>
      </c>
      <c r="E19" s="248">
        <v>18.589736688640954</v>
      </c>
      <c r="F19" s="248">
        <v>11.150812195479688</v>
      </c>
      <c r="G19" s="248">
        <v>26.028661181802221</v>
      </c>
      <c r="H19" s="163">
        <v>104.05455936144354</v>
      </c>
      <c r="I19" s="163">
        <v>62.415776455393967</v>
      </c>
      <c r="J19" s="163">
        <v>145.69334226749311</v>
      </c>
      <c r="K19" s="446"/>
      <c r="L19" s="163"/>
      <c r="M19" s="163">
        <v>101.84378000000001</v>
      </c>
      <c r="N19" s="248">
        <v>81.63832781096869</v>
      </c>
      <c r="O19" s="248">
        <v>65.782719201808149</v>
      </c>
      <c r="P19" s="248">
        <v>97.493936420129231</v>
      </c>
      <c r="Q19" s="163">
        <v>116.88584342019411</v>
      </c>
      <c r="R19" s="163">
        <v>94.184543247639397</v>
      </c>
      <c r="S19" s="163">
        <v>139.58714359274882</v>
      </c>
      <c r="T19" s="446" t="s">
        <v>612</v>
      </c>
      <c r="U19" s="163"/>
      <c r="V19" s="163">
        <v>32.388450300000002</v>
      </c>
      <c r="W19" s="248">
        <v>26.580407443021823</v>
      </c>
      <c r="X19" s="248">
        <v>17.426160559987373</v>
      </c>
      <c r="Y19" s="248">
        <v>35.734654326056273</v>
      </c>
      <c r="Z19" s="163">
        <v>93.245231235976149</v>
      </c>
      <c r="AA19" s="163">
        <v>61.131733005012997</v>
      </c>
      <c r="AB19" s="163">
        <v>125.35872946693931</v>
      </c>
      <c r="AC19" s="446"/>
      <c r="AD19" s="163"/>
      <c r="AE19" s="163">
        <v>25.9904458</v>
      </c>
      <c r="AF19" s="248">
        <v>21.337640023106001</v>
      </c>
      <c r="AG19" s="248">
        <v>13.134207861329362</v>
      </c>
      <c r="AH19" s="248">
        <v>29.541072184882641</v>
      </c>
      <c r="AI19" s="163">
        <v>105.60995829094387</v>
      </c>
      <c r="AJ19" s="163">
        <v>65.007336468209289</v>
      </c>
      <c r="AK19" s="163">
        <v>146.21258011367843</v>
      </c>
      <c r="AL19" s="446"/>
      <c r="AM19" s="163"/>
      <c r="AN19" s="163">
        <v>26</v>
      </c>
      <c r="AO19" s="248">
        <v>20.893392503090649</v>
      </c>
      <c r="AP19" s="248">
        <v>12.862230983333404</v>
      </c>
      <c r="AQ19" s="248">
        <v>28.924554022847893</v>
      </c>
      <c r="AR19" s="163">
        <v>96.648933935554055</v>
      </c>
      <c r="AS19" s="163">
        <v>59.498279773767635</v>
      </c>
      <c r="AT19" s="163">
        <v>133.79958809734046</v>
      </c>
      <c r="AU19" s="446" t="s">
        <v>612</v>
      </c>
      <c r="AV19" s="163"/>
      <c r="AW19" s="163">
        <v>94.0726528</v>
      </c>
      <c r="AX19" s="248">
        <v>74.520628682694536</v>
      </c>
      <c r="AY19" s="248">
        <v>59.461463886136613</v>
      </c>
      <c r="AZ19" s="248">
        <v>89.579793479252459</v>
      </c>
      <c r="BA19" s="163">
        <v>128.41289650265617</v>
      </c>
      <c r="BB19" s="163">
        <v>102.46315608016417</v>
      </c>
      <c r="BC19" s="163">
        <v>154.36263692514817</v>
      </c>
      <c r="BD19" s="446" t="s">
        <v>143</v>
      </c>
      <c r="BE19" s="163"/>
      <c r="BF19" s="163">
        <v>26.5184283</v>
      </c>
      <c r="BG19" s="248">
        <v>21.533837223120027</v>
      </c>
      <c r="BH19" s="248">
        <v>13.337805949262334</v>
      </c>
      <c r="BI19" s="248">
        <v>29.729868496977723</v>
      </c>
      <c r="BJ19" s="163">
        <v>74.867397898575447</v>
      </c>
      <c r="BK19" s="163">
        <v>46.371987247367521</v>
      </c>
      <c r="BL19" s="163">
        <v>103.36280854978338</v>
      </c>
      <c r="BM19" s="446" t="s">
        <v>612</v>
      </c>
      <c r="BN19" s="163"/>
      <c r="BO19" s="163">
        <v>69.961783199999999</v>
      </c>
      <c r="BP19" s="248">
        <v>56.86832606322011</v>
      </c>
      <c r="BQ19" s="248">
        <v>43.542440450363962</v>
      </c>
      <c r="BR19" s="248">
        <v>70.194211676076264</v>
      </c>
      <c r="BS19" s="163">
        <v>81.148253077591221</v>
      </c>
      <c r="BT19" s="163">
        <v>62.132881726710792</v>
      </c>
      <c r="BU19" s="163">
        <v>100.16362442847165</v>
      </c>
      <c r="BV19" s="446" t="s">
        <v>612</v>
      </c>
      <c r="BW19" s="163"/>
      <c r="BX19" s="163">
        <v>19.101315400000001</v>
      </c>
      <c r="BY19" s="248">
        <v>15.152681662220383</v>
      </c>
      <c r="BZ19" s="248">
        <v>8.3572987637662486</v>
      </c>
      <c r="CA19" s="248">
        <v>21.948064560674517</v>
      </c>
      <c r="CB19" s="163">
        <v>97.96014775396516</v>
      </c>
      <c r="CC19" s="163">
        <v>54.028866967076993</v>
      </c>
      <c r="CD19" s="163">
        <v>141.89142854085333</v>
      </c>
      <c r="CE19" s="446" t="s">
        <v>612</v>
      </c>
      <c r="CF19" s="163"/>
      <c r="CG19" s="163">
        <v>200.14129160000002</v>
      </c>
      <c r="CH19" s="248">
        <v>162.57863469805929</v>
      </c>
      <c r="CI19" s="248">
        <v>140.0543403334178</v>
      </c>
      <c r="CJ19" s="248">
        <v>185.10292906270078</v>
      </c>
      <c r="CK19" s="163">
        <v>97.442161038990236</v>
      </c>
      <c r="CL19" s="163">
        <v>83.942134280583616</v>
      </c>
      <c r="CM19" s="163">
        <v>110.94218779739685</v>
      </c>
      <c r="CN19" s="446"/>
      <c r="CO19" s="163"/>
      <c r="CP19" s="163">
        <v>14.9904458</v>
      </c>
      <c r="CQ19" s="248">
        <v>11.942259404381206</v>
      </c>
      <c r="CR19" s="248">
        <v>5.8967166397457911</v>
      </c>
      <c r="CS19" s="248">
        <v>17.987802169016621</v>
      </c>
      <c r="CT19" s="163">
        <v>94.797783950309537</v>
      </c>
      <c r="CU19" s="163">
        <v>46.808200282916339</v>
      </c>
      <c r="CV19" s="163">
        <v>142.78736761770273</v>
      </c>
      <c r="CW19" s="446"/>
      <c r="CX19" s="163"/>
      <c r="CY19" s="163">
        <v>140.68917920000001</v>
      </c>
      <c r="CZ19" s="248">
        <v>113.28200081124697</v>
      </c>
      <c r="DA19" s="248">
        <v>94.562828827642448</v>
      </c>
      <c r="DB19" s="248">
        <v>132.0011727948515</v>
      </c>
      <c r="DC19" s="163">
        <v>95.297994683489875</v>
      </c>
      <c r="DD19" s="163">
        <v>79.550571973811131</v>
      </c>
      <c r="DE19" s="163">
        <v>111.04541739316862</v>
      </c>
      <c r="DF19" s="446" t="s">
        <v>612</v>
      </c>
      <c r="DG19" s="163"/>
      <c r="DH19" s="163">
        <v>775.68821820000005</v>
      </c>
      <c r="DI19" s="248">
        <v>625.48970476213083</v>
      </c>
      <c r="DJ19" s="248">
        <v>581.47146824224262</v>
      </c>
      <c r="DK19" s="248">
        <v>669.50794128201903</v>
      </c>
      <c r="DL19" s="163">
        <v>99.490090860411158</v>
      </c>
      <c r="DM19" s="163">
        <v>92.488571382893639</v>
      </c>
      <c r="DN19" s="163">
        <v>106.49161033792868</v>
      </c>
      <c r="DO19" s="446" t="s">
        <v>612</v>
      </c>
    </row>
    <row r="20" spans="1:119">
      <c r="A20" s="41">
        <v>62810</v>
      </c>
      <c r="B20" s="41" t="s">
        <v>1036</v>
      </c>
      <c r="C20" s="67" t="s">
        <v>83</v>
      </c>
      <c r="D20" s="163">
        <v>25</v>
      </c>
      <c r="E20" s="248">
        <v>17.910877220619902</v>
      </c>
      <c r="F20" s="248">
        <v>10.889813350136901</v>
      </c>
      <c r="G20" s="248">
        <v>24.931941091102903</v>
      </c>
      <c r="H20" s="163">
        <v>100.25469796499691</v>
      </c>
      <c r="I20" s="163">
        <v>60.954856362718125</v>
      </c>
      <c r="J20" s="163">
        <v>139.5545395672757</v>
      </c>
      <c r="K20" s="446"/>
      <c r="L20" s="163"/>
      <c r="M20" s="163">
        <v>98</v>
      </c>
      <c r="N20" s="248">
        <v>71.266209136722097</v>
      </c>
      <c r="O20" s="248">
        <v>57.156219606712327</v>
      </c>
      <c r="P20" s="248">
        <v>85.376198666731867</v>
      </c>
      <c r="Q20" s="163">
        <v>102.03554121776743</v>
      </c>
      <c r="R20" s="163">
        <v>81.833534744973036</v>
      </c>
      <c r="S20" s="163">
        <v>122.23754769056183</v>
      </c>
      <c r="T20" s="446" t="s">
        <v>612</v>
      </c>
      <c r="U20" s="163"/>
      <c r="V20" s="163">
        <v>23</v>
      </c>
      <c r="W20" s="248">
        <v>16.789104830629267</v>
      </c>
      <c r="X20" s="248">
        <v>9.9275949322783958</v>
      </c>
      <c r="Y20" s="248">
        <v>23.650614728980138</v>
      </c>
      <c r="Z20" s="163">
        <v>58.896913658412075</v>
      </c>
      <c r="AA20" s="163">
        <v>34.826436993554395</v>
      </c>
      <c r="AB20" s="163">
        <v>82.967390323269754</v>
      </c>
      <c r="AC20" s="446" t="s">
        <v>143</v>
      </c>
      <c r="AD20" s="163"/>
      <c r="AE20" s="163">
        <v>25</v>
      </c>
      <c r="AF20" s="248">
        <v>18.373133288677455</v>
      </c>
      <c r="AG20" s="248">
        <v>11.170865039515892</v>
      </c>
      <c r="AH20" s="248">
        <v>25.575401537839017</v>
      </c>
      <c r="AI20" s="163">
        <v>90.937228212210101</v>
      </c>
      <c r="AJ20" s="163">
        <v>55.28983475302374</v>
      </c>
      <c r="AK20" s="163">
        <v>126.58462167139646</v>
      </c>
      <c r="AL20" s="446"/>
      <c r="AM20" s="163"/>
      <c r="AN20" s="163">
        <v>16.1038961</v>
      </c>
      <c r="AO20" s="248">
        <v>11.848760725536241</v>
      </c>
      <c r="AP20" s="248">
        <v>6.0616269610285318</v>
      </c>
      <c r="AQ20" s="248">
        <v>17.635894490043952</v>
      </c>
      <c r="AR20" s="163">
        <v>54.810155526975379</v>
      </c>
      <c r="AS20" s="163">
        <v>28.039954909752367</v>
      </c>
      <c r="AT20" s="163">
        <v>81.58035614419839</v>
      </c>
      <c r="AU20" s="446" t="s">
        <v>143</v>
      </c>
      <c r="AV20" s="163"/>
      <c r="AW20" s="163">
        <v>47.889130399999999</v>
      </c>
      <c r="AX20" s="248">
        <v>34.625323819200332</v>
      </c>
      <c r="AY20" s="248">
        <v>24.818430758853097</v>
      </c>
      <c r="AZ20" s="248">
        <v>44.432216879547568</v>
      </c>
      <c r="BA20" s="163">
        <v>59.665869740555124</v>
      </c>
      <c r="BB20" s="163">
        <v>42.766769909645703</v>
      </c>
      <c r="BC20" s="163">
        <v>76.564969571464545</v>
      </c>
      <c r="BD20" s="446" t="s">
        <v>144</v>
      </c>
      <c r="BE20" s="163"/>
      <c r="BF20" s="163">
        <v>33.759028399999998</v>
      </c>
      <c r="BG20" s="248">
        <v>24.641668305503682</v>
      </c>
      <c r="BH20" s="248">
        <v>16.329176900697011</v>
      </c>
      <c r="BI20" s="248">
        <v>32.95415971031035</v>
      </c>
      <c r="BJ20" s="163">
        <v>85.67249611843954</v>
      </c>
      <c r="BK20" s="163">
        <v>56.772184711609853</v>
      </c>
      <c r="BL20" s="163">
        <v>114.57280752526923</v>
      </c>
      <c r="BM20" s="446" t="s">
        <v>612</v>
      </c>
      <c r="BN20" s="163"/>
      <c r="BO20" s="163">
        <v>77</v>
      </c>
      <c r="BP20" s="248">
        <v>56.308885074279253</v>
      </c>
      <c r="BQ20" s="248">
        <v>43.731578788665097</v>
      </c>
      <c r="BR20" s="248">
        <v>68.886191359893417</v>
      </c>
      <c r="BS20" s="163">
        <v>80.349958805625448</v>
      </c>
      <c r="BT20" s="163">
        <v>62.402772662590863</v>
      </c>
      <c r="BU20" s="163">
        <v>98.297144948660033</v>
      </c>
      <c r="BV20" s="446" t="s">
        <v>612</v>
      </c>
      <c r="BW20" s="163"/>
      <c r="BX20" s="163">
        <v>18.889130399999999</v>
      </c>
      <c r="BY20" s="248">
        <v>13.649571090255151</v>
      </c>
      <c r="BZ20" s="248">
        <v>7.4939894766632742</v>
      </c>
      <c r="CA20" s="248">
        <v>19.805152703847028</v>
      </c>
      <c r="CB20" s="163">
        <v>88.242730269548403</v>
      </c>
      <c r="CC20" s="163">
        <v>48.447682909549215</v>
      </c>
      <c r="CD20" s="163">
        <v>128.03777762954758</v>
      </c>
      <c r="CE20" s="446" t="s">
        <v>612</v>
      </c>
      <c r="CF20" s="163"/>
      <c r="CG20" s="163">
        <v>248.08899510000001</v>
      </c>
      <c r="CH20" s="248">
        <v>179.10597447339077</v>
      </c>
      <c r="CI20" s="248">
        <v>156.81842119790301</v>
      </c>
      <c r="CJ20" s="248">
        <v>201.39352774887854</v>
      </c>
      <c r="CK20" s="163">
        <v>107.34788885448643</v>
      </c>
      <c r="CL20" s="163">
        <v>93.989753823591883</v>
      </c>
      <c r="CM20" s="163">
        <v>120.70602388538097</v>
      </c>
      <c r="CN20" s="446"/>
      <c r="CO20" s="163"/>
      <c r="CP20" s="163">
        <v>12</v>
      </c>
      <c r="CQ20" s="248">
        <v>8.7041952085990051</v>
      </c>
      <c r="CR20" s="248">
        <v>3.7793331507705918</v>
      </c>
      <c r="CS20" s="248">
        <v>13.629057266427418</v>
      </c>
      <c r="CT20" s="163">
        <v>69.093995441379619</v>
      </c>
      <c r="CU20" s="163">
        <v>30.000387311261669</v>
      </c>
      <c r="CV20" s="163">
        <v>108.18760357149756</v>
      </c>
      <c r="CW20" s="446"/>
      <c r="CX20" s="163"/>
      <c r="CY20" s="163">
        <v>137.65150009999999</v>
      </c>
      <c r="CZ20" s="248">
        <v>100.10688585325832</v>
      </c>
      <c r="DA20" s="248">
        <v>83.383294437046857</v>
      </c>
      <c r="DB20" s="248">
        <v>116.83047726946978</v>
      </c>
      <c r="DC20" s="163">
        <v>84.214486039315972</v>
      </c>
      <c r="DD20" s="163">
        <v>70.145836876537885</v>
      </c>
      <c r="DE20" s="163">
        <v>98.283135202094059</v>
      </c>
      <c r="DF20" s="446" t="s">
        <v>143</v>
      </c>
      <c r="DG20" s="163"/>
      <c r="DH20" s="163">
        <v>762.3816804999999</v>
      </c>
      <c r="DI20" s="248">
        <v>553.63876465447606</v>
      </c>
      <c r="DJ20" s="248">
        <v>514.33842205858923</v>
      </c>
      <c r="DK20" s="248">
        <v>592.93910725036289</v>
      </c>
      <c r="DL20" s="163">
        <v>88.061514969725579</v>
      </c>
      <c r="DM20" s="163">
        <v>81.810421425033255</v>
      </c>
      <c r="DN20" s="163">
        <v>94.312608514417903</v>
      </c>
      <c r="DO20" s="446" t="s">
        <v>144</v>
      </c>
    </row>
    <row r="21" spans="1:119">
      <c r="A21" s="41">
        <v>63010</v>
      </c>
      <c r="B21" s="41" t="s">
        <v>1037</v>
      </c>
      <c r="C21" s="67" t="s">
        <v>83</v>
      </c>
      <c r="D21" s="163">
        <v>6</v>
      </c>
      <c r="E21" s="248" t="s">
        <v>83</v>
      </c>
      <c r="F21" s="248" t="s">
        <v>83</v>
      </c>
      <c r="G21" s="248" t="s">
        <v>83</v>
      </c>
      <c r="H21" s="163" t="s">
        <v>83</v>
      </c>
      <c r="I21" s="163" t="s">
        <v>83</v>
      </c>
      <c r="J21" s="163" t="s">
        <v>83</v>
      </c>
      <c r="K21" s="446" t="s">
        <v>83</v>
      </c>
      <c r="L21" s="163"/>
      <c r="M21" s="163">
        <v>51</v>
      </c>
      <c r="N21" s="248">
        <v>94.386977337346949</v>
      </c>
      <c r="O21" s="248">
        <v>68.482009244157297</v>
      </c>
      <c r="P21" s="248">
        <v>120.2919454305366</v>
      </c>
      <c r="Q21" s="163">
        <v>135.13874854840239</v>
      </c>
      <c r="R21" s="163">
        <v>98.049257306534173</v>
      </c>
      <c r="S21" s="163">
        <v>172.22823979027061</v>
      </c>
      <c r="T21" s="446" t="s">
        <v>143</v>
      </c>
      <c r="U21" s="163"/>
      <c r="V21" s="163">
        <v>18</v>
      </c>
      <c r="W21" s="248">
        <v>33.107786386594157</v>
      </c>
      <c r="X21" s="248">
        <v>17.812769414090379</v>
      </c>
      <c r="Y21" s="248">
        <v>48.402803359097931</v>
      </c>
      <c r="Z21" s="163">
        <v>116.14356190539681</v>
      </c>
      <c r="AA21" s="163">
        <v>62.487973765279236</v>
      </c>
      <c r="AB21" s="163">
        <v>169.79915004551438</v>
      </c>
      <c r="AC21" s="446"/>
      <c r="AD21" s="163"/>
      <c r="AE21" s="163">
        <v>9</v>
      </c>
      <c r="AF21" s="248" t="s">
        <v>83</v>
      </c>
      <c r="AG21" s="248" t="s">
        <v>83</v>
      </c>
      <c r="AH21" s="248" t="s">
        <v>83</v>
      </c>
      <c r="AI21" s="163" t="s">
        <v>83</v>
      </c>
      <c r="AJ21" s="163" t="s">
        <v>83</v>
      </c>
      <c r="AK21" s="163" t="s">
        <v>83</v>
      </c>
      <c r="AL21" s="446" t="s">
        <v>83</v>
      </c>
      <c r="AM21" s="163"/>
      <c r="AN21" s="163">
        <v>7</v>
      </c>
      <c r="AO21" s="248" t="s">
        <v>83</v>
      </c>
      <c r="AP21" s="248" t="s">
        <v>83</v>
      </c>
      <c r="AQ21" s="248" t="s">
        <v>83</v>
      </c>
      <c r="AR21" s="163" t="s">
        <v>83</v>
      </c>
      <c r="AS21" s="163" t="s">
        <v>83</v>
      </c>
      <c r="AT21" s="163" t="s">
        <v>83</v>
      </c>
      <c r="AU21" s="446" t="s">
        <v>83</v>
      </c>
      <c r="AV21" s="163"/>
      <c r="AW21" s="163">
        <v>30</v>
      </c>
      <c r="AX21" s="248">
        <v>54.275350539613754</v>
      </c>
      <c r="AY21" s="248">
        <v>34.853165785676616</v>
      </c>
      <c r="AZ21" s="248">
        <v>73.697535293550885</v>
      </c>
      <c r="BA21" s="163">
        <v>93.52651869276734</v>
      </c>
      <c r="BB21" s="163">
        <v>60.058483804301929</v>
      </c>
      <c r="BC21" s="163">
        <v>126.99455358123275</v>
      </c>
      <c r="BD21" s="446" t="s">
        <v>612</v>
      </c>
      <c r="BE21" s="163"/>
      <c r="BF21" s="163">
        <v>14</v>
      </c>
      <c r="BG21" s="248">
        <v>26.789965643656295</v>
      </c>
      <c r="BH21" s="248">
        <v>12.756523445775359</v>
      </c>
      <c r="BI21" s="248">
        <v>40.823407841537232</v>
      </c>
      <c r="BJ21" s="163">
        <v>93.141551909724029</v>
      </c>
      <c r="BK21" s="163">
        <v>44.351023309118993</v>
      </c>
      <c r="BL21" s="163">
        <v>141.93208051032906</v>
      </c>
      <c r="BM21" s="446" t="s">
        <v>612</v>
      </c>
      <c r="BN21" s="163"/>
      <c r="BO21" s="163">
        <v>34</v>
      </c>
      <c r="BP21" s="248">
        <v>64.156699379939838</v>
      </c>
      <c r="BQ21" s="248">
        <v>42.591244364636843</v>
      </c>
      <c r="BR21" s="248">
        <v>85.722154395242825</v>
      </c>
      <c r="BS21" s="163">
        <v>91.548396766920789</v>
      </c>
      <c r="BT21" s="163">
        <v>60.775572552440579</v>
      </c>
      <c r="BU21" s="163">
        <v>122.321220981401</v>
      </c>
      <c r="BV21" s="446" t="s">
        <v>612</v>
      </c>
      <c r="BW21" s="163"/>
      <c r="BX21" s="163" t="s">
        <v>38</v>
      </c>
      <c r="BY21" s="248" t="s">
        <v>83</v>
      </c>
      <c r="BZ21" s="248" t="s">
        <v>83</v>
      </c>
      <c r="CA21" s="248" t="s">
        <v>83</v>
      </c>
      <c r="CB21" s="163" t="s">
        <v>83</v>
      </c>
      <c r="CC21" s="163" t="s">
        <v>83</v>
      </c>
      <c r="CD21" s="163" t="s">
        <v>83</v>
      </c>
      <c r="CE21" s="446" t="s">
        <v>83</v>
      </c>
      <c r="CF21" s="163"/>
      <c r="CG21" s="163">
        <v>92</v>
      </c>
      <c r="CH21" s="248">
        <v>160.10621732884792</v>
      </c>
      <c r="CI21" s="248">
        <v>127.38945231749291</v>
      </c>
      <c r="CJ21" s="248">
        <v>192.82298234020294</v>
      </c>
      <c r="CK21" s="163">
        <v>95.960307707562521</v>
      </c>
      <c r="CL21" s="163">
        <v>76.351382519871109</v>
      </c>
      <c r="CM21" s="163">
        <v>115.56923289525393</v>
      </c>
      <c r="CN21" s="446"/>
      <c r="CO21" s="163"/>
      <c r="CP21" s="163">
        <v>6</v>
      </c>
      <c r="CQ21" s="248" t="s">
        <v>83</v>
      </c>
      <c r="CR21" s="248" t="s">
        <v>83</v>
      </c>
      <c r="CS21" s="248" t="s">
        <v>83</v>
      </c>
      <c r="CT21" s="163" t="s">
        <v>83</v>
      </c>
      <c r="CU21" s="163" t="s">
        <v>83</v>
      </c>
      <c r="CV21" s="163" t="s">
        <v>83</v>
      </c>
      <c r="CW21" s="446" t="s">
        <v>83</v>
      </c>
      <c r="CX21" s="163"/>
      <c r="CY21" s="163" t="s">
        <v>38</v>
      </c>
      <c r="CZ21" s="248" t="s">
        <v>83</v>
      </c>
      <c r="DA21" s="248" t="s">
        <v>83</v>
      </c>
      <c r="DB21" s="248" t="s">
        <v>83</v>
      </c>
      <c r="DC21" s="163" t="s">
        <v>83</v>
      </c>
      <c r="DD21" s="163" t="s">
        <v>83</v>
      </c>
      <c r="DE21" s="163" t="s">
        <v>83</v>
      </c>
      <c r="DF21" s="446" t="s">
        <v>83</v>
      </c>
      <c r="DG21" s="163"/>
      <c r="DH21" s="163">
        <v>339</v>
      </c>
      <c r="DI21" s="248">
        <v>622.90670791056982</v>
      </c>
      <c r="DJ21" s="248">
        <v>556.59667706223854</v>
      </c>
      <c r="DK21" s="248">
        <v>689.2167387589011</v>
      </c>
      <c r="DL21" s="163">
        <v>99.079240626590462</v>
      </c>
      <c r="DM21" s="163">
        <v>88.531999091150624</v>
      </c>
      <c r="DN21" s="163">
        <v>109.6264821620303</v>
      </c>
      <c r="DO21" s="446" t="s">
        <v>612</v>
      </c>
    </row>
    <row r="22" spans="1:119">
      <c r="A22" s="41">
        <v>63210</v>
      </c>
      <c r="B22" s="41" t="s">
        <v>1038</v>
      </c>
      <c r="C22" s="67" t="s">
        <v>83</v>
      </c>
      <c r="D22" s="163" t="s">
        <v>38</v>
      </c>
      <c r="E22" s="248" t="s">
        <v>83</v>
      </c>
      <c r="F22" s="248" t="s">
        <v>83</v>
      </c>
      <c r="G22" s="248" t="s">
        <v>83</v>
      </c>
      <c r="H22" s="163" t="s">
        <v>83</v>
      </c>
      <c r="I22" s="163" t="s">
        <v>83</v>
      </c>
      <c r="J22" s="163" t="s">
        <v>83</v>
      </c>
      <c r="K22" s="446" t="s">
        <v>83</v>
      </c>
      <c r="L22" s="163"/>
      <c r="M22" s="163">
        <v>18.012048199999999</v>
      </c>
      <c r="N22" s="248">
        <v>84.419563970661159</v>
      </c>
      <c r="O22" s="248">
        <v>45.432760771089761</v>
      </c>
      <c r="P22" s="248">
        <v>123.40636717023256</v>
      </c>
      <c r="Q22" s="163">
        <v>120.86788400080381</v>
      </c>
      <c r="R22" s="163">
        <v>65.048448492636069</v>
      </c>
      <c r="S22" s="163">
        <v>176.68731950897154</v>
      </c>
      <c r="T22" s="446" t="s">
        <v>612</v>
      </c>
      <c r="U22" s="163"/>
      <c r="V22" s="163">
        <v>8</v>
      </c>
      <c r="W22" s="248" t="s">
        <v>83</v>
      </c>
      <c r="X22" s="248" t="s">
        <v>83</v>
      </c>
      <c r="Y22" s="248" t="s">
        <v>83</v>
      </c>
      <c r="Z22" s="163" t="s">
        <v>83</v>
      </c>
      <c r="AA22" s="163" t="s">
        <v>83</v>
      </c>
      <c r="AB22" s="163" t="s">
        <v>83</v>
      </c>
      <c r="AC22" s="446" t="s">
        <v>83</v>
      </c>
      <c r="AD22" s="163"/>
      <c r="AE22" s="163">
        <v>8</v>
      </c>
      <c r="AF22" s="248" t="s">
        <v>83</v>
      </c>
      <c r="AG22" s="248" t="s">
        <v>83</v>
      </c>
      <c r="AH22" s="248" t="s">
        <v>83</v>
      </c>
      <c r="AI22" s="163" t="s">
        <v>83</v>
      </c>
      <c r="AJ22" s="163" t="s">
        <v>83</v>
      </c>
      <c r="AK22" s="163" t="s">
        <v>83</v>
      </c>
      <c r="AL22" s="446" t="s">
        <v>83</v>
      </c>
      <c r="AM22" s="163"/>
      <c r="AN22" s="163" t="s">
        <v>38</v>
      </c>
      <c r="AO22" s="248" t="s">
        <v>83</v>
      </c>
      <c r="AP22" s="248" t="s">
        <v>83</v>
      </c>
      <c r="AQ22" s="248" t="s">
        <v>83</v>
      </c>
      <c r="AR22" s="163" t="s">
        <v>83</v>
      </c>
      <c r="AS22" s="163" t="s">
        <v>83</v>
      </c>
      <c r="AT22" s="163" t="s">
        <v>83</v>
      </c>
      <c r="AU22" s="446" t="s">
        <v>83</v>
      </c>
      <c r="AV22" s="163"/>
      <c r="AW22" s="163">
        <v>7.9584486999999999</v>
      </c>
      <c r="AX22" s="248" t="s">
        <v>83</v>
      </c>
      <c r="AY22" s="248" t="s">
        <v>83</v>
      </c>
      <c r="AZ22" s="248" t="s">
        <v>83</v>
      </c>
      <c r="BA22" s="163" t="s">
        <v>83</v>
      </c>
      <c r="BB22" s="163" t="s">
        <v>83</v>
      </c>
      <c r="BC22" s="163" t="s">
        <v>83</v>
      </c>
      <c r="BD22" s="446" t="s">
        <v>83</v>
      </c>
      <c r="BE22" s="163"/>
      <c r="BF22" s="163" t="s">
        <v>38</v>
      </c>
      <c r="BG22" s="248" t="s">
        <v>83</v>
      </c>
      <c r="BH22" s="248" t="s">
        <v>83</v>
      </c>
      <c r="BI22" s="248" t="s">
        <v>83</v>
      </c>
      <c r="BJ22" s="163" t="s">
        <v>83</v>
      </c>
      <c r="BK22" s="163" t="s">
        <v>83</v>
      </c>
      <c r="BL22" s="163" t="s">
        <v>83</v>
      </c>
      <c r="BM22" s="446" t="s">
        <v>83</v>
      </c>
      <c r="BN22" s="163"/>
      <c r="BO22" s="163">
        <v>8.0120482000000006</v>
      </c>
      <c r="BP22" s="248" t="s">
        <v>83</v>
      </c>
      <c r="BQ22" s="248" t="s">
        <v>83</v>
      </c>
      <c r="BR22" s="248" t="s">
        <v>83</v>
      </c>
      <c r="BS22" s="163" t="s">
        <v>83</v>
      </c>
      <c r="BT22" s="163" t="s">
        <v>83</v>
      </c>
      <c r="BU22" s="163" t="s">
        <v>83</v>
      </c>
      <c r="BV22" s="446" t="s">
        <v>83</v>
      </c>
      <c r="BW22" s="163"/>
      <c r="BX22" s="163" t="s">
        <v>38</v>
      </c>
      <c r="BY22" s="248" t="s">
        <v>83</v>
      </c>
      <c r="BZ22" s="248" t="s">
        <v>83</v>
      </c>
      <c r="CA22" s="248" t="s">
        <v>83</v>
      </c>
      <c r="CB22" s="163" t="s">
        <v>83</v>
      </c>
      <c r="CC22" s="163" t="s">
        <v>83</v>
      </c>
      <c r="CD22" s="163" t="s">
        <v>83</v>
      </c>
      <c r="CE22" s="446" t="s">
        <v>83</v>
      </c>
      <c r="CF22" s="163"/>
      <c r="CG22" s="163">
        <v>37.899442499999999</v>
      </c>
      <c r="CH22" s="248">
        <v>165.46116295167013</v>
      </c>
      <c r="CI22" s="248">
        <v>112.78237997241719</v>
      </c>
      <c r="CJ22" s="248">
        <v>218.13994593092309</v>
      </c>
      <c r="CK22" s="163">
        <v>99.169815984607396</v>
      </c>
      <c r="CL22" s="163">
        <v>67.596574740850912</v>
      </c>
      <c r="CM22" s="163">
        <v>130.74305722836388</v>
      </c>
      <c r="CN22" s="446"/>
      <c r="CO22" s="163"/>
      <c r="CP22" s="163" t="s">
        <v>38</v>
      </c>
      <c r="CQ22" s="248" t="s">
        <v>83</v>
      </c>
      <c r="CR22" s="248" t="s">
        <v>83</v>
      </c>
      <c r="CS22" s="248" t="s">
        <v>83</v>
      </c>
      <c r="CT22" s="163" t="s">
        <v>83</v>
      </c>
      <c r="CU22" s="163" t="s">
        <v>83</v>
      </c>
      <c r="CV22" s="163" t="s">
        <v>83</v>
      </c>
      <c r="CW22" s="446" t="s">
        <v>83</v>
      </c>
      <c r="CX22" s="163"/>
      <c r="CY22" s="163">
        <v>17.9168974</v>
      </c>
      <c r="CZ22" s="248">
        <v>87.699232406526008</v>
      </c>
      <c r="DA22" s="248">
        <v>47.090403980216699</v>
      </c>
      <c r="DB22" s="248">
        <v>128.30806083283531</v>
      </c>
      <c r="DC22" s="163">
        <v>73.77660108200962</v>
      </c>
      <c r="DD22" s="163">
        <v>39.614599283318249</v>
      </c>
      <c r="DE22" s="163">
        <v>107.93860288070098</v>
      </c>
      <c r="DF22" s="446" t="s">
        <v>612</v>
      </c>
      <c r="DG22" s="163"/>
      <c r="DH22" s="163">
        <v>129.71578239999999</v>
      </c>
      <c r="DI22" s="248">
        <v>601.82635027782487</v>
      </c>
      <c r="DJ22" s="248">
        <v>498.25709331236635</v>
      </c>
      <c r="DK22" s="248">
        <v>705.39560724328339</v>
      </c>
      <c r="DL22" s="163">
        <v>95.726209105393252</v>
      </c>
      <c r="DM22" s="163">
        <v>79.252533028250923</v>
      </c>
      <c r="DN22" s="163">
        <v>112.19988518253558</v>
      </c>
      <c r="DO22" s="446" t="s">
        <v>612</v>
      </c>
    </row>
    <row r="23" spans="1:119">
      <c r="A23" s="41">
        <v>63410</v>
      </c>
      <c r="B23" s="41" t="s">
        <v>1039</v>
      </c>
      <c r="C23" s="67" t="s">
        <v>83</v>
      </c>
      <c r="D23" s="163" t="s">
        <v>38</v>
      </c>
      <c r="E23" s="248" t="s">
        <v>83</v>
      </c>
      <c r="F23" s="248" t="s">
        <v>83</v>
      </c>
      <c r="G23" s="248" t="s">
        <v>83</v>
      </c>
      <c r="H23" s="163" t="s">
        <v>83</v>
      </c>
      <c r="I23" s="163" t="s">
        <v>83</v>
      </c>
      <c r="J23" s="163" t="s">
        <v>83</v>
      </c>
      <c r="K23" s="446" t="s">
        <v>83</v>
      </c>
      <c r="L23" s="163"/>
      <c r="M23" s="163">
        <v>5</v>
      </c>
      <c r="N23" s="248" t="s">
        <v>83</v>
      </c>
      <c r="O23" s="248" t="s">
        <v>83</v>
      </c>
      <c r="P23" s="248" t="s">
        <v>83</v>
      </c>
      <c r="Q23" s="163" t="s">
        <v>83</v>
      </c>
      <c r="R23" s="163" t="s">
        <v>83</v>
      </c>
      <c r="S23" s="163" t="s">
        <v>83</v>
      </c>
      <c r="T23" s="446" t="s">
        <v>83</v>
      </c>
      <c r="U23" s="163"/>
      <c r="V23" s="163" t="s">
        <v>38</v>
      </c>
      <c r="W23" s="248" t="s">
        <v>83</v>
      </c>
      <c r="X23" s="248" t="s">
        <v>83</v>
      </c>
      <c r="Y23" s="248" t="s">
        <v>83</v>
      </c>
      <c r="Z23" s="163" t="s">
        <v>83</v>
      </c>
      <c r="AA23" s="163" t="s">
        <v>83</v>
      </c>
      <c r="AB23" s="163" t="s">
        <v>83</v>
      </c>
      <c r="AC23" s="446" t="s">
        <v>83</v>
      </c>
      <c r="AD23" s="163"/>
      <c r="AE23" s="163" t="s">
        <v>38</v>
      </c>
      <c r="AF23" s="248" t="s">
        <v>83</v>
      </c>
      <c r="AG23" s="248" t="s">
        <v>83</v>
      </c>
      <c r="AH23" s="248" t="s">
        <v>83</v>
      </c>
      <c r="AI23" s="163" t="s">
        <v>83</v>
      </c>
      <c r="AJ23" s="163" t="s">
        <v>83</v>
      </c>
      <c r="AK23" s="163" t="s">
        <v>83</v>
      </c>
      <c r="AL23" s="446" t="s">
        <v>83</v>
      </c>
      <c r="AM23" s="163"/>
      <c r="AN23" s="163" t="s">
        <v>38</v>
      </c>
      <c r="AO23" s="248" t="s">
        <v>83</v>
      </c>
      <c r="AP23" s="248" t="s">
        <v>83</v>
      </c>
      <c r="AQ23" s="248" t="s">
        <v>83</v>
      </c>
      <c r="AR23" s="163" t="s">
        <v>83</v>
      </c>
      <c r="AS23" s="163" t="s">
        <v>83</v>
      </c>
      <c r="AT23" s="163" t="s">
        <v>83</v>
      </c>
      <c r="AU23" s="446" t="s">
        <v>83</v>
      </c>
      <c r="AV23" s="163"/>
      <c r="AW23" s="163" t="s">
        <v>38</v>
      </c>
      <c r="AX23" s="248" t="s">
        <v>83</v>
      </c>
      <c r="AY23" s="248" t="s">
        <v>83</v>
      </c>
      <c r="AZ23" s="248" t="s">
        <v>83</v>
      </c>
      <c r="BA23" s="163" t="s">
        <v>83</v>
      </c>
      <c r="BB23" s="163" t="s">
        <v>83</v>
      </c>
      <c r="BC23" s="163" t="s">
        <v>83</v>
      </c>
      <c r="BD23" s="446" t="s">
        <v>83</v>
      </c>
      <c r="BE23" s="163"/>
      <c r="BF23" s="163" t="s">
        <v>38</v>
      </c>
      <c r="BG23" s="248" t="s">
        <v>83</v>
      </c>
      <c r="BH23" s="248" t="s">
        <v>83</v>
      </c>
      <c r="BI23" s="248" t="s">
        <v>83</v>
      </c>
      <c r="BJ23" s="163" t="s">
        <v>83</v>
      </c>
      <c r="BK23" s="163" t="s">
        <v>83</v>
      </c>
      <c r="BL23" s="163" t="s">
        <v>83</v>
      </c>
      <c r="BM23" s="446" t="s">
        <v>83</v>
      </c>
      <c r="BN23" s="163"/>
      <c r="BO23" s="163" t="s">
        <v>38</v>
      </c>
      <c r="BP23" s="248" t="s">
        <v>83</v>
      </c>
      <c r="BQ23" s="248" t="s">
        <v>83</v>
      </c>
      <c r="BR23" s="248" t="s">
        <v>83</v>
      </c>
      <c r="BS23" s="163" t="s">
        <v>83</v>
      </c>
      <c r="BT23" s="163" t="s">
        <v>83</v>
      </c>
      <c r="BU23" s="163" t="s">
        <v>83</v>
      </c>
      <c r="BV23" s="446" t="s">
        <v>83</v>
      </c>
      <c r="BW23" s="163"/>
      <c r="BX23" s="163" t="s">
        <v>38</v>
      </c>
      <c r="BY23" s="248" t="s">
        <v>83</v>
      </c>
      <c r="BZ23" s="248" t="s">
        <v>83</v>
      </c>
      <c r="CA23" s="248" t="s">
        <v>83</v>
      </c>
      <c r="CB23" s="163" t="s">
        <v>83</v>
      </c>
      <c r="CC23" s="163" t="s">
        <v>83</v>
      </c>
      <c r="CD23" s="163" t="s">
        <v>83</v>
      </c>
      <c r="CE23" s="446" t="s">
        <v>83</v>
      </c>
      <c r="CF23" s="163"/>
      <c r="CG23" s="163">
        <v>7</v>
      </c>
      <c r="CH23" s="248" t="s">
        <v>83</v>
      </c>
      <c r="CI23" s="248" t="s">
        <v>83</v>
      </c>
      <c r="CJ23" s="248" t="s">
        <v>83</v>
      </c>
      <c r="CK23" s="163" t="s">
        <v>83</v>
      </c>
      <c r="CL23" s="163" t="s">
        <v>83</v>
      </c>
      <c r="CM23" s="163" t="s">
        <v>83</v>
      </c>
      <c r="CN23" s="446" t="s">
        <v>83</v>
      </c>
      <c r="CO23" s="163"/>
      <c r="CP23" s="163" t="s">
        <v>38</v>
      </c>
      <c r="CQ23" s="248" t="s">
        <v>83</v>
      </c>
      <c r="CR23" s="248" t="s">
        <v>83</v>
      </c>
      <c r="CS23" s="248" t="s">
        <v>83</v>
      </c>
      <c r="CT23" s="163" t="s">
        <v>83</v>
      </c>
      <c r="CU23" s="163" t="s">
        <v>83</v>
      </c>
      <c r="CV23" s="163" t="s">
        <v>83</v>
      </c>
      <c r="CW23" s="446" t="s">
        <v>83</v>
      </c>
      <c r="CX23" s="163"/>
      <c r="CY23" s="163" t="s">
        <v>38</v>
      </c>
      <c r="CZ23" s="248" t="s">
        <v>83</v>
      </c>
      <c r="DA23" s="248" t="s">
        <v>83</v>
      </c>
      <c r="DB23" s="248" t="s">
        <v>83</v>
      </c>
      <c r="DC23" s="163" t="s">
        <v>83</v>
      </c>
      <c r="DD23" s="163" t="s">
        <v>83</v>
      </c>
      <c r="DE23" s="163" t="s">
        <v>83</v>
      </c>
      <c r="DF23" s="446" t="s">
        <v>83</v>
      </c>
      <c r="DG23" s="163"/>
      <c r="DH23" s="163">
        <v>27</v>
      </c>
      <c r="DI23" s="248">
        <v>436.06551742246199</v>
      </c>
      <c r="DJ23" s="248">
        <v>271.58065542858969</v>
      </c>
      <c r="DK23" s="248">
        <v>600.55037941633429</v>
      </c>
      <c r="DL23" s="163">
        <v>69.360370952790731</v>
      </c>
      <c r="DM23" s="163">
        <v>43.197488110209193</v>
      </c>
      <c r="DN23" s="163">
        <v>95.52325379537227</v>
      </c>
      <c r="DO23" s="446" t="s">
        <v>612</v>
      </c>
    </row>
    <row r="24" spans="1:119">
      <c r="A24" s="41">
        <v>63610</v>
      </c>
      <c r="B24" s="41" t="s">
        <v>1040</v>
      </c>
      <c r="C24" s="67" t="s">
        <v>83</v>
      </c>
      <c r="D24" s="163">
        <v>9</v>
      </c>
      <c r="E24" s="248" t="s">
        <v>83</v>
      </c>
      <c r="F24" s="248" t="s">
        <v>83</v>
      </c>
      <c r="G24" s="248" t="s">
        <v>83</v>
      </c>
      <c r="H24" s="163" t="s">
        <v>83</v>
      </c>
      <c r="I24" s="163" t="s">
        <v>83</v>
      </c>
      <c r="J24" s="163" t="s">
        <v>83</v>
      </c>
      <c r="K24" s="446" t="s">
        <v>83</v>
      </c>
      <c r="L24" s="163"/>
      <c r="M24" s="163">
        <v>67.999999900000006</v>
      </c>
      <c r="N24" s="248">
        <v>65.385968656337326</v>
      </c>
      <c r="O24" s="248">
        <v>49.844710403772496</v>
      </c>
      <c r="P24" s="248">
        <v>80.927226908902156</v>
      </c>
      <c r="Q24" s="163">
        <v>93.616494839762183</v>
      </c>
      <c r="R24" s="163">
        <v>71.365266435522074</v>
      </c>
      <c r="S24" s="163">
        <v>115.86772324400229</v>
      </c>
      <c r="T24" s="446" t="s">
        <v>612</v>
      </c>
      <c r="U24" s="163"/>
      <c r="V24" s="163">
        <v>20</v>
      </c>
      <c r="W24" s="248">
        <v>19.387290916230953</v>
      </c>
      <c r="X24" s="248">
        <v>10.890436040132661</v>
      </c>
      <c r="Y24" s="248">
        <v>27.884145792329242</v>
      </c>
      <c r="Z24" s="163">
        <v>68.011464022824484</v>
      </c>
      <c r="AA24" s="163">
        <v>38.204125689178383</v>
      </c>
      <c r="AB24" s="163">
        <v>97.818802356470584</v>
      </c>
      <c r="AC24" s="446"/>
      <c r="AD24" s="163"/>
      <c r="AE24" s="163">
        <v>22</v>
      </c>
      <c r="AF24" s="248">
        <v>21.312857048515642</v>
      </c>
      <c r="AG24" s="248">
        <v>12.40678092347226</v>
      </c>
      <c r="AH24" s="248">
        <v>30.218933173559023</v>
      </c>
      <c r="AI24" s="163">
        <v>105.48729576078686</v>
      </c>
      <c r="AJ24" s="163">
        <v>61.406960396459688</v>
      </c>
      <c r="AK24" s="163">
        <v>149.56763112511405</v>
      </c>
      <c r="AL24" s="446"/>
      <c r="AM24" s="163"/>
      <c r="AN24" s="163">
        <v>20.8961039</v>
      </c>
      <c r="AO24" s="248">
        <v>20.413745817573979</v>
      </c>
      <c r="AP24" s="248">
        <v>11.660963761448421</v>
      </c>
      <c r="AQ24" s="248">
        <v>29.166527873699536</v>
      </c>
      <c r="AR24" s="163">
        <v>94.430177895143174</v>
      </c>
      <c r="AS24" s="163">
        <v>53.941441823696394</v>
      </c>
      <c r="AT24" s="163">
        <v>134.91891396658997</v>
      </c>
      <c r="AU24" s="446" t="s">
        <v>612</v>
      </c>
      <c r="AV24" s="163"/>
      <c r="AW24" s="163">
        <v>45.999999899999999</v>
      </c>
      <c r="AX24" s="248">
        <v>43.419843427374026</v>
      </c>
      <c r="AY24" s="248">
        <v>30.872106378027276</v>
      </c>
      <c r="AZ24" s="248">
        <v>55.967580476720777</v>
      </c>
      <c r="BA24" s="163">
        <v>74.820461914537219</v>
      </c>
      <c r="BB24" s="163">
        <v>53.198378371453956</v>
      </c>
      <c r="BC24" s="163">
        <v>96.442545457620483</v>
      </c>
      <c r="BD24" s="446" t="s">
        <v>143</v>
      </c>
      <c r="BE24" s="163"/>
      <c r="BF24" s="163">
        <v>24.130102000000001</v>
      </c>
      <c r="BG24" s="248">
        <v>23.75948387593634</v>
      </c>
      <c r="BH24" s="248">
        <v>14.279371295763404</v>
      </c>
      <c r="BI24" s="248">
        <v>33.239596456109275</v>
      </c>
      <c r="BJ24" s="163">
        <v>82.605376588185365</v>
      </c>
      <c r="BK24" s="163">
        <v>49.645558358433625</v>
      </c>
      <c r="BL24" s="163">
        <v>115.56519481793711</v>
      </c>
      <c r="BM24" s="446" t="s">
        <v>612</v>
      </c>
      <c r="BN24" s="163"/>
      <c r="BO24" s="163">
        <v>59</v>
      </c>
      <c r="BP24" s="248">
        <v>57.78068957677813</v>
      </c>
      <c r="BQ24" s="248">
        <v>43.036775675403433</v>
      </c>
      <c r="BR24" s="248">
        <v>72.524603478152827</v>
      </c>
      <c r="BS24" s="163">
        <v>82.450150116281279</v>
      </c>
      <c r="BT24" s="163">
        <v>61.411323418746825</v>
      </c>
      <c r="BU24" s="163">
        <v>103.48897681381573</v>
      </c>
      <c r="BV24" s="446" t="s">
        <v>612</v>
      </c>
      <c r="BW24" s="163"/>
      <c r="BX24" s="163">
        <v>19</v>
      </c>
      <c r="BY24" s="248">
        <v>18.129409364769586</v>
      </c>
      <c r="BZ24" s="248">
        <v>9.9774327268150262</v>
      </c>
      <c r="CA24" s="248">
        <v>26.281386002724147</v>
      </c>
      <c r="CB24" s="163">
        <v>117.20431139874614</v>
      </c>
      <c r="CC24" s="163">
        <v>64.50282569856526</v>
      </c>
      <c r="CD24" s="163">
        <v>169.90579709892702</v>
      </c>
      <c r="CE24" s="446" t="s">
        <v>612</v>
      </c>
      <c r="CF24" s="163"/>
      <c r="CG24" s="163">
        <v>202.54661380000002</v>
      </c>
      <c r="CH24" s="248">
        <v>188.10115754972054</v>
      </c>
      <c r="CI24" s="248">
        <v>162.19607109581003</v>
      </c>
      <c r="CJ24" s="248">
        <v>214.00624400363105</v>
      </c>
      <c r="CK24" s="163">
        <v>112.73918814499146</v>
      </c>
      <c r="CL24" s="163">
        <v>97.212869999566379</v>
      </c>
      <c r="CM24" s="163">
        <v>128.26550629041654</v>
      </c>
      <c r="CN24" s="446"/>
      <c r="CO24" s="163"/>
      <c r="CP24" s="163">
        <v>12.999999900000001</v>
      </c>
      <c r="CQ24" s="248">
        <v>12.438627539507799</v>
      </c>
      <c r="CR24" s="248">
        <v>5.6769125593024388</v>
      </c>
      <c r="CS24" s="248">
        <v>19.200342519713161</v>
      </c>
      <c r="CT24" s="163">
        <v>98.737959560318984</v>
      </c>
      <c r="CU24" s="163">
        <v>45.063393121750423</v>
      </c>
      <c r="CV24" s="163">
        <v>152.41252599888753</v>
      </c>
      <c r="CW24" s="446"/>
      <c r="CX24" s="163"/>
      <c r="CY24" s="163">
        <v>105.99999990000001</v>
      </c>
      <c r="CZ24" s="248">
        <v>104.59983320716346</v>
      </c>
      <c r="DA24" s="248">
        <v>84.686950714757614</v>
      </c>
      <c r="DB24" s="248">
        <v>124.5127156995693</v>
      </c>
      <c r="DC24" s="163">
        <v>87.994158626129447</v>
      </c>
      <c r="DD24" s="163">
        <v>71.242532098485654</v>
      </c>
      <c r="DE24" s="163">
        <v>104.74578515377324</v>
      </c>
      <c r="DF24" s="446" t="s">
        <v>612</v>
      </c>
      <c r="DG24" s="163"/>
      <c r="DH24" s="163">
        <v>609.57281929999999</v>
      </c>
      <c r="DI24" s="248">
        <v>584.68450947924657</v>
      </c>
      <c r="DJ24" s="248">
        <v>538.26881397754755</v>
      </c>
      <c r="DK24" s="248">
        <v>631.10020498094559</v>
      </c>
      <c r="DL24" s="163">
        <v>92.999636172887804</v>
      </c>
      <c r="DM24" s="163">
        <v>85.616778025655208</v>
      </c>
      <c r="DN24" s="163">
        <v>100.3824943201204</v>
      </c>
      <c r="DO24" s="446" t="s">
        <v>612</v>
      </c>
    </row>
    <row r="25" spans="1:119">
      <c r="A25" s="41">
        <v>63810</v>
      </c>
      <c r="B25" s="41" t="s">
        <v>1041</v>
      </c>
      <c r="C25" s="67" t="s">
        <v>83</v>
      </c>
      <c r="D25" s="163">
        <v>6.2240909000000002</v>
      </c>
      <c r="E25" s="248" t="s">
        <v>83</v>
      </c>
      <c r="F25" s="248" t="s">
        <v>83</v>
      </c>
      <c r="G25" s="248" t="s">
        <v>83</v>
      </c>
      <c r="H25" s="163" t="s">
        <v>83</v>
      </c>
      <c r="I25" s="163" t="s">
        <v>83</v>
      </c>
      <c r="J25" s="163" t="s">
        <v>83</v>
      </c>
      <c r="K25" s="446" t="s">
        <v>83</v>
      </c>
      <c r="L25" s="163"/>
      <c r="M25" s="163">
        <v>27.547618800000002</v>
      </c>
      <c r="N25" s="248">
        <v>72.664846680828916</v>
      </c>
      <c r="O25" s="248">
        <v>45.529310924896222</v>
      </c>
      <c r="P25" s="248">
        <v>99.800382436761609</v>
      </c>
      <c r="Q25" s="163">
        <v>104.03804339248872</v>
      </c>
      <c r="R25" s="163">
        <v>65.186684373534405</v>
      </c>
      <c r="S25" s="163">
        <v>142.88940241144303</v>
      </c>
      <c r="T25" s="446" t="s">
        <v>612</v>
      </c>
      <c r="U25" s="163"/>
      <c r="V25" s="163">
        <v>13.5476188</v>
      </c>
      <c r="W25" s="248">
        <v>36.889618958924814</v>
      </c>
      <c r="X25" s="248">
        <v>17.245671826310726</v>
      </c>
      <c r="Y25" s="248">
        <v>56.533566091538901</v>
      </c>
      <c r="Z25" s="163">
        <v>129.41039588672831</v>
      </c>
      <c r="AA25" s="163">
        <v>60.498570637459238</v>
      </c>
      <c r="AB25" s="163">
        <v>198.32222113599738</v>
      </c>
      <c r="AC25" s="446"/>
      <c r="AD25" s="163"/>
      <c r="AE25" s="163">
        <v>11</v>
      </c>
      <c r="AF25" s="248">
        <v>29.833359410045084</v>
      </c>
      <c r="AG25" s="248">
        <v>12.202970644416119</v>
      </c>
      <c r="AH25" s="248">
        <v>47.463748175674048</v>
      </c>
      <c r="AI25" s="163">
        <v>147.65924626911806</v>
      </c>
      <c r="AJ25" s="163">
        <v>60.398208020513877</v>
      </c>
      <c r="AK25" s="163">
        <v>234.92028451772222</v>
      </c>
      <c r="AL25" s="446"/>
      <c r="AM25" s="163"/>
      <c r="AN25" s="163" t="s">
        <v>38</v>
      </c>
      <c r="AO25" s="248" t="s">
        <v>83</v>
      </c>
      <c r="AP25" s="248" t="s">
        <v>83</v>
      </c>
      <c r="AQ25" s="248" t="s">
        <v>83</v>
      </c>
      <c r="AR25" s="163" t="s">
        <v>83</v>
      </c>
      <c r="AS25" s="163" t="s">
        <v>83</v>
      </c>
      <c r="AT25" s="163" t="s">
        <v>83</v>
      </c>
      <c r="AU25" s="446" t="s">
        <v>83</v>
      </c>
      <c r="AV25" s="163"/>
      <c r="AW25" s="163">
        <v>18.224090899999997</v>
      </c>
      <c r="AX25" s="248">
        <v>46.417187281059768</v>
      </c>
      <c r="AY25" s="248">
        <v>25.105788531844929</v>
      </c>
      <c r="AZ25" s="248">
        <v>67.728586030274613</v>
      </c>
      <c r="BA25" s="163">
        <v>79.985442576537494</v>
      </c>
      <c r="BB25" s="163">
        <v>43.261940771925389</v>
      </c>
      <c r="BC25" s="163">
        <v>116.70894438114959</v>
      </c>
      <c r="BD25" s="446" t="s">
        <v>612</v>
      </c>
      <c r="BE25" s="163"/>
      <c r="BF25" s="163">
        <v>13.1825396</v>
      </c>
      <c r="BG25" s="248">
        <v>36.396644581553105</v>
      </c>
      <c r="BH25" s="248">
        <v>16.748665965527643</v>
      </c>
      <c r="BI25" s="248">
        <v>56.044623197578566</v>
      </c>
      <c r="BJ25" s="163">
        <v>126.54140754507634</v>
      </c>
      <c r="BK25" s="163">
        <v>58.230636096997728</v>
      </c>
      <c r="BL25" s="163">
        <v>194.85217899315495</v>
      </c>
      <c r="BM25" s="446" t="s">
        <v>612</v>
      </c>
      <c r="BN25" s="163"/>
      <c r="BO25" s="163">
        <v>26</v>
      </c>
      <c r="BP25" s="248">
        <v>71.167767408511665</v>
      </c>
      <c r="BQ25" s="248">
        <v>43.811758326993441</v>
      </c>
      <c r="BR25" s="248">
        <v>98.523776490029888</v>
      </c>
      <c r="BS25" s="163">
        <v>101.55283969872563</v>
      </c>
      <c r="BT25" s="163">
        <v>62.517184848043264</v>
      </c>
      <c r="BU25" s="163">
        <v>140.58849454940801</v>
      </c>
      <c r="BV25" s="446" t="s">
        <v>612</v>
      </c>
      <c r="BW25" s="163"/>
      <c r="BX25" s="163">
        <v>7.2240909000000002</v>
      </c>
      <c r="BY25" s="248" t="s">
        <v>83</v>
      </c>
      <c r="BZ25" s="248" t="s">
        <v>83</v>
      </c>
      <c r="CA25" s="248" t="s">
        <v>83</v>
      </c>
      <c r="CB25" s="163" t="s">
        <v>83</v>
      </c>
      <c r="CC25" s="163" t="s">
        <v>83</v>
      </c>
      <c r="CD25" s="163" t="s">
        <v>83</v>
      </c>
      <c r="CE25" s="446" t="s">
        <v>83</v>
      </c>
      <c r="CF25" s="163"/>
      <c r="CG25" s="163">
        <v>59.037351799999996</v>
      </c>
      <c r="CH25" s="248">
        <v>148.74182601907106</v>
      </c>
      <c r="CI25" s="248">
        <v>110.7993432184463</v>
      </c>
      <c r="CJ25" s="248">
        <v>186.68430881969581</v>
      </c>
      <c r="CK25" s="163">
        <v>89.149013897807109</v>
      </c>
      <c r="CL25" s="163">
        <v>66.408033656805443</v>
      </c>
      <c r="CM25" s="163">
        <v>111.88999413880877</v>
      </c>
      <c r="CN25" s="446"/>
      <c r="CO25" s="163"/>
      <c r="CP25" s="163">
        <v>5</v>
      </c>
      <c r="CQ25" s="248" t="s">
        <v>83</v>
      </c>
      <c r="CR25" s="248" t="s">
        <v>83</v>
      </c>
      <c r="CS25" s="248" t="s">
        <v>83</v>
      </c>
      <c r="CT25" s="163" t="s">
        <v>83</v>
      </c>
      <c r="CU25" s="163" t="s">
        <v>83</v>
      </c>
      <c r="CV25" s="163" t="s">
        <v>83</v>
      </c>
      <c r="CW25" s="446" t="s">
        <v>83</v>
      </c>
      <c r="CX25" s="163"/>
      <c r="CY25" s="163" t="s">
        <v>38</v>
      </c>
      <c r="CZ25" s="248" t="s">
        <v>83</v>
      </c>
      <c r="DA25" s="248" t="s">
        <v>83</v>
      </c>
      <c r="DB25" s="248" t="s">
        <v>83</v>
      </c>
      <c r="DC25" s="163" t="s">
        <v>83</v>
      </c>
      <c r="DD25" s="163" t="s">
        <v>83</v>
      </c>
      <c r="DE25" s="163" t="s">
        <v>83</v>
      </c>
      <c r="DF25" s="446" t="s">
        <v>83</v>
      </c>
      <c r="DG25" s="163"/>
      <c r="DH25" s="163">
        <v>226.98320219999997</v>
      </c>
      <c r="DI25" s="248">
        <v>599.86670229458923</v>
      </c>
      <c r="DJ25" s="248">
        <v>521.82729404100201</v>
      </c>
      <c r="DK25" s="248">
        <v>677.90611054817646</v>
      </c>
      <c r="DL25" s="163">
        <v>95.414508442021543</v>
      </c>
      <c r="DM25" s="163">
        <v>83.001597791805864</v>
      </c>
      <c r="DN25" s="163">
        <v>107.82741909223722</v>
      </c>
      <c r="DO25" s="446" t="s">
        <v>612</v>
      </c>
    </row>
    <row r="26" spans="1:119">
      <c r="A26" s="41">
        <v>64010</v>
      </c>
      <c r="B26" s="41" t="s">
        <v>1042</v>
      </c>
      <c r="C26" s="67" t="s">
        <v>83</v>
      </c>
      <c r="D26" s="163">
        <v>35</v>
      </c>
      <c r="E26" s="248">
        <v>19.573284569478705</v>
      </c>
      <c r="F26" s="248">
        <v>13.088646234179182</v>
      </c>
      <c r="G26" s="248">
        <v>26.057922904778231</v>
      </c>
      <c r="H26" s="163">
        <v>109.55988969858539</v>
      </c>
      <c r="I26" s="163">
        <v>73.2626469834576</v>
      </c>
      <c r="J26" s="163">
        <v>145.8571324137132</v>
      </c>
      <c r="K26" s="446"/>
      <c r="L26" s="163"/>
      <c r="M26" s="163">
        <v>129.59999959999999</v>
      </c>
      <c r="N26" s="248">
        <v>74.093772023452132</v>
      </c>
      <c r="O26" s="248">
        <v>61.337162091164664</v>
      </c>
      <c r="P26" s="248">
        <v>86.850381955739593</v>
      </c>
      <c r="Q26" s="163">
        <v>106.08391018490684</v>
      </c>
      <c r="R26" s="163">
        <v>87.819607729197912</v>
      </c>
      <c r="S26" s="163">
        <v>124.34821264061577</v>
      </c>
      <c r="T26" s="446" t="s">
        <v>612</v>
      </c>
      <c r="U26" s="163"/>
      <c r="V26" s="163">
        <v>52.043254000000005</v>
      </c>
      <c r="W26" s="248">
        <v>30.360329585588708</v>
      </c>
      <c r="X26" s="248">
        <v>22.111727916131429</v>
      </c>
      <c r="Y26" s="248">
        <v>38.608931255045988</v>
      </c>
      <c r="Z26" s="163">
        <v>106.50536334618452</v>
      </c>
      <c r="AA26" s="163">
        <v>77.568908113481655</v>
      </c>
      <c r="AB26" s="163">
        <v>135.44181857888739</v>
      </c>
      <c r="AC26" s="446"/>
      <c r="AD26" s="163"/>
      <c r="AE26" s="163">
        <v>45.171944799999999</v>
      </c>
      <c r="AF26" s="248">
        <v>26.325275344690802</v>
      </c>
      <c r="AG26" s="248">
        <v>18.64822127640986</v>
      </c>
      <c r="AH26" s="248">
        <v>34.002329412971747</v>
      </c>
      <c r="AI26" s="163">
        <v>130.29609779431027</v>
      </c>
      <c r="AJ26" s="163">
        <v>92.298767298974099</v>
      </c>
      <c r="AK26" s="163">
        <v>168.29342828964644</v>
      </c>
      <c r="AL26" s="446"/>
      <c r="AM26" s="163"/>
      <c r="AN26" s="163">
        <v>22.902777699999998</v>
      </c>
      <c r="AO26" s="248">
        <v>13.151411734870909</v>
      </c>
      <c r="AP26" s="248">
        <v>7.7651882763808384</v>
      </c>
      <c r="AQ26" s="248">
        <v>18.537635193360977</v>
      </c>
      <c r="AR26" s="163">
        <v>60.835975954349507</v>
      </c>
      <c r="AS26" s="163">
        <v>35.920311582240828</v>
      </c>
      <c r="AT26" s="163">
        <v>85.751640326458187</v>
      </c>
      <c r="AU26" s="446" t="s">
        <v>143</v>
      </c>
      <c r="AV26" s="163"/>
      <c r="AW26" s="163">
        <v>136.1197032</v>
      </c>
      <c r="AX26" s="248">
        <v>76.836974414943697</v>
      </c>
      <c r="AY26" s="248">
        <v>63.928770125557953</v>
      </c>
      <c r="AZ26" s="248">
        <v>89.745178704329447</v>
      </c>
      <c r="BA26" s="163">
        <v>132.40439080480709</v>
      </c>
      <c r="BB26" s="163">
        <v>110.16115519677251</v>
      </c>
      <c r="BC26" s="163">
        <v>154.64762641284167</v>
      </c>
      <c r="BD26" s="446" t="s">
        <v>144</v>
      </c>
      <c r="BE26" s="163"/>
      <c r="BF26" s="163">
        <v>52.999999899999999</v>
      </c>
      <c r="BG26" s="248">
        <v>30.583217332594909</v>
      </c>
      <c r="BH26" s="248">
        <v>22.349398483692863</v>
      </c>
      <c r="BI26" s="248">
        <v>38.81703618149696</v>
      </c>
      <c r="BJ26" s="163">
        <v>106.32967442512509</v>
      </c>
      <c r="BK26" s="163">
        <v>77.702886472827956</v>
      </c>
      <c r="BL26" s="163">
        <v>134.95646237742221</v>
      </c>
      <c r="BM26" s="446" t="s">
        <v>612</v>
      </c>
      <c r="BN26" s="163"/>
      <c r="BO26" s="163">
        <v>108.21242060000002</v>
      </c>
      <c r="BP26" s="248">
        <v>62.698881511535333</v>
      </c>
      <c r="BQ26" s="248">
        <v>50.885416239993731</v>
      </c>
      <c r="BR26" s="248">
        <v>74.512346783076936</v>
      </c>
      <c r="BS26" s="163">
        <v>89.468163682605805</v>
      </c>
      <c r="BT26" s="163">
        <v>72.61094041015221</v>
      </c>
      <c r="BU26" s="163">
        <v>106.3253869550594</v>
      </c>
      <c r="BV26" s="446" t="s">
        <v>612</v>
      </c>
      <c r="BW26" s="163"/>
      <c r="BX26" s="163">
        <v>22.999999899999999</v>
      </c>
      <c r="BY26" s="248">
        <v>13.057393733057229</v>
      </c>
      <c r="BZ26" s="248">
        <v>7.7209903068688925</v>
      </c>
      <c r="CA26" s="248">
        <v>18.393797159245565</v>
      </c>
      <c r="CB26" s="163">
        <v>84.414379440249689</v>
      </c>
      <c r="CC26" s="163">
        <v>49.915214225980023</v>
      </c>
      <c r="CD26" s="163">
        <v>118.91354465451936</v>
      </c>
      <c r="CE26" s="446" t="s">
        <v>612</v>
      </c>
      <c r="CF26" s="163"/>
      <c r="CG26" s="163">
        <v>257.39582220000005</v>
      </c>
      <c r="CH26" s="248">
        <v>146.60149521018684</v>
      </c>
      <c r="CI26" s="248">
        <v>128.69157197782116</v>
      </c>
      <c r="CJ26" s="248">
        <v>164.51141844255253</v>
      </c>
      <c r="CK26" s="163">
        <v>87.866197986950525</v>
      </c>
      <c r="CL26" s="163">
        <v>77.131813194968004</v>
      </c>
      <c r="CM26" s="163">
        <v>98.600582778933045</v>
      </c>
      <c r="CN26" s="446" t="s">
        <v>143</v>
      </c>
      <c r="CO26" s="163"/>
      <c r="CP26" s="163">
        <v>20</v>
      </c>
      <c r="CQ26" s="248">
        <v>11.399125799747734</v>
      </c>
      <c r="CR26" s="248">
        <v>6.4032386459754473</v>
      </c>
      <c r="CS26" s="248">
        <v>16.395012953520023</v>
      </c>
      <c r="CT26" s="163">
        <v>90.486383538984725</v>
      </c>
      <c r="CU26" s="163">
        <v>50.828977431252312</v>
      </c>
      <c r="CV26" s="163">
        <v>130.14378964671715</v>
      </c>
      <c r="CW26" s="446"/>
      <c r="CX26" s="163"/>
      <c r="CY26" s="163">
        <v>220.3435805</v>
      </c>
      <c r="CZ26" s="248">
        <v>126.85228723819083</v>
      </c>
      <c r="DA26" s="248">
        <v>110.10269755679423</v>
      </c>
      <c r="DB26" s="248">
        <v>143.60187691958743</v>
      </c>
      <c r="DC26" s="163">
        <v>106.71393962184882</v>
      </c>
      <c r="DD26" s="163">
        <v>92.623419530594447</v>
      </c>
      <c r="DE26" s="163">
        <v>120.8044597131032</v>
      </c>
      <c r="DF26" s="446" t="s">
        <v>612</v>
      </c>
      <c r="DG26" s="163"/>
      <c r="DH26" s="163">
        <v>1102.7895024000002</v>
      </c>
      <c r="DI26" s="248">
        <v>631.63018583377959</v>
      </c>
      <c r="DJ26" s="248">
        <v>594.35046627982808</v>
      </c>
      <c r="DK26" s="248">
        <v>668.9099053877311</v>
      </c>
      <c r="DL26" s="163">
        <v>100.46679281904258</v>
      </c>
      <c r="DM26" s="163">
        <v>94.537098601159698</v>
      </c>
      <c r="DN26" s="163">
        <v>106.39648703692546</v>
      </c>
      <c r="DO26" s="446" t="s">
        <v>612</v>
      </c>
    </row>
    <row r="27" spans="1:119">
      <c r="A27" s="41">
        <v>64210</v>
      </c>
      <c r="B27" s="41" t="s">
        <v>1043</v>
      </c>
      <c r="C27" s="67" t="s">
        <v>83</v>
      </c>
      <c r="D27" s="163">
        <v>17.6374502</v>
      </c>
      <c r="E27" s="248">
        <v>27.277232967791395</v>
      </c>
      <c r="F27" s="248">
        <v>14.546937489837989</v>
      </c>
      <c r="G27" s="248">
        <v>40.007528445744803</v>
      </c>
      <c r="H27" s="163">
        <v>152.68212264659445</v>
      </c>
      <c r="I27" s="163">
        <v>81.425315264872452</v>
      </c>
      <c r="J27" s="163">
        <v>223.93893002831646</v>
      </c>
      <c r="K27" s="446"/>
      <c r="L27" s="163"/>
      <c r="M27" s="163">
        <v>39.637450200000004</v>
      </c>
      <c r="N27" s="248">
        <v>63.19234810275848</v>
      </c>
      <c r="O27" s="248">
        <v>43.51947865808323</v>
      </c>
      <c r="P27" s="248">
        <v>82.86521754743373</v>
      </c>
      <c r="Q27" s="163">
        <v>90.475774109388681</v>
      </c>
      <c r="R27" s="163">
        <v>62.309102899995281</v>
      </c>
      <c r="S27" s="163">
        <v>118.64244531878208</v>
      </c>
      <c r="T27" s="446" t="s">
        <v>612</v>
      </c>
      <c r="U27" s="163"/>
      <c r="V27" s="163">
        <v>14.6374502</v>
      </c>
      <c r="W27" s="248">
        <v>23.898767062339836</v>
      </c>
      <c r="X27" s="248">
        <v>11.655456881285982</v>
      </c>
      <c r="Y27" s="248">
        <v>36.142077243393686</v>
      </c>
      <c r="Z27" s="163">
        <v>83.837919556332608</v>
      </c>
      <c r="AA27" s="163">
        <v>40.887852241775299</v>
      </c>
      <c r="AB27" s="163">
        <v>126.78798687088991</v>
      </c>
      <c r="AC27" s="446"/>
      <c r="AD27" s="163"/>
      <c r="AE27" s="163">
        <v>16.916434500000001</v>
      </c>
      <c r="AF27" s="248">
        <v>27.63733871138146</v>
      </c>
      <c r="AG27" s="248">
        <v>14.46697172051012</v>
      </c>
      <c r="AH27" s="248">
        <v>40.807705702252804</v>
      </c>
      <c r="AI27" s="163">
        <v>136.79011293756065</v>
      </c>
      <c r="AJ27" s="163">
        <v>71.603808028669533</v>
      </c>
      <c r="AK27" s="163">
        <v>201.97641784645177</v>
      </c>
      <c r="AL27" s="446"/>
      <c r="AM27" s="163"/>
      <c r="AN27" s="163">
        <v>10</v>
      </c>
      <c r="AO27" s="248">
        <v>16.367067646129392</v>
      </c>
      <c r="AP27" s="248">
        <v>6.2226540196847449</v>
      </c>
      <c r="AQ27" s="248">
        <v>26.511481272574038</v>
      </c>
      <c r="AR27" s="163">
        <v>75.710999992725363</v>
      </c>
      <c r="AS27" s="163">
        <v>28.784836027148636</v>
      </c>
      <c r="AT27" s="163">
        <v>122.6371639583021</v>
      </c>
      <c r="AU27" s="446" t="s">
        <v>612</v>
      </c>
      <c r="AV27" s="163"/>
      <c r="AW27" s="163">
        <v>28.999999899999999</v>
      </c>
      <c r="AX27" s="248">
        <v>44.9328992608961</v>
      </c>
      <c r="AY27" s="248">
        <v>28.578992582585798</v>
      </c>
      <c r="AZ27" s="248">
        <v>61.286805939206403</v>
      </c>
      <c r="BA27" s="163">
        <v>77.427738390694088</v>
      </c>
      <c r="BB27" s="163">
        <v>49.246917015207757</v>
      </c>
      <c r="BC27" s="163">
        <v>105.60855976618042</v>
      </c>
      <c r="BD27" s="446" t="s">
        <v>612</v>
      </c>
      <c r="BE27" s="163"/>
      <c r="BF27" s="163">
        <v>11</v>
      </c>
      <c r="BG27" s="248">
        <v>18.199340956403017</v>
      </c>
      <c r="BH27" s="248">
        <v>7.4442177425023139</v>
      </c>
      <c r="BI27" s="248">
        <v>28.954464170303719</v>
      </c>
      <c r="BJ27" s="163">
        <v>63.274245400720453</v>
      </c>
      <c r="BK27" s="163">
        <v>25.881555897207839</v>
      </c>
      <c r="BL27" s="163">
        <v>100.66693490423307</v>
      </c>
      <c r="BM27" s="446" t="s">
        <v>612</v>
      </c>
      <c r="BN27" s="163"/>
      <c r="BO27" s="163">
        <v>32.999999899999999</v>
      </c>
      <c r="BP27" s="248">
        <v>54.138426117099335</v>
      </c>
      <c r="BQ27" s="248">
        <v>35.666817070545093</v>
      </c>
      <c r="BR27" s="248">
        <v>72.610035163653578</v>
      </c>
      <c r="BS27" s="163">
        <v>77.252822579812161</v>
      </c>
      <c r="BT27" s="163">
        <v>50.894761609391693</v>
      </c>
      <c r="BU27" s="163">
        <v>103.61088355023263</v>
      </c>
      <c r="BV27" s="446" t="s">
        <v>612</v>
      </c>
      <c r="BW27" s="163"/>
      <c r="BX27" s="163" t="s">
        <v>38</v>
      </c>
      <c r="BY27" s="248" t="s">
        <v>83</v>
      </c>
      <c r="BZ27" s="248" t="s">
        <v>83</v>
      </c>
      <c r="CA27" s="248" t="s">
        <v>83</v>
      </c>
      <c r="CB27" s="163" t="s">
        <v>83</v>
      </c>
      <c r="CC27" s="163" t="s">
        <v>83</v>
      </c>
      <c r="CD27" s="163" t="s">
        <v>83</v>
      </c>
      <c r="CE27" s="446" t="s">
        <v>83</v>
      </c>
      <c r="CF27" s="163"/>
      <c r="CG27" s="163">
        <v>107.5538844</v>
      </c>
      <c r="CH27" s="248">
        <v>166.12944720903081</v>
      </c>
      <c r="CI27" s="248">
        <v>134.732339607613</v>
      </c>
      <c r="CJ27" s="248">
        <v>197.52655481044863</v>
      </c>
      <c r="CK27" s="163">
        <v>99.570354852131416</v>
      </c>
      <c r="CL27" s="163">
        <v>80.752371660565217</v>
      </c>
      <c r="CM27" s="163">
        <v>118.38833804369762</v>
      </c>
      <c r="CN27" s="446"/>
      <c r="CO27" s="163"/>
      <c r="CP27" s="163">
        <v>6.9164345000000003</v>
      </c>
      <c r="CQ27" s="248" t="s">
        <v>83</v>
      </c>
      <c r="CR27" s="248" t="s">
        <v>83</v>
      </c>
      <c r="CS27" s="248" t="s">
        <v>83</v>
      </c>
      <c r="CT27" s="163" t="s">
        <v>83</v>
      </c>
      <c r="CU27" s="163" t="s">
        <v>83</v>
      </c>
      <c r="CV27" s="163" t="s">
        <v>83</v>
      </c>
      <c r="CW27" s="446" t="s">
        <v>83</v>
      </c>
      <c r="CX27" s="163"/>
      <c r="CY27" s="163" t="s">
        <v>38</v>
      </c>
      <c r="CZ27" s="248" t="s">
        <v>83</v>
      </c>
      <c r="DA27" s="248" t="s">
        <v>83</v>
      </c>
      <c r="DB27" s="248" t="s">
        <v>83</v>
      </c>
      <c r="DC27" s="163" t="s">
        <v>83</v>
      </c>
      <c r="DD27" s="163" t="s">
        <v>83</v>
      </c>
      <c r="DE27" s="163" t="s">
        <v>83</v>
      </c>
      <c r="DF27" s="446" t="s">
        <v>83</v>
      </c>
      <c r="DG27" s="163"/>
      <c r="DH27" s="163">
        <v>364.85298839999996</v>
      </c>
      <c r="DI27" s="248">
        <v>582.24230812684345</v>
      </c>
      <c r="DJ27" s="248">
        <v>522.49740279003549</v>
      </c>
      <c r="DK27" s="248">
        <v>641.98721346365141</v>
      </c>
      <c r="DL27" s="163">
        <v>92.611180803278785</v>
      </c>
      <c r="DM27" s="163">
        <v>83.108184966335074</v>
      </c>
      <c r="DN27" s="163">
        <v>102.1141766402225</v>
      </c>
      <c r="DO27" s="446" t="s">
        <v>612</v>
      </c>
    </row>
    <row r="28" spans="1:119">
      <c r="A28" s="41">
        <v>64610</v>
      </c>
      <c r="B28" s="41" t="s">
        <v>1044</v>
      </c>
      <c r="C28" s="67" t="s">
        <v>83</v>
      </c>
      <c r="D28" s="163">
        <v>7.3625498</v>
      </c>
      <c r="E28" s="248" t="s">
        <v>83</v>
      </c>
      <c r="F28" s="248" t="s">
        <v>83</v>
      </c>
      <c r="G28" s="248" t="s">
        <v>83</v>
      </c>
      <c r="H28" s="163" t="s">
        <v>83</v>
      </c>
      <c r="I28" s="163" t="s">
        <v>83</v>
      </c>
      <c r="J28" s="163" t="s">
        <v>83</v>
      </c>
      <c r="K28" s="446" t="s">
        <v>83</v>
      </c>
      <c r="L28" s="163"/>
      <c r="M28" s="163">
        <v>33.362549799999996</v>
      </c>
      <c r="N28" s="248">
        <v>77.002944027972774</v>
      </c>
      <c r="O28" s="248">
        <v>50.873282533384867</v>
      </c>
      <c r="P28" s="248">
        <v>103.13260552256068</v>
      </c>
      <c r="Q28" s="163">
        <v>110.2491231739598</v>
      </c>
      <c r="R28" s="163">
        <v>72.83792669341743</v>
      </c>
      <c r="S28" s="163">
        <v>147.66031965450219</v>
      </c>
      <c r="T28" s="446" t="s">
        <v>612</v>
      </c>
      <c r="U28" s="163"/>
      <c r="V28" s="163">
        <v>10.3625498</v>
      </c>
      <c r="W28" s="248">
        <v>24.375314208001811</v>
      </c>
      <c r="X28" s="248">
        <v>9.5339788481571919</v>
      </c>
      <c r="Y28" s="248">
        <v>39.216649567846432</v>
      </c>
      <c r="Z28" s="163">
        <v>85.50966777491611</v>
      </c>
      <c r="AA28" s="163">
        <v>33.445614564072912</v>
      </c>
      <c r="AB28" s="163">
        <v>137.57372098575931</v>
      </c>
      <c r="AC28" s="446"/>
      <c r="AD28" s="163"/>
      <c r="AE28" s="163">
        <v>12</v>
      </c>
      <c r="AF28" s="248">
        <v>28.225231173912636</v>
      </c>
      <c r="AG28" s="248">
        <v>12.255303254038717</v>
      </c>
      <c r="AH28" s="248">
        <v>44.195159093786557</v>
      </c>
      <c r="AI28" s="163">
        <v>139.69986764240358</v>
      </c>
      <c r="AJ28" s="163">
        <v>60.657226577088721</v>
      </c>
      <c r="AK28" s="163">
        <v>218.74250870771843</v>
      </c>
      <c r="AL28" s="446"/>
      <c r="AM28" s="163"/>
      <c r="AN28" s="163" t="s">
        <v>38</v>
      </c>
      <c r="AO28" s="248" t="s">
        <v>83</v>
      </c>
      <c r="AP28" s="248" t="s">
        <v>83</v>
      </c>
      <c r="AQ28" s="248" t="s">
        <v>83</v>
      </c>
      <c r="AR28" s="163" t="s">
        <v>83</v>
      </c>
      <c r="AS28" s="163" t="s">
        <v>83</v>
      </c>
      <c r="AT28" s="163" t="s">
        <v>83</v>
      </c>
      <c r="AU28" s="446" t="s">
        <v>83</v>
      </c>
      <c r="AV28" s="163"/>
      <c r="AW28" s="163">
        <v>32.069892500000002</v>
      </c>
      <c r="AX28" s="248">
        <v>71.860333747050689</v>
      </c>
      <c r="AY28" s="248">
        <v>46.989144667022032</v>
      </c>
      <c r="AZ28" s="248">
        <v>96.731522827079345</v>
      </c>
      <c r="BA28" s="163">
        <v>123.82871378337235</v>
      </c>
      <c r="BB28" s="163">
        <v>80.971031478641805</v>
      </c>
      <c r="BC28" s="163">
        <v>166.6863960881029</v>
      </c>
      <c r="BD28" s="446" t="s">
        <v>612</v>
      </c>
      <c r="BE28" s="163"/>
      <c r="BF28" s="163" t="s">
        <v>38</v>
      </c>
      <c r="BG28" s="248" t="s">
        <v>83</v>
      </c>
      <c r="BH28" s="248" t="s">
        <v>83</v>
      </c>
      <c r="BI28" s="248" t="s">
        <v>83</v>
      </c>
      <c r="BJ28" s="163" t="s">
        <v>83</v>
      </c>
      <c r="BK28" s="163" t="s">
        <v>83</v>
      </c>
      <c r="BL28" s="163" t="s">
        <v>83</v>
      </c>
      <c r="BM28" s="446" t="s">
        <v>83</v>
      </c>
      <c r="BN28" s="163"/>
      <c r="BO28" s="163">
        <v>30.9694915</v>
      </c>
      <c r="BP28" s="248">
        <v>73.695665564217805</v>
      </c>
      <c r="BQ28" s="248">
        <v>47.740071131369334</v>
      </c>
      <c r="BR28" s="248">
        <v>99.651259997066276</v>
      </c>
      <c r="BS28" s="163">
        <v>105.16002375871662</v>
      </c>
      <c r="BT28" s="163">
        <v>68.1226904727922</v>
      </c>
      <c r="BU28" s="163">
        <v>142.19735704464102</v>
      </c>
      <c r="BV28" s="446" t="s">
        <v>612</v>
      </c>
      <c r="BW28" s="163"/>
      <c r="BX28" s="163">
        <v>10</v>
      </c>
      <c r="BY28" s="248">
        <v>22.802017766887602</v>
      </c>
      <c r="BZ28" s="248">
        <v>8.669180734253338</v>
      </c>
      <c r="CA28" s="248">
        <v>36.934854799521865</v>
      </c>
      <c r="CB28" s="163">
        <v>147.41212673278957</v>
      </c>
      <c r="CC28" s="163">
        <v>56.045143992607549</v>
      </c>
      <c r="CD28" s="163">
        <v>238.77910947297158</v>
      </c>
      <c r="CE28" s="446" t="s">
        <v>612</v>
      </c>
      <c r="CF28" s="163"/>
      <c r="CG28" s="163">
        <v>71.422272800000002</v>
      </c>
      <c r="CH28" s="248">
        <v>157.96370048471164</v>
      </c>
      <c r="CI28" s="248">
        <v>121.32867168390038</v>
      </c>
      <c r="CJ28" s="248">
        <v>194.59872928552289</v>
      </c>
      <c r="CK28" s="163">
        <v>94.67618158765255</v>
      </c>
      <c r="CL28" s="163">
        <v>72.718829179653099</v>
      </c>
      <c r="CM28" s="163">
        <v>116.633533995652</v>
      </c>
      <c r="CN28" s="446"/>
      <c r="CO28" s="163"/>
      <c r="CP28" s="163">
        <v>6</v>
      </c>
      <c r="CQ28" s="248" t="s">
        <v>83</v>
      </c>
      <c r="CR28" s="248" t="s">
        <v>83</v>
      </c>
      <c r="CS28" s="248" t="s">
        <v>83</v>
      </c>
      <c r="CT28" s="163" t="s">
        <v>83</v>
      </c>
      <c r="CU28" s="163" t="s">
        <v>83</v>
      </c>
      <c r="CV28" s="163" t="s">
        <v>83</v>
      </c>
      <c r="CW28" s="446" t="s">
        <v>83</v>
      </c>
      <c r="CX28" s="163"/>
      <c r="CY28" s="163">
        <v>46.4819958</v>
      </c>
      <c r="CZ28" s="248">
        <v>111.80025790697385</v>
      </c>
      <c r="DA28" s="248">
        <v>79.659471905579778</v>
      </c>
      <c r="DB28" s="248">
        <v>143.94104390836793</v>
      </c>
      <c r="DC28" s="163">
        <v>94.051484854898476</v>
      </c>
      <c r="DD28" s="163">
        <v>67.013187229950987</v>
      </c>
      <c r="DE28" s="163">
        <v>121.08978247984597</v>
      </c>
      <c r="DF28" s="446" t="s">
        <v>612</v>
      </c>
      <c r="DG28" s="163"/>
      <c r="DH28" s="163">
        <v>283.02113250000002</v>
      </c>
      <c r="DI28" s="248">
        <v>653.3469606996947</v>
      </c>
      <c r="DJ28" s="248">
        <v>577.22840937380477</v>
      </c>
      <c r="DK28" s="248">
        <v>729.46551202558464</v>
      </c>
      <c r="DL28" s="163">
        <v>103.92105255850008</v>
      </c>
      <c r="DM28" s="163">
        <v>91.81367248506524</v>
      </c>
      <c r="DN28" s="163">
        <v>116.02843263193492</v>
      </c>
      <c r="DO28" s="446" t="s">
        <v>612</v>
      </c>
    </row>
    <row r="29" spans="1:119">
      <c r="A29" s="41">
        <v>64810</v>
      </c>
      <c r="B29" s="41" t="s">
        <v>1045</v>
      </c>
      <c r="C29" s="67" t="s">
        <v>83</v>
      </c>
      <c r="D29" s="163" t="s">
        <v>38</v>
      </c>
      <c r="E29" s="248" t="s">
        <v>83</v>
      </c>
      <c r="F29" s="248" t="s">
        <v>83</v>
      </c>
      <c r="G29" s="248" t="s">
        <v>83</v>
      </c>
      <c r="H29" s="163" t="s">
        <v>83</v>
      </c>
      <c r="I29" s="163" t="s">
        <v>83</v>
      </c>
      <c r="J29" s="163" t="s">
        <v>83</v>
      </c>
      <c r="K29" s="446" t="s">
        <v>83</v>
      </c>
      <c r="L29" s="163"/>
      <c r="M29" s="163">
        <v>34</v>
      </c>
      <c r="N29" s="248">
        <v>80.336606416343059</v>
      </c>
      <c r="O29" s="248">
        <v>53.332482318658336</v>
      </c>
      <c r="P29" s="248">
        <v>107.34073051402778</v>
      </c>
      <c r="Q29" s="163">
        <v>115.02210114142972</v>
      </c>
      <c r="R29" s="163">
        <v>76.358891033917175</v>
      </c>
      <c r="S29" s="163">
        <v>153.68531124894224</v>
      </c>
      <c r="T29" s="446" t="s">
        <v>612</v>
      </c>
      <c r="U29" s="163"/>
      <c r="V29" s="163">
        <v>18</v>
      </c>
      <c r="W29" s="248">
        <v>41.80512239613693</v>
      </c>
      <c r="X29" s="248">
        <v>22.492141180170801</v>
      </c>
      <c r="Y29" s="248">
        <v>61.118103612103056</v>
      </c>
      <c r="Z29" s="163">
        <v>146.65419681892243</v>
      </c>
      <c r="AA29" s="163">
        <v>78.903414472973012</v>
      </c>
      <c r="AB29" s="163">
        <v>214.40497916487186</v>
      </c>
      <c r="AC29" s="446"/>
      <c r="AD29" s="163"/>
      <c r="AE29" s="163">
        <v>8.8882680000000001</v>
      </c>
      <c r="AF29" s="248" t="s">
        <v>83</v>
      </c>
      <c r="AG29" s="248" t="s">
        <v>83</v>
      </c>
      <c r="AH29" s="248" t="s">
        <v>83</v>
      </c>
      <c r="AI29" s="163" t="s">
        <v>83</v>
      </c>
      <c r="AJ29" s="163" t="s">
        <v>83</v>
      </c>
      <c r="AK29" s="163" t="s">
        <v>83</v>
      </c>
      <c r="AL29" s="446" t="s">
        <v>83</v>
      </c>
      <c r="AM29" s="163"/>
      <c r="AN29" s="163" t="s">
        <v>38</v>
      </c>
      <c r="AO29" s="248" t="s">
        <v>83</v>
      </c>
      <c r="AP29" s="248" t="s">
        <v>83</v>
      </c>
      <c r="AQ29" s="248" t="s">
        <v>83</v>
      </c>
      <c r="AR29" s="163" t="s">
        <v>83</v>
      </c>
      <c r="AS29" s="163" t="s">
        <v>83</v>
      </c>
      <c r="AT29" s="163" t="s">
        <v>83</v>
      </c>
      <c r="AU29" s="446" t="s">
        <v>83</v>
      </c>
      <c r="AV29" s="163"/>
      <c r="AW29" s="163">
        <v>29.888268</v>
      </c>
      <c r="AX29" s="248">
        <v>69.786490256409579</v>
      </c>
      <c r="AY29" s="248">
        <v>44.767080834130354</v>
      </c>
      <c r="AZ29" s="248">
        <v>94.805899678688803</v>
      </c>
      <c r="BA29" s="163">
        <v>120.25509592434527</v>
      </c>
      <c r="BB29" s="163">
        <v>77.14200241595924</v>
      </c>
      <c r="BC29" s="163">
        <v>163.3681894327313</v>
      </c>
      <c r="BD29" s="446" t="s">
        <v>612</v>
      </c>
      <c r="BE29" s="163"/>
      <c r="BF29" s="163" t="s">
        <v>38</v>
      </c>
      <c r="BG29" s="248" t="s">
        <v>83</v>
      </c>
      <c r="BH29" s="248" t="s">
        <v>83</v>
      </c>
      <c r="BI29" s="248" t="s">
        <v>83</v>
      </c>
      <c r="BJ29" s="163" t="s">
        <v>83</v>
      </c>
      <c r="BK29" s="163" t="s">
        <v>83</v>
      </c>
      <c r="BL29" s="163" t="s">
        <v>83</v>
      </c>
      <c r="BM29" s="446" t="s">
        <v>83</v>
      </c>
      <c r="BN29" s="163"/>
      <c r="BO29" s="163">
        <v>23</v>
      </c>
      <c r="BP29" s="248">
        <v>54.894992144804249</v>
      </c>
      <c r="BQ29" s="248">
        <v>32.460053786190748</v>
      </c>
      <c r="BR29" s="248">
        <v>77.329930503417756</v>
      </c>
      <c r="BS29" s="163">
        <v>78.332404409209687</v>
      </c>
      <c r="BT29" s="163">
        <v>46.318871011356052</v>
      </c>
      <c r="BU29" s="163">
        <v>110.34593780706332</v>
      </c>
      <c r="BV29" s="446" t="s">
        <v>612</v>
      </c>
      <c r="BW29" s="163"/>
      <c r="BX29" s="163">
        <v>5</v>
      </c>
      <c r="BY29" s="248" t="s">
        <v>83</v>
      </c>
      <c r="BZ29" s="248" t="s">
        <v>83</v>
      </c>
      <c r="CA29" s="248" t="s">
        <v>83</v>
      </c>
      <c r="CB29" s="163" t="s">
        <v>83</v>
      </c>
      <c r="CC29" s="163" t="s">
        <v>83</v>
      </c>
      <c r="CD29" s="163" t="s">
        <v>83</v>
      </c>
      <c r="CE29" s="446" t="s">
        <v>83</v>
      </c>
      <c r="CF29" s="163"/>
      <c r="CG29" s="163">
        <v>92.510966800000006</v>
      </c>
      <c r="CH29" s="248">
        <v>207.72527683704089</v>
      </c>
      <c r="CI29" s="248">
        <v>165.39522425367863</v>
      </c>
      <c r="CJ29" s="248">
        <v>250.05532942040315</v>
      </c>
      <c r="CK29" s="163">
        <v>124.50098326274966</v>
      </c>
      <c r="CL29" s="163">
        <v>99.130295359770557</v>
      </c>
      <c r="CM29" s="163">
        <v>149.87167116572874</v>
      </c>
      <c r="CN29" s="446" t="s">
        <v>143</v>
      </c>
      <c r="CO29" s="163"/>
      <c r="CP29" s="163" t="s">
        <v>38</v>
      </c>
      <c r="CQ29" s="248" t="s">
        <v>83</v>
      </c>
      <c r="CR29" s="248" t="s">
        <v>83</v>
      </c>
      <c r="CS29" s="248" t="s">
        <v>83</v>
      </c>
      <c r="CT29" s="163" t="s">
        <v>83</v>
      </c>
      <c r="CU29" s="163" t="s">
        <v>83</v>
      </c>
      <c r="CV29" s="163" t="s">
        <v>83</v>
      </c>
      <c r="CW29" s="446" t="s">
        <v>83</v>
      </c>
      <c r="CX29" s="163"/>
      <c r="CY29" s="163">
        <v>46.755483400000003</v>
      </c>
      <c r="CZ29" s="248">
        <v>113.43829006797017</v>
      </c>
      <c r="DA29" s="248">
        <v>80.92211395557095</v>
      </c>
      <c r="DB29" s="248">
        <v>145.95446618036939</v>
      </c>
      <c r="DC29" s="163">
        <v>95.429472346751766</v>
      </c>
      <c r="DD29" s="163">
        <v>68.075379409692772</v>
      </c>
      <c r="DE29" s="163">
        <v>122.78356528381076</v>
      </c>
      <c r="DF29" s="446" t="s">
        <v>612</v>
      </c>
      <c r="DG29" s="163"/>
      <c r="DH29" s="163">
        <v>291.00088099999999</v>
      </c>
      <c r="DI29" s="248">
        <v>682.03598618568083</v>
      </c>
      <c r="DJ29" s="248">
        <v>603.67205594473103</v>
      </c>
      <c r="DK29" s="248">
        <v>760.39991642663063</v>
      </c>
      <c r="DL29" s="163">
        <v>108.48431511992445</v>
      </c>
      <c r="DM29" s="163">
        <v>96.019786158866737</v>
      </c>
      <c r="DN29" s="163">
        <v>120.94884408098216</v>
      </c>
      <c r="DO29" s="446" t="s">
        <v>612</v>
      </c>
    </row>
    <row r="30" spans="1:119">
      <c r="A30" s="41">
        <v>65010</v>
      </c>
      <c r="B30" s="41" t="s">
        <v>1046</v>
      </c>
      <c r="C30" s="67" t="s">
        <v>83</v>
      </c>
      <c r="D30" s="163">
        <v>6.9463600999999997</v>
      </c>
      <c r="E30" s="248" t="s">
        <v>83</v>
      </c>
      <c r="F30" s="248" t="s">
        <v>83</v>
      </c>
      <c r="G30" s="248" t="s">
        <v>83</v>
      </c>
      <c r="H30" s="163" t="s">
        <v>83</v>
      </c>
      <c r="I30" s="163" t="s">
        <v>83</v>
      </c>
      <c r="J30" s="163" t="s">
        <v>83</v>
      </c>
      <c r="K30" s="446" t="s">
        <v>83</v>
      </c>
      <c r="L30" s="163"/>
      <c r="M30" s="163">
        <v>14.958605</v>
      </c>
      <c r="N30" s="248">
        <v>77.910147577130289</v>
      </c>
      <c r="O30" s="248">
        <v>38.42765601636448</v>
      </c>
      <c r="P30" s="248">
        <v>117.3926391378961</v>
      </c>
      <c r="Q30" s="163">
        <v>111.54801371765886</v>
      </c>
      <c r="R30" s="163">
        <v>55.018875380864593</v>
      </c>
      <c r="S30" s="163">
        <v>168.07715205445314</v>
      </c>
      <c r="T30" s="446" t="s">
        <v>612</v>
      </c>
      <c r="U30" s="163"/>
      <c r="V30" s="163" t="s">
        <v>38</v>
      </c>
      <c r="W30" s="248" t="s">
        <v>83</v>
      </c>
      <c r="X30" s="248" t="s">
        <v>83</v>
      </c>
      <c r="Y30" s="248" t="s">
        <v>83</v>
      </c>
      <c r="Z30" s="163" t="s">
        <v>83</v>
      </c>
      <c r="AA30" s="163" t="s">
        <v>83</v>
      </c>
      <c r="AB30" s="163" t="s">
        <v>83</v>
      </c>
      <c r="AC30" s="446" t="s">
        <v>83</v>
      </c>
      <c r="AD30" s="163"/>
      <c r="AE30" s="163">
        <v>7.9049651000000001</v>
      </c>
      <c r="AF30" s="248" t="s">
        <v>83</v>
      </c>
      <c r="AG30" s="248" t="s">
        <v>83</v>
      </c>
      <c r="AH30" s="248" t="s">
        <v>83</v>
      </c>
      <c r="AI30" s="163" t="s">
        <v>83</v>
      </c>
      <c r="AJ30" s="163" t="s">
        <v>83</v>
      </c>
      <c r="AK30" s="163" t="s">
        <v>83</v>
      </c>
      <c r="AL30" s="446" t="s">
        <v>83</v>
      </c>
      <c r="AM30" s="163"/>
      <c r="AN30" s="163" t="s">
        <v>38</v>
      </c>
      <c r="AO30" s="248" t="s">
        <v>83</v>
      </c>
      <c r="AP30" s="248" t="s">
        <v>83</v>
      </c>
      <c r="AQ30" s="248" t="s">
        <v>83</v>
      </c>
      <c r="AR30" s="163" t="s">
        <v>83</v>
      </c>
      <c r="AS30" s="163" t="s">
        <v>83</v>
      </c>
      <c r="AT30" s="163" t="s">
        <v>83</v>
      </c>
      <c r="AU30" s="446" t="s">
        <v>83</v>
      </c>
      <c r="AV30" s="163"/>
      <c r="AW30" s="163">
        <v>10.9049651</v>
      </c>
      <c r="AX30" s="248">
        <v>56.425981848896583</v>
      </c>
      <c r="AY30" s="248">
        <v>22.935371980300424</v>
      </c>
      <c r="AZ30" s="248">
        <v>89.916591717492736</v>
      </c>
      <c r="BA30" s="163">
        <v>97.232456238063989</v>
      </c>
      <c r="BB30" s="163">
        <v>39.521909576162543</v>
      </c>
      <c r="BC30" s="163">
        <v>154.94300289996545</v>
      </c>
      <c r="BD30" s="446" t="s">
        <v>612</v>
      </c>
      <c r="BE30" s="163"/>
      <c r="BF30" s="163" t="s">
        <v>38</v>
      </c>
      <c r="BG30" s="248" t="s">
        <v>83</v>
      </c>
      <c r="BH30" s="248" t="s">
        <v>83</v>
      </c>
      <c r="BI30" s="248" t="s">
        <v>83</v>
      </c>
      <c r="BJ30" s="163" t="s">
        <v>83</v>
      </c>
      <c r="BK30" s="163" t="s">
        <v>83</v>
      </c>
      <c r="BL30" s="163" t="s">
        <v>83</v>
      </c>
      <c r="BM30" s="446" t="s">
        <v>83</v>
      </c>
      <c r="BN30" s="163"/>
      <c r="BO30" s="163">
        <v>7</v>
      </c>
      <c r="BP30" s="248" t="s">
        <v>83</v>
      </c>
      <c r="BQ30" s="248" t="s">
        <v>83</v>
      </c>
      <c r="BR30" s="248" t="s">
        <v>83</v>
      </c>
      <c r="BS30" s="163" t="s">
        <v>83</v>
      </c>
      <c r="BT30" s="163" t="s">
        <v>83</v>
      </c>
      <c r="BU30" s="163" t="s">
        <v>83</v>
      </c>
      <c r="BV30" s="446" t="s">
        <v>83</v>
      </c>
      <c r="BW30" s="163"/>
      <c r="BX30" s="163" t="s">
        <v>38</v>
      </c>
      <c r="BY30" s="248" t="s">
        <v>83</v>
      </c>
      <c r="BZ30" s="248" t="s">
        <v>83</v>
      </c>
      <c r="CA30" s="248" t="s">
        <v>83</v>
      </c>
      <c r="CB30" s="163" t="s">
        <v>83</v>
      </c>
      <c r="CC30" s="163" t="s">
        <v>83</v>
      </c>
      <c r="CD30" s="163" t="s">
        <v>83</v>
      </c>
      <c r="CE30" s="446" t="s">
        <v>83</v>
      </c>
      <c r="CF30" s="163"/>
      <c r="CG30" s="163">
        <v>30.9830948</v>
      </c>
      <c r="CH30" s="248">
        <v>149.23989582087754</v>
      </c>
      <c r="CI30" s="248">
        <v>96.689183088047017</v>
      </c>
      <c r="CJ30" s="248">
        <v>201.79060855370807</v>
      </c>
      <c r="CK30" s="163">
        <v>89.44753404423605</v>
      </c>
      <c r="CL30" s="163">
        <v>57.951052219694617</v>
      </c>
      <c r="CM30" s="163">
        <v>120.94401586877748</v>
      </c>
      <c r="CN30" s="446"/>
      <c r="CO30" s="163"/>
      <c r="CP30" s="163" t="s">
        <v>38</v>
      </c>
      <c r="CQ30" s="248" t="s">
        <v>83</v>
      </c>
      <c r="CR30" s="248" t="s">
        <v>83</v>
      </c>
      <c r="CS30" s="248" t="s">
        <v>83</v>
      </c>
      <c r="CT30" s="163" t="s">
        <v>83</v>
      </c>
      <c r="CU30" s="163" t="s">
        <v>83</v>
      </c>
      <c r="CV30" s="163" t="s">
        <v>83</v>
      </c>
      <c r="CW30" s="446" t="s">
        <v>83</v>
      </c>
      <c r="CX30" s="163"/>
      <c r="CY30" s="163">
        <v>23.917209999999997</v>
      </c>
      <c r="CZ30" s="248">
        <v>129.44745493269048</v>
      </c>
      <c r="DA30" s="248">
        <v>77.568128463725159</v>
      </c>
      <c r="DB30" s="248">
        <v>181.32678140165581</v>
      </c>
      <c r="DC30" s="163">
        <v>108.8971132538654</v>
      </c>
      <c r="DD30" s="163">
        <v>65.253853577861889</v>
      </c>
      <c r="DE30" s="163">
        <v>152.54037292986891</v>
      </c>
      <c r="DF30" s="446" t="s">
        <v>612</v>
      </c>
      <c r="DG30" s="163"/>
      <c r="DH30" s="163">
        <v>121.6350296</v>
      </c>
      <c r="DI30" s="248">
        <v>624.47677699583369</v>
      </c>
      <c r="DJ30" s="248">
        <v>513.49720865668166</v>
      </c>
      <c r="DK30" s="248">
        <v>735.45634533498571</v>
      </c>
      <c r="DL30" s="163">
        <v>99.328975058285749</v>
      </c>
      <c r="DM30" s="163">
        <v>81.67661842691578</v>
      </c>
      <c r="DN30" s="163">
        <v>116.98133168965572</v>
      </c>
      <c r="DO30" s="446" t="s">
        <v>612</v>
      </c>
    </row>
    <row r="31" spans="1:119">
      <c r="A31" s="41">
        <v>65210</v>
      </c>
      <c r="B31" s="41" t="s">
        <v>1047</v>
      </c>
      <c r="C31" s="67" t="s">
        <v>83</v>
      </c>
      <c r="D31" s="163" t="s">
        <v>38</v>
      </c>
      <c r="E31" s="248" t="s">
        <v>83</v>
      </c>
      <c r="F31" s="248" t="s">
        <v>83</v>
      </c>
      <c r="G31" s="248" t="s">
        <v>83</v>
      </c>
      <c r="H31" s="163" t="s">
        <v>83</v>
      </c>
      <c r="I31" s="163" t="s">
        <v>83</v>
      </c>
      <c r="J31" s="163" t="s">
        <v>83</v>
      </c>
      <c r="K31" s="446" t="s">
        <v>83</v>
      </c>
      <c r="L31" s="163"/>
      <c r="M31" s="163">
        <v>10</v>
      </c>
      <c r="N31" s="248">
        <v>87.498488352171137</v>
      </c>
      <c r="O31" s="248">
        <v>33.26636340931465</v>
      </c>
      <c r="P31" s="248">
        <v>141.73061329502764</v>
      </c>
      <c r="Q31" s="163">
        <v>125.27614030405749</v>
      </c>
      <c r="R31" s="163">
        <v>47.629184096271942</v>
      </c>
      <c r="S31" s="163">
        <v>202.92309651184303</v>
      </c>
      <c r="T31" s="446" t="s">
        <v>612</v>
      </c>
      <c r="U31" s="163"/>
      <c r="V31" s="163">
        <v>5</v>
      </c>
      <c r="W31" s="248" t="s">
        <v>83</v>
      </c>
      <c r="X31" s="248" t="s">
        <v>83</v>
      </c>
      <c r="Y31" s="248" t="s">
        <v>83</v>
      </c>
      <c r="Z31" s="163" t="s">
        <v>83</v>
      </c>
      <c r="AA31" s="163" t="s">
        <v>83</v>
      </c>
      <c r="AB31" s="163" t="s">
        <v>83</v>
      </c>
      <c r="AC31" s="446" t="s">
        <v>83</v>
      </c>
      <c r="AD31" s="163"/>
      <c r="AE31" s="163" t="s">
        <v>38</v>
      </c>
      <c r="AF31" s="248" t="s">
        <v>83</v>
      </c>
      <c r="AG31" s="248" t="s">
        <v>83</v>
      </c>
      <c r="AH31" s="248" t="s">
        <v>83</v>
      </c>
      <c r="AI31" s="163" t="s">
        <v>83</v>
      </c>
      <c r="AJ31" s="163" t="s">
        <v>83</v>
      </c>
      <c r="AK31" s="163" t="s">
        <v>83</v>
      </c>
      <c r="AL31" s="446" t="s">
        <v>83</v>
      </c>
      <c r="AM31" s="163"/>
      <c r="AN31" s="163" t="s">
        <v>38</v>
      </c>
      <c r="AO31" s="248" t="s">
        <v>83</v>
      </c>
      <c r="AP31" s="248" t="s">
        <v>83</v>
      </c>
      <c r="AQ31" s="248" t="s">
        <v>83</v>
      </c>
      <c r="AR31" s="163" t="s">
        <v>83</v>
      </c>
      <c r="AS31" s="163" t="s">
        <v>83</v>
      </c>
      <c r="AT31" s="163" t="s">
        <v>83</v>
      </c>
      <c r="AU31" s="446" t="s">
        <v>83</v>
      </c>
      <c r="AV31" s="163"/>
      <c r="AW31" s="163">
        <v>9</v>
      </c>
      <c r="AX31" s="248" t="s">
        <v>83</v>
      </c>
      <c r="AY31" s="248" t="s">
        <v>83</v>
      </c>
      <c r="AZ31" s="248" t="s">
        <v>83</v>
      </c>
      <c r="BA31" s="163" t="s">
        <v>83</v>
      </c>
      <c r="BB31" s="163" t="s">
        <v>83</v>
      </c>
      <c r="BC31" s="163" t="s">
        <v>83</v>
      </c>
      <c r="BD31" s="446" t="s">
        <v>83</v>
      </c>
      <c r="BE31" s="163"/>
      <c r="BF31" s="163" t="s">
        <v>38</v>
      </c>
      <c r="BG31" s="248" t="s">
        <v>83</v>
      </c>
      <c r="BH31" s="248" t="s">
        <v>83</v>
      </c>
      <c r="BI31" s="248" t="s">
        <v>83</v>
      </c>
      <c r="BJ31" s="163" t="s">
        <v>83</v>
      </c>
      <c r="BK31" s="163" t="s">
        <v>83</v>
      </c>
      <c r="BL31" s="163" t="s">
        <v>83</v>
      </c>
      <c r="BM31" s="446" t="s">
        <v>83</v>
      </c>
      <c r="BN31" s="163"/>
      <c r="BO31" s="163" t="s">
        <v>38</v>
      </c>
      <c r="BP31" s="248" t="s">
        <v>83</v>
      </c>
      <c r="BQ31" s="248" t="s">
        <v>83</v>
      </c>
      <c r="BR31" s="248" t="s">
        <v>83</v>
      </c>
      <c r="BS31" s="163" t="s">
        <v>83</v>
      </c>
      <c r="BT31" s="163" t="s">
        <v>83</v>
      </c>
      <c r="BU31" s="163" t="s">
        <v>83</v>
      </c>
      <c r="BV31" s="446" t="s">
        <v>83</v>
      </c>
      <c r="BW31" s="163"/>
      <c r="BX31" s="163" t="s">
        <v>38</v>
      </c>
      <c r="BY31" s="248" t="s">
        <v>83</v>
      </c>
      <c r="BZ31" s="248" t="s">
        <v>83</v>
      </c>
      <c r="CA31" s="248" t="s">
        <v>83</v>
      </c>
      <c r="CB31" s="163" t="s">
        <v>83</v>
      </c>
      <c r="CC31" s="163" t="s">
        <v>83</v>
      </c>
      <c r="CD31" s="163" t="s">
        <v>83</v>
      </c>
      <c r="CE31" s="446" t="s">
        <v>83</v>
      </c>
      <c r="CF31" s="163"/>
      <c r="CG31" s="163">
        <v>18</v>
      </c>
      <c r="CH31" s="248">
        <v>147.07233556796737</v>
      </c>
      <c r="CI31" s="248">
        <v>79.128382975332613</v>
      </c>
      <c r="CJ31" s="248">
        <v>215.01628816060213</v>
      </c>
      <c r="CK31" s="163">
        <v>88.148398056176802</v>
      </c>
      <c r="CL31" s="163">
        <v>47.425915778891046</v>
      </c>
      <c r="CM31" s="163">
        <v>128.87088033346257</v>
      </c>
      <c r="CN31" s="446"/>
      <c r="CO31" s="163"/>
      <c r="CP31" s="163" t="s">
        <v>38</v>
      </c>
      <c r="CQ31" s="248" t="s">
        <v>83</v>
      </c>
      <c r="CR31" s="248" t="s">
        <v>83</v>
      </c>
      <c r="CS31" s="248" t="s">
        <v>83</v>
      </c>
      <c r="CT31" s="163" t="s">
        <v>83</v>
      </c>
      <c r="CU31" s="163" t="s">
        <v>83</v>
      </c>
      <c r="CV31" s="163" t="s">
        <v>83</v>
      </c>
      <c r="CW31" s="446" t="s">
        <v>83</v>
      </c>
      <c r="CX31" s="163"/>
      <c r="CY31" s="163">
        <v>17</v>
      </c>
      <c r="CZ31" s="248">
        <v>159.21986145541399</v>
      </c>
      <c r="DA31" s="248">
        <v>83.531543767491144</v>
      </c>
      <c r="DB31" s="248">
        <v>234.90817914333684</v>
      </c>
      <c r="DC31" s="163">
        <v>133.94302185539772</v>
      </c>
      <c r="DD31" s="163">
        <v>70.270550986487692</v>
      </c>
      <c r="DE31" s="163">
        <v>197.61549272430773</v>
      </c>
      <c r="DF31" s="446" t="s">
        <v>612</v>
      </c>
      <c r="DG31" s="163"/>
      <c r="DH31" s="163">
        <v>75</v>
      </c>
      <c r="DI31" s="248">
        <v>657.09496370827935</v>
      </c>
      <c r="DJ31" s="248">
        <v>508.38037366967137</v>
      </c>
      <c r="DK31" s="248">
        <v>805.80955374688733</v>
      </c>
      <c r="DL31" s="163">
        <v>104.51720810995076</v>
      </c>
      <c r="DM31" s="163">
        <v>80.862737120957306</v>
      </c>
      <c r="DN31" s="163">
        <v>128.17167909894422</v>
      </c>
      <c r="DO31" s="446" t="s">
        <v>612</v>
      </c>
    </row>
    <row r="32" spans="1:119">
      <c r="A32" s="41">
        <v>65410</v>
      </c>
      <c r="B32" s="41" t="s">
        <v>1048</v>
      </c>
      <c r="C32" s="67" t="s">
        <v>83</v>
      </c>
      <c r="D32" s="163">
        <v>18</v>
      </c>
      <c r="E32" s="248">
        <v>38.057655172105591</v>
      </c>
      <c r="F32" s="248">
        <v>20.475915487245562</v>
      </c>
      <c r="G32" s="248">
        <v>55.639394856965623</v>
      </c>
      <c r="H32" s="163">
        <v>213.02467084877898</v>
      </c>
      <c r="I32" s="163">
        <v>114.61229382820578</v>
      </c>
      <c r="J32" s="163">
        <v>311.43704786935217</v>
      </c>
      <c r="K32" s="446" t="s">
        <v>144</v>
      </c>
      <c r="L32" s="163"/>
      <c r="M32" s="163">
        <v>48.999999699999996</v>
      </c>
      <c r="N32" s="248">
        <v>106.05607566450465</v>
      </c>
      <c r="O32" s="248">
        <v>76.360374387538144</v>
      </c>
      <c r="P32" s="248">
        <v>135.75177694147115</v>
      </c>
      <c r="Q32" s="163">
        <v>151.84600403116042</v>
      </c>
      <c r="R32" s="163">
        <v>109.32912277228178</v>
      </c>
      <c r="S32" s="163">
        <v>194.36288529003906</v>
      </c>
      <c r="T32" s="446" t="s">
        <v>144</v>
      </c>
      <c r="U32" s="163"/>
      <c r="V32" s="163">
        <v>14.999999900000001</v>
      </c>
      <c r="W32" s="248">
        <v>33.324029699956895</v>
      </c>
      <c r="X32" s="248">
        <v>16.459743801699236</v>
      </c>
      <c r="Y32" s="248">
        <v>50.188315598214558</v>
      </c>
      <c r="Z32" s="163">
        <v>116.90215290145152</v>
      </c>
      <c r="AA32" s="163">
        <v>57.741500771362347</v>
      </c>
      <c r="AB32" s="163">
        <v>176.06280503154068</v>
      </c>
      <c r="AC32" s="446"/>
      <c r="AD32" s="163"/>
      <c r="AE32" s="163">
        <v>6</v>
      </c>
      <c r="AF32" s="248" t="s">
        <v>83</v>
      </c>
      <c r="AG32" s="248" t="s">
        <v>83</v>
      </c>
      <c r="AH32" s="248" t="s">
        <v>83</v>
      </c>
      <c r="AI32" s="163" t="s">
        <v>83</v>
      </c>
      <c r="AJ32" s="163" t="s">
        <v>83</v>
      </c>
      <c r="AK32" s="163" t="s">
        <v>83</v>
      </c>
      <c r="AL32" s="446" t="s">
        <v>83</v>
      </c>
      <c r="AM32" s="163"/>
      <c r="AN32" s="163" t="s">
        <v>38</v>
      </c>
      <c r="AO32" s="248" t="s">
        <v>83</v>
      </c>
      <c r="AP32" s="248" t="s">
        <v>83</v>
      </c>
      <c r="AQ32" s="248" t="s">
        <v>83</v>
      </c>
      <c r="AR32" s="163" t="s">
        <v>83</v>
      </c>
      <c r="AS32" s="163" t="s">
        <v>83</v>
      </c>
      <c r="AT32" s="163" t="s">
        <v>83</v>
      </c>
      <c r="AU32" s="446" t="s">
        <v>83</v>
      </c>
      <c r="AV32" s="163"/>
      <c r="AW32" s="163">
        <v>32</v>
      </c>
      <c r="AX32" s="248">
        <v>67.187866729577735</v>
      </c>
      <c r="AY32" s="248">
        <v>43.908458602385942</v>
      </c>
      <c r="AZ32" s="248">
        <v>90.467274856769535</v>
      </c>
      <c r="BA32" s="163">
        <v>115.77718450707462</v>
      </c>
      <c r="BB32" s="163">
        <v>75.662436693971728</v>
      </c>
      <c r="BC32" s="163">
        <v>155.89193232017752</v>
      </c>
      <c r="BD32" s="446" t="s">
        <v>612</v>
      </c>
      <c r="BE32" s="163"/>
      <c r="BF32" s="163">
        <v>13.999999800000001</v>
      </c>
      <c r="BG32" s="248">
        <v>31.517730365107163</v>
      </c>
      <c r="BH32" s="248">
        <v>15.007733438285257</v>
      </c>
      <c r="BI32" s="248">
        <v>48.027727291929068</v>
      </c>
      <c r="BJ32" s="163">
        <v>109.57872652492368</v>
      </c>
      <c r="BK32" s="163">
        <v>52.177878899980904</v>
      </c>
      <c r="BL32" s="163">
        <v>166.97957414986647</v>
      </c>
      <c r="BM32" s="446" t="s">
        <v>612</v>
      </c>
      <c r="BN32" s="163"/>
      <c r="BO32" s="163">
        <v>19.999999899999999</v>
      </c>
      <c r="BP32" s="248">
        <v>44.705938877457548</v>
      </c>
      <c r="BQ32" s="248">
        <v>25.112697236197086</v>
      </c>
      <c r="BR32" s="248">
        <v>64.299180518718003</v>
      </c>
      <c r="BS32" s="163">
        <v>63.793135709080659</v>
      </c>
      <c r="BT32" s="163">
        <v>35.834561202282998</v>
      </c>
      <c r="BU32" s="163">
        <v>91.751710215878319</v>
      </c>
      <c r="BV32" s="446" t="s">
        <v>143</v>
      </c>
      <c r="BW32" s="163"/>
      <c r="BX32" s="163">
        <v>6</v>
      </c>
      <c r="BY32" s="248" t="s">
        <v>83</v>
      </c>
      <c r="BZ32" s="248" t="s">
        <v>83</v>
      </c>
      <c r="CA32" s="248" t="s">
        <v>83</v>
      </c>
      <c r="CB32" s="163" t="s">
        <v>83</v>
      </c>
      <c r="CC32" s="163" t="s">
        <v>83</v>
      </c>
      <c r="CD32" s="163" t="s">
        <v>83</v>
      </c>
      <c r="CE32" s="446" t="s">
        <v>83</v>
      </c>
      <c r="CF32" s="163"/>
      <c r="CG32" s="163">
        <v>67.999999799999998</v>
      </c>
      <c r="CH32" s="248">
        <v>142.28637139220589</v>
      </c>
      <c r="CI32" s="248">
        <v>108.46704760310634</v>
      </c>
      <c r="CJ32" s="248">
        <v>176.10569518130546</v>
      </c>
      <c r="CK32" s="163">
        <v>85.27991110641554</v>
      </c>
      <c r="CL32" s="163">
        <v>65.010162864234431</v>
      </c>
      <c r="CM32" s="163">
        <v>105.54965934859665</v>
      </c>
      <c r="CN32" s="446"/>
      <c r="CO32" s="163"/>
      <c r="CP32" s="163">
        <v>7</v>
      </c>
      <c r="CQ32" s="248" t="s">
        <v>83</v>
      </c>
      <c r="CR32" s="248" t="s">
        <v>83</v>
      </c>
      <c r="CS32" s="248" t="s">
        <v>83</v>
      </c>
      <c r="CT32" s="163" t="s">
        <v>83</v>
      </c>
      <c r="CU32" s="163" t="s">
        <v>83</v>
      </c>
      <c r="CV32" s="163" t="s">
        <v>83</v>
      </c>
      <c r="CW32" s="446" t="s">
        <v>83</v>
      </c>
      <c r="CX32" s="163"/>
      <c r="CY32" s="163" t="s">
        <v>38</v>
      </c>
      <c r="CZ32" s="248" t="s">
        <v>83</v>
      </c>
      <c r="DA32" s="248" t="s">
        <v>83</v>
      </c>
      <c r="DB32" s="248" t="s">
        <v>83</v>
      </c>
      <c r="DC32" s="163" t="s">
        <v>83</v>
      </c>
      <c r="DD32" s="163" t="s">
        <v>83</v>
      </c>
      <c r="DE32" s="163" t="s">
        <v>83</v>
      </c>
      <c r="DF32" s="446" t="s">
        <v>83</v>
      </c>
      <c r="DG32" s="163"/>
      <c r="DH32" s="163">
        <v>289.99999880000001</v>
      </c>
      <c r="DI32" s="248">
        <v>628.99696231500025</v>
      </c>
      <c r="DJ32" s="248">
        <v>556.60245424541813</v>
      </c>
      <c r="DK32" s="248">
        <v>701.39147038458236</v>
      </c>
      <c r="DL32" s="163">
        <v>100.04795355575087</v>
      </c>
      <c r="DM32" s="163">
        <v>88.532918007121694</v>
      </c>
      <c r="DN32" s="163">
        <v>111.56298910438004</v>
      </c>
      <c r="DO32" s="446" t="s">
        <v>612</v>
      </c>
    </row>
    <row r="33" spans="1:119">
      <c r="A33" s="41">
        <v>65610</v>
      </c>
      <c r="B33" s="41" t="s">
        <v>1049</v>
      </c>
      <c r="C33" s="67" t="s">
        <v>83</v>
      </c>
      <c r="D33" s="163" t="s">
        <v>38</v>
      </c>
      <c r="E33" s="248" t="s">
        <v>83</v>
      </c>
      <c r="F33" s="248" t="s">
        <v>83</v>
      </c>
      <c r="G33" s="248" t="s">
        <v>83</v>
      </c>
      <c r="H33" s="163" t="s">
        <v>83</v>
      </c>
      <c r="I33" s="163" t="s">
        <v>83</v>
      </c>
      <c r="J33" s="163" t="s">
        <v>83</v>
      </c>
      <c r="K33" s="446" t="s">
        <v>83</v>
      </c>
      <c r="L33" s="163"/>
      <c r="M33" s="163">
        <v>12</v>
      </c>
      <c r="N33" s="248">
        <v>88.639730012129831</v>
      </c>
      <c r="O33" s="248">
        <v>38.487081468398898</v>
      </c>
      <c r="P33" s="248">
        <v>138.79237855586075</v>
      </c>
      <c r="Q33" s="163">
        <v>126.91011539329998</v>
      </c>
      <c r="R33" s="163">
        <v>55.103957893795936</v>
      </c>
      <c r="S33" s="163">
        <v>198.716272892804</v>
      </c>
      <c r="T33" s="446" t="s">
        <v>612</v>
      </c>
      <c r="U33" s="163"/>
      <c r="V33" s="163">
        <v>9</v>
      </c>
      <c r="W33" s="248" t="s">
        <v>83</v>
      </c>
      <c r="X33" s="248" t="s">
        <v>83</v>
      </c>
      <c r="Y33" s="248" t="s">
        <v>83</v>
      </c>
      <c r="Z33" s="163" t="s">
        <v>83</v>
      </c>
      <c r="AA33" s="163" t="s">
        <v>83</v>
      </c>
      <c r="AB33" s="163" t="s">
        <v>83</v>
      </c>
      <c r="AC33" s="446" t="s">
        <v>83</v>
      </c>
      <c r="AD33" s="163"/>
      <c r="AE33" s="163" t="s">
        <v>38</v>
      </c>
      <c r="AF33" s="248" t="s">
        <v>83</v>
      </c>
      <c r="AG33" s="248" t="s">
        <v>83</v>
      </c>
      <c r="AH33" s="248" t="s">
        <v>83</v>
      </c>
      <c r="AI33" s="163" t="s">
        <v>83</v>
      </c>
      <c r="AJ33" s="163" t="s">
        <v>83</v>
      </c>
      <c r="AK33" s="163" t="s">
        <v>83</v>
      </c>
      <c r="AL33" s="446" t="s">
        <v>83</v>
      </c>
      <c r="AM33" s="163"/>
      <c r="AN33" s="163" t="s">
        <v>38</v>
      </c>
      <c r="AO33" s="248" t="s">
        <v>83</v>
      </c>
      <c r="AP33" s="248" t="s">
        <v>83</v>
      </c>
      <c r="AQ33" s="248" t="s">
        <v>83</v>
      </c>
      <c r="AR33" s="163" t="s">
        <v>83</v>
      </c>
      <c r="AS33" s="163" t="s">
        <v>83</v>
      </c>
      <c r="AT33" s="163" t="s">
        <v>83</v>
      </c>
      <c r="AU33" s="446" t="s">
        <v>83</v>
      </c>
      <c r="AV33" s="163"/>
      <c r="AW33" s="163">
        <v>12</v>
      </c>
      <c r="AX33" s="248">
        <v>88.121922177034037</v>
      </c>
      <c r="AY33" s="248">
        <v>38.262250996424541</v>
      </c>
      <c r="AZ33" s="248">
        <v>137.98159335764353</v>
      </c>
      <c r="BA33" s="163">
        <v>151.85045365515597</v>
      </c>
      <c r="BB33" s="163">
        <v>65.932971366672305</v>
      </c>
      <c r="BC33" s="163">
        <v>237.76793594363966</v>
      </c>
      <c r="BD33" s="446" t="s">
        <v>612</v>
      </c>
      <c r="BE33" s="163"/>
      <c r="BF33" s="163" t="s">
        <v>38</v>
      </c>
      <c r="BG33" s="248" t="s">
        <v>83</v>
      </c>
      <c r="BH33" s="248" t="s">
        <v>83</v>
      </c>
      <c r="BI33" s="248" t="s">
        <v>83</v>
      </c>
      <c r="BJ33" s="163" t="s">
        <v>83</v>
      </c>
      <c r="BK33" s="163" t="s">
        <v>83</v>
      </c>
      <c r="BL33" s="163" t="s">
        <v>83</v>
      </c>
      <c r="BM33" s="446" t="s">
        <v>83</v>
      </c>
      <c r="BN33" s="163"/>
      <c r="BO33" s="163" t="s">
        <v>38</v>
      </c>
      <c r="BP33" s="248" t="s">
        <v>83</v>
      </c>
      <c r="BQ33" s="248" t="s">
        <v>83</v>
      </c>
      <c r="BR33" s="248" t="s">
        <v>83</v>
      </c>
      <c r="BS33" s="163" t="s">
        <v>83</v>
      </c>
      <c r="BT33" s="163" t="s">
        <v>83</v>
      </c>
      <c r="BU33" s="163" t="s">
        <v>83</v>
      </c>
      <c r="BV33" s="446" t="s">
        <v>83</v>
      </c>
      <c r="BW33" s="163"/>
      <c r="BX33" s="163" t="s">
        <v>38</v>
      </c>
      <c r="BY33" s="248" t="s">
        <v>83</v>
      </c>
      <c r="BZ33" s="248" t="s">
        <v>83</v>
      </c>
      <c r="CA33" s="248" t="s">
        <v>83</v>
      </c>
      <c r="CB33" s="163" t="s">
        <v>83</v>
      </c>
      <c r="CC33" s="163" t="s">
        <v>83</v>
      </c>
      <c r="CD33" s="163" t="s">
        <v>83</v>
      </c>
      <c r="CE33" s="446" t="s">
        <v>83</v>
      </c>
      <c r="CF33" s="163"/>
      <c r="CG33" s="163">
        <v>23</v>
      </c>
      <c r="CH33" s="248">
        <v>157.65931729018169</v>
      </c>
      <c r="CI33" s="248">
        <v>93.225806565996379</v>
      </c>
      <c r="CJ33" s="248">
        <v>222.092828014367</v>
      </c>
      <c r="CK33" s="163">
        <v>94.493748291210906</v>
      </c>
      <c r="CL33" s="163">
        <v>55.875263519493743</v>
      </c>
      <c r="CM33" s="163">
        <v>133.11223306292806</v>
      </c>
      <c r="CN33" s="446"/>
      <c r="CO33" s="163"/>
      <c r="CP33" s="163" t="s">
        <v>38</v>
      </c>
      <c r="CQ33" s="248" t="s">
        <v>83</v>
      </c>
      <c r="CR33" s="248" t="s">
        <v>83</v>
      </c>
      <c r="CS33" s="248" t="s">
        <v>83</v>
      </c>
      <c r="CT33" s="163" t="s">
        <v>83</v>
      </c>
      <c r="CU33" s="163" t="s">
        <v>83</v>
      </c>
      <c r="CV33" s="163" t="s">
        <v>83</v>
      </c>
      <c r="CW33" s="446" t="s">
        <v>83</v>
      </c>
      <c r="CX33" s="163"/>
      <c r="CY33" s="163">
        <v>23</v>
      </c>
      <c r="CZ33" s="248">
        <v>177.16209146866044</v>
      </c>
      <c r="DA33" s="248">
        <v>104.75802606506174</v>
      </c>
      <c r="DB33" s="248">
        <v>249.56615687225911</v>
      </c>
      <c r="DC33" s="163">
        <v>149.0368454828716</v>
      </c>
      <c r="DD33" s="163">
        <v>88.127237685671105</v>
      </c>
      <c r="DE33" s="163">
        <v>209.94645328007209</v>
      </c>
      <c r="DF33" s="446" t="s">
        <v>612</v>
      </c>
      <c r="DG33" s="163"/>
      <c r="DH33" s="163">
        <v>98</v>
      </c>
      <c r="DI33" s="248">
        <v>715.56864092795956</v>
      </c>
      <c r="DJ33" s="248">
        <v>573.89327817467097</v>
      </c>
      <c r="DK33" s="248">
        <v>857.24400368124816</v>
      </c>
      <c r="DL33" s="163">
        <v>113.81800301550513</v>
      </c>
      <c r="DM33" s="163">
        <v>91.28318812456024</v>
      </c>
      <c r="DN33" s="163">
        <v>136.35281790645001</v>
      </c>
      <c r="DO33" s="446" t="s">
        <v>612</v>
      </c>
    </row>
    <row r="34" spans="1:119">
      <c r="A34" s="41">
        <v>65810</v>
      </c>
      <c r="B34" s="41" t="s">
        <v>1050</v>
      </c>
      <c r="C34" s="67" t="s">
        <v>83</v>
      </c>
      <c r="D34" s="163">
        <v>12</v>
      </c>
      <c r="E34" s="248">
        <v>15.525510187153637</v>
      </c>
      <c r="F34" s="248">
        <v>6.7411258510113949</v>
      </c>
      <c r="G34" s="248">
        <v>24.309894523295881</v>
      </c>
      <c r="H34" s="163">
        <v>86.902797411488223</v>
      </c>
      <c r="I34" s="163">
        <v>37.732911002211068</v>
      </c>
      <c r="J34" s="163">
        <v>136.07268382076538</v>
      </c>
      <c r="K34" s="446"/>
      <c r="L34" s="163"/>
      <c r="M34" s="163">
        <v>45.4</v>
      </c>
      <c r="N34" s="248">
        <v>59.952567050641768</v>
      </c>
      <c r="O34" s="248">
        <v>42.512990791185423</v>
      </c>
      <c r="P34" s="248">
        <v>77.392143310098106</v>
      </c>
      <c r="Q34" s="163">
        <v>85.837210937807569</v>
      </c>
      <c r="R34" s="163">
        <v>60.868061830573289</v>
      </c>
      <c r="S34" s="163">
        <v>110.80636004504186</v>
      </c>
      <c r="T34" s="446" t="s">
        <v>612</v>
      </c>
      <c r="U34" s="163"/>
      <c r="V34" s="163">
        <v>17.999999799999998</v>
      </c>
      <c r="W34" s="248">
        <v>24.219589181060986</v>
      </c>
      <c r="X34" s="248">
        <v>13.030709763879909</v>
      </c>
      <c r="Y34" s="248">
        <v>35.408468598242067</v>
      </c>
      <c r="Z34" s="163">
        <v>84.963377573102889</v>
      </c>
      <c r="AA34" s="163">
        <v>45.712299471198008</v>
      </c>
      <c r="AB34" s="163">
        <v>124.21445567500777</v>
      </c>
      <c r="AC34" s="446"/>
      <c r="AD34" s="163"/>
      <c r="AE34" s="163">
        <v>12.083565500000001</v>
      </c>
      <c r="AF34" s="248">
        <v>16.269445033677457</v>
      </c>
      <c r="AG34" s="248">
        <v>7.0960254102294815</v>
      </c>
      <c r="AH34" s="248">
        <v>25.442864657125433</v>
      </c>
      <c r="AI34" s="163">
        <v>80.525091320449079</v>
      </c>
      <c r="AJ34" s="163">
        <v>35.121547968486432</v>
      </c>
      <c r="AK34" s="163">
        <v>125.92863467241173</v>
      </c>
      <c r="AL34" s="446"/>
      <c r="AM34" s="163"/>
      <c r="AN34" s="163" t="s">
        <v>38</v>
      </c>
      <c r="AO34" s="248" t="s">
        <v>83</v>
      </c>
      <c r="AP34" s="248" t="s">
        <v>83</v>
      </c>
      <c r="AQ34" s="248" t="s">
        <v>83</v>
      </c>
      <c r="AR34" s="163" t="s">
        <v>83</v>
      </c>
      <c r="AS34" s="163" t="s">
        <v>83</v>
      </c>
      <c r="AT34" s="163" t="s">
        <v>83</v>
      </c>
      <c r="AU34" s="446" t="s">
        <v>83</v>
      </c>
      <c r="AV34" s="163"/>
      <c r="AW34" s="163">
        <v>33</v>
      </c>
      <c r="AX34" s="248">
        <v>42.327879036782271</v>
      </c>
      <c r="AY34" s="248">
        <v>27.885936626755488</v>
      </c>
      <c r="AZ34" s="248">
        <v>56.769821446809054</v>
      </c>
      <c r="BA34" s="163">
        <v>72.938804274869355</v>
      </c>
      <c r="BB34" s="163">
        <v>48.052652765163202</v>
      </c>
      <c r="BC34" s="163">
        <v>97.824955784575508</v>
      </c>
      <c r="BD34" s="446" t="s">
        <v>612</v>
      </c>
      <c r="BE34" s="163"/>
      <c r="BF34" s="163">
        <v>24.999999800000001</v>
      </c>
      <c r="BG34" s="248">
        <v>34.313696120490967</v>
      </c>
      <c r="BH34" s="248">
        <v>20.862727187454631</v>
      </c>
      <c r="BI34" s="248">
        <v>47.764665053527303</v>
      </c>
      <c r="BJ34" s="163">
        <v>119.29955233735086</v>
      </c>
      <c r="BK34" s="163">
        <v>72.534127634047621</v>
      </c>
      <c r="BL34" s="163">
        <v>166.0649770406541</v>
      </c>
      <c r="BM34" s="446" t="s">
        <v>612</v>
      </c>
      <c r="BN34" s="163"/>
      <c r="BO34" s="163">
        <v>51.099999799999999</v>
      </c>
      <c r="BP34" s="248">
        <v>69.47568484246078</v>
      </c>
      <c r="BQ34" s="248">
        <v>50.426409528852645</v>
      </c>
      <c r="BR34" s="248">
        <v>88.524960156068914</v>
      </c>
      <c r="BS34" s="163">
        <v>99.138322623870451</v>
      </c>
      <c r="BT34" s="163">
        <v>71.955960822418589</v>
      </c>
      <c r="BU34" s="163">
        <v>126.32068442532231</v>
      </c>
      <c r="BV34" s="446" t="s">
        <v>612</v>
      </c>
      <c r="BW34" s="163"/>
      <c r="BX34" s="163">
        <v>8</v>
      </c>
      <c r="BY34" s="248" t="s">
        <v>83</v>
      </c>
      <c r="BZ34" s="248" t="s">
        <v>83</v>
      </c>
      <c r="CA34" s="248" t="s">
        <v>83</v>
      </c>
      <c r="CB34" s="163" t="s">
        <v>83</v>
      </c>
      <c r="CC34" s="163" t="s">
        <v>83</v>
      </c>
      <c r="CD34" s="163" t="s">
        <v>83</v>
      </c>
      <c r="CE34" s="446" t="s">
        <v>83</v>
      </c>
      <c r="CF34" s="163"/>
      <c r="CG34" s="163">
        <v>117.58356550000001</v>
      </c>
      <c r="CH34" s="248">
        <v>148.91973571464186</v>
      </c>
      <c r="CI34" s="248">
        <v>122.0022175027121</v>
      </c>
      <c r="CJ34" s="248">
        <v>175.83725392657163</v>
      </c>
      <c r="CK34" s="163">
        <v>89.255644792071919</v>
      </c>
      <c r="CL34" s="163">
        <v>73.122521585273816</v>
      </c>
      <c r="CM34" s="163">
        <v>105.38876799887002</v>
      </c>
      <c r="CN34" s="446"/>
      <c r="CO34" s="163"/>
      <c r="CP34" s="163">
        <v>7.0835654999999997</v>
      </c>
      <c r="CQ34" s="248" t="s">
        <v>83</v>
      </c>
      <c r="CR34" s="248" t="s">
        <v>83</v>
      </c>
      <c r="CS34" s="248" t="s">
        <v>83</v>
      </c>
      <c r="CT34" s="163" t="s">
        <v>83</v>
      </c>
      <c r="CU34" s="163" t="s">
        <v>83</v>
      </c>
      <c r="CV34" s="163" t="s">
        <v>83</v>
      </c>
      <c r="CW34" s="446" t="s">
        <v>83</v>
      </c>
      <c r="CX34" s="163"/>
      <c r="CY34" s="163" t="s">
        <v>38</v>
      </c>
      <c r="CZ34" s="248" t="s">
        <v>83</v>
      </c>
      <c r="DA34" s="248" t="s">
        <v>83</v>
      </c>
      <c r="DB34" s="248" t="s">
        <v>83</v>
      </c>
      <c r="DC34" s="163" t="s">
        <v>83</v>
      </c>
      <c r="DD34" s="163" t="s">
        <v>83</v>
      </c>
      <c r="DE34" s="163" t="s">
        <v>83</v>
      </c>
      <c r="DF34" s="446" t="s">
        <v>83</v>
      </c>
      <c r="DG34" s="163"/>
      <c r="DH34" s="163">
        <v>410.83426120000001</v>
      </c>
      <c r="DI34" s="248">
        <v>542.05424464579858</v>
      </c>
      <c r="DJ34" s="248">
        <v>489.63804934639086</v>
      </c>
      <c r="DK34" s="248">
        <v>594.47043994520629</v>
      </c>
      <c r="DL34" s="163">
        <v>86.21888680260669</v>
      </c>
      <c r="DM34" s="163">
        <v>77.881592050683764</v>
      </c>
      <c r="DN34" s="163">
        <v>94.556181554529616</v>
      </c>
      <c r="DO34" s="446" t="s">
        <v>144</v>
      </c>
    </row>
    <row r="35" spans="1:119" s="50" customFormat="1">
      <c r="A35" s="65">
        <v>69999</v>
      </c>
      <c r="B35" s="10" t="s">
        <v>1628</v>
      </c>
      <c r="C35" s="425" t="s">
        <v>83</v>
      </c>
      <c r="D35" s="163" t="s">
        <v>38</v>
      </c>
      <c r="E35" s="248" t="s">
        <v>83</v>
      </c>
      <c r="F35" s="248" t="s">
        <v>83</v>
      </c>
      <c r="G35" s="248" t="s">
        <v>83</v>
      </c>
      <c r="H35" s="163" t="s">
        <v>83</v>
      </c>
      <c r="I35" s="163" t="s">
        <v>83</v>
      </c>
      <c r="J35" s="163" t="s">
        <v>83</v>
      </c>
      <c r="K35" s="446" t="s">
        <v>83</v>
      </c>
      <c r="L35" s="164"/>
      <c r="M35" s="163" t="s">
        <v>38</v>
      </c>
      <c r="N35" s="248" t="s">
        <v>83</v>
      </c>
      <c r="O35" s="248" t="s">
        <v>83</v>
      </c>
      <c r="P35" s="248" t="s">
        <v>83</v>
      </c>
      <c r="Q35" s="163" t="s">
        <v>83</v>
      </c>
      <c r="R35" s="163" t="s">
        <v>83</v>
      </c>
      <c r="S35" s="163" t="s">
        <v>83</v>
      </c>
      <c r="T35" s="446" t="s">
        <v>83</v>
      </c>
      <c r="U35" s="164"/>
      <c r="V35" s="163" t="s">
        <v>38</v>
      </c>
      <c r="W35" s="248" t="s">
        <v>83</v>
      </c>
      <c r="X35" s="248" t="s">
        <v>83</v>
      </c>
      <c r="Y35" s="248" t="s">
        <v>83</v>
      </c>
      <c r="Z35" s="163" t="s">
        <v>83</v>
      </c>
      <c r="AA35" s="163" t="s">
        <v>83</v>
      </c>
      <c r="AB35" s="163" t="s">
        <v>83</v>
      </c>
      <c r="AC35" s="446" t="s">
        <v>83</v>
      </c>
      <c r="AD35" s="164"/>
      <c r="AE35" s="163" t="s">
        <v>38</v>
      </c>
      <c r="AF35" s="248" t="s">
        <v>83</v>
      </c>
      <c r="AG35" s="248" t="s">
        <v>83</v>
      </c>
      <c r="AH35" s="248" t="s">
        <v>83</v>
      </c>
      <c r="AI35" s="163" t="s">
        <v>83</v>
      </c>
      <c r="AJ35" s="163" t="s">
        <v>83</v>
      </c>
      <c r="AK35" s="163" t="s">
        <v>83</v>
      </c>
      <c r="AL35" s="446" t="s">
        <v>83</v>
      </c>
      <c r="AM35" s="164"/>
      <c r="AN35" s="163" t="s">
        <v>38</v>
      </c>
      <c r="AO35" s="248" t="s">
        <v>83</v>
      </c>
      <c r="AP35" s="248" t="s">
        <v>83</v>
      </c>
      <c r="AQ35" s="248" t="s">
        <v>83</v>
      </c>
      <c r="AR35" s="163" t="s">
        <v>83</v>
      </c>
      <c r="AS35" s="163" t="s">
        <v>83</v>
      </c>
      <c r="AT35" s="163" t="s">
        <v>83</v>
      </c>
      <c r="AU35" s="446" t="s">
        <v>83</v>
      </c>
      <c r="AV35" s="164"/>
      <c r="AW35" s="163" t="s">
        <v>38</v>
      </c>
      <c r="AX35" s="248" t="s">
        <v>83</v>
      </c>
      <c r="AY35" s="248" t="s">
        <v>83</v>
      </c>
      <c r="AZ35" s="248" t="s">
        <v>83</v>
      </c>
      <c r="BA35" s="163" t="s">
        <v>83</v>
      </c>
      <c r="BB35" s="163" t="s">
        <v>83</v>
      </c>
      <c r="BC35" s="163" t="s">
        <v>83</v>
      </c>
      <c r="BD35" s="446" t="s">
        <v>83</v>
      </c>
      <c r="BE35" s="164"/>
      <c r="BF35" s="163" t="s">
        <v>38</v>
      </c>
      <c r="BG35" s="248" t="s">
        <v>83</v>
      </c>
      <c r="BH35" s="248" t="s">
        <v>83</v>
      </c>
      <c r="BI35" s="248" t="s">
        <v>83</v>
      </c>
      <c r="BJ35" s="163" t="s">
        <v>83</v>
      </c>
      <c r="BK35" s="163" t="s">
        <v>83</v>
      </c>
      <c r="BL35" s="163" t="s">
        <v>83</v>
      </c>
      <c r="BM35" s="446" t="s">
        <v>83</v>
      </c>
      <c r="BN35" s="164"/>
      <c r="BO35" s="163" t="s">
        <v>38</v>
      </c>
      <c r="BP35" s="248" t="s">
        <v>83</v>
      </c>
      <c r="BQ35" s="248" t="s">
        <v>83</v>
      </c>
      <c r="BR35" s="248" t="s">
        <v>83</v>
      </c>
      <c r="BS35" s="163" t="s">
        <v>83</v>
      </c>
      <c r="BT35" s="163" t="s">
        <v>83</v>
      </c>
      <c r="BU35" s="163" t="s">
        <v>83</v>
      </c>
      <c r="BV35" s="446" t="s">
        <v>83</v>
      </c>
      <c r="BW35" s="164"/>
      <c r="BX35" s="163" t="s">
        <v>38</v>
      </c>
      <c r="BY35" s="248" t="s">
        <v>83</v>
      </c>
      <c r="BZ35" s="248" t="s">
        <v>83</v>
      </c>
      <c r="CA35" s="248" t="s">
        <v>83</v>
      </c>
      <c r="CB35" s="163" t="s">
        <v>83</v>
      </c>
      <c r="CC35" s="163" t="s">
        <v>83</v>
      </c>
      <c r="CD35" s="163" t="s">
        <v>83</v>
      </c>
      <c r="CE35" s="446" t="s">
        <v>83</v>
      </c>
      <c r="CF35" s="164"/>
      <c r="CG35" s="163" t="s">
        <v>38</v>
      </c>
      <c r="CH35" s="248" t="s">
        <v>83</v>
      </c>
      <c r="CI35" s="248" t="s">
        <v>83</v>
      </c>
      <c r="CJ35" s="248" t="s">
        <v>83</v>
      </c>
      <c r="CK35" s="163" t="s">
        <v>83</v>
      </c>
      <c r="CL35" s="163" t="s">
        <v>83</v>
      </c>
      <c r="CM35" s="163" t="s">
        <v>83</v>
      </c>
      <c r="CN35" s="446" t="s">
        <v>83</v>
      </c>
      <c r="CO35" s="164"/>
      <c r="CP35" s="163" t="s">
        <v>38</v>
      </c>
      <c r="CQ35" s="248" t="s">
        <v>83</v>
      </c>
      <c r="CR35" s="248" t="s">
        <v>83</v>
      </c>
      <c r="CS35" s="248" t="s">
        <v>83</v>
      </c>
      <c r="CT35" s="163" t="s">
        <v>83</v>
      </c>
      <c r="CU35" s="163" t="s">
        <v>83</v>
      </c>
      <c r="CV35" s="163" t="s">
        <v>83</v>
      </c>
      <c r="CW35" s="446" t="s">
        <v>83</v>
      </c>
      <c r="CX35" s="164"/>
      <c r="CY35" s="163" t="s">
        <v>38</v>
      </c>
      <c r="CZ35" s="248" t="s">
        <v>83</v>
      </c>
      <c r="DA35" s="248" t="s">
        <v>83</v>
      </c>
      <c r="DB35" s="248" t="s">
        <v>83</v>
      </c>
      <c r="DC35" s="163" t="s">
        <v>83</v>
      </c>
      <c r="DD35" s="163" t="s">
        <v>83</v>
      </c>
      <c r="DE35" s="163" t="s">
        <v>83</v>
      </c>
      <c r="DF35" s="446" t="s">
        <v>83</v>
      </c>
      <c r="DG35" s="164"/>
      <c r="DH35" s="163" t="s">
        <v>38</v>
      </c>
      <c r="DI35" s="248" t="s">
        <v>83</v>
      </c>
      <c r="DJ35" s="248" t="s">
        <v>83</v>
      </c>
      <c r="DK35" s="248" t="s">
        <v>83</v>
      </c>
      <c r="DL35" s="163" t="s">
        <v>83</v>
      </c>
      <c r="DM35" s="163" t="s">
        <v>83</v>
      </c>
      <c r="DN35" s="163" t="s">
        <v>83</v>
      </c>
      <c r="DO35" s="446" t="s">
        <v>83</v>
      </c>
    </row>
    <row r="36" spans="1:119">
      <c r="A36" s="65"/>
      <c r="B36" s="10"/>
      <c r="C36" s="10"/>
      <c r="E36" s="172"/>
      <c r="F36" s="172"/>
      <c r="G36" s="172"/>
      <c r="H36" s="130"/>
      <c r="I36" s="130"/>
      <c r="J36" s="130"/>
      <c r="K36" s="310"/>
      <c r="N36" s="172"/>
      <c r="O36" s="172"/>
      <c r="P36" s="172"/>
      <c r="Q36" s="130"/>
      <c r="R36" s="130"/>
      <c r="S36" s="130"/>
      <c r="T36" s="310"/>
      <c r="W36" s="172"/>
      <c r="X36" s="172"/>
      <c r="Y36" s="172"/>
      <c r="Z36" s="130"/>
      <c r="AA36" s="130"/>
      <c r="AB36" s="130"/>
      <c r="AC36" s="310"/>
      <c r="AF36" s="172"/>
      <c r="AG36" s="172"/>
      <c r="AH36" s="172"/>
      <c r="AI36" s="130"/>
      <c r="AJ36" s="130"/>
      <c r="AK36" s="130"/>
      <c r="AL36" s="310"/>
      <c r="AO36" s="172"/>
      <c r="AP36" s="172"/>
      <c r="AQ36" s="172"/>
      <c r="AR36" s="130"/>
      <c r="AS36" s="130"/>
      <c r="AT36" s="130"/>
      <c r="AU36" s="310"/>
      <c r="AX36" s="172"/>
      <c r="AY36" s="172"/>
      <c r="AZ36" s="172"/>
      <c r="BA36" s="130"/>
      <c r="BB36" s="130"/>
      <c r="BC36" s="130"/>
      <c r="BD36" s="310"/>
      <c r="BG36" s="172"/>
      <c r="BH36" s="172"/>
      <c r="BI36" s="172"/>
      <c r="BJ36" s="130"/>
      <c r="BK36" s="130"/>
      <c r="BL36" s="130"/>
      <c r="BM36" s="310"/>
      <c r="BP36" s="172"/>
      <c r="BQ36" s="172"/>
      <c r="BR36" s="172"/>
      <c r="BS36" s="130"/>
      <c r="BT36" s="130"/>
      <c r="BU36" s="130"/>
      <c r="BV36" s="310"/>
      <c r="BY36" s="172"/>
      <c r="BZ36" s="172"/>
      <c r="CA36" s="172"/>
      <c r="CB36" s="130"/>
      <c r="CC36" s="130"/>
      <c r="CD36" s="130"/>
      <c r="CE36" s="310"/>
      <c r="CH36" s="172"/>
      <c r="CI36" s="172"/>
      <c r="CJ36" s="172"/>
      <c r="CK36" s="130"/>
      <c r="CL36" s="130"/>
      <c r="CM36" s="130"/>
      <c r="CN36" s="310"/>
      <c r="CQ36" s="172"/>
      <c r="CR36" s="172"/>
      <c r="CS36" s="172"/>
      <c r="CT36" s="130"/>
      <c r="CU36" s="130"/>
      <c r="CV36" s="130"/>
      <c r="CW36" s="310"/>
      <c r="CZ36" s="172"/>
      <c r="DA36" s="172"/>
      <c r="DB36" s="172"/>
      <c r="DC36" s="130"/>
      <c r="DD36" s="130"/>
      <c r="DE36" s="130"/>
      <c r="DF36" s="310"/>
      <c r="DI36" s="172"/>
      <c r="DJ36" s="172"/>
      <c r="DK36" s="172"/>
      <c r="DL36" s="130"/>
      <c r="DM36" s="130"/>
      <c r="DN36" s="130"/>
      <c r="DO36" s="310"/>
    </row>
    <row r="37" spans="1:119">
      <c r="A37" s="65"/>
      <c r="B37" s="10"/>
      <c r="C37" s="10"/>
      <c r="E37" s="172"/>
      <c r="F37" s="172"/>
      <c r="G37" s="172"/>
      <c r="H37" s="130"/>
      <c r="I37" s="130"/>
      <c r="J37" s="130"/>
      <c r="K37" s="310"/>
      <c r="N37" s="172"/>
      <c r="O37" s="172"/>
      <c r="P37" s="172"/>
      <c r="Q37" s="130"/>
      <c r="R37" s="130"/>
      <c r="S37" s="130"/>
      <c r="T37" s="310"/>
      <c r="W37" s="172"/>
      <c r="X37" s="172"/>
      <c r="Y37" s="172"/>
      <c r="Z37" s="130"/>
      <c r="AA37" s="130"/>
      <c r="AB37" s="130"/>
      <c r="AC37" s="310"/>
      <c r="AF37" s="172"/>
      <c r="AG37" s="172"/>
      <c r="AH37" s="172"/>
      <c r="AI37" s="130"/>
      <c r="AJ37" s="130"/>
      <c r="AK37" s="130"/>
      <c r="AL37" s="310"/>
      <c r="AO37" s="172"/>
      <c r="AP37" s="172"/>
      <c r="AQ37" s="172"/>
      <c r="AR37" s="130"/>
      <c r="AS37" s="130"/>
      <c r="AT37" s="130"/>
      <c r="AU37" s="310"/>
      <c r="AX37" s="172"/>
      <c r="AY37" s="172"/>
      <c r="AZ37" s="172"/>
      <c r="BA37" s="130"/>
      <c r="BB37" s="130"/>
      <c r="BC37" s="130"/>
      <c r="BD37" s="310"/>
      <c r="BG37" s="172"/>
      <c r="BH37" s="172"/>
      <c r="BI37" s="172"/>
      <c r="BJ37" s="130"/>
      <c r="BK37" s="130"/>
      <c r="BL37" s="130"/>
      <c r="BM37" s="310"/>
      <c r="BP37" s="172"/>
      <c r="BQ37" s="172"/>
      <c r="BR37" s="172"/>
      <c r="BS37" s="130"/>
      <c r="BT37" s="130"/>
      <c r="BU37" s="130"/>
      <c r="BV37" s="310"/>
      <c r="BY37" s="172"/>
      <c r="BZ37" s="172"/>
      <c r="CA37" s="172"/>
      <c r="CB37" s="130"/>
      <c r="CC37" s="130"/>
      <c r="CD37" s="130"/>
      <c r="CE37" s="310"/>
      <c r="CH37" s="172"/>
      <c r="CI37" s="172"/>
      <c r="CJ37" s="172"/>
      <c r="CK37" s="130"/>
      <c r="CL37" s="130"/>
      <c r="CM37" s="130"/>
      <c r="CN37" s="310"/>
      <c r="CQ37" s="172"/>
      <c r="CR37" s="172"/>
      <c r="CS37" s="172"/>
      <c r="CT37" s="130"/>
      <c r="CU37" s="130"/>
      <c r="CV37" s="130"/>
      <c r="CW37" s="310"/>
      <c r="CZ37" s="172"/>
      <c r="DA37" s="172"/>
      <c r="DB37" s="172"/>
      <c r="DC37" s="130"/>
      <c r="DD37" s="130"/>
      <c r="DE37" s="130"/>
      <c r="DF37" s="310"/>
      <c r="DI37" s="172"/>
      <c r="DJ37" s="172"/>
      <c r="DK37" s="172"/>
      <c r="DL37" s="130"/>
      <c r="DM37" s="130"/>
      <c r="DN37" s="130"/>
      <c r="DO37" s="310"/>
    </row>
    <row r="38" spans="1:119">
      <c r="A38" s="43"/>
      <c r="B38" s="67" t="s">
        <v>279</v>
      </c>
      <c r="C38" s="67" t="s">
        <v>83</v>
      </c>
      <c r="D38" s="268">
        <v>10717</v>
      </c>
      <c r="E38" s="438">
        <v>17.865374475392002</v>
      </c>
      <c r="F38" s="438">
        <v>17.527129324011419</v>
      </c>
      <c r="G38" s="438">
        <v>18.203619626772586</v>
      </c>
      <c r="H38" s="268">
        <v>100</v>
      </c>
      <c r="I38" s="268">
        <v>98.106699907989679</v>
      </c>
      <c r="J38" s="268">
        <v>101.89330009201032</v>
      </c>
      <c r="K38" s="447"/>
      <c r="L38" s="268"/>
      <c r="M38" s="268">
        <v>41898</v>
      </c>
      <c r="N38" s="438">
        <v>69.844495639635539</v>
      </c>
      <c r="O38" s="438">
        <v>69.17570280616853</v>
      </c>
      <c r="P38" s="438">
        <v>70.513288473102548</v>
      </c>
      <c r="Q38" s="268">
        <v>100</v>
      </c>
      <c r="R38" s="268">
        <v>99.042454487870216</v>
      </c>
      <c r="S38" s="268">
        <v>100.95754551212978</v>
      </c>
      <c r="T38" s="447" t="s">
        <v>612</v>
      </c>
      <c r="U38" s="268"/>
      <c r="V38" s="268">
        <v>17100</v>
      </c>
      <c r="W38" s="438">
        <v>28.505916163964098</v>
      </c>
      <c r="X38" s="438">
        <v>28.078655393105407</v>
      </c>
      <c r="Y38" s="438">
        <v>28.933176934822789</v>
      </c>
      <c r="Z38" s="268">
        <v>100</v>
      </c>
      <c r="AA38" s="268">
        <v>98.501150538712324</v>
      </c>
      <c r="AB38" s="268">
        <v>101.49884946128768</v>
      </c>
      <c r="AC38" s="447"/>
      <c r="AD38" s="268"/>
      <c r="AE38" s="268">
        <v>12120</v>
      </c>
      <c r="AF38" s="438">
        <v>20.204193210949995</v>
      </c>
      <c r="AG38" s="438">
        <v>19.844488376809839</v>
      </c>
      <c r="AH38" s="438">
        <v>20.563898045090152</v>
      </c>
      <c r="AI38" s="268">
        <v>100</v>
      </c>
      <c r="AJ38" s="268">
        <v>98.219652572193738</v>
      </c>
      <c r="AK38" s="268">
        <v>101.78034742780626</v>
      </c>
      <c r="AL38" s="447"/>
      <c r="AM38" s="268"/>
      <c r="AN38" s="268">
        <v>12968</v>
      </c>
      <c r="AO38" s="438">
        <v>21.617819930660026</v>
      </c>
      <c r="AP38" s="438">
        <v>21.245744095343749</v>
      </c>
      <c r="AQ38" s="438">
        <v>21.989895765976303</v>
      </c>
      <c r="AR38" s="268">
        <v>100</v>
      </c>
      <c r="AS38" s="268">
        <v>98.278846634352007</v>
      </c>
      <c r="AT38" s="268">
        <v>101.72115336564799</v>
      </c>
      <c r="AU38" s="447" t="s">
        <v>612</v>
      </c>
      <c r="AV38" s="268"/>
      <c r="AW38" s="268">
        <v>34812</v>
      </c>
      <c r="AX38" s="438">
        <v>58.032044064322704</v>
      </c>
      <c r="AY38" s="438">
        <v>57.422423719955773</v>
      </c>
      <c r="AZ38" s="438">
        <v>58.641664408689635</v>
      </c>
      <c r="BA38" s="268">
        <v>100</v>
      </c>
      <c r="BB38" s="268">
        <v>98.949510819072259</v>
      </c>
      <c r="BC38" s="268">
        <v>101.05048918092774</v>
      </c>
      <c r="BD38" s="447" t="s">
        <v>612</v>
      </c>
      <c r="BE38" s="268"/>
      <c r="BF38" s="268">
        <v>17254</v>
      </c>
      <c r="BG38" s="438">
        <v>28.762636110703891</v>
      </c>
      <c r="BH38" s="438">
        <v>28.333455729318878</v>
      </c>
      <c r="BI38" s="438">
        <v>29.191816492088904</v>
      </c>
      <c r="BJ38" s="268">
        <v>100</v>
      </c>
      <c r="BK38" s="268">
        <v>98.507854496600558</v>
      </c>
      <c r="BL38" s="268">
        <v>101.49214550339944</v>
      </c>
      <c r="BM38" s="447" t="s">
        <v>612</v>
      </c>
      <c r="BN38" s="268"/>
      <c r="BO38" s="268">
        <v>42039</v>
      </c>
      <c r="BP38" s="438">
        <v>70.079544422040158</v>
      </c>
      <c r="BQ38" s="438">
        <v>69.409627184238886</v>
      </c>
      <c r="BR38" s="438">
        <v>70.74946165984143</v>
      </c>
      <c r="BS38" s="268">
        <v>100</v>
      </c>
      <c r="BT38" s="268">
        <v>99.044061654044384</v>
      </c>
      <c r="BU38" s="268">
        <v>100.95593834595562</v>
      </c>
      <c r="BV38" s="447" t="s">
        <v>612</v>
      </c>
      <c r="BW38" s="268"/>
      <c r="BX38" s="268">
        <v>9279</v>
      </c>
      <c r="BY38" s="438">
        <v>15.468210297393151</v>
      </c>
      <c r="BZ38" s="438">
        <v>15.153474927288343</v>
      </c>
      <c r="CA38" s="438">
        <v>15.782945667497959</v>
      </c>
      <c r="CB38" s="268">
        <v>100</v>
      </c>
      <c r="CC38" s="268">
        <v>97.965276111109958</v>
      </c>
      <c r="CD38" s="268">
        <v>102.03472388889004</v>
      </c>
      <c r="CE38" s="447" t="s">
        <v>612</v>
      </c>
      <c r="CF38" s="268"/>
      <c r="CG38" s="268">
        <v>100087</v>
      </c>
      <c r="CH38" s="438">
        <v>166.84629421653068</v>
      </c>
      <c r="CI38" s="438">
        <v>165.81261972176958</v>
      </c>
      <c r="CJ38" s="438">
        <v>167.87996871129178</v>
      </c>
      <c r="CK38" s="268">
        <v>100</v>
      </c>
      <c r="CL38" s="268">
        <v>99.38046301860345</v>
      </c>
      <c r="CM38" s="268">
        <v>100.61953698139655</v>
      </c>
      <c r="CN38" s="447"/>
      <c r="CO38" s="268"/>
      <c r="CP38" s="268">
        <v>7557</v>
      </c>
      <c r="CQ38" s="438">
        <v>12.59761452930273</v>
      </c>
      <c r="CR38" s="438">
        <v>12.313580957236226</v>
      </c>
      <c r="CS38" s="438">
        <v>12.881648101369233</v>
      </c>
      <c r="CT38" s="268">
        <v>100</v>
      </c>
      <c r="CU38" s="268">
        <v>97.745338441608723</v>
      </c>
      <c r="CV38" s="268">
        <v>102.25466155839128</v>
      </c>
      <c r="CW38" s="447"/>
      <c r="CX38" s="268"/>
      <c r="CY38" s="268">
        <v>71308</v>
      </c>
      <c r="CZ38" s="438">
        <v>118.87133741637145</v>
      </c>
      <c r="DA38" s="438">
        <v>117.99884011490029</v>
      </c>
      <c r="DB38" s="438">
        <v>119.7438347178426</v>
      </c>
      <c r="DC38" s="268">
        <v>100</v>
      </c>
      <c r="DD38" s="268">
        <v>99.266015407553581</v>
      </c>
      <c r="DE38" s="268">
        <v>100.73398459244642</v>
      </c>
      <c r="DF38" s="447" t="s">
        <v>612</v>
      </c>
      <c r="DG38" s="268"/>
      <c r="DH38" s="268">
        <v>377139</v>
      </c>
      <c r="DI38" s="438">
        <v>628.69548047726641</v>
      </c>
      <c r="DJ38" s="438">
        <v>626.68895033975059</v>
      </c>
      <c r="DK38" s="438">
        <v>630.70201061478224</v>
      </c>
      <c r="DL38" s="268">
        <v>100</v>
      </c>
      <c r="DM38" s="268">
        <v>99.680842283772648</v>
      </c>
      <c r="DN38" s="268">
        <v>100.31915771622735</v>
      </c>
      <c r="DO38" s="447" t="s">
        <v>612</v>
      </c>
    </row>
    <row r="39" spans="1:119">
      <c r="A39" s="45"/>
      <c r="B39" s="46" t="s">
        <v>1231</v>
      </c>
      <c r="C39" s="46" t="s">
        <v>83</v>
      </c>
      <c r="D39" s="271">
        <v>6342</v>
      </c>
      <c r="E39" s="439">
        <v>17.425886156221697</v>
      </c>
      <c r="F39" s="439">
        <v>16.997004150791309</v>
      </c>
      <c r="G39" s="439">
        <v>17.854768161652085</v>
      </c>
      <c r="H39" s="271">
        <v>97.539999400652562</v>
      </c>
      <c r="I39" s="271">
        <v>95.139366791349374</v>
      </c>
      <c r="J39" s="271">
        <v>99.940632009955749</v>
      </c>
      <c r="K39" s="448" t="s">
        <v>143</v>
      </c>
      <c r="L39" s="271"/>
      <c r="M39" s="271">
        <v>24681</v>
      </c>
      <c r="N39" s="439">
        <v>66.986966002784726</v>
      </c>
      <c r="O39" s="439">
        <v>66.151237905666477</v>
      </c>
      <c r="P39" s="439">
        <v>67.822694099902975</v>
      </c>
      <c r="Q39" s="271">
        <v>95.908726076863232</v>
      </c>
      <c r="R39" s="271">
        <v>94.712170658337186</v>
      </c>
      <c r="S39" s="271">
        <v>97.105281495389278</v>
      </c>
      <c r="T39" s="448" t="s">
        <v>144</v>
      </c>
      <c r="U39" s="271"/>
      <c r="V39" s="271">
        <v>9396</v>
      </c>
      <c r="W39" s="439">
        <v>25.207997121457364</v>
      </c>
      <c r="X39" s="439">
        <v>24.698287410431757</v>
      </c>
      <c r="Y39" s="439">
        <v>25.717706832482971</v>
      </c>
      <c r="Z39" s="271">
        <v>88.430755834903437</v>
      </c>
      <c r="AA39" s="271">
        <v>86.642671887368508</v>
      </c>
      <c r="AB39" s="271">
        <v>90.218839782438366</v>
      </c>
      <c r="AC39" s="448" t="s">
        <v>144</v>
      </c>
      <c r="AD39" s="271"/>
      <c r="AE39" s="271">
        <v>7451</v>
      </c>
      <c r="AF39" s="439">
        <v>20.002974294605032</v>
      </c>
      <c r="AG39" s="439">
        <v>19.54877823045647</v>
      </c>
      <c r="AH39" s="439">
        <v>20.457170358753594</v>
      </c>
      <c r="AI39" s="271">
        <v>99.004073489873818</v>
      </c>
      <c r="AJ39" s="271">
        <v>96.756044779168334</v>
      </c>
      <c r="AK39" s="271">
        <v>101.2521022005793</v>
      </c>
      <c r="AL39" s="448"/>
      <c r="AM39" s="271"/>
      <c r="AN39" s="271">
        <v>7833</v>
      </c>
      <c r="AO39" s="439">
        <v>21.063312828774428</v>
      </c>
      <c r="AP39" s="439">
        <v>20.596848233895113</v>
      </c>
      <c r="AQ39" s="439">
        <v>21.529777423653744</v>
      </c>
      <c r="AR39" s="271">
        <v>97.434953646277933</v>
      </c>
      <c r="AS39" s="271">
        <v>95.277175496698007</v>
      </c>
      <c r="AT39" s="271">
        <v>99.592731795857858</v>
      </c>
      <c r="AU39" s="448" t="s">
        <v>143</v>
      </c>
      <c r="AV39" s="271"/>
      <c r="AW39" s="271">
        <v>20078</v>
      </c>
      <c r="AX39" s="439">
        <v>55.170944323259143</v>
      </c>
      <c r="AY39" s="439">
        <v>54.407800727599685</v>
      </c>
      <c r="AZ39" s="439">
        <v>55.9340879189186</v>
      </c>
      <c r="BA39" s="271">
        <v>95.06979327164089</v>
      </c>
      <c r="BB39" s="271">
        <v>93.754754988974867</v>
      </c>
      <c r="BC39" s="271">
        <v>96.384831554306913</v>
      </c>
      <c r="BD39" s="448" t="s">
        <v>144</v>
      </c>
      <c r="BE39" s="271"/>
      <c r="BF39" s="271">
        <v>10934</v>
      </c>
      <c r="BG39" s="439">
        <v>29.24942482270594</v>
      </c>
      <c r="BH39" s="439">
        <v>28.701168224750177</v>
      </c>
      <c r="BI39" s="439">
        <v>29.797681420661704</v>
      </c>
      <c r="BJ39" s="271">
        <v>101.69243427524674</v>
      </c>
      <c r="BK39" s="271">
        <v>99.786292585571317</v>
      </c>
      <c r="BL39" s="271">
        <v>103.59857596492216</v>
      </c>
      <c r="BM39" s="448" t="s">
        <v>612</v>
      </c>
      <c r="BN39" s="271"/>
      <c r="BO39" s="271">
        <v>23307</v>
      </c>
      <c r="BP39" s="439">
        <v>62.492724661066539</v>
      </c>
      <c r="BQ39" s="439">
        <v>61.690414405842361</v>
      </c>
      <c r="BR39" s="439">
        <v>63.295034916290717</v>
      </c>
      <c r="BS39" s="271">
        <v>89.173988182224036</v>
      </c>
      <c r="BT39" s="271">
        <v>88.029131631227614</v>
      </c>
      <c r="BU39" s="271">
        <v>90.318844733220459</v>
      </c>
      <c r="BV39" s="448" t="s">
        <v>144</v>
      </c>
      <c r="BW39" s="271"/>
      <c r="BX39" s="271">
        <v>5654</v>
      </c>
      <c r="BY39" s="439">
        <v>15.443701603917301</v>
      </c>
      <c r="BZ39" s="439">
        <v>15.041142575665603</v>
      </c>
      <c r="CA39" s="439">
        <v>15.846260632168999</v>
      </c>
      <c r="CB39" s="271">
        <v>99.841554433223735</v>
      </c>
      <c r="CC39" s="271">
        <v>97.239061833808137</v>
      </c>
      <c r="CD39" s="271">
        <v>102.44404703263933</v>
      </c>
      <c r="CE39" s="448" t="s">
        <v>612</v>
      </c>
      <c r="CF39" s="271"/>
      <c r="CG39" s="271">
        <v>60225</v>
      </c>
      <c r="CH39" s="439">
        <v>165.55720651974724</v>
      </c>
      <c r="CI39" s="439">
        <v>164.23494987891846</v>
      </c>
      <c r="CJ39" s="439">
        <v>166.87946316057602</v>
      </c>
      <c r="CK39" s="271">
        <v>99.227380084863924</v>
      </c>
      <c r="CL39" s="271">
        <v>98.434880229210677</v>
      </c>
      <c r="CM39" s="271">
        <v>100.01987994051717</v>
      </c>
      <c r="CN39" s="448"/>
      <c r="CO39" s="271"/>
      <c r="CP39" s="271">
        <v>4670</v>
      </c>
      <c r="CQ39" s="439">
        <v>12.724372468044574</v>
      </c>
      <c r="CR39" s="439">
        <v>12.359421933272884</v>
      </c>
      <c r="CS39" s="439">
        <v>13.089323002816265</v>
      </c>
      <c r="CT39" s="271">
        <v>101.00620588482843</v>
      </c>
      <c r="CU39" s="271">
        <v>98.109224603786728</v>
      </c>
      <c r="CV39" s="271">
        <v>103.90318716587014</v>
      </c>
      <c r="CW39" s="448"/>
      <c r="CX39" s="271"/>
      <c r="CY39" s="271">
        <v>43077</v>
      </c>
      <c r="CZ39" s="439">
        <v>115.40119879009215</v>
      </c>
      <c r="DA39" s="439">
        <v>114.31140666196875</v>
      </c>
      <c r="DB39" s="439">
        <v>116.49099091821556</v>
      </c>
      <c r="DC39" s="271">
        <v>97.080760844706901</v>
      </c>
      <c r="DD39" s="271">
        <v>96.163977916366335</v>
      </c>
      <c r="DE39" s="271">
        <v>97.997543773047468</v>
      </c>
      <c r="DF39" s="448" t="s">
        <v>144</v>
      </c>
      <c r="DG39" s="271"/>
      <c r="DH39" s="271">
        <v>223648</v>
      </c>
      <c r="DI39" s="439">
        <v>606.62009006281187</v>
      </c>
      <c r="DJ39" s="439">
        <v>604.10594489078369</v>
      </c>
      <c r="DK39" s="439">
        <v>609.13423523484005</v>
      </c>
      <c r="DL39" s="271">
        <v>96.488699044297832</v>
      </c>
      <c r="DM39" s="271">
        <v>96.088800325426874</v>
      </c>
      <c r="DN39" s="271">
        <v>96.888597763168789</v>
      </c>
      <c r="DO39" s="448" t="s">
        <v>144</v>
      </c>
    </row>
    <row r="40" spans="1:119">
      <c r="A40" s="45"/>
      <c r="B40" s="46" t="s">
        <v>418</v>
      </c>
      <c r="C40" s="46" t="s">
        <v>83</v>
      </c>
      <c r="D40" s="271">
        <v>4306</v>
      </c>
      <c r="E40" s="439">
        <v>18.250854731631918</v>
      </c>
      <c r="F40" s="439">
        <v>17.705721990452396</v>
      </c>
      <c r="G40" s="439">
        <v>18.79598747281144</v>
      </c>
      <c r="H40" s="271">
        <v>102.15769480102912</v>
      </c>
      <c r="I40" s="271">
        <v>99.106358027034304</v>
      </c>
      <c r="J40" s="271">
        <v>105.20903157502394</v>
      </c>
      <c r="K40" s="448"/>
      <c r="L40" s="271"/>
      <c r="M40" s="271">
        <v>17061</v>
      </c>
      <c r="N40" s="439">
        <v>73.7197036544773</v>
      </c>
      <c r="O40" s="439">
        <v>72.61349408625891</v>
      </c>
      <c r="P40" s="439">
        <v>74.825913222695689</v>
      </c>
      <c r="Q40" s="271">
        <v>105.54833702978685</v>
      </c>
      <c r="R40" s="271">
        <v>103.96451920980302</v>
      </c>
      <c r="S40" s="271">
        <v>107.13215484977069</v>
      </c>
      <c r="T40" s="448" t="s">
        <v>144</v>
      </c>
      <c r="U40" s="271"/>
      <c r="V40" s="271">
        <v>7601</v>
      </c>
      <c r="W40" s="439">
        <v>33.464441006487384</v>
      </c>
      <c r="X40" s="439">
        <v>32.712118109163825</v>
      </c>
      <c r="Y40" s="439">
        <v>34.216763903810943</v>
      </c>
      <c r="Z40" s="271">
        <v>117.39472190264711</v>
      </c>
      <c r="AA40" s="271">
        <v>114.75554029207809</v>
      </c>
      <c r="AB40" s="271">
        <v>120.03390351321612</v>
      </c>
      <c r="AC40" s="448" t="s">
        <v>144</v>
      </c>
      <c r="AD40" s="271"/>
      <c r="AE40" s="271">
        <v>4611</v>
      </c>
      <c r="AF40" s="439">
        <v>20.27875076119777</v>
      </c>
      <c r="AG40" s="439">
        <v>19.693422211262966</v>
      </c>
      <c r="AH40" s="439">
        <v>20.864079311132574</v>
      </c>
      <c r="AI40" s="271">
        <v>100.36902018046119</v>
      </c>
      <c r="AJ40" s="271">
        <v>97.471955477983613</v>
      </c>
      <c r="AK40" s="271">
        <v>103.26608488293877</v>
      </c>
      <c r="AL40" s="448"/>
      <c r="AM40" s="271"/>
      <c r="AN40" s="271">
        <v>5026</v>
      </c>
      <c r="AO40" s="439">
        <v>22.044183424638586</v>
      </c>
      <c r="AP40" s="439">
        <v>21.434732352676519</v>
      </c>
      <c r="AQ40" s="439">
        <v>22.653634496600652</v>
      </c>
      <c r="AR40" s="271">
        <v>101.97227794174499</v>
      </c>
      <c r="AS40" s="271">
        <v>99.153071037825441</v>
      </c>
      <c r="AT40" s="271">
        <v>104.79148484566454</v>
      </c>
      <c r="AU40" s="448" t="s">
        <v>612</v>
      </c>
      <c r="AV40" s="271"/>
      <c r="AW40" s="271">
        <v>14480</v>
      </c>
      <c r="AX40" s="439">
        <v>61.368405529201567</v>
      </c>
      <c r="AY40" s="439">
        <v>60.368827665015317</v>
      </c>
      <c r="AZ40" s="439">
        <v>62.367983393387817</v>
      </c>
      <c r="BA40" s="271">
        <v>105.74917102899364</v>
      </c>
      <c r="BB40" s="271">
        <v>104.02671254885064</v>
      </c>
      <c r="BC40" s="271">
        <v>107.47162950913665</v>
      </c>
      <c r="BD40" s="448" t="s">
        <v>144</v>
      </c>
      <c r="BE40" s="271"/>
      <c r="BF40" s="271">
        <v>6230</v>
      </c>
      <c r="BG40" s="439">
        <v>27.559523460975726</v>
      </c>
      <c r="BH40" s="439">
        <v>26.875164825309476</v>
      </c>
      <c r="BI40" s="439">
        <v>28.243882096641975</v>
      </c>
      <c r="BJ40" s="271">
        <v>95.817098804513151</v>
      </c>
      <c r="BK40" s="271">
        <v>93.437766697983562</v>
      </c>
      <c r="BL40" s="271">
        <v>98.196430911042739</v>
      </c>
      <c r="BM40" s="448" t="s">
        <v>144</v>
      </c>
      <c r="BN40" s="271"/>
      <c r="BO40" s="271">
        <v>18562</v>
      </c>
      <c r="BP40" s="439">
        <v>81.799731229088223</v>
      </c>
      <c r="BQ40" s="439">
        <v>80.622950456366269</v>
      </c>
      <c r="BR40" s="439">
        <v>82.976512001810178</v>
      </c>
      <c r="BS40" s="271">
        <v>116.724119575415</v>
      </c>
      <c r="BT40" s="271">
        <v>115.04491235107143</v>
      </c>
      <c r="BU40" s="271">
        <v>118.40332679975857</v>
      </c>
      <c r="BV40" s="448" t="s">
        <v>144</v>
      </c>
      <c r="BW40" s="271"/>
      <c r="BX40" s="271">
        <v>3547</v>
      </c>
      <c r="BY40" s="439">
        <v>15.172933669076004</v>
      </c>
      <c r="BZ40" s="439">
        <v>14.673595187429552</v>
      </c>
      <c r="CA40" s="439">
        <v>15.672272150722456</v>
      </c>
      <c r="CB40" s="271">
        <v>98.091074386498931</v>
      </c>
      <c r="CC40" s="271">
        <v>94.862915006414696</v>
      </c>
      <c r="CD40" s="271">
        <v>101.31923376658317</v>
      </c>
      <c r="CE40" s="448" t="s">
        <v>612</v>
      </c>
      <c r="CF40" s="271"/>
      <c r="CG40" s="271">
        <v>39482</v>
      </c>
      <c r="CH40" s="439">
        <v>167.22296484214624</v>
      </c>
      <c r="CI40" s="439">
        <v>165.5734644678804</v>
      </c>
      <c r="CJ40" s="439">
        <v>168.87246521641208</v>
      </c>
      <c r="CK40" s="271">
        <v>100.22575906008839</v>
      </c>
      <c r="CL40" s="271">
        <v>99.237124351711159</v>
      </c>
      <c r="CM40" s="271">
        <v>101.21439376846563</v>
      </c>
      <c r="CN40" s="448"/>
      <c r="CO40" s="271"/>
      <c r="CP40" s="271">
        <v>2834</v>
      </c>
      <c r="CQ40" s="439">
        <v>12.170231925217205</v>
      </c>
      <c r="CR40" s="439">
        <v>11.722152499592212</v>
      </c>
      <c r="CS40" s="439">
        <v>12.618311350842198</v>
      </c>
      <c r="CT40" s="271">
        <v>96.60743227940965</v>
      </c>
      <c r="CU40" s="271">
        <v>93.050572966221935</v>
      </c>
      <c r="CV40" s="271">
        <v>100.16429159259737</v>
      </c>
      <c r="CW40" s="448"/>
      <c r="CX40" s="271"/>
      <c r="CY40" s="271">
        <v>27583</v>
      </c>
      <c r="CZ40" s="439">
        <v>121.72812688943559</v>
      </c>
      <c r="DA40" s="439">
        <v>120.29155864869811</v>
      </c>
      <c r="DB40" s="439">
        <v>123.16469513017306</v>
      </c>
      <c r="DC40" s="271">
        <v>102.40326182505851</v>
      </c>
      <c r="DD40" s="271">
        <v>101.19475498736256</v>
      </c>
      <c r="DE40" s="271">
        <v>103.61176866275446</v>
      </c>
      <c r="DF40" s="448" t="s">
        <v>144</v>
      </c>
      <c r="DG40" s="271"/>
      <c r="DH40" s="271">
        <v>151323</v>
      </c>
      <c r="DI40" s="439">
        <v>654.52081323174059</v>
      </c>
      <c r="DJ40" s="439">
        <v>651.22299236728395</v>
      </c>
      <c r="DK40" s="439">
        <v>657.81863409619723</v>
      </c>
      <c r="DL40" s="271">
        <v>104.10776497627583</v>
      </c>
      <c r="DM40" s="271">
        <v>103.58321517961544</v>
      </c>
      <c r="DN40" s="271">
        <v>104.63231477293623</v>
      </c>
      <c r="DO40" s="448" t="s">
        <v>144</v>
      </c>
    </row>
    <row r="41" spans="1:119">
      <c r="A41" s="47"/>
      <c r="B41" s="48" t="s">
        <v>1232</v>
      </c>
      <c r="C41" s="48" t="s">
        <v>83</v>
      </c>
      <c r="D41" s="274">
        <v>7182</v>
      </c>
      <c r="E41" s="440">
        <v>17.45838987581439</v>
      </c>
      <c r="F41" s="440">
        <v>17.054616611645017</v>
      </c>
      <c r="G41" s="440">
        <v>17.862163139983764</v>
      </c>
      <c r="H41" s="274">
        <v>97.721936362777058</v>
      </c>
      <c r="I41" s="274">
        <v>95.461847917804704</v>
      </c>
      <c r="J41" s="274">
        <v>99.982024807749411</v>
      </c>
      <c r="K41" s="449"/>
      <c r="L41" s="274"/>
      <c r="M41" s="274">
        <v>28060</v>
      </c>
      <c r="N41" s="440">
        <v>67.592697316020946</v>
      </c>
      <c r="O41" s="440">
        <v>66.801814725741025</v>
      </c>
      <c r="P41" s="440">
        <v>68.383579906300866</v>
      </c>
      <c r="Q41" s="274">
        <v>96.775983127957858</v>
      </c>
      <c r="R41" s="274">
        <v>95.643635355900784</v>
      </c>
      <c r="S41" s="274">
        <v>97.908330900014931</v>
      </c>
      <c r="T41" s="449" t="s">
        <v>144</v>
      </c>
      <c r="U41" s="274"/>
      <c r="V41" s="274">
        <v>10855</v>
      </c>
      <c r="W41" s="440">
        <v>25.923627012135405</v>
      </c>
      <c r="X41" s="440">
        <v>25.435944792831069</v>
      </c>
      <c r="Y41" s="440">
        <v>26.411309231439741</v>
      </c>
      <c r="Z41" s="274">
        <v>90.941216774175786</v>
      </c>
      <c r="AA41" s="274">
        <v>89.230406230500492</v>
      </c>
      <c r="AB41" s="274">
        <v>92.652027317851079</v>
      </c>
      <c r="AC41" s="449" t="s">
        <v>144</v>
      </c>
      <c r="AD41" s="274"/>
      <c r="AE41" s="274">
        <v>8421</v>
      </c>
      <c r="AF41" s="440">
        <v>20.118938044343196</v>
      </c>
      <c r="AG41" s="440">
        <v>19.689224254330931</v>
      </c>
      <c r="AH41" s="440">
        <v>20.548651834355461</v>
      </c>
      <c r="AI41" s="274">
        <v>99.578032313804073</v>
      </c>
      <c r="AJ41" s="274">
        <v>97.451177826096171</v>
      </c>
      <c r="AK41" s="274">
        <v>101.70488680151198</v>
      </c>
      <c r="AL41" s="449"/>
      <c r="AM41" s="274"/>
      <c r="AN41" s="274">
        <v>8899</v>
      </c>
      <c r="AO41" s="440">
        <v>21.27014394705758</v>
      </c>
      <c r="AP41" s="440">
        <v>20.828211491864415</v>
      </c>
      <c r="AQ41" s="440">
        <v>21.712076402250744</v>
      </c>
      <c r="AR41" s="274">
        <v>98.391715794110468</v>
      </c>
      <c r="AS41" s="274">
        <v>96.347418743757189</v>
      </c>
      <c r="AT41" s="274">
        <v>100.43601284446375</v>
      </c>
      <c r="AU41" s="449" t="s">
        <v>612</v>
      </c>
      <c r="AV41" s="274"/>
      <c r="AW41" s="274">
        <v>22896</v>
      </c>
      <c r="AX41" s="440">
        <v>55.699489068586068</v>
      </c>
      <c r="AY41" s="440">
        <v>54.978003789137034</v>
      </c>
      <c r="AZ41" s="440">
        <v>56.420974348035102</v>
      </c>
      <c r="BA41" s="274">
        <v>95.980574123580354</v>
      </c>
      <c r="BB41" s="274">
        <v>94.737320863968577</v>
      </c>
      <c r="BC41" s="274">
        <v>97.22382738319213</v>
      </c>
      <c r="BD41" s="449" t="s">
        <v>144</v>
      </c>
      <c r="BE41" s="274"/>
      <c r="BF41" s="274">
        <v>12180</v>
      </c>
      <c r="BG41" s="440">
        <v>28.994162010131312</v>
      </c>
      <c r="BH41" s="440">
        <v>28.479238182960486</v>
      </c>
      <c r="BI41" s="440">
        <v>29.509085837302138</v>
      </c>
      <c r="BJ41" s="274">
        <v>100.80495368552558</v>
      </c>
      <c r="BK41" s="274">
        <v>99.014701132912023</v>
      </c>
      <c r="BL41" s="274">
        <v>102.59520623813913</v>
      </c>
      <c r="BM41" s="449" t="s">
        <v>612</v>
      </c>
      <c r="BN41" s="274"/>
      <c r="BO41" s="274">
        <v>27505</v>
      </c>
      <c r="BP41" s="440">
        <v>65.61585047476072</v>
      </c>
      <c r="BQ41" s="440">
        <v>64.840391174408126</v>
      </c>
      <c r="BR41" s="440">
        <v>66.391309775113314</v>
      </c>
      <c r="BS41" s="274">
        <v>93.630532298558151</v>
      </c>
      <c r="BT41" s="274">
        <v>92.523990715350166</v>
      </c>
      <c r="BU41" s="274">
        <v>94.737073881766136</v>
      </c>
      <c r="BV41" s="449" t="s">
        <v>144</v>
      </c>
      <c r="BW41" s="274"/>
      <c r="BX41" s="274">
        <v>6412</v>
      </c>
      <c r="BY41" s="440">
        <v>15.523495655664025</v>
      </c>
      <c r="BZ41" s="440">
        <v>15.143526066767382</v>
      </c>
      <c r="CA41" s="440">
        <v>15.903465244560667</v>
      </c>
      <c r="CB41" s="274">
        <v>100.35741276597585</v>
      </c>
      <c r="CC41" s="274">
        <v>97.900958001065661</v>
      </c>
      <c r="CD41" s="274">
        <v>102.81386753088604</v>
      </c>
      <c r="CE41" s="449" t="s">
        <v>612</v>
      </c>
      <c r="CF41" s="274"/>
      <c r="CG41" s="274">
        <v>67995</v>
      </c>
      <c r="CH41" s="440">
        <v>165.61456933698486</v>
      </c>
      <c r="CI41" s="440">
        <v>164.3697219217143</v>
      </c>
      <c r="CJ41" s="440">
        <v>166.85941675225541</v>
      </c>
      <c r="CK41" s="274">
        <v>99.261760720949965</v>
      </c>
      <c r="CL41" s="274">
        <v>98.51565639713742</v>
      </c>
      <c r="CM41" s="274">
        <v>100.00786504476251</v>
      </c>
      <c r="CN41" s="449"/>
      <c r="CO41" s="274"/>
      <c r="CP41" s="274">
        <v>5291</v>
      </c>
      <c r="CQ41" s="440">
        <v>12.785139011413358</v>
      </c>
      <c r="CR41" s="440">
        <v>12.440636299494791</v>
      </c>
      <c r="CS41" s="440">
        <v>13.129641723331925</v>
      </c>
      <c r="CT41" s="274">
        <v>101.48857136146241</v>
      </c>
      <c r="CU41" s="274">
        <v>98.753905118760386</v>
      </c>
      <c r="CV41" s="274">
        <v>104.22323760416442</v>
      </c>
      <c r="CW41" s="449"/>
      <c r="CX41" s="274"/>
      <c r="CY41" s="274">
        <v>48946</v>
      </c>
      <c r="CZ41" s="440">
        <v>116.63711176885107</v>
      </c>
      <c r="DA41" s="440">
        <v>115.60379322018527</v>
      </c>
      <c r="DB41" s="440">
        <v>117.67043031751687</v>
      </c>
      <c r="DC41" s="274">
        <v>98.120467308536675</v>
      </c>
      <c r="DD41" s="274">
        <v>97.25119253538729</v>
      </c>
      <c r="DE41" s="274">
        <v>98.98974208168606</v>
      </c>
      <c r="DF41" s="449" t="s">
        <v>144</v>
      </c>
      <c r="DG41" s="274"/>
      <c r="DH41" s="274">
        <v>254642</v>
      </c>
      <c r="DI41" s="440">
        <v>613.18735366865906</v>
      </c>
      <c r="DJ41" s="440">
        <v>610.80566910194602</v>
      </c>
      <c r="DK41" s="440">
        <v>615.56903823537209</v>
      </c>
      <c r="DL41" s="274">
        <v>97.533284827046216</v>
      </c>
      <c r="DM41" s="274">
        <v>97.154455228190983</v>
      </c>
      <c r="DN41" s="274">
        <v>97.91211442590145</v>
      </c>
      <c r="DO41" s="449" t="s">
        <v>144</v>
      </c>
    </row>
    <row r="42" spans="1:119">
      <c r="A42" s="47"/>
      <c r="B42" s="48" t="s">
        <v>419</v>
      </c>
      <c r="C42" s="48" t="s">
        <v>83</v>
      </c>
      <c r="D42" s="276">
        <v>3466</v>
      </c>
      <c r="E42" s="441">
        <v>18.387528117451566</v>
      </c>
      <c r="F42" s="441">
        <v>17.775367844475596</v>
      </c>
      <c r="G42" s="441">
        <v>18.999688390427536</v>
      </c>
      <c r="H42" s="276">
        <v>102.92271311065315</v>
      </c>
      <c r="I42" s="276">
        <v>99.496195106123395</v>
      </c>
      <c r="J42" s="276">
        <v>106.3492311151829</v>
      </c>
      <c r="K42" s="450"/>
      <c r="L42" s="276"/>
      <c r="M42" s="276">
        <v>13682</v>
      </c>
      <c r="N42" s="441">
        <v>74.060091948761936</v>
      </c>
      <c r="O42" s="441">
        <v>72.819109825997216</v>
      </c>
      <c r="P42" s="441">
        <v>75.301074071526656</v>
      </c>
      <c r="Q42" s="276">
        <v>106.03568866883495</v>
      </c>
      <c r="R42" s="276">
        <v>104.25890996723533</v>
      </c>
      <c r="S42" s="276">
        <v>107.81246737043458</v>
      </c>
      <c r="T42" s="450" t="s">
        <v>144</v>
      </c>
      <c r="U42" s="276"/>
      <c r="V42" s="276">
        <v>6142</v>
      </c>
      <c r="W42" s="441">
        <v>33.906447599052449</v>
      </c>
      <c r="X42" s="441">
        <v>33.058471803258968</v>
      </c>
      <c r="Y42" s="441">
        <v>34.754423394845929</v>
      </c>
      <c r="Z42" s="276">
        <v>118.945300351074</v>
      </c>
      <c r="AA42" s="276">
        <v>115.97056419133796</v>
      </c>
      <c r="AB42" s="276">
        <v>121.92003651081004</v>
      </c>
      <c r="AC42" s="450" t="s">
        <v>144</v>
      </c>
      <c r="AD42" s="276"/>
      <c r="AE42" s="276">
        <v>3641</v>
      </c>
      <c r="AF42" s="441">
        <v>20.081116954118823</v>
      </c>
      <c r="AG42" s="441">
        <v>19.428837652693765</v>
      </c>
      <c r="AH42" s="441">
        <v>20.73339625554388</v>
      </c>
      <c r="AI42" s="276">
        <v>99.390838052546101</v>
      </c>
      <c r="AJ42" s="276">
        <v>96.162402773717218</v>
      </c>
      <c r="AK42" s="276">
        <v>102.61927333137498</v>
      </c>
      <c r="AL42" s="450"/>
      <c r="AM42" s="276"/>
      <c r="AN42" s="276">
        <v>3960</v>
      </c>
      <c r="AO42" s="441">
        <v>21.818709816024345</v>
      </c>
      <c r="AP42" s="441">
        <v>21.13913457988831</v>
      </c>
      <c r="AQ42" s="441">
        <v>22.49828505216038</v>
      </c>
      <c r="AR42" s="276">
        <v>100.92927911329024</v>
      </c>
      <c r="AS42" s="276">
        <v>97.785690914684636</v>
      </c>
      <c r="AT42" s="276">
        <v>104.07286731189583</v>
      </c>
      <c r="AU42" s="450" t="s">
        <v>612</v>
      </c>
      <c r="AV42" s="276"/>
      <c r="AW42" s="276">
        <v>11662</v>
      </c>
      <c r="AX42" s="441">
        <v>61.764992085014612</v>
      </c>
      <c r="AY42" s="441">
        <v>60.643975745083672</v>
      </c>
      <c r="AZ42" s="441">
        <v>62.886008424945551</v>
      </c>
      <c r="BA42" s="276">
        <v>106.43256338955476</v>
      </c>
      <c r="BB42" s="276">
        <v>104.50084384045805</v>
      </c>
      <c r="BC42" s="276">
        <v>108.36428293865147</v>
      </c>
      <c r="BD42" s="450" t="s">
        <v>144</v>
      </c>
      <c r="BE42" s="276"/>
      <c r="BF42" s="276">
        <v>4984</v>
      </c>
      <c r="BG42" s="441">
        <v>27.721090353212663</v>
      </c>
      <c r="BH42" s="441">
        <v>26.951468549582447</v>
      </c>
      <c r="BI42" s="441">
        <v>28.490712156842878</v>
      </c>
      <c r="BJ42" s="276">
        <v>96.378823716009748</v>
      </c>
      <c r="BK42" s="276">
        <v>93.703054357916031</v>
      </c>
      <c r="BL42" s="276">
        <v>99.054593074103465</v>
      </c>
      <c r="BM42" s="450" t="s">
        <v>144</v>
      </c>
      <c r="BN42" s="276"/>
      <c r="BO42" s="276">
        <v>14364</v>
      </c>
      <c r="BP42" s="441">
        <v>79.493850388353309</v>
      </c>
      <c r="BQ42" s="441">
        <v>78.193824783087081</v>
      </c>
      <c r="BR42" s="441">
        <v>80.793875993619537</v>
      </c>
      <c r="BS42" s="276">
        <v>113.43374310428926</v>
      </c>
      <c r="BT42" s="276">
        <v>111.57867167654554</v>
      </c>
      <c r="BU42" s="276">
        <v>115.28881453203299</v>
      </c>
      <c r="BV42" s="450" t="s">
        <v>144</v>
      </c>
      <c r="BW42" s="276"/>
      <c r="BX42" s="276">
        <v>2789</v>
      </c>
      <c r="BY42" s="441">
        <v>14.928474544531474</v>
      </c>
      <c r="BZ42" s="441">
        <v>14.374426729967981</v>
      </c>
      <c r="CA42" s="441">
        <v>15.482522359094967</v>
      </c>
      <c r="CB42" s="276">
        <v>96.510677431424369</v>
      </c>
      <c r="CC42" s="276">
        <v>92.92882921555892</v>
      </c>
      <c r="CD42" s="276">
        <v>100.09252564728982</v>
      </c>
      <c r="CE42" s="450" t="s">
        <v>612</v>
      </c>
      <c r="CF42" s="276"/>
      <c r="CG42" s="276">
        <v>31712</v>
      </c>
      <c r="CH42" s="441">
        <v>167.51026634638495</v>
      </c>
      <c r="CI42" s="441">
        <v>165.66658575382411</v>
      </c>
      <c r="CJ42" s="441">
        <v>169.3539469389458</v>
      </c>
      <c r="CK42" s="276">
        <v>100.39795437649492</v>
      </c>
      <c r="CL42" s="276">
        <v>99.292936970373731</v>
      </c>
      <c r="CM42" s="276">
        <v>101.50297178261611</v>
      </c>
      <c r="CN42" s="450"/>
      <c r="CO42" s="276"/>
      <c r="CP42" s="276">
        <v>2213</v>
      </c>
      <c r="CQ42" s="441">
        <v>11.895571021334037</v>
      </c>
      <c r="CR42" s="441">
        <v>11.399948926892923</v>
      </c>
      <c r="CS42" s="441">
        <v>12.391193115775151</v>
      </c>
      <c r="CT42" s="276">
        <v>94.427171062142747</v>
      </c>
      <c r="CU42" s="276">
        <v>90.492917531140733</v>
      </c>
      <c r="CV42" s="276">
        <v>98.361424593144761</v>
      </c>
      <c r="CW42" s="450" t="s">
        <v>144</v>
      </c>
      <c r="CX42" s="276"/>
      <c r="CY42" s="276">
        <v>21714</v>
      </c>
      <c r="CZ42" s="441">
        <v>120.47803389216193</v>
      </c>
      <c r="DA42" s="441">
        <v>118.87554869599479</v>
      </c>
      <c r="DB42" s="441">
        <v>122.08051908832907</v>
      </c>
      <c r="DC42" s="276">
        <v>101.35162648180082</v>
      </c>
      <c r="DD42" s="276">
        <v>100.00354272082309</v>
      </c>
      <c r="DE42" s="276">
        <v>102.69971024277855</v>
      </c>
      <c r="DF42" s="450" t="s">
        <v>143</v>
      </c>
      <c r="DG42" s="276"/>
      <c r="DH42" s="276">
        <v>120329</v>
      </c>
      <c r="DI42" s="441">
        <v>651.83830580113624</v>
      </c>
      <c r="DJ42" s="441">
        <v>648.15522882101641</v>
      </c>
      <c r="DK42" s="441">
        <v>655.52138278125608</v>
      </c>
      <c r="DL42" s="276">
        <v>103.6810866377314</v>
      </c>
      <c r="DM42" s="276">
        <v>103.09525818906434</v>
      </c>
      <c r="DN42" s="276">
        <v>104.26691508639846</v>
      </c>
      <c r="DO42" s="450" t="s">
        <v>144</v>
      </c>
    </row>
    <row r="43" spans="1:119">
      <c r="A43" s="49"/>
      <c r="B43" s="50"/>
      <c r="C43" s="50"/>
      <c r="D43" s="278"/>
      <c r="E43" s="442"/>
      <c r="F43" s="442"/>
      <c r="G43" s="442"/>
      <c r="H43" s="278"/>
      <c r="I43" s="278"/>
      <c r="J43" s="278"/>
      <c r="K43" s="451"/>
      <c r="L43" s="278"/>
      <c r="M43" s="278"/>
      <c r="N43" s="442"/>
      <c r="O43" s="442"/>
      <c r="P43" s="442"/>
      <c r="Q43" s="278"/>
      <c r="R43" s="278"/>
      <c r="S43" s="278"/>
      <c r="T43" s="451"/>
      <c r="U43" s="278"/>
      <c r="V43" s="278"/>
      <c r="W43" s="442"/>
      <c r="X43" s="442"/>
      <c r="Y43" s="442"/>
      <c r="Z43" s="278"/>
      <c r="AA43" s="278"/>
      <c r="AB43" s="278"/>
      <c r="AC43" s="451"/>
      <c r="AD43" s="278"/>
      <c r="AE43" s="278"/>
      <c r="AF43" s="442"/>
      <c r="AG43" s="442"/>
      <c r="AH43" s="442"/>
      <c r="AI43" s="278"/>
      <c r="AJ43" s="278"/>
      <c r="AK43" s="278"/>
      <c r="AL43" s="451"/>
      <c r="AM43" s="278"/>
      <c r="AN43" s="278"/>
      <c r="AO43" s="442"/>
      <c r="AP43" s="442"/>
      <c r="AQ43" s="442"/>
      <c r="AR43" s="278"/>
      <c r="AS43" s="278"/>
      <c r="AT43" s="278"/>
      <c r="AU43" s="451"/>
      <c r="AV43" s="278"/>
      <c r="AW43" s="278"/>
      <c r="AX43" s="442"/>
      <c r="AY43" s="442"/>
      <c r="AZ43" s="442"/>
      <c r="BA43" s="278"/>
      <c r="BB43" s="278"/>
      <c r="BC43" s="278"/>
      <c r="BD43" s="451"/>
      <c r="BE43" s="278"/>
      <c r="BF43" s="278"/>
      <c r="BG43" s="442"/>
      <c r="BH43" s="442"/>
      <c r="BI43" s="442"/>
      <c r="BJ43" s="278"/>
      <c r="BK43" s="278"/>
      <c r="BL43" s="278"/>
      <c r="BM43" s="451"/>
      <c r="BN43" s="278"/>
      <c r="BO43" s="278"/>
      <c r="BP43" s="442"/>
      <c r="BQ43" s="442"/>
      <c r="BR43" s="442"/>
      <c r="BS43" s="278"/>
      <c r="BT43" s="278"/>
      <c r="BU43" s="278"/>
      <c r="BV43" s="451"/>
      <c r="BW43" s="278"/>
      <c r="BX43" s="278"/>
      <c r="BY43" s="442"/>
      <c r="BZ43" s="442"/>
      <c r="CA43" s="442"/>
      <c r="CB43" s="278"/>
      <c r="CC43" s="278"/>
      <c r="CD43" s="278"/>
      <c r="CE43" s="451"/>
      <c r="CF43" s="278"/>
      <c r="CG43" s="278"/>
      <c r="CH43" s="442"/>
      <c r="CI43" s="442"/>
      <c r="CJ43" s="442"/>
      <c r="CK43" s="278"/>
      <c r="CL43" s="278"/>
      <c r="CM43" s="278"/>
      <c r="CN43" s="451"/>
      <c r="CO43" s="278"/>
      <c r="CP43" s="278"/>
      <c r="CQ43" s="442"/>
      <c r="CR43" s="442"/>
      <c r="CS43" s="442"/>
      <c r="CT43" s="278"/>
      <c r="CU43" s="278"/>
      <c r="CV43" s="278"/>
      <c r="CW43" s="451"/>
      <c r="CX43" s="278"/>
      <c r="CY43" s="278"/>
      <c r="CZ43" s="442"/>
      <c r="DA43" s="442"/>
      <c r="DB43" s="442"/>
      <c r="DC43" s="278"/>
      <c r="DD43" s="278"/>
      <c r="DE43" s="278"/>
      <c r="DF43" s="451"/>
      <c r="DG43" s="278"/>
      <c r="DH43" s="278"/>
      <c r="DI43" s="442"/>
      <c r="DJ43" s="442"/>
      <c r="DK43" s="442"/>
      <c r="DL43" s="278"/>
      <c r="DM43" s="278"/>
      <c r="DN43" s="278"/>
      <c r="DO43" s="451"/>
    </row>
    <row r="44" spans="1:119">
      <c r="A44" s="43"/>
      <c r="B44" s="67" t="s">
        <v>67</v>
      </c>
      <c r="C44" s="67" t="s">
        <v>83</v>
      </c>
      <c r="D44" s="268">
        <v>3365</v>
      </c>
      <c r="E44" s="438">
        <v>16.880981048281015</v>
      </c>
      <c r="F44" s="438">
        <v>16.310605079560684</v>
      </c>
      <c r="G44" s="438">
        <v>17.451357017001346</v>
      </c>
      <c r="H44" s="268">
        <v>94.489936785445479</v>
      </c>
      <c r="I44" s="268">
        <v>91.297303070960666</v>
      </c>
      <c r="J44" s="268">
        <v>97.682570499930293</v>
      </c>
      <c r="K44" s="447" t="s">
        <v>144</v>
      </c>
      <c r="L44" s="268"/>
      <c r="M44" s="268">
        <v>13671</v>
      </c>
      <c r="N44" s="438">
        <v>69.32149295229938</v>
      </c>
      <c r="O44" s="438">
        <v>68.159445568959214</v>
      </c>
      <c r="P44" s="438">
        <v>70.483540335639546</v>
      </c>
      <c r="Q44" s="268">
        <v>99.251189828852645</v>
      </c>
      <c r="R44" s="268">
        <v>97.587426102451374</v>
      </c>
      <c r="S44" s="268">
        <v>100.91495355525392</v>
      </c>
      <c r="T44" s="447" t="s">
        <v>612</v>
      </c>
      <c r="U44" s="268"/>
      <c r="V44" s="268">
        <v>5717</v>
      </c>
      <c r="W44" s="438">
        <v>29.261884498579182</v>
      </c>
      <c r="X44" s="438">
        <v>28.503351869782513</v>
      </c>
      <c r="Y44" s="438">
        <v>30.02041712737585</v>
      </c>
      <c r="Z44" s="268">
        <v>102.65196996394295</v>
      </c>
      <c r="AA44" s="268">
        <v>99.991004343916416</v>
      </c>
      <c r="AB44" s="268">
        <v>105.31293558396948</v>
      </c>
      <c r="AC44" s="447" t="s">
        <v>143</v>
      </c>
      <c r="AD44" s="268"/>
      <c r="AE44" s="268">
        <v>3740</v>
      </c>
      <c r="AF44" s="438">
        <v>19.124342482206426</v>
      </c>
      <c r="AG44" s="438">
        <v>18.511418262595313</v>
      </c>
      <c r="AH44" s="438">
        <v>19.737266701817539</v>
      </c>
      <c r="AI44" s="268">
        <v>94.655313788237166</v>
      </c>
      <c r="AJ44" s="268">
        <v>91.621665212361705</v>
      </c>
      <c r="AK44" s="268">
        <v>97.688962364112626</v>
      </c>
      <c r="AL44" s="447" t="s">
        <v>144</v>
      </c>
      <c r="AM44" s="268"/>
      <c r="AN44" s="268">
        <v>4115</v>
      </c>
      <c r="AO44" s="438">
        <v>20.897094405971831</v>
      </c>
      <c r="AP44" s="438">
        <v>20.258600059312158</v>
      </c>
      <c r="AQ44" s="438">
        <v>21.535588752631504</v>
      </c>
      <c r="AR44" s="268">
        <v>96.66605824731657</v>
      </c>
      <c r="AS44" s="268">
        <v>93.71250257561762</v>
      </c>
      <c r="AT44" s="268">
        <v>99.619613919015521</v>
      </c>
      <c r="AU44" s="447" t="s">
        <v>143</v>
      </c>
      <c r="AV44" s="268"/>
      <c r="AW44" s="268">
        <v>11266</v>
      </c>
      <c r="AX44" s="438">
        <v>56.863123510473187</v>
      </c>
      <c r="AY44" s="438">
        <v>55.813093020746749</v>
      </c>
      <c r="AZ44" s="438">
        <v>57.913154000199626</v>
      </c>
      <c r="BA44" s="268">
        <v>97.985732584994096</v>
      </c>
      <c r="BB44" s="268">
        <v>96.176334851971646</v>
      </c>
      <c r="BC44" s="268">
        <v>99.795130318016547</v>
      </c>
      <c r="BD44" s="447" t="s">
        <v>143</v>
      </c>
      <c r="BE44" s="268"/>
      <c r="BF44" s="268">
        <v>5346</v>
      </c>
      <c r="BG44" s="438">
        <v>27.232822397888516</v>
      </c>
      <c r="BH44" s="438">
        <v>26.502803256048331</v>
      </c>
      <c r="BI44" s="438">
        <v>27.9628415397287</v>
      </c>
      <c r="BJ44" s="268">
        <v>94.68124650700544</v>
      </c>
      <c r="BK44" s="268">
        <v>92.143165021600453</v>
      </c>
      <c r="BL44" s="268">
        <v>97.219327992410427</v>
      </c>
      <c r="BM44" s="447" t="s">
        <v>144</v>
      </c>
      <c r="BN44" s="268"/>
      <c r="BO44" s="268">
        <v>13955</v>
      </c>
      <c r="BP44" s="438">
        <v>71.113267931270983</v>
      </c>
      <c r="BQ44" s="438">
        <v>69.933377205278603</v>
      </c>
      <c r="BR44" s="438">
        <v>72.293158657263362</v>
      </c>
      <c r="BS44" s="268">
        <v>101.4750716742755</v>
      </c>
      <c r="BT44" s="268">
        <v>99.791426702375105</v>
      </c>
      <c r="BU44" s="268">
        <v>103.15871664617589</v>
      </c>
      <c r="BV44" s="447" t="s">
        <v>612</v>
      </c>
      <c r="BW44" s="268"/>
      <c r="BX44" s="268">
        <v>3014</v>
      </c>
      <c r="BY44" s="438">
        <v>15.237680924428293</v>
      </c>
      <c r="BZ44" s="438">
        <v>14.693675384226987</v>
      </c>
      <c r="CA44" s="438">
        <v>15.781686464629599</v>
      </c>
      <c r="CB44" s="268">
        <v>98.509657106202468</v>
      </c>
      <c r="CC44" s="268">
        <v>94.992730908910033</v>
      </c>
      <c r="CD44" s="268">
        <v>102.0265833034949</v>
      </c>
      <c r="CE44" s="447" t="s">
        <v>612</v>
      </c>
      <c r="CF44" s="268"/>
      <c r="CG44" s="268">
        <v>33009</v>
      </c>
      <c r="CH44" s="438">
        <v>167.708570785445</v>
      </c>
      <c r="CI44" s="438">
        <v>165.89933509913126</v>
      </c>
      <c r="CJ44" s="438">
        <v>169.51780647175875</v>
      </c>
      <c r="CK44" s="268">
        <v>100.51680894260396</v>
      </c>
      <c r="CL44" s="268">
        <v>99.432436230096627</v>
      </c>
      <c r="CM44" s="268">
        <v>101.60118165511129</v>
      </c>
      <c r="CN44" s="447"/>
      <c r="CO44" s="268"/>
      <c r="CP44" s="268">
        <v>2502</v>
      </c>
      <c r="CQ44" s="438">
        <v>12.668454903794682</v>
      </c>
      <c r="CR44" s="438">
        <v>12.172049993833399</v>
      </c>
      <c r="CS44" s="438">
        <v>13.164859813755966</v>
      </c>
      <c r="CT44" s="268">
        <v>100.56233165673687</v>
      </c>
      <c r="CU44" s="268">
        <v>96.62186412769303</v>
      </c>
      <c r="CV44" s="268">
        <v>104.50279918578072</v>
      </c>
      <c r="CW44" s="447"/>
      <c r="CX44" s="268"/>
      <c r="CY44" s="268">
        <v>23234</v>
      </c>
      <c r="CZ44" s="438">
        <v>118.05263069982328</v>
      </c>
      <c r="DA44" s="438">
        <v>116.53463777195756</v>
      </c>
      <c r="DB44" s="438">
        <v>119.570623627689</v>
      </c>
      <c r="DC44" s="268">
        <v>99.311266505162237</v>
      </c>
      <c r="DD44" s="268">
        <v>98.0342615005423</v>
      </c>
      <c r="DE44" s="268">
        <v>100.58827150978217</v>
      </c>
      <c r="DF44" s="447" t="s">
        <v>612</v>
      </c>
      <c r="DG44" s="268"/>
      <c r="DH44" s="268">
        <v>122934</v>
      </c>
      <c r="DI44" s="438">
        <v>624.34382296989486</v>
      </c>
      <c r="DJ44" s="438">
        <v>620.85367464343483</v>
      </c>
      <c r="DK44" s="438">
        <v>627.83397129635489</v>
      </c>
      <c r="DL44" s="268">
        <v>99.307827455023528</v>
      </c>
      <c r="DM44" s="268">
        <v>98.752686144987308</v>
      </c>
      <c r="DN44" s="268">
        <v>99.862968765059748</v>
      </c>
      <c r="DO44" s="447" t="s">
        <v>143</v>
      </c>
    </row>
    <row r="45" spans="1:119">
      <c r="A45" s="45"/>
      <c r="B45" s="46" t="s">
        <v>420</v>
      </c>
      <c r="C45" s="46" t="s">
        <v>83</v>
      </c>
      <c r="D45" s="271">
        <v>1847</v>
      </c>
      <c r="E45" s="439">
        <v>16.396842370382714</v>
      </c>
      <c r="F45" s="439">
        <v>15.649046874007448</v>
      </c>
      <c r="G45" s="439">
        <v>17.144637866757979</v>
      </c>
      <c r="H45" s="271">
        <v>91.780009386133699</v>
      </c>
      <c r="I45" s="271">
        <v>87.594284102819387</v>
      </c>
      <c r="J45" s="271">
        <v>95.965734669448011</v>
      </c>
      <c r="K45" s="448" t="s">
        <v>144</v>
      </c>
      <c r="L45" s="271"/>
      <c r="M45" s="271">
        <v>7541</v>
      </c>
      <c r="N45" s="439">
        <v>66.23238519469993</v>
      </c>
      <c r="O45" s="439">
        <v>64.737485695749754</v>
      </c>
      <c r="P45" s="439">
        <v>67.727284693650105</v>
      </c>
      <c r="Q45" s="271">
        <v>94.828353455979723</v>
      </c>
      <c r="R45" s="271">
        <v>92.68802802981709</v>
      </c>
      <c r="S45" s="271">
        <v>96.968678882142356</v>
      </c>
      <c r="T45" s="448" t="s">
        <v>144</v>
      </c>
      <c r="U45" s="271"/>
      <c r="V45" s="271">
        <v>3006</v>
      </c>
      <c r="W45" s="439">
        <v>26.118829364749814</v>
      </c>
      <c r="X45" s="439">
        <v>25.18511231019027</v>
      </c>
      <c r="Y45" s="439">
        <v>27.052546419309358</v>
      </c>
      <c r="Z45" s="271">
        <v>91.625995160148776</v>
      </c>
      <c r="AA45" s="271">
        <v>88.350474916600504</v>
      </c>
      <c r="AB45" s="271">
        <v>94.901515403697047</v>
      </c>
      <c r="AC45" s="448" t="s">
        <v>144</v>
      </c>
      <c r="AD45" s="271"/>
      <c r="AE45" s="271">
        <v>2228</v>
      </c>
      <c r="AF45" s="439">
        <v>19.365080316484793</v>
      </c>
      <c r="AG45" s="439">
        <v>18.560966025400013</v>
      </c>
      <c r="AH45" s="439">
        <v>20.169194607569572</v>
      </c>
      <c r="AI45" s="271">
        <v>95.846837902884289</v>
      </c>
      <c r="AJ45" s="271">
        <v>91.866900259796523</v>
      </c>
      <c r="AK45" s="271">
        <v>99.826775545972055</v>
      </c>
      <c r="AL45" s="448" t="s">
        <v>143</v>
      </c>
      <c r="AM45" s="271"/>
      <c r="AN45" s="271">
        <v>2388</v>
      </c>
      <c r="AO45" s="439">
        <v>20.759190767653195</v>
      </c>
      <c r="AP45" s="439">
        <v>19.926565991288427</v>
      </c>
      <c r="AQ45" s="439">
        <v>21.591815544017962</v>
      </c>
      <c r="AR45" s="271">
        <v>96.028141756380066</v>
      </c>
      <c r="AS45" s="271">
        <v>92.176574951607705</v>
      </c>
      <c r="AT45" s="271">
        <v>99.879708561152427</v>
      </c>
      <c r="AU45" s="448" t="s">
        <v>143</v>
      </c>
      <c r="AV45" s="271"/>
      <c r="AW45" s="271">
        <v>6107</v>
      </c>
      <c r="AX45" s="439">
        <v>54.341821386458527</v>
      </c>
      <c r="AY45" s="439">
        <v>52.978882753210982</v>
      </c>
      <c r="AZ45" s="439">
        <v>55.704760019706072</v>
      </c>
      <c r="BA45" s="271">
        <v>93.64106031871988</v>
      </c>
      <c r="BB45" s="271">
        <v>91.292463685217086</v>
      </c>
      <c r="BC45" s="271">
        <v>95.989656952222674</v>
      </c>
      <c r="BD45" s="448" t="s">
        <v>144</v>
      </c>
      <c r="BE45" s="271"/>
      <c r="BF45" s="271">
        <v>3255</v>
      </c>
      <c r="BG45" s="439">
        <v>28.161554962127585</v>
      </c>
      <c r="BH45" s="439">
        <v>27.194085632755428</v>
      </c>
      <c r="BI45" s="439">
        <v>29.129024291499743</v>
      </c>
      <c r="BJ45" s="271">
        <v>97.910201463235779</v>
      </c>
      <c r="BK45" s="271">
        <v>94.546569125613857</v>
      </c>
      <c r="BL45" s="271">
        <v>101.2738338008577</v>
      </c>
      <c r="BM45" s="448" t="s">
        <v>612</v>
      </c>
      <c r="BN45" s="271"/>
      <c r="BO45" s="271">
        <v>7002</v>
      </c>
      <c r="BP45" s="439">
        <v>60.715535951174701</v>
      </c>
      <c r="BQ45" s="439">
        <v>59.293387766933044</v>
      </c>
      <c r="BR45" s="439">
        <v>62.137684135416357</v>
      </c>
      <c r="BS45" s="271">
        <v>86.63802890259592</v>
      </c>
      <c r="BT45" s="271">
        <v>84.608694671087434</v>
      </c>
      <c r="BU45" s="271">
        <v>88.667363134104406</v>
      </c>
      <c r="BV45" s="448" t="s">
        <v>144</v>
      </c>
      <c r="BW45" s="271"/>
      <c r="BX45" s="271">
        <v>1742</v>
      </c>
      <c r="BY45" s="439">
        <v>15.399566976473929</v>
      </c>
      <c r="BZ45" s="439">
        <v>14.676396804203865</v>
      </c>
      <c r="CA45" s="439">
        <v>16.122737148743994</v>
      </c>
      <c r="CB45" s="271">
        <v>99.556229715012407</v>
      </c>
      <c r="CC45" s="271">
        <v>94.881027100318576</v>
      </c>
      <c r="CD45" s="271">
        <v>104.23143232970624</v>
      </c>
      <c r="CE45" s="448" t="s">
        <v>612</v>
      </c>
      <c r="CF45" s="271"/>
      <c r="CG45" s="271">
        <v>18770</v>
      </c>
      <c r="CH45" s="439">
        <v>167.43921699150826</v>
      </c>
      <c r="CI45" s="439">
        <v>165.0438000351422</v>
      </c>
      <c r="CJ45" s="439">
        <v>169.83463394787432</v>
      </c>
      <c r="CK45" s="271">
        <v>100.35537065882212</v>
      </c>
      <c r="CL45" s="271">
        <v>98.919667835685203</v>
      </c>
      <c r="CM45" s="271">
        <v>101.79107348195905</v>
      </c>
      <c r="CN45" s="448"/>
      <c r="CO45" s="271"/>
      <c r="CP45" s="271">
        <v>1494</v>
      </c>
      <c r="CQ45" s="439">
        <v>13.177019698313497</v>
      </c>
      <c r="CR45" s="439">
        <v>12.5088327815957</v>
      </c>
      <c r="CS45" s="439">
        <v>13.845206615031294</v>
      </c>
      <c r="CT45" s="271">
        <v>104.59932448054383</v>
      </c>
      <c r="CU45" s="271">
        <v>99.295249529182541</v>
      </c>
      <c r="CV45" s="271">
        <v>109.90339943190511</v>
      </c>
      <c r="CW45" s="448"/>
      <c r="CX45" s="271"/>
      <c r="CY45" s="271">
        <v>13303</v>
      </c>
      <c r="CZ45" s="439">
        <v>115.14768112135002</v>
      </c>
      <c r="DA45" s="439">
        <v>113.19092603112003</v>
      </c>
      <c r="DB45" s="439">
        <v>117.10443621158001</v>
      </c>
      <c r="DC45" s="271">
        <v>96.867490199106157</v>
      </c>
      <c r="DD45" s="271">
        <v>95.221378417444228</v>
      </c>
      <c r="DE45" s="271">
        <v>98.513601980768087</v>
      </c>
      <c r="DF45" s="448" t="s">
        <v>144</v>
      </c>
      <c r="DG45" s="271"/>
      <c r="DH45" s="271">
        <v>68683</v>
      </c>
      <c r="DI45" s="439">
        <v>603.08555282822635</v>
      </c>
      <c r="DJ45" s="439">
        <v>598.57520154148392</v>
      </c>
      <c r="DK45" s="439">
        <v>607.59590411496879</v>
      </c>
      <c r="DL45" s="271">
        <v>95.926497255937221</v>
      </c>
      <c r="DM45" s="271">
        <v>95.209082954928022</v>
      </c>
      <c r="DN45" s="271">
        <v>96.643911556946421</v>
      </c>
      <c r="DO45" s="448" t="s">
        <v>144</v>
      </c>
    </row>
    <row r="46" spans="1:119">
      <c r="A46" s="45"/>
      <c r="B46" s="46" t="s">
        <v>421</v>
      </c>
      <c r="C46" s="46" t="s">
        <v>83</v>
      </c>
      <c r="D46" s="271">
        <v>1517</v>
      </c>
      <c r="E46" s="439">
        <v>17.498505770094091</v>
      </c>
      <c r="F46" s="439">
        <v>16.617935039037501</v>
      </c>
      <c r="G46" s="439">
        <v>18.379076501150681</v>
      </c>
      <c r="H46" s="271">
        <v>97.946481861865024</v>
      </c>
      <c r="I46" s="271">
        <v>93.017557857112138</v>
      </c>
      <c r="J46" s="271">
        <v>102.87540586661791</v>
      </c>
      <c r="K46" s="448"/>
      <c r="L46" s="271"/>
      <c r="M46" s="271">
        <v>6127</v>
      </c>
      <c r="N46" s="439">
        <v>73.504998413734938</v>
      </c>
      <c r="O46" s="439">
        <v>71.664442548966903</v>
      </c>
      <c r="P46" s="439">
        <v>75.345554278502973</v>
      </c>
      <c r="Q46" s="271">
        <v>105.24093236063419</v>
      </c>
      <c r="R46" s="271">
        <v>102.60571272319214</v>
      </c>
      <c r="S46" s="271">
        <v>107.87615199807624</v>
      </c>
      <c r="T46" s="448" t="s">
        <v>144</v>
      </c>
      <c r="U46" s="271"/>
      <c r="V46" s="271">
        <v>2709</v>
      </c>
      <c r="W46" s="439">
        <v>33.742618807271974</v>
      </c>
      <c r="X46" s="439">
        <v>32.471955893553101</v>
      </c>
      <c r="Y46" s="439">
        <v>35.013281720990847</v>
      </c>
      <c r="Z46" s="271">
        <v>118.37058178795839</v>
      </c>
      <c r="AA46" s="271">
        <v>113.91304074135562</v>
      </c>
      <c r="AB46" s="271">
        <v>122.82812283456116</v>
      </c>
      <c r="AC46" s="448" t="s">
        <v>144</v>
      </c>
      <c r="AD46" s="271"/>
      <c r="AE46" s="271">
        <v>1509</v>
      </c>
      <c r="AF46" s="439">
        <v>18.743053885285409</v>
      </c>
      <c r="AG46" s="439">
        <v>17.797357334107915</v>
      </c>
      <c r="AH46" s="439">
        <v>19.688750436462904</v>
      </c>
      <c r="AI46" s="271">
        <v>92.768138225520943</v>
      </c>
      <c r="AJ46" s="271">
        <v>88.087443771139277</v>
      </c>
      <c r="AK46" s="271">
        <v>97.448832679902608</v>
      </c>
      <c r="AL46" s="448" t="s">
        <v>144</v>
      </c>
      <c r="AM46" s="271"/>
      <c r="AN46" s="271">
        <v>1724</v>
      </c>
      <c r="AO46" s="439">
        <v>21.054188972109181</v>
      </c>
      <c r="AP46" s="439">
        <v>20.060327266319149</v>
      </c>
      <c r="AQ46" s="439">
        <v>22.048050677899212</v>
      </c>
      <c r="AR46" s="271">
        <v>97.392748388326325</v>
      </c>
      <c r="AS46" s="271">
        <v>92.795329643152755</v>
      </c>
      <c r="AT46" s="271">
        <v>101.9901671334999</v>
      </c>
      <c r="AU46" s="448" t="s">
        <v>612</v>
      </c>
      <c r="AV46" s="271"/>
      <c r="AW46" s="271">
        <v>5154</v>
      </c>
      <c r="AX46" s="439">
        <v>60.109392235396335</v>
      </c>
      <c r="AY46" s="439">
        <v>58.468325655960179</v>
      </c>
      <c r="AZ46" s="439">
        <v>61.750458814832491</v>
      </c>
      <c r="BA46" s="271">
        <v>103.5796570749276</v>
      </c>
      <c r="BB46" s="271">
        <v>100.75179428653917</v>
      </c>
      <c r="BC46" s="271">
        <v>106.40751986331603</v>
      </c>
      <c r="BD46" s="448" t="s">
        <v>143</v>
      </c>
      <c r="BE46" s="271"/>
      <c r="BF46" s="271">
        <v>2085</v>
      </c>
      <c r="BG46" s="439">
        <v>25.828709403781076</v>
      </c>
      <c r="BH46" s="439">
        <v>24.720030591746024</v>
      </c>
      <c r="BI46" s="439">
        <v>26.937388215816128</v>
      </c>
      <c r="BJ46" s="271">
        <v>89.799520824063251</v>
      </c>
      <c r="BK46" s="271">
        <v>85.944940848264494</v>
      </c>
      <c r="BL46" s="271">
        <v>93.654100799862007</v>
      </c>
      <c r="BM46" s="448" t="s">
        <v>144</v>
      </c>
      <c r="BN46" s="271"/>
      <c r="BO46" s="271">
        <v>6952</v>
      </c>
      <c r="BP46" s="439">
        <v>85.920982433010394</v>
      </c>
      <c r="BQ46" s="439">
        <v>83.901219378589758</v>
      </c>
      <c r="BR46" s="439">
        <v>87.94074548743103</v>
      </c>
      <c r="BS46" s="271">
        <v>122.60493863311711</v>
      </c>
      <c r="BT46" s="271">
        <v>119.72283791303109</v>
      </c>
      <c r="BU46" s="271">
        <v>125.48703935320314</v>
      </c>
      <c r="BV46" s="448" t="s">
        <v>144</v>
      </c>
      <c r="BW46" s="271"/>
      <c r="BX46" s="271">
        <v>1270</v>
      </c>
      <c r="BY46" s="439">
        <v>14.997803916448827</v>
      </c>
      <c r="BZ46" s="439">
        <v>14.172940804784638</v>
      </c>
      <c r="CA46" s="439">
        <v>15.822667028113017</v>
      </c>
      <c r="CB46" s="271">
        <v>96.958882948316258</v>
      </c>
      <c r="CC46" s="271">
        <v>91.62624849478027</v>
      </c>
      <c r="CD46" s="271">
        <v>102.29151740185225</v>
      </c>
      <c r="CE46" s="448" t="s">
        <v>612</v>
      </c>
      <c r="CF46" s="271"/>
      <c r="CG46" s="271">
        <v>14234</v>
      </c>
      <c r="CH46" s="439">
        <v>168.00594701131502</v>
      </c>
      <c r="CI46" s="439">
        <v>165.24589513045228</v>
      </c>
      <c r="CJ46" s="439">
        <v>170.76599889217775</v>
      </c>
      <c r="CK46" s="271">
        <v>100.69504258409201</v>
      </c>
      <c r="CL46" s="271">
        <v>99.04079434692062</v>
      </c>
      <c r="CM46" s="271">
        <v>102.34929082126339</v>
      </c>
      <c r="CN46" s="448"/>
      <c r="CO46" s="271"/>
      <c r="CP46" s="271">
        <v>1008</v>
      </c>
      <c r="CQ46" s="439">
        <v>11.982991289438871</v>
      </c>
      <c r="CR46" s="439">
        <v>11.243230941433675</v>
      </c>
      <c r="CS46" s="439">
        <v>12.722751637444068</v>
      </c>
      <c r="CT46" s="271">
        <v>95.121114093194308</v>
      </c>
      <c r="CU46" s="271">
        <v>89.248888472347801</v>
      </c>
      <c r="CV46" s="271">
        <v>100.99333971404081</v>
      </c>
      <c r="CW46" s="448"/>
      <c r="CX46" s="271"/>
      <c r="CY46" s="271">
        <v>9923</v>
      </c>
      <c r="CZ46" s="439">
        <v>122.08321654829686</v>
      </c>
      <c r="DA46" s="439">
        <v>119.68111955912921</v>
      </c>
      <c r="DB46" s="439">
        <v>124.48531353746451</v>
      </c>
      <c r="DC46" s="271">
        <v>102.70197946934437</v>
      </c>
      <c r="DD46" s="271">
        <v>100.6812257356215</v>
      </c>
      <c r="DE46" s="271">
        <v>104.72273320306724</v>
      </c>
      <c r="DF46" s="448" t="s">
        <v>144</v>
      </c>
      <c r="DG46" s="271"/>
      <c r="DH46" s="271">
        <v>54212</v>
      </c>
      <c r="DI46" s="439">
        <v>653.03762184240679</v>
      </c>
      <c r="DJ46" s="439">
        <v>647.54035829198756</v>
      </c>
      <c r="DK46" s="439">
        <v>658.53488539282603</v>
      </c>
      <c r="DL46" s="271">
        <v>103.87184926900721</v>
      </c>
      <c r="DM46" s="271">
        <v>102.99745717917604</v>
      </c>
      <c r="DN46" s="271">
        <v>104.74624135883839</v>
      </c>
      <c r="DO46" s="448" t="s">
        <v>144</v>
      </c>
    </row>
    <row r="47" spans="1:119">
      <c r="A47" s="47"/>
      <c r="B47" s="48" t="s">
        <v>422</v>
      </c>
      <c r="C47" s="48" t="s">
        <v>83</v>
      </c>
      <c r="D47" s="274">
        <v>2178</v>
      </c>
      <c r="E47" s="440">
        <v>16.522421674306944</v>
      </c>
      <c r="F47" s="440">
        <v>15.828515366466004</v>
      </c>
      <c r="G47" s="440">
        <v>17.216327982147885</v>
      </c>
      <c r="H47" s="274">
        <v>92.482929462604545</v>
      </c>
      <c r="I47" s="274">
        <v>88.598844587715774</v>
      </c>
      <c r="J47" s="274">
        <v>96.367014337493316</v>
      </c>
      <c r="K47" s="449" t="s">
        <v>144</v>
      </c>
      <c r="L47" s="274"/>
      <c r="M47" s="274">
        <v>8905</v>
      </c>
      <c r="N47" s="440">
        <v>67.264082352745788</v>
      </c>
      <c r="O47" s="440">
        <v>65.866998956787697</v>
      </c>
      <c r="P47" s="440">
        <v>68.66116574870388</v>
      </c>
      <c r="Q47" s="274">
        <v>96.305487979749387</v>
      </c>
      <c r="R47" s="274">
        <v>94.305210959830191</v>
      </c>
      <c r="S47" s="274">
        <v>98.305764999668583</v>
      </c>
      <c r="T47" s="449" t="s">
        <v>144</v>
      </c>
      <c r="U47" s="274"/>
      <c r="V47" s="274">
        <v>3573</v>
      </c>
      <c r="W47" s="440">
        <v>26.846334178548638</v>
      </c>
      <c r="X47" s="440">
        <v>25.966046637595621</v>
      </c>
      <c r="Y47" s="440">
        <v>27.726621719501654</v>
      </c>
      <c r="Z47" s="274">
        <v>94.178113848824722</v>
      </c>
      <c r="AA47" s="274">
        <v>91.090026674605653</v>
      </c>
      <c r="AB47" s="274">
        <v>97.266201023043791</v>
      </c>
      <c r="AC47" s="449" t="s">
        <v>144</v>
      </c>
      <c r="AD47" s="274"/>
      <c r="AE47" s="274">
        <v>2598</v>
      </c>
      <c r="AF47" s="440">
        <v>19.521758379182508</v>
      </c>
      <c r="AG47" s="440">
        <v>18.771077366503345</v>
      </c>
      <c r="AH47" s="440">
        <v>20.272439391861671</v>
      </c>
      <c r="AI47" s="274">
        <v>96.622310900305436</v>
      </c>
      <c r="AJ47" s="274">
        <v>92.906839538289759</v>
      </c>
      <c r="AK47" s="274">
        <v>100.33778226232111</v>
      </c>
      <c r="AL47" s="449"/>
      <c r="AM47" s="274"/>
      <c r="AN47" s="274">
        <v>2777</v>
      </c>
      <c r="AO47" s="440">
        <v>20.809994097746216</v>
      </c>
      <c r="AP47" s="440">
        <v>20.035995652121567</v>
      </c>
      <c r="AQ47" s="440">
        <v>21.583992543370865</v>
      </c>
      <c r="AR47" s="274">
        <v>96.263148478870946</v>
      </c>
      <c r="AS47" s="274">
        <v>92.682776137407842</v>
      </c>
      <c r="AT47" s="274">
        <v>99.843520820334049</v>
      </c>
      <c r="AU47" s="449" t="s">
        <v>143</v>
      </c>
      <c r="AV47" s="274"/>
      <c r="AW47" s="274">
        <v>7201</v>
      </c>
      <c r="AX47" s="440">
        <v>54.879031699031742</v>
      </c>
      <c r="AY47" s="440">
        <v>53.611478762146717</v>
      </c>
      <c r="AZ47" s="440">
        <v>56.146584635916767</v>
      </c>
      <c r="BA47" s="274">
        <v>94.566773553941744</v>
      </c>
      <c r="BB47" s="274">
        <v>92.382544207341326</v>
      </c>
      <c r="BC47" s="274">
        <v>96.751002900542161</v>
      </c>
      <c r="BD47" s="449" t="s">
        <v>144</v>
      </c>
      <c r="BE47" s="274"/>
      <c r="BF47" s="274">
        <v>3755</v>
      </c>
      <c r="BG47" s="440">
        <v>28.058974885159923</v>
      </c>
      <c r="BH47" s="440">
        <v>27.16149876658967</v>
      </c>
      <c r="BI47" s="440">
        <v>28.956451003730177</v>
      </c>
      <c r="BJ47" s="274">
        <v>97.55355794637299</v>
      </c>
      <c r="BK47" s="274">
        <v>94.433273299597303</v>
      </c>
      <c r="BL47" s="274">
        <v>100.67384259314868</v>
      </c>
      <c r="BM47" s="449" t="s">
        <v>612</v>
      </c>
      <c r="BN47" s="274"/>
      <c r="BO47" s="274">
        <v>8568</v>
      </c>
      <c r="BP47" s="440">
        <v>64.164927911442518</v>
      </c>
      <c r="BQ47" s="440">
        <v>62.806257701783181</v>
      </c>
      <c r="BR47" s="440">
        <v>65.523598121101855</v>
      </c>
      <c r="BS47" s="274">
        <v>91.560138469254255</v>
      </c>
      <c r="BT47" s="274">
        <v>89.621384128219987</v>
      </c>
      <c r="BU47" s="274">
        <v>93.498892810288524</v>
      </c>
      <c r="BV47" s="449" t="s">
        <v>144</v>
      </c>
      <c r="BW47" s="274"/>
      <c r="BX47" s="274">
        <v>2042</v>
      </c>
      <c r="BY47" s="440">
        <v>15.48709817026578</v>
      </c>
      <c r="BZ47" s="440">
        <v>14.815362742674276</v>
      </c>
      <c r="CA47" s="440">
        <v>16.158833597857281</v>
      </c>
      <c r="CB47" s="274">
        <v>100.1221076809113</v>
      </c>
      <c r="CC47" s="274">
        <v>95.779424108108373</v>
      </c>
      <c r="CD47" s="274">
        <v>104.46479125371422</v>
      </c>
      <c r="CE47" s="449" t="s">
        <v>612</v>
      </c>
      <c r="CF47" s="274"/>
      <c r="CG47" s="274">
        <v>21703</v>
      </c>
      <c r="CH47" s="440">
        <v>166.23644035638029</v>
      </c>
      <c r="CI47" s="440">
        <v>164.02475971379533</v>
      </c>
      <c r="CJ47" s="440">
        <v>168.44812099896524</v>
      </c>
      <c r="CK47" s="274">
        <v>99.634481626928476</v>
      </c>
      <c r="CL47" s="274">
        <v>98.308901905202887</v>
      </c>
      <c r="CM47" s="274">
        <v>100.96006134865407</v>
      </c>
      <c r="CN47" s="449"/>
      <c r="CO47" s="274"/>
      <c r="CP47" s="274">
        <v>1758</v>
      </c>
      <c r="CQ47" s="440">
        <v>13.316146317333773</v>
      </c>
      <c r="CR47" s="440">
        <v>12.693666615171534</v>
      </c>
      <c r="CS47" s="440">
        <v>13.938626019496013</v>
      </c>
      <c r="CT47" s="274">
        <v>105.70371308281976</v>
      </c>
      <c r="CU47" s="274">
        <v>100.76246249355685</v>
      </c>
      <c r="CV47" s="274">
        <v>110.64496367208267</v>
      </c>
      <c r="CW47" s="449" t="s">
        <v>143</v>
      </c>
      <c r="CX47" s="274"/>
      <c r="CY47" s="274">
        <v>15686</v>
      </c>
      <c r="CZ47" s="440">
        <v>117.15130643585805</v>
      </c>
      <c r="DA47" s="440">
        <v>115.31794917828772</v>
      </c>
      <c r="DB47" s="440">
        <v>118.98466369342837</v>
      </c>
      <c r="DC47" s="274">
        <v>98.553031354826402</v>
      </c>
      <c r="DD47" s="274">
        <v>97.010727467768575</v>
      </c>
      <c r="DE47" s="274">
        <v>100.09533524188423</v>
      </c>
      <c r="DF47" s="449" t="s">
        <v>612</v>
      </c>
      <c r="DG47" s="274"/>
      <c r="DH47" s="274">
        <v>80744</v>
      </c>
      <c r="DI47" s="440">
        <v>610.19267362491166</v>
      </c>
      <c r="DJ47" s="440">
        <v>605.98378018832636</v>
      </c>
      <c r="DK47" s="440">
        <v>614.40156706149696</v>
      </c>
      <c r="DL47" s="274">
        <v>97.056952463168884</v>
      </c>
      <c r="DM47" s="274">
        <v>96.387487902458162</v>
      </c>
      <c r="DN47" s="274">
        <v>97.726417023879605</v>
      </c>
      <c r="DO47" s="449" t="s">
        <v>144</v>
      </c>
    </row>
    <row r="48" spans="1:119">
      <c r="A48" s="47"/>
      <c r="B48" s="48" t="s">
        <v>423</v>
      </c>
      <c r="C48" s="48" t="s">
        <v>83</v>
      </c>
      <c r="D48" s="276">
        <v>1186</v>
      </c>
      <c r="E48" s="441">
        <v>17.566236199326937</v>
      </c>
      <c r="F48" s="441">
        <v>16.566483823402631</v>
      </c>
      <c r="G48" s="441">
        <v>18.565988575251243</v>
      </c>
      <c r="H48" s="276">
        <v>98.325597504395418</v>
      </c>
      <c r="I48" s="276">
        <v>92.729563806353553</v>
      </c>
      <c r="J48" s="276">
        <v>103.92163120243728</v>
      </c>
      <c r="K48" s="450"/>
      <c r="L48" s="276"/>
      <c r="M48" s="276">
        <v>4763</v>
      </c>
      <c r="N48" s="441">
        <v>73.47708701968439</v>
      </c>
      <c r="O48" s="441">
        <v>71.390350046218387</v>
      </c>
      <c r="P48" s="441">
        <v>75.563823993150393</v>
      </c>
      <c r="Q48" s="276">
        <v>105.20097016490935</v>
      </c>
      <c r="R48" s="276">
        <v>102.21328021975951</v>
      </c>
      <c r="S48" s="276">
        <v>108.18866011005919</v>
      </c>
      <c r="T48" s="450" t="s">
        <v>144</v>
      </c>
      <c r="U48" s="276"/>
      <c r="V48" s="276">
        <v>2142</v>
      </c>
      <c r="W48" s="441">
        <v>34.391510155482464</v>
      </c>
      <c r="X48" s="441">
        <v>32.935053432646562</v>
      </c>
      <c r="Y48" s="441">
        <v>35.847966878318367</v>
      </c>
      <c r="Z48" s="276">
        <v>120.64692100287122</v>
      </c>
      <c r="AA48" s="276">
        <v>115.53760715216578</v>
      </c>
      <c r="AB48" s="276">
        <v>125.75623485357667</v>
      </c>
      <c r="AC48" s="450" t="s">
        <v>144</v>
      </c>
      <c r="AD48" s="276"/>
      <c r="AE48" s="276">
        <v>1139</v>
      </c>
      <c r="AF48" s="441">
        <v>18.229832127050827</v>
      </c>
      <c r="AG48" s="441">
        <v>17.171122459815393</v>
      </c>
      <c r="AH48" s="441">
        <v>19.28854179428626</v>
      </c>
      <c r="AI48" s="276">
        <v>90.227963753439397</v>
      </c>
      <c r="AJ48" s="276">
        <v>84.987914540973691</v>
      </c>
      <c r="AK48" s="276">
        <v>95.468012965905103</v>
      </c>
      <c r="AL48" s="450" t="s">
        <v>144</v>
      </c>
      <c r="AM48" s="276"/>
      <c r="AN48" s="276">
        <v>1335</v>
      </c>
      <c r="AO48" s="441">
        <v>21.032952213888137</v>
      </c>
      <c r="AP48" s="441">
        <v>19.904675373593847</v>
      </c>
      <c r="AQ48" s="441">
        <v>22.161229054182428</v>
      </c>
      <c r="AR48" s="276">
        <v>97.294511108669255</v>
      </c>
      <c r="AS48" s="276">
        <v>92.075313040069915</v>
      </c>
      <c r="AT48" s="276">
        <v>102.51370917726859</v>
      </c>
      <c r="AU48" s="450" t="s">
        <v>612</v>
      </c>
      <c r="AV48" s="276"/>
      <c r="AW48" s="276">
        <v>4060</v>
      </c>
      <c r="AX48" s="441">
        <v>60.679415409430455</v>
      </c>
      <c r="AY48" s="441">
        <v>58.812887695404648</v>
      </c>
      <c r="AZ48" s="441">
        <v>62.545943123456262</v>
      </c>
      <c r="BA48" s="276">
        <v>104.56191297031241</v>
      </c>
      <c r="BB48" s="276">
        <v>101.3455387341112</v>
      </c>
      <c r="BC48" s="276">
        <v>107.77828720651361</v>
      </c>
      <c r="BD48" s="450" t="s">
        <v>144</v>
      </c>
      <c r="BE48" s="276"/>
      <c r="BF48" s="276">
        <v>1585</v>
      </c>
      <c r="BG48" s="441">
        <v>25.367322573062548</v>
      </c>
      <c r="BH48" s="441">
        <v>24.11845591939057</v>
      </c>
      <c r="BI48" s="441">
        <v>26.616189226734527</v>
      </c>
      <c r="BJ48" s="276">
        <v>88.195402102320557</v>
      </c>
      <c r="BK48" s="276">
        <v>83.853426461196278</v>
      </c>
      <c r="BL48" s="276">
        <v>92.537377743444836</v>
      </c>
      <c r="BM48" s="450" t="s">
        <v>144</v>
      </c>
      <c r="BN48" s="276"/>
      <c r="BO48" s="276">
        <v>5386</v>
      </c>
      <c r="BP48" s="441">
        <v>85.893794877505229</v>
      </c>
      <c r="BQ48" s="441">
        <v>83.59984096889923</v>
      </c>
      <c r="BR48" s="441">
        <v>88.187748786111229</v>
      </c>
      <c r="BS48" s="276">
        <v>122.56614335308301</v>
      </c>
      <c r="BT48" s="276">
        <v>119.29278601675229</v>
      </c>
      <c r="BU48" s="276">
        <v>125.83950068941373</v>
      </c>
      <c r="BV48" s="450" t="s">
        <v>144</v>
      </c>
      <c r="BW48" s="276"/>
      <c r="BX48" s="276">
        <v>970</v>
      </c>
      <c r="BY48" s="441">
        <v>14.708682633396807</v>
      </c>
      <c r="BZ48" s="441">
        <v>13.783038652147679</v>
      </c>
      <c r="CA48" s="441">
        <v>15.634326614645934</v>
      </c>
      <c r="CB48" s="276">
        <v>95.08975085421261</v>
      </c>
      <c r="CC48" s="276">
        <v>89.105580976427035</v>
      </c>
      <c r="CD48" s="276">
        <v>101.07392073199819</v>
      </c>
      <c r="CE48" s="450" t="s">
        <v>612</v>
      </c>
      <c r="CF48" s="276"/>
      <c r="CG48" s="276">
        <v>11301</v>
      </c>
      <c r="CH48" s="441">
        <v>170.53334912790399</v>
      </c>
      <c r="CI48" s="441">
        <v>167.38917235420496</v>
      </c>
      <c r="CJ48" s="441">
        <v>173.67752590160302</v>
      </c>
      <c r="CK48" s="276">
        <v>102.20985124583486</v>
      </c>
      <c r="CL48" s="276">
        <v>100.32537620342333</v>
      </c>
      <c r="CM48" s="276">
        <v>104.09432628824638</v>
      </c>
      <c r="CN48" s="450" t="s">
        <v>143</v>
      </c>
      <c r="CO48" s="276"/>
      <c r="CP48" s="276">
        <v>744</v>
      </c>
      <c r="CQ48" s="441">
        <v>11.362550617813696</v>
      </c>
      <c r="CR48" s="441">
        <v>10.546070836794323</v>
      </c>
      <c r="CS48" s="441">
        <v>12.179030398833069</v>
      </c>
      <c r="CT48" s="276">
        <v>90.196049350325751</v>
      </c>
      <c r="CU48" s="276">
        <v>83.714824042786802</v>
      </c>
      <c r="CV48" s="276">
        <v>96.6772746578647</v>
      </c>
      <c r="CW48" s="450" t="s">
        <v>144</v>
      </c>
      <c r="CX48" s="276"/>
      <c r="CY48" s="276">
        <v>7540</v>
      </c>
      <c r="CZ48" s="441">
        <v>119.84365778332503</v>
      </c>
      <c r="DA48" s="441">
        <v>117.13854451727458</v>
      </c>
      <c r="DB48" s="441">
        <v>122.54877104937547</v>
      </c>
      <c r="DC48" s="276">
        <v>100.81796031582266</v>
      </c>
      <c r="DD48" s="276">
        <v>98.542295445850485</v>
      </c>
      <c r="DE48" s="276">
        <v>103.09362518579483</v>
      </c>
      <c r="DF48" s="450" t="s">
        <v>612</v>
      </c>
      <c r="DG48" s="276"/>
      <c r="DH48" s="276">
        <v>42151</v>
      </c>
      <c r="DI48" s="441">
        <v>652.73773218306474</v>
      </c>
      <c r="DJ48" s="441">
        <v>646.50625730630929</v>
      </c>
      <c r="DK48" s="441">
        <v>658.96920705982018</v>
      </c>
      <c r="DL48" s="276">
        <v>103.82414896438368</v>
      </c>
      <c r="DM48" s="276">
        <v>102.83297357498454</v>
      </c>
      <c r="DN48" s="276">
        <v>104.81532435378283</v>
      </c>
      <c r="DO48" s="450" t="s">
        <v>144</v>
      </c>
    </row>
    <row r="49" spans="1:119">
      <c r="A49" s="15"/>
      <c r="B49" s="50"/>
      <c r="C49" s="50"/>
      <c r="D49" s="268"/>
      <c r="E49" s="438"/>
      <c r="F49" s="438"/>
      <c r="G49" s="438"/>
      <c r="H49" s="268"/>
      <c r="I49" s="268"/>
      <c r="J49" s="268"/>
      <c r="K49" s="447"/>
      <c r="L49" s="268"/>
      <c r="M49" s="268"/>
      <c r="N49" s="438"/>
      <c r="O49" s="438"/>
      <c r="P49" s="438"/>
      <c r="Q49" s="268"/>
      <c r="R49" s="268"/>
      <c r="S49" s="268"/>
      <c r="T49" s="447"/>
      <c r="U49" s="268"/>
      <c r="V49" s="268"/>
      <c r="W49" s="438"/>
      <c r="X49" s="438"/>
      <c r="Y49" s="438"/>
      <c r="Z49" s="268"/>
      <c r="AA49" s="268"/>
      <c r="AB49" s="268"/>
      <c r="AC49" s="447"/>
      <c r="AD49" s="268"/>
      <c r="AE49" s="268"/>
      <c r="AF49" s="438"/>
      <c r="AG49" s="438"/>
      <c r="AH49" s="438"/>
      <c r="AI49" s="268"/>
      <c r="AJ49" s="268"/>
      <c r="AK49" s="268"/>
      <c r="AL49" s="447"/>
      <c r="AM49" s="268"/>
      <c r="AN49" s="268"/>
      <c r="AO49" s="438"/>
      <c r="AP49" s="438"/>
      <c r="AQ49" s="438"/>
      <c r="AR49" s="268"/>
      <c r="AS49" s="268"/>
      <c r="AT49" s="268"/>
      <c r="AU49" s="447"/>
      <c r="AV49" s="268"/>
      <c r="AW49" s="268"/>
      <c r="AX49" s="438"/>
      <c r="AY49" s="438"/>
      <c r="AZ49" s="438"/>
      <c r="BA49" s="268"/>
      <c r="BB49" s="268"/>
      <c r="BC49" s="268"/>
      <c r="BD49" s="447"/>
      <c r="BE49" s="268"/>
      <c r="BF49" s="268"/>
      <c r="BG49" s="438"/>
      <c r="BH49" s="438"/>
      <c r="BI49" s="438"/>
      <c r="BJ49" s="268"/>
      <c r="BK49" s="268"/>
      <c r="BL49" s="268"/>
      <c r="BM49" s="447"/>
      <c r="BN49" s="268"/>
      <c r="BO49" s="268"/>
      <c r="BP49" s="438"/>
      <c r="BQ49" s="438"/>
      <c r="BR49" s="438"/>
      <c r="BS49" s="268"/>
      <c r="BT49" s="268"/>
      <c r="BU49" s="268"/>
      <c r="BV49" s="447"/>
      <c r="BW49" s="268"/>
      <c r="BX49" s="268"/>
      <c r="BY49" s="438"/>
      <c r="BZ49" s="438"/>
      <c r="CA49" s="438"/>
      <c r="CB49" s="268"/>
      <c r="CC49" s="268"/>
      <c r="CD49" s="268"/>
      <c r="CE49" s="447"/>
      <c r="CF49" s="268"/>
      <c r="CG49" s="268"/>
      <c r="CH49" s="438"/>
      <c r="CI49" s="438"/>
      <c r="CJ49" s="438"/>
      <c r="CK49" s="268"/>
      <c r="CL49" s="268"/>
      <c r="CM49" s="268"/>
      <c r="CN49" s="447"/>
      <c r="CO49" s="268"/>
      <c r="CP49" s="268"/>
      <c r="CQ49" s="438"/>
      <c r="CR49" s="438"/>
      <c r="CS49" s="438"/>
      <c r="CT49" s="268"/>
      <c r="CU49" s="268"/>
      <c r="CV49" s="268"/>
      <c r="CW49" s="447"/>
      <c r="CX49" s="268"/>
      <c r="CY49" s="268"/>
      <c r="CZ49" s="438"/>
      <c r="DA49" s="438"/>
      <c r="DB49" s="438"/>
      <c r="DC49" s="268"/>
      <c r="DD49" s="268"/>
      <c r="DE49" s="268"/>
      <c r="DF49" s="447"/>
      <c r="DG49" s="268"/>
      <c r="DH49" s="268"/>
      <c r="DI49" s="438"/>
      <c r="DJ49" s="438"/>
      <c r="DK49" s="438"/>
      <c r="DL49" s="268"/>
      <c r="DM49" s="268"/>
      <c r="DN49" s="268"/>
      <c r="DO49" s="447"/>
    </row>
    <row r="50" spans="1:119">
      <c r="A50" s="51"/>
      <c r="B50" s="67" t="s">
        <v>8</v>
      </c>
      <c r="C50" s="67" t="s">
        <v>83</v>
      </c>
      <c r="D50" s="268">
        <v>2774</v>
      </c>
      <c r="E50" s="438">
        <v>18.336593604236239</v>
      </c>
      <c r="F50" s="438">
        <v>17.65422112533593</v>
      </c>
      <c r="G50" s="438">
        <v>19.018966083136547</v>
      </c>
      <c r="H50" s="268">
        <v>102.63761126022463</v>
      </c>
      <c r="I50" s="268">
        <v>98.818086067286657</v>
      </c>
      <c r="J50" s="268">
        <v>106.4571364531626</v>
      </c>
      <c r="K50" s="447"/>
      <c r="L50" s="268"/>
      <c r="M50" s="268">
        <v>10502</v>
      </c>
      <c r="N50" s="438">
        <v>69.915204575520448</v>
      </c>
      <c r="O50" s="438">
        <v>68.578018956856937</v>
      </c>
      <c r="P50" s="438">
        <v>71.25239019418396</v>
      </c>
      <c r="Q50" s="268">
        <v>100.10123766409558</v>
      </c>
      <c r="R50" s="268">
        <v>98.186719409768486</v>
      </c>
      <c r="S50" s="268">
        <v>102.01575591842267</v>
      </c>
      <c r="T50" s="447" t="s">
        <v>612</v>
      </c>
      <c r="U50" s="268"/>
      <c r="V50" s="268">
        <v>3772</v>
      </c>
      <c r="W50" s="438">
        <v>25.258999258195566</v>
      </c>
      <c r="X50" s="438">
        <v>24.452903994384116</v>
      </c>
      <c r="Y50" s="438">
        <v>26.065094522007016</v>
      </c>
      <c r="Z50" s="268">
        <v>88.609673560069126</v>
      </c>
      <c r="AA50" s="268">
        <v>85.781856137275753</v>
      </c>
      <c r="AB50" s="268">
        <v>91.437490982862499</v>
      </c>
      <c r="AC50" s="447" t="s">
        <v>144</v>
      </c>
      <c r="AD50" s="268"/>
      <c r="AE50" s="268">
        <v>3023</v>
      </c>
      <c r="AF50" s="438">
        <v>20.230111181471045</v>
      </c>
      <c r="AG50" s="438">
        <v>19.508945141589102</v>
      </c>
      <c r="AH50" s="438">
        <v>20.951277221352989</v>
      </c>
      <c r="AI50" s="268">
        <v>100.12828015575997</v>
      </c>
      <c r="AJ50" s="268">
        <v>96.55889219578394</v>
      </c>
      <c r="AK50" s="268">
        <v>103.69766811573599</v>
      </c>
      <c r="AL50" s="447"/>
      <c r="AM50" s="268"/>
      <c r="AN50" s="268">
        <v>3710</v>
      </c>
      <c r="AO50" s="438">
        <v>24.639119655679792</v>
      </c>
      <c r="AP50" s="438">
        <v>23.846263681092065</v>
      </c>
      <c r="AQ50" s="438">
        <v>25.43197563026752</v>
      </c>
      <c r="AR50" s="268">
        <v>113.97596859771568</v>
      </c>
      <c r="AS50" s="268">
        <v>110.30836484705607</v>
      </c>
      <c r="AT50" s="268">
        <v>117.64357234837529</v>
      </c>
      <c r="AU50" s="447" t="s">
        <v>144</v>
      </c>
      <c r="AV50" s="268"/>
      <c r="AW50" s="268">
        <v>8411</v>
      </c>
      <c r="AX50" s="438">
        <v>56.031117519347198</v>
      </c>
      <c r="AY50" s="438">
        <v>54.833656074209671</v>
      </c>
      <c r="AZ50" s="438">
        <v>57.228578964484726</v>
      </c>
      <c r="BA50" s="268">
        <v>96.552031593514641</v>
      </c>
      <c r="BB50" s="268">
        <v>94.488582917107067</v>
      </c>
      <c r="BC50" s="268">
        <v>98.615480269922216</v>
      </c>
      <c r="BD50" s="447" t="s">
        <v>144</v>
      </c>
      <c r="BE50" s="268"/>
      <c r="BF50" s="268">
        <v>4660</v>
      </c>
      <c r="BG50" s="438">
        <v>30.96099441713174</v>
      </c>
      <c r="BH50" s="438">
        <v>30.072043025635665</v>
      </c>
      <c r="BI50" s="438">
        <v>31.849945808627815</v>
      </c>
      <c r="BJ50" s="268">
        <v>107.64310440102443</v>
      </c>
      <c r="BK50" s="268">
        <v>104.55245795236578</v>
      </c>
      <c r="BL50" s="268">
        <v>110.73375084968308</v>
      </c>
      <c r="BM50" s="447" t="s">
        <v>144</v>
      </c>
      <c r="BN50" s="268"/>
      <c r="BO50" s="268">
        <v>7951</v>
      </c>
      <c r="BP50" s="438">
        <v>52.922719213114505</v>
      </c>
      <c r="BQ50" s="438">
        <v>51.759430953258544</v>
      </c>
      <c r="BR50" s="438">
        <v>54.086007472970465</v>
      </c>
      <c r="BS50" s="268">
        <v>75.518069715747473</v>
      </c>
      <c r="BT50" s="268">
        <v>73.858115631499601</v>
      </c>
      <c r="BU50" s="268">
        <v>77.178023799995344</v>
      </c>
      <c r="BV50" s="447" t="s">
        <v>144</v>
      </c>
      <c r="BW50" s="268"/>
      <c r="BX50" s="268">
        <v>2373</v>
      </c>
      <c r="BY50" s="438">
        <v>15.790687937427833</v>
      </c>
      <c r="BZ50" s="438">
        <v>15.155344931898522</v>
      </c>
      <c r="CA50" s="438">
        <v>16.426030942957144</v>
      </c>
      <c r="CB50" s="268">
        <v>102.08477667315546</v>
      </c>
      <c r="CC50" s="268">
        <v>97.977365451597493</v>
      </c>
      <c r="CD50" s="268">
        <v>106.19218789471343</v>
      </c>
      <c r="CE50" s="447" t="s">
        <v>612</v>
      </c>
      <c r="CF50" s="268"/>
      <c r="CG50" s="268">
        <v>23808</v>
      </c>
      <c r="CH50" s="438">
        <v>160.05430790846384</v>
      </c>
      <c r="CI50" s="438">
        <v>158.02119273199014</v>
      </c>
      <c r="CJ50" s="438">
        <v>162.08742308493754</v>
      </c>
      <c r="CK50" s="268">
        <v>95.9291955868961</v>
      </c>
      <c r="CL50" s="268">
        <v>94.710639798156109</v>
      </c>
      <c r="CM50" s="268">
        <v>97.147751375636091</v>
      </c>
      <c r="CN50" s="447" t="s">
        <v>144</v>
      </c>
      <c r="CO50" s="268"/>
      <c r="CP50" s="268">
        <v>1957</v>
      </c>
      <c r="CQ50" s="438">
        <v>13.028499675077246</v>
      </c>
      <c r="CR50" s="438">
        <v>12.451261473423488</v>
      </c>
      <c r="CS50" s="438">
        <v>13.605737876731004</v>
      </c>
      <c r="CT50" s="268">
        <v>103.42037093429279</v>
      </c>
      <c r="CU50" s="268">
        <v>98.838247863999825</v>
      </c>
      <c r="CV50" s="268">
        <v>108.00249400458576</v>
      </c>
      <c r="CW50" s="447"/>
      <c r="CX50" s="268"/>
      <c r="CY50" s="268">
        <v>17286</v>
      </c>
      <c r="CZ50" s="438">
        <v>114.59484074613896</v>
      </c>
      <c r="DA50" s="438">
        <v>112.88650242731828</v>
      </c>
      <c r="DB50" s="438">
        <v>116.30317906495964</v>
      </c>
      <c r="DC50" s="268">
        <v>96.402415617439246</v>
      </c>
      <c r="DD50" s="268">
        <v>94.965283373493108</v>
      </c>
      <c r="DE50" s="268">
        <v>97.839547861385384</v>
      </c>
      <c r="DF50" s="447" t="s">
        <v>144</v>
      </c>
      <c r="DG50" s="268"/>
      <c r="DH50" s="268">
        <v>90227</v>
      </c>
      <c r="DI50" s="438">
        <v>601.7932307281277</v>
      </c>
      <c r="DJ50" s="438">
        <v>597.8664639246482</v>
      </c>
      <c r="DK50" s="438">
        <v>605.71999753160719</v>
      </c>
      <c r="DL50" s="268">
        <v>95.720941125786979</v>
      </c>
      <c r="DM50" s="268">
        <v>95.096351491311069</v>
      </c>
      <c r="DN50" s="268">
        <v>96.345530760262889</v>
      </c>
      <c r="DO50" s="447" t="s">
        <v>144</v>
      </c>
    </row>
    <row r="51" spans="1:119">
      <c r="A51" s="45"/>
      <c r="B51" s="46" t="s">
        <v>424</v>
      </c>
      <c r="C51" s="46" t="s">
        <v>83</v>
      </c>
      <c r="D51" s="271">
        <v>1902</v>
      </c>
      <c r="E51" s="439">
        <v>18.062548311575345</v>
      </c>
      <c r="F51" s="439">
        <v>17.250784219272273</v>
      </c>
      <c r="G51" s="439">
        <v>18.874312403878417</v>
      </c>
      <c r="H51" s="271">
        <v>101.10366472561172</v>
      </c>
      <c r="I51" s="271">
        <v>96.55988035981963</v>
      </c>
      <c r="J51" s="271">
        <v>105.64744909140381</v>
      </c>
      <c r="K51" s="448"/>
      <c r="L51" s="271"/>
      <c r="M51" s="271">
        <v>7077</v>
      </c>
      <c r="N51" s="439">
        <v>66.87661580591633</v>
      </c>
      <c r="O51" s="439">
        <v>65.318478371379584</v>
      </c>
      <c r="P51" s="439">
        <v>68.434753240453077</v>
      </c>
      <c r="Q51" s="271">
        <v>95.750731955983966</v>
      </c>
      <c r="R51" s="271">
        <v>93.519865485738421</v>
      </c>
      <c r="S51" s="271">
        <v>97.98159842622951</v>
      </c>
      <c r="T51" s="448" t="s">
        <v>144</v>
      </c>
      <c r="U51" s="271"/>
      <c r="V51" s="271">
        <v>2424</v>
      </c>
      <c r="W51" s="439">
        <v>22.796083966277191</v>
      </c>
      <c r="X51" s="439">
        <v>21.888576907864856</v>
      </c>
      <c r="Y51" s="439">
        <v>23.703591024689526</v>
      </c>
      <c r="Z51" s="271">
        <v>79.969659053073968</v>
      </c>
      <c r="AA51" s="271">
        <v>76.786084621743939</v>
      </c>
      <c r="AB51" s="271">
        <v>83.153233484403998</v>
      </c>
      <c r="AC51" s="448" t="s">
        <v>144</v>
      </c>
      <c r="AD51" s="271"/>
      <c r="AE51" s="271">
        <v>2119</v>
      </c>
      <c r="AF51" s="439">
        <v>19.923825174526627</v>
      </c>
      <c r="AG51" s="439">
        <v>19.075498124495731</v>
      </c>
      <c r="AH51" s="439">
        <v>20.772152224557523</v>
      </c>
      <c r="AI51" s="271">
        <v>98.612327483230473</v>
      </c>
      <c r="AJ51" s="271">
        <v>94.413560221535846</v>
      </c>
      <c r="AK51" s="271">
        <v>102.8110947449251</v>
      </c>
      <c r="AL51" s="448"/>
      <c r="AM51" s="271"/>
      <c r="AN51" s="271">
        <v>2588</v>
      </c>
      <c r="AO51" s="439">
        <v>24.191668841127459</v>
      </c>
      <c r="AP51" s="439">
        <v>23.259617653484177</v>
      </c>
      <c r="AQ51" s="439">
        <v>25.123720028770741</v>
      </c>
      <c r="AR51" s="271">
        <v>111.90614464697713</v>
      </c>
      <c r="AS51" s="271">
        <v>107.59464982172244</v>
      </c>
      <c r="AT51" s="271">
        <v>116.21763947223181</v>
      </c>
      <c r="AU51" s="448" t="s">
        <v>144</v>
      </c>
      <c r="AV51" s="271"/>
      <c r="AW51" s="271">
        <v>5643</v>
      </c>
      <c r="AX51" s="439">
        <v>53.988267441682673</v>
      </c>
      <c r="AY51" s="439">
        <v>52.579626078539256</v>
      </c>
      <c r="AZ51" s="439">
        <v>55.39690880482609</v>
      </c>
      <c r="BA51" s="271">
        <v>93.03182114667905</v>
      </c>
      <c r="BB51" s="271">
        <v>90.604470213491041</v>
      </c>
      <c r="BC51" s="271">
        <v>95.459172079867059</v>
      </c>
      <c r="BD51" s="448" t="s">
        <v>144</v>
      </c>
      <c r="BE51" s="271"/>
      <c r="BF51" s="271">
        <v>3336</v>
      </c>
      <c r="BG51" s="439">
        <v>31.035378254365789</v>
      </c>
      <c r="BH51" s="439">
        <v>29.982204341124731</v>
      </c>
      <c r="BI51" s="439">
        <v>32.088552167606842</v>
      </c>
      <c r="BJ51" s="271">
        <v>107.90171712674174</v>
      </c>
      <c r="BK51" s="271">
        <v>104.2401128524064</v>
      </c>
      <c r="BL51" s="271">
        <v>111.56332140107709</v>
      </c>
      <c r="BM51" s="448" t="s">
        <v>144</v>
      </c>
      <c r="BN51" s="271"/>
      <c r="BO51" s="271">
        <v>5114</v>
      </c>
      <c r="BP51" s="439">
        <v>47.766297716339274</v>
      </c>
      <c r="BQ51" s="439">
        <v>46.457123960566868</v>
      </c>
      <c r="BR51" s="439">
        <v>49.07547147211168</v>
      </c>
      <c r="BS51" s="271">
        <v>68.160114496002166</v>
      </c>
      <c r="BT51" s="271">
        <v>66.291989115665544</v>
      </c>
      <c r="BU51" s="271">
        <v>70.028239876338787</v>
      </c>
      <c r="BV51" s="448" t="s">
        <v>144</v>
      </c>
      <c r="BW51" s="271"/>
      <c r="BX51" s="271">
        <v>1668</v>
      </c>
      <c r="BY51" s="439">
        <v>15.855329746187483</v>
      </c>
      <c r="BZ51" s="439">
        <v>15.094419684761652</v>
      </c>
      <c r="CA51" s="439">
        <v>16.616239807613312</v>
      </c>
      <c r="CB51" s="271">
        <v>102.50267769413229</v>
      </c>
      <c r="CC51" s="271">
        <v>97.583491525878131</v>
      </c>
      <c r="CD51" s="271">
        <v>107.42186386238645</v>
      </c>
      <c r="CE51" s="448" t="s">
        <v>612</v>
      </c>
      <c r="CF51" s="271"/>
      <c r="CG51" s="271">
        <v>16860</v>
      </c>
      <c r="CH51" s="439">
        <v>162.97310734211442</v>
      </c>
      <c r="CI51" s="439">
        <v>160.51306131733682</v>
      </c>
      <c r="CJ51" s="439">
        <v>165.43315336689201</v>
      </c>
      <c r="CK51" s="271">
        <v>97.678589810697446</v>
      </c>
      <c r="CL51" s="271">
        <v>96.204151294499425</v>
      </c>
      <c r="CM51" s="271">
        <v>99.153028326895466</v>
      </c>
      <c r="CN51" s="448" t="s">
        <v>144</v>
      </c>
      <c r="CO51" s="271"/>
      <c r="CP51" s="271">
        <v>1382</v>
      </c>
      <c r="CQ51" s="439">
        <v>13.108637793619362</v>
      </c>
      <c r="CR51" s="439">
        <v>12.417508002809086</v>
      </c>
      <c r="CS51" s="439">
        <v>13.799767584429638</v>
      </c>
      <c r="CT51" s="271">
        <v>104.05650818357685</v>
      </c>
      <c r="CU51" s="271">
        <v>98.570312450228514</v>
      </c>
      <c r="CV51" s="271">
        <v>109.54270391692519</v>
      </c>
      <c r="CW51" s="448"/>
      <c r="CX51" s="271"/>
      <c r="CY51" s="271">
        <v>12084</v>
      </c>
      <c r="CZ51" s="439">
        <v>112.3441287102963</v>
      </c>
      <c r="DA51" s="439">
        <v>110.34103580168888</v>
      </c>
      <c r="DB51" s="439">
        <v>114.34722161890373</v>
      </c>
      <c r="DC51" s="271">
        <v>94.509013822893024</v>
      </c>
      <c r="DD51" s="271">
        <v>92.823920551340791</v>
      </c>
      <c r="DE51" s="271">
        <v>96.194107094445258</v>
      </c>
      <c r="DF51" s="448" t="s">
        <v>144</v>
      </c>
      <c r="DG51" s="271"/>
      <c r="DH51" s="271">
        <v>62197</v>
      </c>
      <c r="DI51" s="439">
        <v>588.65739635246553</v>
      </c>
      <c r="DJ51" s="439">
        <v>584.03109458497522</v>
      </c>
      <c r="DK51" s="439">
        <v>593.28369811995583</v>
      </c>
      <c r="DL51" s="271">
        <v>93.63156164341973</v>
      </c>
      <c r="DM51" s="271">
        <v>92.895704314848146</v>
      </c>
      <c r="DN51" s="271">
        <v>94.367418971991313</v>
      </c>
      <c r="DO51" s="448" t="s">
        <v>144</v>
      </c>
    </row>
    <row r="52" spans="1:119">
      <c r="A52" s="52"/>
      <c r="B52" s="46" t="s">
        <v>425</v>
      </c>
      <c r="C52" s="46" t="s">
        <v>83</v>
      </c>
      <c r="D52" s="271">
        <v>871</v>
      </c>
      <c r="E52" s="439">
        <v>18.942428952975639</v>
      </c>
      <c r="F52" s="439">
        <v>17.684423102398409</v>
      </c>
      <c r="G52" s="439">
        <v>20.20043480355287</v>
      </c>
      <c r="H52" s="271">
        <v>106.02872600889046</v>
      </c>
      <c r="I52" s="271">
        <v>98.987139210304051</v>
      </c>
      <c r="J52" s="271">
        <v>113.07031280747687</v>
      </c>
      <c r="K52" s="448"/>
      <c r="L52" s="271"/>
      <c r="M52" s="271">
        <v>3425</v>
      </c>
      <c r="N52" s="439">
        <v>77.159122849054469</v>
      </c>
      <c r="O52" s="439">
        <v>74.575000540277586</v>
      </c>
      <c r="P52" s="439">
        <v>79.743245157831353</v>
      </c>
      <c r="Q52" s="271">
        <v>110.47273252162766</v>
      </c>
      <c r="R52" s="271">
        <v>106.77291010167674</v>
      </c>
      <c r="S52" s="271">
        <v>114.17255494157858</v>
      </c>
      <c r="T52" s="448" t="s">
        <v>144</v>
      </c>
      <c r="U52" s="271"/>
      <c r="V52" s="271">
        <v>1345</v>
      </c>
      <c r="W52" s="439">
        <v>31.279897261649854</v>
      </c>
      <c r="X52" s="439">
        <v>29.608189930066416</v>
      </c>
      <c r="Y52" s="439">
        <v>32.951604593233291</v>
      </c>
      <c r="Z52" s="271">
        <v>109.73124695143986</v>
      </c>
      <c r="AA52" s="271">
        <v>103.86682455586454</v>
      </c>
      <c r="AB52" s="271">
        <v>115.59566934701517</v>
      </c>
      <c r="AC52" s="448" t="s">
        <v>144</v>
      </c>
      <c r="AD52" s="271"/>
      <c r="AE52" s="271">
        <v>904</v>
      </c>
      <c r="AF52" s="439">
        <v>20.986340796618578</v>
      </c>
      <c r="AG52" s="439">
        <v>19.618269984798914</v>
      </c>
      <c r="AH52" s="439">
        <v>22.354411608438241</v>
      </c>
      <c r="AI52" s="271">
        <v>103.87121414600551</v>
      </c>
      <c r="AJ52" s="271">
        <v>97.099991966848108</v>
      </c>
      <c r="AK52" s="271">
        <v>110.64243632516292</v>
      </c>
      <c r="AL52" s="448"/>
      <c r="AM52" s="271"/>
      <c r="AN52" s="271">
        <v>1121</v>
      </c>
      <c r="AO52" s="439">
        <v>25.714203450043929</v>
      </c>
      <c r="AP52" s="439">
        <v>24.208892084253172</v>
      </c>
      <c r="AQ52" s="439">
        <v>27.219514815834685</v>
      </c>
      <c r="AR52" s="271">
        <v>118.9491055644057</v>
      </c>
      <c r="AS52" s="271">
        <v>111.98581615493194</v>
      </c>
      <c r="AT52" s="271">
        <v>125.91239497387946</v>
      </c>
      <c r="AU52" s="448" t="s">
        <v>144</v>
      </c>
      <c r="AV52" s="271"/>
      <c r="AW52" s="271">
        <v>2765</v>
      </c>
      <c r="AX52" s="439">
        <v>60.64885855791664</v>
      </c>
      <c r="AY52" s="439">
        <v>58.388219976937918</v>
      </c>
      <c r="AZ52" s="439">
        <v>62.909497138895361</v>
      </c>
      <c r="BA52" s="271">
        <v>104.50925783467744</v>
      </c>
      <c r="BB52" s="271">
        <v>100.61375731004827</v>
      </c>
      <c r="BC52" s="271">
        <v>108.40475835930661</v>
      </c>
      <c r="BD52" s="448" t="s">
        <v>143</v>
      </c>
      <c r="BE52" s="271"/>
      <c r="BF52" s="271">
        <v>1324</v>
      </c>
      <c r="BG52" s="439">
        <v>30.77514563933951</v>
      </c>
      <c r="BH52" s="439">
        <v>29.117421751717369</v>
      </c>
      <c r="BI52" s="439">
        <v>32.432869526961653</v>
      </c>
      <c r="BJ52" s="271">
        <v>106.99695786189316</v>
      </c>
      <c r="BK52" s="271">
        <v>101.23349487038654</v>
      </c>
      <c r="BL52" s="271">
        <v>112.76042085339979</v>
      </c>
      <c r="BM52" s="448" t="s">
        <v>143</v>
      </c>
      <c r="BN52" s="271"/>
      <c r="BO52" s="271">
        <v>2837</v>
      </c>
      <c r="BP52" s="439">
        <v>65.709323059188293</v>
      </c>
      <c r="BQ52" s="439">
        <v>63.291339205191505</v>
      </c>
      <c r="BR52" s="439">
        <v>68.12730691318508</v>
      </c>
      <c r="BS52" s="271">
        <v>93.763912995020235</v>
      </c>
      <c r="BT52" s="271">
        <v>90.313571138579277</v>
      </c>
      <c r="BU52" s="271">
        <v>97.214254851461192</v>
      </c>
      <c r="BV52" s="448" t="s">
        <v>144</v>
      </c>
      <c r="BW52" s="271"/>
      <c r="BX52" s="271">
        <v>705</v>
      </c>
      <c r="BY52" s="439">
        <v>15.639826898997688</v>
      </c>
      <c r="BZ52" s="439">
        <v>14.485328181368505</v>
      </c>
      <c r="CA52" s="439">
        <v>16.794325616626871</v>
      </c>
      <c r="CB52" s="271">
        <v>101.10947936642327</v>
      </c>
      <c r="CC52" s="271">
        <v>93.645792906046211</v>
      </c>
      <c r="CD52" s="271">
        <v>108.57316582680033</v>
      </c>
      <c r="CE52" s="448" t="s">
        <v>612</v>
      </c>
      <c r="CF52" s="271"/>
      <c r="CG52" s="271">
        <v>6940</v>
      </c>
      <c r="CH52" s="439">
        <v>153.21150377453284</v>
      </c>
      <c r="CI52" s="439">
        <v>149.60681552089554</v>
      </c>
      <c r="CJ52" s="439">
        <v>156.81619202817015</v>
      </c>
      <c r="CK52" s="271">
        <v>91.827933304708111</v>
      </c>
      <c r="CL52" s="271">
        <v>89.667448847702914</v>
      </c>
      <c r="CM52" s="271">
        <v>93.988417761713308</v>
      </c>
      <c r="CN52" s="448" t="s">
        <v>144</v>
      </c>
      <c r="CO52" s="271"/>
      <c r="CP52" s="271">
        <v>575</v>
      </c>
      <c r="CQ52" s="439">
        <v>12.839839012531181</v>
      </c>
      <c r="CR52" s="439">
        <v>11.790340741283419</v>
      </c>
      <c r="CS52" s="439">
        <v>13.889337283778943</v>
      </c>
      <c r="CT52" s="271">
        <v>101.92278056028007</v>
      </c>
      <c r="CU52" s="271">
        <v>93.591851964182993</v>
      </c>
      <c r="CV52" s="271">
        <v>110.25370915637716</v>
      </c>
      <c r="CW52" s="448"/>
      <c r="CX52" s="271"/>
      <c r="CY52" s="271">
        <v>5198</v>
      </c>
      <c r="CZ52" s="439">
        <v>120.09577010354496</v>
      </c>
      <c r="DA52" s="439">
        <v>116.83090196903507</v>
      </c>
      <c r="DB52" s="439">
        <v>123.36063823805486</v>
      </c>
      <c r="DC52" s="271">
        <v>101.03004871803931</v>
      </c>
      <c r="DD52" s="271">
        <v>98.283492478771961</v>
      </c>
      <c r="DE52" s="271">
        <v>103.77660495730666</v>
      </c>
      <c r="DF52" s="448" t="s">
        <v>612</v>
      </c>
      <c r="DG52" s="271"/>
      <c r="DH52" s="271">
        <v>28010</v>
      </c>
      <c r="DI52" s="439">
        <v>632.69191138880205</v>
      </c>
      <c r="DJ52" s="439">
        <v>625.28236196532555</v>
      </c>
      <c r="DK52" s="439">
        <v>640.10146081227856</v>
      </c>
      <c r="DL52" s="271">
        <v>100.63567037391485</v>
      </c>
      <c r="DM52" s="271">
        <v>99.457111015121356</v>
      </c>
      <c r="DN52" s="271">
        <v>101.81422973270834</v>
      </c>
      <c r="DO52" s="448" t="s">
        <v>612</v>
      </c>
    </row>
    <row r="53" spans="1:119">
      <c r="A53" s="47"/>
      <c r="B53" s="48" t="s">
        <v>426</v>
      </c>
      <c r="C53" s="48" t="s">
        <v>83</v>
      </c>
      <c r="D53" s="274">
        <v>2053</v>
      </c>
      <c r="E53" s="440">
        <v>18.112168286413038</v>
      </c>
      <c r="F53" s="440">
        <v>17.328680841642605</v>
      </c>
      <c r="G53" s="440">
        <v>18.895655731183471</v>
      </c>
      <c r="H53" s="274">
        <v>101.38140855295796</v>
      </c>
      <c r="I53" s="274">
        <v>96.995900452640129</v>
      </c>
      <c r="J53" s="274">
        <v>105.7669166532758</v>
      </c>
      <c r="K53" s="449"/>
      <c r="L53" s="274"/>
      <c r="M53" s="274">
        <v>7635</v>
      </c>
      <c r="N53" s="440">
        <v>67.187417411673877</v>
      </c>
      <c r="O53" s="440">
        <v>65.680326335077751</v>
      </c>
      <c r="P53" s="440">
        <v>68.694508488270003</v>
      </c>
      <c r="Q53" s="274">
        <v>96.195722793001565</v>
      </c>
      <c r="R53" s="274">
        <v>94.037942050519007</v>
      </c>
      <c r="S53" s="274">
        <v>98.353503535484123</v>
      </c>
      <c r="T53" s="449" t="s">
        <v>144</v>
      </c>
      <c r="U53" s="274"/>
      <c r="V53" s="274">
        <v>2656</v>
      </c>
      <c r="W53" s="440">
        <v>23.306433431363498</v>
      </c>
      <c r="X53" s="440">
        <v>22.420057703918967</v>
      </c>
      <c r="Y53" s="440">
        <v>24.192809158808029</v>
      </c>
      <c r="Z53" s="274">
        <v>81.759987285819804</v>
      </c>
      <c r="AA53" s="274">
        <v>78.650542487251826</v>
      </c>
      <c r="AB53" s="274">
        <v>84.869432084387782</v>
      </c>
      <c r="AC53" s="449" t="s">
        <v>144</v>
      </c>
      <c r="AD53" s="274"/>
      <c r="AE53" s="274">
        <v>2285</v>
      </c>
      <c r="AF53" s="440">
        <v>20.043991410635467</v>
      </c>
      <c r="AG53" s="440">
        <v>19.222132672285497</v>
      </c>
      <c r="AH53" s="440">
        <v>20.865850148985437</v>
      </c>
      <c r="AI53" s="274">
        <v>99.207086377358024</v>
      </c>
      <c r="AJ53" s="274">
        <v>95.139323167171767</v>
      </c>
      <c r="AK53" s="274">
        <v>103.27484958754428</v>
      </c>
      <c r="AL53" s="449"/>
      <c r="AM53" s="274"/>
      <c r="AN53" s="274">
        <v>2791</v>
      </c>
      <c r="AO53" s="440">
        <v>24.323742111168865</v>
      </c>
      <c r="AP53" s="440">
        <v>23.421326617119767</v>
      </c>
      <c r="AQ53" s="440">
        <v>25.226157605217963</v>
      </c>
      <c r="AR53" s="274">
        <v>112.51709094251032</v>
      </c>
      <c r="AS53" s="274">
        <v>108.3426853042747</v>
      </c>
      <c r="AT53" s="274">
        <v>116.69149658074595</v>
      </c>
      <c r="AU53" s="449" t="s">
        <v>144</v>
      </c>
      <c r="AV53" s="274"/>
      <c r="AW53" s="274">
        <v>6080</v>
      </c>
      <c r="AX53" s="440">
        <v>54.061522832106931</v>
      </c>
      <c r="AY53" s="440">
        <v>52.702607005497704</v>
      </c>
      <c r="AZ53" s="440">
        <v>55.420438658716158</v>
      </c>
      <c r="BA53" s="274">
        <v>93.158053802456365</v>
      </c>
      <c r="BB53" s="274">
        <v>90.816389212625609</v>
      </c>
      <c r="BC53" s="274">
        <v>95.499718392287122</v>
      </c>
      <c r="BD53" s="449" t="s">
        <v>144</v>
      </c>
      <c r="BE53" s="274"/>
      <c r="BF53" s="274">
        <v>3551</v>
      </c>
      <c r="BG53" s="440">
        <v>30.831791639251097</v>
      </c>
      <c r="BH53" s="440">
        <v>29.817694640124628</v>
      </c>
      <c r="BI53" s="440">
        <v>31.845888638377566</v>
      </c>
      <c r="BJ53" s="274">
        <v>107.19390086702512</v>
      </c>
      <c r="BK53" s="274">
        <v>103.66815658119774</v>
      </c>
      <c r="BL53" s="274">
        <v>110.71964515285251</v>
      </c>
      <c r="BM53" s="449" t="s">
        <v>144</v>
      </c>
      <c r="BN53" s="274"/>
      <c r="BO53" s="274">
        <v>5637</v>
      </c>
      <c r="BP53" s="440">
        <v>49.124294341574874</v>
      </c>
      <c r="BQ53" s="440">
        <v>47.841879962678398</v>
      </c>
      <c r="BR53" s="440">
        <v>50.40670872047135</v>
      </c>
      <c r="BS53" s="274">
        <v>70.097907665799823</v>
      </c>
      <c r="BT53" s="274">
        <v>68.267966576038475</v>
      </c>
      <c r="BU53" s="274">
        <v>71.927848755561172</v>
      </c>
      <c r="BV53" s="449" t="s">
        <v>144</v>
      </c>
      <c r="BW53" s="274"/>
      <c r="BX53" s="274">
        <v>1784</v>
      </c>
      <c r="BY53" s="440">
        <v>15.773808015935778</v>
      </c>
      <c r="BZ53" s="440">
        <v>15.041834787850794</v>
      </c>
      <c r="CA53" s="440">
        <v>16.50578124402076</v>
      </c>
      <c r="CB53" s="274">
        <v>101.97565014094829</v>
      </c>
      <c r="CC53" s="274">
        <v>97.243536896998265</v>
      </c>
      <c r="CD53" s="274">
        <v>106.70776338489831</v>
      </c>
      <c r="CE53" s="449" t="s">
        <v>612</v>
      </c>
      <c r="CF53" s="274"/>
      <c r="CG53" s="274">
        <v>17965</v>
      </c>
      <c r="CH53" s="440">
        <v>161.40794019528778</v>
      </c>
      <c r="CI53" s="440">
        <v>159.04763938275585</v>
      </c>
      <c r="CJ53" s="440">
        <v>163.76824100781971</v>
      </c>
      <c r="CK53" s="274">
        <v>96.740500562640563</v>
      </c>
      <c r="CL53" s="274">
        <v>95.325844742075105</v>
      </c>
      <c r="CM53" s="274">
        <v>98.15515638320602</v>
      </c>
      <c r="CN53" s="449" t="s">
        <v>144</v>
      </c>
      <c r="CO53" s="274"/>
      <c r="CP53" s="274">
        <v>1483</v>
      </c>
      <c r="CQ53" s="440">
        <v>13.090974694158263</v>
      </c>
      <c r="CR53" s="440">
        <v>12.424693617001788</v>
      </c>
      <c r="CS53" s="440">
        <v>13.757255771314737</v>
      </c>
      <c r="CT53" s="274">
        <v>103.91629830955655</v>
      </c>
      <c r="CU53" s="274">
        <v>98.627351933187683</v>
      </c>
      <c r="CV53" s="274">
        <v>109.20524468592542</v>
      </c>
      <c r="CW53" s="449"/>
      <c r="CX53" s="274"/>
      <c r="CY53" s="274">
        <v>13063</v>
      </c>
      <c r="CZ53" s="440">
        <v>113.30796938641613</v>
      </c>
      <c r="DA53" s="440">
        <v>111.36486977700267</v>
      </c>
      <c r="DB53" s="440">
        <v>115.2510689958296</v>
      </c>
      <c r="DC53" s="274">
        <v>95.319840635368251</v>
      </c>
      <c r="DD53" s="274">
        <v>93.685216468057533</v>
      </c>
      <c r="DE53" s="274">
        <v>96.95446480267897</v>
      </c>
      <c r="DF53" s="449" t="s">
        <v>144</v>
      </c>
      <c r="DG53" s="274"/>
      <c r="DH53" s="274">
        <v>66983</v>
      </c>
      <c r="DI53" s="440">
        <v>590.41166129117482</v>
      </c>
      <c r="DJ53" s="440">
        <v>585.94041388970948</v>
      </c>
      <c r="DK53" s="440">
        <v>594.88290869264017</v>
      </c>
      <c r="DL53" s="274">
        <v>93.910594178754252</v>
      </c>
      <c r="DM53" s="274">
        <v>93.199399722883328</v>
      </c>
      <c r="DN53" s="274">
        <v>94.621788634625176</v>
      </c>
      <c r="DO53" s="449" t="s">
        <v>144</v>
      </c>
    </row>
    <row r="54" spans="1:119">
      <c r="A54" s="42"/>
      <c r="B54" s="48" t="s">
        <v>427</v>
      </c>
      <c r="C54" s="48" t="s">
        <v>83</v>
      </c>
      <c r="D54" s="274">
        <v>720</v>
      </c>
      <c r="E54" s="440">
        <v>18.980846584079679</v>
      </c>
      <c r="F54" s="440">
        <v>17.594392785151449</v>
      </c>
      <c r="G54" s="440">
        <v>20.367300383007908</v>
      </c>
      <c r="H54" s="274">
        <v>106.2437656161316</v>
      </c>
      <c r="I54" s="274">
        <v>98.483201734092916</v>
      </c>
      <c r="J54" s="274">
        <v>114.00432949817028</v>
      </c>
      <c r="K54" s="449"/>
      <c r="L54" s="274"/>
      <c r="M54" s="274">
        <v>2867</v>
      </c>
      <c r="N54" s="440">
        <v>78.390772884449916</v>
      </c>
      <c r="O54" s="440">
        <v>75.521266659452891</v>
      </c>
      <c r="P54" s="440">
        <v>81.260279109446941</v>
      </c>
      <c r="Q54" s="274">
        <v>112.2361499879806</v>
      </c>
      <c r="R54" s="274">
        <v>108.12772856018144</v>
      </c>
      <c r="S54" s="274">
        <v>116.34457141577975</v>
      </c>
      <c r="T54" s="449" t="s">
        <v>144</v>
      </c>
      <c r="U54" s="274"/>
      <c r="V54" s="274">
        <v>1113</v>
      </c>
      <c r="W54" s="440">
        <v>31.464707639330495</v>
      </c>
      <c r="X54" s="440">
        <v>29.616153433989215</v>
      </c>
      <c r="Y54" s="440">
        <v>33.313261844671779</v>
      </c>
      <c r="Z54" s="274">
        <v>110.37956983507434</v>
      </c>
      <c r="AA54" s="274">
        <v>103.89476087573929</v>
      </c>
      <c r="AB54" s="274">
        <v>116.86437879440938</v>
      </c>
      <c r="AC54" s="449" t="s">
        <v>144</v>
      </c>
      <c r="AD54" s="274"/>
      <c r="AE54" s="274">
        <v>738</v>
      </c>
      <c r="AF54" s="440">
        <v>20.828943719792139</v>
      </c>
      <c r="AG54" s="440">
        <v>19.326164652676365</v>
      </c>
      <c r="AH54" s="440">
        <v>22.331722786907914</v>
      </c>
      <c r="AI54" s="274">
        <v>103.09218241143898</v>
      </c>
      <c r="AJ54" s="274">
        <v>95.654226085118964</v>
      </c>
      <c r="AK54" s="274">
        <v>110.530138737759</v>
      </c>
      <c r="AL54" s="449"/>
      <c r="AM54" s="274"/>
      <c r="AN54" s="274">
        <v>918</v>
      </c>
      <c r="AO54" s="440">
        <v>25.621199665281697</v>
      </c>
      <c r="AP54" s="440">
        <v>23.963773496031056</v>
      </c>
      <c r="AQ54" s="440">
        <v>27.278625834532338</v>
      </c>
      <c r="AR54" s="274">
        <v>118.51888741539463</v>
      </c>
      <c r="AS54" s="274">
        <v>110.85194331757674</v>
      </c>
      <c r="AT54" s="274">
        <v>126.18583151321252</v>
      </c>
      <c r="AU54" s="449" t="s">
        <v>144</v>
      </c>
      <c r="AV54" s="274"/>
      <c r="AW54" s="274">
        <v>2328</v>
      </c>
      <c r="AX54" s="440">
        <v>61.83504293805926</v>
      </c>
      <c r="AY54" s="440">
        <v>59.32316084404566</v>
      </c>
      <c r="AZ54" s="440">
        <v>64.346925032072861</v>
      </c>
      <c r="BA54" s="274">
        <v>106.55327403170791</v>
      </c>
      <c r="BB54" s="274">
        <v>102.22483422829615</v>
      </c>
      <c r="BC54" s="274">
        <v>110.88171383511968</v>
      </c>
      <c r="BD54" s="449" t="s">
        <v>144</v>
      </c>
      <c r="BE54" s="274"/>
      <c r="BF54" s="274">
        <v>1109</v>
      </c>
      <c r="BG54" s="440">
        <v>31.382083506383861</v>
      </c>
      <c r="BH54" s="440">
        <v>29.535061491032486</v>
      </c>
      <c r="BI54" s="440">
        <v>33.229105521735235</v>
      </c>
      <c r="BJ54" s="274">
        <v>109.10711864377811</v>
      </c>
      <c r="BK54" s="274">
        <v>102.6855166451212</v>
      </c>
      <c r="BL54" s="274">
        <v>115.52872064243502</v>
      </c>
      <c r="BM54" s="449" t="s">
        <v>144</v>
      </c>
      <c r="BN54" s="274"/>
      <c r="BO54" s="274">
        <v>2314</v>
      </c>
      <c r="BP54" s="440">
        <v>65.204783057784823</v>
      </c>
      <c r="BQ54" s="440">
        <v>62.548013732199323</v>
      </c>
      <c r="BR54" s="440">
        <v>67.861552383370324</v>
      </c>
      <c r="BS54" s="274">
        <v>93.043959682588621</v>
      </c>
      <c r="BT54" s="274">
        <v>89.252882917611913</v>
      </c>
      <c r="BU54" s="274">
        <v>96.835036447565329</v>
      </c>
      <c r="BV54" s="449" t="s">
        <v>144</v>
      </c>
      <c r="BW54" s="274"/>
      <c r="BX54" s="274">
        <v>589</v>
      </c>
      <c r="BY54" s="440">
        <v>15.842036042828854</v>
      </c>
      <c r="BZ54" s="440">
        <v>14.562626985199948</v>
      </c>
      <c r="CA54" s="440">
        <v>17.121445100457759</v>
      </c>
      <c r="CB54" s="274">
        <v>102.41673560320488</v>
      </c>
      <c r="CC54" s="274">
        <v>94.14551978035999</v>
      </c>
      <c r="CD54" s="274">
        <v>110.68795142604978</v>
      </c>
      <c r="CE54" s="449" t="s">
        <v>612</v>
      </c>
      <c r="CF54" s="274"/>
      <c r="CG54" s="274">
        <v>5835</v>
      </c>
      <c r="CH54" s="440">
        <v>155.81741585464096</v>
      </c>
      <c r="CI54" s="440">
        <v>151.81933439296526</v>
      </c>
      <c r="CJ54" s="440">
        <v>159.81549731631665</v>
      </c>
      <c r="CK54" s="274">
        <v>93.389797230032215</v>
      </c>
      <c r="CL54" s="274">
        <v>90.993530965654145</v>
      </c>
      <c r="CM54" s="274">
        <v>95.786063494410286</v>
      </c>
      <c r="CN54" s="449" t="s">
        <v>144</v>
      </c>
      <c r="CO54" s="274"/>
      <c r="CP54" s="274">
        <v>474</v>
      </c>
      <c r="CQ54" s="440">
        <v>12.836829301359401</v>
      </c>
      <c r="CR54" s="440">
        <v>11.681183710415546</v>
      </c>
      <c r="CS54" s="440">
        <v>13.992474892303257</v>
      </c>
      <c r="CT54" s="274">
        <v>101.89888944053848</v>
      </c>
      <c r="CU54" s="274">
        <v>92.725362275885516</v>
      </c>
      <c r="CV54" s="274">
        <v>111.07241660519145</v>
      </c>
      <c r="CW54" s="449"/>
      <c r="CX54" s="274"/>
      <c r="CY54" s="274">
        <v>4219</v>
      </c>
      <c r="CZ54" s="440">
        <v>118.65481730129444</v>
      </c>
      <c r="DA54" s="440">
        <v>115.07437496581741</v>
      </c>
      <c r="DB54" s="440">
        <v>122.23525963677147</v>
      </c>
      <c r="DC54" s="274">
        <v>99.817853386877786</v>
      </c>
      <c r="DD54" s="274">
        <v>96.805821711877968</v>
      </c>
      <c r="DE54" s="274">
        <v>102.8298850618776</v>
      </c>
      <c r="DF54" s="449" t="s">
        <v>612</v>
      </c>
      <c r="DG54" s="274"/>
      <c r="DH54" s="274">
        <v>23224</v>
      </c>
      <c r="DI54" s="440">
        <v>636.64227955914748</v>
      </c>
      <c r="DJ54" s="440">
        <v>628.45418146736199</v>
      </c>
      <c r="DK54" s="440">
        <v>644.83037765093297</v>
      </c>
      <c r="DL54" s="274">
        <v>101.26401403042509</v>
      </c>
      <c r="DM54" s="274">
        <v>99.96161909582662</v>
      </c>
      <c r="DN54" s="274">
        <v>102.56640896502356</v>
      </c>
      <c r="DO54" s="449" t="s">
        <v>612</v>
      </c>
    </row>
    <row r="55" spans="1:119">
      <c r="A55" s="49"/>
      <c r="B55" s="50"/>
      <c r="C55" s="50"/>
      <c r="D55" s="281"/>
      <c r="E55" s="443"/>
      <c r="F55" s="443"/>
      <c r="G55" s="443"/>
      <c r="H55" s="281"/>
      <c r="I55" s="281"/>
      <c r="J55" s="281"/>
      <c r="K55" s="452"/>
      <c r="L55" s="281"/>
      <c r="M55" s="281"/>
      <c r="N55" s="443"/>
      <c r="O55" s="443"/>
      <c r="P55" s="443"/>
      <c r="Q55" s="281"/>
      <c r="R55" s="281"/>
      <c r="S55" s="281"/>
      <c r="T55" s="452"/>
      <c r="U55" s="281"/>
      <c r="V55" s="281"/>
      <c r="W55" s="443"/>
      <c r="X55" s="443"/>
      <c r="Y55" s="443"/>
      <c r="Z55" s="281"/>
      <c r="AA55" s="281"/>
      <c r="AB55" s="281"/>
      <c r="AC55" s="452"/>
      <c r="AD55" s="281"/>
      <c r="AE55" s="281"/>
      <c r="AF55" s="443"/>
      <c r="AG55" s="443"/>
      <c r="AH55" s="443"/>
      <c r="AI55" s="281"/>
      <c r="AJ55" s="281"/>
      <c r="AK55" s="281"/>
      <c r="AL55" s="452"/>
      <c r="AM55" s="281"/>
      <c r="AN55" s="281"/>
      <c r="AO55" s="443"/>
      <c r="AP55" s="443"/>
      <c r="AQ55" s="443"/>
      <c r="AR55" s="281"/>
      <c r="AS55" s="281"/>
      <c r="AT55" s="281"/>
      <c r="AU55" s="452"/>
      <c r="AV55" s="281"/>
      <c r="AW55" s="281"/>
      <c r="AX55" s="443"/>
      <c r="AY55" s="443"/>
      <c r="AZ55" s="443"/>
      <c r="BA55" s="281"/>
      <c r="BB55" s="281"/>
      <c r="BC55" s="281"/>
      <c r="BD55" s="452"/>
      <c r="BE55" s="281"/>
      <c r="BF55" s="281"/>
      <c r="BG55" s="443"/>
      <c r="BH55" s="443"/>
      <c r="BI55" s="443"/>
      <c r="BJ55" s="281"/>
      <c r="BK55" s="281"/>
      <c r="BL55" s="281"/>
      <c r="BM55" s="452"/>
      <c r="BN55" s="281"/>
      <c r="BO55" s="281"/>
      <c r="BP55" s="443"/>
      <c r="BQ55" s="443"/>
      <c r="BR55" s="443"/>
      <c r="BS55" s="281"/>
      <c r="BT55" s="281"/>
      <c r="BU55" s="281"/>
      <c r="BV55" s="452"/>
      <c r="BW55" s="281"/>
      <c r="BX55" s="281"/>
      <c r="BY55" s="443"/>
      <c r="BZ55" s="443"/>
      <c r="CA55" s="443"/>
      <c r="CB55" s="281"/>
      <c r="CC55" s="281"/>
      <c r="CD55" s="281"/>
      <c r="CE55" s="452"/>
      <c r="CF55" s="281"/>
      <c r="CG55" s="281"/>
      <c r="CH55" s="443"/>
      <c r="CI55" s="443"/>
      <c r="CJ55" s="443"/>
      <c r="CK55" s="281"/>
      <c r="CL55" s="281"/>
      <c r="CM55" s="281"/>
      <c r="CN55" s="452"/>
      <c r="CO55" s="281"/>
      <c r="CP55" s="281"/>
      <c r="CQ55" s="443"/>
      <c r="CR55" s="443"/>
      <c r="CS55" s="443"/>
      <c r="CT55" s="281"/>
      <c r="CU55" s="281"/>
      <c r="CV55" s="281"/>
      <c r="CW55" s="452"/>
      <c r="CX55" s="281"/>
      <c r="CY55" s="281"/>
      <c r="CZ55" s="443"/>
      <c r="DA55" s="443"/>
      <c r="DB55" s="443"/>
      <c r="DC55" s="281"/>
      <c r="DD55" s="281"/>
      <c r="DE55" s="281"/>
      <c r="DF55" s="452"/>
      <c r="DG55" s="281"/>
      <c r="DH55" s="281"/>
      <c r="DI55" s="443"/>
      <c r="DJ55" s="443"/>
      <c r="DK55" s="443"/>
      <c r="DL55" s="281"/>
      <c r="DM55" s="281"/>
      <c r="DN55" s="281"/>
      <c r="DO55" s="452"/>
    </row>
    <row r="56" spans="1:119">
      <c r="A56" s="51"/>
      <c r="B56" s="67" t="s">
        <v>68</v>
      </c>
      <c r="C56" s="67" t="s">
        <v>83</v>
      </c>
      <c r="D56" s="268">
        <v>2130</v>
      </c>
      <c r="E56" s="438">
        <v>18.321671659138737</v>
      </c>
      <c r="F56" s="438">
        <v>17.543578914807508</v>
      </c>
      <c r="G56" s="438">
        <v>19.099764403469965</v>
      </c>
      <c r="H56" s="268">
        <v>102.55408686996874</v>
      </c>
      <c r="I56" s="268">
        <v>98.198775172455868</v>
      </c>
      <c r="J56" s="268">
        <v>106.90939856748162</v>
      </c>
      <c r="K56" s="447"/>
      <c r="L56" s="268"/>
      <c r="M56" s="268">
        <v>8718</v>
      </c>
      <c r="N56" s="438">
        <v>73.798523779005194</v>
      </c>
      <c r="O56" s="438">
        <v>72.249367207744925</v>
      </c>
      <c r="P56" s="438">
        <v>75.347680350265463</v>
      </c>
      <c r="Q56" s="268">
        <v>105.66118790487164</v>
      </c>
      <c r="R56" s="268">
        <v>103.44317980405697</v>
      </c>
      <c r="S56" s="268">
        <v>107.87919600568631</v>
      </c>
      <c r="T56" s="447" t="s">
        <v>144</v>
      </c>
      <c r="U56" s="268"/>
      <c r="V56" s="268">
        <v>3751</v>
      </c>
      <c r="W56" s="438">
        <v>31.406806650072038</v>
      </c>
      <c r="X56" s="438">
        <v>30.401713483853666</v>
      </c>
      <c r="Y56" s="438">
        <v>32.411899816290415</v>
      </c>
      <c r="Z56" s="268">
        <v>110.17645063369376</v>
      </c>
      <c r="AA56" s="268">
        <v>106.65053987033802</v>
      </c>
      <c r="AB56" s="268">
        <v>113.7023613970495</v>
      </c>
      <c r="AC56" s="447" t="s">
        <v>144</v>
      </c>
      <c r="AD56" s="268"/>
      <c r="AE56" s="268">
        <v>2484</v>
      </c>
      <c r="AF56" s="438">
        <v>20.802166774250473</v>
      </c>
      <c r="AG56" s="438">
        <v>19.984099820487948</v>
      </c>
      <c r="AH56" s="438">
        <v>21.620233728012998</v>
      </c>
      <c r="AI56" s="268">
        <v>102.95965078663174</v>
      </c>
      <c r="AJ56" s="268">
        <v>98.910654891466962</v>
      </c>
      <c r="AK56" s="268">
        <v>107.00864668179652</v>
      </c>
      <c r="AL56" s="447"/>
      <c r="AM56" s="268"/>
      <c r="AN56" s="268">
        <v>2694</v>
      </c>
      <c r="AO56" s="438">
        <v>22.79419938397259</v>
      </c>
      <c r="AP56" s="438">
        <v>21.933440292572008</v>
      </c>
      <c r="AQ56" s="438">
        <v>23.654958475373171</v>
      </c>
      <c r="AR56" s="268">
        <v>105.44171177799539</v>
      </c>
      <c r="AS56" s="268">
        <v>101.46000088318038</v>
      </c>
      <c r="AT56" s="268">
        <v>109.4234226728104</v>
      </c>
      <c r="AU56" s="447" t="s">
        <v>144</v>
      </c>
      <c r="AV56" s="268"/>
      <c r="AW56" s="268">
        <v>7483</v>
      </c>
      <c r="AX56" s="438">
        <v>63.497383481875922</v>
      </c>
      <c r="AY56" s="438">
        <v>62.058670943289997</v>
      </c>
      <c r="AZ56" s="438">
        <v>64.936096020461846</v>
      </c>
      <c r="BA56" s="268">
        <v>109.41779581552467</v>
      </c>
      <c r="BB56" s="268">
        <v>106.93862665685906</v>
      </c>
      <c r="BC56" s="268">
        <v>111.89696497419028</v>
      </c>
      <c r="BD56" s="447" t="s">
        <v>144</v>
      </c>
      <c r="BE56" s="268"/>
      <c r="BF56" s="268">
        <v>3182</v>
      </c>
      <c r="BG56" s="438">
        <v>26.871695346319953</v>
      </c>
      <c r="BH56" s="438">
        <v>25.938008907919748</v>
      </c>
      <c r="BI56" s="438">
        <v>27.805381784720158</v>
      </c>
      <c r="BJ56" s="268">
        <v>93.425704246627689</v>
      </c>
      <c r="BK56" s="268">
        <v>90.179525993679803</v>
      </c>
      <c r="BL56" s="268">
        <v>96.671882499575574</v>
      </c>
      <c r="BM56" s="447" t="s">
        <v>144</v>
      </c>
      <c r="BN56" s="268"/>
      <c r="BO56" s="268">
        <v>11547</v>
      </c>
      <c r="BP56" s="438">
        <v>97.438369415089554</v>
      </c>
      <c r="BQ56" s="438">
        <v>95.661107247968076</v>
      </c>
      <c r="BR56" s="438">
        <v>99.215631582211032</v>
      </c>
      <c r="BS56" s="268">
        <v>139.03967301540419</v>
      </c>
      <c r="BT56" s="268">
        <v>136.50360891598842</v>
      </c>
      <c r="BU56" s="268">
        <v>141.57573711481996</v>
      </c>
      <c r="BV56" s="447" t="s">
        <v>144</v>
      </c>
      <c r="BW56" s="268"/>
      <c r="BX56" s="268">
        <v>1783</v>
      </c>
      <c r="BY56" s="438">
        <v>15.142518377725084</v>
      </c>
      <c r="BZ56" s="438">
        <v>14.439642709849544</v>
      </c>
      <c r="CA56" s="438">
        <v>15.845394045600624</v>
      </c>
      <c r="CB56" s="268">
        <v>97.894443420368063</v>
      </c>
      <c r="CC56" s="268">
        <v>93.350442179358325</v>
      </c>
      <c r="CD56" s="268">
        <v>102.4384446613778</v>
      </c>
      <c r="CE56" s="447" t="s">
        <v>612</v>
      </c>
      <c r="CF56" s="268"/>
      <c r="CG56" s="268">
        <v>21013</v>
      </c>
      <c r="CH56" s="438">
        <v>175.92179379875589</v>
      </c>
      <c r="CI56" s="438">
        <v>173.54313754324366</v>
      </c>
      <c r="CJ56" s="438">
        <v>178.30045005426811</v>
      </c>
      <c r="CK56" s="268">
        <v>105.43943731255257</v>
      </c>
      <c r="CL56" s="268">
        <v>104.01378008313563</v>
      </c>
      <c r="CM56" s="268">
        <v>106.86509454196951</v>
      </c>
      <c r="CN56" s="447" t="s">
        <v>144</v>
      </c>
      <c r="CO56" s="268"/>
      <c r="CP56" s="268">
        <v>1497</v>
      </c>
      <c r="CQ56" s="438">
        <v>12.69047889007742</v>
      </c>
      <c r="CR56" s="438">
        <v>12.047608856570616</v>
      </c>
      <c r="CS56" s="438">
        <v>13.333348923584225</v>
      </c>
      <c r="CT56" s="268">
        <v>100.73715829737991</v>
      </c>
      <c r="CU56" s="268">
        <v>95.634049037992312</v>
      </c>
      <c r="CV56" s="268">
        <v>105.8402675567675</v>
      </c>
      <c r="CW56" s="447"/>
      <c r="CX56" s="268"/>
      <c r="CY56" s="268">
        <v>14765</v>
      </c>
      <c r="CZ56" s="438">
        <v>125.31472979120066</v>
      </c>
      <c r="DA56" s="438">
        <v>123.29338002907224</v>
      </c>
      <c r="DB56" s="438">
        <v>127.33607955332909</v>
      </c>
      <c r="DC56" s="268">
        <v>105.42047604988231</v>
      </c>
      <c r="DD56" s="268">
        <v>103.72002427903344</v>
      </c>
      <c r="DE56" s="268">
        <v>107.12092782073118</v>
      </c>
      <c r="DF56" s="447" t="s">
        <v>144</v>
      </c>
      <c r="DG56" s="268"/>
      <c r="DH56" s="268">
        <v>81047</v>
      </c>
      <c r="DI56" s="438">
        <v>684.01996504771921</v>
      </c>
      <c r="DJ56" s="438">
        <v>679.31066483139989</v>
      </c>
      <c r="DK56" s="438">
        <v>688.72926526403853</v>
      </c>
      <c r="DL56" s="268">
        <v>108.79988584114744</v>
      </c>
      <c r="DM56" s="268">
        <v>108.05082681932271</v>
      </c>
      <c r="DN56" s="268">
        <v>109.54894486297218</v>
      </c>
      <c r="DO56" s="447" t="s">
        <v>144</v>
      </c>
    </row>
    <row r="57" spans="1:119">
      <c r="A57" s="52"/>
      <c r="B57" s="46" t="s">
        <v>428</v>
      </c>
      <c r="C57" s="46" t="s">
        <v>83</v>
      </c>
      <c r="D57" s="271">
        <v>865</v>
      </c>
      <c r="E57" s="439">
        <v>17.455363409194995</v>
      </c>
      <c r="F57" s="439">
        <v>16.29210309327328</v>
      </c>
      <c r="G57" s="439">
        <v>18.618623725116709</v>
      </c>
      <c r="H57" s="271">
        <v>97.704995958737044</v>
      </c>
      <c r="I57" s="271">
        <v>91.193739687428518</v>
      </c>
      <c r="J57" s="271">
        <v>104.21625223004557</v>
      </c>
      <c r="K57" s="448"/>
      <c r="L57" s="271"/>
      <c r="M57" s="271">
        <v>3815</v>
      </c>
      <c r="N57" s="439">
        <v>74.243491623765507</v>
      </c>
      <c r="O57" s="439">
        <v>71.887535552069352</v>
      </c>
      <c r="P57" s="439">
        <v>76.599447695461663</v>
      </c>
      <c r="Q57" s="271">
        <v>106.29827152998097</v>
      </c>
      <c r="R57" s="271">
        <v>102.92512658832118</v>
      </c>
      <c r="S57" s="271">
        <v>109.67141647164075</v>
      </c>
      <c r="T57" s="448" t="s">
        <v>144</v>
      </c>
      <c r="U57" s="271"/>
      <c r="V57" s="271">
        <v>1456</v>
      </c>
      <c r="W57" s="439">
        <v>27.521844695535968</v>
      </c>
      <c r="X57" s="439">
        <v>26.108158804361619</v>
      </c>
      <c r="Y57" s="439">
        <v>28.935530586710318</v>
      </c>
      <c r="Z57" s="271">
        <v>96.547834271426964</v>
      </c>
      <c r="AA57" s="271">
        <v>91.58856236785816</v>
      </c>
      <c r="AB57" s="271">
        <v>101.50710617499577</v>
      </c>
      <c r="AC57" s="448"/>
      <c r="AD57" s="271"/>
      <c r="AE57" s="271">
        <v>1109</v>
      </c>
      <c r="AF57" s="439">
        <v>20.99384499879028</v>
      </c>
      <c r="AG57" s="439">
        <v>19.758232522908873</v>
      </c>
      <c r="AH57" s="439">
        <v>22.229457474671687</v>
      </c>
      <c r="AI57" s="271">
        <v>103.90835595163641</v>
      </c>
      <c r="AJ57" s="271">
        <v>97.792732016641835</v>
      </c>
      <c r="AK57" s="271">
        <v>110.02397988663098</v>
      </c>
      <c r="AL57" s="448"/>
      <c r="AM57" s="271"/>
      <c r="AN57" s="271">
        <v>1133</v>
      </c>
      <c r="AO57" s="439">
        <v>21.767072898199721</v>
      </c>
      <c r="AP57" s="439">
        <v>20.499592801981198</v>
      </c>
      <c r="AQ57" s="439">
        <v>23.034552994418245</v>
      </c>
      <c r="AR57" s="271">
        <v>100.69041636954341</v>
      </c>
      <c r="AS57" s="271">
        <v>94.82729002153971</v>
      </c>
      <c r="AT57" s="271">
        <v>106.55354271754712</v>
      </c>
      <c r="AU57" s="448" t="s">
        <v>612</v>
      </c>
      <c r="AV57" s="271"/>
      <c r="AW57" s="271">
        <v>3120</v>
      </c>
      <c r="AX57" s="439">
        <v>61.852285511510999</v>
      </c>
      <c r="AY57" s="439">
        <v>59.681911770752791</v>
      </c>
      <c r="AZ57" s="439">
        <v>64.022659252269207</v>
      </c>
      <c r="BA57" s="271">
        <v>106.58298619113596</v>
      </c>
      <c r="BB57" s="271">
        <v>102.84302876631638</v>
      </c>
      <c r="BC57" s="271">
        <v>110.32294361595554</v>
      </c>
      <c r="BD57" s="448" t="s">
        <v>144</v>
      </c>
      <c r="BE57" s="271"/>
      <c r="BF57" s="271">
        <v>1406</v>
      </c>
      <c r="BG57" s="439">
        <v>26.777837696459798</v>
      </c>
      <c r="BH57" s="439">
        <v>25.378124955084267</v>
      </c>
      <c r="BI57" s="439">
        <v>28.177550437835329</v>
      </c>
      <c r="BJ57" s="271">
        <v>93.099386278069773</v>
      </c>
      <c r="BK57" s="271">
        <v>88.232959098070666</v>
      </c>
      <c r="BL57" s="271">
        <v>97.96581345806888</v>
      </c>
      <c r="BM57" s="448" t="s">
        <v>144</v>
      </c>
      <c r="BN57" s="271"/>
      <c r="BO57" s="271">
        <v>5019</v>
      </c>
      <c r="BP57" s="439">
        <v>95.8226718566399</v>
      </c>
      <c r="BQ57" s="439">
        <v>93.171635096831636</v>
      </c>
      <c r="BR57" s="439">
        <v>98.473708616448164</v>
      </c>
      <c r="BS57" s="271">
        <v>136.73415352070052</v>
      </c>
      <c r="BT57" s="271">
        <v>132.95125683997594</v>
      </c>
      <c r="BU57" s="271">
        <v>140.51705020142509</v>
      </c>
      <c r="BV57" s="448" t="s">
        <v>144</v>
      </c>
      <c r="BW57" s="271"/>
      <c r="BX57" s="271">
        <v>766</v>
      </c>
      <c r="BY57" s="439">
        <v>15.085061124045357</v>
      </c>
      <c r="BZ57" s="439">
        <v>14.016772113611864</v>
      </c>
      <c r="CA57" s="439">
        <v>16.153350134478849</v>
      </c>
      <c r="CB57" s="271">
        <v>97.522989628526275</v>
      </c>
      <c r="CC57" s="271">
        <v>90.61663789232361</v>
      </c>
      <c r="CD57" s="271">
        <v>104.42934136472894</v>
      </c>
      <c r="CE57" s="448" t="s">
        <v>612</v>
      </c>
      <c r="CF57" s="271"/>
      <c r="CG57" s="271">
        <v>8633</v>
      </c>
      <c r="CH57" s="439">
        <v>168.01556039711906</v>
      </c>
      <c r="CI57" s="439">
        <v>164.47130747795077</v>
      </c>
      <c r="CJ57" s="439">
        <v>171.55981331628735</v>
      </c>
      <c r="CK57" s="271">
        <v>100.70080440568307</v>
      </c>
      <c r="CL57" s="271">
        <v>98.576542110370355</v>
      </c>
      <c r="CM57" s="271">
        <v>102.82506670099579</v>
      </c>
      <c r="CN57" s="448"/>
      <c r="CO57" s="271"/>
      <c r="CP57" s="271">
        <v>664</v>
      </c>
      <c r="CQ57" s="439">
        <v>13.008478143202462</v>
      </c>
      <c r="CR57" s="439">
        <v>12.01901750255284</v>
      </c>
      <c r="CS57" s="439">
        <v>13.997938783852083</v>
      </c>
      <c r="CT57" s="271">
        <v>103.26143979833675</v>
      </c>
      <c r="CU57" s="271">
        <v>95.407090561438906</v>
      </c>
      <c r="CV57" s="271">
        <v>111.1157890352346</v>
      </c>
      <c r="CW57" s="448"/>
      <c r="CX57" s="271"/>
      <c r="CY57" s="271">
        <v>6510</v>
      </c>
      <c r="CZ57" s="439">
        <v>125.01338114759297</v>
      </c>
      <c r="DA57" s="439">
        <v>121.9765399775337</v>
      </c>
      <c r="DB57" s="439">
        <v>128.05022231765221</v>
      </c>
      <c r="DC57" s="271">
        <v>105.16696780293448</v>
      </c>
      <c r="DD57" s="271">
        <v>102.61223826420463</v>
      </c>
      <c r="DE57" s="271">
        <v>107.72169734166432</v>
      </c>
      <c r="DF57" s="448" t="s">
        <v>144</v>
      </c>
      <c r="DG57" s="271"/>
      <c r="DH57" s="271">
        <v>34496</v>
      </c>
      <c r="DI57" s="439">
        <v>667.82996799746002</v>
      </c>
      <c r="DJ57" s="439">
        <v>660.78242709145161</v>
      </c>
      <c r="DK57" s="439">
        <v>674.87750890346842</v>
      </c>
      <c r="DL57" s="271">
        <v>106.22471271631937</v>
      </c>
      <c r="DM57" s="271">
        <v>105.10373425777243</v>
      </c>
      <c r="DN57" s="271">
        <v>107.34569117486632</v>
      </c>
      <c r="DO57" s="448" t="s">
        <v>144</v>
      </c>
    </row>
    <row r="58" spans="1:119">
      <c r="A58" s="45"/>
      <c r="B58" s="46" t="s">
        <v>429</v>
      </c>
      <c r="C58" s="46" t="s">
        <v>83</v>
      </c>
      <c r="D58" s="271">
        <v>1254</v>
      </c>
      <c r="E58" s="439">
        <v>18.800374759742162</v>
      </c>
      <c r="F58" s="439">
        <v>17.759798749002272</v>
      </c>
      <c r="G58" s="439">
        <v>19.840950770482053</v>
      </c>
      <c r="H58" s="271">
        <v>105.23358906155616</v>
      </c>
      <c r="I58" s="271">
        <v>99.40904834357012</v>
      </c>
      <c r="J58" s="271">
        <v>111.0581297795422</v>
      </c>
      <c r="K58" s="448"/>
      <c r="L58" s="271"/>
      <c r="M58" s="271">
        <v>4878</v>
      </c>
      <c r="N58" s="439">
        <v>73.081423000672402</v>
      </c>
      <c r="O58" s="439">
        <v>71.030533940557916</v>
      </c>
      <c r="P58" s="439">
        <v>75.132312060786887</v>
      </c>
      <c r="Q58" s="271">
        <v>104.63447739351986</v>
      </c>
      <c r="R58" s="271">
        <v>101.69811277189514</v>
      </c>
      <c r="S58" s="271">
        <v>107.57084201514458</v>
      </c>
      <c r="T58" s="448" t="s">
        <v>144</v>
      </c>
      <c r="U58" s="271"/>
      <c r="V58" s="271">
        <v>2282</v>
      </c>
      <c r="W58" s="439">
        <v>34.300687652567952</v>
      </c>
      <c r="X58" s="439">
        <v>32.893341020682193</v>
      </c>
      <c r="Y58" s="439">
        <v>35.70803428445371</v>
      </c>
      <c r="Z58" s="271">
        <v>120.32831169246666</v>
      </c>
      <c r="AA58" s="271">
        <v>115.39127818759422</v>
      </c>
      <c r="AB58" s="271">
        <v>125.26534519733909</v>
      </c>
      <c r="AC58" s="448" t="s">
        <v>144</v>
      </c>
      <c r="AD58" s="271"/>
      <c r="AE58" s="271">
        <v>1362</v>
      </c>
      <c r="AF58" s="439">
        <v>20.454863563642622</v>
      </c>
      <c r="AG58" s="439">
        <v>19.368527731755169</v>
      </c>
      <c r="AH58" s="439">
        <v>21.541199395530075</v>
      </c>
      <c r="AI58" s="271">
        <v>101.24068479288138</v>
      </c>
      <c r="AJ58" s="271">
        <v>95.863900773123063</v>
      </c>
      <c r="AK58" s="271">
        <v>106.6174688126397</v>
      </c>
      <c r="AL58" s="448"/>
      <c r="AM58" s="271"/>
      <c r="AN58" s="271">
        <v>1552</v>
      </c>
      <c r="AO58" s="439">
        <v>23.466487943357535</v>
      </c>
      <c r="AP58" s="439">
        <v>22.29898412477786</v>
      </c>
      <c r="AQ58" s="439">
        <v>24.63399176193721</v>
      </c>
      <c r="AR58" s="271">
        <v>108.55159317001983</v>
      </c>
      <c r="AS58" s="271">
        <v>103.15093842164794</v>
      </c>
      <c r="AT58" s="271">
        <v>113.95224791839172</v>
      </c>
      <c r="AU58" s="448" t="s">
        <v>144</v>
      </c>
      <c r="AV58" s="271"/>
      <c r="AW58" s="271">
        <v>4324</v>
      </c>
      <c r="AX58" s="439">
        <v>64.149909751086199</v>
      </c>
      <c r="AY58" s="439">
        <v>62.237815576166142</v>
      </c>
      <c r="AZ58" s="439">
        <v>66.062003926006255</v>
      </c>
      <c r="BA58" s="271">
        <v>110.54221988110993</v>
      </c>
      <c r="BB58" s="271">
        <v>107.24732616204552</v>
      </c>
      <c r="BC58" s="271">
        <v>113.83711360017433</v>
      </c>
      <c r="BD58" s="448" t="s">
        <v>144</v>
      </c>
      <c r="BE58" s="271"/>
      <c r="BF58" s="271">
        <v>1766</v>
      </c>
      <c r="BG58" s="439">
        <v>26.794741633780397</v>
      </c>
      <c r="BH58" s="439">
        <v>25.545028610936669</v>
      </c>
      <c r="BI58" s="439">
        <v>28.044454656624126</v>
      </c>
      <c r="BJ58" s="271">
        <v>93.158156751177785</v>
      </c>
      <c r="BK58" s="271">
        <v>88.813238510604364</v>
      </c>
      <c r="BL58" s="271">
        <v>97.503074991751205</v>
      </c>
      <c r="BM58" s="448" t="s">
        <v>144</v>
      </c>
      <c r="BN58" s="271"/>
      <c r="BO58" s="271">
        <v>6491</v>
      </c>
      <c r="BP58" s="439">
        <v>98.158597474857501</v>
      </c>
      <c r="BQ58" s="439">
        <v>95.770628878421206</v>
      </c>
      <c r="BR58" s="439">
        <v>100.5465660712938</v>
      </c>
      <c r="BS58" s="271">
        <v>140.06740238452011</v>
      </c>
      <c r="BT58" s="271">
        <v>136.65989079732253</v>
      </c>
      <c r="BU58" s="271">
        <v>143.47491397171768</v>
      </c>
      <c r="BV58" s="448" t="s">
        <v>144</v>
      </c>
      <c r="BW58" s="271"/>
      <c r="BX58" s="271">
        <v>1013</v>
      </c>
      <c r="BY58" s="439">
        <v>15.126355805842893</v>
      </c>
      <c r="BZ58" s="439">
        <v>14.194849797635678</v>
      </c>
      <c r="CA58" s="439">
        <v>16.057861814050106</v>
      </c>
      <c r="CB58" s="271">
        <v>97.789954461584543</v>
      </c>
      <c r="CC58" s="271">
        <v>91.767887329718604</v>
      </c>
      <c r="CD58" s="271">
        <v>103.81202159345048</v>
      </c>
      <c r="CE58" s="448" t="s">
        <v>612</v>
      </c>
      <c r="CF58" s="271"/>
      <c r="CG58" s="271">
        <v>12266</v>
      </c>
      <c r="CH58" s="439">
        <v>180.21545321771188</v>
      </c>
      <c r="CI58" s="439">
        <v>177.02614406252133</v>
      </c>
      <c r="CJ58" s="439">
        <v>183.40476237290244</v>
      </c>
      <c r="CK58" s="271">
        <v>108.01285941887981</v>
      </c>
      <c r="CL58" s="271">
        <v>106.10133410142114</v>
      </c>
      <c r="CM58" s="271">
        <v>109.92438473633848</v>
      </c>
      <c r="CN58" s="448" t="s">
        <v>144</v>
      </c>
      <c r="CO58" s="271"/>
      <c r="CP58" s="271">
        <v>827</v>
      </c>
      <c r="CQ58" s="439">
        <v>12.358257872542806</v>
      </c>
      <c r="CR58" s="439">
        <v>11.515969957217793</v>
      </c>
      <c r="CS58" s="439">
        <v>13.200545787867819</v>
      </c>
      <c r="CT58" s="271">
        <v>98.099984277156864</v>
      </c>
      <c r="CU58" s="271">
        <v>91.413893721156711</v>
      </c>
      <c r="CV58" s="271">
        <v>104.78607483315702</v>
      </c>
      <c r="CW58" s="448"/>
      <c r="CX58" s="271"/>
      <c r="CY58" s="271">
        <v>8180</v>
      </c>
      <c r="CZ58" s="439">
        <v>124.4127005629684</v>
      </c>
      <c r="DA58" s="439">
        <v>121.71655002748352</v>
      </c>
      <c r="DB58" s="439">
        <v>127.10885109845327</v>
      </c>
      <c r="DC58" s="271">
        <v>104.66164785139682</v>
      </c>
      <c r="DD58" s="271">
        <v>102.39352283986351</v>
      </c>
      <c r="DE58" s="271">
        <v>106.92977286293014</v>
      </c>
      <c r="DF58" s="448" t="s">
        <v>144</v>
      </c>
      <c r="DG58" s="271"/>
      <c r="DH58" s="271">
        <v>46195</v>
      </c>
      <c r="DI58" s="439">
        <v>691.20623473621924</v>
      </c>
      <c r="DJ58" s="439">
        <v>684.9029600626983</v>
      </c>
      <c r="DK58" s="439">
        <v>697.50950940974019</v>
      </c>
      <c r="DL58" s="271">
        <v>109.94293043294961</v>
      </c>
      <c r="DM58" s="271">
        <v>108.9403346024951</v>
      </c>
      <c r="DN58" s="271">
        <v>110.94552626340412</v>
      </c>
      <c r="DO58" s="448" t="s">
        <v>144</v>
      </c>
    </row>
    <row r="59" spans="1:119">
      <c r="A59" s="42"/>
      <c r="B59" s="48" t="s">
        <v>1233</v>
      </c>
      <c r="C59" s="48" t="s">
        <v>83</v>
      </c>
      <c r="D59" s="274">
        <v>1223</v>
      </c>
      <c r="E59" s="440">
        <v>17.530002171246704</v>
      </c>
      <c r="F59" s="440">
        <v>16.54751969552083</v>
      </c>
      <c r="G59" s="440">
        <v>18.512484646972577</v>
      </c>
      <c r="H59" s="274">
        <v>98.122780439854523</v>
      </c>
      <c r="I59" s="274">
        <v>92.623413622331839</v>
      </c>
      <c r="J59" s="274">
        <v>103.62214725737721</v>
      </c>
      <c r="K59" s="449"/>
      <c r="L59" s="274"/>
      <c r="M59" s="274">
        <v>5272</v>
      </c>
      <c r="N59" s="440">
        <v>73.501717554810085</v>
      </c>
      <c r="O59" s="440">
        <v>71.517607042283572</v>
      </c>
      <c r="P59" s="440">
        <v>75.485828067336598</v>
      </c>
      <c r="Q59" s="274">
        <v>105.23623498413401</v>
      </c>
      <c r="R59" s="274">
        <v>102.39548068509293</v>
      </c>
      <c r="S59" s="274">
        <v>108.0769892831751</v>
      </c>
      <c r="T59" s="449" t="s">
        <v>144</v>
      </c>
      <c r="U59" s="274"/>
      <c r="V59" s="274">
        <v>2116</v>
      </c>
      <c r="W59" s="440">
        <v>28.880569811683042</v>
      </c>
      <c r="X59" s="440">
        <v>27.650006402315679</v>
      </c>
      <c r="Y59" s="440">
        <v>30.111133221050405</v>
      </c>
      <c r="Z59" s="274">
        <v>101.3143013736656</v>
      </c>
      <c r="AA59" s="274">
        <v>96.997431141222449</v>
      </c>
      <c r="AB59" s="274">
        <v>105.63117160610875</v>
      </c>
      <c r="AC59" s="449"/>
      <c r="AD59" s="274"/>
      <c r="AE59" s="274">
        <v>1543</v>
      </c>
      <c r="AF59" s="440">
        <v>21.074263199038874</v>
      </c>
      <c r="AG59" s="440">
        <v>20.022723900303433</v>
      </c>
      <c r="AH59" s="440">
        <v>22.125802497774316</v>
      </c>
      <c r="AI59" s="274">
        <v>104.30638322948391</v>
      </c>
      <c r="AJ59" s="274">
        <v>99.101823523701938</v>
      </c>
      <c r="AK59" s="274">
        <v>109.51094293526589</v>
      </c>
      <c r="AL59" s="449"/>
      <c r="AM59" s="274"/>
      <c r="AN59" s="274">
        <v>1607</v>
      </c>
      <c r="AO59" s="440">
        <v>22.203754109031753</v>
      </c>
      <c r="AP59" s="440">
        <v>21.118142341685648</v>
      </c>
      <c r="AQ59" s="440">
        <v>23.289365876377857</v>
      </c>
      <c r="AR59" s="274">
        <v>102.71042214363489</v>
      </c>
      <c r="AS59" s="274">
        <v>97.688584738992574</v>
      </c>
      <c r="AT59" s="274">
        <v>107.7322595482772</v>
      </c>
      <c r="AU59" s="449" t="s">
        <v>612</v>
      </c>
      <c r="AV59" s="274"/>
      <c r="AW59" s="274">
        <v>4407</v>
      </c>
      <c r="AX59" s="440">
        <v>62.24055173537905</v>
      </c>
      <c r="AY59" s="440">
        <v>60.402922126070862</v>
      </c>
      <c r="AZ59" s="440">
        <v>64.078181344687238</v>
      </c>
      <c r="BA59" s="274">
        <v>107.25204107301758</v>
      </c>
      <c r="BB59" s="274">
        <v>104.08546364336274</v>
      </c>
      <c r="BC59" s="274">
        <v>110.41861850267242</v>
      </c>
      <c r="BD59" s="449" t="s">
        <v>144</v>
      </c>
      <c r="BE59" s="274"/>
      <c r="BF59" s="274">
        <v>1937</v>
      </c>
      <c r="BG59" s="440">
        <v>26.59030663898799</v>
      </c>
      <c r="BH59" s="440">
        <v>25.406135133186833</v>
      </c>
      <c r="BI59" s="440">
        <v>27.774478144789146</v>
      </c>
      <c r="BJ59" s="274">
        <v>92.447390902020004</v>
      </c>
      <c r="BK59" s="274">
        <v>88.330343002643104</v>
      </c>
      <c r="BL59" s="274">
        <v>96.564438801396904</v>
      </c>
      <c r="BM59" s="449" t="s">
        <v>144</v>
      </c>
      <c r="BN59" s="274"/>
      <c r="BO59" s="274">
        <v>7128</v>
      </c>
      <c r="BP59" s="440">
        <v>98.030819836423916</v>
      </c>
      <c r="BQ59" s="440">
        <v>95.755015814893667</v>
      </c>
      <c r="BR59" s="440">
        <v>100.30662385795416</v>
      </c>
      <c r="BS59" s="274">
        <v>139.88507009413865</v>
      </c>
      <c r="BT59" s="274">
        <v>136.63761173763925</v>
      </c>
      <c r="BU59" s="274">
        <v>143.13252845063806</v>
      </c>
      <c r="BV59" s="449" t="s">
        <v>144</v>
      </c>
      <c r="BW59" s="274"/>
      <c r="BX59" s="274">
        <v>1108</v>
      </c>
      <c r="BY59" s="440">
        <v>15.584389096718589</v>
      </c>
      <c r="BZ59" s="440">
        <v>14.666741410514899</v>
      </c>
      <c r="CA59" s="440">
        <v>16.502036782922278</v>
      </c>
      <c r="CB59" s="274">
        <v>100.75108106944354</v>
      </c>
      <c r="CC59" s="274">
        <v>94.818606215786161</v>
      </c>
      <c r="CD59" s="274">
        <v>106.68355592310093</v>
      </c>
      <c r="CE59" s="449" t="s">
        <v>612</v>
      </c>
      <c r="CF59" s="274"/>
      <c r="CG59" s="274">
        <v>12365</v>
      </c>
      <c r="CH59" s="440">
        <v>172.05034668761925</v>
      </c>
      <c r="CI59" s="440">
        <v>169.01775065073556</v>
      </c>
      <c r="CJ59" s="440">
        <v>175.08294272450294</v>
      </c>
      <c r="CK59" s="274">
        <v>103.11906985739512</v>
      </c>
      <c r="CL59" s="274">
        <v>101.30147118004719</v>
      </c>
      <c r="CM59" s="274">
        <v>104.93666853474305</v>
      </c>
      <c r="CN59" s="449" t="s">
        <v>144</v>
      </c>
      <c r="CO59" s="274"/>
      <c r="CP59" s="274">
        <v>920</v>
      </c>
      <c r="CQ59" s="440">
        <v>12.890061411935484</v>
      </c>
      <c r="CR59" s="440">
        <v>12.057114841937011</v>
      </c>
      <c r="CS59" s="440">
        <v>13.723007981933957</v>
      </c>
      <c r="CT59" s="274">
        <v>102.32144650840449</v>
      </c>
      <c r="CU59" s="274">
        <v>95.709507652353651</v>
      </c>
      <c r="CV59" s="274">
        <v>108.93338536445533</v>
      </c>
      <c r="CW59" s="449"/>
      <c r="CX59" s="274"/>
      <c r="CY59" s="274">
        <v>9017</v>
      </c>
      <c r="CZ59" s="440">
        <v>124.63543619443712</v>
      </c>
      <c r="DA59" s="440">
        <v>122.06286990457939</v>
      </c>
      <c r="DB59" s="440">
        <v>127.20800248429485</v>
      </c>
      <c r="DC59" s="274">
        <v>104.8490232408808</v>
      </c>
      <c r="DD59" s="274">
        <v>102.68486294305661</v>
      </c>
      <c r="DE59" s="274">
        <v>107.01318353870498</v>
      </c>
      <c r="DF59" s="449" t="s">
        <v>144</v>
      </c>
      <c r="DG59" s="274"/>
      <c r="DH59" s="274">
        <v>48643</v>
      </c>
      <c r="DI59" s="440">
        <v>675.41581229439373</v>
      </c>
      <c r="DJ59" s="440">
        <v>669.41352029320478</v>
      </c>
      <c r="DK59" s="440">
        <v>681.41810429558268</v>
      </c>
      <c r="DL59" s="274">
        <v>107.43131345268462</v>
      </c>
      <c r="DM59" s="274">
        <v>106.47659178097284</v>
      </c>
      <c r="DN59" s="274">
        <v>108.3860351243964</v>
      </c>
      <c r="DO59" s="449" t="s">
        <v>144</v>
      </c>
    </row>
    <row r="60" spans="1:119">
      <c r="A60" s="47"/>
      <c r="B60" s="48" t="s">
        <v>439</v>
      </c>
      <c r="C60" s="48" t="s">
        <v>83</v>
      </c>
      <c r="D60" s="274">
        <v>896</v>
      </c>
      <c r="E60" s="440">
        <v>19.273102515856344</v>
      </c>
      <c r="F60" s="440">
        <v>18.011118953952501</v>
      </c>
      <c r="G60" s="440">
        <v>20.535086077760187</v>
      </c>
      <c r="H60" s="274">
        <v>107.87964474186289</v>
      </c>
      <c r="I60" s="274">
        <v>100.81579302332145</v>
      </c>
      <c r="J60" s="274">
        <v>114.94349646040433</v>
      </c>
      <c r="K60" s="449" t="s">
        <v>143</v>
      </c>
      <c r="L60" s="274"/>
      <c r="M60" s="274">
        <v>3421</v>
      </c>
      <c r="N60" s="440">
        <v>73.71855147798972</v>
      </c>
      <c r="O60" s="440">
        <v>71.248213771935539</v>
      </c>
      <c r="P60" s="440">
        <v>76.188889184043902</v>
      </c>
      <c r="Q60" s="274">
        <v>105.54668739873571</v>
      </c>
      <c r="R60" s="274">
        <v>102.00977631729567</v>
      </c>
      <c r="S60" s="274">
        <v>109.08359848017575</v>
      </c>
      <c r="T60" s="449" t="s">
        <v>144</v>
      </c>
      <c r="U60" s="274"/>
      <c r="V60" s="274">
        <v>1622</v>
      </c>
      <c r="W60" s="440">
        <v>35.134494950206644</v>
      </c>
      <c r="X60" s="440">
        <v>33.424619954534819</v>
      </c>
      <c r="Y60" s="440">
        <v>36.844369945878469</v>
      </c>
      <c r="Z60" s="274">
        <v>123.25334414131935</v>
      </c>
      <c r="AA60" s="274">
        <v>117.25502791167517</v>
      </c>
      <c r="AB60" s="274">
        <v>129.25166037096352</v>
      </c>
      <c r="AC60" s="449" t="s">
        <v>144</v>
      </c>
      <c r="AD60" s="274"/>
      <c r="AE60" s="274">
        <v>928</v>
      </c>
      <c r="AF60" s="440">
        <v>20.08946367059627</v>
      </c>
      <c r="AG60" s="440">
        <v>18.796904522397288</v>
      </c>
      <c r="AH60" s="440">
        <v>21.382022818795253</v>
      </c>
      <c r="AI60" s="274">
        <v>99.432149855449083</v>
      </c>
      <c r="AJ60" s="274">
        <v>93.034670209993806</v>
      </c>
      <c r="AK60" s="274">
        <v>105.82962950090436</v>
      </c>
      <c r="AL60" s="449"/>
      <c r="AM60" s="274"/>
      <c r="AN60" s="274">
        <v>1078</v>
      </c>
      <c r="AO60" s="440">
        <v>23.530534065796353</v>
      </c>
      <c r="AP60" s="440">
        <v>22.125850584460146</v>
      </c>
      <c r="AQ60" s="440">
        <v>24.935217547132559</v>
      </c>
      <c r="AR60" s="274">
        <v>108.84785857811485</v>
      </c>
      <c r="AS60" s="274">
        <v>102.35005497977895</v>
      </c>
      <c r="AT60" s="274">
        <v>115.34566217645076</v>
      </c>
      <c r="AU60" s="449" t="s">
        <v>144</v>
      </c>
      <c r="AV60" s="274"/>
      <c r="AW60" s="274">
        <v>3037</v>
      </c>
      <c r="AX60" s="440">
        <v>64.560087539430512</v>
      </c>
      <c r="AY60" s="440">
        <v>62.263950596942507</v>
      </c>
      <c r="AZ60" s="440">
        <v>66.856224481918517</v>
      </c>
      <c r="BA60" s="274">
        <v>111.24903246191384</v>
      </c>
      <c r="BB60" s="274">
        <v>107.29236166130759</v>
      </c>
      <c r="BC60" s="274">
        <v>115.20570326252009</v>
      </c>
      <c r="BD60" s="449" t="s">
        <v>144</v>
      </c>
      <c r="BE60" s="274"/>
      <c r="BF60" s="274">
        <v>1235</v>
      </c>
      <c r="BG60" s="440">
        <v>27.102075462809825</v>
      </c>
      <c r="BH60" s="440">
        <v>25.590516326073601</v>
      </c>
      <c r="BI60" s="440">
        <v>28.613634599546049</v>
      </c>
      <c r="BJ60" s="274">
        <v>94.226674351047762</v>
      </c>
      <c r="BK60" s="274">
        <v>88.971387141216169</v>
      </c>
      <c r="BL60" s="274">
        <v>99.481961560879355</v>
      </c>
      <c r="BM60" s="449" t="s">
        <v>143</v>
      </c>
      <c r="BN60" s="274"/>
      <c r="BO60" s="274">
        <v>4382</v>
      </c>
      <c r="BP60" s="440">
        <v>95.689703359624232</v>
      </c>
      <c r="BQ60" s="440">
        <v>92.856452083795077</v>
      </c>
      <c r="BR60" s="440">
        <v>98.522954635453388</v>
      </c>
      <c r="BS60" s="274">
        <v>136.54441413510335</v>
      </c>
      <c r="BT60" s="274">
        <v>132.50150646611729</v>
      </c>
      <c r="BU60" s="274">
        <v>140.58732180408941</v>
      </c>
      <c r="BV60" s="449" t="s">
        <v>144</v>
      </c>
      <c r="BW60" s="274"/>
      <c r="BX60" s="274">
        <v>671</v>
      </c>
      <c r="BY60" s="440">
        <v>14.383360156881139</v>
      </c>
      <c r="BZ60" s="440">
        <v>13.295043774794378</v>
      </c>
      <c r="CA60" s="440">
        <v>15.4716765389679</v>
      </c>
      <c r="CB60" s="274">
        <v>92.986582677280765</v>
      </c>
      <c r="CC60" s="274">
        <v>85.950756546379409</v>
      </c>
      <c r="CD60" s="274">
        <v>100.02240880818212</v>
      </c>
      <c r="CE60" s="449" t="s">
        <v>612</v>
      </c>
      <c r="CF60" s="274"/>
      <c r="CG60" s="274">
        <v>8534</v>
      </c>
      <c r="CH60" s="440">
        <v>179.37380610437751</v>
      </c>
      <c r="CI60" s="440">
        <v>175.56806907800924</v>
      </c>
      <c r="CJ60" s="440">
        <v>183.17954313074577</v>
      </c>
      <c r="CK60" s="274">
        <v>107.50841482375917</v>
      </c>
      <c r="CL60" s="274">
        <v>105.22743097318036</v>
      </c>
      <c r="CM60" s="274">
        <v>109.78939867433797</v>
      </c>
      <c r="CN60" s="449" t="s">
        <v>144</v>
      </c>
      <c r="CO60" s="274"/>
      <c r="CP60" s="274">
        <v>571</v>
      </c>
      <c r="CQ60" s="440">
        <v>12.255945171838794</v>
      </c>
      <c r="CR60" s="440">
        <v>11.250670300610436</v>
      </c>
      <c r="CS60" s="440">
        <v>13.261220043067153</v>
      </c>
      <c r="CT60" s="274">
        <v>97.287824955516825</v>
      </c>
      <c r="CU60" s="274">
        <v>89.307942185727072</v>
      </c>
      <c r="CV60" s="274">
        <v>105.26770772530658</v>
      </c>
      <c r="CW60" s="449"/>
      <c r="CX60" s="274"/>
      <c r="CY60" s="274">
        <v>5673</v>
      </c>
      <c r="CZ60" s="440">
        <v>124.74618918003611</v>
      </c>
      <c r="DA60" s="440">
        <v>121.49997652112884</v>
      </c>
      <c r="DB60" s="440">
        <v>127.99240183894338</v>
      </c>
      <c r="DC60" s="274">
        <v>104.94219371242268</v>
      </c>
      <c r="DD60" s="274">
        <v>102.21133131155919</v>
      </c>
      <c r="DE60" s="274">
        <v>107.67305611328617</v>
      </c>
      <c r="DF60" s="449" t="s">
        <v>144</v>
      </c>
      <c r="DG60" s="274"/>
      <c r="DH60" s="274">
        <v>32048</v>
      </c>
      <c r="DI60" s="440">
        <v>689.69421913231565</v>
      </c>
      <c r="DJ60" s="440">
        <v>682.14308488825793</v>
      </c>
      <c r="DK60" s="440">
        <v>697.24535337637337</v>
      </c>
      <c r="DL60" s="274">
        <v>109.70242996000907</v>
      </c>
      <c r="DM60" s="274">
        <v>108.50135018791887</v>
      </c>
      <c r="DN60" s="274">
        <v>110.90350973209927</v>
      </c>
      <c r="DO60" s="449" t="s">
        <v>144</v>
      </c>
    </row>
    <row r="61" spans="1:119">
      <c r="A61" s="49"/>
      <c r="B61" s="50"/>
      <c r="C61" s="50"/>
      <c r="D61" s="276"/>
      <c r="E61" s="441"/>
      <c r="F61" s="441"/>
      <c r="G61" s="441"/>
      <c r="H61" s="276"/>
      <c r="I61" s="276"/>
      <c r="J61" s="276"/>
      <c r="K61" s="450"/>
      <c r="L61" s="276"/>
      <c r="M61" s="276"/>
      <c r="N61" s="441"/>
      <c r="O61" s="441"/>
      <c r="P61" s="441"/>
      <c r="Q61" s="276"/>
      <c r="R61" s="276"/>
      <c r="S61" s="276"/>
      <c r="T61" s="450"/>
      <c r="U61" s="276"/>
      <c r="V61" s="276"/>
      <c r="W61" s="441"/>
      <c r="X61" s="441"/>
      <c r="Y61" s="441"/>
      <c r="Z61" s="276"/>
      <c r="AA61" s="276"/>
      <c r="AB61" s="276"/>
      <c r="AC61" s="450"/>
      <c r="AD61" s="276"/>
      <c r="AE61" s="276"/>
      <c r="AF61" s="441"/>
      <c r="AG61" s="441"/>
      <c r="AH61" s="441"/>
      <c r="AI61" s="276"/>
      <c r="AJ61" s="276"/>
      <c r="AK61" s="276"/>
      <c r="AL61" s="450"/>
      <c r="AM61" s="276"/>
      <c r="AN61" s="276"/>
      <c r="AO61" s="441"/>
      <c r="AP61" s="441"/>
      <c r="AQ61" s="441"/>
      <c r="AR61" s="276"/>
      <c r="AS61" s="276"/>
      <c r="AT61" s="276"/>
      <c r="AU61" s="450"/>
      <c r="AV61" s="276"/>
      <c r="AW61" s="276"/>
      <c r="AX61" s="441"/>
      <c r="AY61" s="441"/>
      <c r="AZ61" s="441"/>
      <c r="BA61" s="276"/>
      <c r="BB61" s="276"/>
      <c r="BC61" s="276"/>
      <c r="BD61" s="450"/>
      <c r="BE61" s="276"/>
      <c r="BF61" s="276"/>
      <c r="BG61" s="441"/>
      <c r="BH61" s="441"/>
      <c r="BI61" s="441"/>
      <c r="BJ61" s="276"/>
      <c r="BK61" s="276"/>
      <c r="BL61" s="276"/>
      <c r="BM61" s="450"/>
      <c r="BN61" s="276"/>
      <c r="BO61" s="276"/>
      <c r="BP61" s="441"/>
      <c r="BQ61" s="441"/>
      <c r="BR61" s="441"/>
      <c r="BS61" s="276"/>
      <c r="BT61" s="276"/>
      <c r="BU61" s="276"/>
      <c r="BV61" s="450"/>
      <c r="BW61" s="276"/>
      <c r="BX61" s="276"/>
      <c r="BY61" s="441"/>
      <c r="BZ61" s="441"/>
      <c r="CA61" s="441"/>
      <c r="CB61" s="276"/>
      <c r="CC61" s="276"/>
      <c r="CD61" s="276"/>
      <c r="CE61" s="450"/>
      <c r="CF61" s="276"/>
      <c r="CG61" s="276"/>
      <c r="CH61" s="441"/>
      <c r="CI61" s="441"/>
      <c r="CJ61" s="441"/>
      <c r="CK61" s="276"/>
      <c r="CL61" s="276"/>
      <c r="CM61" s="276"/>
      <c r="CN61" s="450"/>
      <c r="CO61" s="276"/>
      <c r="CP61" s="276"/>
      <c r="CQ61" s="441"/>
      <c r="CR61" s="441"/>
      <c r="CS61" s="441"/>
      <c r="CT61" s="276"/>
      <c r="CU61" s="276"/>
      <c r="CV61" s="276"/>
      <c r="CW61" s="450"/>
      <c r="CX61" s="276"/>
      <c r="CY61" s="276"/>
      <c r="CZ61" s="441"/>
      <c r="DA61" s="441"/>
      <c r="DB61" s="441"/>
      <c r="DC61" s="276"/>
      <c r="DD61" s="276"/>
      <c r="DE61" s="276"/>
      <c r="DF61" s="450"/>
      <c r="DG61" s="276"/>
      <c r="DH61" s="276"/>
      <c r="DI61" s="441"/>
      <c r="DJ61" s="441"/>
      <c r="DK61" s="441"/>
      <c r="DL61" s="276"/>
      <c r="DM61" s="276"/>
      <c r="DN61" s="276"/>
      <c r="DO61" s="450"/>
    </row>
    <row r="62" spans="1:119">
      <c r="A62" s="43"/>
      <c r="B62" s="67" t="s">
        <v>74</v>
      </c>
      <c r="C62" s="67" t="s">
        <v>83</v>
      </c>
      <c r="D62" s="268">
        <v>913</v>
      </c>
      <c r="E62" s="438">
        <v>18.707811247204663</v>
      </c>
      <c r="F62" s="438">
        <v>17.494300401916036</v>
      </c>
      <c r="G62" s="438">
        <v>19.921322092493291</v>
      </c>
      <c r="H62" s="268">
        <v>104.71547222798516</v>
      </c>
      <c r="I62" s="268">
        <v>97.922942650952592</v>
      </c>
      <c r="J62" s="268">
        <v>111.50800180501773</v>
      </c>
      <c r="K62" s="447"/>
      <c r="L62" s="268"/>
      <c r="M62" s="268">
        <v>3283</v>
      </c>
      <c r="N62" s="438">
        <v>69.311998382291065</v>
      </c>
      <c r="O62" s="438">
        <v>66.941012050005966</v>
      </c>
      <c r="P62" s="438">
        <v>71.682984714576165</v>
      </c>
      <c r="Q62" s="268">
        <v>99.237595958753985</v>
      </c>
      <c r="R62" s="268">
        <v>95.842931410643772</v>
      </c>
      <c r="S62" s="268">
        <v>102.6322605068642</v>
      </c>
      <c r="T62" s="447" t="s">
        <v>612</v>
      </c>
      <c r="U62" s="268"/>
      <c r="V62" s="268">
        <v>1272</v>
      </c>
      <c r="W62" s="438">
        <v>27.447991702547888</v>
      </c>
      <c r="X62" s="438">
        <v>25.939568898159131</v>
      </c>
      <c r="Y62" s="438">
        <v>28.956414506936646</v>
      </c>
      <c r="Z62" s="268">
        <v>96.28875474364304</v>
      </c>
      <c r="AA62" s="268">
        <v>90.997141607224577</v>
      </c>
      <c r="AB62" s="268">
        <v>101.5803678800615</v>
      </c>
      <c r="AC62" s="447"/>
      <c r="AD62" s="268"/>
      <c r="AE62" s="268">
        <v>1020</v>
      </c>
      <c r="AF62" s="438">
        <v>22.008440284908342</v>
      </c>
      <c r="AG62" s="438">
        <v>20.657782733208297</v>
      </c>
      <c r="AH62" s="438">
        <v>23.359097836608388</v>
      </c>
      <c r="AI62" s="268">
        <v>108.93006246337274</v>
      </c>
      <c r="AJ62" s="268">
        <v>102.24502665126204</v>
      </c>
      <c r="AK62" s="268">
        <v>115.61509827548343</v>
      </c>
      <c r="AL62" s="447" t="s">
        <v>144</v>
      </c>
      <c r="AM62" s="268"/>
      <c r="AN62" s="268">
        <v>925</v>
      </c>
      <c r="AO62" s="438">
        <v>19.716843454457724</v>
      </c>
      <c r="AP62" s="438">
        <v>18.446203248523446</v>
      </c>
      <c r="AQ62" s="438">
        <v>20.987483660392002</v>
      </c>
      <c r="AR62" s="268">
        <v>91.2064376412619</v>
      </c>
      <c r="AS62" s="268">
        <v>85.328693215552448</v>
      </c>
      <c r="AT62" s="268">
        <v>97.084182066971351</v>
      </c>
      <c r="AU62" s="447" t="s">
        <v>144</v>
      </c>
      <c r="AV62" s="268"/>
      <c r="AW62" s="268">
        <v>2632</v>
      </c>
      <c r="AX62" s="438">
        <v>54.788059748868847</v>
      </c>
      <c r="AY62" s="438">
        <v>52.69491602604969</v>
      </c>
      <c r="AZ62" s="438">
        <v>56.881203471688004</v>
      </c>
      <c r="BA62" s="268">
        <v>94.410011972250658</v>
      </c>
      <c r="BB62" s="268">
        <v>90.803136225294182</v>
      </c>
      <c r="BC62" s="268">
        <v>98.016887719207134</v>
      </c>
      <c r="BD62" s="447" t="s">
        <v>144</v>
      </c>
      <c r="BE62" s="268"/>
      <c r="BF62" s="268">
        <v>1475</v>
      </c>
      <c r="BG62" s="438">
        <v>31.667941399721819</v>
      </c>
      <c r="BH62" s="438">
        <v>30.05179799661876</v>
      </c>
      <c r="BI62" s="438">
        <v>33.284084802824879</v>
      </c>
      <c r="BJ62" s="268">
        <v>110.10097015390301</v>
      </c>
      <c r="BK62" s="268">
        <v>104.48207139621363</v>
      </c>
      <c r="BL62" s="268">
        <v>115.71986891159239</v>
      </c>
      <c r="BM62" s="447" t="s">
        <v>144</v>
      </c>
      <c r="BN62" s="268"/>
      <c r="BO62" s="268">
        <v>2409</v>
      </c>
      <c r="BP62" s="438">
        <v>51.624123841687251</v>
      </c>
      <c r="BQ62" s="438">
        <v>49.562590489815406</v>
      </c>
      <c r="BR62" s="438">
        <v>53.685657193559095</v>
      </c>
      <c r="BS62" s="268">
        <v>73.665039160059607</v>
      </c>
      <c r="BT62" s="268">
        <v>70.72333431754997</v>
      </c>
      <c r="BU62" s="268">
        <v>76.606744002569243</v>
      </c>
      <c r="BV62" s="447" t="s">
        <v>144</v>
      </c>
      <c r="BW62" s="268"/>
      <c r="BX62" s="268">
        <v>737</v>
      </c>
      <c r="BY62" s="438">
        <v>15.396207891543988</v>
      </c>
      <c r="BZ62" s="438">
        <v>14.284639742262632</v>
      </c>
      <c r="CA62" s="438">
        <v>16.507776040825345</v>
      </c>
      <c r="CB62" s="268">
        <v>99.534513660825411</v>
      </c>
      <c r="CC62" s="268">
        <v>92.348367830698649</v>
      </c>
      <c r="CD62" s="268">
        <v>106.72065949095217</v>
      </c>
      <c r="CE62" s="447" t="s">
        <v>612</v>
      </c>
      <c r="CF62" s="268"/>
      <c r="CG62" s="268">
        <v>7548</v>
      </c>
      <c r="CH62" s="438">
        <v>159.26061220927025</v>
      </c>
      <c r="CI62" s="438">
        <v>155.66768427415491</v>
      </c>
      <c r="CJ62" s="438">
        <v>162.85354014438559</v>
      </c>
      <c r="CK62" s="268">
        <v>95.453490865421415</v>
      </c>
      <c r="CL62" s="268">
        <v>93.300055002798956</v>
      </c>
      <c r="CM62" s="268">
        <v>97.606926728043874</v>
      </c>
      <c r="CN62" s="447" t="s">
        <v>144</v>
      </c>
      <c r="CO62" s="268"/>
      <c r="CP62" s="268">
        <v>562</v>
      </c>
      <c r="CQ62" s="438">
        <v>11.800195099240543</v>
      </c>
      <c r="CR62" s="438">
        <v>10.824583171379752</v>
      </c>
      <c r="CS62" s="438">
        <v>12.775807027101335</v>
      </c>
      <c r="CT62" s="268">
        <v>93.670075963926777</v>
      </c>
      <c r="CU62" s="268">
        <v>85.925657958506264</v>
      </c>
      <c r="CV62" s="268">
        <v>101.41449396934729</v>
      </c>
      <c r="CW62" s="447"/>
      <c r="CX62" s="268"/>
      <c r="CY62" s="268">
        <v>5306</v>
      </c>
      <c r="CZ62" s="438">
        <v>113.16370701885226</v>
      </c>
      <c r="DA62" s="438">
        <v>110.11876088527677</v>
      </c>
      <c r="DB62" s="438">
        <v>116.20865315242776</v>
      </c>
      <c r="DC62" s="268">
        <v>95.198480540748847</v>
      </c>
      <c r="DD62" s="268">
        <v>92.636932736411509</v>
      </c>
      <c r="DE62" s="268">
        <v>97.760028345086184</v>
      </c>
      <c r="DF62" s="447" t="s">
        <v>144</v>
      </c>
      <c r="DG62" s="268"/>
      <c r="DH62" s="268">
        <v>28082</v>
      </c>
      <c r="DI62" s="438">
        <v>595.02664199624564</v>
      </c>
      <c r="DJ62" s="438">
        <v>588.06713516739103</v>
      </c>
      <c r="DK62" s="438">
        <v>601.98614882510026</v>
      </c>
      <c r="DL62" s="268">
        <v>94.644650784595825</v>
      </c>
      <c r="DM62" s="268">
        <v>93.537674983915437</v>
      </c>
      <c r="DN62" s="268">
        <v>95.751626585276213</v>
      </c>
      <c r="DO62" s="447" t="s">
        <v>144</v>
      </c>
    </row>
    <row r="63" spans="1:119">
      <c r="A63" s="45"/>
      <c r="B63" s="46" t="s">
        <v>430</v>
      </c>
      <c r="C63" s="46" t="s">
        <v>83</v>
      </c>
      <c r="D63" s="271">
        <v>654</v>
      </c>
      <c r="E63" s="439">
        <v>18.458188110918474</v>
      </c>
      <c r="F63" s="439">
        <v>17.043514459294691</v>
      </c>
      <c r="G63" s="439">
        <v>19.872861762542257</v>
      </c>
      <c r="H63" s="271">
        <v>103.31822675389772</v>
      </c>
      <c r="I63" s="271">
        <v>95.399704510927819</v>
      </c>
      <c r="J63" s="271">
        <v>111.23674899686762</v>
      </c>
      <c r="K63" s="448"/>
      <c r="L63" s="271"/>
      <c r="M63" s="271">
        <v>2289</v>
      </c>
      <c r="N63" s="439">
        <v>66.419722356912871</v>
      </c>
      <c r="O63" s="439">
        <v>63.698711774128284</v>
      </c>
      <c r="P63" s="439">
        <v>69.140732939697457</v>
      </c>
      <c r="Q63" s="271">
        <v>95.096573822520142</v>
      </c>
      <c r="R63" s="271">
        <v>91.20076133527175</v>
      </c>
      <c r="S63" s="271">
        <v>98.992386309768534</v>
      </c>
      <c r="T63" s="448" t="s">
        <v>143</v>
      </c>
      <c r="U63" s="271"/>
      <c r="V63" s="271">
        <v>868</v>
      </c>
      <c r="W63" s="439">
        <v>25.629119295851883</v>
      </c>
      <c r="X63" s="439">
        <v>23.924097671668946</v>
      </c>
      <c r="Y63" s="439">
        <v>27.33414092003482</v>
      </c>
      <c r="Z63" s="271">
        <v>89.908070831454509</v>
      </c>
      <c r="AA63" s="271">
        <v>83.926780441151777</v>
      </c>
      <c r="AB63" s="271">
        <v>95.889361221757241</v>
      </c>
      <c r="AC63" s="448" t="s">
        <v>144</v>
      </c>
      <c r="AD63" s="271"/>
      <c r="AE63" s="271">
        <v>725</v>
      </c>
      <c r="AF63" s="439">
        <v>21.415982303066418</v>
      </c>
      <c r="AG63" s="439">
        <v>19.857057857211039</v>
      </c>
      <c r="AH63" s="439">
        <v>22.974906748921796</v>
      </c>
      <c r="AI63" s="271">
        <v>105.99771086855215</v>
      </c>
      <c r="AJ63" s="271">
        <v>98.281864808386317</v>
      </c>
      <c r="AK63" s="271">
        <v>113.71355692871798</v>
      </c>
      <c r="AL63" s="448"/>
      <c r="AM63" s="271"/>
      <c r="AN63" s="271">
        <v>668</v>
      </c>
      <c r="AO63" s="439">
        <v>19.443988225218586</v>
      </c>
      <c r="AP63" s="439">
        <v>17.969459662682741</v>
      </c>
      <c r="AQ63" s="439">
        <v>20.918516787754431</v>
      </c>
      <c r="AR63" s="271">
        <v>89.944260279648518</v>
      </c>
      <c r="AS63" s="271">
        <v>83.123366372374562</v>
      </c>
      <c r="AT63" s="271">
        <v>96.765154186922473</v>
      </c>
      <c r="AU63" s="448" t="s">
        <v>144</v>
      </c>
      <c r="AV63" s="271"/>
      <c r="AW63" s="271">
        <v>1868</v>
      </c>
      <c r="AX63" s="439">
        <v>53.784810604904457</v>
      </c>
      <c r="AY63" s="439">
        <v>51.345723674577549</v>
      </c>
      <c r="AZ63" s="439">
        <v>56.223897535231366</v>
      </c>
      <c r="BA63" s="271">
        <v>92.681227194564059</v>
      </c>
      <c r="BB63" s="271">
        <v>88.478226990705267</v>
      </c>
      <c r="BC63" s="271">
        <v>96.884227398422851</v>
      </c>
      <c r="BD63" s="448" t="s">
        <v>144</v>
      </c>
      <c r="BE63" s="271"/>
      <c r="BF63" s="271">
        <v>1127</v>
      </c>
      <c r="BG63" s="439">
        <v>32.98175393488102</v>
      </c>
      <c r="BH63" s="439">
        <v>31.056146027915247</v>
      </c>
      <c r="BI63" s="439">
        <v>34.907361841846793</v>
      </c>
      <c r="BJ63" s="271">
        <v>114.66874527055954</v>
      </c>
      <c r="BK63" s="271">
        <v>107.97392112594935</v>
      </c>
      <c r="BL63" s="271">
        <v>121.36356941516974</v>
      </c>
      <c r="BM63" s="448" t="s">
        <v>144</v>
      </c>
      <c r="BN63" s="271"/>
      <c r="BO63" s="271">
        <v>1757</v>
      </c>
      <c r="BP63" s="439">
        <v>51.422115936125152</v>
      </c>
      <c r="BQ63" s="439">
        <v>49.017641667827952</v>
      </c>
      <c r="BR63" s="439">
        <v>53.826590204422352</v>
      </c>
      <c r="BS63" s="271">
        <v>73.37678399626239</v>
      </c>
      <c r="BT63" s="271">
        <v>69.945719641995566</v>
      </c>
      <c r="BU63" s="271">
        <v>76.807848350529213</v>
      </c>
      <c r="BV63" s="448" t="s">
        <v>144</v>
      </c>
      <c r="BW63" s="271"/>
      <c r="BX63" s="271">
        <v>544</v>
      </c>
      <c r="BY63" s="439">
        <v>15.656354607626087</v>
      </c>
      <c r="BZ63" s="439">
        <v>14.340683702414424</v>
      </c>
      <c r="CA63" s="439">
        <v>16.97202551283775</v>
      </c>
      <c r="CB63" s="271">
        <v>101.21632888754198</v>
      </c>
      <c r="CC63" s="271">
        <v>92.710684860751158</v>
      </c>
      <c r="CD63" s="271">
        <v>109.7219729143328</v>
      </c>
      <c r="CE63" s="448" t="s">
        <v>612</v>
      </c>
      <c r="CF63" s="271"/>
      <c r="CG63" s="271">
        <v>5475</v>
      </c>
      <c r="CH63" s="439">
        <v>160.44917246406163</v>
      </c>
      <c r="CI63" s="439">
        <v>156.19904953990613</v>
      </c>
      <c r="CJ63" s="439">
        <v>164.69929538821714</v>
      </c>
      <c r="CK63" s="271">
        <v>96.165859252368563</v>
      </c>
      <c r="CL63" s="271">
        <v>93.618530919957564</v>
      </c>
      <c r="CM63" s="271">
        <v>98.713187584779561</v>
      </c>
      <c r="CN63" s="448" t="s">
        <v>144</v>
      </c>
      <c r="CO63" s="271"/>
      <c r="CP63" s="271">
        <v>414</v>
      </c>
      <c r="CQ63" s="439">
        <v>11.96691691177738</v>
      </c>
      <c r="CR63" s="439">
        <v>10.814158827881869</v>
      </c>
      <c r="CS63" s="439">
        <v>13.119674995672892</v>
      </c>
      <c r="CT63" s="271">
        <v>94.993515509953781</v>
      </c>
      <c r="CU63" s="271">
        <v>85.842909407392597</v>
      </c>
      <c r="CV63" s="271">
        <v>104.14412161251497</v>
      </c>
      <c r="CW63" s="448"/>
      <c r="CX63" s="271"/>
      <c r="CY63" s="271">
        <v>3912</v>
      </c>
      <c r="CZ63" s="439">
        <v>113.71145148178924</v>
      </c>
      <c r="DA63" s="439">
        <v>110.14808203880855</v>
      </c>
      <c r="DB63" s="439">
        <v>117.27482092476993</v>
      </c>
      <c r="DC63" s="271">
        <v>95.659268208189971</v>
      </c>
      <c r="DD63" s="271">
        <v>92.661599030380316</v>
      </c>
      <c r="DE63" s="271">
        <v>98.656937385999626</v>
      </c>
      <c r="DF63" s="448" t="s">
        <v>144</v>
      </c>
      <c r="DG63" s="271"/>
      <c r="DH63" s="271">
        <v>20301</v>
      </c>
      <c r="DI63" s="439">
        <v>591.40583445086543</v>
      </c>
      <c r="DJ63" s="439">
        <v>583.27035859654723</v>
      </c>
      <c r="DK63" s="439">
        <v>599.54131030518363</v>
      </c>
      <c r="DL63" s="271">
        <v>94.068726882195335</v>
      </c>
      <c r="DM63" s="271">
        <v>92.774702015316649</v>
      </c>
      <c r="DN63" s="271">
        <v>95.362751749074022</v>
      </c>
      <c r="DO63" s="448" t="s">
        <v>144</v>
      </c>
    </row>
    <row r="64" spans="1:119">
      <c r="A64" s="45"/>
      <c r="B64" s="46" t="s">
        <v>431</v>
      </c>
      <c r="C64" s="46" t="s">
        <v>83</v>
      </c>
      <c r="D64" s="271">
        <v>257</v>
      </c>
      <c r="E64" s="439">
        <v>19.219675683642777</v>
      </c>
      <c r="F64" s="439">
        <v>16.869850441618869</v>
      </c>
      <c r="G64" s="439">
        <v>21.569500925666684</v>
      </c>
      <c r="H64" s="271">
        <v>107.58059233584052</v>
      </c>
      <c r="I64" s="271">
        <v>94.427634107841513</v>
      </c>
      <c r="J64" s="271">
        <v>120.73355056383953</v>
      </c>
      <c r="K64" s="448"/>
      <c r="L64" s="271"/>
      <c r="M64" s="271">
        <v>988</v>
      </c>
      <c r="N64" s="439">
        <v>76.572044384555227</v>
      </c>
      <c r="O64" s="439">
        <v>71.79732512359908</v>
      </c>
      <c r="P64" s="439">
        <v>81.346763645511373</v>
      </c>
      <c r="Q64" s="271">
        <v>109.63218172500042</v>
      </c>
      <c r="R64" s="271">
        <v>102.79596762218631</v>
      </c>
      <c r="S64" s="271">
        <v>116.46839582781453</v>
      </c>
      <c r="T64" s="448" t="s">
        <v>144</v>
      </c>
      <c r="U64" s="271"/>
      <c r="V64" s="271">
        <v>402</v>
      </c>
      <c r="W64" s="439">
        <v>32.225838911157261</v>
      </c>
      <c r="X64" s="439">
        <v>29.075572543734822</v>
      </c>
      <c r="Y64" s="439">
        <v>35.376105278579701</v>
      </c>
      <c r="Z64" s="271">
        <v>113.04965160844654</v>
      </c>
      <c r="AA64" s="271">
        <v>101.99837948197876</v>
      </c>
      <c r="AB64" s="271">
        <v>124.10092373491432</v>
      </c>
      <c r="AC64" s="448" t="s">
        <v>143</v>
      </c>
      <c r="AD64" s="271"/>
      <c r="AE64" s="271">
        <v>292</v>
      </c>
      <c r="AF64" s="439">
        <v>23.373773772615277</v>
      </c>
      <c r="AG64" s="439">
        <v>20.692794341898551</v>
      </c>
      <c r="AH64" s="439">
        <v>26.054753203332002</v>
      </c>
      <c r="AI64" s="271">
        <v>115.68773634548037</v>
      </c>
      <c r="AJ64" s="271">
        <v>102.41831547464983</v>
      </c>
      <c r="AK64" s="271">
        <v>128.95715721631092</v>
      </c>
      <c r="AL64" s="448" t="s">
        <v>143</v>
      </c>
      <c r="AM64" s="271"/>
      <c r="AN64" s="271">
        <v>253</v>
      </c>
      <c r="AO64" s="439">
        <v>20.144737297258626</v>
      </c>
      <c r="AP64" s="439">
        <v>17.662419282893762</v>
      </c>
      <c r="AQ64" s="439">
        <v>22.62705531162349</v>
      </c>
      <c r="AR64" s="271">
        <v>93.185794691017094</v>
      </c>
      <c r="AS64" s="271">
        <v>81.703054885028365</v>
      </c>
      <c r="AT64" s="271">
        <v>104.66853449700582</v>
      </c>
      <c r="AU64" s="448" t="s">
        <v>612</v>
      </c>
      <c r="AV64" s="271"/>
      <c r="AW64" s="271">
        <v>758</v>
      </c>
      <c r="AX64" s="439">
        <v>56.955356942054806</v>
      </c>
      <c r="AY64" s="439">
        <v>52.900681968602342</v>
      </c>
      <c r="AZ64" s="439">
        <v>61.01003191550727</v>
      </c>
      <c r="BA64" s="271">
        <v>98.144667933677297</v>
      </c>
      <c r="BB64" s="271">
        <v>91.157709195918102</v>
      </c>
      <c r="BC64" s="271">
        <v>105.13162667143649</v>
      </c>
      <c r="BD64" s="448" t="s">
        <v>612</v>
      </c>
      <c r="BE64" s="271"/>
      <c r="BF64" s="271">
        <v>345</v>
      </c>
      <c r="BG64" s="439">
        <v>27.807636120315035</v>
      </c>
      <c r="BH64" s="439">
        <v>24.873295027180511</v>
      </c>
      <c r="BI64" s="439">
        <v>30.741977213449559</v>
      </c>
      <c r="BJ64" s="271">
        <v>96.679720222050662</v>
      </c>
      <c r="BK64" s="271">
        <v>86.477800335985279</v>
      </c>
      <c r="BL64" s="271">
        <v>106.88164010811604</v>
      </c>
      <c r="BM64" s="448" t="s">
        <v>612</v>
      </c>
      <c r="BN64" s="271"/>
      <c r="BO64" s="271">
        <v>651</v>
      </c>
      <c r="BP64" s="439">
        <v>52.096452368526876</v>
      </c>
      <c r="BQ64" s="439">
        <v>48.09448330513635</v>
      </c>
      <c r="BR64" s="439">
        <v>56.098421431917401</v>
      </c>
      <c r="BS64" s="271">
        <v>74.339028311580222</v>
      </c>
      <c r="BT64" s="271">
        <v>68.628418894245172</v>
      </c>
      <c r="BU64" s="271">
        <v>80.049637728915272</v>
      </c>
      <c r="BV64" s="448" t="s">
        <v>144</v>
      </c>
      <c r="BW64" s="271"/>
      <c r="BX64" s="271">
        <v>193</v>
      </c>
      <c r="BY64" s="439">
        <v>14.707389273911605</v>
      </c>
      <c r="BZ64" s="439">
        <v>12.632413625367825</v>
      </c>
      <c r="CA64" s="439">
        <v>16.782364922455386</v>
      </c>
      <c r="CB64" s="271">
        <v>95.081389450660851</v>
      </c>
      <c r="CC64" s="271">
        <v>81.666937431648194</v>
      </c>
      <c r="CD64" s="271">
        <v>108.49584146967351</v>
      </c>
      <c r="CE64" s="448" t="s">
        <v>612</v>
      </c>
      <c r="CF64" s="271"/>
      <c r="CG64" s="271">
        <v>2058</v>
      </c>
      <c r="CH64" s="439">
        <v>155.07427083092111</v>
      </c>
      <c r="CI64" s="439">
        <v>148.37429657592196</v>
      </c>
      <c r="CJ64" s="439">
        <v>161.77424508592026</v>
      </c>
      <c r="CK64" s="271">
        <v>92.944390259976643</v>
      </c>
      <c r="CL64" s="271">
        <v>88.928733642333086</v>
      </c>
      <c r="CM64" s="271">
        <v>96.960046877620201</v>
      </c>
      <c r="CN64" s="448" t="s">
        <v>144</v>
      </c>
      <c r="CO64" s="271"/>
      <c r="CP64" s="271">
        <v>146</v>
      </c>
      <c r="CQ64" s="439">
        <v>11.204091106592559</v>
      </c>
      <c r="CR64" s="439">
        <v>9.3866670384468875</v>
      </c>
      <c r="CS64" s="439">
        <v>13.02151517473823</v>
      </c>
      <c r="CT64" s="271">
        <v>88.938196041252411</v>
      </c>
      <c r="CU64" s="271">
        <v>74.511464187231596</v>
      </c>
      <c r="CV64" s="271">
        <v>103.36492789527323</v>
      </c>
      <c r="CW64" s="448"/>
      <c r="CX64" s="271"/>
      <c r="CY64" s="271">
        <v>1384</v>
      </c>
      <c r="CZ64" s="439">
        <v>110.8534082391155</v>
      </c>
      <c r="DA64" s="439">
        <v>105.01308241462071</v>
      </c>
      <c r="DB64" s="439">
        <v>116.69373406361028</v>
      </c>
      <c r="DC64" s="271">
        <v>93.25495165485394</v>
      </c>
      <c r="DD64" s="271">
        <v>88.341802739873842</v>
      </c>
      <c r="DE64" s="271">
        <v>98.168100569834039</v>
      </c>
      <c r="DF64" s="448" t="s">
        <v>144</v>
      </c>
      <c r="DG64" s="271"/>
      <c r="DH64" s="271">
        <v>7727</v>
      </c>
      <c r="DI64" s="439">
        <v>600.48911978221327</v>
      </c>
      <c r="DJ64" s="439">
        <v>587.09988496763708</v>
      </c>
      <c r="DK64" s="439">
        <v>613.87835459678945</v>
      </c>
      <c r="DL64" s="271">
        <v>95.513509867505235</v>
      </c>
      <c r="DM64" s="271">
        <v>93.383824633501035</v>
      </c>
      <c r="DN64" s="271">
        <v>97.643195101509434</v>
      </c>
      <c r="DO64" s="448" t="s">
        <v>144</v>
      </c>
    </row>
    <row r="65" spans="1:119">
      <c r="A65" s="15"/>
      <c r="B65" s="50"/>
      <c r="C65" s="50"/>
      <c r="D65" s="271"/>
      <c r="E65" s="439"/>
      <c r="F65" s="439"/>
      <c r="G65" s="439"/>
      <c r="H65" s="271"/>
      <c r="I65" s="271"/>
      <c r="J65" s="271"/>
      <c r="K65" s="448"/>
      <c r="L65" s="271"/>
      <c r="M65" s="271"/>
      <c r="N65" s="439"/>
      <c r="O65" s="439"/>
      <c r="P65" s="439"/>
      <c r="Q65" s="271"/>
      <c r="R65" s="271"/>
      <c r="S65" s="271"/>
      <c r="T65" s="448"/>
      <c r="U65" s="271"/>
      <c r="V65" s="271"/>
      <c r="W65" s="439"/>
      <c r="X65" s="439"/>
      <c r="Y65" s="439"/>
      <c r="Z65" s="271"/>
      <c r="AA65" s="271"/>
      <c r="AB65" s="271"/>
      <c r="AC65" s="448"/>
      <c r="AD65" s="271"/>
      <c r="AE65" s="271"/>
      <c r="AF65" s="439"/>
      <c r="AG65" s="439"/>
      <c r="AH65" s="439"/>
      <c r="AI65" s="271"/>
      <c r="AJ65" s="271"/>
      <c r="AK65" s="271"/>
      <c r="AL65" s="448"/>
      <c r="AM65" s="271"/>
      <c r="AN65" s="271"/>
      <c r="AO65" s="439"/>
      <c r="AP65" s="439"/>
      <c r="AQ65" s="439"/>
      <c r="AR65" s="271"/>
      <c r="AS65" s="271"/>
      <c r="AT65" s="271"/>
      <c r="AU65" s="448"/>
      <c r="AV65" s="271"/>
      <c r="AW65" s="271"/>
      <c r="AX65" s="439"/>
      <c r="AY65" s="439"/>
      <c r="AZ65" s="439"/>
      <c r="BA65" s="271"/>
      <c r="BB65" s="271"/>
      <c r="BC65" s="271"/>
      <c r="BD65" s="448"/>
      <c r="BE65" s="271"/>
      <c r="BF65" s="271"/>
      <c r="BG65" s="439"/>
      <c r="BH65" s="439"/>
      <c r="BI65" s="439"/>
      <c r="BJ65" s="271"/>
      <c r="BK65" s="271"/>
      <c r="BL65" s="271"/>
      <c r="BM65" s="448"/>
      <c r="BN65" s="271"/>
      <c r="BO65" s="271"/>
      <c r="BP65" s="439"/>
      <c r="BQ65" s="439"/>
      <c r="BR65" s="439"/>
      <c r="BS65" s="271"/>
      <c r="BT65" s="271"/>
      <c r="BU65" s="271"/>
      <c r="BV65" s="448"/>
      <c r="BW65" s="271"/>
      <c r="BX65" s="271"/>
      <c r="BY65" s="439"/>
      <c r="BZ65" s="439"/>
      <c r="CA65" s="439"/>
      <c r="CB65" s="271"/>
      <c r="CC65" s="271"/>
      <c r="CD65" s="271"/>
      <c r="CE65" s="448"/>
      <c r="CF65" s="271"/>
      <c r="CG65" s="271"/>
      <c r="CH65" s="439"/>
      <c r="CI65" s="439"/>
      <c r="CJ65" s="439"/>
      <c r="CK65" s="271"/>
      <c r="CL65" s="271"/>
      <c r="CM65" s="271"/>
      <c r="CN65" s="448"/>
      <c r="CO65" s="271"/>
      <c r="CP65" s="271"/>
      <c r="CQ65" s="439"/>
      <c r="CR65" s="439"/>
      <c r="CS65" s="439"/>
      <c r="CT65" s="271"/>
      <c r="CU65" s="271"/>
      <c r="CV65" s="271"/>
      <c r="CW65" s="448"/>
      <c r="CX65" s="271"/>
      <c r="CY65" s="271"/>
      <c r="CZ65" s="439"/>
      <c r="DA65" s="439"/>
      <c r="DB65" s="439"/>
      <c r="DC65" s="271"/>
      <c r="DD65" s="271"/>
      <c r="DE65" s="271"/>
      <c r="DF65" s="448"/>
      <c r="DG65" s="271"/>
      <c r="DH65" s="271"/>
      <c r="DI65" s="439"/>
      <c r="DJ65" s="439"/>
      <c r="DK65" s="439"/>
      <c r="DL65" s="271"/>
      <c r="DM65" s="271"/>
      <c r="DN65" s="271"/>
      <c r="DO65" s="448"/>
    </row>
    <row r="66" spans="1:119">
      <c r="A66" s="51"/>
      <c r="B66" s="67" t="s">
        <v>69</v>
      </c>
      <c r="C66" s="67" t="s">
        <v>83</v>
      </c>
      <c r="D66" s="268">
        <v>981</v>
      </c>
      <c r="E66" s="438">
        <v>17.06708819146122</v>
      </c>
      <c r="F66" s="438">
        <v>15.999064220239241</v>
      </c>
      <c r="G66" s="438">
        <v>18.1351121626832</v>
      </c>
      <c r="H66" s="268">
        <v>95.531656585030717</v>
      </c>
      <c r="I66" s="268">
        <v>89.55347811083702</v>
      </c>
      <c r="J66" s="268">
        <v>101.50983505922441</v>
      </c>
      <c r="K66" s="447"/>
      <c r="L66" s="268"/>
      <c r="M66" s="268">
        <v>3679</v>
      </c>
      <c r="N66" s="438">
        <v>62.005718957126184</v>
      </c>
      <c r="O66" s="438">
        <v>60.002064047267346</v>
      </c>
      <c r="P66" s="438">
        <v>64.00937386698503</v>
      </c>
      <c r="Q66" s="268">
        <v>88.776815394367333</v>
      </c>
      <c r="R66" s="268">
        <v>85.908078364327423</v>
      </c>
      <c r="S66" s="268">
        <v>91.645552424407242</v>
      </c>
      <c r="T66" s="447" t="s">
        <v>144</v>
      </c>
      <c r="U66" s="268"/>
      <c r="V66" s="268">
        <v>1675</v>
      </c>
      <c r="W66" s="438">
        <v>27.46677847077855</v>
      </c>
      <c r="X66" s="438">
        <v>26.151382853677713</v>
      </c>
      <c r="Y66" s="438">
        <v>28.782174087879387</v>
      </c>
      <c r="Z66" s="268">
        <v>96.354659547833862</v>
      </c>
      <c r="AA66" s="268">
        <v>91.740194222338729</v>
      </c>
      <c r="AB66" s="268">
        <v>100.96912487332899</v>
      </c>
      <c r="AC66" s="447"/>
      <c r="AD66" s="268"/>
      <c r="AE66" s="268">
        <v>1215</v>
      </c>
      <c r="AF66" s="438">
        <v>19.977714466228161</v>
      </c>
      <c r="AG66" s="438">
        <v>18.854367972679583</v>
      </c>
      <c r="AH66" s="438">
        <v>21.101060959776738</v>
      </c>
      <c r="AI66" s="268">
        <v>98.879050787343033</v>
      </c>
      <c r="AJ66" s="268">
        <v>93.319083696255433</v>
      </c>
      <c r="AK66" s="268">
        <v>104.43901787843063</v>
      </c>
      <c r="AL66" s="447"/>
      <c r="AM66" s="268"/>
      <c r="AN66" s="268">
        <v>968</v>
      </c>
      <c r="AO66" s="438">
        <v>16.227895588274361</v>
      </c>
      <c r="AP66" s="438">
        <v>15.205590323314457</v>
      </c>
      <c r="AQ66" s="438">
        <v>17.250200853234265</v>
      </c>
      <c r="AR66" s="268">
        <v>75.067216029765945</v>
      </c>
      <c r="AS66" s="268">
        <v>70.338222688906484</v>
      </c>
      <c r="AT66" s="268">
        <v>79.796209370625405</v>
      </c>
      <c r="AU66" s="447" t="s">
        <v>144</v>
      </c>
      <c r="AV66" s="268"/>
      <c r="AW66" s="268">
        <v>3257</v>
      </c>
      <c r="AX66" s="438">
        <v>55.766405811221681</v>
      </c>
      <c r="AY66" s="438">
        <v>53.851180613778027</v>
      </c>
      <c r="AZ66" s="438">
        <v>57.681631008665335</v>
      </c>
      <c r="BA66" s="268">
        <v>96.095884110871935</v>
      </c>
      <c r="BB66" s="268">
        <v>92.795595057946585</v>
      </c>
      <c r="BC66" s="268">
        <v>99.396173163797286</v>
      </c>
      <c r="BD66" s="447" t="s">
        <v>143</v>
      </c>
      <c r="BE66" s="268"/>
      <c r="BF66" s="268">
        <v>1776</v>
      </c>
      <c r="BG66" s="438">
        <v>29.504277116357887</v>
      </c>
      <c r="BH66" s="438">
        <v>28.132070310197346</v>
      </c>
      <c r="BI66" s="438">
        <v>30.876483922518428</v>
      </c>
      <c r="BJ66" s="268">
        <v>102.57848760036983</v>
      </c>
      <c r="BK66" s="268">
        <v>97.80769120716343</v>
      </c>
      <c r="BL66" s="268">
        <v>107.34928399357622</v>
      </c>
      <c r="BM66" s="447" t="s">
        <v>612</v>
      </c>
      <c r="BN66" s="268"/>
      <c r="BO66" s="268">
        <v>4322</v>
      </c>
      <c r="BP66" s="438">
        <v>71.676127639736563</v>
      </c>
      <c r="BQ66" s="438">
        <v>69.539207834079932</v>
      </c>
      <c r="BR66" s="438">
        <v>73.813047445393195</v>
      </c>
      <c r="BS66" s="268">
        <v>102.27824428777861</v>
      </c>
      <c r="BT66" s="268">
        <v>99.228966751401586</v>
      </c>
      <c r="BU66" s="268">
        <v>105.32752182415562</v>
      </c>
      <c r="BV66" s="447" t="s">
        <v>612</v>
      </c>
      <c r="BW66" s="268"/>
      <c r="BX66" s="268">
        <v>893</v>
      </c>
      <c r="BY66" s="438">
        <v>15.195457943404298</v>
      </c>
      <c r="BZ66" s="438">
        <v>14.1988045843877</v>
      </c>
      <c r="CA66" s="438">
        <v>16.192111302420898</v>
      </c>
      <c r="CB66" s="268">
        <v>98.236690937445942</v>
      </c>
      <c r="CC66" s="268">
        <v>91.793454519949321</v>
      </c>
      <c r="CD66" s="268">
        <v>104.67992735494256</v>
      </c>
      <c r="CE66" s="447" t="s">
        <v>612</v>
      </c>
      <c r="CF66" s="268"/>
      <c r="CG66" s="268">
        <v>10136</v>
      </c>
      <c r="CH66" s="438">
        <v>170.70363600402865</v>
      </c>
      <c r="CI66" s="438">
        <v>167.38036665401438</v>
      </c>
      <c r="CJ66" s="438">
        <v>174.02690535404292</v>
      </c>
      <c r="CK66" s="268">
        <v>102.31191337249119</v>
      </c>
      <c r="CL66" s="268">
        <v>100.32009847146534</v>
      </c>
      <c r="CM66" s="268">
        <v>104.30372827351704</v>
      </c>
      <c r="CN66" s="447" t="s">
        <v>143</v>
      </c>
      <c r="CO66" s="268"/>
      <c r="CP66" s="268">
        <v>657</v>
      </c>
      <c r="CQ66" s="438">
        <v>11.125616158511702</v>
      </c>
      <c r="CR66" s="438">
        <v>10.274874971253771</v>
      </c>
      <c r="CS66" s="438">
        <v>11.976357345769634</v>
      </c>
      <c r="CT66" s="268">
        <v>88.315261057027271</v>
      </c>
      <c r="CU66" s="268">
        <v>81.562068337254317</v>
      </c>
      <c r="CV66" s="268">
        <v>95.068453776800226</v>
      </c>
      <c r="CW66" s="447" t="s">
        <v>144</v>
      </c>
      <c r="CX66" s="268"/>
      <c r="CY66" s="268">
        <v>7009</v>
      </c>
      <c r="CZ66" s="438">
        <v>117.1190262185111</v>
      </c>
      <c r="DA66" s="438">
        <v>114.37710170572062</v>
      </c>
      <c r="DB66" s="438">
        <v>119.86095073130157</v>
      </c>
      <c r="DC66" s="268">
        <v>98.525875761183272</v>
      </c>
      <c r="DD66" s="268">
        <v>96.219243588629922</v>
      </c>
      <c r="DE66" s="268">
        <v>100.83250793373662</v>
      </c>
      <c r="DF66" s="447" t="s">
        <v>612</v>
      </c>
      <c r="DG66" s="268"/>
      <c r="DH66" s="268">
        <v>36568</v>
      </c>
      <c r="DI66" s="438">
        <v>613.92441502566351</v>
      </c>
      <c r="DJ66" s="438">
        <v>607.6319563470247</v>
      </c>
      <c r="DK66" s="438">
        <v>620.21687370430232</v>
      </c>
      <c r="DL66" s="268">
        <v>97.650521451118166</v>
      </c>
      <c r="DM66" s="268">
        <v>96.649646007594711</v>
      </c>
      <c r="DN66" s="268">
        <v>98.651396894641621</v>
      </c>
      <c r="DO66" s="447" t="s">
        <v>144</v>
      </c>
    </row>
    <row r="67" spans="1:119">
      <c r="A67" s="45"/>
      <c r="B67" s="46" t="s">
        <v>432</v>
      </c>
      <c r="C67" s="46" t="s">
        <v>83</v>
      </c>
      <c r="D67" s="271">
        <v>784</v>
      </c>
      <c r="E67" s="439">
        <v>17.513143061088588</v>
      </c>
      <c r="F67" s="439">
        <v>16.287223046812386</v>
      </c>
      <c r="G67" s="439">
        <v>18.73906307536479</v>
      </c>
      <c r="H67" s="271">
        <v>98.028412923621715</v>
      </c>
      <c r="I67" s="271">
        <v>91.1664240189682</v>
      </c>
      <c r="J67" s="271">
        <v>104.89040182827523</v>
      </c>
      <c r="K67" s="448"/>
      <c r="L67" s="271"/>
      <c r="M67" s="271">
        <v>2804</v>
      </c>
      <c r="N67" s="439">
        <v>61.04926963324413</v>
      </c>
      <c r="O67" s="439">
        <v>58.789586524165685</v>
      </c>
      <c r="P67" s="439">
        <v>63.308952742322575</v>
      </c>
      <c r="Q67" s="271">
        <v>87.40741711162093</v>
      </c>
      <c r="R67" s="271">
        <v>84.172111181806031</v>
      </c>
      <c r="S67" s="271">
        <v>90.642723041435829</v>
      </c>
      <c r="T67" s="448" t="s">
        <v>144</v>
      </c>
      <c r="U67" s="271"/>
      <c r="V67" s="271">
        <v>1189</v>
      </c>
      <c r="W67" s="439">
        <v>25.3596731630767</v>
      </c>
      <c r="X67" s="439">
        <v>23.918192582263934</v>
      </c>
      <c r="Y67" s="439">
        <v>26.801153743889465</v>
      </c>
      <c r="Z67" s="271">
        <v>88.962842019213056</v>
      </c>
      <c r="AA67" s="271">
        <v>83.906065129386164</v>
      </c>
      <c r="AB67" s="271">
        <v>94.019618909039949</v>
      </c>
      <c r="AC67" s="448" t="s">
        <v>144</v>
      </c>
      <c r="AD67" s="271"/>
      <c r="AE67" s="271">
        <v>934</v>
      </c>
      <c r="AF67" s="439">
        <v>19.94891930386742</v>
      </c>
      <c r="AG67" s="439">
        <v>18.66953208791314</v>
      </c>
      <c r="AH67" s="439">
        <v>21.2283065198217</v>
      </c>
      <c r="AI67" s="271">
        <v>98.736530063748233</v>
      </c>
      <c r="AJ67" s="271">
        <v>92.404244470374991</v>
      </c>
      <c r="AK67" s="271">
        <v>105.06881565712148</v>
      </c>
      <c r="AL67" s="448"/>
      <c r="AM67" s="271"/>
      <c r="AN67" s="271">
        <v>737</v>
      </c>
      <c r="AO67" s="439">
        <v>15.913461995769264</v>
      </c>
      <c r="AP67" s="439">
        <v>14.764549378850674</v>
      </c>
      <c r="AQ67" s="439">
        <v>17.062374612687854</v>
      </c>
      <c r="AR67" s="271">
        <v>73.612704920349486</v>
      </c>
      <c r="AS67" s="271">
        <v>68.29804960078549</v>
      </c>
      <c r="AT67" s="271">
        <v>78.927360239913483</v>
      </c>
      <c r="AU67" s="448" t="s">
        <v>144</v>
      </c>
      <c r="AV67" s="271"/>
      <c r="AW67" s="271">
        <v>2485</v>
      </c>
      <c r="AX67" s="439">
        <v>54.943640636765451</v>
      </c>
      <c r="AY67" s="439">
        <v>52.783359329342467</v>
      </c>
      <c r="AZ67" s="439">
        <v>57.103921944188436</v>
      </c>
      <c r="BA67" s="271">
        <v>94.678106764369588</v>
      </c>
      <c r="BB67" s="271">
        <v>90.95554047835607</v>
      </c>
      <c r="BC67" s="271">
        <v>98.400673050383105</v>
      </c>
      <c r="BD67" s="448" t="s">
        <v>144</v>
      </c>
      <c r="BE67" s="271"/>
      <c r="BF67" s="271">
        <v>1351</v>
      </c>
      <c r="BG67" s="439">
        <v>28.934365859714259</v>
      </c>
      <c r="BH67" s="439">
        <v>27.391449565751635</v>
      </c>
      <c r="BI67" s="439">
        <v>30.477282153676882</v>
      </c>
      <c r="BJ67" s="271">
        <v>100.597058448848</v>
      </c>
      <c r="BK67" s="271">
        <v>95.232750782387512</v>
      </c>
      <c r="BL67" s="271">
        <v>105.96136611530849</v>
      </c>
      <c r="BM67" s="448" t="s">
        <v>612</v>
      </c>
      <c r="BN67" s="271"/>
      <c r="BO67" s="271">
        <v>3262</v>
      </c>
      <c r="BP67" s="439">
        <v>69.945701063073031</v>
      </c>
      <c r="BQ67" s="439">
        <v>67.545348030138769</v>
      </c>
      <c r="BR67" s="439">
        <v>72.346054096007293</v>
      </c>
      <c r="BS67" s="271">
        <v>99.809012230215018</v>
      </c>
      <c r="BT67" s="271">
        <v>96.38382867240162</v>
      </c>
      <c r="BU67" s="271">
        <v>103.23419578802842</v>
      </c>
      <c r="BV67" s="448" t="s">
        <v>612</v>
      </c>
      <c r="BW67" s="271"/>
      <c r="BX67" s="271">
        <v>685</v>
      </c>
      <c r="BY67" s="439">
        <v>15.055408458323653</v>
      </c>
      <c r="BZ67" s="439">
        <v>13.927942785264056</v>
      </c>
      <c r="CA67" s="439">
        <v>16.182874131383251</v>
      </c>
      <c r="CB67" s="271">
        <v>97.331288939489866</v>
      </c>
      <c r="CC67" s="271">
        <v>90.042367652651606</v>
      </c>
      <c r="CD67" s="271">
        <v>104.62021022632813</v>
      </c>
      <c r="CE67" s="448" t="s">
        <v>612</v>
      </c>
      <c r="CF67" s="271"/>
      <c r="CG67" s="271">
        <v>7685</v>
      </c>
      <c r="CH67" s="439">
        <v>168.34011458514985</v>
      </c>
      <c r="CI67" s="439">
        <v>164.57635604555887</v>
      </c>
      <c r="CJ67" s="439">
        <v>172.10387312474083</v>
      </c>
      <c r="CK67" s="271">
        <v>100.89532726851009</v>
      </c>
      <c r="CL67" s="271">
        <v>98.639503393449104</v>
      </c>
      <c r="CM67" s="271">
        <v>103.15115114357107</v>
      </c>
      <c r="CN67" s="448"/>
      <c r="CO67" s="271"/>
      <c r="CP67" s="271">
        <v>504</v>
      </c>
      <c r="CQ67" s="439">
        <v>11.028163444572176</v>
      </c>
      <c r="CR67" s="439">
        <v>10.06534589622372</v>
      </c>
      <c r="CS67" s="439">
        <v>11.990980992920631</v>
      </c>
      <c r="CT67" s="271">
        <v>87.5416803627391</v>
      </c>
      <c r="CU67" s="271">
        <v>79.898824279876024</v>
      </c>
      <c r="CV67" s="271">
        <v>95.184536445602177</v>
      </c>
      <c r="CW67" s="448" t="s">
        <v>144</v>
      </c>
      <c r="CX67" s="271"/>
      <c r="CY67" s="271">
        <v>5343</v>
      </c>
      <c r="CZ67" s="439">
        <v>114.96396122259682</v>
      </c>
      <c r="DA67" s="439">
        <v>111.88130422754175</v>
      </c>
      <c r="DB67" s="439">
        <v>118.0466182176519</v>
      </c>
      <c r="DC67" s="271">
        <v>96.712936626523998</v>
      </c>
      <c r="DD67" s="271">
        <v>94.119664722585185</v>
      </c>
      <c r="DE67" s="271">
        <v>99.306208530462811</v>
      </c>
      <c r="DF67" s="448" t="s">
        <v>143</v>
      </c>
      <c r="DG67" s="271"/>
      <c r="DH67" s="271">
        <v>27763</v>
      </c>
      <c r="DI67" s="439">
        <v>602.955362631752</v>
      </c>
      <c r="DJ67" s="439">
        <v>595.86272067345146</v>
      </c>
      <c r="DK67" s="439">
        <v>610.04800459005253</v>
      </c>
      <c r="DL67" s="271">
        <v>95.905789266057056</v>
      </c>
      <c r="DM67" s="271">
        <v>94.777637055877932</v>
      </c>
      <c r="DN67" s="271">
        <v>97.03394147623618</v>
      </c>
      <c r="DO67" s="448" t="s">
        <v>144</v>
      </c>
    </row>
    <row r="68" spans="1:119">
      <c r="A68" s="52"/>
      <c r="B68" s="46" t="s">
        <v>433</v>
      </c>
      <c r="C68" s="46" t="s">
        <v>83</v>
      </c>
      <c r="D68" s="271">
        <v>197</v>
      </c>
      <c r="E68" s="439">
        <v>15.496351183916799</v>
      </c>
      <c r="F68" s="439">
        <v>13.332375341352581</v>
      </c>
      <c r="G68" s="439">
        <v>17.660327026481017</v>
      </c>
      <c r="H68" s="271">
        <v>86.739582230765294</v>
      </c>
      <c r="I68" s="271">
        <v>74.626901102558861</v>
      </c>
      <c r="J68" s="271">
        <v>98.852263358971726</v>
      </c>
      <c r="K68" s="448" t="s">
        <v>143</v>
      </c>
      <c r="L68" s="271"/>
      <c r="M68" s="271">
        <v>871</v>
      </c>
      <c r="N68" s="439">
        <v>64.984862915572052</v>
      </c>
      <c r="O68" s="439">
        <v>60.669083880597412</v>
      </c>
      <c r="P68" s="439">
        <v>69.300641950546691</v>
      </c>
      <c r="Q68" s="271">
        <v>93.042210872082336</v>
      </c>
      <c r="R68" s="271">
        <v>86.863085379871734</v>
      </c>
      <c r="S68" s="271">
        <v>99.221336364292938</v>
      </c>
      <c r="T68" s="448" t="s">
        <v>143</v>
      </c>
      <c r="U68" s="271"/>
      <c r="V68" s="271">
        <v>484</v>
      </c>
      <c r="W68" s="439">
        <v>34.332817507585979</v>
      </c>
      <c r="X68" s="439">
        <v>31.274075584182864</v>
      </c>
      <c r="Y68" s="439">
        <v>37.391559430989091</v>
      </c>
      <c r="Z68" s="271">
        <v>120.44102462838219</v>
      </c>
      <c r="AA68" s="271">
        <v>109.71082425239905</v>
      </c>
      <c r="AB68" s="271">
        <v>131.17122500436534</v>
      </c>
      <c r="AC68" s="448" t="s">
        <v>144</v>
      </c>
      <c r="AD68" s="271"/>
      <c r="AE68" s="271">
        <v>281</v>
      </c>
      <c r="AF68" s="439">
        <v>20.074025308683641</v>
      </c>
      <c r="AG68" s="439">
        <v>17.726894042309535</v>
      </c>
      <c r="AH68" s="439">
        <v>22.421156575057747</v>
      </c>
      <c r="AI68" s="271">
        <v>99.35573818312227</v>
      </c>
      <c r="AJ68" s="271">
        <v>87.738687990283879</v>
      </c>
      <c r="AK68" s="271">
        <v>110.97278837596066</v>
      </c>
      <c r="AL68" s="448"/>
      <c r="AM68" s="271"/>
      <c r="AN68" s="271">
        <v>230</v>
      </c>
      <c r="AO68" s="439">
        <v>17.244763804267414</v>
      </c>
      <c r="AP68" s="439">
        <v>15.016075142179563</v>
      </c>
      <c r="AQ68" s="439">
        <v>19.473452466355265</v>
      </c>
      <c r="AR68" s="271">
        <v>79.771058596938289</v>
      </c>
      <c r="AS68" s="271">
        <v>69.461560834275573</v>
      </c>
      <c r="AT68" s="271">
        <v>90.080556359601005</v>
      </c>
      <c r="AU68" s="448" t="s">
        <v>144</v>
      </c>
      <c r="AV68" s="271"/>
      <c r="AW68" s="271">
        <v>769</v>
      </c>
      <c r="AX68" s="439">
        <v>58.362922793508893</v>
      </c>
      <c r="AY68" s="439">
        <v>54.237865978501119</v>
      </c>
      <c r="AZ68" s="439">
        <v>62.487979608516667</v>
      </c>
      <c r="BA68" s="271">
        <v>100.57016556028846</v>
      </c>
      <c r="BB68" s="271">
        <v>93.461925825641927</v>
      </c>
      <c r="BC68" s="271">
        <v>107.67840529493499</v>
      </c>
      <c r="BD68" s="448" t="s">
        <v>612</v>
      </c>
      <c r="BE68" s="271"/>
      <c r="BF68" s="271">
        <v>424</v>
      </c>
      <c r="BG68" s="439">
        <v>31.400940522881733</v>
      </c>
      <c r="BH68" s="439">
        <v>28.41201014261129</v>
      </c>
      <c r="BI68" s="439">
        <v>34.389870903152172</v>
      </c>
      <c r="BJ68" s="271">
        <v>109.17267945129691</v>
      </c>
      <c r="BK68" s="271">
        <v>98.780967200839711</v>
      </c>
      <c r="BL68" s="271">
        <v>119.56439170175412</v>
      </c>
      <c r="BM68" s="448" t="s">
        <v>612</v>
      </c>
      <c r="BN68" s="271"/>
      <c r="BO68" s="271">
        <v>1057</v>
      </c>
      <c r="BP68" s="439">
        <v>77.36312046996548</v>
      </c>
      <c r="BQ68" s="439">
        <v>72.699184746037204</v>
      </c>
      <c r="BR68" s="439">
        <v>82.027056193893756</v>
      </c>
      <c r="BS68" s="271">
        <v>110.39329822702817</v>
      </c>
      <c r="BT68" s="271">
        <v>103.73809553929286</v>
      </c>
      <c r="BU68" s="271">
        <v>117.04850091476348</v>
      </c>
      <c r="BV68" s="448" t="s">
        <v>144</v>
      </c>
      <c r="BW68" s="271"/>
      <c r="BX68" s="271">
        <v>208</v>
      </c>
      <c r="BY68" s="439">
        <v>15.675680566172119</v>
      </c>
      <c r="BZ68" s="439">
        <v>13.545331310097296</v>
      </c>
      <c r="CA68" s="439">
        <v>17.806029822246941</v>
      </c>
      <c r="CB68" s="271">
        <v>101.34126873626701</v>
      </c>
      <c r="CC68" s="271">
        <v>87.568833431105361</v>
      </c>
      <c r="CD68" s="271">
        <v>115.11370404142866</v>
      </c>
      <c r="CE68" s="448" t="s">
        <v>612</v>
      </c>
      <c r="CF68" s="271"/>
      <c r="CG68" s="271">
        <v>2442</v>
      </c>
      <c r="CH68" s="439">
        <v>177.90876592245533</v>
      </c>
      <c r="CI68" s="439">
        <v>170.85240820877613</v>
      </c>
      <c r="CJ68" s="439">
        <v>184.96512363613454</v>
      </c>
      <c r="CK68" s="271">
        <v>106.63033707633203</v>
      </c>
      <c r="CL68" s="271">
        <v>102.40108059400251</v>
      </c>
      <c r="CM68" s="271">
        <v>110.85959355866154</v>
      </c>
      <c r="CN68" s="448" t="s">
        <v>144</v>
      </c>
      <c r="CO68" s="271"/>
      <c r="CP68" s="271">
        <v>153</v>
      </c>
      <c r="CQ68" s="439">
        <v>11.459183500115174</v>
      </c>
      <c r="CR68" s="439">
        <v>9.6434001481456146</v>
      </c>
      <c r="CS68" s="439">
        <v>13.274966852084733</v>
      </c>
      <c r="CT68" s="271">
        <v>90.963122212229109</v>
      </c>
      <c r="CU68" s="271">
        <v>76.549414380909553</v>
      </c>
      <c r="CV68" s="271">
        <v>105.37683004354867</v>
      </c>
      <c r="CW68" s="448"/>
      <c r="CX68" s="271"/>
      <c r="CY68" s="271">
        <v>1652</v>
      </c>
      <c r="CZ68" s="439">
        <v>123.56328387922809</v>
      </c>
      <c r="DA68" s="439">
        <v>117.60473520074378</v>
      </c>
      <c r="DB68" s="439">
        <v>129.5218325577124</v>
      </c>
      <c r="DC68" s="271">
        <v>103.94707972908736</v>
      </c>
      <c r="DD68" s="271">
        <v>98.93447634799368</v>
      </c>
      <c r="DE68" s="271">
        <v>108.95968311018105</v>
      </c>
      <c r="DF68" s="448" t="s">
        <v>612</v>
      </c>
      <c r="DG68" s="271"/>
      <c r="DH68" s="271">
        <v>8768</v>
      </c>
      <c r="DI68" s="439">
        <v>648.54623379590453</v>
      </c>
      <c r="DJ68" s="439">
        <v>634.97101798584561</v>
      </c>
      <c r="DK68" s="439">
        <v>662.12144960596345</v>
      </c>
      <c r="DL68" s="271">
        <v>103.1574512518475</v>
      </c>
      <c r="DM68" s="271">
        <v>100.9981839703723</v>
      </c>
      <c r="DN68" s="271">
        <v>105.31671853332271</v>
      </c>
      <c r="DO68" s="448" t="s">
        <v>144</v>
      </c>
    </row>
    <row r="69" spans="1:119">
      <c r="A69" s="49"/>
      <c r="B69" s="50"/>
      <c r="C69" s="50"/>
      <c r="D69" s="278"/>
      <c r="E69" s="442"/>
      <c r="F69" s="442"/>
      <c r="G69" s="442"/>
      <c r="H69" s="278"/>
      <c r="I69" s="278"/>
      <c r="J69" s="278"/>
      <c r="K69" s="451"/>
      <c r="L69" s="278"/>
      <c r="M69" s="278"/>
      <c r="N69" s="442"/>
      <c r="O69" s="442"/>
      <c r="P69" s="442"/>
      <c r="Q69" s="278"/>
      <c r="R69" s="278"/>
      <c r="S69" s="278"/>
      <c r="T69" s="451"/>
      <c r="U69" s="278"/>
      <c r="V69" s="278"/>
      <c r="W69" s="442"/>
      <c r="X69" s="442"/>
      <c r="Y69" s="442"/>
      <c r="Z69" s="278"/>
      <c r="AA69" s="278"/>
      <c r="AB69" s="278"/>
      <c r="AC69" s="451"/>
      <c r="AD69" s="278"/>
      <c r="AE69" s="278"/>
      <c r="AF69" s="442"/>
      <c r="AG69" s="442"/>
      <c r="AH69" s="442"/>
      <c r="AI69" s="278"/>
      <c r="AJ69" s="278"/>
      <c r="AK69" s="278"/>
      <c r="AL69" s="451"/>
      <c r="AM69" s="278"/>
      <c r="AN69" s="278"/>
      <c r="AO69" s="442"/>
      <c r="AP69" s="442"/>
      <c r="AQ69" s="442"/>
      <c r="AR69" s="278"/>
      <c r="AS69" s="278"/>
      <c r="AT69" s="278"/>
      <c r="AU69" s="451"/>
      <c r="AV69" s="278"/>
      <c r="AW69" s="278"/>
      <c r="AX69" s="442"/>
      <c r="AY69" s="442"/>
      <c r="AZ69" s="442"/>
      <c r="BA69" s="278"/>
      <c r="BB69" s="278"/>
      <c r="BC69" s="278"/>
      <c r="BD69" s="451"/>
      <c r="BE69" s="278"/>
      <c r="BF69" s="278"/>
      <c r="BG69" s="442"/>
      <c r="BH69" s="442"/>
      <c r="BI69" s="442"/>
      <c r="BJ69" s="278"/>
      <c r="BK69" s="278"/>
      <c r="BL69" s="278"/>
      <c r="BM69" s="451"/>
      <c r="BN69" s="278"/>
      <c r="BO69" s="278"/>
      <c r="BP69" s="442"/>
      <c r="BQ69" s="442"/>
      <c r="BR69" s="442"/>
      <c r="BS69" s="278"/>
      <c r="BT69" s="278"/>
      <c r="BU69" s="278"/>
      <c r="BV69" s="451"/>
      <c r="BW69" s="278"/>
      <c r="BX69" s="278"/>
      <c r="BY69" s="442"/>
      <c r="BZ69" s="442"/>
      <c r="CA69" s="442"/>
      <c r="CB69" s="278"/>
      <c r="CC69" s="278"/>
      <c r="CD69" s="278"/>
      <c r="CE69" s="451"/>
      <c r="CF69" s="278"/>
      <c r="CG69" s="278"/>
      <c r="CH69" s="442"/>
      <c r="CI69" s="442"/>
      <c r="CJ69" s="442"/>
      <c r="CK69" s="278"/>
      <c r="CL69" s="278"/>
      <c r="CM69" s="278"/>
      <c r="CN69" s="451"/>
      <c r="CO69" s="278"/>
      <c r="CP69" s="278"/>
      <c r="CQ69" s="442"/>
      <c r="CR69" s="442"/>
      <c r="CS69" s="442"/>
      <c r="CT69" s="278"/>
      <c r="CU69" s="278"/>
      <c r="CV69" s="278"/>
      <c r="CW69" s="451"/>
      <c r="CX69" s="278"/>
      <c r="CY69" s="278"/>
      <c r="CZ69" s="442"/>
      <c r="DA69" s="442"/>
      <c r="DB69" s="442"/>
      <c r="DC69" s="278"/>
      <c r="DD69" s="278"/>
      <c r="DE69" s="278"/>
      <c r="DF69" s="451"/>
      <c r="DG69" s="278"/>
      <c r="DH69" s="278"/>
      <c r="DI69" s="442"/>
      <c r="DJ69" s="442"/>
      <c r="DK69" s="442"/>
      <c r="DL69" s="278"/>
      <c r="DM69" s="278"/>
      <c r="DN69" s="278"/>
      <c r="DO69" s="451"/>
    </row>
    <row r="70" spans="1:119">
      <c r="A70" s="51"/>
      <c r="B70" s="67" t="s">
        <v>70</v>
      </c>
      <c r="C70" s="67" t="s">
        <v>83</v>
      </c>
      <c r="D70" s="268">
        <v>310</v>
      </c>
      <c r="E70" s="438">
        <v>19.93092630482532</v>
      </c>
      <c r="F70" s="438">
        <v>17.712205234208316</v>
      </c>
      <c r="G70" s="438">
        <v>22.149647375442324</v>
      </c>
      <c r="H70" s="268">
        <v>111.56176061284602</v>
      </c>
      <c r="I70" s="268">
        <v>99.142647463703241</v>
      </c>
      <c r="J70" s="268">
        <v>123.98087376198879</v>
      </c>
      <c r="K70" s="447"/>
      <c r="L70" s="268"/>
      <c r="M70" s="268">
        <v>1144</v>
      </c>
      <c r="N70" s="438">
        <v>74.665226172048563</v>
      </c>
      <c r="O70" s="438">
        <v>70.338479741132204</v>
      </c>
      <c r="P70" s="438">
        <v>78.991972602964921</v>
      </c>
      <c r="Q70" s="268">
        <v>106.90209083516862</v>
      </c>
      <c r="R70" s="268">
        <v>100.70726275130599</v>
      </c>
      <c r="S70" s="268">
        <v>113.09691891903125</v>
      </c>
      <c r="T70" s="447" t="s">
        <v>143</v>
      </c>
      <c r="U70" s="268"/>
      <c r="V70" s="268">
        <v>454</v>
      </c>
      <c r="W70" s="438">
        <v>30.050488160800288</v>
      </c>
      <c r="X70" s="438">
        <v>27.286223152036385</v>
      </c>
      <c r="Y70" s="438">
        <v>32.814753169564192</v>
      </c>
      <c r="Z70" s="268">
        <v>105.41842608373615</v>
      </c>
      <c r="AA70" s="268">
        <v>95.721263596959588</v>
      </c>
      <c r="AB70" s="268">
        <v>115.11558857051271</v>
      </c>
      <c r="AC70" s="447"/>
      <c r="AD70" s="268"/>
      <c r="AE70" s="268">
        <v>362</v>
      </c>
      <c r="AF70" s="438">
        <v>23.98368504004522</v>
      </c>
      <c r="AG70" s="438">
        <v>21.512998220655447</v>
      </c>
      <c r="AH70" s="438">
        <v>26.454371859434993</v>
      </c>
      <c r="AI70" s="268">
        <v>118.70647241210735</v>
      </c>
      <c r="AJ70" s="268">
        <v>106.47788801087154</v>
      </c>
      <c r="AK70" s="268">
        <v>130.93505681334315</v>
      </c>
      <c r="AL70" s="447" t="s">
        <v>144</v>
      </c>
      <c r="AM70" s="268"/>
      <c r="AN70" s="268">
        <v>234</v>
      </c>
      <c r="AO70" s="438">
        <v>15.582341328860652</v>
      </c>
      <c r="AP70" s="438">
        <v>13.585788271084823</v>
      </c>
      <c r="AQ70" s="438">
        <v>17.578894386636481</v>
      </c>
      <c r="AR70" s="268">
        <v>72.081002519410376</v>
      </c>
      <c r="AS70" s="268">
        <v>62.845320733828629</v>
      </c>
      <c r="AT70" s="268">
        <v>81.316684304992123</v>
      </c>
      <c r="AU70" s="447" t="s">
        <v>144</v>
      </c>
      <c r="AV70" s="268"/>
      <c r="AW70" s="268">
        <v>960</v>
      </c>
      <c r="AX70" s="438">
        <v>61.377420586656271</v>
      </c>
      <c r="AY70" s="438">
        <v>57.494763033156566</v>
      </c>
      <c r="AZ70" s="438">
        <v>65.260078140155969</v>
      </c>
      <c r="BA70" s="268">
        <v>105.76470564887488</v>
      </c>
      <c r="BB70" s="268">
        <v>99.074164903496055</v>
      </c>
      <c r="BC70" s="268">
        <v>112.45524639425371</v>
      </c>
      <c r="BD70" s="447" t="s">
        <v>612</v>
      </c>
      <c r="BE70" s="268"/>
      <c r="BF70" s="268">
        <v>430</v>
      </c>
      <c r="BG70" s="438">
        <v>28.798222692743021</v>
      </c>
      <c r="BH70" s="438">
        <v>26.076226400514301</v>
      </c>
      <c r="BI70" s="438">
        <v>31.520218984971741</v>
      </c>
      <c r="BJ70" s="268">
        <v>100.1237250365445</v>
      </c>
      <c r="BK70" s="268">
        <v>90.660071281888335</v>
      </c>
      <c r="BL70" s="268">
        <v>109.58737879120066</v>
      </c>
      <c r="BM70" s="447" t="s">
        <v>612</v>
      </c>
      <c r="BN70" s="268"/>
      <c r="BO70" s="268">
        <v>897</v>
      </c>
      <c r="BP70" s="438">
        <v>59.768287606702842</v>
      </c>
      <c r="BQ70" s="438">
        <v>55.856901731719859</v>
      </c>
      <c r="BR70" s="438">
        <v>63.679673481685825</v>
      </c>
      <c r="BS70" s="268">
        <v>85.286352957376806</v>
      </c>
      <c r="BT70" s="268">
        <v>79.705001213096864</v>
      </c>
      <c r="BU70" s="268">
        <v>90.867704701656749</v>
      </c>
      <c r="BV70" s="447" t="s">
        <v>144</v>
      </c>
      <c r="BW70" s="268"/>
      <c r="BX70" s="268">
        <v>229</v>
      </c>
      <c r="BY70" s="438">
        <v>14.792699866256697</v>
      </c>
      <c r="BZ70" s="438">
        <v>12.876742786632596</v>
      </c>
      <c r="CA70" s="438">
        <v>16.708656945880797</v>
      </c>
      <c r="CB70" s="268">
        <v>95.632911512391985</v>
      </c>
      <c r="CC70" s="268">
        <v>83.246494190751378</v>
      </c>
      <c r="CD70" s="268">
        <v>108.01932883403259</v>
      </c>
      <c r="CE70" s="447" t="s">
        <v>612</v>
      </c>
      <c r="CF70" s="268"/>
      <c r="CG70" s="268">
        <v>2555</v>
      </c>
      <c r="CH70" s="438">
        <v>162.02456858415417</v>
      </c>
      <c r="CI70" s="438">
        <v>155.74193845245242</v>
      </c>
      <c r="CJ70" s="438">
        <v>168.30719871585592</v>
      </c>
      <c r="CK70" s="268">
        <v>97.110079276846889</v>
      </c>
      <c r="CL70" s="268">
        <v>93.344559544326941</v>
      </c>
      <c r="CM70" s="268">
        <v>100.87559900936684</v>
      </c>
      <c r="CN70" s="447"/>
      <c r="CO70" s="268"/>
      <c r="CP70" s="268">
        <v>181</v>
      </c>
      <c r="CQ70" s="438">
        <v>11.734868903017267</v>
      </c>
      <c r="CR70" s="438">
        <v>10.025266867949501</v>
      </c>
      <c r="CS70" s="438">
        <v>13.444470938085033</v>
      </c>
      <c r="CT70" s="268">
        <v>93.151515913757549</v>
      </c>
      <c r="CU70" s="268">
        <v>79.580676521179385</v>
      </c>
      <c r="CV70" s="268">
        <v>106.72235530633571</v>
      </c>
      <c r="CW70" s="447"/>
      <c r="CX70" s="268"/>
      <c r="CY70" s="268">
        <v>1695</v>
      </c>
      <c r="CZ70" s="438">
        <v>113.40949677900768</v>
      </c>
      <c r="DA70" s="438">
        <v>108.01040582813026</v>
      </c>
      <c r="DB70" s="438">
        <v>118.8085877298851</v>
      </c>
      <c r="DC70" s="268">
        <v>95.405250116575587</v>
      </c>
      <c r="DD70" s="268">
        <v>90.863288136316228</v>
      </c>
      <c r="DE70" s="268">
        <v>99.947212096834946</v>
      </c>
      <c r="DF70" s="447" t="s">
        <v>612</v>
      </c>
      <c r="DG70" s="268"/>
      <c r="DH70" s="268">
        <v>9451</v>
      </c>
      <c r="DI70" s="438">
        <v>616.45954705100917</v>
      </c>
      <c r="DJ70" s="438">
        <v>604.03095959595817</v>
      </c>
      <c r="DK70" s="438">
        <v>628.88813450606017</v>
      </c>
      <c r="DL70" s="268">
        <v>98.053758328759017</v>
      </c>
      <c r="DM70" s="268">
        <v>96.076873200585993</v>
      </c>
      <c r="DN70" s="268">
        <v>100.03064345693204</v>
      </c>
      <c r="DO70" s="447" t="s">
        <v>612</v>
      </c>
    </row>
    <row r="71" spans="1:119">
      <c r="A71" s="52"/>
      <c r="B71" s="46" t="s">
        <v>46</v>
      </c>
      <c r="C71" s="46" t="s">
        <v>83</v>
      </c>
      <c r="D71" s="271">
        <v>118</v>
      </c>
      <c r="E71" s="439">
        <v>19.147260455797401</v>
      </c>
      <c r="F71" s="439">
        <v>15.692469988129908</v>
      </c>
      <c r="G71" s="439">
        <v>22.602050923464894</v>
      </c>
      <c r="H71" s="271">
        <v>107.17525390901312</v>
      </c>
      <c r="I71" s="271">
        <v>87.83734149958579</v>
      </c>
      <c r="J71" s="271">
        <v>126.51316631844045</v>
      </c>
      <c r="K71" s="448"/>
      <c r="L71" s="271"/>
      <c r="M71" s="271">
        <v>457</v>
      </c>
      <c r="N71" s="439">
        <v>75.261400910034354</v>
      </c>
      <c r="O71" s="439">
        <v>68.361064420189393</v>
      </c>
      <c r="P71" s="439">
        <v>82.161737399879314</v>
      </c>
      <c r="Q71" s="271">
        <v>107.7556652400319</v>
      </c>
      <c r="R71" s="271">
        <v>97.876094306557889</v>
      </c>
      <c r="S71" s="271">
        <v>117.63523617350592</v>
      </c>
      <c r="T71" s="448" t="s">
        <v>612</v>
      </c>
      <c r="U71" s="271"/>
      <c r="V71" s="271">
        <v>164</v>
      </c>
      <c r="W71" s="439">
        <v>27.26187641327838</v>
      </c>
      <c r="X71" s="439">
        <v>23.089438413586514</v>
      </c>
      <c r="Y71" s="439">
        <v>31.434314412970245</v>
      </c>
      <c r="Z71" s="271">
        <v>95.635854173112392</v>
      </c>
      <c r="AA71" s="271">
        <v>80.998759277820184</v>
      </c>
      <c r="AB71" s="271">
        <v>110.2729490684046</v>
      </c>
      <c r="AC71" s="448"/>
      <c r="AD71" s="271"/>
      <c r="AE71" s="271">
        <v>129</v>
      </c>
      <c r="AF71" s="439">
        <v>21.481651478789011</v>
      </c>
      <c r="AG71" s="439">
        <v>17.774597734070301</v>
      </c>
      <c r="AH71" s="439">
        <v>25.188705223507721</v>
      </c>
      <c r="AI71" s="271">
        <v>106.32273832714428</v>
      </c>
      <c r="AJ71" s="271">
        <v>87.974795867805639</v>
      </c>
      <c r="AK71" s="271">
        <v>124.67068078648292</v>
      </c>
      <c r="AL71" s="448"/>
      <c r="AM71" s="271"/>
      <c r="AN71" s="271">
        <v>106</v>
      </c>
      <c r="AO71" s="439">
        <v>17.623644212780523</v>
      </c>
      <c r="AP71" s="439">
        <v>14.268595305231248</v>
      </c>
      <c r="AQ71" s="439">
        <v>20.978693120329797</v>
      </c>
      <c r="AR71" s="271">
        <v>81.523688648110806</v>
      </c>
      <c r="AS71" s="271">
        <v>66.003858626810228</v>
      </c>
      <c r="AT71" s="271">
        <v>97.043518669411384</v>
      </c>
      <c r="AU71" s="448" t="s">
        <v>143</v>
      </c>
      <c r="AV71" s="271"/>
      <c r="AW71" s="271">
        <v>349</v>
      </c>
      <c r="AX71" s="439">
        <v>56.776947565621391</v>
      </c>
      <c r="AY71" s="439">
        <v>50.820114930407577</v>
      </c>
      <c r="AZ71" s="439">
        <v>62.733780200835206</v>
      </c>
      <c r="BA71" s="271">
        <v>97.837235412024839</v>
      </c>
      <c r="BB71" s="271">
        <v>87.57250541455781</v>
      </c>
      <c r="BC71" s="271">
        <v>108.10196540949187</v>
      </c>
      <c r="BD71" s="448" t="s">
        <v>612</v>
      </c>
      <c r="BE71" s="271"/>
      <c r="BF71" s="271">
        <v>160</v>
      </c>
      <c r="BG71" s="439">
        <v>26.728871522997697</v>
      </c>
      <c r="BH71" s="439">
        <v>22.587189971362065</v>
      </c>
      <c r="BI71" s="439">
        <v>30.870553074633328</v>
      </c>
      <c r="BJ71" s="271">
        <v>92.929143977351444</v>
      </c>
      <c r="BK71" s="271">
        <v>78.529623934422119</v>
      </c>
      <c r="BL71" s="271">
        <v>107.32866402028077</v>
      </c>
      <c r="BM71" s="448" t="s">
        <v>612</v>
      </c>
      <c r="BN71" s="271"/>
      <c r="BO71" s="271">
        <v>369</v>
      </c>
      <c r="BP71" s="439">
        <v>61.528149839790061</v>
      </c>
      <c r="BQ71" s="439">
        <v>55.250215859739839</v>
      </c>
      <c r="BR71" s="439">
        <v>67.806083819840282</v>
      </c>
      <c r="BS71" s="271">
        <v>87.797588222390516</v>
      </c>
      <c r="BT71" s="271">
        <v>78.839290859264679</v>
      </c>
      <c r="BU71" s="271">
        <v>96.755885585516353</v>
      </c>
      <c r="BV71" s="448" t="s">
        <v>143</v>
      </c>
      <c r="BW71" s="271"/>
      <c r="BX71" s="271">
        <v>90</v>
      </c>
      <c r="BY71" s="439">
        <v>14.707763839415314</v>
      </c>
      <c r="BZ71" s="439">
        <v>11.669108348748178</v>
      </c>
      <c r="CA71" s="439">
        <v>17.74641933008245</v>
      </c>
      <c r="CB71" s="271">
        <v>95.083810968706601</v>
      </c>
      <c r="CC71" s="271">
        <v>75.439292099065682</v>
      </c>
      <c r="CD71" s="271">
        <v>114.72832983834752</v>
      </c>
      <c r="CE71" s="448" t="s">
        <v>612</v>
      </c>
      <c r="CF71" s="271"/>
      <c r="CG71" s="271">
        <v>1143</v>
      </c>
      <c r="CH71" s="439">
        <v>185.71274674204454</v>
      </c>
      <c r="CI71" s="439">
        <v>174.94624364810872</v>
      </c>
      <c r="CJ71" s="439">
        <v>196.47924983598037</v>
      </c>
      <c r="CK71" s="271">
        <v>111.30768448535588</v>
      </c>
      <c r="CL71" s="271">
        <v>104.85473739144966</v>
      </c>
      <c r="CM71" s="271">
        <v>117.7606315792621</v>
      </c>
      <c r="CN71" s="448" t="s">
        <v>144</v>
      </c>
      <c r="CO71" s="271"/>
      <c r="CP71" s="271">
        <v>68</v>
      </c>
      <c r="CQ71" s="439">
        <v>11.147696850991819</v>
      </c>
      <c r="CR71" s="439">
        <v>8.4980574999903737</v>
      </c>
      <c r="CS71" s="439">
        <v>13.797336201993264</v>
      </c>
      <c r="CT71" s="271">
        <v>88.490537832076669</v>
      </c>
      <c r="CU71" s="271">
        <v>67.457672087230762</v>
      </c>
      <c r="CV71" s="271">
        <v>109.52340357692258</v>
      </c>
      <c r="CW71" s="448"/>
      <c r="CX71" s="271"/>
      <c r="CY71" s="271">
        <v>672</v>
      </c>
      <c r="CZ71" s="439">
        <v>111.98054812597522</v>
      </c>
      <c r="DA71" s="439">
        <v>103.51385100982489</v>
      </c>
      <c r="DB71" s="439">
        <v>120.44724524212555</v>
      </c>
      <c r="DC71" s="271">
        <v>94.203153224179005</v>
      </c>
      <c r="DD71" s="271">
        <v>87.080580785632307</v>
      </c>
      <c r="DE71" s="271">
        <v>101.3257256627257</v>
      </c>
      <c r="DF71" s="448" t="s">
        <v>612</v>
      </c>
      <c r="DG71" s="271"/>
      <c r="DH71" s="271">
        <v>3825</v>
      </c>
      <c r="DI71" s="439">
        <v>629.85628802476629</v>
      </c>
      <c r="DJ71" s="439">
        <v>609.89530979421056</v>
      </c>
      <c r="DK71" s="439">
        <v>649.81726625532201</v>
      </c>
      <c r="DL71" s="271">
        <v>100.18463748882347</v>
      </c>
      <c r="DM71" s="271">
        <v>97.009653915631148</v>
      </c>
      <c r="DN71" s="271">
        <v>103.35962106201579</v>
      </c>
      <c r="DO71" s="448" t="s">
        <v>612</v>
      </c>
    </row>
    <row r="72" spans="1:119">
      <c r="A72" s="45"/>
      <c r="B72" s="46" t="s">
        <v>434</v>
      </c>
      <c r="C72" s="46" t="s">
        <v>83</v>
      </c>
      <c r="D72" s="271">
        <v>192</v>
      </c>
      <c r="E72" s="439">
        <v>20.445202559749511</v>
      </c>
      <c r="F72" s="439">
        <v>17.553211975380098</v>
      </c>
      <c r="G72" s="439">
        <v>23.337193144118924</v>
      </c>
      <c r="H72" s="271">
        <v>114.44038068113824</v>
      </c>
      <c r="I72" s="271">
        <v>98.252695455995735</v>
      </c>
      <c r="J72" s="271">
        <v>130.62806590628074</v>
      </c>
      <c r="K72" s="448"/>
      <c r="L72" s="271"/>
      <c r="M72" s="271">
        <v>685</v>
      </c>
      <c r="N72" s="439">
        <v>74.057621315921381</v>
      </c>
      <c r="O72" s="439">
        <v>68.511612644467178</v>
      </c>
      <c r="P72" s="439">
        <v>79.603629987375584</v>
      </c>
      <c r="Q72" s="271">
        <v>106.03215133519409</v>
      </c>
      <c r="R72" s="271">
        <v>98.09164203569398</v>
      </c>
      <c r="S72" s="271">
        <v>113.97266063469419</v>
      </c>
      <c r="T72" s="448" t="s">
        <v>612</v>
      </c>
      <c r="U72" s="271"/>
      <c r="V72" s="271">
        <v>290</v>
      </c>
      <c r="W72" s="439">
        <v>31.895537946384621</v>
      </c>
      <c r="X72" s="439">
        <v>28.224515806679179</v>
      </c>
      <c r="Y72" s="439">
        <v>35.566560086090064</v>
      </c>
      <c r="Z72" s="271">
        <v>111.89094138537294</v>
      </c>
      <c r="AA72" s="271">
        <v>99.012835245615946</v>
      </c>
      <c r="AB72" s="271">
        <v>124.76904752512993</v>
      </c>
      <c r="AC72" s="448"/>
      <c r="AD72" s="271"/>
      <c r="AE72" s="271">
        <v>233</v>
      </c>
      <c r="AF72" s="439">
        <v>25.636881431639271</v>
      </c>
      <c r="AG72" s="439">
        <v>22.345006659345209</v>
      </c>
      <c r="AH72" s="439">
        <v>28.928756203933332</v>
      </c>
      <c r="AI72" s="271">
        <v>126.8889144147807</v>
      </c>
      <c r="AJ72" s="271">
        <v>110.59588683419918</v>
      </c>
      <c r="AK72" s="271">
        <v>143.18194199536222</v>
      </c>
      <c r="AL72" s="448" t="s">
        <v>144</v>
      </c>
      <c r="AM72" s="271"/>
      <c r="AN72" s="271">
        <v>127</v>
      </c>
      <c r="AO72" s="439">
        <v>14.107424895833688</v>
      </c>
      <c r="AP72" s="439">
        <v>11.653835094599962</v>
      </c>
      <c r="AQ72" s="439">
        <v>16.561014697067414</v>
      </c>
      <c r="AR72" s="271">
        <v>65.258314395641122</v>
      </c>
      <c r="AS72" s="271">
        <v>53.908465941432013</v>
      </c>
      <c r="AT72" s="271">
        <v>76.608162849850231</v>
      </c>
      <c r="AU72" s="448" t="s">
        <v>144</v>
      </c>
      <c r="AV72" s="271"/>
      <c r="AW72" s="271">
        <v>608</v>
      </c>
      <c r="AX72" s="439">
        <v>64.039973907826933</v>
      </c>
      <c r="AY72" s="439">
        <v>58.949532675339661</v>
      </c>
      <c r="AZ72" s="439">
        <v>69.130415140314199</v>
      </c>
      <c r="BA72" s="271">
        <v>110.35277998625214</v>
      </c>
      <c r="BB72" s="271">
        <v>101.58100343665305</v>
      </c>
      <c r="BC72" s="271">
        <v>119.12455653585124</v>
      </c>
      <c r="BD72" s="448" t="s">
        <v>143</v>
      </c>
      <c r="BE72" s="271"/>
      <c r="BF72" s="271">
        <v>269</v>
      </c>
      <c r="BG72" s="439">
        <v>30.071185332872073</v>
      </c>
      <c r="BH72" s="439">
        <v>26.477579176236397</v>
      </c>
      <c r="BI72" s="439">
        <v>33.664791489507749</v>
      </c>
      <c r="BJ72" s="271">
        <v>104.54947598381364</v>
      </c>
      <c r="BK72" s="271">
        <v>92.055467636302211</v>
      </c>
      <c r="BL72" s="271">
        <v>117.04348433132506</v>
      </c>
      <c r="BM72" s="448" t="s">
        <v>612</v>
      </c>
      <c r="BN72" s="271"/>
      <c r="BO72" s="271">
        <v>527</v>
      </c>
      <c r="BP72" s="439">
        <v>58.485996835845157</v>
      </c>
      <c r="BQ72" s="439">
        <v>53.492524362301111</v>
      </c>
      <c r="BR72" s="439">
        <v>63.479469309389202</v>
      </c>
      <c r="BS72" s="271">
        <v>83.456588250095976</v>
      </c>
      <c r="BT72" s="271">
        <v>76.331153125301441</v>
      </c>
      <c r="BU72" s="271">
        <v>90.582023374890511</v>
      </c>
      <c r="BV72" s="448" t="s">
        <v>144</v>
      </c>
      <c r="BW72" s="271"/>
      <c r="BX72" s="271">
        <v>139</v>
      </c>
      <c r="BY72" s="439">
        <v>14.848219601311559</v>
      </c>
      <c r="BZ72" s="439">
        <v>12.379776885018794</v>
      </c>
      <c r="CA72" s="439">
        <v>17.316662317604322</v>
      </c>
      <c r="CB72" s="271">
        <v>95.991839494281521</v>
      </c>
      <c r="CC72" s="271">
        <v>80.033673236942946</v>
      </c>
      <c r="CD72" s="271">
        <v>111.9500057516201</v>
      </c>
      <c r="CE72" s="448" t="s">
        <v>612</v>
      </c>
      <c r="CF72" s="271"/>
      <c r="CG72" s="271">
        <v>1409</v>
      </c>
      <c r="CH72" s="439">
        <v>146.54876577330921</v>
      </c>
      <c r="CI72" s="439">
        <v>138.89662871745179</v>
      </c>
      <c r="CJ72" s="439">
        <v>154.20090282916664</v>
      </c>
      <c r="CK72" s="271">
        <v>87.834594386088298</v>
      </c>
      <c r="CL72" s="271">
        <v>83.248255149852938</v>
      </c>
      <c r="CM72" s="271">
        <v>92.420933622323659</v>
      </c>
      <c r="CN72" s="448" t="s">
        <v>144</v>
      </c>
      <c r="CO72" s="271"/>
      <c r="CP72" s="271">
        <v>112</v>
      </c>
      <c r="CQ72" s="439">
        <v>12.011750414493855</v>
      </c>
      <c r="CR72" s="439">
        <v>9.7871431059809133</v>
      </c>
      <c r="CS72" s="439">
        <v>14.236357723006797</v>
      </c>
      <c r="CT72" s="271">
        <v>95.349404338050476</v>
      </c>
      <c r="CU72" s="271">
        <v>77.690447530486736</v>
      </c>
      <c r="CV72" s="271">
        <v>113.00836114561422</v>
      </c>
      <c r="CW72" s="448"/>
      <c r="CX72" s="271"/>
      <c r="CY72" s="271">
        <v>1021</v>
      </c>
      <c r="CZ72" s="439">
        <v>114.1445813127834</v>
      </c>
      <c r="DA72" s="439">
        <v>107.14296190600085</v>
      </c>
      <c r="DB72" s="439">
        <v>121.14620071956595</v>
      </c>
      <c r="DC72" s="271">
        <v>96.023636810754809</v>
      </c>
      <c r="DD72" s="271">
        <v>90.133554677449681</v>
      </c>
      <c r="DE72" s="271">
        <v>101.91371894405994</v>
      </c>
      <c r="DF72" s="448" t="s">
        <v>612</v>
      </c>
      <c r="DG72" s="271"/>
      <c r="DH72" s="271">
        <v>5612</v>
      </c>
      <c r="DI72" s="439">
        <v>606.16002050068766</v>
      </c>
      <c r="DJ72" s="439">
        <v>590.30070170686747</v>
      </c>
      <c r="DK72" s="439">
        <v>622.01933929450786</v>
      </c>
      <c r="DL72" s="271">
        <v>96.415520601568304</v>
      </c>
      <c r="DM72" s="271">
        <v>93.892945000773338</v>
      </c>
      <c r="DN72" s="271">
        <v>98.938096202363269</v>
      </c>
      <c r="DO72" s="448" t="s">
        <v>144</v>
      </c>
    </row>
    <row r="73" spans="1:119">
      <c r="A73" s="49"/>
      <c r="B73" s="50"/>
      <c r="C73" s="50"/>
      <c r="D73" s="276"/>
      <c r="E73" s="441"/>
      <c r="F73" s="441"/>
      <c r="G73" s="441"/>
      <c r="H73" s="276"/>
      <c r="I73" s="276"/>
      <c r="J73" s="276"/>
      <c r="K73" s="450"/>
      <c r="L73" s="276"/>
      <c r="M73" s="276"/>
      <c r="N73" s="441"/>
      <c r="O73" s="441"/>
      <c r="P73" s="441"/>
      <c r="Q73" s="276"/>
      <c r="R73" s="276"/>
      <c r="S73" s="276"/>
      <c r="T73" s="450"/>
      <c r="U73" s="276"/>
      <c r="V73" s="276"/>
      <c r="W73" s="441"/>
      <c r="X73" s="441"/>
      <c r="Y73" s="441"/>
      <c r="Z73" s="276"/>
      <c r="AA73" s="276"/>
      <c r="AB73" s="276"/>
      <c r="AC73" s="450"/>
      <c r="AD73" s="276"/>
      <c r="AE73" s="276"/>
      <c r="AF73" s="441"/>
      <c r="AG73" s="441"/>
      <c r="AH73" s="441"/>
      <c r="AI73" s="276"/>
      <c r="AJ73" s="276"/>
      <c r="AK73" s="276"/>
      <c r="AL73" s="450"/>
      <c r="AM73" s="276"/>
      <c r="AN73" s="276"/>
      <c r="AO73" s="441"/>
      <c r="AP73" s="441"/>
      <c r="AQ73" s="441"/>
      <c r="AR73" s="276"/>
      <c r="AS73" s="276"/>
      <c r="AT73" s="276"/>
      <c r="AU73" s="450"/>
      <c r="AV73" s="276"/>
      <c r="AW73" s="276"/>
      <c r="AX73" s="441"/>
      <c r="AY73" s="441"/>
      <c r="AZ73" s="441"/>
      <c r="BA73" s="276"/>
      <c r="BB73" s="276"/>
      <c r="BC73" s="276"/>
      <c r="BD73" s="450"/>
      <c r="BE73" s="276"/>
      <c r="BF73" s="276"/>
      <c r="BG73" s="441"/>
      <c r="BH73" s="441"/>
      <c r="BI73" s="441"/>
      <c r="BJ73" s="276"/>
      <c r="BK73" s="276"/>
      <c r="BL73" s="276"/>
      <c r="BM73" s="450"/>
      <c r="BN73" s="276"/>
      <c r="BO73" s="276"/>
      <c r="BP73" s="441"/>
      <c r="BQ73" s="441"/>
      <c r="BR73" s="441"/>
      <c r="BS73" s="276"/>
      <c r="BT73" s="276"/>
      <c r="BU73" s="276"/>
      <c r="BV73" s="450"/>
      <c r="BW73" s="276"/>
      <c r="BX73" s="276"/>
      <c r="BY73" s="441"/>
      <c r="BZ73" s="441"/>
      <c r="CA73" s="441"/>
      <c r="CB73" s="276"/>
      <c r="CC73" s="276"/>
      <c r="CD73" s="276"/>
      <c r="CE73" s="450"/>
      <c r="CF73" s="276"/>
      <c r="CG73" s="276"/>
      <c r="CH73" s="441"/>
      <c r="CI73" s="441"/>
      <c r="CJ73" s="441"/>
      <c r="CK73" s="276"/>
      <c r="CL73" s="276"/>
      <c r="CM73" s="276"/>
      <c r="CN73" s="450"/>
      <c r="CO73" s="276"/>
      <c r="CP73" s="276"/>
      <c r="CQ73" s="441"/>
      <c r="CR73" s="441"/>
      <c r="CS73" s="441"/>
      <c r="CT73" s="276"/>
      <c r="CU73" s="276"/>
      <c r="CV73" s="276"/>
      <c r="CW73" s="450"/>
      <c r="CX73" s="276"/>
      <c r="CY73" s="276"/>
      <c r="CZ73" s="441"/>
      <c r="DA73" s="441"/>
      <c r="DB73" s="441"/>
      <c r="DC73" s="276"/>
      <c r="DD73" s="276"/>
      <c r="DE73" s="276"/>
      <c r="DF73" s="450"/>
      <c r="DG73" s="276"/>
      <c r="DH73" s="276"/>
      <c r="DI73" s="441"/>
      <c r="DJ73" s="441"/>
      <c r="DK73" s="441"/>
      <c r="DL73" s="276"/>
      <c r="DM73" s="276"/>
      <c r="DN73" s="276"/>
      <c r="DO73" s="450"/>
    </row>
    <row r="74" spans="1:119">
      <c r="A74" s="43"/>
      <c r="B74" s="67" t="s">
        <v>71</v>
      </c>
      <c r="C74" s="67" t="s">
        <v>83</v>
      </c>
      <c r="D74" s="268">
        <v>60</v>
      </c>
      <c r="E74" s="438">
        <v>18.930391005946646</v>
      </c>
      <c r="F74" s="438">
        <v>14.140341184535878</v>
      </c>
      <c r="G74" s="438">
        <v>23.720440827357415</v>
      </c>
      <c r="H74" s="268">
        <v>105.96134456639356</v>
      </c>
      <c r="I74" s="268">
        <v>79.149425073697543</v>
      </c>
      <c r="J74" s="268">
        <v>132.77326405908957</v>
      </c>
      <c r="K74" s="447"/>
      <c r="L74" s="268"/>
      <c r="M74" s="268">
        <v>266</v>
      </c>
      <c r="N74" s="438">
        <v>67.569613433371501</v>
      </c>
      <c r="O74" s="438">
        <v>59.449414156012296</v>
      </c>
      <c r="P74" s="438">
        <v>75.689812710730706</v>
      </c>
      <c r="Q74" s="268">
        <v>96.742932731590841</v>
      </c>
      <c r="R74" s="268">
        <v>85.11682074811317</v>
      </c>
      <c r="S74" s="268">
        <v>108.36904471506851</v>
      </c>
      <c r="T74" s="447" t="s">
        <v>612</v>
      </c>
      <c r="U74" s="268"/>
      <c r="V74" s="268">
        <v>200</v>
      </c>
      <c r="W74" s="438">
        <v>43.251625213375874</v>
      </c>
      <c r="X74" s="438">
        <v>37.257255786175314</v>
      </c>
      <c r="Y74" s="438">
        <v>49.245994640576434</v>
      </c>
      <c r="Z74" s="268">
        <v>151.7285919336725</v>
      </c>
      <c r="AA74" s="268">
        <v>130.70008194745998</v>
      </c>
      <c r="AB74" s="268">
        <v>172.75710191988503</v>
      </c>
      <c r="AC74" s="447" t="s">
        <v>144</v>
      </c>
      <c r="AD74" s="268"/>
      <c r="AE74" s="268">
        <v>79</v>
      </c>
      <c r="AF74" s="438">
        <v>17.356120041014407</v>
      </c>
      <c r="AG74" s="438">
        <v>13.528796550642067</v>
      </c>
      <c r="AH74" s="438">
        <v>21.183443531386747</v>
      </c>
      <c r="AI74" s="268">
        <v>85.90355407811073</v>
      </c>
      <c r="AJ74" s="268">
        <v>66.960340407504674</v>
      </c>
      <c r="AK74" s="268">
        <v>104.84676774871679</v>
      </c>
      <c r="AL74" s="447"/>
      <c r="AM74" s="268"/>
      <c r="AN74" s="268">
        <v>45</v>
      </c>
      <c r="AO74" s="438">
        <v>10.970818035301081</v>
      </c>
      <c r="AP74" s="438">
        <v>7.7653693689277974</v>
      </c>
      <c r="AQ74" s="438">
        <v>14.176266701674365</v>
      </c>
      <c r="AR74" s="268">
        <v>50.748956511296669</v>
      </c>
      <c r="AS74" s="268">
        <v>35.921149282561856</v>
      </c>
      <c r="AT74" s="268">
        <v>65.576763740031481</v>
      </c>
      <c r="AU74" s="447" t="s">
        <v>144</v>
      </c>
      <c r="AV74" s="268"/>
      <c r="AW74" s="268">
        <v>266</v>
      </c>
      <c r="AX74" s="438">
        <v>74.538081743433736</v>
      </c>
      <c r="AY74" s="438">
        <v>65.580444622931253</v>
      </c>
      <c r="AZ74" s="438">
        <v>83.495718863936219</v>
      </c>
      <c r="BA74" s="268">
        <v>128.4429713708098</v>
      </c>
      <c r="BB74" s="268">
        <v>113.007297399764</v>
      </c>
      <c r="BC74" s="268">
        <v>143.87864534185559</v>
      </c>
      <c r="BD74" s="447" t="s">
        <v>144</v>
      </c>
      <c r="BE74" s="268"/>
      <c r="BF74" s="268">
        <v>76</v>
      </c>
      <c r="BG74" s="438">
        <v>17.628150508428931</v>
      </c>
      <c r="BH74" s="438">
        <v>13.66485892447043</v>
      </c>
      <c r="BI74" s="438">
        <v>21.591442092387432</v>
      </c>
      <c r="BJ74" s="268">
        <v>61.288368842759475</v>
      </c>
      <c r="BK74" s="268">
        <v>47.509063049283967</v>
      </c>
      <c r="BL74" s="268">
        <v>75.067674636234983</v>
      </c>
      <c r="BM74" s="447" t="s">
        <v>144</v>
      </c>
      <c r="BN74" s="268"/>
      <c r="BO74" s="268">
        <v>263</v>
      </c>
      <c r="BP74" s="438">
        <v>60.859003356535723</v>
      </c>
      <c r="BQ74" s="438">
        <v>53.503658609065447</v>
      </c>
      <c r="BR74" s="438">
        <v>68.214348104006007</v>
      </c>
      <c r="BS74" s="268">
        <v>86.842749704570636</v>
      </c>
      <c r="BT74" s="268">
        <v>76.347041137782341</v>
      </c>
      <c r="BU74" s="268">
        <v>97.338458271358931</v>
      </c>
      <c r="BV74" s="447" t="s">
        <v>143</v>
      </c>
      <c r="BW74" s="268"/>
      <c r="BX74" s="268">
        <v>54</v>
      </c>
      <c r="BY74" s="438">
        <v>14.567628835523934</v>
      </c>
      <c r="BZ74" s="438">
        <v>10.682118584290317</v>
      </c>
      <c r="CA74" s="438">
        <v>18.453139086757552</v>
      </c>
      <c r="CB74" s="268">
        <v>94.177856102583561</v>
      </c>
      <c r="CC74" s="268">
        <v>69.058529583675039</v>
      </c>
      <c r="CD74" s="268">
        <v>119.29718262149208</v>
      </c>
      <c r="CE74" s="447" t="s">
        <v>612</v>
      </c>
      <c r="CF74" s="268"/>
      <c r="CG74" s="268">
        <v>440</v>
      </c>
      <c r="CH74" s="438">
        <v>109.3430177142272</v>
      </c>
      <c r="CI74" s="438">
        <v>99.126078989225292</v>
      </c>
      <c r="CJ74" s="438">
        <v>119.55995643922911</v>
      </c>
      <c r="CK74" s="268">
        <v>65.535179086640923</v>
      </c>
      <c r="CL74" s="268">
        <v>59.411615615855943</v>
      </c>
      <c r="CM74" s="268">
        <v>71.65874255742591</v>
      </c>
      <c r="CN74" s="447" t="s">
        <v>144</v>
      </c>
      <c r="CO74" s="268"/>
      <c r="CP74" s="268">
        <v>42</v>
      </c>
      <c r="CQ74" s="438">
        <v>11.007202448279402</v>
      </c>
      <c r="CR74" s="438">
        <v>7.6782439537777174</v>
      </c>
      <c r="CS74" s="438">
        <v>14.336160942781088</v>
      </c>
      <c r="CT74" s="268">
        <v>87.375291748100864</v>
      </c>
      <c r="CU74" s="268">
        <v>60.949983315632572</v>
      </c>
      <c r="CV74" s="268">
        <v>113.80060018056915</v>
      </c>
      <c r="CW74" s="447"/>
      <c r="CX74" s="268"/>
      <c r="CY74" s="268">
        <v>528</v>
      </c>
      <c r="CZ74" s="438">
        <v>126.95158204048232</v>
      </c>
      <c r="DA74" s="438">
        <v>116.12285946795976</v>
      </c>
      <c r="DB74" s="438">
        <v>137.78030461300489</v>
      </c>
      <c r="DC74" s="268">
        <v>106.79747094609371</v>
      </c>
      <c r="DD74" s="268">
        <v>97.687854777990268</v>
      </c>
      <c r="DE74" s="268">
        <v>115.90708711419715</v>
      </c>
      <c r="DF74" s="447" t="s">
        <v>612</v>
      </c>
      <c r="DG74" s="268"/>
      <c r="DH74" s="268">
        <v>2319</v>
      </c>
      <c r="DI74" s="438">
        <v>571.92893844886476</v>
      </c>
      <c r="DJ74" s="438">
        <v>548.65082563697752</v>
      </c>
      <c r="DK74" s="438">
        <v>595.207051260752</v>
      </c>
      <c r="DL74" s="268">
        <v>90.970741194877363</v>
      </c>
      <c r="DM74" s="268">
        <v>87.268135794530608</v>
      </c>
      <c r="DN74" s="268">
        <v>94.673346595224118</v>
      </c>
      <c r="DO74" s="447" t="s">
        <v>144</v>
      </c>
    </row>
    <row r="75" spans="1:119">
      <c r="A75" s="45"/>
      <c r="B75" s="46" t="s">
        <v>435</v>
      </c>
      <c r="C75" s="46" t="s">
        <v>83</v>
      </c>
      <c r="D75" s="271">
        <v>42</v>
      </c>
      <c r="E75" s="439">
        <v>20.133870856476999</v>
      </c>
      <c r="F75" s="439">
        <v>14.044692363594274</v>
      </c>
      <c r="G75" s="439">
        <v>26.223049349359727</v>
      </c>
      <c r="H75" s="271">
        <v>112.69772645521454</v>
      </c>
      <c r="I75" s="271">
        <v>78.614038473918441</v>
      </c>
      <c r="J75" s="271">
        <v>146.78141443651063</v>
      </c>
      <c r="K75" s="448"/>
      <c r="L75" s="271"/>
      <c r="M75" s="271">
        <v>179</v>
      </c>
      <c r="N75" s="439">
        <v>70.121653820974288</v>
      </c>
      <c r="O75" s="439">
        <v>59.849022394764873</v>
      </c>
      <c r="P75" s="439">
        <v>80.394285247183703</v>
      </c>
      <c r="Q75" s="271">
        <v>100.39682179504703</v>
      </c>
      <c r="R75" s="271">
        <v>85.688960664212445</v>
      </c>
      <c r="S75" s="271">
        <v>115.10468292588162</v>
      </c>
      <c r="T75" s="448" t="s">
        <v>612</v>
      </c>
      <c r="U75" s="271"/>
      <c r="V75" s="271">
        <v>111</v>
      </c>
      <c r="W75" s="439">
        <v>37.4520188814652</v>
      </c>
      <c r="X75" s="439">
        <v>30.484633778495613</v>
      </c>
      <c r="Y75" s="439">
        <v>44.419403984434787</v>
      </c>
      <c r="Z75" s="271">
        <v>131.38331939953702</v>
      </c>
      <c r="AA75" s="271">
        <v>106.94142788868831</v>
      </c>
      <c r="AB75" s="271">
        <v>155.82521091038572</v>
      </c>
      <c r="AC75" s="448" t="s">
        <v>144</v>
      </c>
      <c r="AD75" s="271"/>
      <c r="AE75" s="271">
        <v>49</v>
      </c>
      <c r="AF75" s="439">
        <v>16.773791903231761</v>
      </c>
      <c r="AG75" s="439">
        <v>12.077130170326868</v>
      </c>
      <c r="AH75" s="439">
        <v>21.470453636136654</v>
      </c>
      <c r="AI75" s="271">
        <v>83.021339818414177</v>
      </c>
      <c r="AJ75" s="271">
        <v>59.775364669258209</v>
      </c>
      <c r="AK75" s="271">
        <v>106.26731496757014</v>
      </c>
      <c r="AL75" s="448"/>
      <c r="AM75" s="271"/>
      <c r="AN75" s="271">
        <v>26</v>
      </c>
      <c r="AO75" s="439">
        <v>9.9260196721817699</v>
      </c>
      <c r="AP75" s="439">
        <v>6.1105805459705786</v>
      </c>
      <c r="AQ75" s="439">
        <v>13.741458798392962</v>
      </c>
      <c r="AR75" s="271">
        <v>45.915914296723045</v>
      </c>
      <c r="AS75" s="271">
        <v>28.266405056432593</v>
      </c>
      <c r="AT75" s="271">
        <v>63.565423537013501</v>
      </c>
      <c r="AU75" s="448" t="s">
        <v>144</v>
      </c>
      <c r="AV75" s="271"/>
      <c r="AW75" s="271">
        <v>164</v>
      </c>
      <c r="AX75" s="439">
        <v>70.262053203016777</v>
      </c>
      <c r="AY75" s="439">
        <v>59.508425819618914</v>
      </c>
      <c r="AZ75" s="439">
        <v>81.015680586414646</v>
      </c>
      <c r="BA75" s="271">
        <v>121.07457928784713</v>
      </c>
      <c r="BB75" s="271">
        <v>102.544080221713</v>
      </c>
      <c r="BC75" s="271">
        <v>139.60507835398124</v>
      </c>
      <c r="BD75" s="448" t="s">
        <v>143</v>
      </c>
      <c r="BE75" s="271"/>
      <c r="BF75" s="271">
        <v>59</v>
      </c>
      <c r="BG75" s="439">
        <v>21.343382849179473</v>
      </c>
      <c r="BH75" s="439">
        <v>15.897186180407793</v>
      </c>
      <c r="BI75" s="439">
        <v>26.789579517951154</v>
      </c>
      <c r="BJ75" s="271">
        <v>74.205238932312696</v>
      </c>
      <c r="BK75" s="271">
        <v>55.270268410800227</v>
      </c>
      <c r="BL75" s="271">
        <v>93.140209453825165</v>
      </c>
      <c r="BM75" s="448" t="s">
        <v>143</v>
      </c>
      <c r="BN75" s="271"/>
      <c r="BO75" s="271">
        <v>216</v>
      </c>
      <c r="BP75" s="439">
        <v>77.551993929688109</v>
      </c>
      <c r="BQ75" s="439">
        <v>67.20957407469416</v>
      </c>
      <c r="BR75" s="439">
        <v>87.894413784682058</v>
      </c>
      <c r="BS75" s="271">
        <v>110.66281119444299</v>
      </c>
      <c r="BT75" s="271">
        <v>95.904696055011172</v>
      </c>
      <c r="BU75" s="271">
        <v>125.42092633387482</v>
      </c>
      <c r="BV75" s="448" t="s">
        <v>612</v>
      </c>
      <c r="BW75" s="271"/>
      <c r="BX75" s="271">
        <v>35</v>
      </c>
      <c r="BY75" s="439">
        <v>14.499869084024956</v>
      </c>
      <c r="BZ75" s="439">
        <v>9.6960556726718501</v>
      </c>
      <c r="CA75" s="439">
        <v>19.303682495378062</v>
      </c>
      <c r="CB75" s="271">
        <v>93.739797980821422</v>
      </c>
      <c r="CC75" s="271">
        <v>62.683759053275352</v>
      </c>
      <c r="CD75" s="271">
        <v>124.79583690836749</v>
      </c>
      <c r="CE75" s="448" t="s">
        <v>612</v>
      </c>
      <c r="CF75" s="271"/>
      <c r="CG75" s="271">
        <v>307</v>
      </c>
      <c r="CH75" s="439">
        <v>117.40547693158051</v>
      </c>
      <c r="CI75" s="439">
        <v>104.27213532416212</v>
      </c>
      <c r="CJ75" s="439">
        <v>130.5388185389989</v>
      </c>
      <c r="CK75" s="271">
        <v>70.367446566846368</v>
      </c>
      <c r="CL75" s="271">
        <v>62.495925254917125</v>
      </c>
      <c r="CM75" s="271">
        <v>78.238967878775611</v>
      </c>
      <c r="CN75" s="448" t="s">
        <v>144</v>
      </c>
      <c r="CO75" s="271"/>
      <c r="CP75" s="271">
        <v>29</v>
      </c>
      <c r="CQ75" s="439">
        <v>11.694265734197511</v>
      </c>
      <c r="CR75" s="439">
        <v>7.4379872989190421</v>
      </c>
      <c r="CS75" s="439">
        <v>15.950544169475981</v>
      </c>
      <c r="CT75" s="271">
        <v>92.829207521757553</v>
      </c>
      <c r="CU75" s="271">
        <v>59.042823398174981</v>
      </c>
      <c r="CV75" s="271">
        <v>126.61559164534012</v>
      </c>
      <c r="CW75" s="448"/>
      <c r="CX75" s="271"/>
      <c r="CY75" s="271">
        <v>303</v>
      </c>
      <c r="CZ75" s="439">
        <v>113.27000446162546</v>
      </c>
      <c r="DA75" s="439">
        <v>100.51590866346453</v>
      </c>
      <c r="DB75" s="439">
        <v>126.02410025978639</v>
      </c>
      <c r="DC75" s="271">
        <v>95.287902806101897</v>
      </c>
      <c r="DD75" s="271">
        <v>84.558574714598166</v>
      </c>
      <c r="DE75" s="271">
        <v>106.01723089760563</v>
      </c>
      <c r="DF75" s="448" t="s">
        <v>612</v>
      </c>
      <c r="DG75" s="271"/>
      <c r="DH75" s="271">
        <v>1520</v>
      </c>
      <c r="DI75" s="439">
        <v>579.62378946389583</v>
      </c>
      <c r="DJ75" s="439">
        <v>550.48439790706334</v>
      </c>
      <c r="DK75" s="439">
        <v>608.76318102072833</v>
      </c>
      <c r="DL75" s="271">
        <v>92.194680487265728</v>
      </c>
      <c r="DM75" s="271">
        <v>87.55978291575596</v>
      </c>
      <c r="DN75" s="271">
        <v>96.829578058775496</v>
      </c>
      <c r="DO75" s="448" t="s">
        <v>144</v>
      </c>
    </row>
    <row r="76" spans="1:119">
      <c r="A76" s="45"/>
      <c r="B76" s="46" t="s">
        <v>436</v>
      </c>
      <c r="C76" s="46" t="s">
        <v>83</v>
      </c>
      <c r="D76" s="271">
        <v>18</v>
      </c>
      <c r="E76" s="439">
        <v>16.613294633182786</v>
      </c>
      <c r="F76" s="439">
        <v>8.9383440817733515</v>
      </c>
      <c r="G76" s="439">
        <v>24.28824518459222</v>
      </c>
      <c r="H76" s="271">
        <v>92.991583557714691</v>
      </c>
      <c r="I76" s="271">
        <v>50.031663730783485</v>
      </c>
      <c r="J76" s="271">
        <v>135.95150338464589</v>
      </c>
      <c r="K76" s="448"/>
      <c r="L76" s="271"/>
      <c r="M76" s="271">
        <v>87</v>
      </c>
      <c r="N76" s="439">
        <v>62.862437930789582</v>
      </c>
      <c r="O76" s="439">
        <v>49.652898826281358</v>
      </c>
      <c r="P76" s="439">
        <v>76.071977035297806</v>
      </c>
      <c r="Q76" s="271">
        <v>90.003424543474324</v>
      </c>
      <c r="R76" s="271">
        <v>71.090639815722582</v>
      </c>
      <c r="S76" s="271">
        <v>108.91620927122607</v>
      </c>
      <c r="T76" s="448" t="s">
        <v>612</v>
      </c>
      <c r="U76" s="271"/>
      <c r="V76" s="271">
        <v>89</v>
      </c>
      <c r="W76" s="439">
        <v>53.604397830904041</v>
      </c>
      <c r="X76" s="439">
        <v>42.467570411187985</v>
      </c>
      <c r="Y76" s="439">
        <v>64.741225250620104</v>
      </c>
      <c r="Z76" s="271">
        <v>188.04657083313924</v>
      </c>
      <c r="AA76" s="271">
        <v>148.97809341372295</v>
      </c>
      <c r="AB76" s="271">
        <v>227.11504825255554</v>
      </c>
      <c r="AC76" s="448" t="s">
        <v>144</v>
      </c>
      <c r="AD76" s="271"/>
      <c r="AE76" s="271">
        <v>30</v>
      </c>
      <c r="AF76" s="439">
        <v>18.399436025794376</v>
      </c>
      <c r="AG76" s="439">
        <v>11.81528240341653</v>
      </c>
      <c r="AH76" s="439">
        <v>24.98358964817222</v>
      </c>
      <c r="AI76" s="271">
        <v>91.067412757775941</v>
      </c>
      <c r="AJ76" s="271">
        <v>58.479357626678429</v>
      </c>
      <c r="AK76" s="271">
        <v>123.65546788887346</v>
      </c>
      <c r="AL76" s="448"/>
      <c r="AM76" s="271"/>
      <c r="AN76" s="271">
        <v>19</v>
      </c>
      <c r="AO76" s="439">
        <v>12.816945267924549</v>
      </c>
      <c r="AP76" s="439">
        <v>7.0537438148698701</v>
      </c>
      <c r="AQ76" s="439">
        <v>18.580146720979229</v>
      </c>
      <c r="AR76" s="271">
        <v>59.288796506934482</v>
      </c>
      <c r="AS76" s="271">
        <v>32.629302295490568</v>
      </c>
      <c r="AT76" s="271">
        <v>85.948290718378388</v>
      </c>
      <c r="AU76" s="448" t="s">
        <v>143</v>
      </c>
      <c r="AV76" s="271"/>
      <c r="AW76" s="271">
        <v>102</v>
      </c>
      <c r="AX76" s="439">
        <v>82.62276809351107</v>
      </c>
      <c r="AY76" s="439">
        <v>66.58825685245364</v>
      </c>
      <c r="AZ76" s="439">
        <v>98.6572793345685</v>
      </c>
      <c r="BA76" s="271">
        <v>142.37438888406552</v>
      </c>
      <c r="BB76" s="271">
        <v>114.74394522213836</v>
      </c>
      <c r="BC76" s="271">
        <v>170.00483254599268</v>
      </c>
      <c r="BD76" s="448" t="s">
        <v>144</v>
      </c>
      <c r="BE76" s="271"/>
      <c r="BF76" s="271">
        <v>17</v>
      </c>
      <c r="BG76" s="439">
        <v>10.989271847778262</v>
      </c>
      <c r="BH76" s="439">
        <v>5.7653036118399088</v>
      </c>
      <c r="BI76" s="439">
        <v>16.213240083716617</v>
      </c>
      <c r="BJ76" s="271">
        <v>38.206761735891973</v>
      </c>
      <c r="BK76" s="271">
        <v>20.044420092963506</v>
      </c>
      <c r="BL76" s="271">
        <v>56.369103378820441</v>
      </c>
      <c r="BM76" s="448" t="s">
        <v>144</v>
      </c>
      <c r="BN76" s="271"/>
      <c r="BO76" s="271">
        <v>47</v>
      </c>
      <c r="BP76" s="439">
        <v>30.594258926906541</v>
      </c>
      <c r="BQ76" s="439">
        <v>21.847501543121631</v>
      </c>
      <c r="BR76" s="439">
        <v>39.341016310691451</v>
      </c>
      <c r="BS76" s="271">
        <v>43.656475194328728</v>
      </c>
      <c r="BT76" s="271">
        <v>31.17529048355307</v>
      </c>
      <c r="BU76" s="271">
        <v>56.137659905104385</v>
      </c>
      <c r="BV76" s="448" t="s">
        <v>144</v>
      </c>
      <c r="BW76" s="271"/>
      <c r="BX76" s="271">
        <v>19</v>
      </c>
      <c r="BY76" s="439">
        <v>14.694121632985899</v>
      </c>
      <c r="BZ76" s="439">
        <v>8.0868387448769745</v>
      </c>
      <c r="CA76" s="439">
        <v>21.301404521094824</v>
      </c>
      <c r="CB76" s="271">
        <v>94.99561585002688</v>
      </c>
      <c r="CC76" s="271">
        <v>52.280377557575903</v>
      </c>
      <c r="CD76" s="271">
        <v>137.71085414247784</v>
      </c>
      <c r="CE76" s="448" t="s">
        <v>612</v>
      </c>
      <c r="CF76" s="271"/>
      <c r="CG76" s="271">
        <v>133</v>
      </c>
      <c r="CH76" s="439">
        <v>94.382179984565923</v>
      </c>
      <c r="CI76" s="439">
        <v>78.341593059398676</v>
      </c>
      <c r="CJ76" s="439">
        <v>110.42276690973317</v>
      </c>
      <c r="CK76" s="271">
        <v>56.568340596212529</v>
      </c>
      <c r="CL76" s="271">
        <v>46.954350066491799</v>
      </c>
      <c r="CM76" s="271">
        <v>66.18233112593326</v>
      </c>
      <c r="CN76" s="448" t="s">
        <v>144</v>
      </c>
      <c r="CO76" s="271"/>
      <c r="CP76" s="271">
        <v>13</v>
      </c>
      <c r="CQ76" s="439">
        <v>9.7317367540228172</v>
      </c>
      <c r="CR76" s="439">
        <v>4.4415043926954612</v>
      </c>
      <c r="CS76" s="439">
        <v>15.021969115350174</v>
      </c>
      <c r="CT76" s="271">
        <v>77.250631311080951</v>
      </c>
      <c r="CU76" s="271">
        <v>35.256709771237112</v>
      </c>
      <c r="CV76" s="271">
        <v>119.24455285092479</v>
      </c>
      <c r="CW76" s="448"/>
      <c r="CX76" s="271"/>
      <c r="CY76" s="271">
        <v>225</v>
      </c>
      <c r="CZ76" s="439">
        <v>151.61298425438125</v>
      </c>
      <c r="DA76" s="439">
        <v>131.80222097847542</v>
      </c>
      <c r="DB76" s="439">
        <v>171.42374753028707</v>
      </c>
      <c r="DC76" s="271">
        <v>127.54376921269541</v>
      </c>
      <c r="DD76" s="271">
        <v>110.87805003556987</v>
      </c>
      <c r="DE76" s="271">
        <v>144.20948838982093</v>
      </c>
      <c r="DF76" s="448" t="s">
        <v>144</v>
      </c>
      <c r="DG76" s="271"/>
      <c r="DH76" s="271">
        <v>799</v>
      </c>
      <c r="DI76" s="439">
        <v>557.84056312719895</v>
      </c>
      <c r="DJ76" s="439">
        <v>519.16000140580024</v>
      </c>
      <c r="DK76" s="439">
        <v>596.52112484859765</v>
      </c>
      <c r="DL76" s="271">
        <v>88.729851008905172</v>
      </c>
      <c r="DM76" s="271">
        <v>82.577339511282375</v>
      </c>
      <c r="DN76" s="271">
        <v>94.882362506527969</v>
      </c>
      <c r="DO76" s="448" t="s">
        <v>144</v>
      </c>
    </row>
    <row r="77" spans="1:119">
      <c r="A77" s="15"/>
      <c r="B77" s="50"/>
      <c r="C77" s="50"/>
      <c r="D77" s="271"/>
      <c r="E77" s="439"/>
      <c r="F77" s="439"/>
      <c r="G77" s="439"/>
      <c r="H77" s="271"/>
      <c r="I77" s="271"/>
      <c r="J77" s="271"/>
      <c r="K77" s="448"/>
      <c r="L77" s="271"/>
      <c r="M77" s="271"/>
      <c r="N77" s="439"/>
      <c r="O77" s="439"/>
      <c r="P77" s="439"/>
      <c r="Q77" s="271"/>
      <c r="R77" s="271"/>
      <c r="S77" s="271"/>
      <c r="T77" s="448"/>
      <c r="U77" s="271"/>
      <c r="V77" s="271"/>
      <c r="W77" s="439"/>
      <c r="X77" s="439"/>
      <c r="Y77" s="439"/>
      <c r="Z77" s="271"/>
      <c r="AA77" s="271"/>
      <c r="AB77" s="271"/>
      <c r="AC77" s="448"/>
      <c r="AD77" s="271"/>
      <c r="AE77" s="271"/>
      <c r="AF77" s="439"/>
      <c r="AG77" s="439"/>
      <c r="AH77" s="439"/>
      <c r="AI77" s="271"/>
      <c r="AJ77" s="271"/>
      <c r="AK77" s="271"/>
      <c r="AL77" s="448"/>
      <c r="AM77" s="271"/>
      <c r="AN77" s="271"/>
      <c r="AO77" s="439"/>
      <c r="AP77" s="439"/>
      <c r="AQ77" s="439"/>
      <c r="AR77" s="271"/>
      <c r="AS77" s="271"/>
      <c r="AT77" s="271"/>
      <c r="AU77" s="448"/>
      <c r="AV77" s="271"/>
      <c r="AW77" s="271"/>
      <c r="AX77" s="439"/>
      <c r="AY77" s="439"/>
      <c r="AZ77" s="439"/>
      <c r="BA77" s="271"/>
      <c r="BB77" s="271"/>
      <c r="BC77" s="271"/>
      <c r="BD77" s="448"/>
      <c r="BE77" s="271"/>
      <c r="BF77" s="271"/>
      <c r="BG77" s="439"/>
      <c r="BH77" s="439"/>
      <c r="BI77" s="439"/>
      <c r="BJ77" s="271"/>
      <c r="BK77" s="271"/>
      <c r="BL77" s="271"/>
      <c r="BM77" s="448"/>
      <c r="BN77" s="271"/>
      <c r="BO77" s="271"/>
      <c r="BP77" s="439"/>
      <c r="BQ77" s="439"/>
      <c r="BR77" s="439"/>
      <c r="BS77" s="271"/>
      <c r="BT77" s="271"/>
      <c r="BU77" s="271"/>
      <c r="BV77" s="448"/>
      <c r="BW77" s="271"/>
      <c r="BX77" s="271"/>
      <c r="BY77" s="439"/>
      <c r="BZ77" s="439"/>
      <c r="CA77" s="439"/>
      <c r="CB77" s="271"/>
      <c r="CC77" s="271"/>
      <c r="CD77" s="271"/>
      <c r="CE77" s="448"/>
      <c r="CF77" s="271"/>
      <c r="CG77" s="271"/>
      <c r="CH77" s="439"/>
      <c r="CI77" s="439"/>
      <c r="CJ77" s="439"/>
      <c r="CK77" s="271"/>
      <c r="CL77" s="271"/>
      <c r="CM77" s="271"/>
      <c r="CN77" s="448"/>
      <c r="CO77" s="271"/>
      <c r="CP77" s="271"/>
      <c r="CQ77" s="439"/>
      <c r="CR77" s="439"/>
      <c r="CS77" s="439"/>
      <c r="CT77" s="271"/>
      <c r="CU77" s="271"/>
      <c r="CV77" s="271"/>
      <c r="CW77" s="448"/>
      <c r="CX77" s="271"/>
      <c r="CY77" s="271"/>
      <c r="CZ77" s="439"/>
      <c r="DA77" s="439"/>
      <c r="DB77" s="439"/>
      <c r="DC77" s="271"/>
      <c r="DD77" s="271"/>
      <c r="DE77" s="271"/>
      <c r="DF77" s="448"/>
      <c r="DG77" s="271"/>
      <c r="DH77" s="271"/>
      <c r="DI77" s="439"/>
      <c r="DJ77" s="439"/>
      <c r="DK77" s="439"/>
      <c r="DL77" s="271"/>
      <c r="DM77" s="271"/>
      <c r="DN77" s="271"/>
      <c r="DO77" s="448"/>
    </row>
    <row r="78" spans="1:119">
      <c r="A78" s="51"/>
      <c r="B78" s="67" t="s">
        <v>970</v>
      </c>
      <c r="C78" s="67" t="s">
        <v>83</v>
      </c>
      <c r="D78" s="268">
        <v>130</v>
      </c>
      <c r="E78" s="438">
        <v>16.259457736969022</v>
      </c>
      <c r="F78" s="438">
        <v>13.464402128601712</v>
      </c>
      <c r="G78" s="438">
        <v>19.054513345336332</v>
      </c>
      <c r="H78" s="268">
        <v>91.011009925176836</v>
      </c>
      <c r="I78" s="268">
        <v>75.36591044955567</v>
      </c>
      <c r="J78" s="268">
        <v>106.656109400798</v>
      </c>
      <c r="K78" s="447"/>
      <c r="L78" s="268"/>
      <c r="M78" s="268">
        <v>519</v>
      </c>
      <c r="N78" s="438">
        <v>62.053444652099458</v>
      </c>
      <c r="O78" s="438">
        <v>56.714710600357627</v>
      </c>
      <c r="P78" s="438">
        <v>67.392178703841296</v>
      </c>
      <c r="Q78" s="268">
        <v>88.845146756110594</v>
      </c>
      <c r="R78" s="268">
        <v>81.201403318850822</v>
      </c>
      <c r="S78" s="268">
        <v>96.488890193370366</v>
      </c>
      <c r="T78" s="447" t="s">
        <v>144</v>
      </c>
      <c r="U78" s="268"/>
      <c r="V78" s="268">
        <v>178</v>
      </c>
      <c r="W78" s="438">
        <v>20.508614111307789</v>
      </c>
      <c r="X78" s="438">
        <v>17.495730301240464</v>
      </c>
      <c r="Y78" s="438">
        <v>23.521497921375115</v>
      </c>
      <c r="Z78" s="268">
        <v>71.945114808251148</v>
      </c>
      <c r="AA78" s="268">
        <v>61.375786698474137</v>
      </c>
      <c r="AB78" s="268">
        <v>82.514442918028152</v>
      </c>
      <c r="AC78" s="447" t="s">
        <v>144</v>
      </c>
      <c r="AD78" s="268"/>
      <c r="AE78" s="268">
        <v>158</v>
      </c>
      <c r="AF78" s="438">
        <v>18.238661760107586</v>
      </c>
      <c r="AG78" s="438">
        <v>15.394721317600883</v>
      </c>
      <c r="AH78" s="438">
        <v>21.082602202614289</v>
      </c>
      <c r="AI78" s="268">
        <v>90.271665736312812</v>
      </c>
      <c r="AJ78" s="268">
        <v>76.195674614997543</v>
      </c>
      <c r="AK78" s="268">
        <v>104.34765685762808</v>
      </c>
      <c r="AL78" s="447"/>
      <c r="AM78" s="268"/>
      <c r="AN78" s="268">
        <v>188</v>
      </c>
      <c r="AO78" s="438">
        <v>22.083203158515751</v>
      </c>
      <c r="AP78" s="438">
        <v>18.926460242371835</v>
      </c>
      <c r="AQ78" s="438">
        <v>25.239946074659667</v>
      </c>
      <c r="AR78" s="268">
        <v>102.15277594756759</v>
      </c>
      <c r="AS78" s="268">
        <v>87.550272428390883</v>
      </c>
      <c r="AT78" s="268">
        <v>116.7552794667443</v>
      </c>
      <c r="AU78" s="447" t="s">
        <v>612</v>
      </c>
      <c r="AV78" s="268"/>
      <c r="AW78" s="268">
        <v>342</v>
      </c>
      <c r="AX78" s="438">
        <v>42.032210440379778</v>
      </c>
      <c r="AY78" s="438">
        <v>37.5774408319214</v>
      </c>
      <c r="AZ78" s="438">
        <v>46.486980048838156</v>
      </c>
      <c r="BA78" s="268">
        <v>72.429312318882452</v>
      </c>
      <c r="BB78" s="268">
        <v>64.75291614796572</v>
      </c>
      <c r="BC78" s="268">
        <v>80.105708489799184</v>
      </c>
      <c r="BD78" s="447" t="s">
        <v>144</v>
      </c>
      <c r="BE78" s="268"/>
      <c r="BF78" s="268">
        <v>240</v>
      </c>
      <c r="BG78" s="438">
        <v>27.818919070436365</v>
      </c>
      <c r="BH78" s="438">
        <v>24.299340201639495</v>
      </c>
      <c r="BI78" s="438">
        <v>31.338497939233235</v>
      </c>
      <c r="BJ78" s="268">
        <v>96.718948024668975</v>
      </c>
      <c r="BK78" s="268">
        <v>84.482312775902358</v>
      </c>
      <c r="BL78" s="268">
        <v>108.95558327343559</v>
      </c>
      <c r="BM78" s="447" t="s">
        <v>612</v>
      </c>
      <c r="BN78" s="268"/>
      <c r="BO78" s="268">
        <v>568</v>
      </c>
      <c r="BP78" s="438">
        <v>66.023802266537245</v>
      </c>
      <c r="BQ78" s="438">
        <v>60.594019748074658</v>
      </c>
      <c r="BR78" s="438">
        <v>71.453584784999833</v>
      </c>
      <c r="BS78" s="268">
        <v>94.212659073412325</v>
      </c>
      <c r="BT78" s="268">
        <v>86.464631366835363</v>
      </c>
      <c r="BU78" s="268">
        <v>101.96068677998929</v>
      </c>
      <c r="BV78" s="447" t="s">
        <v>612</v>
      </c>
      <c r="BW78" s="268"/>
      <c r="BX78" s="268">
        <v>124</v>
      </c>
      <c r="BY78" s="438">
        <v>15.074085844464804</v>
      </c>
      <c r="BZ78" s="438">
        <v>12.420847818409623</v>
      </c>
      <c r="CA78" s="438">
        <v>17.727323870519985</v>
      </c>
      <c r="CB78" s="268">
        <v>97.452035850619595</v>
      </c>
      <c r="CC78" s="268">
        <v>80.299191565186462</v>
      </c>
      <c r="CD78" s="268">
        <v>114.60488013605273</v>
      </c>
      <c r="CE78" s="447" t="s">
        <v>612</v>
      </c>
      <c r="CF78" s="268"/>
      <c r="CG78" s="268">
        <v>1352</v>
      </c>
      <c r="CH78" s="438">
        <v>163.043909519615</v>
      </c>
      <c r="CI78" s="438">
        <v>154.35285836796609</v>
      </c>
      <c r="CJ78" s="438">
        <v>171.73496067126391</v>
      </c>
      <c r="CK78" s="268">
        <v>97.721025381612009</v>
      </c>
      <c r="CL78" s="268">
        <v>92.51200878795018</v>
      </c>
      <c r="CM78" s="268">
        <v>102.93004197527384</v>
      </c>
      <c r="CN78" s="447"/>
      <c r="CO78" s="268"/>
      <c r="CP78" s="268">
        <v>116</v>
      </c>
      <c r="CQ78" s="438">
        <v>13.998862047392587</v>
      </c>
      <c r="CR78" s="438">
        <v>11.451329093847813</v>
      </c>
      <c r="CS78" s="438">
        <v>16.546395000937359</v>
      </c>
      <c r="CT78" s="268">
        <v>111.12311791117659</v>
      </c>
      <c r="CU78" s="268">
        <v>90.900773850568328</v>
      </c>
      <c r="CV78" s="268">
        <v>131.34546197178486</v>
      </c>
      <c r="CW78" s="447"/>
      <c r="CX78" s="268"/>
      <c r="CY78" s="268">
        <v>950</v>
      </c>
      <c r="CZ78" s="438">
        <v>110.99045041953526</v>
      </c>
      <c r="DA78" s="438">
        <v>103.93247920872709</v>
      </c>
      <c r="DB78" s="438">
        <v>118.04842163034344</v>
      </c>
      <c r="DC78" s="268">
        <v>93.370237798173548</v>
      </c>
      <c r="DD78" s="268">
        <v>87.43274995273427</v>
      </c>
      <c r="DE78" s="268">
        <v>99.307725643612827</v>
      </c>
      <c r="DF78" s="447" t="s">
        <v>143</v>
      </c>
      <c r="DG78" s="268"/>
      <c r="DH78" s="268">
        <v>4865</v>
      </c>
      <c r="DI78" s="438">
        <v>578.26113095735718</v>
      </c>
      <c r="DJ78" s="438">
        <v>562.01168153916251</v>
      </c>
      <c r="DK78" s="438">
        <v>594.51058037555185</v>
      </c>
      <c r="DL78" s="268">
        <v>91.977936682219735</v>
      </c>
      <c r="DM78" s="268">
        <v>89.393307092412755</v>
      </c>
      <c r="DN78" s="268">
        <v>94.562566272026714</v>
      </c>
      <c r="DO78" s="447" t="s">
        <v>144</v>
      </c>
    </row>
    <row r="81" spans="1:92" ht="25.5">
      <c r="A81" s="53"/>
      <c r="B81" s="54" t="s">
        <v>437</v>
      </c>
      <c r="C81" s="54"/>
      <c r="CN81"/>
    </row>
    <row r="82" spans="1:92">
      <c r="A82" s="53"/>
      <c r="B82" s="55"/>
      <c r="C82" s="55"/>
      <c r="CN82"/>
    </row>
    <row r="83" spans="1:92" ht="25.5">
      <c r="A83" s="53"/>
      <c r="B83" s="54" t="s">
        <v>486</v>
      </c>
      <c r="C83" s="54"/>
      <c r="CN83"/>
    </row>
    <row r="84" spans="1:92">
      <c r="C84" s="55"/>
    </row>
    <row r="85" spans="1:92" ht="140.25">
      <c r="B85" s="179" t="s">
        <v>1583</v>
      </c>
      <c r="C85" s="177"/>
    </row>
    <row r="86" spans="1:92">
      <c r="B86" s="32" t="s">
        <v>1083</v>
      </c>
    </row>
  </sheetData>
  <mergeCells count="27">
    <mergeCell ref="B1:C1"/>
    <mergeCell ref="CP1:CW3"/>
    <mergeCell ref="CY1:DF3"/>
    <mergeCell ref="DH1:DO3"/>
    <mergeCell ref="BX4:CE4"/>
    <mergeCell ref="CP4:CW4"/>
    <mergeCell ref="CY4:DF4"/>
    <mergeCell ref="DH4:DO4"/>
    <mergeCell ref="BF4:BM4"/>
    <mergeCell ref="AN4:AU4"/>
    <mergeCell ref="CG1:CN3"/>
    <mergeCell ref="M1:T3"/>
    <mergeCell ref="BO1:BV3"/>
    <mergeCell ref="AW1:BD3"/>
    <mergeCell ref="V1:AC3"/>
    <mergeCell ref="BF1:BM3"/>
    <mergeCell ref="BX1:CE3"/>
    <mergeCell ref="CG4:CN4"/>
    <mergeCell ref="M4:T4"/>
    <mergeCell ref="BO4:BV4"/>
    <mergeCell ref="AW4:BD4"/>
    <mergeCell ref="V4:AC4"/>
    <mergeCell ref="D4:K4"/>
    <mergeCell ref="AE4:AL4"/>
    <mergeCell ref="AN1:AU3"/>
    <mergeCell ref="D1:K3"/>
    <mergeCell ref="AE1:AL3"/>
  </mergeCells>
  <conditionalFormatting sqref="A6:DO78">
    <cfRule type="expression" dxfId="242" priority="1" stopIfTrue="1">
      <formula>MOD(ROW(),2)=1</formula>
    </cfRule>
  </conditionalFormatting>
  <hyperlinks>
    <hyperlink ref="B2" location="Notes_on_the_data!A1" display="Link to Notes on the data" xr:uid="{30EEB47F-FFF1-4FC6-A64A-CD14E302FC72}"/>
    <hyperlink ref="B4" location="Cancer_incidence_males!AUSTRALIA" display="Link to Australian and State/ Territory totals" xr:uid="{DA49CF1B-AF9D-4B86-B131-D7C659CD9743}"/>
    <hyperlink ref="B1" r:id="rId1" xr:uid="{EBE19986-73EE-4AFF-8F17-06B943074FDB}"/>
    <hyperlink ref="A2" location="Contents!A7" display="BACK TO CONTENTS" xr:uid="{737B29DF-DAEA-4A8B-A8CB-01D2C7738B85}"/>
    <hyperlink ref="A3" location="Key!A1" display="Link to Key" xr:uid="{00D6812C-C63D-4BD8-8EB2-255CA0B0A675}"/>
    <hyperlink ref="B86" location="Notes_on_the_data!A1" display="*The data presented by Local Government Area (LGA) have been estimated from the postcode of the address, as the LGA of usual residence was not more accurately geocoded (e.g., from the street address). These estimates are of variable quality, as the allocation from a postcode to one or more LGAs was based on the proportion of the total population falling within LGAs covered by the postcode. The proportional allocations are as provided by the Australian Bureau of Statistics (ABS). For more information, refer to Notes on the data." xr:uid="{1E372F76-8AAF-4B98-8FB9-53786EEF73E9}"/>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B8190-D5BA-4DAD-84D9-AD6C5E4A8BAD}">
  <sheetPr codeName="Sheet40"/>
  <dimension ref="A1:DF86"/>
  <sheetViews>
    <sheetView zoomScaleNormal="100" workbookViewId="0">
      <pane xSplit="3" ySplit="5" topLeftCell="D6" activePane="bottomRight" state="frozen"/>
      <selection sqref="A1:C1"/>
      <selection pane="topRight" sqref="A1:C1"/>
      <selection pane="bottomLeft" sqref="A1:C1"/>
      <selection pane="bottomRight" activeCell="D6" sqref="D6"/>
    </sheetView>
  </sheetViews>
  <sheetFormatPr defaultRowHeight="12.75"/>
  <cols>
    <col min="1" max="1" width="22.7109375" customWidth="1"/>
    <col min="2" max="2" width="64.7109375" customWidth="1"/>
    <col min="3" max="3" width="13.28515625" customWidth="1"/>
    <col min="4" max="4" width="11.28515625" style="171" customWidth="1"/>
    <col min="5" max="7" width="11.28515625" style="172" customWidth="1"/>
    <col min="8" max="10" width="9.140625" style="130" customWidth="1"/>
    <col min="11" max="11" width="9.140625" style="156" customWidth="1"/>
    <col min="12" max="12" width="1.7109375" customWidth="1"/>
    <col min="13" max="13" width="11.28515625" style="171" customWidth="1"/>
    <col min="14" max="16" width="11.28515625" style="172" customWidth="1"/>
    <col min="17" max="19" width="9.140625" style="130" customWidth="1"/>
    <col min="20" max="20" width="9.140625" style="156" customWidth="1"/>
    <col min="21" max="21" width="1.7109375" customWidth="1"/>
    <col min="22" max="25" width="11.28515625" customWidth="1"/>
    <col min="30" max="30" width="1.7109375" customWidth="1"/>
    <col min="31" max="31" width="11.28515625" style="171" customWidth="1"/>
    <col min="32" max="34" width="11.28515625" style="172" customWidth="1"/>
    <col min="35" max="37" width="9.140625" style="130" customWidth="1"/>
    <col min="38" max="38" width="9.140625" style="156" customWidth="1"/>
    <col min="39" max="39" width="1.7109375" customWidth="1"/>
    <col min="40" max="40" width="11.28515625" style="171" customWidth="1"/>
    <col min="41" max="43" width="11.28515625" style="172" customWidth="1"/>
    <col min="44" max="46" width="9.140625" style="130" customWidth="1"/>
    <col min="47" max="47" width="9.140625" style="156" customWidth="1"/>
    <col min="48" max="48" width="1.7109375" customWidth="1"/>
    <col min="49" max="49" width="11.28515625" style="171" customWidth="1"/>
    <col min="50" max="52" width="11.28515625" style="172" customWidth="1"/>
    <col min="53" max="55" width="9.140625" style="130" customWidth="1"/>
    <col min="56" max="56" width="9.140625" style="156" customWidth="1"/>
    <col min="57" max="57" width="1.7109375" customWidth="1"/>
    <col min="58" max="61" width="11.28515625" customWidth="1"/>
    <col min="66" max="66" width="1.7109375" customWidth="1"/>
    <col min="67" max="70" width="11.28515625" customWidth="1"/>
    <col min="75" max="75" width="1.7109375" customWidth="1"/>
    <col min="76" max="79" width="11.28515625" customWidth="1"/>
    <col min="84" max="84" width="1.7109375" customWidth="1"/>
    <col min="85" max="85" width="11.28515625" style="171" customWidth="1"/>
    <col min="86" max="88" width="11.28515625" style="172" customWidth="1"/>
    <col min="89" max="91" width="9.140625" style="130" customWidth="1"/>
    <col min="92" max="92" width="9.140625" style="156" customWidth="1"/>
    <col min="93" max="93" width="1.7109375" customWidth="1"/>
    <col min="94" max="97" width="11.28515625" customWidth="1"/>
    <col min="102" max="102" width="1.7109375" customWidth="1"/>
    <col min="103" max="106" width="11.28515625" customWidth="1"/>
  </cols>
  <sheetData>
    <row r="1" spans="1:110" ht="24.95" customHeight="1">
      <c r="A1" s="1" t="s">
        <v>2122</v>
      </c>
      <c r="B1" s="695" t="s">
        <v>518</v>
      </c>
      <c r="C1" s="695"/>
      <c r="D1" s="674" t="s">
        <v>578</v>
      </c>
      <c r="E1" s="674"/>
      <c r="F1" s="674"/>
      <c r="G1" s="674"/>
      <c r="H1" s="674"/>
      <c r="I1" s="674"/>
      <c r="J1" s="674"/>
      <c r="K1" s="674"/>
      <c r="L1" s="136"/>
      <c r="M1" s="674" t="s">
        <v>570</v>
      </c>
      <c r="N1" s="674"/>
      <c r="O1" s="674"/>
      <c r="P1" s="674"/>
      <c r="Q1" s="674"/>
      <c r="R1" s="674"/>
      <c r="S1" s="674"/>
      <c r="T1" s="674"/>
      <c r="U1" s="136"/>
      <c r="V1" s="674" t="s">
        <v>575</v>
      </c>
      <c r="W1" s="674"/>
      <c r="X1" s="674"/>
      <c r="Y1" s="674"/>
      <c r="Z1" s="674"/>
      <c r="AA1" s="674"/>
      <c r="AB1" s="674"/>
      <c r="AC1" s="674"/>
      <c r="AD1" s="136"/>
      <c r="AE1" s="674" t="s">
        <v>572</v>
      </c>
      <c r="AF1" s="674"/>
      <c r="AG1" s="674"/>
      <c r="AH1" s="674"/>
      <c r="AI1" s="674"/>
      <c r="AJ1" s="674"/>
      <c r="AK1" s="674"/>
      <c r="AL1" s="674"/>
      <c r="AM1" s="136"/>
      <c r="AN1" s="674" t="s">
        <v>574</v>
      </c>
      <c r="AO1" s="674"/>
      <c r="AP1" s="674"/>
      <c r="AQ1" s="674"/>
      <c r="AR1" s="674"/>
      <c r="AS1" s="674"/>
      <c r="AT1" s="674"/>
      <c r="AU1" s="674"/>
      <c r="AV1" s="136"/>
      <c r="AW1" s="674" t="s">
        <v>571</v>
      </c>
      <c r="AX1" s="674"/>
      <c r="AY1" s="674"/>
      <c r="AZ1" s="674"/>
      <c r="BA1" s="674"/>
      <c r="BB1" s="674"/>
      <c r="BC1" s="674"/>
      <c r="BD1" s="674"/>
      <c r="BE1" s="136"/>
      <c r="BF1" s="674" t="s">
        <v>899</v>
      </c>
      <c r="BG1" s="674"/>
      <c r="BH1" s="674"/>
      <c r="BI1" s="674"/>
      <c r="BJ1" s="674"/>
      <c r="BK1" s="674"/>
      <c r="BL1" s="674"/>
      <c r="BM1" s="674"/>
      <c r="BN1" s="136"/>
      <c r="BO1" s="674" t="s">
        <v>894</v>
      </c>
      <c r="BP1" s="674"/>
      <c r="BQ1" s="674"/>
      <c r="BR1" s="674"/>
      <c r="BS1" s="674"/>
      <c r="BT1" s="674"/>
      <c r="BU1" s="674"/>
      <c r="BV1" s="674"/>
      <c r="BW1" s="136"/>
      <c r="BX1" s="674" t="s">
        <v>898</v>
      </c>
      <c r="BY1" s="674"/>
      <c r="BZ1" s="674"/>
      <c r="CA1" s="674"/>
      <c r="CB1" s="674"/>
      <c r="CC1" s="674"/>
      <c r="CD1" s="674"/>
      <c r="CE1" s="674"/>
      <c r="CF1" s="136"/>
      <c r="CG1" s="674" t="s">
        <v>579</v>
      </c>
      <c r="CH1" s="674"/>
      <c r="CI1" s="674"/>
      <c r="CJ1" s="674"/>
      <c r="CK1" s="674"/>
      <c r="CL1" s="674"/>
      <c r="CM1" s="674"/>
      <c r="CN1" s="674"/>
      <c r="CO1" s="136"/>
      <c r="CP1" s="674" t="s">
        <v>896</v>
      </c>
      <c r="CQ1" s="674"/>
      <c r="CR1" s="674"/>
      <c r="CS1" s="674"/>
      <c r="CT1" s="674"/>
      <c r="CU1" s="674"/>
      <c r="CV1" s="674"/>
      <c r="CW1" s="674"/>
      <c r="CX1" s="136"/>
      <c r="CY1" s="674" t="s">
        <v>897</v>
      </c>
      <c r="CZ1" s="674"/>
      <c r="DA1" s="674"/>
      <c r="DB1" s="674"/>
      <c r="DC1" s="674"/>
      <c r="DD1" s="674"/>
      <c r="DE1" s="674"/>
      <c r="DF1" s="674"/>
    </row>
    <row r="2" spans="1:110" ht="18" customHeight="1">
      <c r="A2" s="66" t="s">
        <v>280</v>
      </c>
      <c r="B2" s="39" t="s">
        <v>61</v>
      </c>
      <c r="C2" s="532"/>
      <c r="D2" s="674"/>
      <c r="E2" s="674"/>
      <c r="F2" s="674"/>
      <c r="G2" s="674"/>
      <c r="H2" s="674"/>
      <c r="I2" s="674"/>
      <c r="J2" s="674"/>
      <c r="K2" s="674"/>
      <c r="L2" s="109"/>
      <c r="M2" s="674"/>
      <c r="N2" s="674"/>
      <c r="O2" s="674"/>
      <c r="P2" s="674"/>
      <c r="Q2" s="674"/>
      <c r="R2" s="674"/>
      <c r="S2" s="674"/>
      <c r="T2" s="674"/>
      <c r="U2" s="109"/>
      <c r="V2" s="674"/>
      <c r="W2" s="674"/>
      <c r="X2" s="674"/>
      <c r="Y2" s="674"/>
      <c r="Z2" s="674"/>
      <c r="AA2" s="674"/>
      <c r="AB2" s="674"/>
      <c r="AC2" s="674"/>
      <c r="AD2" s="109"/>
      <c r="AE2" s="674"/>
      <c r="AF2" s="674"/>
      <c r="AG2" s="674"/>
      <c r="AH2" s="674"/>
      <c r="AI2" s="674"/>
      <c r="AJ2" s="674"/>
      <c r="AK2" s="674"/>
      <c r="AL2" s="674"/>
      <c r="AM2" s="109"/>
      <c r="AN2" s="674"/>
      <c r="AO2" s="674"/>
      <c r="AP2" s="674"/>
      <c r="AQ2" s="674"/>
      <c r="AR2" s="674"/>
      <c r="AS2" s="674"/>
      <c r="AT2" s="674"/>
      <c r="AU2" s="674"/>
      <c r="AV2" s="109"/>
      <c r="AW2" s="674"/>
      <c r="AX2" s="674"/>
      <c r="AY2" s="674"/>
      <c r="AZ2" s="674"/>
      <c r="BA2" s="674"/>
      <c r="BB2" s="674"/>
      <c r="BC2" s="674"/>
      <c r="BD2" s="674"/>
      <c r="BE2" s="109"/>
      <c r="BF2" s="674"/>
      <c r="BG2" s="674"/>
      <c r="BH2" s="674"/>
      <c r="BI2" s="674"/>
      <c r="BJ2" s="674"/>
      <c r="BK2" s="674"/>
      <c r="BL2" s="674"/>
      <c r="BM2" s="674"/>
      <c r="BN2" s="109"/>
      <c r="BO2" s="674"/>
      <c r="BP2" s="674"/>
      <c r="BQ2" s="674"/>
      <c r="BR2" s="674"/>
      <c r="BS2" s="674"/>
      <c r="BT2" s="674"/>
      <c r="BU2" s="674"/>
      <c r="BV2" s="674"/>
      <c r="BW2" s="109"/>
      <c r="BX2" s="674"/>
      <c r="BY2" s="674"/>
      <c r="BZ2" s="674"/>
      <c r="CA2" s="674"/>
      <c r="CB2" s="674"/>
      <c r="CC2" s="674"/>
      <c r="CD2" s="674"/>
      <c r="CE2" s="674"/>
      <c r="CF2" s="109"/>
      <c r="CG2" s="674"/>
      <c r="CH2" s="674"/>
      <c r="CI2" s="674"/>
      <c r="CJ2" s="674"/>
      <c r="CK2" s="674"/>
      <c r="CL2" s="674"/>
      <c r="CM2" s="674"/>
      <c r="CN2" s="674"/>
      <c r="CO2" s="109"/>
      <c r="CP2" s="674"/>
      <c r="CQ2" s="674"/>
      <c r="CR2" s="674"/>
      <c r="CS2" s="674"/>
      <c r="CT2" s="674"/>
      <c r="CU2" s="674"/>
      <c r="CV2" s="674"/>
      <c r="CW2" s="674"/>
      <c r="CX2" s="109"/>
      <c r="CY2" s="674"/>
      <c r="CZ2" s="674"/>
      <c r="DA2" s="674"/>
      <c r="DB2" s="674"/>
      <c r="DC2" s="674"/>
      <c r="DD2" s="674"/>
      <c r="DE2" s="674"/>
      <c r="DF2" s="674"/>
    </row>
    <row r="3" spans="1:110" ht="18" customHeight="1">
      <c r="A3" s="39" t="s">
        <v>60</v>
      </c>
      <c r="B3" s="39"/>
      <c r="C3" s="533"/>
      <c r="D3" s="677"/>
      <c r="E3" s="677"/>
      <c r="F3" s="677"/>
      <c r="G3" s="677"/>
      <c r="H3" s="677"/>
      <c r="I3" s="677"/>
      <c r="J3" s="677"/>
      <c r="K3" s="677"/>
      <c r="L3" s="109"/>
      <c r="M3" s="677"/>
      <c r="N3" s="677"/>
      <c r="O3" s="677"/>
      <c r="P3" s="677"/>
      <c r="Q3" s="677"/>
      <c r="R3" s="677"/>
      <c r="S3" s="677"/>
      <c r="T3" s="677"/>
      <c r="U3" s="109"/>
      <c r="V3" s="677"/>
      <c r="W3" s="677"/>
      <c r="X3" s="677"/>
      <c r="Y3" s="677"/>
      <c r="Z3" s="677"/>
      <c r="AA3" s="677"/>
      <c r="AB3" s="677"/>
      <c r="AC3" s="677"/>
      <c r="AD3" s="109"/>
      <c r="AE3" s="677"/>
      <c r="AF3" s="677"/>
      <c r="AG3" s="677"/>
      <c r="AH3" s="677"/>
      <c r="AI3" s="677"/>
      <c r="AJ3" s="677"/>
      <c r="AK3" s="677"/>
      <c r="AL3" s="677"/>
      <c r="AM3" s="109"/>
      <c r="AN3" s="677"/>
      <c r="AO3" s="677"/>
      <c r="AP3" s="677"/>
      <c r="AQ3" s="677"/>
      <c r="AR3" s="677"/>
      <c r="AS3" s="677"/>
      <c r="AT3" s="677"/>
      <c r="AU3" s="677"/>
      <c r="AV3" s="109"/>
      <c r="AW3" s="677"/>
      <c r="AX3" s="677"/>
      <c r="AY3" s="677"/>
      <c r="AZ3" s="677"/>
      <c r="BA3" s="677"/>
      <c r="BB3" s="677"/>
      <c r="BC3" s="677"/>
      <c r="BD3" s="677"/>
      <c r="BE3" s="109"/>
      <c r="BF3" s="677"/>
      <c r="BG3" s="677"/>
      <c r="BH3" s="677"/>
      <c r="BI3" s="677"/>
      <c r="BJ3" s="677"/>
      <c r="BK3" s="677"/>
      <c r="BL3" s="677"/>
      <c r="BM3" s="677"/>
      <c r="BN3" s="109"/>
      <c r="BO3" s="677"/>
      <c r="BP3" s="677"/>
      <c r="BQ3" s="677"/>
      <c r="BR3" s="677"/>
      <c r="BS3" s="677"/>
      <c r="BT3" s="677"/>
      <c r="BU3" s="677"/>
      <c r="BV3" s="677"/>
      <c r="BW3" s="109"/>
      <c r="BX3" s="677"/>
      <c r="BY3" s="677"/>
      <c r="BZ3" s="677"/>
      <c r="CA3" s="677"/>
      <c r="CB3" s="677"/>
      <c r="CC3" s="677"/>
      <c r="CD3" s="677"/>
      <c r="CE3" s="677"/>
      <c r="CF3" s="109"/>
      <c r="CG3" s="677"/>
      <c r="CH3" s="677"/>
      <c r="CI3" s="677"/>
      <c r="CJ3" s="677"/>
      <c r="CK3" s="677"/>
      <c r="CL3" s="677"/>
      <c r="CM3" s="677"/>
      <c r="CN3" s="677"/>
      <c r="CO3" s="109"/>
      <c r="CP3" s="677"/>
      <c r="CQ3" s="677"/>
      <c r="CR3" s="677"/>
      <c r="CS3" s="677"/>
      <c r="CT3" s="677"/>
      <c r="CU3" s="677"/>
      <c r="CV3" s="677"/>
      <c r="CW3" s="677"/>
      <c r="CX3" s="109"/>
      <c r="CY3" s="677"/>
      <c r="CZ3" s="677"/>
      <c r="DA3" s="677"/>
      <c r="DB3" s="677"/>
      <c r="DC3" s="677"/>
      <c r="DD3" s="677"/>
      <c r="DE3" s="677"/>
      <c r="DF3" s="677"/>
    </row>
    <row r="4" spans="1:110" ht="18" customHeight="1">
      <c r="A4" s="148"/>
      <c r="B4" s="148" t="s">
        <v>284</v>
      </c>
      <c r="C4" s="534"/>
      <c r="D4" s="672" t="s">
        <v>1582</v>
      </c>
      <c r="E4" s="672"/>
      <c r="F4" s="672"/>
      <c r="G4" s="672"/>
      <c r="H4" s="672"/>
      <c r="I4" s="672"/>
      <c r="J4" s="672"/>
      <c r="K4" s="672"/>
      <c r="L4" s="137"/>
      <c r="M4" s="672" t="s">
        <v>1582</v>
      </c>
      <c r="N4" s="672"/>
      <c r="O4" s="672"/>
      <c r="P4" s="672"/>
      <c r="Q4" s="672"/>
      <c r="R4" s="672"/>
      <c r="S4" s="672"/>
      <c r="T4" s="672"/>
      <c r="U4" s="137"/>
      <c r="V4" s="672" t="s">
        <v>1582</v>
      </c>
      <c r="W4" s="672"/>
      <c r="X4" s="672"/>
      <c r="Y4" s="672"/>
      <c r="Z4" s="672"/>
      <c r="AA4" s="672"/>
      <c r="AB4" s="672"/>
      <c r="AC4" s="672"/>
      <c r="AD4" s="137"/>
      <c r="AE4" s="672" t="s">
        <v>1582</v>
      </c>
      <c r="AF4" s="672"/>
      <c r="AG4" s="672"/>
      <c r="AH4" s="672"/>
      <c r="AI4" s="672"/>
      <c r="AJ4" s="672"/>
      <c r="AK4" s="672"/>
      <c r="AL4" s="672"/>
      <c r="AM4" s="137"/>
      <c r="AN4" s="672" t="s">
        <v>1582</v>
      </c>
      <c r="AO4" s="672"/>
      <c r="AP4" s="672"/>
      <c r="AQ4" s="672"/>
      <c r="AR4" s="672"/>
      <c r="AS4" s="672"/>
      <c r="AT4" s="672"/>
      <c r="AU4" s="672"/>
      <c r="AV4" s="137"/>
      <c r="AW4" s="672" t="s">
        <v>1582</v>
      </c>
      <c r="AX4" s="672"/>
      <c r="AY4" s="672"/>
      <c r="AZ4" s="672"/>
      <c r="BA4" s="672"/>
      <c r="BB4" s="672"/>
      <c r="BC4" s="672"/>
      <c r="BD4" s="672"/>
      <c r="BE4" s="137"/>
      <c r="BF4" s="672" t="s">
        <v>1582</v>
      </c>
      <c r="BG4" s="672"/>
      <c r="BH4" s="672"/>
      <c r="BI4" s="672"/>
      <c r="BJ4" s="672"/>
      <c r="BK4" s="672"/>
      <c r="BL4" s="672"/>
      <c r="BM4" s="672"/>
      <c r="BN4" s="137"/>
      <c r="BO4" s="672" t="s">
        <v>1582</v>
      </c>
      <c r="BP4" s="672"/>
      <c r="BQ4" s="672"/>
      <c r="BR4" s="672"/>
      <c r="BS4" s="672"/>
      <c r="BT4" s="672"/>
      <c r="BU4" s="672"/>
      <c r="BV4" s="672"/>
      <c r="BW4" s="137"/>
      <c r="BX4" s="672" t="s">
        <v>1582</v>
      </c>
      <c r="BY4" s="672"/>
      <c r="BZ4" s="672"/>
      <c r="CA4" s="672"/>
      <c r="CB4" s="672"/>
      <c r="CC4" s="672"/>
      <c r="CD4" s="672"/>
      <c r="CE4" s="672"/>
      <c r="CF4" s="137"/>
      <c r="CG4" s="672" t="s">
        <v>1582</v>
      </c>
      <c r="CH4" s="672"/>
      <c r="CI4" s="672"/>
      <c r="CJ4" s="672"/>
      <c r="CK4" s="672"/>
      <c r="CL4" s="672"/>
      <c r="CM4" s="672"/>
      <c r="CN4" s="672"/>
      <c r="CO4" s="137"/>
      <c r="CP4" s="672" t="s">
        <v>1582</v>
      </c>
      <c r="CQ4" s="672"/>
      <c r="CR4" s="672"/>
      <c r="CS4" s="672"/>
      <c r="CT4" s="672"/>
      <c r="CU4" s="672"/>
      <c r="CV4" s="672"/>
      <c r="CW4" s="672"/>
      <c r="CX4" s="137"/>
      <c r="CY4" s="672" t="s">
        <v>1582</v>
      </c>
      <c r="CZ4" s="672"/>
      <c r="DA4" s="672"/>
      <c r="DB4" s="672"/>
      <c r="DC4" s="672"/>
      <c r="DD4" s="672"/>
      <c r="DE4" s="672"/>
      <c r="DF4" s="672"/>
    </row>
    <row r="5" spans="1:110" s="156" customFormat="1" ht="63.75">
      <c r="A5" s="297" t="s">
        <v>285</v>
      </c>
      <c r="B5" s="297" t="s">
        <v>1012</v>
      </c>
      <c r="C5" s="318" t="s">
        <v>649</v>
      </c>
      <c r="D5" s="88" t="s">
        <v>41</v>
      </c>
      <c r="E5" s="135" t="s">
        <v>324</v>
      </c>
      <c r="F5" s="311" t="s">
        <v>325</v>
      </c>
      <c r="G5" s="135" t="s">
        <v>326</v>
      </c>
      <c r="H5" s="149" t="s">
        <v>129</v>
      </c>
      <c r="I5" s="149" t="s">
        <v>308</v>
      </c>
      <c r="J5" s="149" t="s">
        <v>309</v>
      </c>
      <c r="K5" s="294" t="s">
        <v>130</v>
      </c>
      <c r="L5" s="311"/>
      <c r="M5" s="88" t="s">
        <v>41</v>
      </c>
      <c r="N5" s="135" t="s">
        <v>324</v>
      </c>
      <c r="O5" s="311" t="s">
        <v>325</v>
      </c>
      <c r="P5" s="135" t="s">
        <v>326</v>
      </c>
      <c r="Q5" s="149" t="s">
        <v>129</v>
      </c>
      <c r="R5" s="149" t="s">
        <v>308</v>
      </c>
      <c r="S5" s="149" t="s">
        <v>309</v>
      </c>
      <c r="T5" s="294" t="s">
        <v>130</v>
      </c>
      <c r="U5" s="311"/>
      <c r="V5" s="88" t="s">
        <v>41</v>
      </c>
      <c r="W5" s="135" t="s">
        <v>324</v>
      </c>
      <c r="X5" s="311" t="s">
        <v>325</v>
      </c>
      <c r="Y5" s="135" t="s">
        <v>326</v>
      </c>
      <c r="Z5" s="149" t="s">
        <v>129</v>
      </c>
      <c r="AA5" s="149" t="s">
        <v>308</v>
      </c>
      <c r="AB5" s="149" t="s">
        <v>309</v>
      </c>
      <c r="AC5" s="294" t="s">
        <v>130</v>
      </c>
      <c r="AD5" s="311"/>
      <c r="AE5" s="88" t="s">
        <v>41</v>
      </c>
      <c r="AF5" s="135" t="s">
        <v>324</v>
      </c>
      <c r="AG5" s="311" t="s">
        <v>325</v>
      </c>
      <c r="AH5" s="135" t="s">
        <v>326</v>
      </c>
      <c r="AI5" s="149" t="s">
        <v>129</v>
      </c>
      <c r="AJ5" s="149" t="s">
        <v>308</v>
      </c>
      <c r="AK5" s="149" t="s">
        <v>309</v>
      </c>
      <c r="AL5" s="294" t="s">
        <v>130</v>
      </c>
      <c r="AM5" s="311"/>
      <c r="AN5" s="88" t="s">
        <v>41</v>
      </c>
      <c r="AO5" s="135" t="s">
        <v>324</v>
      </c>
      <c r="AP5" s="311" t="s">
        <v>325</v>
      </c>
      <c r="AQ5" s="135" t="s">
        <v>326</v>
      </c>
      <c r="AR5" s="149" t="s">
        <v>129</v>
      </c>
      <c r="AS5" s="149" t="s">
        <v>308</v>
      </c>
      <c r="AT5" s="149" t="s">
        <v>309</v>
      </c>
      <c r="AU5" s="294" t="s">
        <v>130</v>
      </c>
      <c r="AV5" s="311"/>
      <c r="AW5" s="88" t="s">
        <v>41</v>
      </c>
      <c r="AX5" s="135" t="s">
        <v>324</v>
      </c>
      <c r="AY5" s="311" t="s">
        <v>325</v>
      </c>
      <c r="AZ5" s="135" t="s">
        <v>326</v>
      </c>
      <c r="BA5" s="149" t="s">
        <v>129</v>
      </c>
      <c r="BB5" s="149" t="s">
        <v>308</v>
      </c>
      <c r="BC5" s="149" t="s">
        <v>309</v>
      </c>
      <c r="BD5" s="294" t="s">
        <v>130</v>
      </c>
      <c r="BE5" s="311"/>
      <c r="BF5" s="88" t="s">
        <v>41</v>
      </c>
      <c r="BG5" s="135" t="s">
        <v>324</v>
      </c>
      <c r="BH5" s="311" t="s">
        <v>325</v>
      </c>
      <c r="BI5" s="135" t="s">
        <v>326</v>
      </c>
      <c r="BJ5" s="149" t="s">
        <v>129</v>
      </c>
      <c r="BK5" s="149" t="s">
        <v>308</v>
      </c>
      <c r="BL5" s="149" t="s">
        <v>309</v>
      </c>
      <c r="BM5" s="294" t="s">
        <v>130</v>
      </c>
      <c r="BN5" s="311"/>
      <c r="BO5" s="88" t="s">
        <v>41</v>
      </c>
      <c r="BP5" s="135" t="s">
        <v>324</v>
      </c>
      <c r="BQ5" s="311" t="s">
        <v>325</v>
      </c>
      <c r="BR5" s="135" t="s">
        <v>326</v>
      </c>
      <c r="BS5" s="149" t="s">
        <v>129</v>
      </c>
      <c r="BT5" s="149" t="s">
        <v>308</v>
      </c>
      <c r="BU5" s="149" t="s">
        <v>309</v>
      </c>
      <c r="BV5" s="294" t="s">
        <v>130</v>
      </c>
      <c r="BW5" s="311"/>
      <c r="BX5" s="88" t="s">
        <v>41</v>
      </c>
      <c r="BY5" s="135" t="s">
        <v>324</v>
      </c>
      <c r="BZ5" s="311" t="s">
        <v>325</v>
      </c>
      <c r="CA5" s="135" t="s">
        <v>326</v>
      </c>
      <c r="CB5" s="149" t="s">
        <v>129</v>
      </c>
      <c r="CC5" s="149" t="s">
        <v>308</v>
      </c>
      <c r="CD5" s="149" t="s">
        <v>309</v>
      </c>
      <c r="CE5" s="294" t="s">
        <v>130</v>
      </c>
      <c r="CF5" s="311"/>
      <c r="CG5" s="88" t="s">
        <v>41</v>
      </c>
      <c r="CH5" s="135" t="s">
        <v>324</v>
      </c>
      <c r="CI5" s="311" t="s">
        <v>325</v>
      </c>
      <c r="CJ5" s="135" t="s">
        <v>326</v>
      </c>
      <c r="CK5" s="149" t="s">
        <v>129</v>
      </c>
      <c r="CL5" s="149" t="s">
        <v>308</v>
      </c>
      <c r="CM5" s="149" t="s">
        <v>309</v>
      </c>
      <c r="CN5" s="294" t="s">
        <v>130</v>
      </c>
      <c r="CO5" s="311"/>
      <c r="CP5" s="88" t="s">
        <v>41</v>
      </c>
      <c r="CQ5" s="135" t="s">
        <v>324</v>
      </c>
      <c r="CR5" s="311" t="s">
        <v>325</v>
      </c>
      <c r="CS5" s="135" t="s">
        <v>326</v>
      </c>
      <c r="CT5" s="149" t="s">
        <v>129</v>
      </c>
      <c r="CU5" s="149" t="s">
        <v>308</v>
      </c>
      <c r="CV5" s="149" t="s">
        <v>309</v>
      </c>
      <c r="CW5" s="294" t="s">
        <v>130</v>
      </c>
      <c r="CX5" s="311"/>
      <c r="CY5" s="88" t="s">
        <v>41</v>
      </c>
      <c r="CZ5" s="135" t="s">
        <v>324</v>
      </c>
      <c r="DA5" s="311" t="s">
        <v>325</v>
      </c>
      <c r="DB5" s="135" t="s">
        <v>326</v>
      </c>
      <c r="DC5" s="149" t="s">
        <v>129</v>
      </c>
      <c r="DD5" s="149" t="s">
        <v>308</v>
      </c>
      <c r="DE5" s="149" t="s">
        <v>309</v>
      </c>
      <c r="DF5" s="294" t="s">
        <v>130</v>
      </c>
    </row>
    <row r="6" spans="1:110">
      <c r="A6" s="41">
        <v>60210</v>
      </c>
      <c r="B6" s="41" t="s">
        <v>1022</v>
      </c>
      <c r="C6" s="67" t="s">
        <v>83</v>
      </c>
      <c r="D6" s="163">
        <v>30.999999800000001</v>
      </c>
      <c r="E6" s="248">
        <v>138.40431837380581</v>
      </c>
      <c r="F6" s="248">
        <v>89.68234538609704</v>
      </c>
      <c r="G6" s="248">
        <v>187.12629136151457</v>
      </c>
      <c r="H6" s="163">
        <v>96.098831544569975</v>
      </c>
      <c r="I6" s="163">
        <v>62.269506494037124</v>
      </c>
      <c r="J6" s="163">
        <v>129.92815659510282</v>
      </c>
      <c r="K6" s="446"/>
      <c r="M6" s="163">
        <v>14.0101695</v>
      </c>
      <c r="N6" s="248">
        <v>62.937250143315502</v>
      </c>
      <c r="O6" s="248">
        <v>29.980669916385992</v>
      </c>
      <c r="P6" s="248">
        <v>95.893830370245013</v>
      </c>
      <c r="Q6" s="163">
        <v>109.19145283179562</v>
      </c>
      <c r="R6" s="163">
        <v>52.014234774894817</v>
      </c>
      <c r="S6" s="163">
        <v>166.36867088869641</v>
      </c>
      <c r="T6" s="446" t="s">
        <v>612</v>
      </c>
      <c r="V6" s="163" t="s">
        <v>38</v>
      </c>
      <c r="W6" s="248" t="s">
        <v>83</v>
      </c>
      <c r="X6" s="248" t="s">
        <v>83</v>
      </c>
      <c r="Y6" s="248" t="s">
        <v>83</v>
      </c>
      <c r="Z6" s="163" t="s">
        <v>83</v>
      </c>
      <c r="AA6" s="163" t="s">
        <v>83</v>
      </c>
      <c r="AB6" s="163" t="s">
        <v>83</v>
      </c>
      <c r="AC6" s="446" t="s">
        <v>83</v>
      </c>
      <c r="AE6" s="163">
        <v>15.0473681</v>
      </c>
      <c r="AF6" s="248">
        <v>61.806227739399688</v>
      </c>
      <c r="AG6" s="248">
        <v>30.577230693381594</v>
      </c>
      <c r="AH6" s="248">
        <v>93.035224785417782</v>
      </c>
      <c r="AI6" s="163">
        <v>140.11571084472351</v>
      </c>
      <c r="AJ6" s="163">
        <v>69.319073028220259</v>
      </c>
      <c r="AK6" s="163">
        <v>210.91234866122676</v>
      </c>
      <c r="AL6" s="446" t="s">
        <v>612</v>
      </c>
      <c r="AN6" s="163">
        <v>5</v>
      </c>
      <c r="AO6" s="248" t="s">
        <v>83</v>
      </c>
      <c r="AP6" s="248" t="s">
        <v>83</v>
      </c>
      <c r="AQ6" s="248" t="s">
        <v>83</v>
      </c>
      <c r="AR6" s="163" t="s">
        <v>83</v>
      </c>
      <c r="AS6" s="163" t="s">
        <v>83</v>
      </c>
      <c r="AT6" s="163" t="s">
        <v>83</v>
      </c>
      <c r="AU6" s="446" t="s">
        <v>83</v>
      </c>
      <c r="AW6" s="163">
        <v>14.094736599999999</v>
      </c>
      <c r="AX6" s="248">
        <v>66.412835842591804</v>
      </c>
      <c r="AY6" s="248">
        <v>31.740778332990175</v>
      </c>
      <c r="AZ6" s="248">
        <v>101.08489335219343</v>
      </c>
      <c r="BA6" s="163">
        <v>135.75916103171195</v>
      </c>
      <c r="BB6" s="163">
        <v>64.883563279747491</v>
      </c>
      <c r="BC6" s="163">
        <v>206.63475878367643</v>
      </c>
      <c r="BD6" s="446" t="s">
        <v>612</v>
      </c>
      <c r="BF6" s="163" t="s">
        <v>38</v>
      </c>
      <c r="BG6" s="248" t="s">
        <v>83</v>
      </c>
      <c r="BH6" s="248" t="s">
        <v>83</v>
      </c>
      <c r="BI6" s="248" t="s">
        <v>83</v>
      </c>
      <c r="BJ6" s="163" t="s">
        <v>83</v>
      </c>
      <c r="BK6" s="163" t="s">
        <v>83</v>
      </c>
      <c r="BL6" s="163" t="s">
        <v>83</v>
      </c>
      <c r="BM6" s="446" t="s">
        <v>83</v>
      </c>
      <c r="BO6" s="163" t="s">
        <v>38</v>
      </c>
      <c r="BP6" s="248" t="s">
        <v>83</v>
      </c>
      <c r="BQ6" s="248" t="s">
        <v>83</v>
      </c>
      <c r="BR6" s="248" t="s">
        <v>83</v>
      </c>
      <c r="BS6" s="163" t="s">
        <v>83</v>
      </c>
      <c r="BT6" s="163" t="s">
        <v>83</v>
      </c>
      <c r="BU6" s="163" t="s">
        <v>83</v>
      </c>
      <c r="BV6" s="446" t="s">
        <v>83</v>
      </c>
      <c r="BX6" s="163" t="s">
        <v>38</v>
      </c>
      <c r="BY6" s="248" t="s">
        <v>83</v>
      </c>
      <c r="BZ6" s="248" t="s">
        <v>83</v>
      </c>
      <c r="CA6" s="248" t="s">
        <v>83</v>
      </c>
      <c r="CB6" s="163" t="s">
        <v>83</v>
      </c>
      <c r="CC6" s="163" t="s">
        <v>83</v>
      </c>
      <c r="CD6" s="163" t="s">
        <v>83</v>
      </c>
      <c r="CE6" s="446" t="s">
        <v>83</v>
      </c>
      <c r="CG6" s="163" t="s">
        <v>38</v>
      </c>
      <c r="CH6" s="248" t="s">
        <v>83</v>
      </c>
      <c r="CI6" s="248" t="s">
        <v>83</v>
      </c>
      <c r="CJ6" s="248" t="s">
        <v>83</v>
      </c>
      <c r="CK6" s="163" t="s">
        <v>83</v>
      </c>
      <c r="CL6" s="163" t="s">
        <v>83</v>
      </c>
      <c r="CM6" s="163" t="s">
        <v>83</v>
      </c>
      <c r="CN6" s="446" t="s">
        <v>83</v>
      </c>
      <c r="CP6" s="163">
        <v>20.999999899999999</v>
      </c>
      <c r="CQ6" s="248">
        <v>96.430201371451858</v>
      </c>
      <c r="CR6" s="248">
        <v>55.186322880564305</v>
      </c>
      <c r="CS6" s="248">
        <v>137.6740798623394</v>
      </c>
      <c r="CT6" s="163">
        <v>84.947288786674008</v>
      </c>
      <c r="CU6" s="163">
        <v>48.614733145188595</v>
      </c>
      <c r="CV6" s="163">
        <v>121.27984442815942</v>
      </c>
      <c r="CW6" s="446" t="s">
        <v>612</v>
      </c>
      <c r="CY6" s="163">
        <v>110.15227390000001</v>
      </c>
      <c r="CZ6" s="248">
        <v>496.60444967402555</v>
      </c>
      <c r="DA6" s="248">
        <v>403.86384044075555</v>
      </c>
      <c r="DB6" s="248">
        <v>589.34505890729554</v>
      </c>
      <c r="DC6" s="163">
        <v>97.507097270263912</v>
      </c>
      <c r="DD6" s="163">
        <v>79.297700211200521</v>
      </c>
      <c r="DE6" s="163">
        <v>115.7164943293273</v>
      </c>
      <c r="DF6" s="446" t="s">
        <v>612</v>
      </c>
    </row>
    <row r="7" spans="1:110">
      <c r="A7" s="41">
        <v>60410</v>
      </c>
      <c r="B7" s="41" t="s">
        <v>1023</v>
      </c>
      <c r="C7" s="67" t="s">
        <v>83</v>
      </c>
      <c r="D7" s="163">
        <v>52</v>
      </c>
      <c r="E7" s="248">
        <v>138.69717591251205</v>
      </c>
      <c r="F7" s="248">
        <v>100.99885407217982</v>
      </c>
      <c r="G7" s="248">
        <v>176.39549775284428</v>
      </c>
      <c r="H7" s="163">
        <v>96.302172506827219</v>
      </c>
      <c r="I7" s="163">
        <v>70.126943853465292</v>
      </c>
      <c r="J7" s="163">
        <v>122.47740116018915</v>
      </c>
      <c r="K7" s="446"/>
      <c r="M7" s="163">
        <v>15</v>
      </c>
      <c r="N7" s="248">
        <v>45.662569581795481</v>
      </c>
      <c r="O7" s="248">
        <v>22.554121034512196</v>
      </c>
      <c r="P7" s="248">
        <v>68.771018129078769</v>
      </c>
      <c r="Q7" s="163">
        <v>79.22116554688337</v>
      </c>
      <c r="R7" s="163">
        <v>39.129724249067948</v>
      </c>
      <c r="S7" s="163">
        <v>119.31260684469879</v>
      </c>
      <c r="T7" s="446" t="s">
        <v>612</v>
      </c>
      <c r="V7" s="163" t="s">
        <v>38</v>
      </c>
      <c r="W7" s="248" t="s">
        <v>83</v>
      </c>
      <c r="X7" s="248" t="s">
        <v>83</v>
      </c>
      <c r="Y7" s="248" t="s">
        <v>83</v>
      </c>
      <c r="Z7" s="163" t="s">
        <v>83</v>
      </c>
      <c r="AA7" s="163" t="s">
        <v>83</v>
      </c>
      <c r="AB7" s="163" t="s">
        <v>83</v>
      </c>
      <c r="AC7" s="446" t="s">
        <v>83</v>
      </c>
      <c r="AE7" s="163">
        <v>20.5</v>
      </c>
      <c r="AF7" s="248">
        <v>60.2876507849737</v>
      </c>
      <c r="AG7" s="248">
        <v>34.189634248737605</v>
      </c>
      <c r="AH7" s="248">
        <v>86.385667321209795</v>
      </c>
      <c r="AI7" s="163">
        <v>136.67307250188588</v>
      </c>
      <c r="AJ7" s="163">
        <v>77.508449900578</v>
      </c>
      <c r="AK7" s="163">
        <v>195.83769510319377</v>
      </c>
      <c r="AL7" s="446" t="s">
        <v>612</v>
      </c>
      <c r="AN7" s="163">
        <v>7</v>
      </c>
      <c r="AO7" s="248" t="s">
        <v>83</v>
      </c>
      <c r="AP7" s="248" t="s">
        <v>83</v>
      </c>
      <c r="AQ7" s="248" t="s">
        <v>83</v>
      </c>
      <c r="AR7" s="163" t="s">
        <v>83</v>
      </c>
      <c r="AS7" s="163" t="s">
        <v>83</v>
      </c>
      <c r="AT7" s="163" t="s">
        <v>83</v>
      </c>
      <c r="AU7" s="446" t="s">
        <v>83</v>
      </c>
      <c r="AW7" s="163">
        <v>8</v>
      </c>
      <c r="AX7" s="248" t="s">
        <v>83</v>
      </c>
      <c r="AY7" s="248" t="s">
        <v>83</v>
      </c>
      <c r="AZ7" s="248" t="s">
        <v>83</v>
      </c>
      <c r="BA7" s="163" t="s">
        <v>83</v>
      </c>
      <c r="BB7" s="163" t="s">
        <v>83</v>
      </c>
      <c r="BC7" s="163" t="s">
        <v>83</v>
      </c>
      <c r="BD7" s="446" t="s">
        <v>83</v>
      </c>
      <c r="BF7" s="163" t="s">
        <v>38</v>
      </c>
      <c r="BG7" s="248" t="s">
        <v>83</v>
      </c>
      <c r="BH7" s="248" t="s">
        <v>83</v>
      </c>
      <c r="BI7" s="248" t="s">
        <v>83</v>
      </c>
      <c r="BJ7" s="163" t="s">
        <v>83</v>
      </c>
      <c r="BK7" s="163" t="s">
        <v>83</v>
      </c>
      <c r="BL7" s="163" t="s">
        <v>83</v>
      </c>
      <c r="BM7" s="446" t="s">
        <v>83</v>
      </c>
      <c r="BO7" s="163">
        <v>6</v>
      </c>
      <c r="BP7" s="248" t="s">
        <v>83</v>
      </c>
      <c r="BQ7" s="248" t="s">
        <v>83</v>
      </c>
      <c r="BR7" s="248" t="s">
        <v>83</v>
      </c>
      <c r="BS7" s="163" t="s">
        <v>83</v>
      </c>
      <c r="BT7" s="163" t="s">
        <v>83</v>
      </c>
      <c r="BU7" s="163" t="s">
        <v>83</v>
      </c>
      <c r="BV7" s="446" t="s">
        <v>83</v>
      </c>
      <c r="BX7" s="163" t="s">
        <v>38</v>
      </c>
      <c r="BY7" s="248" t="s">
        <v>83</v>
      </c>
      <c r="BZ7" s="248" t="s">
        <v>83</v>
      </c>
      <c r="CA7" s="248" t="s">
        <v>83</v>
      </c>
      <c r="CB7" s="163" t="s">
        <v>83</v>
      </c>
      <c r="CC7" s="163" t="s">
        <v>83</v>
      </c>
      <c r="CD7" s="163" t="s">
        <v>83</v>
      </c>
      <c r="CE7" s="446" t="s">
        <v>83</v>
      </c>
      <c r="CG7" s="163">
        <v>6</v>
      </c>
      <c r="CH7" s="248" t="s">
        <v>83</v>
      </c>
      <c r="CI7" s="248" t="s">
        <v>83</v>
      </c>
      <c r="CJ7" s="248" t="s">
        <v>83</v>
      </c>
      <c r="CK7" s="163" t="s">
        <v>83</v>
      </c>
      <c r="CL7" s="163" t="s">
        <v>83</v>
      </c>
      <c r="CM7" s="163" t="s">
        <v>83</v>
      </c>
      <c r="CN7" s="446" t="s">
        <v>83</v>
      </c>
      <c r="CP7" s="163">
        <v>42</v>
      </c>
      <c r="CQ7" s="248">
        <v>125.1292879690956</v>
      </c>
      <c r="CR7" s="248">
        <v>87.285866077570233</v>
      </c>
      <c r="CS7" s="248">
        <v>162.97270986062097</v>
      </c>
      <c r="CT7" s="163">
        <v>110.22888690066024</v>
      </c>
      <c r="CU7" s="163">
        <v>76.891861338385965</v>
      </c>
      <c r="CV7" s="163">
        <v>143.56591246293453</v>
      </c>
      <c r="CW7" s="446" t="s">
        <v>612</v>
      </c>
      <c r="CY7" s="163">
        <v>164.5</v>
      </c>
      <c r="CZ7" s="248">
        <v>465.59050851698311</v>
      </c>
      <c r="DA7" s="248">
        <v>394.44012613268109</v>
      </c>
      <c r="DB7" s="248">
        <v>536.74089090128518</v>
      </c>
      <c r="DC7" s="163">
        <v>91.417584018582403</v>
      </c>
      <c r="DD7" s="163">
        <v>77.447376420731558</v>
      </c>
      <c r="DE7" s="163">
        <v>105.38779161643325</v>
      </c>
      <c r="DF7" s="446" t="s">
        <v>612</v>
      </c>
    </row>
    <row r="8" spans="1:110">
      <c r="A8" s="41">
        <v>60610</v>
      </c>
      <c r="B8" s="41" t="s">
        <v>1024</v>
      </c>
      <c r="C8" s="67" t="s">
        <v>83</v>
      </c>
      <c r="D8" s="163">
        <v>62</v>
      </c>
      <c r="E8" s="248">
        <v>115.02344362683627</v>
      </c>
      <c r="F8" s="248">
        <v>86.39177940756565</v>
      </c>
      <c r="G8" s="248">
        <v>143.65510784610689</v>
      </c>
      <c r="H8" s="163">
        <v>79.864693982436251</v>
      </c>
      <c r="I8" s="163">
        <v>59.984754476378768</v>
      </c>
      <c r="J8" s="163">
        <v>99.744633488493733</v>
      </c>
      <c r="K8" s="446"/>
      <c r="M8" s="163">
        <v>49.999999899999999</v>
      </c>
      <c r="N8" s="248">
        <v>89.574769284728731</v>
      </c>
      <c r="O8" s="248">
        <v>64.745909960394627</v>
      </c>
      <c r="P8" s="248">
        <v>114.40362860906284</v>
      </c>
      <c r="Q8" s="163">
        <v>155.4055694044529</v>
      </c>
      <c r="R8" s="163">
        <v>112.32934323303891</v>
      </c>
      <c r="S8" s="163">
        <v>198.4817955758669</v>
      </c>
      <c r="T8" s="446" t="s">
        <v>144</v>
      </c>
      <c r="V8" s="163">
        <v>5</v>
      </c>
      <c r="W8" s="248" t="s">
        <v>83</v>
      </c>
      <c r="X8" s="248" t="s">
        <v>83</v>
      </c>
      <c r="Y8" s="248" t="s">
        <v>83</v>
      </c>
      <c r="Z8" s="163" t="s">
        <v>83</v>
      </c>
      <c r="AA8" s="163" t="s">
        <v>83</v>
      </c>
      <c r="AB8" s="163" t="s">
        <v>83</v>
      </c>
      <c r="AC8" s="446" t="s">
        <v>83</v>
      </c>
      <c r="AE8" s="163">
        <v>36</v>
      </c>
      <c r="AF8" s="248">
        <v>63.969039305262662</v>
      </c>
      <c r="AG8" s="248">
        <v>43.072486465543527</v>
      </c>
      <c r="AH8" s="248">
        <v>84.865592144981804</v>
      </c>
      <c r="AI8" s="163">
        <v>145.01883939759099</v>
      </c>
      <c r="AJ8" s="163">
        <v>97.646018527711277</v>
      </c>
      <c r="AK8" s="163">
        <v>192.39166026747071</v>
      </c>
      <c r="AL8" s="446" t="s">
        <v>143</v>
      </c>
      <c r="AN8" s="163">
        <v>15</v>
      </c>
      <c r="AO8" s="248">
        <v>27.334641128340362</v>
      </c>
      <c r="AP8" s="248">
        <v>13.501404106030206</v>
      </c>
      <c r="AQ8" s="248">
        <v>41.167878150650516</v>
      </c>
      <c r="AR8" s="163">
        <v>127.6061774771559</v>
      </c>
      <c r="AS8" s="163">
        <v>63.028541712173435</v>
      </c>
      <c r="AT8" s="163">
        <v>192.18381324213834</v>
      </c>
      <c r="AU8" s="446" t="s">
        <v>612</v>
      </c>
      <c r="AW8" s="163">
        <v>27.999999899999999</v>
      </c>
      <c r="AX8" s="248">
        <v>52.307257041381916</v>
      </c>
      <c r="AY8" s="248">
        <v>32.932377861423888</v>
      </c>
      <c r="AZ8" s="248">
        <v>71.682136221339945</v>
      </c>
      <c r="BA8" s="163">
        <v>106.92495271003004</v>
      </c>
      <c r="BB8" s="163">
        <v>67.319395904774439</v>
      </c>
      <c r="BC8" s="163">
        <v>146.53050951528564</v>
      </c>
      <c r="BD8" s="446" t="s">
        <v>612</v>
      </c>
      <c r="BF8" s="163">
        <v>8</v>
      </c>
      <c r="BG8" s="248" t="s">
        <v>83</v>
      </c>
      <c r="BH8" s="248" t="s">
        <v>83</v>
      </c>
      <c r="BI8" s="248" t="s">
        <v>83</v>
      </c>
      <c r="BJ8" s="163" t="s">
        <v>83</v>
      </c>
      <c r="BK8" s="163" t="s">
        <v>83</v>
      </c>
      <c r="BL8" s="163" t="s">
        <v>83</v>
      </c>
      <c r="BM8" s="446" t="s">
        <v>83</v>
      </c>
      <c r="BO8" s="163">
        <v>12</v>
      </c>
      <c r="BP8" s="248">
        <v>21.233515033212665</v>
      </c>
      <c r="BQ8" s="248">
        <v>9.2195229253507129</v>
      </c>
      <c r="BR8" s="248">
        <v>33.247507141074621</v>
      </c>
      <c r="BS8" s="163">
        <v>153.00030889157</v>
      </c>
      <c r="BT8" s="163">
        <v>66.432234757419053</v>
      </c>
      <c r="BU8" s="163">
        <v>239.56838302572095</v>
      </c>
      <c r="BV8" s="446" t="s">
        <v>612</v>
      </c>
      <c r="BX8" s="163">
        <v>6</v>
      </c>
      <c r="BY8" s="248" t="s">
        <v>83</v>
      </c>
      <c r="BZ8" s="248" t="s">
        <v>83</v>
      </c>
      <c r="CA8" s="248" t="s">
        <v>83</v>
      </c>
      <c r="CB8" s="163" t="s">
        <v>83</v>
      </c>
      <c r="CC8" s="163" t="s">
        <v>83</v>
      </c>
      <c r="CD8" s="163" t="s">
        <v>83</v>
      </c>
      <c r="CE8" s="446" t="s">
        <v>83</v>
      </c>
      <c r="CG8" s="163">
        <v>14</v>
      </c>
      <c r="CH8" s="248">
        <v>25.488073801925744</v>
      </c>
      <c r="CI8" s="248">
        <v>12.136604255739666</v>
      </c>
      <c r="CJ8" s="248">
        <v>38.839543348111818</v>
      </c>
      <c r="CK8" s="163">
        <v>112.05739163051412</v>
      </c>
      <c r="CL8" s="163">
        <v>53.35814023134342</v>
      </c>
      <c r="CM8" s="163">
        <v>170.75664302968482</v>
      </c>
      <c r="CN8" s="446"/>
      <c r="CP8" s="163">
        <v>64</v>
      </c>
      <c r="CQ8" s="248">
        <v>115.91937601830237</v>
      </c>
      <c r="CR8" s="248">
        <v>87.519128893818291</v>
      </c>
      <c r="CS8" s="248">
        <v>144.31962314278644</v>
      </c>
      <c r="CT8" s="163">
        <v>102.11569166662551</v>
      </c>
      <c r="CU8" s="163">
        <v>77.097347208302267</v>
      </c>
      <c r="CV8" s="163">
        <v>127.13403612494875</v>
      </c>
      <c r="CW8" s="446" t="s">
        <v>612</v>
      </c>
      <c r="CY8" s="163">
        <v>299.99999980000001</v>
      </c>
      <c r="CZ8" s="248">
        <v>548.76692188554614</v>
      </c>
      <c r="DA8" s="248">
        <v>486.66809877054197</v>
      </c>
      <c r="DB8" s="248">
        <v>610.86574500055031</v>
      </c>
      <c r="DC8" s="163">
        <v>107.74907406915244</v>
      </c>
      <c r="DD8" s="163">
        <v>95.55611850901154</v>
      </c>
      <c r="DE8" s="163">
        <v>119.94202962929334</v>
      </c>
      <c r="DF8" s="446" t="s">
        <v>612</v>
      </c>
    </row>
    <row r="9" spans="1:110">
      <c r="A9" s="41">
        <v>60810</v>
      </c>
      <c r="B9" s="41" t="s">
        <v>1025</v>
      </c>
      <c r="C9" s="67" t="s">
        <v>83</v>
      </c>
      <c r="D9" s="163">
        <v>83.210843600000004</v>
      </c>
      <c r="E9" s="248">
        <v>118.8676933600906</v>
      </c>
      <c r="F9" s="248">
        <v>93.327161070743955</v>
      </c>
      <c r="G9" s="248">
        <v>144.40822564943724</v>
      </c>
      <c r="H9" s="163">
        <v>82.533887486453267</v>
      </c>
      <c r="I9" s="163">
        <v>64.800226146467992</v>
      </c>
      <c r="J9" s="163">
        <v>100.26754882643854</v>
      </c>
      <c r="K9" s="446"/>
      <c r="M9" s="163">
        <v>46.210843599999997</v>
      </c>
      <c r="N9" s="248">
        <v>64.239671755481837</v>
      </c>
      <c r="O9" s="248">
        <v>45.717690681098745</v>
      </c>
      <c r="P9" s="248">
        <v>82.761652829864929</v>
      </c>
      <c r="Q9" s="163">
        <v>111.45105756044413</v>
      </c>
      <c r="R9" s="163">
        <v>79.316796558738872</v>
      </c>
      <c r="S9" s="163">
        <v>143.58531856214938</v>
      </c>
      <c r="T9" s="446" t="s">
        <v>612</v>
      </c>
      <c r="V9" s="163">
        <v>7</v>
      </c>
      <c r="W9" s="248" t="s">
        <v>83</v>
      </c>
      <c r="X9" s="248" t="s">
        <v>83</v>
      </c>
      <c r="Y9" s="248" t="s">
        <v>83</v>
      </c>
      <c r="Z9" s="163" t="s">
        <v>83</v>
      </c>
      <c r="AA9" s="163" t="s">
        <v>83</v>
      </c>
      <c r="AB9" s="163" t="s">
        <v>83</v>
      </c>
      <c r="AC9" s="446" t="s">
        <v>83</v>
      </c>
      <c r="AE9" s="163">
        <v>34.784810800000002</v>
      </c>
      <c r="AF9" s="248">
        <v>46.424758511011611</v>
      </c>
      <c r="AG9" s="248">
        <v>30.996713333088483</v>
      </c>
      <c r="AH9" s="248">
        <v>61.852803688934742</v>
      </c>
      <c r="AI9" s="163">
        <v>105.24567308964518</v>
      </c>
      <c r="AJ9" s="163">
        <v>70.270046908997699</v>
      </c>
      <c r="AK9" s="163">
        <v>140.22129927029266</v>
      </c>
      <c r="AL9" s="446" t="s">
        <v>612</v>
      </c>
      <c r="AN9" s="163">
        <v>9</v>
      </c>
      <c r="AO9" s="248" t="s">
        <v>83</v>
      </c>
      <c r="AP9" s="248" t="s">
        <v>83</v>
      </c>
      <c r="AQ9" s="248" t="s">
        <v>83</v>
      </c>
      <c r="AR9" s="163" t="s">
        <v>83</v>
      </c>
      <c r="AS9" s="163" t="s">
        <v>83</v>
      </c>
      <c r="AT9" s="163" t="s">
        <v>83</v>
      </c>
      <c r="AU9" s="446" t="s">
        <v>83</v>
      </c>
      <c r="AW9" s="163">
        <v>24</v>
      </c>
      <c r="AX9" s="248">
        <v>35.254454372626896</v>
      </c>
      <c r="AY9" s="248">
        <v>21.149735058342927</v>
      </c>
      <c r="AZ9" s="248">
        <v>49.359173686910864</v>
      </c>
      <c r="BA9" s="163">
        <v>72.066116249009355</v>
      </c>
      <c r="BB9" s="163">
        <v>43.233664865161828</v>
      </c>
      <c r="BC9" s="163">
        <v>100.89856763285688</v>
      </c>
      <c r="BD9" s="446" t="s">
        <v>612</v>
      </c>
      <c r="BF9" s="163">
        <v>6</v>
      </c>
      <c r="BG9" s="248" t="s">
        <v>83</v>
      </c>
      <c r="BH9" s="248" t="s">
        <v>83</v>
      </c>
      <c r="BI9" s="248" t="s">
        <v>83</v>
      </c>
      <c r="BJ9" s="163" t="s">
        <v>83</v>
      </c>
      <c r="BK9" s="163" t="s">
        <v>83</v>
      </c>
      <c r="BL9" s="163" t="s">
        <v>83</v>
      </c>
      <c r="BM9" s="446" t="s">
        <v>83</v>
      </c>
      <c r="BO9" s="163">
        <v>10</v>
      </c>
      <c r="BP9" s="248">
        <v>13.66442848582617</v>
      </c>
      <c r="BQ9" s="248">
        <v>5.1951279656456517</v>
      </c>
      <c r="BR9" s="248">
        <v>22.133729006006689</v>
      </c>
      <c r="BS9" s="163">
        <v>98.460465725436308</v>
      </c>
      <c r="BT9" s="163">
        <v>37.434036815465269</v>
      </c>
      <c r="BU9" s="163">
        <v>159.48689463540734</v>
      </c>
      <c r="BV9" s="446" t="s">
        <v>612</v>
      </c>
      <c r="BX9" s="163" t="s">
        <v>38</v>
      </c>
      <c r="BY9" s="248" t="s">
        <v>83</v>
      </c>
      <c r="BZ9" s="248" t="s">
        <v>83</v>
      </c>
      <c r="CA9" s="248" t="s">
        <v>83</v>
      </c>
      <c r="CB9" s="163" t="s">
        <v>83</v>
      </c>
      <c r="CC9" s="163" t="s">
        <v>83</v>
      </c>
      <c r="CD9" s="163" t="s">
        <v>83</v>
      </c>
      <c r="CE9" s="446" t="s">
        <v>83</v>
      </c>
      <c r="CG9" s="163">
        <v>13.1054218</v>
      </c>
      <c r="CH9" s="248">
        <v>18.032795405322222</v>
      </c>
      <c r="CI9" s="248">
        <v>8.269563054229133</v>
      </c>
      <c r="CJ9" s="248">
        <v>27.796027756415313</v>
      </c>
      <c r="CK9" s="163">
        <v>79.280530676054994</v>
      </c>
      <c r="CL9" s="163">
        <v>36.356833905234936</v>
      </c>
      <c r="CM9" s="163">
        <v>122.20422744687505</v>
      </c>
      <c r="CN9" s="446"/>
      <c r="CP9" s="163" t="s">
        <v>38</v>
      </c>
      <c r="CQ9" s="248" t="s">
        <v>83</v>
      </c>
      <c r="CR9" s="248" t="s">
        <v>83</v>
      </c>
      <c r="CS9" s="248" t="s">
        <v>83</v>
      </c>
      <c r="CT9" s="163" t="s">
        <v>83</v>
      </c>
      <c r="CU9" s="163" t="s">
        <v>83</v>
      </c>
      <c r="CV9" s="163" t="s">
        <v>83</v>
      </c>
      <c r="CW9" s="446" t="s">
        <v>83</v>
      </c>
      <c r="CY9" s="163">
        <v>324.0967306</v>
      </c>
      <c r="CZ9" s="248">
        <v>459.86526755556571</v>
      </c>
      <c r="DA9" s="248">
        <v>409.79852271934874</v>
      </c>
      <c r="DB9" s="248">
        <v>509.93201239178268</v>
      </c>
      <c r="DC9" s="163">
        <v>90.293446633814582</v>
      </c>
      <c r="DD9" s="163">
        <v>80.462960898225674</v>
      </c>
      <c r="DE9" s="163">
        <v>100.12393236940349</v>
      </c>
      <c r="DF9" s="446" t="s">
        <v>612</v>
      </c>
    </row>
    <row r="10" spans="1:110">
      <c r="A10" s="41">
        <v>61010</v>
      </c>
      <c r="B10" s="41" t="s">
        <v>1026</v>
      </c>
      <c r="C10" s="67" t="s">
        <v>83</v>
      </c>
      <c r="D10" s="163">
        <v>7.2668962000000006</v>
      </c>
      <c r="E10" s="248" t="s">
        <v>83</v>
      </c>
      <c r="F10" s="248" t="s">
        <v>83</v>
      </c>
      <c r="G10" s="248" t="s">
        <v>83</v>
      </c>
      <c r="H10" s="163" t="s">
        <v>83</v>
      </c>
      <c r="I10" s="163" t="s">
        <v>83</v>
      </c>
      <c r="J10" s="163" t="s">
        <v>83</v>
      </c>
      <c r="K10" s="446" t="s">
        <v>83</v>
      </c>
      <c r="M10" s="163">
        <v>5.2668962000000006</v>
      </c>
      <c r="N10" s="248" t="s">
        <v>83</v>
      </c>
      <c r="O10" s="248" t="s">
        <v>83</v>
      </c>
      <c r="P10" s="248" t="s">
        <v>83</v>
      </c>
      <c r="Q10" s="163" t="s">
        <v>83</v>
      </c>
      <c r="R10" s="163" t="s">
        <v>83</v>
      </c>
      <c r="S10" s="163" t="s">
        <v>83</v>
      </c>
      <c r="T10" s="446" t="s">
        <v>83</v>
      </c>
      <c r="V10" s="163" t="s">
        <v>38</v>
      </c>
      <c r="W10" s="248" t="s">
        <v>83</v>
      </c>
      <c r="X10" s="248" t="s">
        <v>83</v>
      </c>
      <c r="Y10" s="248" t="s">
        <v>83</v>
      </c>
      <c r="Z10" s="163" t="s">
        <v>83</v>
      </c>
      <c r="AA10" s="163" t="s">
        <v>83</v>
      </c>
      <c r="AB10" s="163" t="s">
        <v>83</v>
      </c>
      <c r="AC10" s="446" t="s">
        <v>83</v>
      </c>
      <c r="AE10" s="163">
        <v>6.2668962000000006</v>
      </c>
      <c r="AF10" s="248" t="s">
        <v>83</v>
      </c>
      <c r="AG10" s="248" t="s">
        <v>83</v>
      </c>
      <c r="AH10" s="248" t="s">
        <v>83</v>
      </c>
      <c r="AI10" s="163" t="s">
        <v>83</v>
      </c>
      <c r="AJ10" s="163" t="s">
        <v>83</v>
      </c>
      <c r="AK10" s="163" t="s">
        <v>83</v>
      </c>
      <c r="AL10" s="446" t="s">
        <v>83</v>
      </c>
      <c r="AN10" s="163" t="s">
        <v>38</v>
      </c>
      <c r="AO10" s="248" t="s">
        <v>83</v>
      </c>
      <c r="AP10" s="248" t="s">
        <v>83</v>
      </c>
      <c r="AQ10" s="248" t="s">
        <v>83</v>
      </c>
      <c r="AR10" s="163" t="s">
        <v>83</v>
      </c>
      <c r="AS10" s="163" t="s">
        <v>83</v>
      </c>
      <c r="AT10" s="163" t="s">
        <v>83</v>
      </c>
      <c r="AU10" s="446" t="s">
        <v>83</v>
      </c>
      <c r="AW10" s="163" t="s">
        <v>38</v>
      </c>
      <c r="AX10" s="248" t="s">
        <v>83</v>
      </c>
      <c r="AY10" s="248" t="s">
        <v>83</v>
      </c>
      <c r="AZ10" s="248" t="s">
        <v>83</v>
      </c>
      <c r="BA10" s="163" t="s">
        <v>83</v>
      </c>
      <c r="BB10" s="163" t="s">
        <v>83</v>
      </c>
      <c r="BC10" s="163" t="s">
        <v>83</v>
      </c>
      <c r="BD10" s="446" t="s">
        <v>83</v>
      </c>
      <c r="BF10" s="163" t="s">
        <v>38</v>
      </c>
      <c r="BG10" s="248" t="s">
        <v>83</v>
      </c>
      <c r="BH10" s="248" t="s">
        <v>83</v>
      </c>
      <c r="BI10" s="248" t="s">
        <v>83</v>
      </c>
      <c r="BJ10" s="163" t="s">
        <v>83</v>
      </c>
      <c r="BK10" s="163" t="s">
        <v>83</v>
      </c>
      <c r="BL10" s="163" t="s">
        <v>83</v>
      </c>
      <c r="BM10" s="446" t="s">
        <v>83</v>
      </c>
      <c r="BO10" s="163" t="s">
        <v>38</v>
      </c>
      <c r="BP10" s="248" t="s">
        <v>83</v>
      </c>
      <c r="BQ10" s="248" t="s">
        <v>83</v>
      </c>
      <c r="BR10" s="248" t="s">
        <v>83</v>
      </c>
      <c r="BS10" s="163" t="s">
        <v>83</v>
      </c>
      <c r="BT10" s="163" t="s">
        <v>83</v>
      </c>
      <c r="BU10" s="163" t="s">
        <v>83</v>
      </c>
      <c r="BV10" s="446" t="s">
        <v>83</v>
      </c>
      <c r="BX10" s="163" t="s">
        <v>38</v>
      </c>
      <c r="BY10" s="248" t="s">
        <v>83</v>
      </c>
      <c r="BZ10" s="248" t="s">
        <v>83</v>
      </c>
      <c r="CA10" s="248" t="s">
        <v>83</v>
      </c>
      <c r="CB10" s="163" t="s">
        <v>83</v>
      </c>
      <c r="CC10" s="163" t="s">
        <v>83</v>
      </c>
      <c r="CD10" s="163" t="s">
        <v>83</v>
      </c>
      <c r="CE10" s="446" t="s">
        <v>83</v>
      </c>
      <c r="CG10" s="163" t="s">
        <v>38</v>
      </c>
      <c r="CH10" s="248" t="s">
        <v>83</v>
      </c>
      <c r="CI10" s="248" t="s">
        <v>83</v>
      </c>
      <c r="CJ10" s="248" t="s">
        <v>83</v>
      </c>
      <c r="CK10" s="163" t="s">
        <v>83</v>
      </c>
      <c r="CL10" s="163" t="s">
        <v>83</v>
      </c>
      <c r="CM10" s="163" t="s">
        <v>83</v>
      </c>
      <c r="CN10" s="446" t="s">
        <v>83</v>
      </c>
      <c r="CP10" s="163">
        <v>13.9755102</v>
      </c>
      <c r="CQ10" s="248">
        <v>237.91831738823939</v>
      </c>
      <c r="CR10" s="248">
        <v>113.17993283009115</v>
      </c>
      <c r="CS10" s="248">
        <v>362.65670194638761</v>
      </c>
      <c r="CT10" s="163">
        <v>209.58699377767408</v>
      </c>
      <c r="CU10" s="163">
        <v>99.702461492737697</v>
      </c>
      <c r="CV10" s="163">
        <v>319.47152606261045</v>
      </c>
      <c r="CW10" s="446" t="s">
        <v>144</v>
      </c>
      <c r="CY10" s="163">
        <v>40.030850100000002</v>
      </c>
      <c r="CZ10" s="248">
        <v>647.14305741056114</v>
      </c>
      <c r="DA10" s="248">
        <v>446.66863943681233</v>
      </c>
      <c r="DB10" s="248">
        <v>847.61747538430996</v>
      </c>
      <c r="DC10" s="163">
        <v>127.06499325192817</v>
      </c>
      <c r="DD10" s="163">
        <v>87.702320230377339</v>
      </c>
      <c r="DE10" s="163">
        <v>166.42766627347902</v>
      </c>
      <c r="DF10" s="446" t="s">
        <v>612</v>
      </c>
    </row>
    <row r="11" spans="1:110">
      <c r="A11" s="41">
        <v>61210</v>
      </c>
      <c r="B11" s="41" t="s">
        <v>1027</v>
      </c>
      <c r="C11" s="67" t="s">
        <v>83</v>
      </c>
      <c r="D11" s="163">
        <v>20</v>
      </c>
      <c r="E11" s="248">
        <v>94.235212981200064</v>
      </c>
      <c r="F11" s="248">
        <v>52.934809929573817</v>
      </c>
      <c r="G11" s="248">
        <v>135.53561603282631</v>
      </c>
      <c r="H11" s="163">
        <v>65.430717511202488</v>
      </c>
      <c r="I11" s="163">
        <v>36.754441205562102</v>
      </c>
      <c r="J11" s="163">
        <v>94.106993816842873</v>
      </c>
      <c r="K11" s="446"/>
      <c r="M11" s="163">
        <v>10</v>
      </c>
      <c r="N11" s="248">
        <v>49.187793470704655</v>
      </c>
      <c r="O11" s="248">
        <v>18.700883223409118</v>
      </c>
      <c r="P11" s="248">
        <v>79.674703718000188</v>
      </c>
      <c r="Q11" s="163">
        <v>85.337167073973077</v>
      </c>
      <c r="R11" s="163">
        <v>32.444642938037077</v>
      </c>
      <c r="S11" s="163">
        <v>138.22969120990908</v>
      </c>
      <c r="T11" s="446" t="s">
        <v>612</v>
      </c>
      <c r="V11" s="163" t="s">
        <v>38</v>
      </c>
      <c r="W11" s="248" t="s">
        <v>83</v>
      </c>
      <c r="X11" s="248" t="s">
        <v>83</v>
      </c>
      <c r="Y11" s="248" t="s">
        <v>83</v>
      </c>
      <c r="Z11" s="163" t="s">
        <v>83</v>
      </c>
      <c r="AA11" s="163" t="s">
        <v>83</v>
      </c>
      <c r="AB11" s="163" t="s">
        <v>83</v>
      </c>
      <c r="AC11" s="446" t="s">
        <v>83</v>
      </c>
      <c r="AE11" s="163" t="s">
        <v>38</v>
      </c>
      <c r="AF11" s="248" t="s">
        <v>83</v>
      </c>
      <c r="AG11" s="248" t="s">
        <v>83</v>
      </c>
      <c r="AH11" s="248" t="s">
        <v>83</v>
      </c>
      <c r="AI11" s="163" t="s">
        <v>83</v>
      </c>
      <c r="AJ11" s="163" t="s">
        <v>83</v>
      </c>
      <c r="AK11" s="163" t="s">
        <v>83</v>
      </c>
      <c r="AL11" s="446" t="s">
        <v>83</v>
      </c>
      <c r="AN11" s="163" t="s">
        <v>38</v>
      </c>
      <c r="AO11" s="248" t="s">
        <v>83</v>
      </c>
      <c r="AP11" s="248" t="s">
        <v>83</v>
      </c>
      <c r="AQ11" s="248" t="s">
        <v>83</v>
      </c>
      <c r="AR11" s="163" t="s">
        <v>83</v>
      </c>
      <c r="AS11" s="163" t="s">
        <v>83</v>
      </c>
      <c r="AT11" s="163" t="s">
        <v>83</v>
      </c>
      <c r="AU11" s="446" t="s">
        <v>83</v>
      </c>
      <c r="AW11" s="163">
        <v>9</v>
      </c>
      <c r="AX11" s="248" t="s">
        <v>83</v>
      </c>
      <c r="AY11" s="248" t="s">
        <v>83</v>
      </c>
      <c r="AZ11" s="248" t="s">
        <v>83</v>
      </c>
      <c r="BA11" s="163" t="s">
        <v>83</v>
      </c>
      <c r="BB11" s="163" t="s">
        <v>83</v>
      </c>
      <c r="BC11" s="163" t="s">
        <v>83</v>
      </c>
      <c r="BD11" s="446" t="s">
        <v>83</v>
      </c>
      <c r="BF11" s="163" t="s">
        <v>38</v>
      </c>
      <c r="BG11" s="248" t="s">
        <v>83</v>
      </c>
      <c r="BH11" s="248" t="s">
        <v>83</v>
      </c>
      <c r="BI11" s="248" t="s">
        <v>83</v>
      </c>
      <c r="BJ11" s="163" t="s">
        <v>83</v>
      </c>
      <c r="BK11" s="163" t="s">
        <v>83</v>
      </c>
      <c r="BL11" s="163" t="s">
        <v>83</v>
      </c>
      <c r="BM11" s="446" t="s">
        <v>83</v>
      </c>
      <c r="BO11" s="163" t="s">
        <v>38</v>
      </c>
      <c r="BP11" s="248" t="s">
        <v>83</v>
      </c>
      <c r="BQ11" s="248" t="s">
        <v>83</v>
      </c>
      <c r="BR11" s="248" t="s">
        <v>83</v>
      </c>
      <c r="BS11" s="163" t="s">
        <v>83</v>
      </c>
      <c r="BT11" s="163" t="s">
        <v>83</v>
      </c>
      <c r="BU11" s="163" t="s">
        <v>83</v>
      </c>
      <c r="BV11" s="446" t="s">
        <v>83</v>
      </c>
      <c r="BX11" s="163" t="s">
        <v>38</v>
      </c>
      <c r="BY11" s="248" t="s">
        <v>83</v>
      </c>
      <c r="BZ11" s="248" t="s">
        <v>83</v>
      </c>
      <c r="CA11" s="248" t="s">
        <v>83</v>
      </c>
      <c r="CB11" s="163" t="s">
        <v>83</v>
      </c>
      <c r="CC11" s="163" t="s">
        <v>83</v>
      </c>
      <c r="CD11" s="163" t="s">
        <v>83</v>
      </c>
      <c r="CE11" s="446" t="s">
        <v>83</v>
      </c>
      <c r="CG11" s="163" t="s">
        <v>38</v>
      </c>
      <c r="CH11" s="248" t="s">
        <v>83</v>
      </c>
      <c r="CI11" s="248" t="s">
        <v>83</v>
      </c>
      <c r="CJ11" s="248" t="s">
        <v>83</v>
      </c>
      <c r="CK11" s="163" t="s">
        <v>83</v>
      </c>
      <c r="CL11" s="163" t="s">
        <v>83</v>
      </c>
      <c r="CM11" s="163" t="s">
        <v>83</v>
      </c>
      <c r="CN11" s="446" t="s">
        <v>83</v>
      </c>
      <c r="CP11" s="163">
        <v>18</v>
      </c>
      <c r="CQ11" s="248">
        <v>88.854132446562076</v>
      </c>
      <c r="CR11" s="248">
        <v>47.805617514813108</v>
      </c>
      <c r="CS11" s="248">
        <v>129.90264737831103</v>
      </c>
      <c r="CT11" s="163">
        <v>78.273378479763807</v>
      </c>
      <c r="CU11" s="163">
        <v>42.112922496274656</v>
      </c>
      <c r="CV11" s="163">
        <v>114.43383446325296</v>
      </c>
      <c r="CW11" s="446" t="s">
        <v>612</v>
      </c>
      <c r="CY11" s="163">
        <v>71</v>
      </c>
      <c r="CZ11" s="248">
        <v>342.73655142342841</v>
      </c>
      <c r="DA11" s="248">
        <v>263.0128746703283</v>
      </c>
      <c r="DB11" s="248">
        <v>422.46022817652852</v>
      </c>
      <c r="DC11" s="163">
        <v>67.295503050074672</v>
      </c>
      <c r="DD11" s="163">
        <v>51.641949585118276</v>
      </c>
      <c r="DE11" s="163">
        <v>82.949056515031074</v>
      </c>
      <c r="DF11" s="446" t="s">
        <v>144</v>
      </c>
    </row>
    <row r="12" spans="1:110">
      <c r="A12" s="41">
        <v>61410</v>
      </c>
      <c r="B12" s="41" t="s">
        <v>1028</v>
      </c>
      <c r="C12" s="67" t="s">
        <v>83</v>
      </c>
      <c r="D12" s="163">
        <v>230.22346400000001</v>
      </c>
      <c r="E12" s="248">
        <v>142.0494761649814</v>
      </c>
      <c r="F12" s="248">
        <v>123.70011639578618</v>
      </c>
      <c r="G12" s="248">
        <v>160.39883593417662</v>
      </c>
      <c r="H12" s="163">
        <v>98.629788733213999</v>
      </c>
      <c r="I12" s="163">
        <v>85.889203366158497</v>
      </c>
      <c r="J12" s="163">
        <v>111.3703741002695</v>
      </c>
      <c r="K12" s="446"/>
      <c r="M12" s="163">
        <v>113</v>
      </c>
      <c r="N12" s="248">
        <v>66.68022975541956</v>
      </c>
      <c r="O12" s="248">
        <v>54.385642962070492</v>
      </c>
      <c r="P12" s="248">
        <v>78.974816548768629</v>
      </c>
      <c r="Q12" s="163">
        <v>115.68524435962327</v>
      </c>
      <c r="R12" s="163">
        <v>94.355049747125193</v>
      </c>
      <c r="S12" s="163">
        <v>137.01543897212133</v>
      </c>
      <c r="T12" s="446" t="s">
        <v>612</v>
      </c>
      <c r="V12" s="163">
        <v>12</v>
      </c>
      <c r="W12" s="248">
        <v>7.2522851584146766</v>
      </c>
      <c r="X12" s="248">
        <v>3.1489185457330473</v>
      </c>
      <c r="Y12" s="248">
        <v>11.355651771096305</v>
      </c>
      <c r="Z12" s="163">
        <v>52.455605184285481</v>
      </c>
      <c r="AA12" s="163">
        <v>22.776052566106568</v>
      </c>
      <c r="AB12" s="163">
        <v>82.135157802464391</v>
      </c>
      <c r="AC12" s="446" t="s">
        <v>143</v>
      </c>
      <c r="AE12" s="163">
        <v>80.611732000000003</v>
      </c>
      <c r="AF12" s="248">
        <v>46.644119132789939</v>
      </c>
      <c r="AG12" s="248">
        <v>36.461632677272107</v>
      </c>
      <c r="AH12" s="248">
        <v>56.826605588307771</v>
      </c>
      <c r="AI12" s="163">
        <v>105.74296714197607</v>
      </c>
      <c r="AJ12" s="163">
        <v>82.659106824577123</v>
      </c>
      <c r="AK12" s="163">
        <v>128.82682745937501</v>
      </c>
      <c r="AL12" s="446" t="s">
        <v>612</v>
      </c>
      <c r="AN12" s="163">
        <v>47</v>
      </c>
      <c r="AO12" s="248">
        <v>28.543906153678016</v>
      </c>
      <c r="AP12" s="248">
        <v>20.383335161969047</v>
      </c>
      <c r="AQ12" s="248">
        <v>36.704477145386988</v>
      </c>
      <c r="AR12" s="163">
        <v>133.25138374548209</v>
      </c>
      <c r="AS12" s="163">
        <v>95.155428309531914</v>
      </c>
      <c r="AT12" s="163">
        <v>171.34733918143226</v>
      </c>
      <c r="AU12" s="446" t="s">
        <v>143</v>
      </c>
      <c r="AW12" s="163">
        <v>93.999999400000007</v>
      </c>
      <c r="AX12" s="248">
        <v>58.549420183732295</v>
      </c>
      <c r="AY12" s="248">
        <v>46.713153422964531</v>
      </c>
      <c r="AZ12" s="248">
        <v>70.385686944500051</v>
      </c>
      <c r="BA12" s="163">
        <v>119.68499857280722</v>
      </c>
      <c r="BB12" s="163">
        <v>95.489651019844473</v>
      </c>
      <c r="BC12" s="163">
        <v>143.88034612576996</v>
      </c>
      <c r="BD12" s="446" t="s">
        <v>612</v>
      </c>
      <c r="BF12" s="163">
        <v>12.111732</v>
      </c>
      <c r="BG12" s="248">
        <v>7.3821390086052077</v>
      </c>
      <c r="BH12" s="248">
        <v>3.2246111885085202</v>
      </c>
      <c r="BI12" s="248">
        <v>11.539666828701895</v>
      </c>
      <c r="BJ12" s="163">
        <v>66.705930573820041</v>
      </c>
      <c r="BK12" s="163">
        <v>29.137989655501507</v>
      </c>
      <c r="BL12" s="163">
        <v>104.27387149213857</v>
      </c>
      <c r="BM12" s="446"/>
      <c r="BO12" s="163">
        <v>31</v>
      </c>
      <c r="BP12" s="248">
        <v>17.925136102217561</v>
      </c>
      <c r="BQ12" s="248">
        <v>11.615015114538291</v>
      </c>
      <c r="BR12" s="248">
        <v>24.23525708989683</v>
      </c>
      <c r="BS12" s="163">
        <v>129.16143918107409</v>
      </c>
      <c r="BT12" s="163">
        <v>83.693203764187814</v>
      </c>
      <c r="BU12" s="163">
        <v>174.62967459796036</v>
      </c>
      <c r="BV12" s="446" t="s">
        <v>612</v>
      </c>
      <c r="BX12" s="163">
        <v>11</v>
      </c>
      <c r="BY12" s="248">
        <v>7.4578279890105144</v>
      </c>
      <c r="BZ12" s="248">
        <v>3.0505332896018862</v>
      </c>
      <c r="CA12" s="248">
        <v>11.865122688419142</v>
      </c>
      <c r="CB12" s="163">
        <v>41.08216835178159</v>
      </c>
      <c r="CC12" s="163">
        <v>16.804158308666789</v>
      </c>
      <c r="CD12" s="163">
        <v>65.360178394896394</v>
      </c>
      <c r="CE12" s="446" t="s">
        <v>144</v>
      </c>
      <c r="CG12" s="163">
        <v>34.111732000000003</v>
      </c>
      <c r="CH12" s="248">
        <v>20.469556822770819</v>
      </c>
      <c r="CI12" s="248">
        <v>13.600254570881093</v>
      </c>
      <c r="CJ12" s="248">
        <v>27.338859074660547</v>
      </c>
      <c r="CK12" s="163">
        <v>89.993663829511789</v>
      </c>
      <c r="CL12" s="163">
        <v>59.793025733029943</v>
      </c>
      <c r="CM12" s="163">
        <v>120.19430192599364</v>
      </c>
      <c r="CN12" s="446"/>
      <c r="CP12" s="163">
        <v>192</v>
      </c>
      <c r="CQ12" s="248">
        <v>114.85416778951878</v>
      </c>
      <c r="CR12" s="248">
        <v>98.607952040265644</v>
      </c>
      <c r="CS12" s="248">
        <v>131.10038353877192</v>
      </c>
      <c r="CT12" s="163">
        <v>101.17732848018079</v>
      </c>
      <c r="CU12" s="163">
        <v>86.865712810870491</v>
      </c>
      <c r="CV12" s="163">
        <v>115.48894414949109</v>
      </c>
      <c r="CW12" s="446" t="s">
        <v>612</v>
      </c>
      <c r="CY12" s="163">
        <v>857.05865940000001</v>
      </c>
      <c r="CZ12" s="248">
        <v>519.25675691581409</v>
      </c>
      <c r="DA12" s="248">
        <v>484.49249971823417</v>
      </c>
      <c r="DB12" s="248">
        <v>554.02101411339402</v>
      </c>
      <c r="DC12" s="163">
        <v>101.95482367922142</v>
      </c>
      <c r="DD12" s="163">
        <v>95.128944832751245</v>
      </c>
      <c r="DE12" s="163">
        <v>108.78070252569159</v>
      </c>
      <c r="DF12" s="446" t="s">
        <v>612</v>
      </c>
    </row>
    <row r="13" spans="1:110">
      <c r="A13" s="41">
        <v>61510</v>
      </c>
      <c r="B13" s="41" t="s">
        <v>1029</v>
      </c>
      <c r="C13" s="67" t="s">
        <v>83</v>
      </c>
      <c r="D13" s="163">
        <v>51.0619613</v>
      </c>
      <c r="E13" s="248">
        <v>182.00290174023471</v>
      </c>
      <c r="F13" s="248">
        <v>132.08163034228886</v>
      </c>
      <c r="G13" s="248">
        <v>231.92417313818055</v>
      </c>
      <c r="H13" s="163">
        <v>126.37081270628849</v>
      </c>
      <c r="I13" s="163">
        <v>91.708773927952947</v>
      </c>
      <c r="J13" s="163">
        <v>161.03285148462402</v>
      </c>
      <c r="K13" s="446"/>
      <c r="M13" s="163">
        <v>15.943958200000001</v>
      </c>
      <c r="N13" s="248">
        <v>58.336245914139091</v>
      </c>
      <c r="O13" s="248">
        <v>29.701292854121011</v>
      </c>
      <c r="P13" s="248">
        <v>86.971198974157176</v>
      </c>
      <c r="Q13" s="163">
        <v>101.20905234361084</v>
      </c>
      <c r="R13" s="163">
        <v>51.529536329266378</v>
      </c>
      <c r="S13" s="163">
        <v>150.88856835795531</v>
      </c>
      <c r="T13" s="446" t="s">
        <v>612</v>
      </c>
      <c r="V13" s="163" t="s">
        <v>38</v>
      </c>
      <c r="W13" s="248" t="s">
        <v>83</v>
      </c>
      <c r="X13" s="248" t="s">
        <v>83</v>
      </c>
      <c r="Y13" s="248" t="s">
        <v>83</v>
      </c>
      <c r="Z13" s="163" t="s">
        <v>83</v>
      </c>
      <c r="AA13" s="163" t="s">
        <v>83</v>
      </c>
      <c r="AB13" s="163" t="s">
        <v>83</v>
      </c>
      <c r="AC13" s="446" t="s">
        <v>83</v>
      </c>
      <c r="AE13" s="163">
        <v>25.759075499999998</v>
      </c>
      <c r="AF13" s="248">
        <v>91.008808621268457</v>
      </c>
      <c r="AG13" s="248">
        <v>55.862933265302281</v>
      </c>
      <c r="AH13" s="248">
        <v>126.15468397723464</v>
      </c>
      <c r="AI13" s="163">
        <v>206.31843067444723</v>
      </c>
      <c r="AJ13" s="163">
        <v>126.64216682730046</v>
      </c>
      <c r="AK13" s="163">
        <v>285.994694521594</v>
      </c>
      <c r="AL13" s="446" t="s">
        <v>144</v>
      </c>
      <c r="AN13" s="163" t="s">
        <v>38</v>
      </c>
      <c r="AO13" s="248" t="s">
        <v>83</v>
      </c>
      <c r="AP13" s="248" t="s">
        <v>83</v>
      </c>
      <c r="AQ13" s="248" t="s">
        <v>83</v>
      </c>
      <c r="AR13" s="163" t="s">
        <v>83</v>
      </c>
      <c r="AS13" s="163" t="s">
        <v>83</v>
      </c>
      <c r="AT13" s="163" t="s">
        <v>83</v>
      </c>
      <c r="AU13" s="446" t="s">
        <v>83</v>
      </c>
      <c r="AW13" s="163">
        <v>14.450411799999999</v>
      </c>
      <c r="AX13" s="248">
        <v>53.213690174496264</v>
      </c>
      <c r="AY13" s="248">
        <v>25.776518776489798</v>
      </c>
      <c r="AZ13" s="248">
        <v>80.650861572502734</v>
      </c>
      <c r="BA13" s="163">
        <v>108.77785659708303</v>
      </c>
      <c r="BB13" s="163">
        <v>52.69159973395076</v>
      </c>
      <c r="BC13" s="163">
        <v>164.86411346021529</v>
      </c>
      <c r="BD13" s="446" t="s">
        <v>612</v>
      </c>
      <c r="BF13" s="163" t="s">
        <v>38</v>
      </c>
      <c r="BG13" s="248" t="s">
        <v>83</v>
      </c>
      <c r="BH13" s="248" t="s">
        <v>83</v>
      </c>
      <c r="BI13" s="248" t="s">
        <v>83</v>
      </c>
      <c r="BJ13" s="163" t="s">
        <v>83</v>
      </c>
      <c r="BK13" s="163" t="s">
        <v>83</v>
      </c>
      <c r="BL13" s="163" t="s">
        <v>83</v>
      </c>
      <c r="BM13" s="446" t="s">
        <v>83</v>
      </c>
      <c r="BO13" s="163" t="s">
        <v>38</v>
      </c>
      <c r="BP13" s="248" t="s">
        <v>83</v>
      </c>
      <c r="BQ13" s="248" t="s">
        <v>83</v>
      </c>
      <c r="BR13" s="248" t="s">
        <v>83</v>
      </c>
      <c r="BS13" s="163" t="s">
        <v>83</v>
      </c>
      <c r="BT13" s="163" t="s">
        <v>83</v>
      </c>
      <c r="BU13" s="163" t="s">
        <v>83</v>
      </c>
      <c r="BV13" s="446" t="s">
        <v>83</v>
      </c>
      <c r="BX13" s="163" t="s">
        <v>38</v>
      </c>
      <c r="BY13" s="248" t="s">
        <v>83</v>
      </c>
      <c r="BZ13" s="248" t="s">
        <v>83</v>
      </c>
      <c r="CA13" s="248" t="s">
        <v>83</v>
      </c>
      <c r="CB13" s="163" t="s">
        <v>83</v>
      </c>
      <c r="CC13" s="163" t="s">
        <v>83</v>
      </c>
      <c r="CD13" s="163" t="s">
        <v>83</v>
      </c>
      <c r="CE13" s="446" t="s">
        <v>83</v>
      </c>
      <c r="CG13" s="163">
        <v>9</v>
      </c>
      <c r="CH13" s="248" t="s">
        <v>83</v>
      </c>
      <c r="CI13" s="248" t="s">
        <v>83</v>
      </c>
      <c r="CJ13" s="248" t="s">
        <v>83</v>
      </c>
      <c r="CK13" s="163" t="s">
        <v>83</v>
      </c>
      <c r="CL13" s="163" t="s">
        <v>83</v>
      </c>
      <c r="CM13" s="163" t="s">
        <v>83</v>
      </c>
      <c r="CN13" s="446" t="s">
        <v>83</v>
      </c>
      <c r="CP13" s="163">
        <v>26.232653599999999</v>
      </c>
      <c r="CQ13" s="248">
        <v>96.623963473077907</v>
      </c>
      <c r="CR13" s="248">
        <v>59.647973768605439</v>
      </c>
      <c r="CS13" s="248">
        <v>133.59995317755039</v>
      </c>
      <c r="CT13" s="163">
        <v>85.117977688788187</v>
      </c>
      <c r="CU13" s="163">
        <v>52.545090450902528</v>
      </c>
      <c r="CV13" s="163">
        <v>117.69086492667384</v>
      </c>
      <c r="CW13" s="446" t="s">
        <v>612</v>
      </c>
      <c r="CY13" s="163">
        <v>153.64249720000001</v>
      </c>
      <c r="CZ13" s="248">
        <v>557.30414575019233</v>
      </c>
      <c r="DA13" s="248">
        <v>469.18045728832652</v>
      </c>
      <c r="DB13" s="248">
        <v>645.4278342120582</v>
      </c>
      <c r="DC13" s="163">
        <v>109.42533757894275</v>
      </c>
      <c r="DD13" s="163">
        <v>92.12246188319358</v>
      </c>
      <c r="DE13" s="163">
        <v>126.72821327469191</v>
      </c>
      <c r="DF13" s="446" t="s">
        <v>612</v>
      </c>
    </row>
    <row r="14" spans="1:110">
      <c r="A14" s="41">
        <v>61610</v>
      </c>
      <c r="B14" s="41" t="s">
        <v>1030</v>
      </c>
      <c r="C14" s="67" t="s">
        <v>83</v>
      </c>
      <c r="D14" s="163">
        <v>118.8523618</v>
      </c>
      <c r="E14" s="248">
        <v>154.76210918758824</v>
      </c>
      <c r="F14" s="248">
        <v>126.93828611215741</v>
      </c>
      <c r="G14" s="248">
        <v>182.58593226301906</v>
      </c>
      <c r="H14" s="163">
        <v>107.45660276388548</v>
      </c>
      <c r="I14" s="163">
        <v>88.137574874667607</v>
      </c>
      <c r="J14" s="163">
        <v>126.77563065310336</v>
      </c>
      <c r="K14" s="446"/>
      <c r="M14" s="163">
        <v>50.765059800000003</v>
      </c>
      <c r="N14" s="248">
        <v>61.12359150986444</v>
      </c>
      <c r="O14" s="248">
        <v>44.309148523885824</v>
      </c>
      <c r="P14" s="248">
        <v>77.938034495843056</v>
      </c>
      <c r="Q14" s="163">
        <v>106.04488985555341</v>
      </c>
      <c r="R14" s="163">
        <v>76.87308056907159</v>
      </c>
      <c r="S14" s="163">
        <v>135.21669914203522</v>
      </c>
      <c r="T14" s="446" t="s">
        <v>612</v>
      </c>
      <c r="V14" s="163">
        <v>6</v>
      </c>
      <c r="W14" s="248" t="s">
        <v>83</v>
      </c>
      <c r="X14" s="248" t="s">
        <v>83</v>
      </c>
      <c r="Y14" s="248" t="s">
        <v>83</v>
      </c>
      <c r="Z14" s="163" t="s">
        <v>83</v>
      </c>
      <c r="AA14" s="163" t="s">
        <v>83</v>
      </c>
      <c r="AB14" s="163" t="s">
        <v>83</v>
      </c>
      <c r="AC14" s="446" t="s">
        <v>83</v>
      </c>
      <c r="AE14" s="163">
        <v>45.838061700000004</v>
      </c>
      <c r="AF14" s="248">
        <v>54.260236926449693</v>
      </c>
      <c r="AG14" s="248">
        <v>38.55210157772246</v>
      </c>
      <c r="AH14" s="248">
        <v>69.968372275176918</v>
      </c>
      <c r="AI14" s="163">
        <v>123.00882848907644</v>
      </c>
      <c r="AJ14" s="163">
        <v>87.398233393187766</v>
      </c>
      <c r="AK14" s="163">
        <v>158.61942358496509</v>
      </c>
      <c r="AL14" s="446" t="s">
        <v>612</v>
      </c>
      <c r="AN14" s="163">
        <v>19</v>
      </c>
      <c r="AO14" s="248">
        <v>23.729256199256351</v>
      </c>
      <c r="AP14" s="248">
        <v>13.059281337952607</v>
      </c>
      <c r="AQ14" s="248">
        <v>34.399231060560098</v>
      </c>
      <c r="AR14" s="163">
        <v>110.77517585638977</v>
      </c>
      <c r="AS14" s="163">
        <v>60.96458205947075</v>
      </c>
      <c r="AT14" s="163">
        <v>160.58576965330877</v>
      </c>
      <c r="AU14" s="446" t="s">
        <v>612</v>
      </c>
      <c r="AW14" s="163">
        <v>54.634920800000003</v>
      </c>
      <c r="AX14" s="248">
        <v>71.255861000509682</v>
      </c>
      <c r="AY14" s="248">
        <v>52.361095577414851</v>
      </c>
      <c r="AZ14" s="248">
        <v>90.150626423604507</v>
      </c>
      <c r="BA14" s="163">
        <v>145.65913027640349</v>
      </c>
      <c r="BB14" s="163">
        <v>107.03500785810911</v>
      </c>
      <c r="BC14" s="163">
        <v>184.28325269469786</v>
      </c>
      <c r="BD14" s="446" t="s">
        <v>144</v>
      </c>
      <c r="BF14" s="163">
        <v>10</v>
      </c>
      <c r="BG14" s="248">
        <v>12.632514725445482</v>
      </c>
      <c r="BH14" s="248">
        <v>4.8028009802727123</v>
      </c>
      <c r="BI14" s="248">
        <v>20.46222847061825</v>
      </c>
      <c r="BJ14" s="163">
        <v>114.14898165234358</v>
      </c>
      <c r="BK14" s="163">
        <v>43.398709828749034</v>
      </c>
      <c r="BL14" s="163">
        <v>184.89925347593811</v>
      </c>
      <c r="BM14" s="446"/>
      <c r="BO14" s="163">
        <v>19</v>
      </c>
      <c r="BP14" s="248">
        <v>22.220373475506019</v>
      </c>
      <c r="BQ14" s="248">
        <v>12.228875031494111</v>
      </c>
      <c r="BR14" s="248">
        <v>32.211871919517925</v>
      </c>
      <c r="BS14" s="163">
        <v>160.11122040419355</v>
      </c>
      <c r="BT14" s="163">
        <v>88.116435469512467</v>
      </c>
      <c r="BU14" s="163">
        <v>232.10600533887464</v>
      </c>
      <c r="BV14" s="446" t="s">
        <v>143</v>
      </c>
      <c r="BX14" s="163">
        <v>9.3206109999999995</v>
      </c>
      <c r="BY14" s="248" t="s">
        <v>83</v>
      </c>
      <c r="BZ14" s="248" t="s">
        <v>83</v>
      </c>
      <c r="CA14" s="248" t="s">
        <v>83</v>
      </c>
      <c r="CB14" s="163" t="s">
        <v>83</v>
      </c>
      <c r="CC14" s="163" t="s">
        <v>83</v>
      </c>
      <c r="CD14" s="163" t="s">
        <v>83</v>
      </c>
      <c r="CE14" s="446" t="s">
        <v>83</v>
      </c>
      <c r="CG14" s="163">
        <v>21.517450700000001</v>
      </c>
      <c r="CH14" s="248">
        <v>27.032952438290504</v>
      </c>
      <c r="CI14" s="248">
        <v>15.610637160074228</v>
      </c>
      <c r="CJ14" s="248">
        <v>38.455267716506782</v>
      </c>
      <c r="CK14" s="163">
        <v>118.8493944990738</v>
      </c>
      <c r="CL14" s="163">
        <v>68.631599839299255</v>
      </c>
      <c r="CM14" s="163">
        <v>169.06718915884835</v>
      </c>
      <c r="CN14" s="446"/>
      <c r="CP14" s="163">
        <v>129.9698319</v>
      </c>
      <c r="CQ14" s="248">
        <v>159.36939691749234</v>
      </c>
      <c r="CR14" s="248">
        <v>131.97008086944578</v>
      </c>
      <c r="CS14" s="248">
        <v>186.7687129655389</v>
      </c>
      <c r="CT14" s="163">
        <v>140.39168218221951</v>
      </c>
      <c r="CU14" s="163">
        <v>116.25507788409951</v>
      </c>
      <c r="CV14" s="163">
        <v>164.52828648033952</v>
      </c>
      <c r="CW14" s="446" t="s">
        <v>144</v>
      </c>
      <c r="CY14" s="163">
        <v>484.89829770000006</v>
      </c>
      <c r="CZ14" s="248">
        <v>609.34451393719007</v>
      </c>
      <c r="DA14" s="248">
        <v>555.10776525881852</v>
      </c>
      <c r="DB14" s="248">
        <v>663.58126261556163</v>
      </c>
      <c r="DC14" s="163">
        <v>119.6433395443314</v>
      </c>
      <c r="DD14" s="163">
        <v>108.99408351677017</v>
      </c>
      <c r="DE14" s="163">
        <v>130.2925955718926</v>
      </c>
      <c r="DF14" s="446" t="s">
        <v>144</v>
      </c>
    </row>
    <row r="15" spans="1:110">
      <c r="A15" s="41">
        <v>61810</v>
      </c>
      <c r="B15" s="41" t="s">
        <v>1031</v>
      </c>
      <c r="C15" s="67" t="s">
        <v>83</v>
      </c>
      <c r="D15" s="163">
        <v>27.034284700000001</v>
      </c>
      <c r="E15" s="248">
        <v>121.76407020390634</v>
      </c>
      <c r="F15" s="248">
        <v>75.863531072040644</v>
      </c>
      <c r="G15" s="248">
        <v>167.66460933577204</v>
      </c>
      <c r="H15" s="163">
        <v>84.544940563942504</v>
      </c>
      <c r="I15" s="163">
        <v>52.674633122199261</v>
      </c>
      <c r="J15" s="163">
        <v>116.41524800568575</v>
      </c>
      <c r="K15" s="446"/>
      <c r="M15" s="163">
        <v>7.0972222</v>
      </c>
      <c r="N15" s="248" t="s">
        <v>83</v>
      </c>
      <c r="O15" s="248" t="s">
        <v>83</v>
      </c>
      <c r="P15" s="248" t="s">
        <v>83</v>
      </c>
      <c r="Q15" s="163" t="s">
        <v>83</v>
      </c>
      <c r="R15" s="163" t="s">
        <v>83</v>
      </c>
      <c r="S15" s="163" t="s">
        <v>83</v>
      </c>
      <c r="T15" s="446" t="s">
        <v>83</v>
      </c>
      <c r="V15" s="163" t="s">
        <v>38</v>
      </c>
      <c r="W15" s="248" t="s">
        <v>83</v>
      </c>
      <c r="X15" s="248" t="s">
        <v>83</v>
      </c>
      <c r="Y15" s="248" t="s">
        <v>83</v>
      </c>
      <c r="Z15" s="163" t="s">
        <v>83</v>
      </c>
      <c r="AA15" s="163" t="s">
        <v>83</v>
      </c>
      <c r="AB15" s="163" t="s">
        <v>83</v>
      </c>
      <c r="AC15" s="446" t="s">
        <v>83</v>
      </c>
      <c r="AE15" s="163">
        <v>15.9526317</v>
      </c>
      <c r="AF15" s="248">
        <v>65.344925921843767</v>
      </c>
      <c r="AG15" s="248">
        <v>33.278410276073295</v>
      </c>
      <c r="AH15" s="248">
        <v>97.411441567614247</v>
      </c>
      <c r="AI15" s="163">
        <v>148.13799645303948</v>
      </c>
      <c r="AJ15" s="163">
        <v>75.442690521006256</v>
      </c>
      <c r="AK15" s="163">
        <v>220.8333023850727</v>
      </c>
      <c r="AL15" s="446" t="s">
        <v>612</v>
      </c>
      <c r="AN15" s="163">
        <v>6</v>
      </c>
      <c r="AO15" s="248" t="s">
        <v>83</v>
      </c>
      <c r="AP15" s="248" t="s">
        <v>83</v>
      </c>
      <c r="AQ15" s="248" t="s">
        <v>83</v>
      </c>
      <c r="AR15" s="163" t="s">
        <v>83</v>
      </c>
      <c r="AS15" s="163" t="s">
        <v>83</v>
      </c>
      <c r="AT15" s="163" t="s">
        <v>83</v>
      </c>
      <c r="AU15" s="446" t="s">
        <v>83</v>
      </c>
      <c r="AW15" s="163">
        <v>7.9052632999999997</v>
      </c>
      <c r="AX15" s="248" t="s">
        <v>83</v>
      </c>
      <c r="AY15" s="248" t="s">
        <v>83</v>
      </c>
      <c r="AZ15" s="248" t="s">
        <v>83</v>
      </c>
      <c r="BA15" s="163" t="s">
        <v>83</v>
      </c>
      <c r="BB15" s="163" t="s">
        <v>83</v>
      </c>
      <c r="BC15" s="163" t="s">
        <v>83</v>
      </c>
      <c r="BD15" s="446" t="s">
        <v>83</v>
      </c>
      <c r="BF15" s="163" t="s">
        <v>38</v>
      </c>
      <c r="BG15" s="248" t="s">
        <v>83</v>
      </c>
      <c r="BH15" s="248" t="s">
        <v>83</v>
      </c>
      <c r="BI15" s="248" t="s">
        <v>83</v>
      </c>
      <c r="BJ15" s="163" t="s">
        <v>83</v>
      </c>
      <c r="BK15" s="163" t="s">
        <v>83</v>
      </c>
      <c r="BL15" s="163" t="s">
        <v>83</v>
      </c>
      <c r="BM15" s="446" t="s">
        <v>83</v>
      </c>
      <c r="BO15" s="163" t="s">
        <v>38</v>
      </c>
      <c r="BP15" s="248" t="s">
        <v>83</v>
      </c>
      <c r="BQ15" s="248" t="s">
        <v>83</v>
      </c>
      <c r="BR15" s="248" t="s">
        <v>83</v>
      </c>
      <c r="BS15" s="163" t="s">
        <v>83</v>
      </c>
      <c r="BT15" s="163" t="s">
        <v>83</v>
      </c>
      <c r="BU15" s="163" t="s">
        <v>83</v>
      </c>
      <c r="BV15" s="446" t="s">
        <v>83</v>
      </c>
      <c r="BX15" s="163" t="s">
        <v>38</v>
      </c>
      <c r="BY15" s="248" t="s">
        <v>83</v>
      </c>
      <c r="BZ15" s="248" t="s">
        <v>83</v>
      </c>
      <c r="CA15" s="248" t="s">
        <v>83</v>
      </c>
      <c r="CB15" s="163" t="s">
        <v>83</v>
      </c>
      <c r="CC15" s="163" t="s">
        <v>83</v>
      </c>
      <c r="CD15" s="163" t="s">
        <v>83</v>
      </c>
      <c r="CE15" s="446" t="s">
        <v>83</v>
      </c>
      <c r="CG15" s="163" t="s">
        <v>38</v>
      </c>
      <c r="CH15" s="248" t="s">
        <v>83</v>
      </c>
      <c r="CI15" s="248" t="s">
        <v>83</v>
      </c>
      <c r="CJ15" s="248" t="s">
        <v>83</v>
      </c>
      <c r="CK15" s="163" t="s">
        <v>83</v>
      </c>
      <c r="CL15" s="163" t="s">
        <v>83</v>
      </c>
      <c r="CM15" s="163" t="s">
        <v>83</v>
      </c>
      <c r="CN15" s="446" t="s">
        <v>83</v>
      </c>
      <c r="CP15" s="163">
        <v>31.131506900000002</v>
      </c>
      <c r="CQ15" s="248">
        <v>135.50633193087074</v>
      </c>
      <c r="CR15" s="248">
        <v>87.905385330326894</v>
      </c>
      <c r="CS15" s="248">
        <v>183.10727853141458</v>
      </c>
      <c r="CT15" s="163">
        <v>119.37023201490879</v>
      </c>
      <c r="CU15" s="163">
        <v>77.437608211506202</v>
      </c>
      <c r="CV15" s="163">
        <v>161.3028558183114</v>
      </c>
      <c r="CW15" s="446" t="s">
        <v>612</v>
      </c>
      <c r="CY15" s="163">
        <v>109.1866624</v>
      </c>
      <c r="CZ15" s="248">
        <v>481.28774983922568</v>
      </c>
      <c r="DA15" s="248">
        <v>391.01096494938412</v>
      </c>
      <c r="DB15" s="248">
        <v>571.56453472906719</v>
      </c>
      <c r="DC15" s="163">
        <v>94.499699850382541</v>
      </c>
      <c r="DD15" s="163">
        <v>76.774068814900332</v>
      </c>
      <c r="DE15" s="163">
        <v>112.22533088586475</v>
      </c>
      <c r="DF15" s="446" t="s">
        <v>612</v>
      </c>
    </row>
    <row r="16" spans="1:110">
      <c r="A16" s="41">
        <v>62010</v>
      </c>
      <c r="B16" s="41" t="s">
        <v>1032</v>
      </c>
      <c r="C16" s="67" t="s">
        <v>83</v>
      </c>
      <c r="D16" s="163" t="s">
        <v>38</v>
      </c>
      <c r="E16" s="248" t="s">
        <v>83</v>
      </c>
      <c r="F16" s="248" t="s">
        <v>83</v>
      </c>
      <c r="G16" s="248" t="s">
        <v>83</v>
      </c>
      <c r="H16" s="163" t="s">
        <v>83</v>
      </c>
      <c r="I16" s="163" t="s">
        <v>83</v>
      </c>
      <c r="J16" s="163" t="s">
        <v>83</v>
      </c>
      <c r="K16" s="446" t="s">
        <v>83</v>
      </c>
      <c r="M16" s="163" t="s">
        <v>38</v>
      </c>
      <c r="N16" s="248" t="s">
        <v>83</v>
      </c>
      <c r="O16" s="248" t="s">
        <v>83</v>
      </c>
      <c r="P16" s="248" t="s">
        <v>83</v>
      </c>
      <c r="Q16" s="163" t="s">
        <v>83</v>
      </c>
      <c r="R16" s="163" t="s">
        <v>83</v>
      </c>
      <c r="S16" s="163" t="s">
        <v>83</v>
      </c>
      <c r="T16" s="446" t="s">
        <v>83</v>
      </c>
      <c r="V16" s="163" t="s">
        <v>38</v>
      </c>
      <c r="W16" s="248" t="s">
        <v>83</v>
      </c>
      <c r="X16" s="248" t="s">
        <v>83</v>
      </c>
      <c r="Y16" s="248" t="s">
        <v>83</v>
      </c>
      <c r="Z16" s="163" t="s">
        <v>83</v>
      </c>
      <c r="AA16" s="163" t="s">
        <v>83</v>
      </c>
      <c r="AB16" s="163" t="s">
        <v>83</v>
      </c>
      <c r="AC16" s="446" t="s">
        <v>83</v>
      </c>
      <c r="AE16" s="163" t="s">
        <v>38</v>
      </c>
      <c r="AF16" s="248" t="s">
        <v>83</v>
      </c>
      <c r="AG16" s="248" t="s">
        <v>83</v>
      </c>
      <c r="AH16" s="248" t="s">
        <v>83</v>
      </c>
      <c r="AI16" s="163" t="s">
        <v>83</v>
      </c>
      <c r="AJ16" s="163" t="s">
        <v>83</v>
      </c>
      <c r="AK16" s="163" t="s">
        <v>83</v>
      </c>
      <c r="AL16" s="446" t="s">
        <v>83</v>
      </c>
      <c r="AN16" s="163" t="s">
        <v>38</v>
      </c>
      <c r="AO16" s="248" t="s">
        <v>83</v>
      </c>
      <c r="AP16" s="248" t="s">
        <v>83</v>
      </c>
      <c r="AQ16" s="248" t="s">
        <v>83</v>
      </c>
      <c r="AR16" s="163" t="s">
        <v>83</v>
      </c>
      <c r="AS16" s="163" t="s">
        <v>83</v>
      </c>
      <c r="AT16" s="163" t="s">
        <v>83</v>
      </c>
      <c r="AU16" s="446" t="s">
        <v>83</v>
      </c>
      <c r="AW16" s="163" t="s">
        <v>38</v>
      </c>
      <c r="AX16" s="248" t="s">
        <v>83</v>
      </c>
      <c r="AY16" s="248" t="s">
        <v>83</v>
      </c>
      <c r="AZ16" s="248" t="s">
        <v>83</v>
      </c>
      <c r="BA16" s="163" t="s">
        <v>83</v>
      </c>
      <c r="BB16" s="163" t="s">
        <v>83</v>
      </c>
      <c r="BC16" s="163" t="s">
        <v>83</v>
      </c>
      <c r="BD16" s="446" t="s">
        <v>83</v>
      </c>
      <c r="BF16" s="163" t="s">
        <v>38</v>
      </c>
      <c r="BG16" s="248" t="s">
        <v>83</v>
      </c>
      <c r="BH16" s="248" t="s">
        <v>83</v>
      </c>
      <c r="BI16" s="248" t="s">
        <v>83</v>
      </c>
      <c r="BJ16" s="163" t="s">
        <v>83</v>
      </c>
      <c r="BK16" s="163" t="s">
        <v>83</v>
      </c>
      <c r="BL16" s="163" t="s">
        <v>83</v>
      </c>
      <c r="BM16" s="446" t="s">
        <v>83</v>
      </c>
      <c r="BO16" s="163" t="s">
        <v>38</v>
      </c>
      <c r="BP16" s="248" t="s">
        <v>83</v>
      </c>
      <c r="BQ16" s="248" t="s">
        <v>83</v>
      </c>
      <c r="BR16" s="248" t="s">
        <v>83</v>
      </c>
      <c r="BS16" s="163" t="s">
        <v>83</v>
      </c>
      <c r="BT16" s="163" t="s">
        <v>83</v>
      </c>
      <c r="BU16" s="163" t="s">
        <v>83</v>
      </c>
      <c r="BV16" s="446" t="s">
        <v>83</v>
      </c>
      <c r="BX16" s="163" t="s">
        <v>38</v>
      </c>
      <c r="BY16" s="248" t="s">
        <v>83</v>
      </c>
      <c r="BZ16" s="248" t="s">
        <v>83</v>
      </c>
      <c r="CA16" s="248" t="s">
        <v>83</v>
      </c>
      <c r="CB16" s="163" t="s">
        <v>83</v>
      </c>
      <c r="CC16" s="163" t="s">
        <v>83</v>
      </c>
      <c r="CD16" s="163" t="s">
        <v>83</v>
      </c>
      <c r="CE16" s="446" t="s">
        <v>83</v>
      </c>
      <c r="CG16" s="163" t="s">
        <v>38</v>
      </c>
      <c r="CH16" s="248" t="s">
        <v>83</v>
      </c>
      <c r="CI16" s="248" t="s">
        <v>83</v>
      </c>
      <c r="CJ16" s="248" t="s">
        <v>83</v>
      </c>
      <c r="CK16" s="163" t="s">
        <v>83</v>
      </c>
      <c r="CL16" s="163" t="s">
        <v>83</v>
      </c>
      <c r="CM16" s="163" t="s">
        <v>83</v>
      </c>
      <c r="CN16" s="446" t="s">
        <v>83</v>
      </c>
      <c r="CP16" s="163" t="s">
        <v>38</v>
      </c>
      <c r="CQ16" s="248" t="s">
        <v>83</v>
      </c>
      <c r="CR16" s="248" t="s">
        <v>83</v>
      </c>
      <c r="CS16" s="248" t="s">
        <v>83</v>
      </c>
      <c r="CT16" s="163" t="s">
        <v>83</v>
      </c>
      <c r="CU16" s="163" t="s">
        <v>83</v>
      </c>
      <c r="CV16" s="163" t="s">
        <v>83</v>
      </c>
      <c r="CW16" s="446" t="s">
        <v>83</v>
      </c>
      <c r="CY16" s="163">
        <v>12</v>
      </c>
      <c r="CZ16" s="248">
        <v>406.74731155807297</v>
      </c>
      <c r="DA16" s="248">
        <v>176.60835513426713</v>
      </c>
      <c r="DB16" s="248">
        <v>636.88626798187875</v>
      </c>
      <c r="DC16" s="163">
        <v>79.863862876268911</v>
      </c>
      <c r="DD16" s="163">
        <v>34.676628600734439</v>
      </c>
      <c r="DE16" s="163">
        <v>125.05109715180339</v>
      </c>
      <c r="DF16" s="446" t="s">
        <v>612</v>
      </c>
    </row>
    <row r="17" spans="1:110">
      <c r="A17" s="41">
        <v>62210</v>
      </c>
      <c r="B17" s="41" t="s">
        <v>1033</v>
      </c>
      <c r="C17" s="67" t="s">
        <v>83</v>
      </c>
      <c r="D17" s="163">
        <v>34.432229499999998</v>
      </c>
      <c r="E17" s="248">
        <v>169.22540306651885</v>
      </c>
      <c r="F17" s="248">
        <v>112.70060020310954</v>
      </c>
      <c r="G17" s="248">
        <v>225.75020592992814</v>
      </c>
      <c r="H17" s="163">
        <v>117.49896024508107</v>
      </c>
      <c r="I17" s="163">
        <v>78.251864689940902</v>
      </c>
      <c r="J17" s="163">
        <v>156.74605580022123</v>
      </c>
      <c r="K17" s="446"/>
      <c r="M17" s="163">
        <v>9.8595237999999998</v>
      </c>
      <c r="N17" s="248">
        <v>48.703679683648964</v>
      </c>
      <c r="O17" s="248">
        <v>18.302539218443595</v>
      </c>
      <c r="P17" s="248">
        <v>79.10482014885433</v>
      </c>
      <c r="Q17" s="163">
        <v>84.497265622541022</v>
      </c>
      <c r="R17" s="163">
        <v>31.753545685933176</v>
      </c>
      <c r="S17" s="163">
        <v>137.24098555914887</v>
      </c>
      <c r="T17" s="446" t="s">
        <v>612</v>
      </c>
      <c r="V17" s="163" t="s">
        <v>38</v>
      </c>
      <c r="W17" s="248" t="s">
        <v>83</v>
      </c>
      <c r="X17" s="248" t="s">
        <v>83</v>
      </c>
      <c r="Y17" s="248" t="s">
        <v>83</v>
      </c>
      <c r="Z17" s="163" t="s">
        <v>83</v>
      </c>
      <c r="AA17" s="163" t="s">
        <v>83</v>
      </c>
      <c r="AB17" s="163" t="s">
        <v>83</v>
      </c>
      <c r="AC17" s="446" t="s">
        <v>83</v>
      </c>
      <c r="AE17" s="163">
        <v>15</v>
      </c>
      <c r="AF17" s="248">
        <v>69.640718175139654</v>
      </c>
      <c r="AG17" s="248">
        <v>34.397652191668293</v>
      </c>
      <c r="AH17" s="248">
        <v>104.88378415861101</v>
      </c>
      <c r="AI17" s="163">
        <v>157.87662647831294</v>
      </c>
      <c r="AJ17" s="163">
        <v>77.980029917806732</v>
      </c>
      <c r="AK17" s="163">
        <v>237.77322303881914</v>
      </c>
      <c r="AL17" s="446" t="s">
        <v>612</v>
      </c>
      <c r="AN17" s="163" t="s">
        <v>38</v>
      </c>
      <c r="AO17" s="248" t="s">
        <v>83</v>
      </c>
      <c r="AP17" s="248" t="s">
        <v>83</v>
      </c>
      <c r="AQ17" s="248" t="s">
        <v>83</v>
      </c>
      <c r="AR17" s="163" t="s">
        <v>83</v>
      </c>
      <c r="AS17" s="163" t="s">
        <v>83</v>
      </c>
      <c r="AT17" s="163" t="s">
        <v>83</v>
      </c>
      <c r="AU17" s="446" t="s">
        <v>83</v>
      </c>
      <c r="AW17" s="163">
        <v>7</v>
      </c>
      <c r="AX17" s="248" t="s">
        <v>83</v>
      </c>
      <c r="AY17" s="248" t="s">
        <v>83</v>
      </c>
      <c r="AZ17" s="248" t="s">
        <v>83</v>
      </c>
      <c r="BA17" s="163" t="s">
        <v>83</v>
      </c>
      <c r="BB17" s="163" t="s">
        <v>83</v>
      </c>
      <c r="BC17" s="163" t="s">
        <v>83</v>
      </c>
      <c r="BD17" s="446" t="s">
        <v>83</v>
      </c>
      <c r="BF17" s="163" t="s">
        <v>38</v>
      </c>
      <c r="BG17" s="248" t="s">
        <v>83</v>
      </c>
      <c r="BH17" s="248" t="s">
        <v>83</v>
      </c>
      <c r="BI17" s="248" t="s">
        <v>83</v>
      </c>
      <c r="BJ17" s="163" t="s">
        <v>83</v>
      </c>
      <c r="BK17" s="163" t="s">
        <v>83</v>
      </c>
      <c r="BL17" s="163" t="s">
        <v>83</v>
      </c>
      <c r="BM17" s="446" t="s">
        <v>83</v>
      </c>
      <c r="BO17" s="163" t="s">
        <v>38</v>
      </c>
      <c r="BP17" s="248" t="s">
        <v>83</v>
      </c>
      <c r="BQ17" s="248" t="s">
        <v>83</v>
      </c>
      <c r="BR17" s="248" t="s">
        <v>83</v>
      </c>
      <c r="BS17" s="163" t="s">
        <v>83</v>
      </c>
      <c r="BT17" s="163" t="s">
        <v>83</v>
      </c>
      <c r="BU17" s="163" t="s">
        <v>83</v>
      </c>
      <c r="BV17" s="446" t="s">
        <v>83</v>
      </c>
      <c r="BX17" s="163" t="s">
        <v>38</v>
      </c>
      <c r="BY17" s="248" t="s">
        <v>83</v>
      </c>
      <c r="BZ17" s="248" t="s">
        <v>83</v>
      </c>
      <c r="CA17" s="248" t="s">
        <v>83</v>
      </c>
      <c r="CB17" s="163" t="s">
        <v>83</v>
      </c>
      <c r="CC17" s="163" t="s">
        <v>83</v>
      </c>
      <c r="CD17" s="163" t="s">
        <v>83</v>
      </c>
      <c r="CE17" s="446" t="s">
        <v>83</v>
      </c>
      <c r="CG17" s="163">
        <v>6.8595237999999998</v>
      </c>
      <c r="CH17" s="248" t="s">
        <v>83</v>
      </c>
      <c r="CI17" s="248" t="s">
        <v>83</v>
      </c>
      <c r="CJ17" s="248" t="s">
        <v>83</v>
      </c>
      <c r="CK17" s="163" t="s">
        <v>83</v>
      </c>
      <c r="CL17" s="163" t="s">
        <v>83</v>
      </c>
      <c r="CM17" s="163" t="s">
        <v>83</v>
      </c>
      <c r="CN17" s="446" t="s">
        <v>83</v>
      </c>
      <c r="CP17" s="163">
        <v>32.719047599999996</v>
      </c>
      <c r="CQ17" s="248">
        <v>164.15316734092426</v>
      </c>
      <c r="CR17" s="248">
        <v>107.90543588806446</v>
      </c>
      <c r="CS17" s="248">
        <v>220.40089879378405</v>
      </c>
      <c r="CT17" s="163">
        <v>144.60580101500179</v>
      </c>
      <c r="CU17" s="163">
        <v>95.056051876596257</v>
      </c>
      <c r="CV17" s="163">
        <v>194.15555015340732</v>
      </c>
      <c r="CW17" s="446" t="s">
        <v>143</v>
      </c>
      <c r="CY17" s="163">
        <v>118.7298485</v>
      </c>
      <c r="CZ17" s="248">
        <v>587.37716047977642</v>
      </c>
      <c r="DA17" s="248">
        <v>481.7214025082485</v>
      </c>
      <c r="DB17" s="248">
        <v>693.03291845130434</v>
      </c>
      <c r="DC17" s="163">
        <v>115.33010217453274</v>
      </c>
      <c r="DD17" s="163">
        <v>94.584846515918201</v>
      </c>
      <c r="DE17" s="163">
        <v>136.07535783314728</v>
      </c>
      <c r="DF17" s="446" t="s">
        <v>612</v>
      </c>
    </row>
    <row r="18" spans="1:110">
      <c r="A18" s="41">
        <v>62410</v>
      </c>
      <c r="B18" s="41" t="s">
        <v>1034</v>
      </c>
      <c r="C18" s="67" t="s">
        <v>83</v>
      </c>
      <c r="D18" s="163">
        <v>19.149384999999999</v>
      </c>
      <c r="E18" s="248">
        <v>109.48726683544618</v>
      </c>
      <c r="F18" s="248">
        <v>60.448191751164764</v>
      </c>
      <c r="G18" s="248">
        <v>158.5263419197276</v>
      </c>
      <c r="H18" s="163">
        <v>76.020737904130513</v>
      </c>
      <c r="I18" s="163">
        <v>41.971238069176103</v>
      </c>
      <c r="J18" s="163">
        <v>110.07023773908492</v>
      </c>
      <c r="K18" s="446"/>
      <c r="M18" s="163">
        <v>17</v>
      </c>
      <c r="N18" s="248">
        <v>95.570301786767175</v>
      </c>
      <c r="O18" s="248">
        <v>50.139064144388669</v>
      </c>
      <c r="P18" s="248">
        <v>141.00153942914568</v>
      </c>
      <c r="Q18" s="163">
        <v>165.80737283417201</v>
      </c>
      <c r="R18" s="163">
        <v>86.987551014474334</v>
      </c>
      <c r="S18" s="163">
        <v>244.62719465386971</v>
      </c>
      <c r="T18" s="446" t="s">
        <v>143</v>
      </c>
      <c r="V18" s="163" t="s">
        <v>38</v>
      </c>
      <c r="W18" s="248" t="s">
        <v>83</v>
      </c>
      <c r="X18" s="248" t="s">
        <v>83</v>
      </c>
      <c r="Y18" s="248" t="s">
        <v>83</v>
      </c>
      <c r="Z18" s="163" t="s">
        <v>83</v>
      </c>
      <c r="AA18" s="163" t="s">
        <v>83</v>
      </c>
      <c r="AB18" s="163" t="s">
        <v>83</v>
      </c>
      <c r="AC18" s="446" t="s">
        <v>83</v>
      </c>
      <c r="AE18" s="163">
        <v>11.074692500000001</v>
      </c>
      <c r="AF18" s="248">
        <v>56.393026572671332</v>
      </c>
      <c r="AG18" s="248">
        <v>23.179450618594217</v>
      </c>
      <c r="AH18" s="248">
        <v>89.606602526748446</v>
      </c>
      <c r="AI18" s="163">
        <v>127.84389686798853</v>
      </c>
      <c r="AJ18" s="163">
        <v>52.548186796135951</v>
      </c>
      <c r="AK18" s="163">
        <v>203.13960693984112</v>
      </c>
      <c r="AL18" s="446" t="s">
        <v>612</v>
      </c>
      <c r="AN18" s="163">
        <v>5</v>
      </c>
      <c r="AO18" s="248" t="s">
        <v>83</v>
      </c>
      <c r="AP18" s="248" t="s">
        <v>83</v>
      </c>
      <c r="AQ18" s="248" t="s">
        <v>83</v>
      </c>
      <c r="AR18" s="163" t="s">
        <v>83</v>
      </c>
      <c r="AS18" s="163" t="s">
        <v>83</v>
      </c>
      <c r="AT18" s="163" t="s">
        <v>83</v>
      </c>
      <c r="AU18" s="446" t="s">
        <v>83</v>
      </c>
      <c r="AW18" s="163">
        <v>8.0210526000000009</v>
      </c>
      <c r="AX18" s="248" t="s">
        <v>83</v>
      </c>
      <c r="AY18" s="248" t="s">
        <v>83</v>
      </c>
      <c r="AZ18" s="248" t="s">
        <v>83</v>
      </c>
      <c r="BA18" s="163" t="s">
        <v>83</v>
      </c>
      <c r="BB18" s="163" t="s">
        <v>83</v>
      </c>
      <c r="BC18" s="163" t="s">
        <v>83</v>
      </c>
      <c r="BD18" s="446" t="s">
        <v>83</v>
      </c>
      <c r="BF18" s="163" t="s">
        <v>38</v>
      </c>
      <c r="BG18" s="248" t="s">
        <v>83</v>
      </c>
      <c r="BH18" s="248" t="s">
        <v>83</v>
      </c>
      <c r="BI18" s="248" t="s">
        <v>83</v>
      </c>
      <c r="BJ18" s="163" t="s">
        <v>83</v>
      </c>
      <c r="BK18" s="163" t="s">
        <v>83</v>
      </c>
      <c r="BL18" s="163" t="s">
        <v>83</v>
      </c>
      <c r="BM18" s="446" t="s">
        <v>83</v>
      </c>
      <c r="BO18" s="163" t="s">
        <v>38</v>
      </c>
      <c r="BP18" s="248" t="s">
        <v>83</v>
      </c>
      <c r="BQ18" s="248" t="s">
        <v>83</v>
      </c>
      <c r="BR18" s="248" t="s">
        <v>83</v>
      </c>
      <c r="BS18" s="163" t="s">
        <v>83</v>
      </c>
      <c r="BT18" s="163" t="s">
        <v>83</v>
      </c>
      <c r="BU18" s="163" t="s">
        <v>83</v>
      </c>
      <c r="BV18" s="446" t="s">
        <v>83</v>
      </c>
      <c r="BX18" s="163" t="s">
        <v>38</v>
      </c>
      <c r="BY18" s="248" t="s">
        <v>83</v>
      </c>
      <c r="BZ18" s="248" t="s">
        <v>83</v>
      </c>
      <c r="CA18" s="248" t="s">
        <v>83</v>
      </c>
      <c r="CB18" s="163" t="s">
        <v>83</v>
      </c>
      <c r="CC18" s="163" t="s">
        <v>83</v>
      </c>
      <c r="CD18" s="163" t="s">
        <v>83</v>
      </c>
      <c r="CE18" s="446" t="s">
        <v>83</v>
      </c>
      <c r="CG18" s="163">
        <v>5</v>
      </c>
      <c r="CH18" s="248" t="s">
        <v>83</v>
      </c>
      <c r="CI18" s="248" t="s">
        <v>83</v>
      </c>
      <c r="CJ18" s="248" t="s">
        <v>83</v>
      </c>
      <c r="CK18" s="163" t="s">
        <v>83</v>
      </c>
      <c r="CL18" s="163" t="s">
        <v>83</v>
      </c>
      <c r="CM18" s="163" t="s">
        <v>83</v>
      </c>
      <c r="CN18" s="446" t="s">
        <v>83</v>
      </c>
      <c r="CP18" s="163">
        <v>21.107279800000001</v>
      </c>
      <c r="CQ18" s="248">
        <v>122.0362506420165</v>
      </c>
      <c r="CR18" s="248">
        <v>69.973298075098086</v>
      </c>
      <c r="CS18" s="248">
        <v>174.09920320893491</v>
      </c>
      <c r="CT18" s="163">
        <v>107.50416859338171</v>
      </c>
      <c r="CU18" s="163">
        <v>61.64087468867519</v>
      </c>
      <c r="CV18" s="163">
        <v>153.36746249808823</v>
      </c>
      <c r="CW18" s="446" t="s">
        <v>612</v>
      </c>
      <c r="CY18" s="163">
        <v>89.352409899999998</v>
      </c>
      <c r="CZ18" s="248">
        <v>510.02356983326433</v>
      </c>
      <c r="DA18" s="248">
        <v>404.27045132820672</v>
      </c>
      <c r="DB18" s="248">
        <v>615.77668833832195</v>
      </c>
      <c r="DC18" s="163">
        <v>100.14190945430119</v>
      </c>
      <c r="DD18" s="163">
        <v>79.377537287529321</v>
      </c>
      <c r="DE18" s="163">
        <v>120.90628162107305</v>
      </c>
      <c r="DF18" s="446" t="s">
        <v>612</v>
      </c>
    </row>
    <row r="19" spans="1:110">
      <c r="A19" s="41">
        <v>62610</v>
      </c>
      <c r="B19" s="41" t="s">
        <v>1035</v>
      </c>
      <c r="C19" s="67" t="s">
        <v>83</v>
      </c>
      <c r="D19" s="163">
        <v>160.78565810000001</v>
      </c>
      <c r="E19" s="248">
        <v>126.73523555281903</v>
      </c>
      <c r="F19" s="248">
        <v>107.14544494414309</v>
      </c>
      <c r="G19" s="248">
        <v>146.32502616149497</v>
      </c>
      <c r="H19" s="163">
        <v>87.996589956522271</v>
      </c>
      <c r="I19" s="163">
        <v>74.394731215293589</v>
      </c>
      <c r="J19" s="163">
        <v>101.59844869775095</v>
      </c>
      <c r="K19" s="446"/>
      <c r="M19" s="163">
        <v>97.125400500000012</v>
      </c>
      <c r="N19" s="248">
        <v>71.978604380104628</v>
      </c>
      <c r="O19" s="248">
        <v>57.663547377030469</v>
      </c>
      <c r="P19" s="248">
        <v>86.293661383178787</v>
      </c>
      <c r="Q19" s="163">
        <v>124.87753067017996</v>
      </c>
      <c r="R19" s="163">
        <v>100.04197036247163</v>
      </c>
      <c r="S19" s="163">
        <v>149.7130909778883</v>
      </c>
      <c r="T19" s="446" t="s">
        <v>143</v>
      </c>
      <c r="V19" s="163">
        <v>10</v>
      </c>
      <c r="W19" s="248">
        <v>7.5592851016340648</v>
      </c>
      <c r="X19" s="248">
        <v>2.8739916545008182</v>
      </c>
      <c r="Y19" s="248">
        <v>12.244578548767311</v>
      </c>
      <c r="Z19" s="163">
        <v>54.67612843473011</v>
      </c>
      <c r="AA19" s="163">
        <v>20.787512933975869</v>
      </c>
      <c r="AB19" s="163">
        <v>88.564743935484358</v>
      </c>
      <c r="AC19" s="446" t="s">
        <v>612</v>
      </c>
      <c r="AE19" s="163">
        <v>83.199413500000006</v>
      </c>
      <c r="AF19" s="248">
        <v>61.38991686304319</v>
      </c>
      <c r="AG19" s="248">
        <v>48.19845323992417</v>
      </c>
      <c r="AH19" s="248">
        <v>74.581380486162203</v>
      </c>
      <c r="AI19" s="163">
        <v>139.17192740239744</v>
      </c>
      <c r="AJ19" s="163">
        <v>109.26666752423512</v>
      </c>
      <c r="AK19" s="163">
        <v>169.07718728055977</v>
      </c>
      <c r="AL19" s="446" t="s">
        <v>144</v>
      </c>
      <c r="AN19" s="163">
        <v>38.543873599999998</v>
      </c>
      <c r="AO19" s="248">
        <v>29.331402734919148</v>
      </c>
      <c r="AP19" s="248">
        <v>20.071397650025858</v>
      </c>
      <c r="AQ19" s="248">
        <v>38.591407819812439</v>
      </c>
      <c r="AR19" s="163">
        <v>136.92765035665494</v>
      </c>
      <c r="AS19" s="163">
        <v>93.699211879840647</v>
      </c>
      <c r="AT19" s="163">
        <v>180.15608883346923</v>
      </c>
      <c r="AU19" s="446" t="s">
        <v>612</v>
      </c>
      <c r="AW19" s="163">
        <v>68.270447099999998</v>
      </c>
      <c r="AX19" s="248">
        <v>53.585507320659417</v>
      </c>
      <c r="AY19" s="248">
        <v>40.874292904179597</v>
      </c>
      <c r="AZ19" s="248">
        <v>66.296721737139237</v>
      </c>
      <c r="BA19" s="163">
        <v>109.53791424527553</v>
      </c>
      <c r="BB19" s="163">
        <v>83.554024489903838</v>
      </c>
      <c r="BC19" s="163">
        <v>135.52180400064722</v>
      </c>
      <c r="BD19" s="446" t="s">
        <v>612</v>
      </c>
      <c r="BF19" s="163">
        <v>15.9808916</v>
      </c>
      <c r="BG19" s="248">
        <v>12.27160690090165</v>
      </c>
      <c r="BH19" s="248">
        <v>6.254925660130783</v>
      </c>
      <c r="BI19" s="248">
        <v>18.288288141672517</v>
      </c>
      <c r="BJ19" s="163">
        <v>110.8877734497473</v>
      </c>
      <c r="BK19" s="163">
        <v>56.52028989737537</v>
      </c>
      <c r="BL19" s="163">
        <v>165.25525700211924</v>
      </c>
      <c r="BM19" s="446"/>
      <c r="BO19" s="163">
        <v>17.101315400000001</v>
      </c>
      <c r="BP19" s="248">
        <v>12.475658144664918</v>
      </c>
      <c r="BQ19" s="248">
        <v>6.5627003546201825</v>
      </c>
      <c r="BR19" s="248">
        <v>18.388615934709652</v>
      </c>
      <c r="BS19" s="163">
        <v>89.894656950284599</v>
      </c>
      <c r="BT19" s="163">
        <v>47.288222409202433</v>
      </c>
      <c r="BU19" s="163">
        <v>132.50109149136676</v>
      </c>
      <c r="BV19" s="446" t="s">
        <v>612</v>
      </c>
      <c r="BX19" s="163">
        <v>15.527982499999998</v>
      </c>
      <c r="BY19" s="248">
        <v>13.035059447138259</v>
      </c>
      <c r="BZ19" s="248">
        <v>6.55152875577053</v>
      </c>
      <c r="CA19" s="248">
        <v>19.518590138505989</v>
      </c>
      <c r="CB19" s="163">
        <v>71.804888430239188</v>
      </c>
      <c r="CC19" s="163">
        <v>36.08973117946816</v>
      </c>
      <c r="CD19" s="163">
        <v>107.52004568101022</v>
      </c>
      <c r="CE19" s="446"/>
      <c r="CG19" s="163">
        <v>19</v>
      </c>
      <c r="CH19" s="248">
        <v>14.679848221267402</v>
      </c>
      <c r="CI19" s="248">
        <v>8.0789834417979804</v>
      </c>
      <c r="CJ19" s="248">
        <v>21.280713000736824</v>
      </c>
      <c r="CK19" s="163">
        <v>64.539420043690427</v>
      </c>
      <c r="CL19" s="163">
        <v>35.518957554399208</v>
      </c>
      <c r="CM19" s="163">
        <v>93.559882532981646</v>
      </c>
      <c r="CN19" s="446"/>
      <c r="CP19" s="163">
        <v>163.00497670000001</v>
      </c>
      <c r="CQ19" s="248">
        <v>122.58529125980958</v>
      </c>
      <c r="CR19" s="248">
        <v>103.76640130863072</v>
      </c>
      <c r="CS19" s="248">
        <v>141.40418121098844</v>
      </c>
      <c r="CT19" s="163">
        <v>107.98782943046351</v>
      </c>
      <c r="CU19" s="163">
        <v>91.409893715390965</v>
      </c>
      <c r="CV19" s="163">
        <v>124.56576514553605</v>
      </c>
      <c r="CW19" s="446" t="s">
        <v>612</v>
      </c>
      <c r="CY19" s="163">
        <v>688.53995900000007</v>
      </c>
      <c r="CZ19" s="248">
        <v>527.73523933128592</v>
      </c>
      <c r="DA19" s="248">
        <v>488.31605879848689</v>
      </c>
      <c r="DB19" s="248">
        <v>567.15441986408496</v>
      </c>
      <c r="DC19" s="163">
        <v>103.61955344580385</v>
      </c>
      <c r="DD19" s="163">
        <v>95.879691523405199</v>
      </c>
      <c r="DE19" s="163">
        <v>111.35941536820249</v>
      </c>
      <c r="DF19" s="446" t="s">
        <v>612</v>
      </c>
    </row>
    <row r="20" spans="1:110">
      <c r="A20" s="41">
        <v>62810</v>
      </c>
      <c r="B20" s="41" t="s">
        <v>1036</v>
      </c>
      <c r="C20" s="67" t="s">
        <v>83</v>
      </c>
      <c r="D20" s="163">
        <v>208.82082750000001</v>
      </c>
      <c r="E20" s="248">
        <v>151.22197233330539</v>
      </c>
      <c r="F20" s="248">
        <v>130.71110321980677</v>
      </c>
      <c r="G20" s="248">
        <v>171.732841446804</v>
      </c>
      <c r="H20" s="163">
        <v>104.99856518816748</v>
      </c>
      <c r="I20" s="163">
        <v>90.75717027412071</v>
      </c>
      <c r="J20" s="163">
        <v>119.23996010221424</v>
      </c>
      <c r="K20" s="446"/>
      <c r="M20" s="163">
        <v>84.521398099999999</v>
      </c>
      <c r="N20" s="248">
        <v>59.110898004172682</v>
      </c>
      <c r="O20" s="248">
        <v>46.508874294748523</v>
      </c>
      <c r="P20" s="248">
        <v>71.712921713596842</v>
      </c>
      <c r="Q20" s="163">
        <v>102.55301616404063</v>
      </c>
      <c r="R20" s="163">
        <v>80.689441344369143</v>
      </c>
      <c r="S20" s="163">
        <v>124.41659098371211</v>
      </c>
      <c r="T20" s="446" t="s">
        <v>612</v>
      </c>
      <c r="V20" s="163">
        <v>14</v>
      </c>
      <c r="W20" s="248">
        <v>10.014106861477869</v>
      </c>
      <c r="X20" s="248">
        <v>4.7683968940509489</v>
      </c>
      <c r="Y20" s="248">
        <v>15.259816828904789</v>
      </c>
      <c r="Z20" s="163">
        <v>72.431795540945757</v>
      </c>
      <c r="AA20" s="163">
        <v>34.489700745714622</v>
      </c>
      <c r="AB20" s="163">
        <v>110.37389033617688</v>
      </c>
      <c r="AC20" s="446" t="s">
        <v>612</v>
      </c>
      <c r="AE20" s="163">
        <v>56.762369700000001</v>
      </c>
      <c r="AF20" s="248">
        <v>40.020318432049379</v>
      </c>
      <c r="AG20" s="248">
        <v>29.608985074293884</v>
      </c>
      <c r="AH20" s="248">
        <v>50.431651789804874</v>
      </c>
      <c r="AI20" s="163">
        <v>90.726704580357136</v>
      </c>
      <c r="AJ20" s="163">
        <v>67.12404466048379</v>
      </c>
      <c r="AK20" s="163">
        <v>114.32936450023048</v>
      </c>
      <c r="AL20" s="446" t="s">
        <v>612</v>
      </c>
      <c r="AN20" s="163">
        <v>29.977135400000002</v>
      </c>
      <c r="AO20" s="248">
        <v>21.203602060690034</v>
      </c>
      <c r="AP20" s="248">
        <v>13.613097394437077</v>
      </c>
      <c r="AQ20" s="248">
        <v>28.794106726942992</v>
      </c>
      <c r="AR20" s="163">
        <v>98.984676440699261</v>
      </c>
      <c r="AS20" s="163">
        <v>63.549958968633298</v>
      </c>
      <c r="AT20" s="163">
        <v>134.41939391276523</v>
      </c>
      <c r="AU20" s="446" t="s">
        <v>612</v>
      </c>
      <c r="AW20" s="163">
        <v>105.86989800000001</v>
      </c>
      <c r="AX20" s="248">
        <v>76.150755867139708</v>
      </c>
      <c r="AY20" s="248">
        <v>61.644877134356094</v>
      </c>
      <c r="AZ20" s="248">
        <v>90.656634599923322</v>
      </c>
      <c r="BA20" s="163">
        <v>155.66513005041028</v>
      </c>
      <c r="BB20" s="163">
        <v>126.01264041033527</v>
      </c>
      <c r="BC20" s="163">
        <v>185.31761969048529</v>
      </c>
      <c r="BD20" s="446" t="s">
        <v>144</v>
      </c>
      <c r="BF20" s="163">
        <v>14</v>
      </c>
      <c r="BG20" s="248">
        <v>9.9311895916296358</v>
      </c>
      <c r="BH20" s="248">
        <v>4.7289143463333447</v>
      </c>
      <c r="BI20" s="248">
        <v>15.133464836925928</v>
      </c>
      <c r="BJ20" s="163">
        <v>89.739470178286254</v>
      </c>
      <c r="BK20" s="163">
        <v>42.731060971399209</v>
      </c>
      <c r="BL20" s="163">
        <v>136.74787938517329</v>
      </c>
      <c r="BM20" s="446"/>
      <c r="BO20" s="163">
        <v>19.889130399999999</v>
      </c>
      <c r="BP20" s="248">
        <v>13.680792601113398</v>
      </c>
      <c r="BQ20" s="248">
        <v>7.6682324681126932</v>
      </c>
      <c r="BR20" s="248">
        <v>19.6933527341141</v>
      </c>
      <c r="BS20" s="163">
        <v>98.578379066198153</v>
      </c>
      <c r="BT20" s="163">
        <v>55.254249446616228</v>
      </c>
      <c r="BU20" s="163">
        <v>141.90250868578008</v>
      </c>
      <c r="BV20" s="446" t="s">
        <v>612</v>
      </c>
      <c r="BX20" s="163">
        <v>10.993026499999999</v>
      </c>
      <c r="BY20" s="248">
        <v>8.1868019696391929</v>
      </c>
      <c r="BZ20" s="248">
        <v>3.3471768827420707</v>
      </c>
      <c r="CA20" s="248">
        <v>13.026427056536315</v>
      </c>
      <c r="CB20" s="163">
        <v>45.097792182256811</v>
      </c>
      <c r="CC20" s="163">
        <v>18.43824829462789</v>
      </c>
      <c r="CD20" s="163">
        <v>71.757336069885724</v>
      </c>
      <c r="CE20" s="446" t="s">
        <v>144</v>
      </c>
      <c r="CG20" s="163">
        <v>24</v>
      </c>
      <c r="CH20" s="248">
        <v>17.132295243629752</v>
      </c>
      <c r="CI20" s="248">
        <v>10.277949603594415</v>
      </c>
      <c r="CJ20" s="248">
        <v>23.986640883665089</v>
      </c>
      <c r="CK20" s="163">
        <v>75.321514389995343</v>
      </c>
      <c r="CL20" s="163">
        <v>45.186632494827776</v>
      </c>
      <c r="CM20" s="163">
        <v>105.45639628516291</v>
      </c>
      <c r="CN20" s="446"/>
      <c r="CP20" s="163">
        <v>167.76236969999999</v>
      </c>
      <c r="CQ20" s="248">
        <v>117.63307007456882</v>
      </c>
      <c r="CR20" s="248">
        <v>99.832323100065935</v>
      </c>
      <c r="CS20" s="248">
        <v>135.43381704907171</v>
      </c>
      <c r="CT20" s="163">
        <v>103.62531895993499</v>
      </c>
      <c r="CU20" s="163">
        <v>87.944285711473114</v>
      </c>
      <c r="CV20" s="163">
        <v>119.30635220839686</v>
      </c>
      <c r="CW20" s="446" t="s">
        <v>612</v>
      </c>
      <c r="CY20" s="163">
        <v>736.59615530000008</v>
      </c>
      <c r="CZ20" s="248">
        <v>524.39437759355462</v>
      </c>
      <c r="DA20" s="248">
        <v>486.52402277558053</v>
      </c>
      <c r="DB20" s="248">
        <v>562.26473241152871</v>
      </c>
      <c r="DC20" s="163">
        <v>102.96358322515582</v>
      </c>
      <c r="DD20" s="163">
        <v>95.527829531608617</v>
      </c>
      <c r="DE20" s="163">
        <v>110.39933691870301</v>
      </c>
      <c r="DF20" s="446" t="s">
        <v>612</v>
      </c>
    </row>
    <row r="21" spans="1:110">
      <c r="A21" s="41">
        <v>63010</v>
      </c>
      <c r="B21" s="41" t="s">
        <v>1037</v>
      </c>
      <c r="C21" s="67" t="s">
        <v>83</v>
      </c>
      <c r="D21" s="163">
        <v>67</v>
      </c>
      <c r="E21" s="248">
        <v>135.2328939620183</v>
      </c>
      <c r="F21" s="248">
        <v>102.85109203450986</v>
      </c>
      <c r="G21" s="248">
        <v>167.61469588952673</v>
      </c>
      <c r="H21" s="163">
        <v>93.896803574015081</v>
      </c>
      <c r="I21" s="163">
        <v>71.413015747852796</v>
      </c>
      <c r="J21" s="163">
        <v>116.38059140017737</v>
      </c>
      <c r="K21" s="446"/>
      <c r="M21" s="163">
        <v>23</v>
      </c>
      <c r="N21" s="248">
        <v>49.950997916113444</v>
      </c>
      <c r="O21" s="248">
        <v>29.536611914506107</v>
      </c>
      <c r="P21" s="248">
        <v>70.365383917720777</v>
      </c>
      <c r="Q21" s="163">
        <v>86.661270081525927</v>
      </c>
      <c r="R21" s="163">
        <v>51.243827134643013</v>
      </c>
      <c r="S21" s="163">
        <v>122.07871302840884</v>
      </c>
      <c r="T21" s="446" t="s">
        <v>612</v>
      </c>
      <c r="V21" s="163">
        <v>6</v>
      </c>
      <c r="W21" s="248" t="s">
        <v>83</v>
      </c>
      <c r="X21" s="248" t="s">
        <v>83</v>
      </c>
      <c r="Y21" s="248" t="s">
        <v>83</v>
      </c>
      <c r="Z21" s="163" t="s">
        <v>83</v>
      </c>
      <c r="AA21" s="163" t="s">
        <v>83</v>
      </c>
      <c r="AB21" s="163" t="s">
        <v>83</v>
      </c>
      <c r="AC21" s="446" t="s">
        <v>83</v>
      </c>
      <c r="AE21" s="163">
        <v>26</v>
      </c>
      <c r="AF21" s="248">
        <v>52.830009858042764</v>
      </c>
      <c r="AG21" s="248">
        <v>32.5228078468066</v>
      </c>
      <c r="AH21" s="248">
        <v>73.137211869278929</v>
      </c>
      <c r="AI21" s="163">
        <v>119.76648075667381</v>
      </c>
      <c r="AJ21" s="163">
        <v>73.729727679476724</v>
      </c>
      <c r="AK21" s="163">
        <v>165.80323383387091</v>
      </c>
      <c r="AL21" s="446" t="s">
        <v>612</v>
      </c>
      <c r="AN21" s="163">
        <v>9</v>
      </c>
      <c r="AO21" s="248" t="s">
        <v>83</v>
      </c>
      <c r="AP21" s="248" t="s">
        <v>83</v>
      </c>
      <c r="AQ21" s="248" t="s">
        <v>83</v>
      </c>
      <c r="AR21" s="163" t="s">
        <v>83</v>
      </c>
      <c r="AS21" s="163" t="s">
        <v>83</v>
      </c>
      <c r="AT21" s="163" t="s">
        <v>83</v>
      </c>
      <c r="AU21" s="446" t="s">
        <v>83</v>
      </c>
      <c r="AW21" s="163">
        <v>23</v>
      </c>
      <c r="AX21" s="248">
        <v>48.959129369995217</v>
      </c>
      <c r="AY21" s="248">
        <v>28.950108390270234</v>
      </c>
      <c r="AZ21" s="248">
        <v>68.968150349720204</v>
      </c>
      <c r="BA21" s="163">
        <v>100.08080883441176</v>
      </c>
      <c r="BB21" s="163">
        <v>59.178958057979415</v>
      </c>
      <c r="BC21" s="163">
        <v>140.98265961084411</v>
      </c>
      <c r="BD21" s="446" t="s">
        <v>612</v>
      </c>
      <c r="BF21" s="163" t="s">
        <v>38</v>
      </c>
      <c r="BG21" s="248" t="s">
        <v>83</v>
      </c>
      <c r="BH21" s="248" t="s">
        <v>83</v>
      </c>
      <c r="BI21" s="248" t="s">
        <v>83</v>
      </c>
      <c r="BJ21" s="163" t="s">
        <v>83</v>
      </c>
      <c r="BK21" s="163" t="s">
        <v>83</v>
      </c>
      <c r="BL21" s="163" t="s">
        <v>83</v>
      </c>
      <c r="BM21" s="446" t="s">
        <v>83</v>
      </c>
      <c r="BO21" s="163" t="s">
        <v>38</v>
      </c>
      <c r="BP21" s="248" t="s">
        <v>83</v>
      </c>
      <c r="BQ21" s="248" t="s">
        <v>83</v>
      </c>
      <c r="BR21" s="248" t="s">
        <v>83</v>
      </c>
      <c r="BS21" s="163" t="s">
        <v>83</v>
      </c>
      <c r="BT21" s="163" t="s">
        <v>83</v>
      </c>
      <c r="BU21" s="163" t="s">
        <v>83</v>
      </c>
      <c r="BV21" s="446" t="s">
        <v>83</v>
      </c>
      <c r="BX21" s="163">
        <v>5</v>
      </c>
      <c r="BY21" s="248" t="s">
        <v>83</v>
      </c>
      <c r="BZ21" s="248" t="s">
        <v>83</v>
      </c>
      <c r="CA21" s="248" t="s">
        <v>83</v>
      </c>
      <c r="CB21" s="163" t="s">
        <v>83</v>
      </c>
      <c r="CC21" s="163" t="s">
        <v>83</v>
      </c>
      <c r="CD21" s="163" t="s">
        <v>83</v>
      </c>
      <c r="CE21" s="446" t="s">
        <v>83</v>
      </c>
      <c r="CG21" s="163">
        <v>12</v>
      </c>
      <c r="CH21" s="248">
        <v>23.551185810124831</v>
      </c>
      <c r="CI21" s="248">
        <v>10.225848012258574</v>
      </c>
      <c r="CJ21" s="248">
        <v>36.876523607991089</v>
      </c>
      <c r="CK21" s="163">
        <v>103.54193385491412</v>
      </c>
      <c r="CL21" s="163">
        <v>44.957569739036011</v>
      </c>
      <c r="CM21" s="163">
        <v>162.12629797079222</v>
      </c>
      <c r="CN21" s="446"/>
      <c r="CP21" s="163">
        <v>49</v>
      </c>
      <c r="CQ21" s="248">
        <v>106.88772084078703</v>
      </c>
      <c r="CR21" s="248">
        <v>76.959159005366658</v>
      </c>
      <c r="CS21" s="248">
        <v>136.81628267620738</v>
      </c>
      <c r="CT21" s="163">
        <v>94.159526381532686</v>
      </c>
      <c r="CU21" s="163">
        <v>67.794858994703532</v>
      </c>
      <c r="CV21" s="163">
        <v>120.52419376836184</v>
      </c>
      <c r="CW21" s="446" t="s">
        <v>612</v>
      </c>
      <c r="CY21" s="163">
        <v>225</v>
      </c>
      <c r="CZ21" s="248">
        <v>472.82078498137707</v>
      </c>
      <c r="DA21" s="248">
        <v>411.03886907714377</v>
      </c>
      <c r="DB21" s="248">
        <v>534.60270088561037</v>
      </c>
      <c r="DC21" s="163">
        <v>92.83723152872318</v>
      </c>
      <c r="DD21" s="163">
        <v>80.706499942303353</v>
      </c>
      <c r="DE21" s="163">
        <v>104.96796311514301</v>
      </c>
      <c r="DF21" s="446" t="s">
        <v>612</v>
      </c>
    </row>
    <row r="22" spans="1:110">
      <c r="A22" s="41">
        <v>63210</v>
      </c>
      <c r="B22" s="41" t="s">
        <v>1038</v>
      </c>
      <c r="C22" s="67" t="s">
        <v>83</v>
      </c>
      <c r="D22" s="163">
        <v>19.982545099999999</v>
      </c>
      <c r="E22" s="248">
        <v>105.18376874398786</v>
      </c>
      <c r="F22" s="248">
        <v>59.064820130089267</v>
      </c>
      <c r="G22" s="248">
        <v>151.30271735788645</v>
      </c>
      <c r="H22" s="163">
        <v>73.032672625513442</v>
      </c>
      <c r="I22" s="163">
        <v>41.010716042556787</v>
      </c>
      <c r="J22" s="163">
        <v>105.05462920847009</v>
      </c>
      <c r="K22" s="446"/>
      <c r="M22" s="163">
        <v>13.024096399999999</v>
      </c>
      <c r="N22" s="248">
        <v>75.779738129870879</v>
      </c>
      <c r="O22" s="248">
        <v>34.623528514660897</v>
      </c>
      <c r="P22" s="248">
        <v>116.93594774508085</v>
      </c>
      <c r="Q22" s="163">
        <v>131.47221530606456</v>
      </c>
      <c r="R22" s="163">
        <v>60.069249483732932</v>
      </c>
      <c r="S22" s="163">
        <v>202.87518112839618</v>
      </c>
      <c r="T22" s="446" t="s">
        <v>612</v>
      </c>
      <c r="V22" s="163" t="s">
        <v>38</v>
      </c>
      <c r="W22" s="248" t="s">
        <v>83</v>
      </c>
      <c r="X22" s="248" t="s">
        <v>83</v>
      </c>
      <c r="Y22" s="248" t="s">
        <v>83</v>
      </c>
      <c r="Z22" s="163" t="s">
        <v>83</v>
      </c>
      <c r="AA22" s="163" t="s">
        <v>83</v>
      </c>
      <c r="AB22" s="163" t="s">
        <v>83</v>
      </c>
      <c r="AC22" s="446" t="s">
        <v>83</v>
      </c>
      <c r="AE22" s="163">
        <v>6.8873942999999995</v>
      </c>
      <c r="AF22" s="248" t="s">
        <v>83</v>
      </c>
      <c r="AG22" s="248" t="s">
        <v>83</v>
      </c>
      <c r="AH22" s="248" t="s">
        <v>83</v>
      </c>
      <c r="AI22" s="163" t="s">
        <v>83</v>
      </c>
      <c r="AJ22" s="163" t="s">
        <v>83</v>
      </c>
      <c r="AK22" s="163" t="s">
        <v>83</v>
      </c>
      <c r="AL22" s="446" t="s">
        <v>83</v>
      </c>
      <c r="AN22" s="163" t="s">
        <v>38</v>
      </c>
      <c r="AO22" s="248" t="s">
        <v>83</v>
      </c>
      <c r="AP22" s="248" t="s">
        <v>83</v>
      </c>
      <c r="AQ22" s="248" t="s">
        <v>83</v>
      </c>
      <c r="AR22" s="163" t="s">
        <v>83</v>
      </c>
      <c r="AS22" s="163" t="s">
        <v>83</v>
      </c>
      <c r="AT22" s="163" t="s">
        <v>83</v>
      </c>
      <c r="AU22" s="446" t="s">
        <v>83</v>
      </c>
      <c r="AW22" s="163">
        <v>11.9584487</v>
      </c>
      <c r="AX22" s="248">
        <v>67.048378374460341</v>
      </c>
      <c r="AY22" s="248">
        <v>29.046336911829869</v>
      </c>
      <c r="AZ22" s="248">
        <v>105.05041983709081</v>
      </c>
      <c r="BA22" s="163">
        <v>137.05831833815407</v>
      </c>
      <c r="BB22" s="163">
        <v>59.375665564721359</v>
      </c>
      <c r="BC22" s="163">
        <v>214.74097111158676</v>
      </c>
      <c r="BD22" s="446" t="s">
        <v>612</v>
      </c>
      <c r="BF22" s="163" t="s">
        <v>38</v>
      </c>
      <c r="BG22" s="248" t="s">
        <v>83</v>
      </c>
      <c r="BH22" s="248" t="s">
        <v>83</v>
      </c>
      <c r="BI22" s="248" t="s">
        <v>83</v>
      </c>
      <c r="BJ22" s="163" t="s">
        <v>83</v>
      </c>
      <c r="BK22" s="163" t="s">
        <v>83</v>
      </c>
      <c r="BL22" s="163" t="s">
        <v>83</v>
      </c>
      <c r="BM22" s="446" t="s">
        <v>83</v>
      </c>
      <c r="BO22" s="163" t="s">
        <v>38</v>
      </c>
      <c r="BP22" s="248" t="s">
        <v>83</v>
      </c>
      <c r="BQ22" s="248" t="s">
        <v>83</v>
      </c>
      <c r="BR22" s="248" t="s">
        <v>83</v>
      </c>
      <c r="BS22" s="163" t="s">
        <v>83</v>
      </c>
      <c r="BT22" s="163" t="s">
        <v>83</v>
      </c>
      <c r="BU22" s="163" t="s">
        <v>83</v>
      </c>
      <c r="BV22" s="446" t="s">
        <v>83</v>
      </c>
      <c r="BX22" s="163" t="s">
        <v>38</v>
      </c>
      <c r="BY22" s="248" t="s">
        <v>83</v>
      </c>
      <c r="BZ22" s="248" t="s">
        <v>83</v>
      </c>
      <c r="CA22" s="248" t="s">
        <v>83</v>
      </c>
      <c r="CB22" s="163" t="s">
        <v>83</v>
      </c>
      <c r="CC22" s="163" t="s">
        <v>83</v>
      </c>
      <c r="CD22" s="163" t="s">
        <v>83</v>
      </c>
      <c r="CE22" s="446" t="s">
        <v>83</v>
      </c>
      <c r="CG22" s="163" t="s">
        <v>38</v>
      </c>
      <c r="CH22" s="248" t="s">
        <v>83</v>
      </c>
      <c r="CI22" s="248" t="s">
        <v>83</v>
      </c>
      <c r="CJ22" s="248" t="s">
        <v>83</v>
      </c>
      <c r="CK22" s="163" t="s">
        <v>83</v>
      </c>
      <c r="CL22" s="163" t="s">
        <v>83</v>
      </c>
      <c r="CM22" s="163" t="s">
        <v>83</v>
      </c>
      <c r="CN22" s="446" t="s">
        <v>83</v>
      </c>
      <c r="CP22" s="163">
        <v>14.970496900000001</v>
      </c>
      <c r="CQ22" s="248">
        <v>87.042905551239272</v>
      </c>
      <c r="CR22" s="248">
        <v>42.949733481330561</v>
      </c>
      <c r="CS22" s="248">
        <v>131.13607762114799</v>
      </c>
      <c r="CT22" s="163">
        <v>76.677832562126355</v>
      </c>
      <c r="CU22" s="163">
        <v>37.835277345271578</v>
      </c>
      <c r="CV22" s="163">
        <v>115.52038777898113</v>
      </c>
      <c r="CW22" s="446" t="s">
        <v>612</v>
      </c>
      <c r="CY22" s="163">
        <v>80.835029599999999</v>
      </c>
      <c r="CZ22" s="248">
        <v>449.25354047489969</v>
      </c>
      <c r="DA22" s="248">
        <v>351.31631895980445</v>
      </c>
      <c r="DB22" s="248">
        <v>547.19076198999494</v>
      </c>
      <c r="DC22" s="163">
        <v>88.209859373693988</v>
      </c>
      <c r="DD22" s="163">
        <v>68.9801199081693</v>
      </c>
      <c r="DE22" s="163">
        <v>107.43959883921868</v>
      </c>
      <c r="DF22" s="446" t="s">
        <v>612</v>
      </c>
    </row>
    <row r="23" spans="1:110">
      <c r="A23" s="41">
        <v>63410</v>
      </c>
      <c r="B23" s="41" t="s">
        <v>1039</v>
      </c>
      <c r="C23" s="67" t="s">
        <v>83</v>
      </c>
      <c r="D23" s="163" t="s">
        <v>38</v>
      </c>
      <c r="E23" s="248" t="s">
        <v>83</v>
      </c>
      <c r="F23" s="248" t="s">
        <v>83</v>
      </c>
      <c r="G23" s="248" t="s">
        <v>83</v>
      </c>
      <c r="H23" s="163" t="s">
        <v>83</v>
      </c>
      <c r="I23" s="163" t="s">
        <v>83</v>
      </c>
      <c r="J23" s="163" t="s">
        <v>83</v>
      </c>
      <c r="K23" s="446" t="s">
        <v>83</v>
      </c>
      <c r="M23" s="163">
        <v>5</v>
      </c>
      <c r="N23" s="248" t="s">
        <v>83</v>
      </c>
      <c r="O23" s="248" t="s">
        <v>83</v>
      </c>
      <c r="P23" s="248" t="s">
        <v>83</v>
      </c>
      <c r="Q23" s="163" t="s">
        <v>83</v>
      </c>
      <c r="R23" s="163" t="s">
        <v>83</v>
      </c>
      <c r="S23" s="163" t="s">
        <v>83</v>
      </c>
      <c r="T23" s="446" t="s">
        <v>83</v>
      </c>
      <c r="V23" s="163" t="s">
        <v>38</v>
      </c>
      <c r="W23" s="248" t="s">
        <v>83</v>
      </c>
      <c r="X23" s="248" t="s">
        <v>83</v>
      </c>
      <c r="Y23" s="248" t="s">
        <v>83</v>
      </c>
      <c r="Z23" s="163" t="s">
        <v>83</v>
      </c>
      <c r="AA23" s="163" t="s">
        <v>83</v>
      </c>
      <c r="AB23" s="163" t="s">
        <v>83</v>
      </c>
      <c r="AC23" s="446" t="s">
        <v>83</v>
      </c>
      <c r="AE23" s="163" t="s">
        <v>38</v>
      </c>
      <c r="AF23" s="248" t="s">
        <v>83</v>
      </c>
      <c r="AG23" s="248" t="s">
        <v>83</v>
      </c>
      <c r="AH23" s="248" t="s">
        <v>83</v>
      </c>
      <c r="AI23" s="163" t="s">
        <v>83</v>
      </c>
      <c r="AJ23" s="163" t="s">
        <v>83</v>
      </c>
      <c r="AK23" s="163" t="s">
        <v>83</v>
      </c>
      <c r="AL23" s="446" t="s">
        <v>83</v>
      </c>
      <c r="AN23" s="163" t="s">
        <v>38</v>
      </c>
      <c r="AO23" s="248" t="s">
        <v>83</v>
      </c>
      <c r="AP23" s="248" t="s">
        <v>83</v>
      </c>
      <c r="AQ23" s="248" t="s">
        <v>83</v>
      </c>
      <c r="AR23" s="163" t="s">
        <v>83</v>
      </c>
      <c r="AS23" s="163" t="s">
        <v>83</v>
      </c>
      <c r="AT23" s="163" t="s">
        <v>83</v>
      </c>
      <c r="AU23" s="446" t="s">
        <v>83</v>
      </c>
      <c r="AW23" s="163" t="s">
        <v>38</v>
      </c>
      <c r="AX23" s="248" t="s">
        <v>83</v>
      </c>
      <c r="AY23" s="248" t="s">
        <v>83</v>
      </c>
      <c r="AZ23" s="248" t="s">
        <v>83</v>
      </c>
      <c r="BA23" s="163" t="s">
        <v>83</v>
      </c>
      <c r="BB23" s="163" t="s">
        <v>83</v>
      </c>
      <c r="BC23" s="163" t="s">
        <v>83</v>
      </c>
      <c r="BD23" s="446" t="s">
        <v>83</v>
      </c>
      <c r="BF23" s="163" t="s">
        <v>38</v>
      </c>
      <c r="BG23" s="248" t="s">
        <v>83</v>
      </c>
      <c r="BH23" s="248" t="s">
        <v>83</v>
      </c>
      <c r="BI23" s="248" t="s">
        <v>83</v>
      </c>
      <c r="BJ23" s="163" t="s">
        <v>83</v>
      </c>
      <c r="BK23" s="163" t="s">
        <v>83</v>
      </c>
      <c r="BL23" s="163" t="s">
        <v>83</v>
      </c>
      <c r="BM23" s="446" t="s">
        <v>83</v>
      </c>
      <c r="BO23" s="163" t="s">
        <v>38</v>
      </c>
      <c r="BP23" s="248" t="s">
        <v>83</v>
      </c>
      <c r="BQ23" s="248" t="s">
        <v>83</v>
      </c>
      <c r="BR23" s="248" t="s">
        <v>83</v>
      </c>
      <c r="BS23" s="163" t="s">
        <v>83</v>
      </c>
      <c r="BT23" s="163" t="s">
        <v>83</v>
      </c>
      <c r="BU23" s="163" t="s">
        <v>83</v>
      </c>
      <c r="BV23" s="446" t="s">
        <v>83</v>
      </c>
      <c r="BX23" s="163" t="s">
        <v>38</v>
      </c>
      <c r="BY23" s="248" t="s">
        <v>83</v>
      </c>
      <c r="BZ23" s="248" t="s">
        <v>83</v>
      </c>
      <c r="CA23" s="248" t="s">
        <v>83</v>
      </c>
      <c r="CB23" s="163" t="s">
        <v>83</v>
      </c>
      <c r="CC23" s="163" t="s">
        <v>83</v>
      </c>
      <c r="CD23" s="163" t="s">
        <v>83</v>
      </c>
      <c r="CE23" s="446" t="s">
        <v>83</v>
      </c>
      <c r="CG23" s="163" t="s">
        <v>38</v>
      </c>
      <c r="CH23" s="248" t="s">
        <v>83</v>
      </c>
      <c r="CI23" s="248" t="s">
        <v>83</v>
      </c>
      <c r="CJ23" s="248" t="s">
        <v>83</v>
      </c>
      <c r="CK23" s="163" t="s">
        <v>83</v>
      </c>
      <c r="CL23" s="163" t="s">
        <v>83</v>
      </c>
      <c r="CM23" s="163" t="s">
        <v>83</v>
      </c>
      <c r="CN23" s="446" t="s">
        <v>83</v>
      </c>
      <c r="CP23" s="163">
        <v>5</v>
      </c>
      <c r="CQ23" s="248" t="s">
        <v>83</v>
      </c>
      <c r="CR23" s="248" t="s">
        <v>83</v>
      </c>
      <c r="CS23" s="248" t="s">
        <v>83</v>
      </c>
      <c r="CT23" s="163" t="s">
        <v>83</v>
      </c>
      <c r="CU23" s="163" t="s">
        <v>83</v>
      </c>
      <c r="CV23" s="163" t="s">
        <v>83</v>
      </c>
      <c r="CW23" s="446" t="s">
        <v>83</v>
      </c>
      <c r="CY23" s="163">
        <v>21</v>
      </c>
      <c r="CZ23" s="248">
        <v>428.83382307858528</v>
      </c>
      <c r="DA23" s="248">
        <v>245.41856729585965</v>
      </c>
      <c r="DB23" s="248">
        <v>612.24907886131086</v>
      </c>
      <c r="DC23" s="163">
        <v>84.20049664707993</v>
      </c>
      <c r="DD23" s="163">
        <v>48.187349366188805</v>
      </c>
      <c r="DE23" s="163">
        <v>120.21364392797105</v>
      </c>
      <c r="DF23" s="446" t="s">
        <v>612</v>
      </c>
    </row>
    <row r="24" spans="1:110">
      <c r="A24" s="41">
        <v>63610</v>
      </c>
      <c r="B24" s="41" t="s">
        <v>1040</v>
      </c>
      <c r="C24" s="67" t="s">
        <v>83</v>
      </c>
      <c r="D24" s="163">
        <v>158.05241169999999</v>
      </c>
      <c r="E24" s="248">
        <v>150.95548176585407</v>
      </c>
      <c r="F24" s="248">
        <v>127.42101317609298</v>
      </c>
      <c r="G24" s="248">
        <v>174.48995035561515</v>
      </c>
      <c r="H24" s="163">
        <v>104.81353171196804</v>
      </c>
      <c r="I24" s="163">
        <v>88.472748714213992</v>
      </c>
      <c r="J24" s="163">
        <v>121.15431470972209</v>
      </c>
      <c r="K24" s="446"/>
      <c r="M24" s="163">
        <v>63.130102000000001</v>
      </c>
      <c r="N24" s="248">
        <v>60.874737403715883</v>
      </c>
      <c r="O24" s="248">
        <v>45.858022811175033</v>
      </c>
      <c r="P24" s="248">
        <v>75.891451996256734</v>
      </c>
      <c r="Q24" s="163">
        <v>105.61314647096569</v>
      </c>
      <c r="R24" s="163">
        <v>79.560262377901893</v>
      </c>
      <c r="S24" s="163">
        <v>131.66603056402948</v>
      </c>
      <c r="T24" s="446" t="s">
        <v>612</v>
      </c>
      <c r="V24" s="163">
        <v>14</v>
      </c>
      <c r="W24" s="248">
        <v>13.628553039551813</v>
      </c>
      <c r="X24" s="248">
        <v>6.4894803783446839</v>
      </c>
      <c r="Y24" s="248">
        <v>20.767625700758941</v>
      </c>
      <c r="Z24" s="163">
        <v>98.574998343294169</v>
      </c>
      <c r="AA24" s="163">
        <v>46.938256444955975</v>
      </c>
      <c r="AB24" s="163">
        <v>150.21174024163236</v>
      </c>
      <c r="AC24" s="446" t="s">
        <v>612</v>
      </c>
      <c r="AE24" s="163">
        <v>34.999999899999999</v>
      </c>
      <c r="AF24" s="248">
        <v>32.647556052005406</v>
      </c>
      <c r="AG24" s="248">
        <v>21.831405442248442</v>
      </c>
      <c r="AH24" s="248">
        <v>43.463706661762373</v>
      </c>
      <c r="AI24" s="163">
        <v>74.012533864020668</v>
      </c>
      <c r="AJ24" s="163">
        <v>49.492146732812671</v>
      </c>
      <c r="AK24" s="163">
        <v>98.532920995228665</v>
      </c>
      <c r="AL24" s="446" t="s">
        <v>612</v>
      </c>
      <c r="AN24" s="163">
        <v>23.896103799999999</v>
      </c>
      <c r="AO24" s="248">
        <v>23.247095347718385</v>
      </c>
      <c r="AP24" s="248">
        <v>13.926122986796194</v>
      </c>
      <c r="AQ24" s="248">
        <v>32.568067708640577</v>
      </c>
      <c r="AR24" s="163">
        <v>108.52430660571942</v>
      </c>
      <c r="AS24" s="163">
        <v>65.011254879046987</v>
      </c>
      <c r="AT24" s="163">
        <v>152.03735833239185</v>
      </c>
      <c r="AU24" s="446" t="s">
        <v>612</v>
      </c>
      <c r="AW24" s="163">
        <v>56.130102000000001</v>
      </c>
      <c r="AX24" s="248">
        <v>55.049920994461623</v>
      </c>
      <c r="AY24" s="248">
        <v>40.648184658931186</v>
      </c>
      <c r="AZ24" s="248">
        <v>69.451657329992059</v>
      </c>
      <c r="BA24" s="163">
        <v>112.5314255030986</v>
      </c>
      <c r="BB24" s="163">
        <v>83.091820681139666</v>
      </c>
      <c r="BC24" s="163">
        <v>141.97103032505754</v>
      </c>
      <c r="BD24" s="446" t="s">
        <v>612</v>
      </c>
      <c r="BF24" s="163">
        <v>11</v>
      </c>
      <c r="BG24" s="248">
        <v>10.677807743645799</v>
      </c>
      <c r="BH24" s="248">
        <v>4.3676266105839767</v>
      </c>
      <c r="BI24" s="248">
        <v>16.987988876707622</v>
      </c>
      <c r="BJ24" s="163">
        <v>96.486005099328594</v>
      </c>
      <c r="BK24" s="163">
        <v>39.466419843674977</v>
      </c>
      <c r="BL24" s="163">
        <v>153.50559035498222</v>
      </c>
      <c r="BM24" s="446"/>
      <c r="BO24" s="163">
        <v>14</v>
      </c>
      <c r="BP24" s="248">
        <v>13.401941883236978</v>
      </c>
      <c r="BQ24" s="248">
        <v>6.3815754050029589</v>
      </c>
      <c r="BR24" s="248">
        <v>20.422308361470996</v>
      </c>
      <c r="BS24" s="163">
        <v>96.569091112555313</v>
      </c>
      <c r="BT24" s="163">
        <v>45.983107679207947</v>
      </c>
      <c r="BU24" s="163">
        <v>147.15507454590266</v>
      </c>
      <c r="BV24" s="446" t="s">
        <v>612</v>
      </c>
      <c r="BX24" s="163">
        <v>11.8961039</v>
      </c>
      <c r="BY24" s="248">
        <v>12.250480767044904</v>
      </c>
      <c r="BZ24" s="248">
        <v>5.2889166108793004</v>
      </c>
      <c r="CA24" s="248">
        <v>19.212044923210506</v>
      </c>
      <c r="CB24" s="163">
        <v>67.482960723095815</v>
      </c>
      <c r="CC24" s="163">
        <v>29.134509796532015</v>
      </c>
      <c r="CD24" s="163">
        <v>105.83141164965961</v>
      </c>
      <c r="CE24" s="446"/>
      <c r="CG24" s="163">
        <v>21.999999899999999</v>
      </c>
      <c r="CH24" s="248">
        <v>20.526374364682937</v>
      </c>
      <c r="CI24" s="248">
        <v>11.94894841647046</v>
      </c>
      <c r="CJ24" s="248">
        <v>29.103800312895416</v>
      </c>
      <c r="CK24" s="163">
        <v>90.243460090892995</v>
      </c>
      <c r="CL24" s="163">
        <v>52.533118143124504</v>
      </c>
      <c r="CM24" s="163">
        <v>127.95380203866148</v>
      </c>
      <c r="CN24" s="446"/>
      <c r="CP24" s="163">
        <v>83.999999900000006</v>
      </c>
      <c r="CQ24" s="248">
        <v>81.612968199863374</v>
      </c>
      <c r="CR24" s="248">
        <v>64.159746647732661</v>
      </c>
      <c r="CS24" s="248">
        <v>99.066189751994088</v>
      </c>
      <c r="CT24" s="163">
        <v>71.894492387360003</v>
      </c>
      <c r="CU24" s="163">
        <v>56.519601218818117</v>
      </c>
      <c r="CV24" s="163">
        <v>87.269383555901896</v>
      </c>
      <c r="CW24" s="446" t="s">
        <v>144</v>
      </c>
      <c r="CY24" s="163">
        <v>493.10482309999998</v>
      </c>
      <c r="CZ24" s="248">
        <v>475.01015539227143</v>
      </c>
      <c r="DA24" s="248">
        <v>433.08358477138734</v>
      </c>
      <c r="DB24" s="248">
        <v>516.93672601315552</v>
      </c>
      <c r="DC24" s="163">
        <v>93.267109178341187</v>
      </c>
      <c r="DD24" s="163">
        <v>85.034927202479693</v>
      </c>
      <c r="DE24" s="163">
        <v>101.49929115420268</v>
      </c>
      <c r="DF24" s="446" t="s">
        <v>612</v>
      </c>
    </row>
    <row r="25" spans="1:110">
      <c r="A25" s="41">
        <v>63810</v>
      </c>
      <c r="B25" s="41" t="s">
        <v>1041</v>
      </c>
      <c r="C25" s="67" t="s">
        <v>83</v>
      </c>
      <c r="D25" s="163">
        <v>40.954249300000001</v>
      </c>
      <c r="E25" s="248">
        <v>114.83467132756132</v>
      </c>
      <c r="F25" s="248">
        <v>79.664084207678854</v>
      </c>
      <c r="G25" s="248">
        <v>150.00525844744379</v>
      </c>
      <c r="H25" s="163">
        <v>79.733622946492787</v>
      </c>
      <c r="I25" s="163">
        <v>55.313486590423182</v>
      </c>
      <c r="J25" s="163">
        <v>104.15375930256239</v>
      </c>
      <c r="K25" s="446"/>
      <c r="M25" s="163">
        <v>21.999999899999999</v>
      </c>
      <c r="N25" s="248">
        <v>59.520888532403006</v>
      </c>
      <c r="O25" s="248">
        <v>34.648692172342997</v>
      </c>
      <c r="P25" s="248">
        <v>84.393084892463008</v>
      </c>
      <c r="Q25" s="163">
        <v>103.26431926868538</v>
      </c>
      <c r="R25" s="163">
        <v>60.112906560179937</v>
      </c>
      <c r="S25" s="163">
        <v>146.41573197719083</v>
      </c>
      <c r="T25" s="446" t="s">
        <v>612</v>
      </c>
      <c r="V25" s="163" t="s">
        <v>38</v>
      </c>
      <c r="W25" s="248" t="s">
        <v>83</v>
      </c>
      <c r="X25" s="248" t="s">
        <v>83</v>
      </c>
      <c r="Y25" s="248" t="s">
        <v>83</v>
      </c>
      <c r="Z25" s="163" t="s">
        <v>83</v>
      </c>
      <c r="AA25" s="163" t="s">
        <v>83</v>
      </c>
      <c r="AB25" s="163" t="s">
        <v>83</v>
      </c>
      <c r="AC25" s="446" t="s">
        <v>83</v>
      </c>
      <c r="AE25" s="163">
        <v>17.489733099999999</v>
      </c>
      <c r="AF25" s="248">
        <v>45.16607921113728</v>
      </c>
      <c r="AG25" s="248">
        <v>23.998223223776144</v>
      </c>
      <c r="AH25" s="248">
        <v>66.333935198498409</v>
      </c>
      <c r="AI25" s="163">
        <v>102.39222690342848</v>
      </c>
      <c r="AJ25" s="163">
        <v>54.404357440928749</v>
      </c>
      <c r="AK25" s="163">
        <v>150.38009636592821</v>
      </c>
      <c r="AL25" s="446" t="s">
        <v>612</v>
      </c>
      <c r="AN25" s="163">
        <v>9</v>
      </c>
      <c r="AO25" s="248" t="s">
        <v>83</v>
      </c>
      <c r="AP25" s="248" t="s">
        <v>83</v>
      </c>
      <c r="AQ25" s="248" t="s">
        <v>83</v>
      </c>
      <c r="AR25" s="163" t="s">
        <v>83</v>
      </c>
      <c r="AS25" s="163" t="s">
        <v>83</v>
      </c>
      <c r="AT25" s="163" t="s">
        <v>83</v>
      </c>
      <c r="AU25" s="446" t="s">
        <v>83</v>
      </c>
      <c r="AW25" s="163">
        <v>18.406630499999999</v>
      </c>
      <c r="AX25" s="248">
        <v>52.943909130446109</v>
      </c>
      <c r="AY25" s="248">
        <v>28.756746282139375</v>
      </c>
      <c r="AZ25" s="248">
        <v>77.131071978752843</v>
      </c>
      <c r="BA25" s="163">
        <v>108.2263781405793</v>
      </c>
      <c r="BB25" s="163">
        <v>58.783692937282169</v>
      </c>
      <c r="BC25" s="163">
        <v>157.66906334387642</v>
      </c>
      <c r="BD25" s="446" t="s">
        <v>612</v>
      </c>
      <c r="BF25" s="163" t="s">
        <v>38</v>
      </c>
      <c r="BG25" s="248" t="s">
        <v>83</v>
      </c>
      <c r="BH25" s="248" t="s">
        <v>83</v>
      </c>
      <c r="BI25" s="248" t="s">
        <v>83</v>
      </c>
      <c r="BJ25" s="163" t="s">
        <v>83</v>
      </c>
      <c r="BK25" s="163" t="s">
        <v>83</v>
      </c>
      <c r="BL25" s="163" t="s">
        <v>83</v>
      </c>
      <c r="BM25" s="446" t="s">
        <v>83</v>
      </c>
      <c r="BO25" s="163">
        <v>6</v>
      </c>
      <c r="BP25" s="248" t="s">
        <v>83</v>
      </c>
      <c r="BQ25" s="248" t="s">
        <v>83</v>
      </c>
      <c r="BR25" s="248" t="s">
        <v>83</v>
      </c>
      <c r="BS25" s="163" t="s">
        <v>83</v>
      </c>
      <c r="BT25" s="163" t="s">
        <v>83</v>
      </c>
      <c r="BU25" s="163" t="s">
        <v>83</v>
      </c>
      <c r="BV25" s="446" t="s">
        <v>83</v>
      </c>
      <c r="BX25" s="163">
        <v>5</v>
      </c>
      <c r="BY25" s="248" t="s">
        <v>83</v>
      </c>
      <c r="BZ25" s="248" t="s">
        <v>83</v>
      </c>
      <c r="CA25" s="248" t="s">
        <v>83</v>
      </c>
      <c r="CB25" s="163" t="s">
        <v>83</v>
      </c>
      <c r="CC25" s="163" t="s">
        <v>83</v>
      </c>
      <c r="CD25" s="163" t="s">
        <v>83</v>
      </c>
      <c r="CE25" s="446" t="s">
        <v>83</v>
      </c>
      <c r="CG25" s="163" t="s">
        <v>38</v>
      </c>
      <c r="CH25" s="248" t="s">
        <v>83</v>
      </c>
      <c r="CI25" s="248" t="s">
        <v>83</v>
      </c>
      <c r="CJ25" s="248" t="s">
        <v>83</v>
      </c>
      <c r="CK25" s="163" t="s">
        <v>83</v>
      </c>
      <c r="CL25" s="163" t="s">
        <v>83</v>
      </c>
      <c r="CM25" s="163" t="s">
        <v>83</v>
      </c>
      <c r="CN25" s="446" t="s">
        <v>83</v>
      </c>
      <c r="CP25" s="163">
        <v>34.954249300000001</v>
      </c>
      <c r="CQ25" s="248">
        <v>96.587114770397505</v>
      </c>
      <c r="CR25" s="248">
        <v>64.566823747281063</v>
      </c>
      <c r="CS25" s="248">
        <v>128.60740579351395</v>
      </c>
      <c r="CT25" s="163">
        <v>85.085516931229989</v>
      </c>
      <c r="CU25" s="163">
        <v>56.878203559599051</v>
      </c>
      <c r="CV25" s="163">
        <v>113.29283030286092</v>
      </c>
      <c r="CW25" s="446" t="s">
        <v>612</v>
      </c>
      <c r="CY25" s="163">
        <v>164.1699413</v>
      </c>
      <c r="CZ25" s="248">
        <v>454.97273182834391</v>
      </c>
      <c r="DA25" s="248">
        <v>385.37507496794387</v>
      </c>
      <c r="DB25" s="248">
        <v>524.57038868874395</v>
      </c>
      <c r="DC25" s="163">
        <v>89.332808932389213</v>
      </c>
      <c r="DD25" s="163">
        <v>75.667475281585197</v>
      </c>
      <c r="DE25" s="163">
        <v>102.99814258319323</v>
      </c>
      <c r="DF25" s="446" t="s">
        <v>612</v>
      </c>
    </row>
    <row r="26" spans="1:110">
      <c r="A26" s="41">
        <v>64010</v>
      </c>
      <c r="B26" s="41" t="s">
        <v>1042</v>
      </c>
      <c r="C26" s="67" t="s">
        <v>83</v>
      </c>
      <c r="D26" s="163">
        <v>256.36359270000003</v>
      </c>
      <c r="E26" s="248">
        <v>139.46867120254595</v>
      </c>
      <c r="F26" s="248">
        <v>122.39587878518924</v>
      </c>
      <c r="G26" s="248">
        <v>156.54146361990266</v>
      </c>
      <c r="H26" s="163">
        <v>96.837847959627467</v>
      </c>
      <c r="I26" s="163">
        <v>84.983626777888063</v>
      </c>
      <c r="J26" s="163">
        <v>108.69206914136687</v>
      </c>
      <c r="K26" s="446"/>
      <c r="M26" s="163">
        <v>105.0432539</v>
      </c>
      <c r="N26" s="248">
        <v>54.182584064557872</v>
      </c>
      <c r="O26" s="248">
        <v>43.820867660142504</v>
      </c>
      <c r="P26" s="248">
        <v>64.544300468973233</v>
      </c>
      <c r="Q26" s="163">
        <v>94.002757646988371</v>
      </c>
      <c r="R26" s="163">
        <v>76.025949549195602</v>
      </c>
      <c r="S26" s="163">
        <v>111.97956574478114</v>
      </c>
      <c r="T26" s="446" t="s">
        <v>612</v>
      </c>
      <c r="V26" s="163">
        <v>20.930107499999998</v>
      </c>
      <c r="W26" s="248">
        <v>10.988104036166149</v>
      </c>
      <c r="X26" s="248">
        <v>6.2805739469671114</v>
      </c>
      <c r="Y26" s="248">
        <v>15.695634125365187</v>
      </c>
      <c r="Z26" s="163">
        <v>79.47669382197617</v>
      </c>
      <c r="AA26" s="163">
        <v>45.427241220728995</v>
      </c>
      <c r="AB26" s="163">
        <v>113.52614642322334</v>
      </c>
      <c r="AC26" s="446" t="s">
        <v>612</v>
      </c>
      <c r="AE26" s="163">
        <v>123</v>
      </c>
      <c r="AF26" s="248">
        <v>63.317117291896217</v>
      </c>
      <c r="AG26" s="248">
        <v>52.127257376607531</v>
      </c>
      <c r="AH26" s="248">
        <v>74.506977207184903</v>
      </c>
      <c r="AI26" s="163">
        <v>143.54092172393342</v>
      </c>
      <c r="AJ26" s="163">
        <v>118.1733295956069</v>
      </c>
      <c r="AK26" s="163">
        <v>168.90851385225994</v>
      </c>
      <c r="AL26" s="446" t="s">
        <v>144</v>
      </c>
      <c r="AN26" s="163">
        <v>33.140476200000002</v>
      </c>
      <c r="AO26" s="248">
        <v>17.484416623697506</v>
      </c>
      <c r="AP26" s="248">
        <v>11.531526788750496</v>
      </c>
      <c r="AQ26" s="248">
        <v>23.437306458644514</v>
      </c>
      <c r="AR26" s="163">
        <v>81.622420440518226</v>
      </c>
      <c r="AS26" s="163">
        <v>53.832572634810944</v>
      </c>
      <c r="AT26" s="163">
        <v>109.41226824622551</v>
      </c>
      <c r="AU26" s="446" t="s">
        <v>612</v>
      </c>
      <c r="AW26" s="163">
        <v>99</v>
      </c>
      <c r="AX26" s="248">
        <v>53.698581107767801</v>
      </c>
      <c r="AY26" s="248">
        <v>43.120636598509975</v>
      </c>
      <c r="AZ26" s="248">
        <v>64.276525617025627</v>
      </c>
      <c r="BA26" s="163">
        <v>109.76905634721643</v>
      </c>
      <c r="BB26" s="163">
        <v>88.145934042659178</v>
      </c>
      <c r="BC26" s="163">
        <v>131.39217865177369</v>
      </c>
      <c r="BD26" s="446" t="s">
        <v>612</v>
      </c>
      <c r="BF26" s="163">
        <v>12.999999900000001</v>
      </c>
      <c r="BG26" s="248">
        <v>6.9064613364438285</v>
      </c>
      <c r="BH26" s="248">
        <v>3.1520661726274444</v>
      </c>
      <c r="BI26" s="248">
        <v>10.660856500260213</v>
      </c>
      <c r="BJ26" s="163">
        <v>62.407647686200932</v>
      </c>
      <c r="BK26" s="163">
        <v>28.482463826578645</v>
      </c>
      <c r="BL26" s="163">
        <v>96.332831545823211</v>
      </c>
      <c r="BM26" s="446"/>
      <c r="BO26" s="163">
        <v>28</v>
      </c>
      <c r="BP26" s="248">
        <v>14.18602126834206</v>
      </c>
      <c r="BQ26" s="248">
        <v>8.9314454566111969</v>
      </c>
      <c r="BR26" s="248">
        <v>19.440597080072923</v>
      </c>
      <c r="BS26" s="163">
        <v>102.21885696286066</v>
      </c>
      <c r="BT26" s="163">
        <v>64.356462487358925</v>
      </c>
      <c r="BU26" s="163">
        <v>140.08125143836239</v>
      </c>
      <c r="BV26" s="446" t="s">
        <v>612</v>
      </c>
      <c r="BX26" s="163">
        <v>19.999999899999999</v>
      </c>
      <c r="BY26" s="248">
        <v>11.555633265174203</v>
      </c>
      <c r="BZ26" s="248">
        <v>6.4911536777314796</v>
      </c>
      <c r="CA26" s="248">
        <v>16.620112852616927</v>
      </c>
      <c r="CB26" s="163">
        <v>63.655325908679238</v>
      </c>
      <c r="CC26" s="163">
        <v>35.75714921003857</v>
      </c>
      <c r="CD26" s="163">
        <v>91.553502607319899</v>
      </c>
      <c r="CE26" s="446" t="s">
        <v>143</v>
      </c>
      <c r="CG26" s="163">
        <v>33.674722600000003</v>
      </c>
      <c r="CH26" s="248">
        <v>17.993329193798914</v>
      </c>
      <c r="CI26" s="248">
        <v>11.915960511670352</v>
      </c>
      <c r="CJ26" s="248">
        <v>24.070697875927475</v>
      </c>
      <c r="CK26" s="163">
        <v>79.107018909131838</v>
      </c>
      <c r="CL26" s="163">
        <v>52.388088016643295</v>
      </c>
      <c r="CM26" s="163">
        <v>105.82594980162038</v>
      </c>
      <c r="CN26" s="446"/>
      <c r="CP26" s="163">
        <v>228.97955259999998</v>
      </c>
      <c r="CQ26" s="248">
        <v>119.37357130210897</v>
      </c>
      <c r="CR26" s="248">
        <v>103.91156282710791</v>
      </c>
      <c r="CS26" s="248">
        <v>134.83557977711001</v>
      </c>
      <c r="CT26" s="163">
        <v>105.1585612253938</v>
      </c>
      <c r="CU26" s="163">
        <v>91.537769393917188</v>
      </c>
      <c r="CV26" s="163">
        <v>118.77935305687041</v>
      </c>
      <c r="CW26" s="446" t="s">
        <v>612</v>
      </c>
      <c r="CY26" s="163">
        <v>961.13170529999979</v>
      </c>
      <c r="CZ26" s="248">
        <v>510.29789268152342</v>
      </c>
      <c r="DA26" s="248">
        <v>478.03610755345721</v>
      </c>
      <c r="DB26" s="248">
        <v>542.55967780958963</v>
      </c>
      <c r="DC26" s="163">
        <v>100.19577209018013</v>
      </c>
      <c r="DD26" s="163">
        <v>93.861247655975816</v>
      </c>
      <c r="DE26" s="163">
        <v>106.53029652438444</v>
      </c>
      <c r="DF26" s="446" t="s">
        <v>612</v>
      </c>
    </row>
    <row r="27" spans="1:110">
      <c r="A27" s="41">
        <v>64210</v>
      </c>
      <c r="B27" s="41" t="s">
        <v>1043</v>
      </c>
      <c r="C27" s="67" t="s">
        <v>83</v>
      </c>
      <c r="D27" s="163">
        <v>63.916434299999999</v>
      </c>
      <c r="E27" s="248">
        <v>104.6697717324339</v>
      </c>
      <c r="F27" s="248">
        <v>79.008919317873932</v>
      </c>
      <c r="G27" s="248">
        <v>130.33062414699387</v>
      </c>
      <c r="H27" s="163">
        <v>72.675786996451421</v>
      </c>
      <c r="I27" s="163">
        <v>54.858583296082074</v>
      </c>
      <c r="J27" s="163">
        <v>90.492990696820769</v>
      </c>
      <c r="K27" s="446" t="s">
        <v>143</v>
      </c>
      <c r="M27" s="163">
        <v>37.107769400000002</v>
      </c>
      <c r="N27" s="248">
        <v>59.587112186448266</v>
      </c>
      <c r="O27" s="248">
        <v>40.414734083811538</v>
      </c>
      <c r="P27" s="248">
        <v>78.759490289084994</v>
      </c>
      <c r="Q27" s="163">
        <v>103.37921238811094</v>
      </c>
      <c r="R27" s="163">
        <v>70.116560866152867</v>
      </c>
      <c r="S27" s="163">
        <v>136.64186391006902</v>
      </c>
      <c r="T27" s="446" t="s">
        <v>612</v>
      </c>
      <c r="V27" s="163">
        <v>8</v>
      </c>
      <c r="W27" s="248" t="s">
        <v>83</v>
      </c>
      <c r="X27" s="248" t="s">
        <v>83</v>
      </c>
      <c r="Y27" s="248" t="s">
        <v>83</v>
      </c>
      <c r="Z27" s="163" t="s">
        <v>83</v>
      </c>
      <c r="AA27" s="163" t="s">
        <v>83</v>
      </c>
      <c r="AB27" s="163" t="s">
        <v>83</v>
      </c>
      <c r="AC27" s="446" t="s">
        <v>83</v>
      </c>
      <c r="AE27" s="163">
        <v>23</v>
      </c>
      <c r="AF27" s="248">
        <v>35.683656815042035</v>
      </c>
      <c r="AG27" s="248">
        <v>21.100165502325659</v>
      </c>
      <c r="AH27" s="248">
        <v>50.267148127758411</v>
      </c>
      <c r="AI27" s="163">
        <v>80.895423051219851</v>
      </c>
      <c r="AJ27" s="163">
        <v>47.834414045868243</v>
      </c>
      <c r="AK27" s="163">
        <v>113.95643205657146</v>
      </c>
      <c r="AL27" s="446" t="s">
        <v>612</v>
      </c>
      <c r="AN27" s="163">
        <v>15</v>
      </c>
      <c r="AO27" s="248">
        <v>24.631976141664591</v>
      </c>
      <c r="AP27" s="248">
        <v>12.166476313234128</v>
      </c>
      <c r="AQ27" s="248">
        <v>37.097475970095054</v>
      </c>
      <c r="AR27" s="163">
        <v>114.98933914619724</v>
      </c>
      <c r="AS27" s="163">
        <v>56.796704533593754</v>
      </c>
      <c r="AT27" s="163">
        <v>173.18197375880072</v>
      </c>
      <c r="AU27" s="446" t="s">
        <v>612</v>
      </c>
      <c r="AW27" s="163">
        <v>23</v>
      </c>
      <c r="AX27" s="248">
        <v>38.668314180341362</v>
      </c>
      <c r="AY27" s="248">
        <v>22.865028467519402</v>
      </c>
      <c r="AZ27" s="248">
        <v>54.471599893163322</v>
      </c>
      <c r="BA27" s="163">
        <v>79.044627819779706</v>
      </c>
      <c r="BB27" s="163">
        <v>46.740017081545908</v>
      </c>
      <c r="BC27" s="163">
        <v>111.3492385580135</v>
      </c>
      <c r="BD27" s="446" t="s">
        <v>612</v>
      </c>
      <c r="BF27" s="163" t="s">
        <v>38</v>
      </c>
      <c r="BG27" s="248" t="s">
        <v>83</v>
      </c>
      <c r="BH27" s="248" t="s">
        <v>83</v>
      </c>
      <c r="BI27" s="248" t="s">
        <v>83</v>
      </c>
      <c r="BJ27" s="163" t="s">
        <v>83</v>
      </c>
      <c r="BK27" s="163" t="s">
        <v>83</v>
      </c>
      <c r="BL27" s="163" t="s">
        <v>83</v>
      </c>
      <c r="BM27" s="446" t="s">
        <v>83</v>
      </c>
      <c r="BO27" s="163" t="s">
        <v>38</v>
      </c>
      <c r="BP27" s="248" t="s">
        <v>83</v>
      </c>
      <c r="BQ27" s="248" t="s">
        <v>83</v>
      </c>
      <c r="BR27" s="248" t="s">
        <v>83</v>
      </c>
      <c r="BS27" s="163" t="s">
        <v>83</v>
      </c>
      <c r="BT27" s="163" t="s">
        <v>83</v>
      </c>
      <c r="BU27" s="163" t="s">
        <v>83</v>
      </c>
      <c r="BV27" s="446" t="s">
        <v>83</v>
      </c>
      <c r="BX27" s="163">
        <v>6</v>
      </c>
      <c r="BY27" s="248" t="s">
        <v>83</v>
      </c>
      <c r="BZ27" s="248" t="s">
        <v>83</v>
      </c>
      <c r="CA27" s="248" t="s">
        <v>83</v>
      </c>
      <c r="CB27" s="163" t="s">
        <v>83</v>
      </c>
      <c r="CC27" s="163" t="s">
        <v>83</v>
      </c>
      <c r="CD27" s="163" t="s">
        <v>83</v>
      </c>
      <c r="CE27" s="446" t="s">
        <v>83</v>
      </c>
      <c r="CG27" s="163">
        <v>13</v>
      </c>
      <c r="CH27" s="248">
        <v>20.659226667895535</v>
      </c>
      <c r="CI27" s="248">
        <v>9.4287431230832581</v>
      </c>
      <c r="CJ27" s="248">
        <v>31.889710212707811</v>
      </c>
      <c r="CK27" s="163">
        <v>90.827540421395852</v>
      </c>
      <c r="CL27" s="163">
        <v>41.453127016880707</v>
      </c>
      <c r="CM27" s="163">
        <v>140.201953825911</v>
      </c>
      <c r="CN27" s="446"/>
      <c r="CP27" s="163">
        <v>67.637450100000009</v>
      </c>
      <c r="CQ27" s="248">
        <v>110.45027795384361</v>
      </c>
      <c r="CR27" s="248">
        <v>84.12764843870076</v>
      </c>
      <c r="CS27" s="248">
        <v>136.77290746898646</v>
      </c>
      <c r="CT27" s="163">
        <v>97.297854038198039</v>
      </c>
      <c r="CU27" s="163">
        <v>74.109724393687657</v>
      </c>
      <c r="CV27" s="163">
        <v>120.48598368270842</v>
      </c>
      <c r="CW27" s="446" t="s">
        <v>612</v>
      </c>
      <c r="CY27" s="163">
        <v>262.66165380000001</v>
      </c>
      <c r="CZ27" s="248">
        <v>428.73880664876862</v>
      </c>
      <c r="DA27" s="248">
        <v>376.88859554004478</v>
      </c>
      <c r="DB27" s="248">
        <v>480.58901775749246</v>
      </c>
      <c r="DC27" s="163">
        <v>84.181840398086408</v>
      </c>
      <c r="DD27" s="163">
        <v>74.001175320718119</v>
      </c>
      <c r="DE27" s="163">
        <v>94.362505475454697</v>
      </c>
      <c r="DF27" s="446" t="s">
        <v>144</v>
      </c>
    </row>
    <row r="28" spans="1:110">
      <c r="A28" s="41">
        <v>64610</v>
      </c>
      <c r="B28" s="41" t="s">
        <v>1044</v>
      </c>
      <c r="C28" s="67" t="s">
        <v>83</v>
      </c>
      <c r="D28" s="163">
        <v>58.069892500000002</v>
      </c>
      <c r="E28" s="248">
        <v>147.23538641635662</v>
      </c>
      <c r="F28" s="248">
        <v>109.36560827714121</v>
      </c>
      <c r="G28" s="248">
        <v>185.10516455557203</v>
      </c>
      <c r="H28" s="163">
        <v>102.23054282461585</v>
      </c>
      <c r="I28" s="163">
        <v>75.936266224071147</v>
      </c>
      <c r="J28" s="163">
        <v>128.52481942516056</v>
      </c>
      <c r="K28" s="446"/>
      <c r="M28" s="163">
        <v>28.7149301</v>
      </c>
      <c r="N28" s="248">
        <v>73.797635508071977</v>
      </c>
      <c r="O28" s="248">
        <v>46.805040616104364</v>
      </c>
      <c r="P28" s="248">
        <v>100.79023040003959</v>
      </c>
      <c r="Q28" s="163">
        <v>128.03341452523765</v>
      </c>
      <c r="R28" s="163">
        <v>81.203267907097157</v>
      </c>
      <c r="S28" s="163">
        <v>174.86356114337815</v>
      </c>
      <c r="T28" s="446" t="s">
        <v>612</v>
      </c>
      <c r="V28" s="163" t="s">
        <v>38</v>
      </c>
      <c r="W28" s="248" t="s">
        <v>83</v>
      </c>
      <c r="X28" s="248" t="s">
        <v>83</v>
      </c>
      <c r="Y28" s="248" t="s">
        <v>83</v>
      </c>
      <c r="Z28" s="163" t="s">
        <v>83</v>
      </c>
      <c r="AA28" s="163" t="s">
        <v>83</v>
      </c>
      <c r="AB28" s="163" t="s">
        <v>83</v>
      </c>
      <c r="AC28" s="446" t="s">
        <v>83</v>
      </c>
      <c r="AE28" s="163">
        <v>23</v>
      </c>
      <c r="AF28" s="248">
        <v>56.016988367920654</v>
      </c>
      <c r="AG28" s="248">
        <v>33.123503334633909</v>
      </c>
      <c r="AH28" s="248">
        <v>78.910473401207398</v>
      </c>
      <c r="AI28" s="163">
        <v>126.99141221894035</v>
      </c>
      <c r="AJ28" s="163">
        <v>75.091513997079275</v>
      </c>
      <c r="AK28" s="163">
        <v>178.89131044080142</v>
      </c>
      <c r="AL28" s="446" t="s">
        <v>612</v>
      </c>
      <c r="AN28" s="163" t="s">
        <v>38</v>
      </c>
      <c r="AO28" s="248" t="s">
        <v>83</v>
      </c>
      <c r="AP28" s="248" t="s">
        <v>83</v>
      </c>
      <c r="AQ28" s="248" t="s">
        <v>83</v>
      </c>
      <c r="AR28" s="163" t="s">
        <v>83</v>
      </c>
      <c r="AS28" s="163" t="s">
        <v>83</v>
      </c>
      <c r="AT28" s="163" t="s">
        <v>83</v>
      </c>
      <c r="AU28" s="446" t="s">
        <v>83</v>
      </c>
      <c r="AW28" s="163">
        <v>35</v>
      </c>
      <c r="AX28" s="248">
        <v>92.116707914195786</v>
      </c>
      <c r="AY28" s="248">
        <v>61.598399485091285</v>
      </c>
      <c r="AZ28" s="248">
        <v>122.63501634330029</v>
      </c>
      <c r="BA28" s="163">
        <v>188.30225851332114</v>
      </c>
      <c r="BB28" s="163">
        <v>125.91763216997236</v>
      </c>
      <c r="BC28" s="163">
        <v>250.68688485666991</v>
      </c>
      <c r="BD28" s="446" t="s">
        <v>144</v>
      </c>
      <c r="BF28" s="163">
        <v>6</v>
      </c>
      <c r="BG28" s="248" t="s">
        <v>83</v>
      </c>
      <c r="BH28" s="248" t="s">
        <v>83</v>
      </c>
      <c r="BI28" s="248" t="s">
        <v>83</v>
      </c>
      <c r="BJ28" s="163" t="s">
        <v>83</v>
      </c>
      <c r="BK28" s="163" t="s">
        <v>83</v>
      </c>
      <c r="BL28" s="163" t="s">
        <v>83</v>
      </c>
      <c r="BM28" s="446" t="s">
        <v>83</v>
      </c>
      <c r="BO28" s="163">
        <v>8</v>
      </c>
      <c r="BP28" s="248" t="s">
        <v>83</v>
      </c>
      <c r="BQ28" s="248" t="s">
        <v>83</v>
      </c>
      <c r="BR28" s="248" t="s">
        <v>83</v>
      </c>
      <c r="BS28" s="163" t="s">
        <v>83</v>
      </c>
      <c r="BT28" s="163" t="s">
        <v>83</v>
      </c>
      <c r="BU28" s="163" t="s">
        <v>83</v>
      </c>
      <c r="BV28" s="446" t="s">
        <v>83</v>
      </c>
      <c r="BX28" s="163">
        <v>5</v>
      </c>
      <c r="BY28" s="248" t="s">
        <v>83</v>
      </c>
      <c r="BZ28" s="248" t="s">
        <v>83</v>
      </c>
      <c r="CA28" s="248" t="s">
        <v>83</v>
      </c>
      <c r="CB28" s="163" t="s">
        <v>83</v>
      </c>
      <c r="CC28" s="163" t="s">
        <v>83</v>
      </c>
      <c r="CD28" s="163" t="s">
        <v>83</v>
      </c>
      <c r="CE28" s="446" t="s">
        <v>83</v>
      </c>
      <c r="CG28" s="163">
        <v>8</v>
      </c>
      <c r="CH28" s="248" t="s">
        <v>83</v>
      </c>
      <c r="CI28" s="248" t="s">
        <v>83</v>
      </c>
      <c r="CJ28" s="248" t="s">
        <v>83</v>
      </c>
      <c r="CK28" s="163" t="s">
        <v>83</v>
      </c>
      <c r="CL28" s="163" t="s">
        <v>83</v>
      </c>
      <c r="CM28" s="163" t="s">
        <v>83</v>
      </c>
      <c r="CN28" s="446" t="s">
        <v>83</v>
      </c>
      <c r="CP28" s="163">
        <v>37.432442299999998</v>
      </c>
      <c r="CQ28" s="248">
        <v>97.604471912862252</v>
      </c>
      <c r="CR28" s="248">
        <v>66.336356557511195</v>
      </c>
      <c r="CS28" s="248">
        <v>128.87258726821332</v>
      </c>
      <c r="CT28" s="163">
        <v>85.981727140801567</v>
      </c>
      <c r="CU28" s="163">
        <v>58.437020325615009</v>
      </c>
      <c r="CV28" s="163">
        <v>113.52643395598813</v>
      </c>
      <c r="CW28" s="446" t="s">
        <v>612</v>
      </c>
      <c r="CY28" s="163">
        <v>215.28715740000001</v>
      </c>
      <c r="CZ28" s="248">
        <v>552.49658815408975</v>
      </c>
      <c r="DA28" s="248">
        <v>478.69314727271262</v>
      </c>
      <c r="DB28" s="248">
        <v>626.30002903546688</v>
      </c>
      <c r="DC28" s="163">
        <v>108.48138513054388</v>
      </c>
      <c r="DD28" s="163">
        <v>93.990255835137148</v>
      </c>
      <c r="DE28" s="163">
        <v>122.97251442595062</v>
      </c>
      <c r="DF28" s="446" t="s">
        <v>612</v>
      </c>
    </row>
    <row r="29" spans="1:110">
      <c r="A29" s="41">
        <v>64810</v>
      </c>
      <c r="B29" s="41" t="s">
        <v>1045</v>
      </c>
      <c r="C29" s="67" t="s">
        <v>83</v>
      </c>
      <c r="D29" s="163">
        <v>56.734430799999998</v>
      </c>
      <c r="E29" s="248">
        <v>142.72328791089768</v>
      </c>
      <c r="F29" s="248">
        <v>105.58451397178875</v>
      </c>
      <c r="G29" s="248">
        <v>179.86206185000663</v>
      </c>
      <c r="H29" s="163">
        <v>99.097639174763643</v>
      </c>
      <c r="I29" s="163">
        <v>73.31092368437649</v>
      </c>
      <c r="J29" s="163">
        <v>124.88435466515079</v>
      </c>
      <c r="K29" s="446"/>
      <c r="M29" s="163">
        <v>36</v>
      </c>
      <c r="N29" s="248">
        <v>94.430315753330348</v>
      </c>
      <c r="O29" s="248">
        <v>63.5830792739091</v>
      </c>
      <c r="P29" s="248">
        <v>125.27755223275159</v>
      </c>
      <c r="Q29" s="163">
        <v>163.82958176583847</v>
      </c>
      <c r="R29" s="163">
        <v>110.3119183889979</v>
      </c>
      <c r="S29" s="163">
        <v>217.34724514267904</v>
      </c>
      <c r="T29" s="446" t="s">
        <v>144</v>
      </c>
      <c r="V29" s="163" t="s">
        <v>38</v>
      </c>
      <c r="W29" s="248" t="s">
        <v>83</v>
      </c>
      <c r="X29" s="248" t="s">
        <v>83</v>
      </c>
      <c r="Y29" s="248" t="s">
        <v>83</v>
      </c>
      <c r="Z29" s="163" t="s">
        <v>83</v>
      </c>
      <c r="AA29" s="163" t="s">
        <v>83</v>
      </c>
      <c r="AB29" s="163" t="s">
        <v>83</v>
      </c>
      <c r="AC29" s="446" t="s">
        <v>83</v>
      </c>
      <c r="AE29" s="163">
        <v>29.867215399999999</v>
      </c>
      <c r="AF29" s="248">
        <v>75.792681487794084</v>
      </c>
      <c r="AG29" s="248">
        <v>48.610395546669935</v>
      </c>
      <c r="AH29" s="248">
        <v>102.97496742891823</v>
      </c>
      <c r="AI29" s="163">
        <v>171.82322610380254</v>
      </c>
      <c r="AJ29" s="163">
        <v>110.20054734909786</v>
      </c>
      <c r="AK29" s="163">
        <v>233.44590485850722</v>
      </c>
      <c r="AL29" s="446" t="s">
        <v>144</v>
      </c>
      <c r="AN29" s="163" t="s">
        <v>38</v>
      </c>
      <c r="AO29" s="248" t="s">
        <v>83</v>
      </c>
      <c r="AP29" s="248" t="s">
        <v>83</v>
      </c>
      <c r="AQ29" s="248" t="s">
        <v>83</v>
      </c>
      <c r="AR29" s="163" t="s">
        <v>83</v>
      </c>
      <c r="AS29" s="163" t="s">
        <v>83</v>
      </c>
      <c r="AT29" s="163" t="s">
        <v>83</v>
      </c>
      <c r="AU29" s="446" t="s">
        <v>83</v>
      </c>
      <c r="AW29" s="163">
        <v>21.978947399999999</v>
      </c>
      <c r="AX29" s="248">
        <v>57.099963691394507</v>
      </c>
      <c r="AY29" s="248">
        <v>33.227982774999113</v>
      </c>
      <c r="AZ29" s="248">
        <v>80.971944607789908</v>
      </c>
      <c r="BA29" s="163">
        <v>116.7220623443628</v>
      </c>
      <c r="BB29" s="163">
        <v>67.923662754016362</v>
      </c>
      <c r="BC29" s="163">
        <v>165.52046193470923</v>
      </c>
      <c r="BD29" s="446" t="s">
        <v>612</v>
      </c>
      <c r="BF29" s="163" t="s">
        <v>38</v>
      </c>
      <c r="BG29" s="248" t="s">
        <v>83</v>
      </c>
      <c r="BH29" s="248" t="s">
        <v>83</v>
      </c>
      <c r="BI29" s="248" t="s">
        <v>83</v>
      </c>
      <c r="BJ29" s="163" t="s">
        <v>83</v>
      </c>
      <c r="BK29" s="163" t="s">
        <v>83</v>
      </c>
      <c r="BL29" s="163" t="s">
        <v>83</v>
      </c>
      <c r="BM29" s="446" t="s">
        <v>83</v>
      </c>
      <c r="BO29" s="163">
        <v>6</v>
      </c>
      <c r="BP29" s="248" t="s">
        <v>83</v>
      </c>
      <c r="BQ29" s="248" t="s">
        <v>83</v>
      </c>
      <c r="BR29" s="248" t="s">
        <v>83</v>
      </c>
      <c r="BS29" s="163" t="s">
        <v>83</v>
      </c>
      <c r="BT29" s="163" t="s">
        <v>83</v>
      </c>
      <c r="BU29" s="163" t="s">
        <v>83</v>
      </c>
      <c r="BV29" s="446" t="s">
        <v>83</v>
      </c>
      <c r="BX29" s="163">
        <v>5</v>
      </c>
      <c r="BY29" s="248" t="s">
        <v>83</v>
      </c>
      <c r="BZ29" s="248" t="s">
        <v>83</v>
      </c>
      <c r="CA29" s="248" t="s">
        <v>83</v>
      </c>
      <c r="CB29" s="163" t="s">
        <v>83</v>
      </c>
      <c r="CC29" s="163" t="s">
        <v>83</v>
      </c>
      <c r="CD29" s="163" t="s">
        <v>83</v>
      </c>
      <c r="CE29" s="446" t="s">
        <v>83</v>
      </c>
      <c r="CG29" s="163">
        <v>6.8882680000000001</v>
      </c>
      <c r="CH29" s="248" t="s">
        <v>83</v>
      </c>
      <c r="CI29" s="248" t="s">
        <v>83</v>
      </c>
      <c r="CJ29" s="248" t="s">
        <v>83</v>
      </c>
      <c r="CK29" s="163" t="s">
        <v>83</v>
      </c>
      <c r="CL29" s="163" t="s">
        <v>83</v>
      </c>
      <c r="CM29" s="163" t="s">
        <v>83</v>
      </c>
      <c r="CN29" s="446" t="s">
        <v>83</v>
      </c>
      <c r="CP29" s="163">
        <v>41</v>
      </c>
      <c r="CQ29" s="248">
        <v>107.63211606841057</v>
      </c>
      <c r="CR29" s="248">
        <v>74.685863634198427</v>
      </c>
      <c r="CS29" s="248">
        <v>140.57836850262271</v>
      </c>
      <c r="CT29" s="163">
        <v>94.815278992986634</v>
      </c>
      <c r="CU29" s="163">
        <v>65.792267735475832</v>
      </c>
      <c r="CV29" s="163">
        <v>123.83829025049744</v>
      </c>
      <c r="CW29" s="446" t="s">
        <v>612</v>
      </c>
      <c r="CY29" s="163">
        <v>212.35712960000001</v>
      </c>
      <c r="CZ29" s="248">
        <v>547.00317748854764</v>
      </c>
      <c r="DA29" s="248">
        <v>473.43118848470306</v>
      </c>
      <c r="DB29" s="248">
        <v>620.57516649239221</v>
      </c>
      <c r="DC29" s="163">
        <v>107.40276707051217</v>
      </c>
      <c r="DD29" s="163">
        <v>92.957082798304015</v>
      </c>
      <c r="DE29" s="163">
        <v>121.84845134272032</v>
      </c>
      <c r="DF29" s="446" t="s">
        <v>612</v>
      </c>
    </row>
    <row r="30" spans="1:110">
      <c r="A30" s="41">
        <v>65010</v>
      </c>
      <c r="B30" s="41" t="s">
        <v>1046</v>
      </c>
      <c r="C30" s="67" t="s">
        <v>83</v>
      </c>
      <c r="D30" s="163">
        <v>19.904965099999998</v>
      </c>
      <c r="E30" s="248">
        <v>117.98255359545601</v>
      </c>
      <c r="F30" s="248">
        <v>66.151128140546206</v>
      </c>
      <c r="G30" s="248">
        <v>169.81397905036582</v>
      </c>
      <c r="H30" s="163">
        <v>81.919304804825629</v>
      </c>
      <c r="I30" s="163">
        <v>45.930981015291337</v>
      </c>
      <c r="J30" s="163">
        <v>117.90762859435992</v>
      </c>
      <c r="K30" s="446"/>
      <c r="M30" s="163">
        <v>16.012244899999999</v>
      </c>
      <c r="N30" s="248">
        <v>104.3755615191201</v>
      </c>
      <c r="O30" s="248">
        <v>53.251095569932787</v>
      </c>
      <c r="P30" s="248">
        <v>155.50002746830739</v>
      </c>
      <c r="Q30" s="163">
        <v>181.08384424891554</v>
      </c>
      <c r="R30" s="163">
        <v>92.386694317360707</v>
      </c>
      <c r="S30" s="163">
        <v>269.78099418047037</v>
      </c>
      <c r="T30" s="446" t="s">
        <v>143</v>
      </c>
      <c r="V30" s="163" t="s">
        <v>38</v>
      </c>
      <c r="W30" s="248" t="s">
        <v>83</v>
      </c>
      <c r="X30" s="248" t="s">
        <v>83</v>
      </c>
      <c r="Y30" s="248" t="s">
        <v>83</v>
      </c>
      <c r="Z30" s="163" t="s">
        <v>83</v>
      </c>
      <c r="AA30" s="163" t="s">
        <v>83</v>
      </c>
      <c r="AB30" s="163" t="s">
        <v>83</v>
      </c>
      <c r="AC30" s="446" t="s">
        <v>83</v>
      </c>
      <c r="AE30" s="163">
        <v>13.958604999999999</v>
      </c>
      <c r="AF30" s="248">
        <v>86.274504631703124</v>
      </c>
      <c r="AG30" s="248">
        <v>41.014193319625385</v>
      </c>
      <c r="AH30" s="248">
        <v>131.53481594378087</v>
      </c>
      <c r="AI30" s="163">
        <v>195.5856875008966</v>
      </c>
      <c r="AJ30" s="163">
        <v>92.979834911342508</v>
      </c>
      <c r="AK30" s="163">
        <v>298.1915400904507</v>
      </c>
      <c r="AL30" s="446" t="s">
        <v>143</v>
      </c>
      <c r="AN30" s="163" t="s">
        <v>38</v>
      </c>
      <c r="AO30" s="248" t="s">
        <v>83</v>
      </c>
      <c r="AP30" s="248" t="s">
        <v>83</v>
      </c>
      <c r="AQ30" s="248" t="s">
        <v>83</v>
      </c>
      <c r="AR30" s="163" t="s">
        <v>83</v>
      </c>
      <c r="AS30" s="163" t="s">
        <v>83</v>
      </c>
      <c r="AT30" s="163" t="s">
        <v>83</v>
      </c>
      <c r="AU30" s="446" t="s">
        <v>83</v>
      </c>
      <c r="AW30" s="163">
        <v>8</v>
      </c>
      <c r="AX30" s="248" t="s">
        <v>83</v>
      </c>
      <c r="AY30" s="248" t="s">
        <v>83</v>
      </c>
      <c r="AZ30" s="248" t="s">
        <v>83</v>
      </c>
      <c r="BA30" s="163" t="s">
        <v>83</v>
      </c>
      <c r="BB30" s="163" t="s">
        <v>83</v>
      </c>
      <c r="BC30" s="163" t="s">
        <v>83</v>
      </c>
      <c r="BD30" s="446" t="s">
        <v>83</v>
      </c>
      <c r="BF30" s="163" t="s">
        <v>38</v>
      </c>
      <c r="BG30" s="248" t="s">
        <v>83</v>
      </c>
      <c r="BH30" s="248" t="s">
        <v>83</v>
      </c>
      <c r="BI30" s="248" t="s">
        <v>83</v>
      </c>
      <c r="BJ30" s="163" t="s">
        <v>83</v>
      </c>
      <c r="BK30" s="163" t="s">
        <v>83</v>
      </c>
      <c r="BL30" s="163" t="s">
        <v>83</v>
      </c>
      <c r="BM30" s="446" t="s">
        <v>83</v>
      </c>
      <c r="BO30" s="163" t="s">
        <v>38</v>
      </c>
      <c r="BP30" s="248" t="s">
        <v>83</v>
      </c>
      <c r="BQ30" s="248" t="s">
        <v>83</v>
      </c>
      <c r="BR30" s="248" t="s">
        <v>83</v>
      </c>
      <c r="BS30" s="163" t="s">
        <v>83</v>
      </c>
      <c r="BT30" s="163" t="s">
        <v>83</v>
      </c>
      <c r="BU30" s="163" t="s">
        <v>83</v>
      </c>
      <c r="BV30" s="446" t="s">
        <v>83</v>
      </c>
      <c r="BX30" s="163" t="s">
        <v>38</v>
      </c>
      <c r="BY30" s="248" t="s">
        <v>83</v>
      </c>
      <c r="BZ30" s="248" t="s">
        <v>83</v>
      </c>
      <c r="CA30" s="248" t="s">
        <v>83</v>
      </c>
      <c r="CB30" s="163" t="s">
        <v>83</v>
      </c>
      <c r="CC30" s="163" t="s">
        <v>83</v>
      </c>
      <c r="CD30" s="163" t="s">
        <v>83</v>
      </c>
      <c r="CE30" s="446" t="s">
        <v>83</v>
      </c>
      <c r="CG30" s="163">
        <v>5.0122448999999998</v>
      </c>
      <c r="CH30" s="248" t="s">
        <v>83</v>
      </c>
      <c r="CI30" s="248" t="s">
        <v>83</v>
      </c>
      <c r="CJ30" s="248" t="s">
        <v>83</v>
      </c>
      <c r="CK30" s="163" t="s">
        <v>83</v>
      </c>
      <c r="CL30" s="163" t="s">
        <v>83</v>
      </c>
      <c r="CM30" s="163" t="s">
        <v>83</v>
      </c>
      <c r="CN30" s="446" t="s">
        <v>83</v>
      </c>
      <c r="CP30" s="163">
        <v>17.917210000000001</v>
      </c>
      <c r="CQ30" s="248">
        <v>116.22064540042093</v>
      </c>
      <c r="CR30" s="248">
        <v>62.405544083268524</v>
      </c>
      <c r="CS30" s="248">
        <v>170.03574671757335</v>
      </c>
      <c r="CT30" s="163">
        <v>102.38108587758259</v>
      </c>
      <c r="CU30" s="163">
        <v>54.974289172233767</v>
      </c>
      <c r="CV30" s="163">
        <v>149.78788258293142</v>
      </c>
      <c r="CW30" s="446" t="s">
        <v>612</v>
      </c>
      <c r="CY30" s="163">
        <v>92.817514799999998</v>
      </c>
      <c r="CZ30" s="248">
        <v>578.60988133502929</v>
      </c>
      <c r="DA30" s="248">
        <v>460.89619793194669</v>
      </c>
      <c r="DB30" s="248">
        <v>696.32356473811183</v>
      </c>
      <c r="DC30" s="163">
        <v>113.60866786011297</v>
      </c>
      <c r="DD30" s="163">
        <v>90.495867350251245</v>
      </c>
      <c r="DE30" s="163">
        <v>136.7214683699747</v>
      </c>
      <c r="DF30" s="446" t="s">
        <v>612</v>
      </c>
    </row>
    <row r="31" spans="1:110">
      <c r="A31" s="41">
        <v>65210</v>
      </c>
      <c r="B31" s="41" t="s">
        <v>1047</v>
      </c>
      <c r="C31" s="67" t="s">
        <v>83</v>
      </c>
      <c r="D31" s="163">
        <v>8</v>
      </c>
      <c r="E31" s="248" t="s">
        <v>83</v>
      </c>
      <c r="F31" s="248" t="s">
        <v>83</v>
      </c>
      <c r="G31" s="248" t="s">
        <v>83</v>
      </c>
      <c r="H31" s="163" t="s">
        <v>83</v>
      </c>
      <c r="I31" s="163" t="s">
        <v>83</v>
      </c>
      <c r="J31" s="163" t="s">
        <v>83</v>
      </c>
      <c r="K31" s="446" t="s">
        <v>83</v>
      </c>
      <c r="M31" s="163">
        <v>6</v>
      </c>
      <c r="N31" s="248" t="s">
        <v>83</v>
      </c>
      <c r="O31" s="248" t="s">
        <v>83</v>
      </c>
      <c r="P31" s="248" t="s">
        <v>83</v>
      </c>
      <c r="Q31" s="163" t="s">
        <v>83</v>
      </c>
      <c r="R31" s="163" t="s">
        <v>83</v>
      </c>
      <c r="S31" s="163" t="s">
        <v>83</v>
      </c>
      <c r="T31" s="446" t="s">
        <v>83</v>
      </c>
      <c r="V31" s="163" t="s">
        <v>38</v>
      </c>
      <c r="W31" s="248" t="s">
        <v>83</v>
      </c>
      <c r="X31" s="248" t="s">
        <v>83</v>
      </c>
      <c r="Y31" s="248" t="s">
        <v>83</v>
      </c>
      <c r="Z31" s="163" t="s">
        <v>83</v>
      </c>
      <c r="AA31" s="163" t="s">
        <v>83</v>
      </c>
      <c r="AB31" s="163" t="s">
        <v>83</v>
      </c>
      <c r="AC31" s="446" t="s">
        <v>83</v>
      </c>
      <c r="AE31" s="163">
        <v>7</v>
      </c>
      <c r="AF31" s="248" t="s">
        <v>83</v>
      </c>
      <c r="AG31" s="248" t="s">
        <v>83</v>
      </c>
      <c r="AH31" s="248" t="s">
        <v>83</v>
      </c>
      <c r="AI31" s="163" t="s">
        <v>83</v>
      </c>
      <c r="AJ31" s="163" t="s">
        <v>83</v>
      </c>
      <c r="AK31" s="163" t="s">
        <v>83</v>
      </c>
      <c r="AL31" s="446" t="s">
        <v>83</v>
      </c>
      <c r="AN31" s="163" t="s">
        <v>38</v>
      </c>
      <c r="AO31" s="248" t="s">
        <v>83</v>
      </c>
      <c r="AP31" s="248" t="s">
        <v>83</v>
      </c>
      <c r="AQ31" s="248" t="s">
        <v>83</v>
      </c>
      <c r="AR31" s="163" t="s">
        <v>83</v>
      </c>
      <c r="AS31" s="163" t="s">
        <v>83</v>
      </c>
      <c r="AT31" s="163" t="s">
        <v>83</v>
      </c>
      <c r="AU31" s="446" t="s">
        <v>83</v>
      </c>
      <c r="AW31" s="163" t="s">
        <v>38</v>
      </c>
      <c r="AX31" s="248" t="s">
        <v>83</v>
      </c>
      <c r="AY31" s="248" t="s">
        <v>83</v>
      </c>
      <c r="AZ31" s="248" t="s">
        <v>83</v>
      </c>
      <c r="BA31" s="163" t="s">
        <v>83</v>
      </c>
      <c r="BB31" s="163" t="s">
        <v>83</v>
      </c>
      <c r="BC31" s="163" t="s">
        <v>83</v>
      </c>
      <c r="BD31" s="446" t="s">
        <v>83</v>
      </c>
      <c r="BF31" s="163" t="s">
        <v>38</v>
      </c>
      <c r="BG31" s="248" t="s">
        <v>83</v>
      </c>
      <c r="BH31" s="248" t="s">
        <v>83</v>
      </c>
      <c r="BI31" s="248" t="s">
        <v>83</v>
      </c>
      <c r="BJ31" s="163" t="s">
        <v>83</v>
      </c>
      <c r="BK31" s="163" t="s">
        <v>83</v>
      </c>
      <c r="BL31" s="163" t="s">
        <v>83</v>
      </c>
      <c r="BM31" s="446" t="s">
        <v>83</v>
      </c>
      <c r="BO31" s="163" t="s">
        <v>38</v>
      </c>
      <c r="BP31" s="248" t="s">
        <v>83</v>
      </c>
      <c r="BQ31" s="248" t="s">
        <v>83</v>
      </c>
      <c r="BR31" s="248" t="s">
        <v>83</v>
      </c>
      <c r="BS31" s="163" t="s">
        <v>83</v>
      </c>
      <c r="BT31" s="163" t="s">
        <v>83</v>
      </c>
      <c r="BU31" s="163" t="s">
        <v>83</v>
      </c>
      <c r="BV31" s="446" t="s">
        <v>83</v>
      </c>
      <c r="BX31" s="163" t="s">
        <v>38</v>
      </c>
      <c r="BY31" s="248" t="s">
        <v>83</v>
      </c>
      <c r="BZ31" s="248" t="s">
        <v>83</v>
      </c>
      <c r="CA31" s="248" t="s">
        <v>83</v>
      </c>
      <c r="CB31" s="163" t="s">
        <v>83</v>
      </c>
      <c r="CC31" s="163" t="s">
        <v>83</v>
      </c>
      <c r="CD31" s="163" t="s">
        <v>83</v>
      </c>
      <c r="CE31" s="446" t="s">
        <v>83</v>
      </c>
      <c r="CG31" s="163" t="s">
        <v>38</v>
      </c>
      <c r="CH31" s="248" t="s">
        <v>83</v>
      </c>
      <c r="CI31" s="248" t="s">
        <v>83</v>
      </c>
      <c r="CJ31" s="248" t="s">
        <v>83</v>
      </c>
      <c r="CK31" s="163" t="s">
        <v>83</v>
      </c>
      <c r="CL31" s="163" t="s">
        <v>83</v>
      </c>
      <c r="CM31" s="163" t="s">
        <v>83</v>
      </c>
      <c r="CN31" s="446" t="s">
        <v>83</v>
      </c>
      <c r="CP31" s="163">
        <v>14</v>
      </c>
      <c r="CQ31" s="248">
        <v>162.3565707839752</v>
      </c>
      <c r="CR31" s="248">
        <v>77.308998052854619</v>
      </c>
      <c r="CS31" s="248">
        <v>247.40414351509577</v>
      </c>
      <c r="CT31" s="163">
        <v>143.02314325440648</v>
      </c>
      <c r="CU31" s="163">
        <v>68.103039193159617</v>
      </c>
      <c r="CV31" s="163">
        <v>217.94324731565334</v>
      </c>
      <c r="CW31" s="446" t="s">
        <v>612</v>
      </c>
      <c r="CY31" s="163">
        <v>46</v>
      </c>
      <c r="CZ31" s="248">
        <v>526.41918606931949</v>
      </c>
      <c r="DA31" s="248">
        <v>374.29128794832218</v>
      </c>
      <c r="DB31" s="248">
        <v>678.54708419031681</v>
      </c>
      <c r="DC31" s="163">
        <v>103.36114953196127</v>
      </c>
      <c r="DD31" s="163">
        <v>73.491200180235325</v>
      </c>
      <c r="DE31" s="163">
        <v>133.23109888368722</v>
      </c>
      <c r="DF31" s="446" t="s">
        <v>612</v>
      </c>
    </row>
    <row r="32" spans="1:110">
      <c r="A32" s="41">
        <v>65410</v>
      </c>
      <c r="B32" s="41" t="s">
        <v>1048</v>
      </c>
      <c r="C32" s="67" t="s">
        <v>83</v>
      </c>
      <c r="D32" s="163">
        <v>64.999999799999998</v>
      </c>
      <c r="E32" s="248">
        <v>147.91618865283726</v>
      </c>
      <c r="F32" s="248">
        <v>111.95656800355093</v>
      </c>
      <c r="G32" s="248">
        <v>183.8758093021236</v>
      </c>
      <c r="H32" s="163">
        <v>102.70324700182239</v>
      </c>
      <c r="I32" s="163">
        <v>77.735257796101024</v>
      </c>
      <c r="J32" s="163">
        <v>127.67123620754376</v>
      </c>
      <c r="K32" s="446"/>
      <c r="M32" s="163">
        <v>34</v>
      </c>
      <c r="N32" s="248">
        <v>75.317670000506766</v>
      </c>
      <c r="O32" s="248">
        <v>50.000597271524875</v>
      </c>
      <c r="P32" s="248">
        <v>100.63474272948866</v>
      </c>
      <c r="Q32" s="163">
        <v>130.67056143275983</v>
      </c>
      <c r="R32" s="163">
        <v>86.747321277988476</v>
      </c>
      <c r="S32" s="163">
        <v>174.59380158753117</v>
      </c>
      <c r="T32" s="446" t="s">
        <v>612</v>
      </c>
      <c r="V32" s="163">
        <v>6</v>
      </c>
      <c r="W32" s="248" t="s">
        <v>83</v>
      </c>
      <c r="X32" s="248" t="s">
        <v>83</v>
      </c>
      <c r="Y32" s="248" t="s">
        <v>83</v>
      </c>
      <c r="Z32" s="163" t="s">
        <v>83</v>
      </c>
      <c r="AA32" s="163" t="s">
        <v>83</v>
      </c>
      <c r="AB32" s="163" t="s">
        <v>83</v>
      </c>
      <c r="AC32" s="446" t="s">
        <v>83</v>
      </c>
      <c r="AE32" s="163">
        <v>27.999999800000001</v>
      </c>
      <c r="AF32" s="248">
        <v>59.237470870599687</v>
      </c>
      <c r="AG32" s="248">
        <v>37.295604521430334</v>
      </c>
      <c r="AH32" s="248">
        <v>81.179337219769039</v>
      </c>
      <c r="AI32" s="163">
        <v>134.29229777093488</v>
      </c>
      <c r="AJ32" s="163">
        <v>84.549734388217047</v>
      </c>
      <c r="AK32" s="163">
        <v>184.03486115365271</v>
      </c>
      <c r="AL32" s="446" t="s">
        <v>612</v>
      </c>
      <c r="AN32" s="163">
        <v>8</v>
      </c>
      <c r="AO32" s="248" t="s">
        <v>83</v>
      </c>
      <c r="AP32" s="248" t="s">
        <v>83</v>
      </c>
      <c r="AQ32" s="248" t="s">
        <v>83</v>
      </c>
      <c r="AR32" s="163" t="s">
        <v>83</v>
      </c>
      <c r="AS32" s="163" t="s">
        <v>83</v>
      </c>
      <c r="AT32" s="163" t="s">
        <v>83</v>
      </c>
      <c r="AU32" s="446" t="s">
        <v>83</v>
      </c>
      <c r="AW32" s="163">
        <v>25.999999899999999</v>
      </c>
      <c r="AX32" s="248">
        <v>60.906843504517738</v>
      </c>
      <c r="AY32" s="248">
        <v>37.495006546413407</v>
      </c>
      <c r="AZ32" s="248">
        <v>84.318680462622069</v>
      </c>
      <c r="BA32" s="163">
        <v>124.5039738230882</v>
      </c>
      <c r="BB32" s="163">
        <v>76.646186946215792</v>
      </c>
      <c r="BC32" s="163">
        <v>172.3617606999606</v>
      </c>
      <c r="BD32" s="446" t="s">
        <v>612</v>
      </c>
      <c r="BF32" s="163" t="s">
        <v>38</v>
      </c>
      <c r="BG32" s="248" t="s">
        <v>83</v>
      </c>
      <c r="BH32" s="248" t="s">
        <v>83</v>
      </c>
      <c r="BI32" s="248" t="s">
        <v>83</v>
      </c>
      <c r="BJ32" s="163" t="s">
        <v>83</v>
      </c>
      <c r="BK32" s="163" t="s">
        <v>83</v>
      </c>
      <c r="BL32" s="163" t="s">
        <v>83</v>
      </c>
      <c r="BM32" s="446" t="s">
        <v>83</v>
      </c>
      <c r="BO32" s="163">
        <v>8</v>
      </c>
      <c r="BP32" s="248" t="s">
        <v>83</v>
      </c>
      <c r="BQ32" s="248" t="s">
        <v>83</v>
      </c>
      <c r="BR32" s="248" t="s">
        <v>83</v>
      </c>
      <c r="BS32" s="163" t="s">
        <v>83</v>
      </c>
      <c r="BT32" s="163" t="s">
        <v>83</v>
      </c>
      <c r="BU32" s="163" t="s">
        <v>83</v>
      </c>
      <c r="BV32" s="446" t="s">
        <v>83</v>
      </c>
      <c r="BX32" s="163" t="s">
        <v>38</v>
      </c>
      <c r="BY32" s="248" t="s">
        <v>83</v>
      </c>
      <c r="BZ32" s="248" t="s">
        <v>83</v>
      </c>
      <c r="CA32" s="248" t="s">
        <v>83</v>
      </c>
      <c r="CB32" s="163" t="s">
        <v>83</v>
      </c>
      <c r="CC32" s="163" t="s">
        <v>83</v>
      </c>
      <c r="CD32" s="163" t="s">
        <v>83</v>
      </c>
      <c r="CE32" s="446" t="s">
        <v>83</v>
      </c>
      <c r="CG32" s="163">
        <v>7.9999998999999997</v>
      </c>
      <c r="CH32" s="248" t="s">
        <v>83</v>
      </c>
      <c r="CI32" s="248" t="s">
        <v>83</v>
      </c>
      <c r="CJ32" s="248" t="s">
        <v>83</v>
      </c>
      <c r="CK32" s="163" t="s">
        <v>83</v>
      </c>
      <c r="CL32" s="163" t="s">
        <v>83</v>
      </c>
      <c r="CM32" s="163" t="s">
        <v>83</v>
      </c>
      <c r="CN32" s="446" t="s">
        <v>83</v>
      </c>
      <c r="CP32" s="163">
        <v>63.999999799999998</v>
      </c>
      <c r="CQ32" s="248">
        <v>144.88830641851115</v>
      </c>
      <c r="CR32" s="248">
        <v>109.39067129051087</v>
      </c>
      <c r="CS32" s="248">
        <v>180.38594154651145</v>
      </c>
      <c r="CT32" s="163">
        <v>127.63500057139903</v>
      </c>
      <c r="CU32" s="163">
        <v>96.364425382545988</v>
      </c>
      <c r="CV32" s="163">
        <v>158.90557576025208</v>
      </c>
      <c r="CW32" s="446" t="s">
        <v>612</v>
      </c>
      <c r="CY32" s="163">
        <v>251.99999900000003</v>
      </c>
      <c r="CZ32" s="248">
        <v>569.74683083176217</v>
      </c>
      <c r="DA32" s="248">
        <v>499.40110420861254</v>
      </c>
      <c r="DB32" s="248">
        <v>640.0925574549118</v>
      </c>
      <c r="DC32" s="163">
        <v>111.86842906825237</v>
      </c>
      <c r="DD32" s="163">
        <v>98.056213706724151</v>
      </c>
      <c r="DE32" s="163">
        <v>125.68064442978059</v>
      </c>
      <c r="DF32" s="446" t="s">
        <v>612</v>
      </c>
    </row>
    <row r="33" spans="1:110">
      <c r="A33" s="41">
        <v>65610</v>
      </c>
      <c r="B33" s="41" t="s">
        <v>1049</v>
      </c>
      <c r="C33" s="67" t="s">
        <v>83</v>
      </c>
      <c r="D33" s="163">
        <v>10</v>
      </c>
      <c r="E33" s="248">
        <v>91.271946146412006</v>
      </c>
      <c r="F33" s="248">
        <v>34.70100783182955</v>
      </c>
      <c r="G33" s="248">
        <v>147.84288446099447</v>
      </c>
      <c r="H33" s="163">
        <v>63.373220435072206</v>
      </c>
      <c r="I33" s="163">
        <v>24.094091465060217</v>
      </c>
      <c r="J33" s="163">
        <v>102.65234940508419</v>
      </c>
      <c r="K33" s="446"/>
      <c r="M33" s="163">
        <v>8</v>
      </c>
      <c r="N33" s="248" t="s">
        <v>83</v>
      </c>
      <c r="O33" s="248" t="s">
        <v>83</v>
      </c>
      <c r="P33" s="248" t="s">
        <v>83</v>
      </c>
      <c r="Q33" s="163" t="s">
        <v>83</v>
      </c>
      <c r="R33" s="163" t="s">
        <v>83</v>
      </c>
      <c r="S33" s="163" t="s">
        <v>83</v>
      </c>
      <c r="T33" s="446" t="s">
        <v>83</v>
      </c>
      <c r="V33" s="163" t="s">
        <v>38</v>
      </c>
      <c r="W33" s="248" t="s">
        <v>83</v>
      </c>
      <c r="X33" s="248" t="s">
        <v>83</v>
      </c>
      <c r="Y33" s="248" t="s">
        <v>83</v>
      </c>
      <c r="Z33" s="163" t="s">
        <v>83</v>
      </c>
      <c r="AA33" s="163" t="s">
        <v>83</v>
      </c>
      <c r="AB33" s="163" t="s">
        <v>83</v>
      </c>
      <c r="AC33" s="446" t="s">
        <v>83</v>
      </c>
      <c r="AE33" s="163">
        <v>6</v>
      </c>
      <c r="AF33" s="248" t="s">
        <v>83</v>
      </c>
      <c r="AG33" s="248" t="s">
        <v>83</v>
      </c>
      <c r="AH33" s="248" t="s">
        <v>83</v>
      </c>
      <c r="AI33" s="163" t="s">
        <v>83</v>
      </c>
      <c r="AJ33" s="163" t="s">
        <v>83</v>
      </c>
      <c r="AK33" s="163" t="s">
        <v>83</v>
      </c>
      <c r="AL33" s="446" t="s">
        <v>83</v>
      </c>
      <c r="AN33" s="163" t="s">
        <v>38</v>
      </c>
      <c r="AO33" s="248" t="s">
        <v>83</v>
      </c>
      <c r="AP33" s="248" t="s">
        <v>83</v>
      </c>
      <c r="AQ33" s="248" t="s">
        <v>83</v>
      </c>
      <c r="AR33" s="163" t="s">
        <v>83</v>
      </c>
      <c r="AS33" s="163" t="s">
        <v>83</v>
      </c>
      <c r="AT33" s="163" t="s">
        <v>83</v>
      </c>
      <c r="AU33" s="446" t="s">
        <v>83</v>
      </c>
      <c r="AW33" s="163" t="s">
        <v>38</v>
      </c>
      <c r="AX33" s="248" t="s">
        <v>83</v>
      </c>
      <c r="AY33" s="248" t="s">
        <v>83</v>
      </c>
      <c r="AZ33" s="248" t="s">
        <v>83</v>
      </c>
      <c r="BA33" s="163" t="s">
        <v>83</v>
      </c>
      <c r="BB33" s="163" t="s">
        <v>83</v>
      </c>
      <c r="BC33" s="163" t="s">
        <v>83</v>
      </c>
      <c r="BD33" s="446" t="s">
        <v>83</v>
      </c>
      <c r="BF33" s="163" t="s">
        <v>38</v>
      </c>
      <c r="BG33" s="248" t="s">
        <v>83</v>
      </c>
      <c r="BH33" s="248" t="s">
        <v>83</v>
      </c>
      <c r="BI33" s="248" t="s">
        <v>83</v>
      </c>
      <c r="BJ33" s="163" t="s">
        <v>83</v>
      </c>
      <c r="BK33" s="163" t="s">
        <v>83</v>
      </c>
      <c r="BL33" s="163" t="s">
        <v>83</v>
      </c>
      <c r="BM33" s="446" t="s">
        <v>83</v>
      </c>
      <c r="BO33" s="163" t="s">
        <v>38</v>
      </c>
      <c r="BP33" s="248" t="s">
        <v>83</v>
      </c>
      <c r="BQ33" s="248" t="s">
        <v>83</v>
      </c>
      <c r="BR33" s="248" t="s">
        <v>83</v>
      </c>
      <c r="BS33" s="163" t="s">
        <v>83</v>
      </c>
      <c r="BT33" s="163" t="s">
        <v>83</v>
      </c>
      <c r="BU33" s="163" t="s">
        <v>83</v>
      </c>
      <c r="BV33" s="446" t="s">
        <v>83</v>
      </c>
      <c r="BX33" s="163" t="s">
        <v>38</v>
      </c>
      <c r="BY33" s="248" t="s">
        <v>83</v>
      </c>
      <c r="BZ33" s="248" t="s">
        <v>83</v>
      </c>
      <c r="CA33" s="248" t="s">
        <v>83</v>
      </c>
      <c r="CB33" s="163" t="s">
        <v>83</v>
      </c>
      <c r="CC33" s="163" t="s">
        <v>83</v>
      </c>
      <c r="CD33" s="163" t="s">
        <v>83</v>
      </c>
      <c r="CE33" s="446" t="s">
        <v>83</v>
      </c>
      <c r="CG33" s="163" t="s">
        <v>38</v>
      </c>
      <c r="CH33" s="248" t="s">
        <v>83</v>
      </c>
      <c r="CI33" s="248" t="s">
        <v>83</v>
      </c>
      <c r="CJ33" s="248" t="s">
        <v>83</v>
      </c>
      <c r="CK33" s="163" t="s">
        <v>83</v>
      </c>
      <c r="CL33" s="163" t="s">
        <v>83</v>
      </c>
      <c r="CM33" s="163" t="s">
        <v>83</v>
      </c>
      <c r="CN33" s="446" t="s">
        <v>83</v>
      </c>
      <c r="CP33" s="163">
        <v>12</v>
      </c>
      <c r="CQ33" s="248">
        <v>120.51613757479491</v>
      </c>
      <c r="CR33" s="248">
        <v>52.327713593703137</v>
      </c>
      <c r="CS33" s="248">
        <v>188.7045615558867</v>
      </c>
      <c r="CT33" s="163">
        <v>106.16507065649927</v>
      </c>
      <c r="CU33" s="163">
        <v>46.096527176875085</v>
      </c>
      <c r="CV33" s="163">
        <v>166.23361413612344</v>
      </c>
      <c r="CW33" s="446" t="s">
        <v>612</v>
      </c>
      <c r="CY33" s="163">
        <v>47</v>
      </c>
      <c r="CZ33" s="248">
        <v>450.42513425288257</v>
      </c>
      <c r="DA33" s="248">
        <v>321.65066783154248</v>
      </c>
      <c r="DB33" s="248">
        <v>579.19960067422267</v>
      </c>
      <c r="DC33" s="163">
        <v>88.439899012980334</v>
      </c>
      <c r="DD33" s="163">
        <v>63.155340182478398</v>
      </c>
      <c r="DE33" s="163">
        <v>113.72445784348227</v>
      </c>
      <c r="DF33" s="446" t="s">
        <v>612</v>
      </c>
    </row>
    <row r="34" spans="1:110">
      <c r="A34" s="41">
        <v>65810</v>
      </c>
      <c r="B34" s="41" t="s">
        <v>1050</v>
      </c>
      <c r="C34" s="67" t="s">
        <v>83</v>
      </c>
      <c r="D34" s="163">
        <v>100.1835655</v>
      </c>
      <c r="E34" s="248">
        <v>139.09962222714711</v>
      </c>
      <c r="F34" s="248">
        <v>111.86108508662022</v>
      </c>
      <c r="G34" s="248">
        <v>166.338159367674</v>
      </c>
      <c r="H34" s="163">
        <v>96.581604688208984</v>
      </c>
      <c r="I34" s="163">
        <v>77.668960755247667</v>
      </c>
      <c r="J34" s="163">
        <v>115.4942486211703</v>
      </c>
      <c r="K34" s="446"/>
      <c r="M34" s="163">
        <v>27.167131000000001</v>
      </c>
      <c r="N34" s="248">
        <v>38.000370293746087</v>
      </c>
      <c r="O34" s="248">
        <v>23.710706478857496</v>
      </c>
      <c r="P34" s="248">
        <v>52.290034108634678</v>
      </c>
      <c r="Q34" s="163">
        <v>65.927819074901819</v>
      </c>
      <c r="R34" s="163">
        <v>41.136314062010143</v>
      </c>
      <c r="S34" s="163">
        <v>90.719324087793495</v>
      </c>
      <c r="T34" s="446" t="s">
        <v>143</v>
      </c>
      <c r="V34" s="163" t="s">
        <v>38</v>
      </c>
      <c r="W34" s="248" t="s">
        <v>83</v>
      </c>
      <c r="X34" s="248" t="s">
        <v>83</v>
      </c>
      <c r="Y34" s="248" t="s">
        <v>83</v>
      </c>
      <c r="Z34" s="163" t="s">
        <v>83</v>
      </c>
      <c r="AA34" s="163" t="s">
        <v>83</v>
      </c>
      <c r="AB34" s="163" t="s">
        <v>83</v>
      </c>
      <c r="AC34" s="446" t="s">
        <v>83</v>
      </c>
      <c r="AE34" s="163">
        <v>36</v>
      </c>
      <c r="AF34" s="248">
        <v>47.993889432630368</v>
      </c>
      <c r="AG34" s="248">
        <v>32.315885551304447</v>
      </c>
      <c r="AH34" s="248">
        <v>63.671893313956289</v>
      </c>
      <c r="AI34" s="163">
        <v>108.80291808796588</v>
      </c>
      <c r="AJ34" s="163">
        <v>73.260631512563691</v>
      </c>
      <c r="AK34" s="163">
        <v>144.34520466336807</v>
      </c>
      <c r="AL34" s="446" t="s">
        <v>612</v>
      </c>
      <c r="AN34" s="163">
        <v>12</v>
      </c>
      <c r="AO34" s="248">
        <v>16.995623835406647</v>
      </c>
      <c r="AP34" s="248">
        <v>7.3794443989173519</v>
      </c>
      <c r="AQ34" s="248">
        <v>26.611803271895944</v>
      </c>
      <c r="AR34" s="163">
        <v>79.340591350487514</v>
      </c>
      <c r="AS34" s="163">
        <v>34.449425812096813</v>
      </c>
      <c r="AT34" s="163">
        <v>124.23175688887821</v>
      </c>
      <c r="AU34" s="446" t="s">
        <v>612</v>
      </c>
      <c r="AW34" s="163">
        <v>32</v>
      </c>
      <c r="AX34" s="248">
        <v>46.023519268269702</v>
      </c>
      <c r="AY34" s="248">
        <v>30.077183409624716</v>
      </c>
      <c r="AZ34" s="248">
        <v>61.969855126914688</v>
      </c>
      <c r="BA34" s="163">
        <v>94.079921212761874</v>
      </c>
      <c r="BB34" s="163">
        <v>61.482891583872252</v>
      </c>
      <c r="BC34" s="163">
        <v>126.67695084165149</v>
      </c>
      <c r="BD34" s="446" t="s">
        <v>612</v>
      </c>
      <c r="BF34" s="163" t="s">
        <v>38</v>
      </c>
      <c r="BG34" s="248" t="s">
        <v>83</v>
      </c>
      <c r="BH34" s="248" t="s">
        <v>83</v>
      </c>
      <c r="BI34" s="248" t="s">
        <v>83</v>
      </c>
      <c r="BJ34" s="163" t="s">
        <v>83</v>
      </c>
      <c r="BK34" s="163" t="s">
        <v>83</v>
      </c>
      <c r="BL34" s="163" t="s">
        <v>83</v>
      </c>
      <c r="BM34" s="446" t="s">
        <v>83</v>
      </c>
      <c r="BO34" s="163">
        <v>15</v>
      </c>
      <c r="BP34" s="248">
        <v>20.750373642376509</v>
      </c>
      <c r="BQ34" s="248">
        <v>10.249235707227784</v>
      </c>
      <c r="BR34" s="248">
        <v>31.251511577525235</v>
      </c>
      <c r="BS34" s="163">
        <v>149.51898317038768</v>
      </c>
      <c r="BT34" s="163">
        <v>73.851937686979298</v>
      </c>
      <c r="BU34" s="163">
        <v>225.18602865379609</v>
      </c>
      <c r="BV34" s="446" t="s">
        <v>612</v>
      </c>
      <c r="BX34" s="163">
        <v>6</v>
      </c>
      <c r="BY34" s="248" t="s">
        <v>83</v>
      </c>
      <c r="BZ34" s="248" t="s">
        <v>83</v>
      </c>
      <c r="CA34" s="248" t="s">
        <v>83</v>
      </c>
      <c r="CB34" s="163" t="s">
        <v>83</v>
      </c>
      <c r="CC34" s="163" t="s">
        <v>83</v>
      </c>
      <c r="CD34" s="163" t="s">
        <v>83</v>
      </c>
      <c r="CE34" s="446" t="s">
        <v>83</v>
      </c>
      <c r="CG34" s="163">
        <v>19.399999999999999</v>
      </c>
      <c r="CH34" s="248">
        <v>26.110976971239513</v>
      </c>
      <c r="CI34" s="248">
        <v>14.491720763305237</v>
      </c>
      <c r="CJ34" s="248">
        <v>37.730233179173787</v>
      </c>
      <c r="CK34" s="163">
        <v>114.79596281224099</v>
      </c>
      <c r="CL34" s="163">
        <v>63.712324501000715</v>
      </c>
      <c r="CM34" s="163">
        <v>165.87960112348125</v>
      </c>
      <c r="CN34" s="446"/>
      <c r="CP34" s="163">
        <v>70.099999999999994</v>
      </c>
      <c r="CQ34" s="248">
        <v>99.464202948642736</v>
      </c>
      <c r="CR34" s="248">
        <v>76.179866332115154</v>
      </c>
      <c r="CS34" s="248">
        <v>122.74853956517032</v>
      </c>
      <c r="CT34" s="163">
        <v>87.620001323735664</v>
      </c>
      <c r="CU34" s="163">
        <v>67.108364526968941</v>
      </c>
      <c r="CV34" s="163">
        <v>108.13163812050239</v>
      </c>
      <c r="CW34" s="446" t="s">
        <v>612</v>
      </c>
      <c r="CY34" s="163">
        <v>325.85069650000003</v>
      </c>
      <c r="CZ34" s="248">
        <v>456.77847333251179</v>
      </c>
      <c r="DA34" s="248">
        <v>407.18181989614357</v>
      </c>
      <c r="DB34" s="248">
        <v>506.37512676888002</v>
      </c>
      <c r="DC34" s="163">
        <v>89.687361962688144</v>
      </c>
      <c r="DD34" s="163">
        <v>79.949177550377854</v>
      </c>
      <c r="DE34" s="163">
        <v>99.425546374998433</v>
      </c>
      <c r="DF34" s="446" t="s">
        <v>143</v>
      </c>
    </row>
    <row r="35" spans="1:110" s="50" customFormat="1">
      <c r="A35" s="65">
        <v>69999</v>
      </c>
      <c r="B35" s="10" t="s">
        <v>1628</v>
      </c>
      <c r="C35" s="425" t="s">
        <v>83</v>
      </c>
      <c r="D35" s="163" t="s">
        <v>38</v>
      </c>
      <c r="E35" s="248" t="s">
        <v>83</v>
      </c>
      <c r="F35" s="248" t="s">
        <v>83</v>
      </c>
      <c r="G35" s="248" t="s">
        <v>83</v>
      </c>
      <c r="H35" s="163" t="s">
        <v>83</v>
      </c>
      <c r="I35" s="163" t="s">
        <v>83</v>
      </c>
      <c r="J35" s="163" t="s">
        <v>83</v>
      </c>
      <c r="K35" s="446" t="s">
        <v>83</v>
      </c>
      <c r="M35" s="163" t="s">
        <v>38</v>
      </c>
      <c r="N35" s="248" t="s">
        <v>83</v>
      </c>
      <c r="O35" s="248" t="s">
        <v>83</v>
      </c>
      <c r="P35" s="248" t="s">
        <v>83</v>
      </c>
      <c r="Q35" s="163" t="s">
        <v>83</v>
      </c>
      <c r="R35" s="163" t="s">
        <v>83</v>
      </c>
      <c r="S35" s="163" t="s">
        <v>83</v>
      </c>
      <c r="T35" s="446" t="s">
        <v>83</v>
      </c>
      <c r="V35" s="163" t="s">
        <v>38</v>
      </c>
      <c r="W35" s="248" t="s">
        <v>83</v>
      </c>
      <c r="X35" s="248" t="s">
        <v>83</v>
      </c>
      <c r="Y35" s="248" t="s">
        <v>83</v>
      </c>
      <c r="Z35" s="163" t="s">
        <v>83</v>
      </c>
      <c r="AA35" s="163" t="s">
        <v>83</v>
      </c>
      <c r="AB35" s="163" t="s">
        <v>83</v>
      </c>
      <c r="AC35" s="446" t="s">
        <v>83</v>
      </c>
      <c r="AE35" s="163" t="s">
        <v>38</v>
      </c>
      <c r="AF35" s="248" t="s">
        <v>83</v>
      </c>
      <c r="AG35" s="248" t="s">
        <v>83</v>
      </c>
      <c r="AH35" s="248" t="s">
        <v>83</v>
      </c>
      <c r="AI35" s="163" t="s">
        <v>83</v>
      </c>
      <c r="AJ35" s="163" t="s">
        <v>83</v>
      </c>
      <c r="AK35" s="163" t="s">
        <v>83</v>
      </c>
      <c r="AL35" s="446" t="s">
        <v>83</v>
      </c>
      <c r="AN35" s="163" t="s">
        <v>38</v>
      </c>
      <c r="AO35" s="248" t="s">
        <v>83</v>
      </c>
      <c r="AP35" s="248" t="s">
        <v>83</v>
      </c>
      <c r="AQ35" s="248" t="s">
        <v>83</v>
      </c>
      <c r="AR35" s="163" t="s">
        <v>83</v>
      </c>
      <c r="AS35" s="163" t="s">
        <v>83</v>
      </c>
      <c r="AT35" s="163" t="s">
        <v>83</v>
      </c>
      <c r="AU35" s="446" t="s">
        <v>83</v>
      </c>
      <c r="AW35" s="163" t="s">
        <v>38</v>
      </c>
      <c r="AX35" s="248" t="s">
        <v>83</v>
      </c>
      <c r="AY35" s="248" t="s">
        <v>83</v>
      </c>
      <c r="AZ35" s="248" t="s">
        <v>83</v>
      </c>
      <c r="BA35" s="163" t="s">
        <v>83</v>
      </c>
      <c r="BB35" s="163" t="s">
        <v>83</v>
      </c>
      <c r="BC35" s="163" t="s">
        <v>83</v>
      </c>
      <c r="BD35" s="446" t="s">
        <v>83</v>
      </c>
      <c r="BF35" s="163" t="s">
        <v>38</v>
      </c>
      <c r="BG35" s="248" t="s">
        <v>83</v>
      </c>
      <c r="BH35" s="248" t="s">
        <v>83</v>
      </c>
      <c r="BI35" s="248" t="s">
        <v>83</v>
      </c>
      <c r="BJ35" s="163" t="s">
        <v>83</v>
      </c>
      <c r="BK35" s="163" t="s">
        <v>83</v>
      </c>
      <c r="BL35" s="163" t="s">
        <v>83</v>
      </c>
      <c r="BM35" s="446" t="s">
        <v>83</v>
      </c>
      <c r="BO35" s="163" t="s">
        <v>38</v>
      </c>
      <c r="BP35" s="248" t="s">
        <v>83</v>
      </c>
      <c r="BQ35" s="248" t="s">
        <v>83</v>
      </c>
      <c r="BR35" s="248" t="s">
        <v>83</v>
      </c>
      <c r="BS35" s="163" t="s">
        <v>83</v>
      </c>
      <c r="BT35" s="163" t="s">
        <v>83</v>
      </c>
      <c r="BU35" s="163" t="s">
        <v>83</v>
      </c>
      <c r="BV35" s="446" t="s">
        <v>83</v>
      </c>
      <c r="BX35" s="163" t="s">
        <v>38</v>
      </c>
      <c r="BY35" s="248" t="s">
        <v>83</v>
      </c>
      <c r="BZ35" s="248" t="s">
        <v>83</v>
      </c>
      <c r="CA35" s="248" t="s">
        <v>83</v>
      </c>
      <c r="CB35" s="163" t="s">
        <v>83</v>
      </c>
      <c r="CC35" s="163" t="s">
        <v>83</v>
      </c>
      <c r="CD35" s="163" t="s">
        <v>83</v>
      </c>
      <c r="CE35" s="446" t="s">
        <v>83</v>
      </c>
      <c r="CG35" s="163" t="s">
        <v>38</v>
      </c>
      <c r="CH35" s="248" t="s">
        <v>83</v>
      </c>
      <c r="CI35" s="248" t="s">
        <v>83</v>
      </c>
      <c r="CJ35" s="248" t="s">
        <v>83</v>
      </c>
      <c r="CK35" s="163" t="s">
        <v>83</v>
      </c>
      <c r="CL35" s="163" t="s">
        <v>83</v>
      </c>
      <c r="CM35" s="163" t="s">
        <v>83</v>
      </c>
      <c r="CN35" s="446" t="s">
        <v>83</v>
      </c>
      <c r="CP35" s="163" t="s">
        <v>38</v>
      </c>
      <c r="CQ35" s="248" t="s">
        <v>83</v>
      </c>
      <c r="CR35" s="248" t="s">
        <v>83</v>
      </c>
      <c r="CS35" s="248" t="s">
        <v>83</v>
      </c>
      <c r="CT35" s="163" t="s">
        <v>83</v>
      </c>
      <c r="CU35" s="163" t="s">
        <v>83</v>
      </c>
      <c r="CV35" s="163" t="s">
        <v>83</v>
      </c>
      <c r="CW35" s="446" t="s">
        <v>83</v>
      </c>
      <c r="CY35" s="163" t="s">
        <v>38</v>
      </c>
      <c r="CZ35" s="248" t="s">
        <v>83</v>
      </c>
      <c r="DA35" s="248" t="s">
        <v>83</v>
      </c>
      <c r="DB35" s="248" t="s">
        <v>83</v>
      </c>
      <c r="DC35" s="163" t="s">
        <v>83</v>
      </c>
      <c r="DD35" s="163" t="s">
        <v>83</v>
      </c>
      <c r="DE35" s="163" t="s">
        <v>83</v>
      </c>
      <c r="DF35" s="446" t="s">
        <v>83</v>
      </c>
    </row>
    <row r="36" spans="1:110">
      <c r="A36" s="65"/>
      <c r="B36" s="10"/>
      <c r="C36" s="10"/>
      <c r="D36"/>
      <c r="K36" s="310"/>
      <c r="M36"/>
      <c r="T36" s="310"/>
      <c r="W36" s="172"/>
      <c r="X36" s="172"/>
      <c r="Y36" s="172"/>
      <c r="Z36" s="130"/>
      <c r="AA36" s="130"/>
      <c r="AB36" s="130"/>
      <c r="AC36" s="310"/>
      <c r="AE36"/>
      <c r="AL36" s="310"/>
      <c r="AN36"/>
      <c r="AU36" s="310"/>
      <c r="AW36"/>
      <c r="BD36" s="310"/>
      <c r="BG36" s="172"/>
      <c r="BH36" s="172"/>
      <c r="BI36" s="172"/>
      <c r="BJ36" s="130"/>
      <c r="BK36" s="130"/>
      <c r="BL36" s="130"/>
      <c r="BM36" s="310"/>
      <c r="BP36" s="172"/>
      <c r="BQ36" s="172"/>
      <c r="BR36" s="172"/>
      <c r="BS36" s="130"/>
      <c r="BT36" s="130"/>
      <c r="BU36" s="130"/>
      <c r="BV36" s="310"/>
      <c r="BY36" s="172"/>
      <c r="BZ36" s="172"/>
      <c r="CA36" s="172"/>
      <c r="CB36" s="130"/>
      <c r="CC36" s="130"/>
      <c r="CD36" s="130"/>
      <c r="CE36" s="310"/>
      <c r="CG36"/>
      <c r="CN36" s="310"/>
      <c r="CQ36" s="172"/>
      <c r="CR36" s="172"/>
      <c r="CS36" s="172"/>
      <c r="CT36" s="130"/>
      <c r="CU36" s="130"/>
      <c r="CV36" s="130"/>
      <c r="CW36" s="310"/>
      <c r="CZ36" s="172"/>
      <c r="DA36" s="172"/>
      <c r="DB36" s="172"/>
      <c r="DC36" s="130"/>
      <c r="DD36" s="130"/>
      <c r="DE36" s="130"/>
      <c r="DF36" s="310"/>
    </row>
    <row r="37" spans="1:110">
      <c r="A37" s="65"/>
      <c r="B37" s="10"/>
      <c r="C37" s="10"/>
      <c r="D37"/>
      <c r="K37" s="310"/>
      <c r="M37"/>
      <c r="T37" s="310"/>
      <c r="W37" s="172"/>
      <c r="X37" s="172"/>
      <c r="Y37" s="172"/>
      <c r="Z37" s="130"/>
      <c r="AA37" s="130"/>
      <c r="AB37" s="130"/>
      <c r="AC37" s="310"/>
      <c r="AE37"/>
      <c r="AL37" s="310"/>
      <c r="AN37"/>
      <c r="AU37" s="310"/>
      <c r="AW37"/>
      <c r="BD37" s="310"/>
      <c r="BG37" s="172"/>
      <c r="BH37" s="172"/>
      <c r="BI37" s="172"/>
      <c r="BJ37" s="130"/>
      <c r="BK37" s="130"/>
      <c r="BL37" s="130"/>
      <c r="BM37" s="310"/>
      <c r="BP37" s="172"/>
      <c r="BQ37" s="172"/>
      <c r="BR37" s="172"/>
      <c r="BS37" s="130"/>
      <c r="BT37" s="130"/>
      <c r="BU37" s="130"/>
      <c r="BV37" s="310"/>
      <c r="BY37" s="172"/>
      <c r="BZ37" s="172"/>
      <c r="CA37" s="172"/>
      <c r="CB37" s="130"/>
      <c r="CC37" s="130"/>
      <c r="CD37" s="130"/>
      <c r="CE37" s="310"/>
      <c r="CG37"/>
      <c r="CN37" s="310"/>
      <c r="CQ37" s="172"/>
      <c r="CR37" s="172"/>
      <c r="CS37" s="172"/>
      <c r="CT37" s="130"/>
      <c r="CU37" s="130"/>
      <c r="CV37" s="130"/>
      <c r="CW37" s="310"/>
      <c r="CZ37" s="172"/>
      <c r="DA37" s="172"/>
      <c r="DB37" s="172"/>
      <c r="DC37" s="130"/>
      <c r="DD37" s="130"/>
      <c r="DE37" s="130"/>
      <c r="DF37" s="310"/>
    </row>
    <row r="38" spans="1:110">
      <c r="A38" s="43"/>
      <c r="B38" s="67" t="s">
        <v>279</v>
      </c>
      <c r="C38" s="67" t="s">
        <v>83</v>
      </c>
      <c r="D38" s="268">
        <v>87754</v>
      </c>
      <c r="E38" s="438">
        <v>144.02289408650597</v>
      </c>
      <c r="F38" s="438">
        <v>143.06997912838011</v>
      </c>
      <c r="G38" s="438">
        <v>144.97580904463183</v>
      </c>
      <c r="H38" s="268">
        <v>100</v>
      </c>
      <c r="I38" s="268">
        <v>99.338358693477232</v>
      </c>
      <c r="J38" s="268">
        <v>100.66164130652277</v>
      </c>
      <c r="K38" s="447"/>
      <c r="M38" s="268">
        <v>35120</v>
      </c>
      <c r="N38" s="438">
        <v>57.639355930420152</v>
      </c>
      <c r="O38" s="438">
        <v>57.036521655043813</v>
      </c>
      <c r="P38" s="438">
        <v>58.24219020579649</v>
      </c>
      <c r="Q38" s="268">
        <v>100</v>
      </c>
      <c r="R38" s="268">
        <v>98.95412732213029</v>
      </c>
      <c r="S38" s="268">
        <v>101.04587267786971</v>
      </c>
      <c r="T38" s="447" t="s">
        <v>612</v>
      </c>
      <c r="V38" s="268">
        <v>8424</v>
      </c>
      <c r="W38" s="438">
        <v>13.825567607000554</v>
      </c>
      <c r="X38" s="438">
        <v>13.5303244350591</v>
      </c>
      <c r="Y38" s="438">
        <v>14.120810778942008</v>
      </c>
      <c r="Z38" s="268">
        <v>100</v>
      </c>
      <c r="AA38" s="268">
        <v>97.86451319516199</v>
      </c>
      <c r="AB38" s="268">
        <v>102.13548680483801</v>
      </c>
      <c r="AC38" s="447" t="s">
        <v>612</v>
      </c>
      <c r="AE38" s="268">
        <v>26877</v>
      </c>
      <c r="AF38" s="438">
        <v>44.110847646409518</v>
      </c>
      <c r="AG38" s="438">
        <v>43.583482918662682</v>
      </c>
      <c r="AH38" s="438">
        <v>44.638212374156353</v>
      </c>
      <c r="AI38" s="268">
        <v>100</v>
      </c>
      <c r="AJ38" s="268">
        <v>98.804455693134329</v>
      </c>
      <c r="AK38" s="268">
        <v>101.19554430686567</v>
      </c>
      <c r="AL38" s="447" t="s">
        <v>612</v>
      </c>
      <c r="AN38" s="268">
        <v>13052</v>
      </c>
      <c r="AO38" s="438">
        <v>21.421095489858882</v>
      </c>
      <c r="AP38" s="438">
        <v>21.053593905289436</v>
      </c>
      <c r="AQ38" s="438">
        <v>21.788597074428328</v>
      </c>
      <c r="AR38" s="268">
        <v>100</v>
      </c>
      <c r="AS38" s="268">
        <v>98.284394069652379</v>
      </c>
      <c r="AT38" s="268">
        <v>101.71560593034762</v>
      </c>
      <c r="AU38" s="447" t="s">
        <v>612</v>
      </c>
      <c r="AW38" s="268">
        <v>29807</v>
      </c>
      <c r="AX38" s="438">
        <v>48.919598013041963</v>
      </c>
      <c r="AY38" s="438">
        <v>48.364231336716031</v>
      </c>
      <c r="AZ38" s="438">
        <v>49.474964689367894</v>
      </c>
      <c r="BA38" s="268">
        <v>100</v>
      </c>
      <c r="BB38" s="268">
        <v>98.864735813696043</v>
      </c>
      <c r="BC38" s="268">
        <v>101.13526418630396</v>
      </c>
      <c r="BD38" s="447" t="s">
        <v>612</v>
      </c>
      <c r="BF38" s="268">
        <v>6743</v>
      </c>
      <c r="BG38" s="438">
        <v>11.066690690171502</v>
      </c>
      <c r="BH38" s="438">
        <v>10.802542728794736</v>
      </c>
      <c r="BI38" s="438">
        <v>11.330838651548268</v>
      </c>
      <c r="BJ38" s="268">
        <v>100</v>
      </c>
      <c r="BK38" s="268">
        <v>97.613126012355622</v>
      </c>
      <c r="BL38" s="268">
        <v>102.38687398764438</v>
      </c>
      <c r="BM38" s="447"/>
      <c r="BO38" s="268">
        <v>8456</v>
      </c>
      <c r="BP38" s="438">
        <v>13.878086382335786</v>
      </c>
      <c r="BQ38" s="438">
        <v>13.582282976167662</v>
      </c>
      <c r="BR38" s="438">
        <v>14.17388978850391</v>
      </c>
      <c r="BS38" s="268">
        <v>100</v>
      </c>
      <c r="BT38" s="268">
        <v>97.868557681377254</v>
      </c>
      <c r="BU38" s="268">
        <v>102.13144231862275</v>
      </c>
      <c r="BV38" s="447" t="s">
        <v>612</v>
      </c>
      <c r="BX38" s="268">
        <v>11061</v>
      </c>
      <c r="BY38" s="438">
        <v>18.153442936969743</v>
      </c>
      <c r="BZ38" s="438">
        <v>17.815130565381466</v>
      </c>
      <c r="CA38" s="438">
        <v>18.49175530855802</v>
      </c>
      <c r="CB38" s="268">
        <v>100</v>
      </c>
      <c r="CC38" s="268">
        <v>98.136373509075241</v>
      </c>
      <c r="CD38" s="268">
        <v>101.86362649092476</v>
      </c>
      <c r="CE38" s="447"/>
      <c r="CG38" s="268">
        <v>13859</v>
      </c>
      <c r="CH38" s="438">
        <v>22.745553355344335</v>
      </c>
      <c r="CI38" s="438">
        <v>22.366860919169913</v>
      </c>
      <c r="CJ38" s="438">
        <v>23.124245791518756</v>
      </c>
      <c r="CK38" s="268">
        <v>100</v>
      </c>
      <c r="CL38" s="268">
        <v>98.335092445286918</v>
      </c>
      <c r="CM38" s="268">
        <v>101.66490755471308</v>
      </c>
      <c r="CN38" s="447"/>
      <c r="CP38" s="268">
        <v>69167</v>
      </c>
      <c r="CQ38" s="438">
        <v>113.5176916753807</v>
      </c>
      <c r="CR38" s="438">
        <v>112.67169208437127</v>
      </c>
      <c r="CS38" s="438">
        <v>114.36369126639013</v>
      </c>
      <c r="CT38" s="268">
        <v>100</v>
      </c>
      <c r="CU38" s="268">
        <v>99.25474207718328</v>
      </c>
      <c r="CV38" s="268">
        <v>100.74525792281672</v>
      </c>
      <c r="CW38" s="447" t="s">
        <v>612</v>
      </c>
      <c r="CY38" s="268">
        <v>310320</v>
      </c>
      <c r="CZ38" s="438">
        <v>509.30082381343919</v>
      </c>
      <c r="DA38" s="438">
        <v>507.50887513726394</v>
      </c>
      <c r="DB38" s="438">
        <v>511.09277248961445</v>
      </c>
      <c r="DC38" s="268">
        <v>100</v>
      </c>
      <c r="DD38" s="268">
        <v>99.648155158525398</v>
      </c>
      <c r="DE38" s="268">
        <v>100.3518448414746</v>
      </c>
      <c r="DF38" s="447" t="s">
        <v>612</v>
      </c>
    </row>
    <row r="39" spans="1:110">
      <c r="A39" s="45"/>
      <c r="B39" s="46" t="s">
        <v>1231</v>
      </c>
      <c r="C39" s="46" t="s">
        <v>83</v>
      </c>
      <c r="D39" s="271">
        <v>56154</v>
      </c>
      <c r="E39" s="439">
        <v>144.45059263451193</v>
      </c>
      <c r="F39" s="439">
        <v>143.25582059514491</v>
      </c>
      <c r="G39" s="439">
        <v>145.64536467387896</v>
      </c>
      <c r="H39" s="271">
        <v>100.29696566696478</v>
      </c>
      <c r="I39" s="271">
        <v>99.467394752600711</v>
      </c>
      <c r="J39" s="271">
        <v>101.12653658132885</v>
      </c>
      <c r="K39" s="448"/>
      <c r="M39" s="271">
        <v>21081</v>
      </c>
      <c r="N39" s="439">
        <v>54.961335782708034</v>
      </c>
      <c r="O39" s="439">
        <v>54.219397558032227</v>
      </c>
      <c r="P39" s="439">
        <v>55.70327400738384</v>
      </c>
      <c r="Q39" s="271">
        <v>95.353834017602637</v>
      </c>
      <c r="R39" s="271">
        <v>94.066626322965234</v>
      </c>
      <c r="S39" s="271">
        <v>96.641041712240039</v>
      </c>
      <c r="T39" s="448" t="s">
        <v>144</v>
      </c>
      <c r="V39" s="271">
        <v>5274</v>
      </c>
      <c r="W39" s="439">
        <v>13.644991205060419</v>
      </c>
      <c r="X39" s="439">
        <v>13.276727202812948</v>
      </c>
      <c r="Y39" s="439">
        <v>14.013255207307891</v>
      </c>
      <c r="Z39" s="271">
        <v>98.693895201462098</v>
      </c>
      <c r="AA39" s="271">
        <v>96.030250476590169</v>
      </c>
      <c r="AB39" s="271">
        <v>101.35753992633403</v>
      </c>
      <c r="AC39" s="448" t="s">
        <v>612</v>
      </c>
      <c r="AE39" s="271">
        <v>16092</v>
      </c>
      <c r="AF39" s="439">
        <v>42.436001281029988</v>
      </c>
      <c r="AG39" s="439">
        <v>41.780330978843431</v>
      </c>
      <c r="AH39" s="439">
        <v>43.091671583216545</v>
      </c>
      <c r="AI39" s="271">
        <v>96.2030963929666</v>
      </c>
      <c r="AJ39" s="271">
        <v>94.716681288359283</v>
      </c>
      <c r="AK39" s="271">
        <v>97.689511497573918</v>
      </c>
      <c r="AL39" s="448" t="s">
        <v>144</v>
      </c>
      <c r="AN39" s="271">
        <v>8392</v>
      </c>
      <c r="AO39" s="439">
        <v>21.671113031790771</v>
      </c>
      <c r="AP39" s="439">
        <v>21.207447778861798</v>
      </c>
      <c r="AQ39" s="439">
        <v>22.134778284719744</v>
      </c>
      <c r="AR39" s="271">
        <v>101.16715572296596</v>
      </c>
      <c r="AS39" s="271">
        <v>99.002629388874027</v>
      </c>
      <c r="AT39" s="271">
        <v>103.33168205705789</v>
      </c>
      <c r="AU39" s="448" t="s">
        <v>612</v>
      </c>
      <c r="AW39" s="271">
        <v>16599</v>
      </c>
      <c r="AX39" s="439">
        <v>42.41512007593915</v>
      </c>
      <c r="AY39" s="439">
        <v>41.769858492257754</v>
      </c>
      <c r="AZ39" s="439">
        <v>43.060381659620546</v>
      </c>
      <c r="BA39" s="271">
        <v>86.703737967411925</v>
      </c>
      <c r="BB39" s="271">
        <v>85.384713261793181</v>
      </c>
      <c r="BC39" s="271">
        <v>88.02276267303067</v>
      </c>
      <c r="BD39" s="448" t="s">
        <v>144</v>
      </c>
      <c r="BF39" s="271">
        <v>4222</v>
      </c>
      <c r="BG39" s="439">
        <v>10.885517106643565</v>
      </c>
      <c r="BH39" s="439">
        <v>10.55716030142284</v>
      </c>
      <c r="BI39" s="439">
        <v>11.21387391186429</v>
      </c>
      <c r="BJ39" s="271">
        <v>98.362892859300402</v>
      </c>
      <c r="BK39" s="271">
        <v>95.395819734971155</v>
      </c>
      <c r="BL39" s="271">
        <v>101.32996598362965</v>
      </c>
      <c r="BM39" s="448"/>
      <c r="BO39" s="271">
        <v>5309</v>
      </c>
      <c r="BP39" s="439">
        <v>13.948177905302897</v>
      </c>
      <c r="BQ39" s="439">
        <v>13.572974141116397</v>
      </c>
      <c r="BR39" s="439">
        <v>14.323381669489397</v>
      </c>
      <c r="BS39" s="271">
        <v>100.50505178477866</v>
      </c>
      <c r="BT39" s="271">
        <v>97.801481898774313</v>
      </c>
      <c r="BU39" s="271">
        <v>103.208621670783</v>
      </c>
      <c r="BV39" s="448" t="s">
        <v>612</v>
      </c>
      <c r="BX39" s="271">
        <v>8036</v>
      </c>
      <c r="BY39" s="439">
        <v>19.910239030845339</v>
      </c>
      <c r="BZ39" s="439">
        <v>19.474915060708554</v>
      </c>
      <c r="CA39" s="439">
        <v>20.345563000982125</v>
      </c>
      <c r="CB39" s="271">
        <v>109.67748156630859</v>
      </c>
      <c r="CC39" s="271">
        <v>107.27945728161357</v>
      </c>
      <c r="CD39" s="271">
        <v>112.0755058510036</v>
      </c>
      <c r="CE39" s="448" t="s">
        <v>144</v>
      </c>
      <c r="CG39" s="271">
        <v>8941</v>
      </c>
      <c r="CH39" s="439">
        <v>23.279524703000504</v>
      </c>
      <c r="CI39" s="439">
        <v>22.796980466243724</v>
      </c>
      <c r="CJ39" s="439">
        <v>23.762068939757285</v>
      </c>
      <c r="CK39" s="271">
        <v>102.34758565471746</v>
      </c>
      <c r="CL39" s="271">
        <v>100.22609742702656</v>
      </c>
      <c r="CM39" s="271">
        <v>104.46907388240837</v>
      </c>
      <c r="CN39" s="448" t="s">
        <v>143</v>
      </c>
      <c r="CP39" s="271">
        <v>42260</v>
      </c>
      <c r="CQ39" s="439">
        <v>109.55013893654289</v>
      </c>
      <c r="CR39" s="439">
        <v>108.50564900554606</v>
      </c>
      <c r="CS39" s="439">
        <v>110.59462886753973</v>
      </c>
      <c r="CT39" s="271">
        <v>96.504903614333898</v>
      </c>
      <c r="CU39" s="271">
        <v>95.584791589871941</v>
      </c>
      <c r="CV39" s="271">
        <v>97.425015638795855</v>
      </c>
      <c r="CW39" s="448" t="s">
        <v>144</v>
      </c>
      <c r="CY39" s="271">
        <v>192360</v>
      </c>
      <c r="CZ39" s="439">
        <v>497.21808965394911</v>
      </c>
      <c r="DA39" s="439">
        <v>494.99608170726987</v>
      </c>
      <c r="DB39" s="439">
        <v>499.44009760062835</v>
      </c>
      <c r="DC39" s="271">
        <v>97.627584014292495</v>
      </c>
      <c r="DD39" s="271">
        <v>97.191298062496514</v>
      </c>
      <c r="DE39" s="271">
        <v>98.063869966088475</v>
      </c>
      <c r="DF39" s="448" t="s">
        <v>144</v>
      </c>
    </row>
    <row r="40" spans="1:110">
      <c r="A40" s="45"/>
      <c r="B40" s="46" t="s">
        <v>418</v>
      </c>
      <c r="C40" s="46" t="s">
        <v>83</v>
      </c>
      <c r="D40" s="271">
        <v>31216</v>
      </c>
      <c r="E40" s="439">
        <v>141.52808815993765</v>
      </c>
      <c r="F40" s="439">
        <v>139.95805044379532</v>
      </c>
      <c r="G40" s="439">
        <v>143.09812587607999</v>
      </c>
      <c r="H40" s="271">
        <v>98.267771285675025</v>
      </c>
      <c r="I40" s="271">
        <v>97.177640632419781</v>
      </c>
      <c r="J40" s="271">
        <v>99.357901938930269</v>
      </c>
      <c r="K40" s="448" t="s">
        <v>144</v>
      </c>
      <c r="M40" s="271">
        <v>13911</v>
      </c>
      <c r="N40" s="439">
        <v>61.622529156039349</v>
      </c>
      <c r="O40" s="439">
        <v>60.598490348956908</v>
      </c>
      <c r="P40" s="439">
        <v>62.64656796312179</v>
      </c>
      <c r="Q40" s="271">
        <v>106.91050960116127</v>
      </c>
      <c r="R40" s="271">
        <v>105.13387835580416</v>
      </c>
      <c r="S40" s="271">
        <v>108.68714084651837</v>
      </c>
      <c r="T40" s="448" t="s">
        <v>144</v>
      </c>
      <c r="V40" s="271">
        <v>3074</v>
      </c>
      <c r="W40" s="439">
        <v>13.797718883550239</v>
      </c>
      <c r="X40" s="439">
        <v>13.309952987090211</v>
      </c>
      <c r="Y40" s="439">
        <v>14.285484780010266</v>
      </c>
      <c r="Z40" s="271">
        <v>99.798570849010105</v>
      </c>
      <c r="AA40" s="271">
        <v>96.270571780002271</v>
      </c>
      <c r="AB40" s="271">
        <v>103.32656991801794</v>
      </c>
      <c r="AC40" s="448" t="s">
        <v>612</v>
      </c>
      <c r="AE40" s="271">
        <v>10611</v>
      </c>
      <c r="AF40" s="439">
        <v>46.114816208961436</v>
      </c>
      <c r="AG40" s="439">
        <v>45.23737425442657</v>
      </c>
      <c r="AH40" s="439">
        <v>46.992258163496302</v>
      </c>
      <c r="AI40" s="271">
        <v>104.54302891346737</v>
      </c>
      <c r="AJ40" s="271">
        <v>102.55385391150777</v>
      </c>
      <c r="AK40" s="271">
        <v>106.53220391542696</v>
      </c>
      <c r="AL40" s="448" t="s">
        <v>144</v>
      </c>
      <c r="AN40" s="271">
        <v>4604</v>
      </c>
      <c r="AO40" s="439">
        <v>20.732920611800608</v>
      </c>
      <c r="AP40" s="439">
        <v>20.134028078402725</v>
      </c>
      <c r="AQ40" s="439">
        <v>21.331813145198492</v>
      </c>
      <c r="AR40" s="271">
        <v>96.787396431783478</v>
      </c>
      <c r="AS40" s="271">
        <v>93.991589216034825</v>
      </c>
      <c r="AT40" s="271">
        <v>99.58320364753213</v>
      </c>
      <c r="AU40" s="448" t="s">
        <v>143</v>
      </c>
      <c r="AW40" s="271">
        <v>13139</v>
      </c>
      <c r="AX40" s="439">
        <v>60.281809975571392</v>
      </c>
      <c r="AY40" s="439">
        <v>59.251041331957779</v>
      </c>
      <c r="AZ40" s="439">
        <v>61.312578619185004</v>
      </c>
      <c r="BA40" s="271">
        <v>123.22629871059092</v>
      </c>
      <c r="BB40" s="271">
        <v>121.11923183866199</v>
      </c>
      <c r="BC40" s="271">
        <v>125.33336558251986</v>
      </c>
      <c r="BD40" s="448" t="s">
        <v>144</v>
      </c>
      <c r="BF40" s="271">
        <v>2470</v>
      </c>
      <c r="BG40" s="439">
        <v>11.153703317232324</v>
      </c>
      <c r="BH40" s="439">
        <v>10.713830947409692</v>
      </c>
      <c r="BI40" s="439">
        <v>11.593575687054956</v>
      </c>
      <c r="BJ40" s="271">
        <v>100.78625697145489</v>
      </c>
      <c r="BK40" s="271">
        <v>96.811515270096152</v>
      </c>
      <c r="BL40" s="271">
        <v>104.76099867281363</v>
      </c>
      <c r="BM40" s="448"/>
      <c r="BO40" s="271">
        <v>3072</v>
      </c>
      <c r="BP40" s="439">
        <v>13.433459600384634</v>
      </c>
      <c r="BQ40" s="439">
        <v>12.958416145003294</v>
      </c>
      <c r="BR40" s="439">
        <v>13.908503055765973</v>
      </c>
      <c r="BS40" s="271">
        <v>96.796195313230797</v>
      </c>
      <c r="BT40" s="271">
        <v>93.373220111217492</v>
      </c>
      <c r="BU40" s="271">
        <v>100.2191705152441</v>
      </c>
      <c r="BV40" s="448" t="s">
        <v>612</v>
      </c>
      <c r="BX40" s="271">
        <v>2989</v>
      </c>
      <c r="BY40" s="439">
        <v>14.53126024816504</v>
      </c>
      <c r="BZ40" s="439">
        <v>14.010309825538009</v>
      </c>
      <c r="CA40" s="439">
        <v>15.052210670792071</v>
      </c>
      <c r="CB40" s="271">
        <v>80.046855566840847</v>
      </c>
      <c r="CC40" s="271">
        <v>77.177149668979951</v>
      </c>
      <c r="CD40" s="271">
        <v>82.916561464701743</v>
      </c>
      <c r="CE40" s="448" t="s">
        <v>144</v>
      </c>
      <c r="CG40" s="271">
        <v>4881</v>
      </c>
      <c r="CH40" s="439">
        <v>21.670748469976022</v>
      </c>
      <c r="CI40" s="439">
        <v>21.062787668466026</v>
      </c>
      <c r="CJ40" s="439">
        <v>22.278709271486019</v>
      </c>
      <c r="CK40" s="271">
        <v>95.274659320979879</v>
      </c>
      <c r="CL40" s="271">
        <v>92.601781717115614</v>
      </c>
      <c r="CM40" s="271">
        <v>97.947536924844144</v>
      </c>
      <c r="CN40" s="448" t="s">
        <v>144</v>
      </c>
      <c r="CP40" s="271">
        <v>26226</v>
      </c>
      <c r="CQ40" s="439">
        <v>117.31788999397122</v>
      </c>
      <c r="CR40" s="439">
        <v>115.89800134816129</v>
      </c>
      <c r="CS40" s="439">
        <v>118.73777863978115</v>
      </c>
      <c r="CT40" s="271">
        <v>103.34767053708043</v>
      </c>
      <c r="CU40" s="271">
        <v>102.09686229313701</v>
      </c>
      <c r="CV40" s="271">
        <v>104.59847878102386</v>
      </c>
      <c r="CW40" s="448" t="s">
        <v>144</v>
      </c>
      <c r="CY40" s="271">
        <v>116193</v>
      </c>
      <c r="CZ40" s="439">
        <v>522.37204970377832</v>
      </c>
      <c r="DA40" s="439">
        <v>519.36842256135674</v>
      </c>
      <c r="DB40" s="439">
        <v>525.37567684619989</v>
      </c>
      <c r="DC40" s="271">
        <v>102.5665039754829</v>
      </c>
      <c r="DD40" s="271">
        <v>101.97674896194657</v>
      </c>
      <c r="DE40" s="271">
        <v>103.15625898901924</v>
      </c>
      <c r="DF40" s="448" t="s">
        <v>144</v>
      </c>
    </row>
    <row r="41" spans="1:110">
      <c r="A41" s="47"/>
      <c r="B41" s="48" t="s">
        <v>1232</v>
      </c>
      <c r="C41" s="48" t="s">
        <v>83</v>
      </c>
      <c r="D41" s="274">
        <v>62944</v>
      </c>
      <c r="E41" s="440">
        <v>144.42135501347249</v>
      </c>
      <c r="F41" s="440">
        <v>143.29309208776888</v>
      </c>
      <c r="G41" s="440">
        <v>145.5496179391761</v>
      </c>
      <c r="H41" s="274">
        <v>100.27666499100287</v>
      </c>
      <c r="I41" s="274">
        <v>99.493273619193658</v>
      </c>
      <c r="J41" s="274">
        <v>101.06005636281209</v>
      </c>
      <c r="K41" s="449"/>
      <c r="M41" s="274">
        <v>23983</v>
      </c>
      <c r="N41" s="440">
        <v>55.561634781253368</v>
      </c>
      <c r="O41" s="440">
        <v>54.858434018625204</v>
      </c>
      <c r="P41" s="440">
        <v>56.264835543881532</v>
      </c>
      <c r="Q41" s="274">
        <v>96.39530817853877</v>
      </c>
      <c r="R41" s="274">
        <v>95.17530710240419</v>
      </c>
      <c r="S41" s="274">
        <v>97.615309254673349</v>
      </c>
      <c r="T41" s="449" t="s">
        <v>144</v>
      </c>
      <c r="V41" s="274">
        <v>5993</v>
      </c>
      <c r="W41" s="440">
        <v>13.802906306305978</v>
      </c>
      <c r="X41" s="440">
        <v>13.453440673671119</v>
      </c>
      <c r="Y41" s="440">
        <v>14.152371938940837</v>
      </c>
      <c r="Z41" s="274">
        <v>99.836091353796547</v>
      </c>
      <c r="AA41" s="274">
        <v>97.30841478695595</v>
      </c>
      <c r="AB41" s="274">
        <v>102.36376792063714</v>
      </c>
      <c r="AC41" s="449" t="s">
        <v>612</v>
      </c>
      <c r="AE41" s="274">
        <v>18392</v>
      </c>
      <c r="AF41" s="440">
        <v>43.021454321509623</v>
      </c>
      <c r="AG41" s="440">
        <v>42.399688736967391</v>
      </c>
      <c r="AH41" s="440">
        <v>43.643219906051854</v>
      </c>
      <c r="AI41" s="274">
        <v>97.530327837650219</v>
      </c>
      <c r="AJ41" s="274">
        <v>96.120775272425732</v>
      </c>
      <c r="AK41" s="274">
        <v>98.939880402874707</v>
      </c>
      <c r="AL41" s="449" t="s">
        <v>144</v>
      </c>
      <c r="AN41" s="274">
        <v>9366</v>
      </c>
      <c r="AO41" s="440">
        <v>21.538444292881156</v>
      </c>
      <c r="AP41" s="440">
        <v>21.102236594491714</v>
      </c>
      <c r="AQ41" s="440">
        <v>21.974651991270598</v>
      </c>
      <c r="AR41" s="274">
        <v>100.54781886891746</v>
      </c>
      <c r="AS41" s="274">
        <v>98.511472508405916</v>
      </c>
      <c r="AT41" s="274">
        <v>102.584165229429</v>
      </c>
      <c r="AU41" s="449" t="s">
        <v>612</v>
      </c>
      <c r="AW41" s="274">
        <v>19549</v>
      </c>
      <c r="AX41" s="440">
        <v>44.593916060088993</v>
      </c>
      <c r="AY41" s="440">
        <v>43.968787400350962</v>
      </c>
      <c r="AZ41" s="440">
        <v>45.219044719827025</v>
      </c>
      <c r="BA41" s="274">
        <v>91.157568482472513</v>
      </c>
      <c r="BB41" s="274">
        <v>89.879698906415541</v>
      </c>
      <c r="BC41" s="274">
        <v>92.435438058529485</v>
      </c>
      <c r="BD41" s="449" t="s">
        <v>144</v>
      </c>
      <c r="BF41" s="274">
        <v>4779</v>
      </c>
      <c r="BG41" s="440">
        <v>10.977942644525481</v>
      </c>
      <c r="BH41" s="440">
        <v>10.666693251248436</v>
      </c>
      <c r="BI41" s="440">
        <v>11.289192037802525</v>
      </c>
      <c r="BJ41" s="274">
        <v>99.198061569346663</v>
      </c>
      <c r="BK41" s="274">
        <v>96.385573157128988</v>
      </c>
      <c r="BL41" s="274">
        <v>102.01054998156434</v>
      </c>
      <c r="BM41" s="449"/>
      <c r="BO41" s="274">
        <v>5986</v>
      </c>
      <c r="BP41" s="440">
        <v>13.950278665877843</v>
      </c>
      <c r="BQ41" s="440">
        <v>13.596875367845625</v>
      </c>
      <c r="BR41" s="440">
        <v>14.30368196391006</v>
      </c>
      <c r="BS41" s="274">
        <v>100.52018903437541</v>
      </c>
      <c r="BT41" s="274">
        <v>97.973704682742934</v>
      </c>
      <c r="BU41" s="274">
        <v>103.06667338600788</v>
      </c>
      <c r="BV41" s="449" t="s">
        <v>612</v>
      </c>
      <c r="BX41" s="274">
        <v>8687</v>
      </c>
      <c r="BY41" s="440">
        <v>19.335711510455408</v>
      </c>
      <c r="BZ41" s="440">
        <v>18.929098455387091</v>
      </c>
      <c r="CA41" s="440">
        <v>19.742324565523724</v>
      </c>
      <c r="CB41" s="274">
        <v>106.51264103228573</v>
      </c>
      <c r="CC41" s="274">
        <v>104.27277360614453</v>
      </c>
      <c r="CD41" s="274">
        <v>108.75250845842693</v>
      </c>
      <c r="CE41" s="449" t="s">
        <v>144</v>
      </c>
      <c r="CG41" s="274">
        <v>9947</v>
      </c>
      <c r="CH41" s="440">
        <v>23.04802696612823</v>
      </c>
      <c r="CI41" s="440">
        <v>22.595083743426503</v>
      </c>
      <c r="CJ41" s="440">
        <v>23.500970188829957</v>
      </c>
      <c r="CK41" s="274">
        <v>101.32981425449834</v>
      </c>
      <c r="CL41" s="274">
        <v>99.338465811022019</v>
      </c>
      <c r="CM41" s="274">
        <v>103.32116269797467</v>
      </c>
      <c r="CN41" s="449"/>
      <c r="CP41" s="274">
        <v>48066</v>
      </c>
      <c r="CQ41" s="440">
        <v>110.85863458242892</v>
      </c>
      <c r="CR41" s="440">
        <v>109.86755938993373</v>
      </c>
      <c r="CS41" s="440">
        <v>111.84970977492411</v>
      </c>
      <c r="CT41" s="274">
        <v>97.657583541642367</v>
      </c>
      <c r="CU41" s="274">
        <v>96.784525626291781</v>
      </c>
      <c r="CV41" s="274">
        <v>98.530641456992953</v>
      </c>
      <c r="CW41" s="449" t="s">
        <v>144</v>
      </c>
      <c r="CY41" s="274">
        <v>217692</v>
      </c>
      <c r="CZ41" s="440">
        <v>501.14485906102311</v>
      </c>
      <c r="DA41" s="440">
        <v>499.03963601208392</v>
      </c>
      <c r="DB41" s="440">
        <v>503.25008210996231</v>
      </c>
      <c r="DC41" s="274">
        <v>98.398595806041016</v>
      </c>
      <c r="DD41" s="274">
        <v>97.985240289908901</v>
      </c>
      <c r="DE41" s="274">
        <v>98.81195132217313</v>
      </c>
      <c r="DF41" s="449" t="s">
        <v>144</v>
      </c>
    </row>
    <row r="42" spans="1:110">
      <c r="A42" s="47"/>
      <c r="B42" s="48" t="s">
        <v>419</v>
      </c>
      <c r="C42" s="48" t="s">
        <v>83</v>
      </c>
      <c r="D42" s="276">
        <v>24426</v>
      </c>
      <c r="E42" s="441">
        <v>140.80814066846261</v>
      </c>
      <c r="F42" s="441">
        <v>139.04227501799124</v>
      </c>
      <c r="G42" s="441">
        <v>142.57400631893398</v>
      </c>
      <c r="H42" s="276">
        <v>97.767887224851592</v>
      </c>
      <c r="I42" s="276">
        <v>96.541786567958297</v>
      </c>
      <c r="J42" s="276">
        <v>98.993987881744886</v>
      </c>
      <c r="K42" s="450" t="s">
        <v>144</v>
      </c>
      <c r="M42" s="276">
        <v>11009</v>
      </c>
      <c r="N42" s="441">
        <v>61.966978013212284</v>
      </c>
      <c r="O42" s="441">
        <v>60.809420834546366</v>
      </c>
      <c r="P42" s="441">
        <v>63.124535191878202</v>
      </c>
      <c r="Q42" s="276">
        <v>107.50810277619385</v>
      </c>
      <c r="R42" s="276">
        <v>105.49982707640416</v>
      </c>
      <c r="S42" s="276">
        <v>109.51637847598354</v>
      </c>
      <c r="T42" s="450" t="s">
        <v>144</v>
      </c>
      <c r="V42" s="276">
        <v>2355</v>
      </c>
      <c r="W42" s="441">
        <v>13.447769079862082</v>
      </c>
      <c r="X42" s="441">
        <v>12.904630242163392</v>
      </c>
      <c r="Y42" s="441">
        <v>13.990907917560772</v>
      </c>
      <c r="Z42" s="276">
        <v>97.26739228451514</v>
      </c>
      <c r="AA42" s="276">
        <v>93.338882055223195</v>
      </c>
      <c r="AB42" s="276">
        <v>101.19590251380708</v>
      </c>
      <c r="AC42" s="450" t="s">
        <v>612</v>
      </c>
      <c r="AE42" s="276">
        <v>8311</v>
      </c>
      <c r="AF42" s="441">
        <v>45.715505105220188</v>
      </c>
      <c r="AG42" s="441">
        <v>44.732642181047275</v>
      </c>
      <c r="AH42" s="441">
        <v>46.698368029393102</v>
      </c>
      <c r="AI42" s="276">
        <v>103.63778422866305</v>
      </c>
      <c r="AJ42" s="276">
        <v>101.40961819555596</v>
      </c>
      <c r="AK42" s="276">
        <v>105.86595026177014</v>
      </c>
      <c r="AL42" s="450" t="s">
        <v>144</v>
      </c>
      <c r="AN42" s="276">
        <v>3630</v>
      </c>
      <c r="AO42" s="441">
        <v>20.807591574905661</v>
      </c>
      <c r="AP42" s="441">
        <v>20.130691482331621</v>
      </c>
      <c r="AQ42" s="441">
        <v>21.484491667479702</v>
      </c>
      <c r="AR42" s="276">
        <v>97.135982539998182</v>
      </c>
      <c r="AS42" s="276">
        <v>93.976013000184039</v>
      </c>
      <c r="AT42" s="276">
        <v>100.29595207981232</v>
      </c>
      <c r="AU42" s="450" t="s">
        <v>612</v>
      </c>
      <c r="AW42" s="276">
        <v>10189</v>
      </c>
      <c r="AX42" s="441">
        <v>59.609991563303957</v>
      </c>
      <c r="AY42" s="441">
        <v>58.452522610536342</v>
      </c>
      <c r="AZ42" s="441">
        <v>60.767460516071573</v>
      </c>
      <c r="BA42" s="276">
        <v>121.85298731893081</v>
      </c>
      <c r="BB42" s="276">
        <v>119.48692341043542</v>
      </c>
      <c r="BC42" s="276">
        <v>124.21905122742621</v>
      </c>
      <c r="BD42" s="450" t="s">
        <v>144</v>
      </c>
      <c r="BF42" s="276">
        <v>1913</v>
      </c>
      <c r="BG42" s="441">
        <v>10.995615572561404</v>
      </c>
      <c r="BH42" s="441">
        <v>10.502875215337419</v>
      </c>
      <c r="BI42" s="441">
        <v>11.488355929785389</v>
      </c>
      <c r="BJ42" s="276">
        <v>99.357756355536168</v>
      </c>
      <c r="BK42" s="276">
        <v>94.905292913492062</v>
      </c>
      <c r="BL42" s="276">
        <v>103.81021979758027</v>
      </c>
      <c r="BM42" s="450"/>
      <c r="BO42" s="276">
        <v>2395</v>
      </c>
      <c r="BP42" s="441">
        <v>13.290011026107392</v>
      </c>
      <c r="BQ42" s="441">
        <v>12.757745113772659</v>
      </c>
      <c r="BR42" s="441">
        <v>13.822276938442124</v>
      </c>
      <c r="BS42" s="276">
        <v>95.762561638347307</v>
      </c>
      <c r="BT42" s="276">
        <v>91.927264049969352</v>
      </c>
      <c r="BU42" s="276">
        <v>99.597859226725262</v>
      </c>
      <c r="BV42" s="450" t="s">
        <v>143</v>
      </c>
      <c r="BX42" s="276">
        <v>2338</v>
      </c>
      <c r="BY42" s="441">
        <v>14.609433421496362</v>
      </c>
      <c r="BZ42" s="441">
        <v>14.017235073514929</v>
      </c>
      <c r="CA42" s="441">
        <v>15.201631769477796</v>
      </c>
      <c r="CB42" s="276">
        <v>80.477480069326376</v>
      </c>
      <c r="CC42" s="276">
        <v>77.215298068713068</v>
      </c>
      <c r="CD42" s="276">
        <v>83.739662069939683</v>
      </c>
      <c r="CE42" s="450" t="s">
        <v>144</v>
      </c>
      <c r="CG42" s="276">
        <v>3875</v>
      </c>
      <c r="CH42" s="441">
        <v>21.802877529129315</v>
      </c>
      <c r="CI42" s="441">
        <v>21.116387816971361</v>
      </c>
      <c r="CJ42" s="441">
        <v>22.489367241287269</v>
      </c>
      <c r="CK42" s="276">
        <v>95.855559935219048</v>
      </c>
      <c r="CL42" s="276">
        <v>92.837432825127649</v>
      </c>
      <c r="CM42" s="276">
        <v>98.873687045310447</v>
      </c>
      <c r="CN42" s="450" t="s">
        <v>144</v>
      </c>
      <c r="CP42" s="276">
        <v>20420</v>
      </c>
      <c r="CQ42" s="441">
        <v>116.20317955056494</v>
      </c>
      <c r="CR42" s="441">
        <v>114.60933407531724</v>
      </c>
      <c r="CS42" s="441">
        <v>117.79702502581264</v>
      </c>
      <c r="CT42" s="276">
        <v>102.36569986188914</v>
      </c>
      <c r="CU42" s="276">
        <v>100.96164957534393</v>
      </c>
      <c r="CV42" s="276">
        <v>103.76975014843435</v>
      </c>
      <c r="CW42" s="450" t="s">
        <v>144</v>
      </c>
      <c r="CY42" s="276">
        <v>90861</v>
      </c>
      <c r="CZ42" s="441">
        <v>519.45346256990729</v>
      </c>
      <c r="DA42" s="441">
        <v>516.0758178911733</v>
      </c>
      <c r="DB42" s="441">
        <v>522.83110724864127</v>
      </c>
      <c r="DC42" s="276">
        <v>101.99344636445886</v>
      </c>
      <c r="DD42" s="276">
        <v>101.33025390122199</v>
      </c>
      <c r="DE42" s="276">
        <v>102.65663882769573</v>
      </c>
      <c r="DF42" s="450" t="s">
        <v>144</v>
      </c>
    </row>
    <row r="43" spans="1:110">
      <c r="A43" s="49"/>
      <c r="B43" s="50"/>
      <c r="C43" s="50"/>
      <c r="D43" s="278"/>
      <c r="E43" s="442"/>
      <c r="F43" s="442"/>
      <c r="G43" s="442"/>
      <c r="H43" s="278"/>
      <c r="I43" s="278"/>
      <c r="J43" s="278"/>
      <c r="K43" s="451"/>
      <c r="M43" s="278"/>
      <c r="N43" s="442"/>
      <c r="O43" s="442"/>
      <c r="P43" s="442"/>
      <c r="Q43" s="278"/>
      <c r="R43" s="278"/>
      <c r="S43" s="278"/>
      <c r="T43" s="451"/>
      <c r="V43" s="278"/>
      <c r="W43" s="442"/>
      <c r="X43" s="442"/>
      <c r="Y43" s="442"/>
      <c r="Z43" s="278"/>
      <c r="AA43" s="278"/>
      <c r="AB43" s="278"/>
      <c r="AC43" s="451"/>
      <c r="AE43" s="278"/>
      <c r="AF43" s="442"/>
      <c r="AG43" s="442"/>
      <c r="AH43" s="442"/>
      <c r="AI43" s="278"/>
      <c r="AJ43" s="278"/>
      <c r="AK43" s="278"/>
      <c r="AL43" s="451"/>
      <c r="AN43" s="278"/>
      <c r="AO43" s="442"/>
      <c r="AP43" s="442"/>
      <c r="AQ43" s="442"/>
      <c r="AR43" s="278"/>
      <c r="AS43" s="278"/>
      <c r="AT43" s="278"/>
      <c r="AU43" s="451"/>
      <c r="AW43" s="278"/>
      <c r="AX43" s="442"/>
      <c r="AY43" s="442"/>
      <c r="AZ43" s="442"/>
      <c r="BA43" s="278"/>
      <c r="BB43" s="278"/>
      <c r="BC43" s="278"/>
      <c r="BD43" s="451"/>
      <c r="BF43" s="278"/>
      <c r="BG43" s="442"/>
      <c r="BH43" s="442"/>
      <c r="BI43" s="442"/>
      <c r="BJ43" s="278"/>
      <c r="BK43" s="278"/>
      <c r="BL43" s="278"/>
      <c r="BM43" s="451"/>
      <c r="BO43" s="278"/>
      <c r="BP43" s="442"/>
      <c r="BQ43" s="442"/>
      <c r="BR43" s="442"/>
      <c r="BS43" s="278"/>
      <c r="BT43" s="278"/>
      <c r="BU43" s="278"/>
      <c r="BV43" s="451"/>
      <c r="BX43" s="278"/>
      <c r="BY43" s="442"/>
      <c r="BZ43" s="442"/>
      <c r="CA43" s="442"/>
      <c r="CB43" s="278"/>
      <c r="CC43" s="278"/>
      <c r="CD43" s="278"/>
      <c r="CE43" s="451"/>
      <c r="CG43" s="278"/>
      <c r="CH43" s="442"/>
      <c r="CI43" s="442"/>
      <c r="CJ43" s="442"/>
      <c r="CK43" s="278"/>
      <c r="CL43" s="278"/>
      <c r="CM43" s="278"/>
      <c r="CN43" s="451"/>
      <c r="CP43" s="278"/>
      <c r="CQ43" s="442"/>
      <c r="CR43" s="442"/>
      <c r="CS43" s="442"/>
      <c r="CT43" s="278"/>
      <c r="CU43" s="278"/>
      <c r="CV43" s="278"/>
      <c r="CW43" s="451"/>
      <c r="CY43" s="278"/>
      <c r="CZ43" s="442"/>
      <c r="DA43" s="442"/>
      <c r="DB43" s="442"/>
      <c r="DC43" s="278"/>
      <c r="DD43" s="278"/>
      <c r="DE43" s="278"/>
      <c r="DF43" s="451"/>
    </row>
    <row r="44" spans="1:110">
      <c r="A44" s="43"/>
      <c r="B44" s="67" t="s">
        <v>67</v>
      </c>
      <c r="C44" s="67" t="s">
        <v>83</v>
      </c>
      <c r="D44" s="268">
        <v>28441</v>
      </c>
      <c r="E44" s="438">
        <v>143.54726534871165</v>
      </c>
      <c r="F44" s="438">
        <v>141.87894839359029</v>
      </c>
      <c r="G44" s="438">
        <v>145.215582303833</v>
      </c>
      <c r="H44" s="268">
        <v>99.669754770023829</v>
      </c>
      <c r="I44" s="268">
        <v>98.511385494289584</v>
      </c>
      <c r="J44" s="268">
        <v>100.82812404575807</v>
      </c>
      <c r="K44" s="447"/>
      <c r="M44" s="268">
        <v>11563</v>
      </c>
      <c r="N44" s="438">
        <v>57.400630075100992</v>
      </c>
      <c r="O44" s="438">
        <v>56.354375263867652</v>
      </c>
      <c r="P44" s="438">
        <v>58.446884886334331</v>
      </c>
      <c r="Q44" s="268">
        <v>99.585828378083647</v>
      </c>
      <c r="R44" s="268">
        <v>97.770654016148839</v>
      </c>
      <c r="S44" s="268">
        <v>101.40100274001846</v>
      </c>
      <c r="T44" s="447" t="s">
        <v>612</v>
      </c>
      <c r="V44" s="268">
        <v>2727</v>
      </c>
      <c r="W44" s="438">
        <v>13.599070911492726</v>
      </c>
      <c r="X44" s="438">
        <v>13.088656720211331</v>
      </c>
      <c r="Y44" s="438">
        <v>14.109485102774121</v>
      </c>
      <c r="Z44" s="268">
        <v>98.361754815815715</v>
      </c>
      <c r="AA44" s="268">
        <v>94.669941171774454</v>
      </c>
      <c r="AB44" s="268">
        <v>102.05356845985698</v>
      </c>
      <c r="AC44" s="447" t="s">
        <v>612</v>
      </c>
      <c r="AE44" s="268">
        <v>8606</v>
      </c>
      <c r="AF44" s="438">
        <v>42.785089493260635</v>
      </c>
      <c r="AG44" s="438">
        <v>41.881132341214112</v>
      </c>
      <c r="AH44" s="438">
        <v>43.689046645307158</v>
      </c>
      <c r="AI44" s="268">
        <v>96.994484976176153</v>
      </c>
      <c r="AJ44" s="268">
        <v>94.945199595644354</v>
      </c>
      <c r="AK44" s="268">
        <v>99.043770356707952</v>
      </c>
      <c r="AL44" s="447" t="s">
        <v>144</v>
      </c>
      <c r="AN44" s="268">
        <v>4087</v>
      </c>
      <c r="AO44" s="438">
        <v>20.436296988352769</v>
      </c>
      <c r="AP44" s="438">
        <v>19.809746665804184</v>
      </c>
      <c r="AQ44" s="438">
        <v>21.062847310901354</v>
      </c>
      <c r="AR44" s="268">
        <v>95.402669756211438</v>
      </c>
      <c r="AS44" s="268">
        <v>92.477747812582535</v>
      </c>
      <c r="AT44" s="268">
        <v>98.32759169984034</v>
      </c>
      <c r="AU44" s="447" t="s">
        <v>144</v>
      </c>
      <c r="AW44" s="268">
        <v>9477</v>
      </c>
      <c r="AX44" s="438">
        <v>47.685703328643399</v>
      </c>
      <c r="AY44" s="438">
        <v>46.725620231840963</v>
      </c>
      <c r="AZ44" s="438">
        <v>48.645786425445834</v>
      </c>
      <c r="BA44" s="268">
        <v>97.477708864104713</v>
      </c>
      <c r="BB44" s="268">
        <v>95.515135303000477</v>
      </c>
      <c r="BC44" s="268">
        <v>99.440282425208949</v>
      </c>
      <c r="BD44" s="447" t="s">
        <v>143</v>
      </c>
      <c r="BF44" s="268">
        <v>2345</v>
      </c>
      <c r="BG44" s="438">
        <v>11.744893678550314</v>
      </c>
      <c r="BH44" s="438">
        <v>11.269521525505755</v>
      </c>
      <c r="BI44" s="438">
        <v>12.220265831594872</v>
      </c>
      <c r="BJ44" s="268">
        <v>106.12832695307131</v>
      </c>
      <c r="BK44" s="268">
        <v>101.83280477437027</v>
      </c>
      <c r="BL44" s="268">
        <v>110.42384913177234</v>
      </c>
      <c r="BM44" s="447" t="s">
        <v>144</v>
      </c>
      <c r="BO44" s="268">
        <v>2775</v>
      </c>
      <c r="BP44" s="438">
        <v>13.707635577198662</v>
      </c>
      <c r="BQ44" s="438">
        <v>13.197615670289048</v>
      </c>
      <c r="BR44" s="438">
        <v>14.217655484108276</v>
      </c>
      <c r="BS44" s="268">
        <v>98.771798932206707</v>
      </c>
      <c r="BT44" s="268">
        <v>95.09679725792131</v>
      </c>
      <c r="BU44" s="268">
        <v>102.4468006064921</v>
      </c>
      <c r="BV44" s="447" t="s">
        <v>612</v>
      </c>
      <c r="BX44" s="268">
        <v>4399</v>
      </c>
      <c r="BY44" s="438">
        <v>22.462215672548179</v>
      </c>
      <c r="BZ44" s="438">
        <v>21.798424178146892</v>
      </c>
      <c r="CA44" s="438">
        <v>23.126007166949467</v>
      </c>
      <c r="CB44" s="268">
        <v>123.73529225579331</v>
      </c>
      <c r="CC44" s="268">
        <v>120.07873246872687</v>
      </c>
      <c r="CD44" s="268">
        <v>127.39185204285975</v>
      </c>
      <c r="CE44" s="447" t="s">
        <v>144</v>
      </c>
      <c r="CG44" s="268">
        <v>4378</v>
      </c>
      <c r="CH44" s="438">
        <v>22.005112474442388</v>
      </c>
      <c r="CI44" s="438">
        <v>21.353271306534594</v>
      </c>
      <c r="CJ44" s="438">
        <v>22.656953642350182</v>
      </c>
      <c r="CK44" s="268">
        <v>96.744678534154133</v>
      </c>
      <c r="CL44" s="268">
        <v>93.878882491629469</v>
      </c>
      <c r="CM44" s="268">
        <v>99.610474576678797</v>
      </c>
      <c r="CN44" s="447" t="s">
        <v>143</v>
      </c>
      <c r="CP44" s="268">
        <v>22087</v>
      </c>
      <c r="CQ44" s="438">
        <v>109.90442533763716</v>
      </c>
      <c r="CR44" s="438">
        <v>108.45497651590654</v>
      </c>
      <c r="CS44" s="438">
        <v>111.35387415936779</v>
      </c>
      <c r="CT44" s="268">
        <v>96.817001575334913</v>
      </c>
      <c r="CU44" s="268">
        <v>95.540153182508604</v>
      </c>
      <c r="CV44" s="268">
        <v>98.093849968161223</v>
      </c>
      <c r="CW44" s="447" t="s">
        <v>144</v>
      </c>
      <c r="CY44" s="268">
        <v>100885</v>
      </c>
      <c r="CZ44" s="438">
        <v>505.16821636045506</v>
      </c>
      <c r="DA44" s="438">
        <v>502.05091499013133</v>
      </c>
      <c r="DB44" s="438">
        <v>508.28551773077879</v>
      </c>
      <c r="DC44" s="268">
        <v>99.1885723996987</v>
      </c>
      <c r="DD44" s="268">
        <v>98.576497723089574</v>
      </c>
      <c r="DE44" s="268">
        <v>99.800647076307826</v>
      </c>
      <c r="DF44" s="447" t="s">
        <v>144</v>
      </c>
    </row>
    <row r="45" spans="1:110">
      <c r="A45" s="45"/>
      <c r="B45" s="46" t="s">
        <v>420</v>
      </c>
      <c r="C45" s="46" t="s">
        <v>83</v>
      </c>
      <c r="D45" s="271">
        <v>17239</v>
      </c>
      <c r="E45" s="439">
        <v>143.98963067898734</v>
      </c>
      <c r="F45" s="439">
        <v>141.84016134106318</v>
      </c>
      <c r="G45" s="439">
        <v>146.1391000169115</v>
      </c>
      <c r="H45" s="271">
        <v>99.976904083389229</v>
      </c>
      <c r="I45" s="271">
        <v>98.484454322844144</v>
      </c>
      <c r="J45" s="271">
        <v>101.46935384393431</v>
      </c>
      <c r="K45" s="448"/>
      <c r="M45" s="271">
        <v>6579</v>
      </c>
      <c r="N45" s="439">
        <v>55.594872022259196</v>
      </c>
      <c r="O45" s="439">
        <v>54.25145495017459</v>
      </c>
      <c r="P45" s="439">
        <v>56.938289094343801</v>
      </c>
      <c r="Q45" s="271">
        <v>96.45297232219427</v>
      </c>
      <c r="R45" s="271">
        <v>94.122243516504071</v>
      </c>
      <c r="S45" s="271">
        <v>98.78370112788447</v>
      </c>
      <c r="T45" s="448" t="s">
        <v>144</v>
      </c>
      <c r="V45" s="271">
        <v>1638</v>
      </c>
      <c r="W45" s="439">
        <v>13.727257752620227</v>
      </c>
      <c r="X45" s="439">
        <v>13.062470151274539</v>
      </c>
      <c r="Y45" s="439">
        <v>14.392045353965916</v>
      </c>
      <c r="Z45" s="271">
        <v>99.288927173372983</v>
      </c>
      <c r="AA45" s="271">
        <v>94.480534344646912</v>
      </c>
      <c r="AB45" s="271">
        <v>104.09732000209905</v>
      </c>
      <c r="AC45" s="448" t="s">
        <v>612</v>
      </c>
      <c r="AE45" s="271">
        <v>4825</v>
      </c>
      <c r="AF45" s="439">
        <v>41.389206527138882</v>
      </c>
      <c r="AG45" s="439">
        <v>40.221336498585252</v>
      </c>
      <c r="AH45" s="439">
        <v>42.557076555692511</v>
      </c>
      <c r="AI45" s="271">
        <v>93.829995875193362</v>
      </c>
      <c r="AJ45" s="271">
        <v>91.18241576538631</v>
      </c>
      <c r="AK45" s="271">
        <v>96.477575985000414</v>
      </c>
      <c r="AL45" s="448" t="s">
        <v>144</v>
      </c>
      <c r="AN45" s="271">
        <v>2460</v>
      </c>
      <c r="AO45" s="439">
        <v>20.60604117437445</v>
      </c>
      <c r="AP45" s="439">
        <v>19.791743712557274</v>
      </c>
      <c r="AQ45" s="439">
        <v>21.420338636191627</v>
      </c>
      <c r="AR45" s="271">
        <v>96.195085746803684</v>
      </c>
      <c r="AS45" s="271">
        <v>92.39370471004635</v>
      </c>
      <c r="AT45" s="271">
        <v>99.996466783561019</v>
      </c>
      <c r="AU45" s="448" t="s">
        <v>612</v>
      </c>
      <c r="AW45" s="271">
        <v>4818</v>
      </c>
      <c r="AX45" s="439">
        <v>39.869300751879464</v>
      </c>
      <c r="AY45" s="439">
        <v>38.743500627315854</v>
      </c>
      <c r="AZ45" s="439">
        <v>40.995100876443075</v>
      </c>
      <c r="BA45" s="271">
        <v>81.499649161569792</v>
      </c>
      <c r="BB45" s="271">
        <v>79.198321738021718</v>
      </c>
      <c r="BC45" s="271">
        <v>83.800976585117866</v>
      </c>
      <c r="BD45" s="448" t="s">
        <v>144</v>
      </c>
      <c r="BF45" s="271">
        <v>1422</v>
      </c>
      <c r="BG45" s="439">
        <v>11.885398081023704</v>
      </c>
      <c r="BH45" s="439">
        <v>11.267637766469509</v>
      </c>
      <c r="BI45" s="439">
        <v>12.503158395577898</v>
      </c>
      <c r="BJ45" s="271">
        <v>107.39794229163113</v>
      </c>
      <c r="BK45" s="271">
        <v>101.81578289231912</v>
      </c>
      <c r="BL45" s="271">
        <v>112.98010169094313</v>
      </c>
      <c r="BM45" s="448" t="s">
        <v>144</v>
      </c>
      <c r="BO45" s="271">
        <v>1617</v>
      </c>
      <c r="BP45" s="439">
        <v>13.768695987327922</v>
      </c>
      <c r="BQ45" s="439">
        <v>13.097585736876535</v>
      </c>
      <c r="BR45" s="439">
        <v>14.439806237779308</v>
      </c>
      <c r="BS45" s="271">
        <v>99.211776090779367</v>
      </c>
      <c r="BT45" s="271">
        <v>94.376021131755735</v>
      </c>
      <c r="BU45" s="271">
        <v>104.047531049803</v>
      </c>
      <c r="BV45" s="448" t="s">
        <v>612</v>
      </c>
      <c r="BX45" s="271">
        <v>3342</v>
      </c>
      <c r="BY45" s="439">
        <v>26.740528881377902</v>
      </c>
      <c r="BZ45" s="439">
        <v>25.833914004603773</v>
      </c>
      <c r="CA45" s="439">
        <v>27.64714375815203</v>
      </c>
      <c r="CB45" s="271">
        <v>147.30279525610229</v>
      </c>
      <c r="CC45" s="271">
        <v>142.30861933078623</v>
      </c>
      <c r="CD45" s="271">
        <v>152.29697118141834</v>
      </c>
      <c r="CE45" s="448" t="s">
        <v>144</v>
      </c>
      <c r="CG45" s="271">
        <v>2675</v>
      </c>
      <c r="CH45" s="439">
        <v>22.65040169512854</v>
      </c>
      <c r="CI45" s="439">
        <v>21.792040478567817</v>
      </c>
      <c r="CJ45" s="439">
        <v>23.508762911689264</v>
      </c>
      <c r="CK45" s="271">
        <v>99.581669178457517</v>
      </c>
      <c r="CL45" s="271">
        <v>95.807915235649872</v>
      </c>
      <c r="CM45" s="271">
        <v>103.35542312126516</v>
      </c>
      <c r="CN45" s="448"/>
      <c r="CP45" s="271">
        <v>12683</v>
      </c>
      <c r="CQ45" s="439">
        <v>106.44014048738623</v>
      </c>
      <c r="CR45" s="439">
        <v>104.5876733421027</v>
      </c>
      <c r="CS45" s="439">
        <v>108.29260763266976</v>
      </c>
      <c r="CT45" s="271">
        <v>93.765243916134494</v>
      </c>
      <c r="CU45" s="271">
        <v>92.133368639300187</v>
      </c>
      <c r="CV45" s="271">
        <v>95.397119192968802</v>
      </c>
      <c r="CW45" s="448" t="s">
        <v>144</v>
      </c>
      <c r="CY45" s="271">
        <v>59298</v>
      </c>
      <c r="CZ45" s="439">
        <v>497.0446173985456</v>
      </c>
      <c r="DA45" s="439">
        <v>493.04395942913459</v>
      </c>
      <c r="DB45" s="439">
        <v>501.04527536795661</v>
      </c>
      <c r="DC45" s="271">
        <v>97.593523151381518</v>
      </c>
      <c r="DD45" s="271">
        <v>96.808003516943131</v>
      </c>
      <c r="DE45" s="271">
        <v>98.379042785819905</v>
      </c>
      <c r="DF45" s="448" t="s">
        <v>144</v>
      </c>
    </row>
    <row r="46" spans="1:110">
      <c r="A46" s="45"/>
      <c r="B46" s="46" t="s">
        <v>421</v>
      </c>
      <c r="C46" s="46" t="s">
        <v>83</v>
      </c>
      <c r="D46" s="271">
        <v>11201</v>
      </c>
      <c r="E46" s="439">
        <v>142.859030685802</v>
      </c>
      <c r="F46" s="439">
        <v>140.2133625192111</v>
      </c>
      <c r="G46" s="439">
        <v>145.50469885239289</v>
      </c>
      <c r="H46" s="271">
        <v>99.191890006039657</v>
      </c>
      <c r="I46" s="271">
        <v>97.354912500920364</v>
      </c>
      <c r="J46" s="271">
        <v>101.02886751115895</v>
      </c>
      <c r="K46" s="448"/>
      <c r="M46" s="271">
        <v>4984</v>
      </c>
      <c r="N46" s="439">
        <v>59.971942164324069</v>
      </c>
      <c r="O46" s="439">
        <v>58.306938598172316</v>
      </c>
      <c r="P46" s="439">
        <v>61.636945730475823</v>
      </c>
      <c r="Q46" s="271">
        <v>104.04686380729117</v>
      </c>
      <c r="R46" s="271">
        <v>101.15820632790907</v>
      </c>
      <c r="S46" s="271">
        <v>106.93552128667328</v>
      </c>
      <c r="T46" s="448" t="s">
        <v>144</v>
      </c>
      <c r="V46" s="271">
        <v>1089</v>
      </c>
      <c r="W46" s="439">
        <v>13.410707150315368</v>
      </c>
      <c r="X46" s="439">
        <v>12.614192422599666</v>
      </c>
      <c r="Y46" s="439">
        <v>14.207221878031069</v>
      </c>
      <c r="Z46" s="271">
        <v>96.999324234072517</v>
      </c>
      <c r="AA46" s="271">
        <v>91.238152249260935</v>
      </c>
      <c r="AB46" s="271">
        <v>102.7604962188841</v>
      </c>
      <c r="AC46" s="448" t="s">
        <v>612</v>
      </c>
      <c r="AE46" s="271">
        <v>3780</v>
      </c>
      <c r="AF46" s="439">
        <v>44.697465254286911</v>
      </c>
      <c r="AG46" s="439">
        <v>43.272536773945987</v>
      </c>
      <c r="AH46" s="439">
        <v>46.122393734627835</v>
      </c>
      <c r="AI46" s="271">
        <v>101.32987153767638</v>
      </c>
      <c r="AJ46" s="271">
        <v>98.099535789510583</v>
      </c>
      <c r="AK46" s="271">
        <v>104.56020728584218</v>
      </c>
      <c r="AL46" s="448" t="s">
        <v>612</v>
      </c>
      <c r="AN46" s="271">
        <v>1627</v>
      </c>
      <c r="AO46" s="439">
        <v>20.184891749414714</v>
      </c>
      <c r="AP46" s="439">
        <v>19.204073089712015</v>
      </c>
      <c r="AQ46" s="439">
        <v>21.165710409117413</v>
      </c>
      <c r="AR46" s="271">
        <v>94.229035853794642</v>
      </c>
      <c r="AS46" s="271">
        <v>89.650284686903873</v>
      </c>
      <c r="AT46" s="271">
        <v>98.80778702068541</v>
      </c>
      <c r="AU46" s="448" t="s">
        <v>143</v>
      </c>
      <c r="AW46" s="271">
        <v>4658</v>
      </c>
      <c r="AX46" s="439">
        <v>59.799250329282586</v>
      </c>
      <c r="AY46" s="439">
        <v>58.081927003740674</v>
      </c>
      <c r="AZ46" s="439">
        <v>61.516573654824498</v>
      </c>
      <c r="BA46" s="271">
        <v>122.23986450857612</v>
      </c>
      <c r="BB46" s="271">
        <v>118.72936279700426</v>
      </c>
      <c r="BC46" s="271">
        <v>125.75036622014798</v>
      </c>
      <c r="BD46" s="448" t="s">
        <v>144</v>
      </c>
      <c r="BF46" s="271">
        <v>922</v>
      </c>
      <c r="BG46" s="439">
        <v>11.522316602978513</v>
      </c>
      <c r="BH46" s="439">
        <v>10.778560717924742</v>
      </c>
      <c r="BI46" s="439">
        <v>12.266072488032284</v>
      </c>
      <c r="BJ46" s="271">
        <v>104.11709268437095</v>
      </c>
      <c r="BK46" s="271">
        <v>97.396421565277393</v>
      </c>
      <c r="BL46" s="271">
        <v>110.8377638034645</v>
      </c>
      <c r="BM46" s="448"/>
      <c r="BO46" s="271">
        <v>1158</v>
      </c>
      <c r="BP46" s="439">
        <v>13.623273002355441</v>
      </c>
      <c r="BQ46" s="439">
        <v>12.838609863227639</v>
      </c>
      <c r="BR46" s="439">
        <v>14.407936141483244</v>
      </c>
      <c r="BS46" s="271">
        <v>98.163915593545553</v>
      </c>
      <c r="BT46" s="271">
        <v>92.509943442698216</v>
      </c>
      <c r="BU46" s="271">
        <v>103.81788774439289</v>
      </c>
      <c r="BV46" s="448" t="s">
        <v>612</v>
      </c>
      <c r="BX46" s="271">
        <v>1057</v>
      </c>
      <c r="BY46" s="439">
        <v>14.916493805671475</v>
      </c>
      <c r="BZ46" s="439">
        <v>14.017233694220375</v>
      </c>
      <c r="CA46" s="439">
        <v>15.815753917122576</v>
      </c>
      <c r="CB46" s="271">
        <v>82.168951958384852</v>
      </c>
      <c r="CC46" s="271">
        <v>77.21529047073534</v>
      </c>
      <c r="CD46" s="271">
        <v>87.122613446034364</v>
      </c>
      <c r="CE46" s="448" t="s">
        <v>144</v>
      </c>
      <c r="CG46" s="271">
        <v>1702</v>
      </c>
      <c r="CH46" s="439">
        <v>21.050206081971414</v>
      </c>
      <c r="CI46" s="439">
        <v>20.050130910272522</v>
      </c>
      <c r="CJ46" s="439">
        <v>22.050281253670306</v>
      </c>
      <c r="CK46" s="271">
        <v>92.546467228617331</v>
      </c>
      <c r="CL46" s="271">
        <v>88.149673024162809</v>
      </c>
      <c r="CM46" s="271">
        <v>96.943261433071854</v>
      </c>
      <c r="CN46" s="448" t="s">
        <v>144</v>
      </c>
      <c r="CP46" s="271">
        <v>9399</v>
      </c>
      <c r="CQ46" s="439">
        <v>114.88907508375009</v>
      </c>
      <c r="CR46" s="439">
        <v>112.56637048546085</v>
      </c>
      <c r="CS46" s="439">
        <v>117.21177968203932</v>
      </c>
      <c r="CT46" s="271">
        <v>101.20807901229267</v>
      </c>
      <c r="CU46" s="271">
        <v>99.161962178864343</v>
      </c>
      <c r="CV46" s="271">
        <v>103.254195845721</v>
      </c>
      <c r="CW46" s="448" t="s">
        <v>612</v>
      </c>
      <c r="CY46" s="271">
        <v>41577</v>
      </c>
      <c r="CZ46" s="439">
        <v>517.09732070851339</v>
      </c>
      <c r="DA46" s="439">
        <v>512.12680118329297</v>
      </c>
      <c r="DB46" s="439">
        <v>522.06784023373382</v>
      </c>
      <c r="DC46" s="271">
        <v>101.5308235389641</v>
      </c>
      <c r="DD46" s="271">
        <v>100.55487390511054</v>
      </c>
      <c r="DE46" s="271">
        <v>102.50677317281766</v>
      </c>
      <c r="DF46" s="448" t="s">
        <v>144</v>
      </c>
    </row>
    <row r="47" spans="1:110">
      <c r="A47" s="47"/>
      <c r="B47" s="48" t="s">
        <v>422</v>
      </c>
      <c r="C47" s="48" t="s">
        <v>83</v>
      </c>
      <c r="D47" s="274">
        <v>19870</v>
      </c>
      <c r="E47" s="440">
        <v>143.88147598609962</v>
      </c>
      <c r="F47" s="440">
        <v>141.88086788939989</v>
      </c>
      <c r="G47" s="440">
        <v>145.88208408279934</v>
      </c>
      <c r="H47" s="274">
        <v>99.901808596957224</v>
      </c>
      <c r="I47" s="274">
        <v>98.512718265597755</v>
      </c>
      <c r="J47" s="274">
        <v>101.29089892831669</v>
      </c>
      <c r="K47" s="449"/>
      <c r="M47" s="274">
        <v>7742</v>
      </c>
      <c r="N47" s="440">
        <v>56.166235606210186</v>
      </c>
      <c r="O47" s="440">
        <v>54.915098786095164</v>
      </c>
      <c r="P47" s="440">
        <v>57.417372426325208</v>
      </c>
      <c r="Q47" s="274">
        <v>97.444245688677967</v>
      </c>
      <c r="R47" s="274">
        <v>95.273616263836118</v>
      </c>
      <c r="S47" s="274">
        <v>99.614875113519815</v>
      </c>
      <c r="T47" s="449" t="s">
        <v>143</v>
      </c>
      <c r="V47" s="274">
        <v>1910</v>
      </c>
      <c r="W47" s="440">
        <v>13.795210369623955</v>
      </c>
      <c r="X47" s="440">
        <v>13.176528035470971</v>
      </c>
      <c r="Y47" s="440">
        <v>14.41389270377694</v>
      </c>
      <c r="Z47" s="274">
        <v>99.780426827747547</v>
      </c>
      <c r="AA47" s="274">
        <v>95.305512294475761</v>
      </c>
      <c r="AB47" s="274">
        <v>104.25534136101933</v>
      </c>
      <c r="AC47" s="449" t="s">
        <v>612</v>
      </c>
      <c r="AE47" s="274">
        <v>5710</v>
      </c>
      <c r="AF47" s="440">
        <v>41.956401174682412</v>
      </c>
      <c r="AG47" s="440">
        <v>40.868132203799128</v>
      </c>
      <c r="AH47" s="440">
        <v>43.044670145565696</v>
      </c>
      <c r="AI47" s="274">
        <v>95.115835249875389</v>
      </c>
      <c r="AJ47" s="274">
        <v>92.648712016137509</v>
      </c>
      <c r="AK47" s="274">
        <v>97.582958483613268</v>
      </c>
      <c r="AL47" s="449" t="s">
        <v>144</v>
      </c>
      <c r="AN47" s="274">
        <v>2849</v>
      </c>
      <c r="AO47" s="440">
        <v>20.587120287361159</v>
      </c>
      <c r="AP47" s="440">
        <v>19.831148742449631</v>
      </c>
      <c r="AQ47" s="440">
        <v>21.343091832272687</v>
      </c>
      <c r="AR47" s="274">
        <v>96.106757458354366</v>
      </c>
      <c r="AS47" s="274">
        <v>92.57765902700001</v>
      </c>
      <c r="AT47" s="274">
        <v>99.635855889708722</v>
      </c>
      <c r="AU47" s="449" t="s">
        <v>143</v>
      </c>
      <c r="AW47" s="274">
        <v>5876</v>
      </c>
      <c r="AX47" s="440">
        <v>42.177500175253087</v>
      </c>
      <c r="AY47" s="440">
        <v>41.09906011079201</v>
      </c>
      <c r="AZ47" s="440">
        <v>43.255940239714164</v>
      </c>
      <c r="BA47" s="274">
        <v>86.218002371991204</v>
      </c>
      <c r="BB47" s="274">
        <v>84.013486987025104</v>
      </c>
      <c r="BC47" s="274">
        <v>88.422517756957305</v>
      </c>
      <c r="BD47" s="449" t="s">
        <v>144</v>
      </c>
      <c r="BF47" s="274">
        <v>1648</v>
      </c>
      <c r="BG47" s="440">
        <v>11.89803594134291</v>
      </c>
      <c r="BH47" s="440">
        <v>11.323585266225754</v>
      </c>
      <c r="BI47" s="440">
        <v>12.472486616460065</v>
      </c>
      <c r="BJ47" s="274">
        <v>107.51213957673669</v>
      </c>
      <c r="BK47" s="274">
        <v>102.3213314914675</v>
      </c>
      <c r="BL47" s="274">
        <v>112.70294766200587</v>
      </c>
      <c r="BM47" s="449" t="s">
        <v>144</v>
      </c>
      <c r="BO47" s="274">
        <v>1911</v>
      </c>
      <c r="BP47" s="440">
        <v>13.918594230743571</v>
      </c>
      <c r="BQ47" s="440">
        <v>13.294541767378862</v>
      </c>
      <c r="BR47" s="440">
        <v>14.54264669410828</v>
      </c>
      <c r="BS47" s="274">
        <v>100.29188352984562</v>
      </c>
      <c r="BT47" s="274">
        <v>95.795208367490304</v>
      </c>
      <c r="BU47" s="274">
        <v>104.78855869220094</v>
      </c>
      <c r="BV47" s="449" t="s">
        <v>612</v>
      </c>
      <c r="BX47" s="274">
        <v>3584</v>
      </c>
      <c r="BY47" s="440">
        <v>25.191203825671529</v>
      </c>
      <c r="BZ47" s="440">
        <v>24.366456354256076</v>
      </c>
      <c r="CA47" s="440">
        <v>26.015951297086982</v>
      </c>
      <c r="CB47" s="274">
        <v>138.76818801335634</v>
      </c>
      <c r="CC47" s="274">
        <v>134.224986625724</v>
      </c>
      <c r="CD47" s="274">
        <v>143.31138940098867</v>
      </c>
      <c r="CE47" s="449" t="s">
        <v>144</v>
      </c>
      <c r="CG47" s="274">
        <v>3071</v>
      </c>
      <c r="CH47" s="440">
        <v>22.4459303355573</v>
      </c>
      <c r="CI47" s="440">
        <v>21.652052322935635</v>
      </c>
      <c r="CJ47" s="440">
        <v>23.239808348178965</v>
      </c>
      <c r="CK47" s="274">
        <v>98.68271826538512</v>
      </c>
      <c r="CL47" s="274">
        <v>95.192462388910116</v>
      </c>
      <c r="CM47" s="274">
        <v>102.17297414186012</v>
      </c>
      <c r="CN47" s="449"/>
      <c r="CP47" s="274">
        <v>14980</v>
      </c>
      <c r="CQ47" s="440">
        <v>108.21351761197349</v>
      </c>
      <c r="CR47" s="440">
        <v>106.48058498224995</v>
      </c>
      <c r="CS47" s="440">
        <v>109.94645024169702</v>
      </c>
      <c r="CT47" s="274">
        <v>95.327447215386286</v>
      </c>
      <c r="CU47" s="274">
        <v>93.800872278786017</v>
      </c>
      <c r="CV47" s="274">
        <v>96.854022151986555</v>
      </c>
      <c r="CW47" s="449" t="s">
        <v>144</v>
      </c>
      <c r="CY47" s="274">
        <v>69151</v>
      </c>
      <c r="CZ47" s="440">
        <v>500.41468092490294</v>
      </c>
      <c r="DA47" s="440">
        <v>496.68486944561806</v>
      </c>
      <c r="DB47" s="440">
        <v>504.14449240418782</v>
      </c>
      <c r="DC47" s="274">
        <v>98.255227073461143</v>
      </c>
      <c r="DD47" s="274">
        <v>97.522887500287567</v>
      </c>
      <c r="DE47" s="274">
        <v>98.987566646634718</v>
      </c>
      <c r="DF47" s="449" t="s">
        <v>144</v>
      </c>
    </row>
    <row r="48" spans="1:110">
      <c r="A48" s="47"/>
      <c r="B48" s="48" t="s">
        <v>423</v>
      </c>
      <c r="C48" s="48" t="s">
        <v>83</v>
      </c>
      <c r="D48" s="276">
        <v>8570</v>
      </c>
      <c r="E48" s="441">
        <v>142.76175228863218</v>
      </c>
      <c r="F48" s="441">
        <v>139.73917419573417</v>
      </c>
      <c r="G48" s="441">
        <v>145.7843303815302</v>
      </c>
      <c r="H48" s="276">
        <v>99.124346302112016</v>
      </c>
      <c r="I48" s="276">
        <v>97.025667399657436</v>
      </c>
      <c r="J48" s="276">
        <v>101.2230252045666</v>
      </c>
      <c r="K48" s="450"/>
      <c r="M48" s="276">
        <v>3821</v>
      </c>
      <c r="N48" s="441">
        <v>60.075819137236969</v>
      </c>
      <c r="O48" s="441">
        <v>58.170940752911335</v>
      </c>
      <c r="P48" s="441">
        <v>61.980697521562604</v>
      </c>
      <c r="Q48" s="276">
        <v>104.22708263735288</v>
      </c>
      <c r="R48" s="276">
        <v>100.92226017086813</v>
      </c>
      <c r="S48" s="276">
        <v>107.53190510383763</v>
      </c>
      <c r="T48" s="450" t="s">
        <v>143</v>
      </c>
      <c r="V48" s="276">
        <v>817</v>
      </c>
      <c r="W48" s="441">
        <v>13.161592726090698</v>
      </c>
      <c r="X48" s="441">
        <v>12.259079674962006</v>
      </c>
      <c r="Y48" s="441">
        <v>14.064105777219389</v>
      </c>
      <c r="Z48" s="276">
        <v>95.19748555875816</v>
      </c>
      <c r="AA48" s="276">
        <v>88.66963023459985</v>
      </c>
      <c r="AB48" s="276">
        <v>101.72534088291647</v>
      </c>
      <c r="AC48" s="450" t="s">
        <v>612</v>
      </c>
      <c r="AE48" s="276">
        <v>2895</v>
      </c>
      <c r="AF48" s="441">
        <v>44.503416717695629</v>
      </c>
      <c r="AG48" s="441">
        <v>42.882259470016713</v>
      </c>
      <c r="AH48" s="441">
        <v>46.124573965374545</v>
      </c>
      <c r="AI48" s="276">
        <v>100.88996038895677</v>
      </c>
      <c r="AJ48" s="276">
        <v>97.214770873955743</v>
      </c>
      <c r="AK48" s="276">
        <v>104.56514990395779</v>
      </c>
      <c r="AL48" s="450" t="s">
        <v>612</v>
      </c>
      <c r="AN48" s="276">
        <v>1238</v>
      </c>
      <c r="AO48" s="441">
        <v>20.097463837455994</v>
      </c>
      <c r="AP48" s="441">
        <v>18.977930566063627</v>
      </c>
      <c r="AQ48" s="441">
        <v>21.216997108848361</v>
      </c>
      <c r="AR48" s="276">
        <v>93.82089654084443</v>
      </c>
      <c r="AS48" s="276">
        <v>88.594584600251224</v>
      </c>
      <c r="AT48" s="276">
        <v>99.047208481437636</v>
      </c>
      <c r="AU48" s="450" t="s">
        <v>143</v>
      </c>
      <c r="AW48" s="276">
        <v>3600</v>
      </c>
      <c r="AX48" s="441">
        <v>60.582780131782613</v>
      </c>
      <c r="AY48" s="441">
        <v>58.603742647477716</v>
      </c>
      <c r="AZ48" s="441">
        <v>62.561817616087509</v>
      </c>
      <c r="BA48" s="276">
        <v>123.84153303065011</v>
      </c>
      <c r="BB48" s="276">
        <v>119.79604295164887</v>
      </c>
      <c r="BC48" s="276">
        <v>127.88702310965135</v>
      </c>
      <c r="BD48" s="450" t="s">
        <v>144</v>
      </c>
      <c r="BF48" s="276">
        <v>696</v>
      </c>
      <c r="BG48" s="441">
        <v>11.381665264381033</v>
      </c>
      <c r="BH48" s="441">
        <v>10.536080283760505</v>
      </c>
      <c r="BI48" s="441">
        <v>12.22725024500156</v>
      </c>
      <c r="BJ48" s="276">
        <v>102.8461496126323</v>
      </c>
      <c r="BK48" s="276">
        <v>95.205338061158244</v>
      </c>
      <c r="BL48" s="276">
        <v>110.48696116410636</v>
      </c>
      <c r="BM48" s="450"/>
      <c r="BO48" s="276">
        <v>864</v>
      </c>
      <c r="BP48" s="441">
        <v>13.26301339714864</v>
      </c>
      <c r="BQ48" s="441">
        <v>12.378628314670383</v>
      </c>
      <c r="BR48" s="441">
        <v>14.147398479626897</v>
      </c>
      <c r="BS48" s="276">
        <v>95.568027404916435</v>
      </c>
      <c r="BT48" s="276">
        <v>89.195498382443176</v>
      </c>
      <c r="BU48" s="276">
        <v>101.94055642738969</v>
      </c>
      <c r="BV48" s="450" t="s">
        <v>612</v>
      </c>
      <c r="BX48" s="276">
        <v>815</v>
      </c>
      <c r="BY48" s="441">
        <v>15.214277793671457</v>
      </c>
      <c r="BZ48" s="441">
        <v>14.169729296308457</v>
      </c>
      <c r="CA48" s="441">
        <v>16.258826291034456</v>
      </c>
      <c r="CB48" s="276">
        <v>83.809323919967625</v>
      </c>
      <c r="CC48" s="276">
        <v>78.05532727597145</v>
      </c>
      <c r="CD48" s="276">
        <v>89.563320563963799</v>
      </c>
      <c r="CE48" s="450" t="s">
        <v>144</v>
      </c>
      <c r="CG48" s="276">
        <v>1306</v>
      </c>
      <c r="CH48" s="441">
        <v>21.018380388915364</v>
      </c>
      <c r="CI48" s="441">
        <v>19.878435828682747</v>
      </c>
      <c r="CJ48" s="441">
        <v>22.158324949147982</v>
      </c>
      <c r="CK48" s="276">
        <v>92.40654672389779</v>
      </c>
      <c r="CL48" s="276">
        <v>87.394821827942351</v>
      </c>
      <c r="CM48" s="276">
        <v>97.418271619853229</v>
      </c>
      <c r="CN48" s="450" t="s">
        <v>144</v>
      </c>
      <c r="CP48" s="276">
        <v>7102</v>
      </c>
      <c r="CQ48" s="441">
        <v>113.5675034167415</v>
      </c>
      <c r="CR48" s="441">
        <v>110.92619073798875</v>
      </c>
      <c r="CS48" s="441">
        <v>116.20881609549426</v>
      </c>
      <c r="CT48" s="276">
        <v>100.04388015702719</v>
      </c>
      <c r="CU48" s="276">
        <v>97.717095107251907</v>
      </c>
      <c r="CV48" s="276">
        <v>102.37066520680247</v>
      </c>
      <c r="CW48" s="450" t="s">
        <v>612</v>
      </c>
      <c r="CY48" s="276">
        <v>31724</v>
      </c>
      <c r="CZ48" s="441">
        <v>515.68342912002186</v>
      </c>
      <c r="DA48" s="441">
        <v>510.00869815391036</v>
      </c>
      <c r="DB48" s="441">
        <v>521.35816008613335</v>
      </c>
      <c r="DC48" s="276">
        <v>101.253209303451</v>
      </c>
      <c r="DD48" s="276">
        <v>100.13898943558954</v>
      </c>
      <c r="DE48" s="276">
        <v>102.36742917131247</v>
      </c>
      <c r="DF48" s="450" t="s">
        <v>143</v>
      </c>
    </row>
    <row r="49" spans="1:110">
      <c r="A49" s="15"/>
      <c r="B49" s="50"/>
      <c r="C49" s="50"/>
      <c r="D49" s="268"/>
      <c r="E49" s="438"/>
      <c r="F49" s="438"/>
      <c r="G49" s="438"/>
      <c r="H49" s="268"/>
      <c r="I49" s="268"/>
      <c r="J49" s="268"/>
      <c r="K49" s="447"/>
      <c r="M49" s="268"/>
      <c r="N49" s="438"/>
      <c r="O49" s="438"/>
      <c r="P49" s="438"/>
      <c r="Q49" s="268"/>
      <c r="R49" s="268"/>
      <c r="S49" s="268"/>
      <c r="T49" s="447"/>
      <c r="V49" s="268"/>
      <c r="W49" s="438"/>
      <c r="X49" s="438"/>
      <c r="Y49" s="438"/>
      <c r="Z49" s="268"/>
      <c r="AA49" s="268"/>
      <c r="AB49" s="268"/>
      <c r="AC49" s="447"/>
      <c r="AE49" s="268"/>
      <c r="AF49" s="438"/>
      <c r="AG49" s="438"/>
      <c r="AH49" s="438"/>
      <c r="AI49" s="268"/>
      <c r="AJ49" s="268"/>
      <c r="AK49" s="268"/>
      <c r="AL49" s="447"/>
      <c r="AN49" s="268"/>
      <c r="AO49" s="438"/>
      <c r="AP49" s="438"/>
      <c r="AQ49" s="438"/>
      <c r="AR49" s="268"/>
      <c r="AS49" s="268"/>
      <c r="AT49" s="268"/>
      <c r="AU49" s="447"/>
      <c r="AW49" s="268"/>
      <c r="AX49" s="438"/>
      <c r="AY49" s="438"/>
      <c r="AZ49" s="438"/>
      <c r="BA49" s="268"/>
      <c r="BB49" s="268"/>
      <c r="BC49" s="268"/>
      <c r="BD49" s="447"/>
      <c r="BF49" s="268"/>
      <c r="BG49" s="438"/>
      <c r="BH49" s="438"/>
      <c r="BI49" s="438"/>
      <c r="BJ49" s="268"/>
      <c r="BK49" s="268"/>
      <c r="BL49" s="268"/>
      <c r="BM49" s="447"/>
      <c r="BO49" s="268"/>
      <c r="BP49" s="438"/>
      <c r="BQ49" s="438"/>
      <c r="BR49" s="438"/>
      <c r="BS49" s="268"/>
      <c r="BT49" s="268"/>
      <c r="BU49" s="268"/>
      <c r="BV49" s="447"/>
      <c r="BX49" s="268"/>
      <c r="BY49" s="438"/>
      <c r="BZ49" s="438"/>
      <c r="CA49" s="438"/>
      <c r="CB49" s="268"/>
      <c r="CC49" s="268"/>
      <c r="CD49" s="268"/>
      <c r="CE49" s="447"/>
      <c r="CG49" s="268"/>
      <c r="CH49" s="438"/>
      <c r="CI49" s="438"/>
      <c r="CJ49" s="438"/>
      <c r="CK49" s="268"/>
      <c r="CL49" s="268"/>
      <c r="CM49" s="268"/>
      <c r="CN49" s="447"/>
      <c r="CP49" s="268"/>
      <c r="CQ49" s="438"/>
      <c r="CR49" s="438"/>
      <c r="CS49" s="438"/>
      <c r="CT49" s="268"/>
      <c r="CU49" s="268"/>
      <c r="CV49" s="268"/>
      <c r="CW49" s="447"/>
      <c r="CY49" s="268"/>
      <c r="CZ49" s="438"/>
      <c r="DA49" s="438"/>
      <c r="DB49" s="438"/>
      <c r="DC49" s="268"/>
      <c r="DD49" s="268"/>
      <c r="DE49" s="268"/>
      <c r="DF49" s="447"/>
    </row>
    <row r="50" spans="1:110">
      <c r="A50" s="51"/>
      <c r="B50" s="67" t="s">
        <v>8</v>
      </c>
      <c r="C50" s="67" t="s">
        <v>83</v>
      </c>
      <c r="D50" s="268">
        <v>22059</v>
      </c>
      <c r="E50" s="438">
        <v>143.14370245529591</v>
      </c>
      <c r="F50" s="438">
        <v>141.25468745234636</v>
      </c>
      <c r="G50" s="438">
        <v>145.03271745824546</v>
      </c>
      <c r="H50" s="268">
        <v>99.389547309970055</v>
      </c>
      <c r="I50" s="268">
        <v>98.077939863854624</v>
      </c>
      <c r="J50" s="268">
        <v>100.70115475608549</v>
      </c>
      <c r="K50" s="447"/>
      <c r="M50" s="268">
        <v>8906</v>
      </c>
      <c r="N50" s="438">
        <v>57.350532148525936</v>
      </c>
      <c r="O50" s="438">
        <v>56.159421306021713</v>
      </c>
      <c r="P50" s="438">
        <v>58.541642991030159</v>
      </c>
      <c r="Q50" s="268">
        <v>99.498912197695489</v>
      </c>
      <c r="R50" s="268">
        <v>97.432423384145807</v>
      </c>
      <c r="S50" s="268">
        <v>101.56540101124517</v>
      </c>
      <c r="T50" s="447" t="s">
        <v>612</v>
      </c>
      <c r="V50" s="268">
        <v>2404</v>
      </c>
      <c r="W50" s="438">
        <v>15.51118298529968</v>
      </c>
      <c r="X50" s="438">
        <v>14.891122921092014</v>
      </c>
      <c r="Y50" s="438">
        <v>16.131243049507344</v>
      </c>
      <c r="Z50" s="268">
        <v>112.19201573645061</v>
      </c>
      <c r="AA50" s="268">
        <v>107.70713611462809</v>
      </c>
      <c r="AB50" s="268">
        <v>116.67689535827314</v>
      </c>
      <c r="AC50" s="447" t="s">
        <v>144</v>
      </c>
      <c r="AE50" s="268">
        <v>6499</v>
      </c>
      <c r="AF50" s="438">
        <v>42.093867020037187</v>
      </c>
      <c r="AG50" s="438">
        <v>41.070452374567509</v>
      </c>
      <c r="AH50" s="438">
        <v>43.117281665506866</v>
      </c>
      <c r="AI50" s="268">
        <v>95.427472528888231</v>
      </c>
      <c r="AJ50" s="268">
        <v>93.107375092372564</v>
      </c>
      <c r="AK50" s="268">
        <v>97.747569965403898</v>
      </c>
      <c r="AL50" s="447" t="s">
        <v>144</v>
      </c>
      <c r="AN50" s="268">
        <v>3556</v>
      </c>
      <c r="AO50" s="438">
        <v>22.934479200761142</v>
      </c>
      <c r="AP50" s="438">
        <v>22.180665411185373</v>
      </c>
      <c r="AQ50" s="438">
        <v>23.688292990336912</v>
      </c>
      <c r="AR50" s="268">
        <v>107.06492210736245</v>
      </c>
      <c r="AS50" s="268">
        <v>103.54589671516139</v>
      </c>
      <c r="AT50" s="268">
        <v>110.58394749956351</v>
      </c>
      <c r="AU50" s="447" t="s">
        <v>144</v>
      </c>
      <c r="AW50" s="268">
        <v>6107</v>
      </c>
      <c r="AX50" s="438">
        <v>39.412614047915341</v>
      </c>
      <c r="AY50" s="438">
        <v>38.424112504303764</v>
      </c>
      <c r="AZ50" s="438">
        <v>40.401115591526917</v>
      </c>
      <c r="BA50" s="268">
        <v>80.566103665463359</v>
      </c>
      <c r="BB50" s="268">
        <v>78.545437953230731</v>
      </c>
      <c r="BC50" s="268">
        <v>82.586769377695987</v>
      </c>
      <c r="BD50" s="447" t="s">
        <v>144</v>
      </c>
      <c r="BF50" s="268">
        <v>1547</v>
      </c>
      <c r="BG50" s="438">
        <v>9.9888858934067066</v>
      </c>
      <c r="BH50" s="438">
        <v>9.4911167554205615</v>
      </c>
      <c r="BI50" s="438">
        <v>10.486655031392852</v>
      </c>
      <c r="BJ50" s="268">
        <v>90.260821171029832</v>
      </c>
      <c r="BK50" s="268">
        <v>85.762917037608787</v>
      </c>
      <c r="BL50" s="268">
        <v>94.758725304450877</v>
      </c>
      <c r="BM50" s="447" t="s">
        <v>144</v>
      </c>
      <c r="BO50" s="268">
        <v>2266</v>
      </c>
      <c r="BP50" s="438">
        <v>14.588293910430565</v>
      </c>
      <c r="BQ50" s="438">
        <v>13.987631266964812</v>
      </c>
      <c r="BR50" s="438">
        <v>15.188956553896318</v>
      </c>
      <c r="BS50" s="268">
        <v>105.11747447399333</v>
      </c>
      <c r="BT50" s="268">
        <v>100.78933710031129</v>
      </c>
      <c r="BU50" s="268">
        <v>109.44561184767537</v>
      </c>
      <c r="BV50" s="447" t="s">
        <v>143</v>
      </c>
      <c r="BX50" s="268">
        <v>2410</v>
      </c>
      <c r="BY50" s="438">
        <v>15.517409424723109</v>
      </c>
      <c r="BZ50" s="438">
        <v>14.897873108428966</v>
      </c>
      <c r="CA50" s="438">
        <v>16.13694574101725</v>
      </c>
      <c r="CB50" s="268">
        <v>85.47915389163829</v>
      </c>
      <c r="CC50" s="268">
        <v>82.066378042752632</v>
      </c>
      <c r="CD50" s="268">
        <v>88.891929740523949</v>
      </c>
      <c r="CE50" s="447" t="s">
        <v>144</v>
      </c>
      <c r="CG50" s="268">
        <v>3761</v>
      </c>
      <c r="CH50" s="438">
        <v>24.464543597046877</v>
      </c>
      <c r="CI50" s="438">
        <v>23.682661043321612</v>
      </c>
      <c r="CJ50" s="438">
        <v>25.246426150772141</v>
      </c>
      <c r="CK50" s="268">
        <v>107.55747822375422</v>
      </c>
      <c r="CL50" s="268">
        <v>104.1199599470597</v>
      </c>
      <c r="CM50" s="268">
        <v>110.99499650044874</v>
      </c>
      <c r="CN50" s="447" t="s">
        <v>144</v>
      </c>
      <c r="CP50" s="268">
        <v>17248</v>
      </c>
      <c r="CQ50" s="438">
        <v>111.09805160226941</v>
      </c>
      <c r="CR50" s="438">
        <v>109.44001870915726</v>
      </c>
      <c r="CS50" s="438">
        <v>112.75608449538156</v>
      </c>
      <c r="CT50" s="268">
        <v>97.868490772318921</v>
      </c>
      <c r="CU50" s="268">
        <v>96.407896508427868</v>
      </c>
      <c r="CV50" s="268">
        <v>99.329085036209975</v>
      </c>
      <c r="CW50" s="447" t="s">
        <v>144</v>
      </c>
      <c r="CY50" s="268">
        <v>76763</v>
      </c>
      <c r="CZ50" s="438">
        <v>496.07639174156384</v>
      </c>
      <c r="DA50" s="438">
        <v>492.56702576533206</v>
      </c>
      <c r="DB50" s="438">
        <v>499.58575771779562</v>
      </c>
      <c r="DC50" s="268">
        <v>97.403414356792879</v>
      </c>
      <c r="DD50" s="268">
        <v>96.714358731483841</v>
      </c>
      <c r="DE50" s="268">
        <v>98.092469982101917</v>
      </c>
      <c r="DF50" s="447" t="s">
        <v>144</v>
      </c>
    </row>
    <row r="51" spans="1:110">
      <c r="A51" s="45"/>
      <c r="B51" s="46" t="s">
        <v>424</v>
      </c>
      <c r="C51" s="46" t="s">
        <v>83</v>
      </c>
      <c r="D51" s="271">
        <v>15964</v>
      </c>
      <c r="E51" s="439">
        <v>142.37430450349626</v>
      </c>
      <c r="F51" s="439">
        <v>140.16570572635277</v>
      </c>
      <c r="G51" s="439">
        <v>144.58290328063975</v>
      </c>
      <c r="H51" s="271">
        <v>98.855328110529783</v>
      </c>
      <c r="I51" s="271">
        <v>97.321822766707911</v>
      </c>
      <c r="J51" s="271">
        <v>100.38883345435165</v>
      </c>
      <c r="K51" s="448"/>
      <c r="M51" s="271">
        <v>5959</v>
      </c>
      <c r="N51" s="439">
        <v>53.541994433940594</v>
      </c>
      <c r="O51" s="439">
        <v>52.182542292304589</v>
      </c>
      <c r="P51" s="439">
        <v>54.9014465755766</v>
      </c>
      <c r="Q51" s="271">
        <v>92.891382232956033</v>
      </c>
      <c r="R51" s="271">
        <v>90.532833772981775</v>
      </c>
      <c r="S51" s="271">
        <v>95.249930692930292</v>
      </c>
      <c r="T51" s="448" t="s">
        <v>144</v>
      </c>
      <c r="V51" s="271">
        <v>1722</v>
      </c>
      <c r="W51" s="439">
        <v>15.383365578715317</v>
      </c>
      <c r="X51" s="439">
        <v>14.656773165581006</v>
      </c>
      <c r="Y51" s="439">
        <v>16.109957991849626</v>
      </c>
      <c r="Z51" s="271">
        <v>111.26751549011249</v>
      </c>
      <c r="AA51" s="271">
        <v>106.0120899351689</v>
      </c>
      <c r="AB51" s="271">
        <v>116.52294104505607</v>
      </c>
      <c r="AC51" s="448" t="s">
        <v>144</v>
      </c>
      <c r="AE51" s="271">
        <v>4426</v>
      </c>
      <c r="AF51" s="439">
        <v>40.398745932893881</v>
      </c>
      <c r="AG51" s="439">
        <v>39.208550579510565</v>
      </c>
      <c r="AH51" s="439">
        <v>41.588941286277198</v>
      </c>
      <c r="AI51" s="271">
        <v>91.584605802020249</v>
      </c>
      <c r="AJ51" s="271">
        <v>88.886413822297101</v>
      </c>
      <c r="AK51" s="271">
        <v>94.282797781743398</v>
      </c>
      <c r="AL51" s="448" t="s">
        <v>144</v>
      </c>
      <c r="AN51" s="271">
        <v>2571</v>
      </c>
      <c r="AO51" s="439">
        <v>22.902039381657382</v>
      </c>
      <c r="AP51" s="439">
        <v>22.01676236327156</v>
      </c>
      <c r="AQ51" s="439">
        <v>23.787316400043203</v>
      </c>
      <c r="AR51" s="271">
        <v>106.91348345139306</v>
      </c>
      <c r="AS51" s="271">
        <v>102.7807488823094</v>
      </c>
      <c r="AT51" s="271">
        <v>111.04621802047673</v>
      </c>
      <c r="AU51" s="448" t="s">
        <v>144</v>
      </c>
      <c r="AW51" s="271">
        <v>3936</v>
      </c>
      <c r="AX51" s="439">
        <v>34.711252095809776</v>
      </c>
      <c r="AY51" s="439">
        <v>33.626828880949368</v>
      </c>
      <c r="AZ51" s="439">
        <v>35.795675310670184</v>
      </c>
      <c r="BA51" s="271">
        <v>70.955718169547836</v>
      </c>
      <c r="BB51" s="271">
        <v>68.738972204931983</v>
      </c>
      <c r="BC51" s="271">
        <v>73.17246413416369</v>
      </c>
      <c r="BD51" s="448" t="s">
        <v>144</v>
      </c>
      <c r="BF51" s="271">
        <v>1108</v>
      </c>
      <c r="BG51" s="439">
        <v>9.8671885338705021</v>
      </c>
      <c r="BH51" s="439">
        <v>9.2861838713683085</v>
      </c>
      <c r="BI51" s="439">
        <v>10.448193196372696</v>
      </c>
      <c r="BJ51" s="271">
        <v>89.161148622629383</v>
      </c>
      <c r="BK51" s="271">
        <v>83.91111788834499</v>
      </c>
      <c r="BL51" s="271">
        <v>94.411179356913777</v>
      </c>
      <c r="BM51" s="448" t="s">
        <v>144</v>
      </c>
      <c r="BO51" s="271">
        <v>1628</v>
      </c>
      <c r="BP51" s="439">
        <v>14.749970153003511</v>
      </c>
      <c r="BQ51" s="439">
        <v>14.033463854271837</v>
      </c>
      <c r="BR51" s="439">
        <v>15.466476451735186</v>
      </c>
      <c r="BS51" s="271">
        <v>106.28244951535588</v>
      </c>
      <c r="BT51" s="271">
        <v>101.11958859208296</v>
      </c>
      <c r="BU51" s="271">
        <v>111.44531043862879</v>
      </c>
      <c r="BV51" s="448" t="s">
        <v>143</v>
      </c>
      <c r="BX51" s="271">
        <v>1945</v>
      </c>
      <c r="BY51" s="439">
        <v>16.584868056356171</v>
      </c>
      <c r="BZ51" s="439">
        <v>15.847798812856194</v>
      </c>
      <c r="CA51" s="439">
        <v>17.321937299856149</v>
      </c>
      <c r="CB51" s="271">
        <v>91.359353230900638</v>
      </c>
      <c r="CC51" s="271">
        <v>87.29913586023909</v>
      </c>
      <c r="CD51" s="271">
        <v>95.419570601562185</v>
      </c>
      <c r="CE51" s="448" t="s">
        <v>144</v>
      </c>
      <c r="CG51" s="271">
        <v>2742</v>
      </c>
      <c r="CH51" s="439">
        <v>24.813092681272817</v>
      </c>
      <c r="CI51" s="439">
        <v>23.88433323519412</v>
      </c>
      <c r="CJ51" s="439">
        <v>25.741852127351514</v>
      </c>
      <c r="CK51" s="271">
        <v>109.08986162538309</v>
      </c>
      <c r="CL51" s="271">
        <v>105.00660442091295</v>
      </c>
      <c r="CM51" s="271">
        <v>113.17311882985324</v>
      </c>
      <c r="CN51" s="448" t="s">
        <v>144</v>
      </c>
      <c r="CP51" s="271">
        <v>12076</v>
      </c>
      <c r="CQ51" s="439">
        <v>107.96771574250351</v>
      </c>
      <c r="CR51" s="439">
        <v>106.04201662071601</v>
      </c>
      <c r="CS51" s="439">
        <v>109.89341486429102</v>
      </c>
      <c r="CT51" s="271">
        <v>95.11091544325258</v>
      </c>
      <c r="CU51" s="271">
        <v>93.414528656870147</v>
      </c>
      <c r="CV51" s="271">
        <v>96.807302229635013</v>
      </c>
      <c r="CW51" s="448" t="s">
        <v>144</v>
      </c>
      <c r="CY51" s="271">
        <v>54077</v>
      </c>
      <c r="CZ51" s="439">
        <v>483.10090389717834</v>
      </c>
      <c r="DA51" s="439">
        <v>479.02909275751119</v>
      </c>
      <c r="DB51" s="439">
        <v>487.17271503684549</v>
      </c>
      <c r="DC51" s="271">
        <v>94.855708317907983</v>
      </c>
      <c r="DD51" s="271">
        <v>94.056217928479782</v>
      </c>
      <c r="DE51" s="271">
        <v>95.655198707336183</v>
      </c>
      <c r="DF51" s="448" t="s">
        <v>144</v>
      </c>
    </row>
    <row r="52" spans="1:110">
      <c r="A52" s="52"/>
      <c r="B52" s="46" t="s">
        <v>425</v>
      </c>
      <c r="C52" s="46" t="s">
        <v>83</v>
      </c>
      <c r="D52" s="271">
        <v>6093</v>
      </c>
      <c r="E52" s="439">
        <v>145.15124118533089</v>
      </c>
      <c r="F52" s="439">
        <v>141.50654580659432</v>
      </c>
      <c r="G52" s="439">
        <v>148.79593656406746</v>
      </c>
      <c r="H52" s="271">
        <v>100.78344981607381</v>
      </c>
      <c r="I52" s="271">
        <v>98.252813696133458</v>
      </c>
      <c r="J52" s="271">
        <v>103.31408593601417</v>
      </c>
      <c r="K52" s="448"/>
      <c r="M52" s="271">
        <v>2947</v>
      </c>
      <c r="N52" s="439">
        <v>66.985176077436293</v>
      </c>
      <c r="O52" s="439">
        <v>64.566683790194375</v>
      </c>
      <c r="P52" s="439">
        <v>69.403668364678211</v>
      </c>
      <c r="Q52" s="271">
        <v>116.21430357115376</v>
      </c>
      <c r="R52" s="271">
        <v>112.01839914404424</v>
      </c>
      <c r="S52" s="271">
        <v>120.41020799826329</v>
      </c>
      <c r="T52" s="448" t="s">
        <v>144</v>
      </c>
      <c r="V52" s="271">
        <v>680</v>
      </c>
      <c r="W52" s="439">
        <v>15.797105120423582</v>
      </c>
      <c r="X52" s="439">
        <v>14.609754118277955</v>
      </c>
      <c r="Y52" s="439">
        <v>16.98445612256921</v>
      </c>
      <c r="Z52" s="271">
        <v>114.26008370480749</v>
      </c>
      <c r="AA52" s="271">
        <v>105.67200229002047</v>
      </c>
      <c r="AB52" s="271">
        <v>122.8481651195945</v>
      </c>
      <c r="AC52" s="448" t="s">
        <v>144</v>
      </c>
      <c r="AE52" s="271">
        <v>2073</v>
      </c>
      <c r="AF52" s="439">
        <v>46.236012233321205</v>
      </c>
      <c r="AG52" s="439">
        <v>44.245628607322985</v>
      </c>
      <c r="AH52" s="439">
        <v>48.226395859319425</v>
      </c>
      <c r="AI52" s="271">
        <v>104.81778224700398</v>
      </c>
      <c r="AJ52" s="271">
        <v>100.30555060286727</v>
      </c>
      <c r="AK52" s="271">
        <v>109.33001389114068</v>
      </c>
      <c r="AL52" s="448" t="s">
        <v>143</v>
      </c>
      <c r="AN52" s="271">
        <v>985</v>
      </c>
      <c r="AO52" s="439">
        <v>23.019586661666054</v>
      </c>
      <c r="AP52" s="439">
        <v>21.581995224441336</v>
      </c>
      <c r="AQ52" s="439">
        <v>24.457178098890772</v>
      </c>
      <c r="AR52" s="271">
        <v>107.46222886949887</v>
      </c>
      <c r="AS52" s="271">
        <v>100.75112747925813</v>
      </c>
      <c r="AT52" s="271">
        <v>114.17333025973961</v>
      </c>
      <c r="AU52" s="448" t="s">
        <v>143</v>
      </c>
      <c r="AW52" s="271">
        <v>2171</v>
      </c>
      <c r="AX52" s="439">
        <v>52.240535616078184</v>
      </c>
      <c r="AY52" s="439">
        <v>50.043010837742855</v>
      </c>
      <c r="AZ52" s="439">
        <v>54.438060394413512</v>
      </c>
      <c r="BA52" s="271">
        <v>106.78856273951978</v>
      </c>
      <c r="BB52" s="271">
        <v>102.29644737555159</v>
      </c>
      <c r="BC52" s="271">
        <v>111.28067810348796</v>
      </c>
      <c r="BD52" s="448" t="s">
        <v>144</v>
      </c>
      <c r="BF52" s="271">
        <v>439</v>
      </c>
      <c r="BG52" s="439">
        <v>10.309818611002711</v>
      </c>
      <c r="BH52" s="439">
        <v>9.3453794519484461</v>
      </c>
      <c r="BI52" s="439">
        <v>11.274257770056977</v>
      </c>
      <c r="BJ52" s="271">
        <v>93.160809311848041</v>
      </c>
      <c r="BK52" s="271">
        <v>84.446016551707032</v>
      </c>
      <c r="BL52" s="271">
        <v>101.87560207198905</v>
      </c>
      <c r="BM52" s="448"/>
      <c r="BO52" s="271">
        <v>638</v>
      </c>
      <c r="BP52" s="439">
        <v>14.191364799133442</v>
      </c>
      <c r="BQ52" s="439">
        <v>13.090155434292473</v>
      </c>
      <c r="BR52" s="439">
        <v>15.292574163974411</v>
      </c>
      <c r="BS52" s="271">
        <v>102.25736033172701</v>
      </c>
      <c r="BT52" s="271">
        <v>94.322481310923379</v>
      </c>
      <c r="BU52" s="271">
        <v>110.19223935253065</v>
      </c>
      <c r="BV52" s="448" t="s">
        <v>612</v>
      </c>
      <c r="BX52" s="271">
        <v>465</v>
      </c>
      <c r="BY52" s="439">
        <v>12.225951224309979</v>
      </c>
      <c r="BZ52" s="439">
        <v>11.114699996715657</v>
      </c>
      <c r="CA52" s="439">
        <v>13.3372024519043</v>
      </c>
      <c r="CB52" s="271">
        <v>67.347837359334505</v>
      </c>
      <c r="CC52" s="271">
        <v>61.226402260479283</v>
      </c>
      <c r="CD52" s="271">
        <v>73.469272458189735</v>
      </c>
      <c r="CE52" s="448" t="s">
        <v>144</v>
      </c>
      <c r="CG52" s="271">
        <v>1018</v>
      </c>
      <c r="CH52" s="439">
        <v>23.550363223220828</v>
      </c>
      <c r="CI52" s="439">
        <v>22.103658857263735</v>
      </c>
      <c r="CJ52" s="439">
        <v>24.99706758917792</v>
      </c>
      <c r="CK52" s="271">
        <v>103.53831738143839</v>
      </c>
      <c r="CL52" s="271">
        <v>97.177934130453764</v>
      </c>
      <c r="CM52" s="271">
        <v>109.89870063242302</v>
      </c>
      <c r="CN52" s="448"/>
      <c r="CP52" s="271">
        <v>5168</v>
      </c>
      <c r="CQ52" s="439">
        <v>119.07285925934062</v>
      </c>
      <c r="CR52" s="439">
        <v>115.82641761146064</v>
      </c>
      <c r="CS52" s="439">
        <v>122.31930090722059</v>
      </c>
      <c r="CT52" s="271">
        <v>104.8936579857928</v>
      </c>
      <c r="CU52" s="271">
        <v>102.03380275092455</v>
      </c>
      <c r="CV52" s="271">
        <v>107.75351322066105</v>
      </c>
      <c r="CW52" s="448" t="s">
        <v>144</v>
      </c>
      <c r="CY52" s="271">
        <v>22677</v>
      </c>
      <c r="CZ52" s="439">
        <v>529.79927772323038</v>
      </c>
      <c r="DA52" s="439">
        <v>522.90363688212676</v>
      </c>
      <c r="DB52" s="439">
        <v>536.69491856433399</v>
      </c>
      <c r="DC52" s="271">
        <v>104.02482245292812</v>
      </c>
      <c r="DD52" s="271">
        <v>102.67087984795218</v>
      </c>
      <c r="DE52" s="271">
        <v>105.37876505790406</v>
      </c>
      <c r="DF52" s="448" t="s">
        <v>144</v>
      </c>
    </row>
    <row r="53" spans="1:110">
      <c r="A53" s="47"/>
      <c r="B53" s="48" t="s">
        <v>426</v>
      </c>
      <c r="C53" s="48" t="s">
        <v>83</v>
      </c>
      <c r="D53" s="274">
        <v>17095</v>
      </c>
      <c r="E53" s="440">
        <v>142.46181115460766</v>
      </c>
      <c r="F53" s="440">
        <v>140.32621082047848</v>
      </c>
      <c r="G53" s="440">
        <v>144.59741148873684</v>
      </c>
      <c r="H53" s="274">
        <v>98.916086958396576</v>
      </c>
      <c r="I53" s="274">
        <v>97.433266919489128</v>
      </c>
      <c r="J53" s="274">
        <v>100.39890699730402</v>
      </c>
      <c r="K53" s="449"/>
      <c r="M53" s="274">
        <v>6467</v>
      </c>
      <c r="N53" s="440">
        <v>54.125023410091707</v>
      </c>
      <c r="O53" s="440">
        <v>52.805847420503838</v>
      </c>
      <c r="P53" s="440">
        <v>55.444199399679576</v>
      </c>
      <c r="Q53" s="274">
        <v>93.902894188181421</v>
      </c>
      <c r="R53" s="274">
        <v>91.614221859537906</v>
      </c>
      <c r="S53" s="274">
        <v>96.191566516824935</v>
      </c>
      <c r="T53" s="449" t="s">
        <v>144</v>
      </c>
      <c r="V53" s="274">
        <v>1855</v>
      </c>
      <c r="W53" s="440">
        <v>15.457820455688459</v>
      </c>
      <c r="X53" s="440">
        <v>14.754371850261938</v>
      </c>
      <c r="Y53" s="440">
        <v>16.161269061114979</v>
      </c>
      <c r="Z53" s="274">
        <v>111.80604583540872</v>
      </c>
      <c r="AA53" s="274">
        <v>106.71801888836077</v>
      </c>
      <c r="AB53" s="274">
        <v>116.89407278245667</v>
      </c>
      <c r="AC53" s="449" t="s">
        <v>144</v>
      </c>
      <c r="AE53" s="274">
        <v>4767</v>
      </c>
      <c r="AF53" s="440">
        <v>40.46609291155626</v>
      </c>
      <c r="AG53" s="440">
        <v>39.317344907683797</v>
      </c>
      <c r="AH53" s="440">
        <v>41.614840915428722</v>
      </c>
      <c r="AI53" s="274">
        <v>91.73728248418746</v>
      </c>
      <c r="AJ53" s="274">
        <v>89.13305231141733</v>
      </c>
      <c r="AK53" s="274">
        <v>94.34151265695759</v>
      </c>
      <c r="AL53" s="449" t="s">
        <v>144</v>
      </c>
      <c r="AN53" s="274">
        <v>2754</v>
      </c>
      <c r="AO53" s="440">
        <v>22.897749599379608</v>
      </c>
      <c r="AP53" s="440">
        <v>22.042551149144892</v>
      </c>
      <c r="AQ53" s="440">
        <v>23.752948049614325</v>
      </c>
      <c r="AR53" s="274">
        <v>106.8934574808268</v>
      </c>
      <c r="AS53" s="274">
        <v>102.90113855092153</v>
      </c>
      <c r="AT53" s="274">
        <v>110.88577641073206</v>
      </c>
      <c r="AU53" s="449" t="s">
        <v>144</v>
      </c>
      <c r="AW53" s="274">
        <v>4356</v>
      </c>
      <c r="AX53" s="440">
        <v>35.92759102336985</v>
      </c>
      <c r="AY53" s="440">
        <v>34.860650441463712</v>
      </c>
      <c r="AZ53" s="440">
        <v>36.994531605275988</v>
      </c>
      <c r="BA53" s="274">
        <v>73.442122344896532</v>
      </c>
      <c r="BB53" s="274">
        <v>71.261113863139002</v>
      </c>
      <c r="BC53" s="274">
        <v>75.623130826654062</v>
      </c>
      <c r="BD53" s="449" t="s">
        <v>144</v>
      </c>
      <c r="BF53" s="274">
        <v>1176</v>
      </c>
      <c r="BG53" s="440">
        <v>9.7775683745658579</v>
      </c>
      <c r="BH53" s="440">
        <v>9.2187337942324525</v>
      </c>
      <c r="BI53" s="440">
        <v>10.336402954899263</v>
      </c>
      <c r="BJ53" s="274">
        <v>88.351329663975037</v>
      </c>
      <c r="BK53" s="274">
        <v>83.301630562601261</v>
      </c>
      <c r="BL53" s="274">
        <v>93.401028765348812</v>
      </c>
      <c r="BM53" s="449" t="s">
        <v>144</v>
      </c>
      <c r="BO53" s="274">
        <v>1739</v>
      </c>
      <c r="BP53" s="440">
        <v>14.650768271900276</v>
      </c>
      <c r="BQ53" s="440">
        <v>13.962168809008762</v>
      </c>
      <c r="BR53" s="440">
        <v>15.339367734791789</v>
      </c>
      <c r="BS53" s="274">
        <v>105.56764000653556</v>
      </c>
      <c r="BT53" s="274">
        <v>100.60586470177904</v>
      </c>
      <c r="BU53" s="274">
        <v>110.52941531129207</v>
      </c>
      <c r="BV53" s="449" t="s">
        <v>143</v>
      </c>
      <c r="BX53" s="274">
        <v>2035</v>
      </c>
      <c r="BY53" s="440">
        <v>16.322651530469425</v>
      </c>
      <c r="BZ53" s="440">
        <v>15.613458312761377</v>
      </c>
      <c r="CA53" s="440">
        <v>17.031844748177473</v>
      </c>
      <c r="CB53" s="274">
        <v>89.914908081860972</v>
      </c>
      <c r="CC53" s="274">
        <v>86.008248501249042</v>
      </c>
      <c r="CD53" s="274">
        <v>93.821567662472901</v>
      </c>
      <c r="CE53" s="449" t="s">
        <v>144</v>
      </c>
      <c r="CG53" s="274">
        <v>2933</v>
      </c>
      <c r="CH53" s="440">
        <v>24.748467686629311</v>
      </c>
      <c r="CI53" s="440">
        <v>23.852797013426017</v>
      </c>
      <c r="CJ53" s="440">
        <v>25.644138359832606</v>
      </c>
      <c r="CK53" s="274">
        <v>108.80574018136326</v>
      </c>
      <c r="CL53" s="274">
        <v>104.86795656620734</v>
      </c>
      <c r="CM53" s="274">
        <v>112.74352379651918</v>
      </c>
      <c r="CN53" s="449" t="s">
        <v>144</v>
      </c>
      <c r="CP53" s="274">
        <v>13050</v>
      </c>
      <c r="CQ53" s="440">
        <v>108.78207943425031</v>
      </c>
      <c r="CR53" s="440">
        <v>106.91566462446592</v>
      </c>
      <c r="CS53" s="440">
        <v>110.64849424403469</v>
      </c>
      <c r="CT53" s="274">
        <v>95.828304671070541</v>
      </c>
      <c r="CU53" s="274">
        <v>94.184142618232414</v>
      </c>
      <c r="CV53" s="274">
        <v>97.472466723908667</v>
      </c>
      <c r="CW53" s="449" t="s">
        <v>144</v>
      </c>
      <c r="CY53" s="274">
        <v>58227</v>
      </c>
      <c r="CZ53" s="440">
        <v>485.45112728493655</v>
      </c>
      <c r="DA53" s="440">
        <v>481.50801287922064</v>
      </c>
      <c r="DB53" s="440">
        <v>489.39424169065245</v>
      </c>
      <c r="DC53" s="274">
        <v>95.317169065244045</v>
      </c>
      <c r="DD53" s="274">
        <v>94.54294797206154</v>
      </c>
      <c r="DE53" s="274">
        <v>96.091390158426549</v>
      </c>
      <c r="DF53" s="449" t="s">
        <v>144</v>
      </c>
    </row>
    <row r="54" spans="1:110">
      <c r="A54" s="42"/>
      <c r="B54" s="48" t="s">
        <v>427</v>
      </c>
      <c r="C54" s="48" t="s">
        <v>83</v>
      </c>
      <c r="D54" s="274">
        <v>4962</v>
      </c>
      <c r="E54" s="440">
        <v>145.4841429373763</v>
      </c>
      <c r="F54" s="440">
        <v>141.43611639635239</v>
      </c>
      <c r="G54" s="440">
        <v>149.53216947840022</v>
      </c>
      <c r="H54" s="274">
        <v>101.01459483934036</v>
      </c>
      <c r="I54" s="274">
        <v>98.203912158160179</v>
      </c>
      <c r="J54" s="274">
        <v>103.82527752052054</v>
      </c>
      <c r="K54" s="449"/>
      <c r="M54" s="274">
        <v>2439</v>
      </c>
      <c r="N54" s="440">
        <v>68.113274546608736</v>
      </c>
      <c r="O54" s="440">
        <v>65.410051193187002</v>
      </c>
      <c r="P54" s="440">
        <v>70.81649790003047</v>
      </c>
      <c r="Q54" s="274">
        <v>118.17147059872124</v>
      </c>
      <c r="R54" s="274">
        <v>113.48157892698751</v>
      </c>
      <c r="S54" s="274">
        <v>122.86136227045498</v>
      </c>
      <c r="T54" s="449" t="s">
        <v>144</v>
      </c>
      <c r="V54" s="274">
        <v>547</v>
      </c>
      <c r="W54" s="440">
        <v>15.637071877207028</v>
      </c>
      <c r="X54" s="440">
        <v>14.326629766332873</v>
      </c>
      <c r="Y54" s="440">
        <v>16.947513988081184</v>
      </c>
      <c r="Z54" s="274">
        <v>113.10256708223119</v>
      </c>
      <c r="AA54" s="274">
        <v>103.62417062051475</v>
      </c>
      <c r="AB54" s="274">
        <v>122.58096354394763</v>
      </c>
      <c r="AC54" s="449" t="s">
        <v>144</v>
      </c>
      <c r="AE54" s="274">
        <v>1732</v>
      </c>
      <c r="AF54" s="440">
        <v>47.33442095325335</v>
      </c>
      <c r="AG54" s="440">
        <v>45.105168792656109</v>
      </c>
      <c r="AH54" s="440">
        <v>49.563673113850591</v>
      </c>
      <c r="AI54" s="274">
        <v>107.30789245467203</v>
      </c>
      <c r="AJ54" s="274">
        <v>102.25414200655818</v>
      </c>
      <c r="AK54" s="274">
        <v>112.36164290278587</v>
      </c>
      <c r="AL54" s="449" t="s">
        <v>144</v>
      </c>
      <c r="AN54" s="274">
        <v>802</v>
      </c>
      <c r="AO54" s="440">
        <v>23.061507556064328</v>
      </c>
      <c r="AP54" s="440">
        <v>21.465420478551202</v>
      </c>
      <c r="AQ54" s="440">
        <v>24.657594633577453</v>
      </c>
      <c r="AR54" s="274">
        <v>107.65792798497185</v>
      </c>
      <c r="AS54" s="274">
        <v>100.20692213763441</v>
      </c>
      <c r="AT54" s="274">
        <v>115.10893383230929</v>
      </c>
      <c r="AU54" s="449" t="s">
        <v>143</v>
      </c>
      <c r="AW54" s="274">
        <v>1751</v>
      </c>
      <c r="AX54" s="440">
        <v>51.948395674247585</v>
      </c>
      <c r="AY54" s="440">
        <v>49.515154604913839</v>
      </c>
      <c r="AZ54" s="440">
        <v>54.381636743581332</v>
      </c>
      <c r="BA54" s="274">
        <v>106.19137888336316</v>
      </c>
      <c r="BB54" s="274">
        <v>101.21741922677514</v>
      </c>
      <c r="BC54" s="274">
        <v>111.16533853995118</v>
      </c>
      <c r="BD54" s="449" t="s">
        <v>143</v>
      </c>
      <c r="BF54" s="274">
        <v>371</v>
      </c>
      <c r="BG54" s="440">
        <v>10.723527866966862</v>
      </c>
      <c r="BH54" s="440">
        <v>9.6323217263272216</v>
      </c>
      <c r="BI54" s="440">
        <v>11.814734007606502</v>
      </c>
      <c r="BJ54" s="274">
        <v>96.899137846968046</v>
      </c>
      <c r="BK54" s="274">
        <v>87.0388628000766</v>
      </c>
      <c r="BL54" s="274">
        <v>106.75941289385949</v>
      </c>
      <c r="BM54" s="449"/>
      <c r="BO54" s="274">
        <v>527</v>
      </c>
      <c r="BP54" s="440">
        <v>14.385867832982873</v>
      </c>
      <c r="BQ54" s="440">
        <v>13.157617671945763</v>
      </c>
      <c r="BR54" s="440">
        <v>15.614117994019983</v>
      </c>
      <c r="BS54" s="274">
        <v>103.65887224403933</v>
      </c>
      <c r="BT54" s="274">
        <v>94.808587505932763</v>
      </c>
      <c r="BU54" s="274">
        <v>112.5091569821459</v>
      </c>
      <c r="BV54" s="449" t="s">
        <v>612</v>
      </c>
      <c r="BX54" s="274">
        <v>375</v>
      </c>
      <c r="BY54" s="440">
        <v>12.240478373817835</v>
      </c>
      <c r="BZ54" s="440">
        <v>11.001571026789026</v>
      </c>
      <c r="CA54" s="440">
        <v>13.479385720846643</v>
      </c>
      <c r="CB54" s="274">
        <v>67.427861570489895</v>
      </c>
      <c r="CC54" s="274">
        <v>60.603220364243796</v>
      </c>
      <c r="CD54" s="274">
        <v>74.252502776735994</v>
      </c>
      <c r="CE54" s="449" t="s">
        <v>144</v>
      </c>
      <c r="CG54" s="274">
        <v>827</v>
      </c>
      <c r="CH54" s="440">
        <v>23.480777884039469</v>
      </c>
      <c r="CI54" s="440">
        <v>21.880424852234036</v>
      </c>
      <c r="CJ54" s="440">
        <v>25.081130915844902</v>
      </c>
      <c r="CK54" s="274">
        <v>103.23238796264495</v>
      </c>
      <c r="CL54" s="274">
        <v>96.19649392742943</v>
      </c>
      <c r="CM54" s="274">
        <v>110.26828199786047</v>
      </c>
      <c r="CN54" s="449"/>
      <c r="CP54" s="274">
        <v>4194</v>
      </c>
      <c r="CQ54" s="440">
        <v>118.85856671489978</v>
      </c>
      <c r="CR54" s="440">
        <v>115.26130241898001</v>
      </c>
      <c r="CS54" s="440">
        <v>122.45583101081955</v>
      </c>
      <c r="CT54" s="274">
        <v>104.70488340688959</v>
      </c>
      <c r="CU54" s="274">
        <v>101.53598150021003</v>
      </c>
      <c r="CV54" s="274">
        <v>107.87378531356916</v>
      </c>
      <c r="CW54" s="449" t="s">
        <v>144</v>
      </c>
      <c r="CY54" s="274">
        <v>18527</v>
      </c>
      <c r="CZ54" s="440">
        <v>532.44354194724622</v>
      </c>
      <c r="DA54" s="440">
        <v>524.77651332750065</v>
      </c>
      <c r="DB54" s="440">
        <v>540.11057056699178</v>
      </c>
      <c r="DC54" s="274">
        <v>104.54401741597896</v>
      </c>
      <c r="DD54" s="274">
        <v>103.03861466356673</v>
      </c>
      <c r="DE54" s="274">
        <v>106.04942016839118</v>
      </c>
      <c r="DF54" s="449" t="s">
        <v>144</v>
      </c>
    </row>
    <row r="55" spans="1:110">
      <c r="A55" s="49"/>
      <c r="B55" s="50"/>
      <c r="C55" s="50"/>
      <c r="D55" s="281"/>
      <c r="E55" s="443"/>
      <c r="F55" s="443"/>
      <c r="G55" s="443"/>
      <c r="H55" s="281"/>
      <c r="I55" s="281"/>
      <c r="J55" s="281"/>
      <c r="K55" s="452"/>
      <c r="M55" s="281"/>
      <c r="N55" s="443"/>
      <c r="O55" s="443"/>
      <c r="P55" s="443"/>
      <c r="Q55" s="281"/>
      <c r="R55" s="281"/>
      <c r="S55" s="281"/>
      <c r="T55" s="452"/>
      <c r="V55" s="281"/>
      <c r="W55" s="443"/>
      <c r="X55" s="443"/>
      <c r="Y55" s="443"/>
      <c r="Z55" s="281"/>
      <c r="AA55" s="281"/>
      <c r="AB55" s="281"/>
      <c r="AC55" s="452"/>
      <c r="AE55" s="281"/>
      <c r="AF55" s="443"/>
      <c r="AG55" s="443"/>
      <c r="AH55" s="443"/>
      <c r="AI55" s="281"/>
      <c r="AJ55" s="281"/>
      <c r="AK55" s="281"/>
      <c r="AL55" s="452"/>
      <c r="AN55" s="281"/>
      <c r="AO55" s="443"/>
      <c r="AP55" s="443"/>
      <c r="AQ55" s="443"/>
      <c r="AR55" s="281"/>
      <c r="AS55" s="281"/>
      <c r="AT55" s="281"/>
      <c r="AU55" s="452"/>
      <c r="AW55" s="281"/>
      <c r="AX55" s="443"/>
      <c r="AY55" s="443"/>
      <c r="AZ55" s="443"/>
      <c r="BA55" s="281"/>
      <c r="BB55" s="281"/>
      <c r="BC55" s="281"/>
      <c r="BD55" s="452"/>
      <c r="BF55" s="281"/>
      <c r="BG55" s="443"/>
      <c r="BH55" s="443"/>
      <c r="BI55" s="443"/>
      <c r="BJ55" s="281"/>
      <c r="BK55" s="281"/>
      <c r="BL55" s="281"/>
      <c r="BM55" s="452"/>
      <c r="BO55" s="281"/>
      <c r="BP55" s="443"/>
      <c r="BQ55" s="443"/>
      <c r="BR55" s="443"/>
      <c r="BS55" s="281"/>
      <c r="BT55" s="281"/>
      <c r="BU55" s="281"/>
      <c r="BV55" s="452"/>
      <c r="BX55" s="281"/>
      <c r="BY55" s="443"/>
      <c r="BZ55" s="443"/>
      <c r="CA55" s="443"/>
      <c r="CB55" s="281"/>
      <c r="CC55" s="281"/>
      <c r="CD55" s="281"/>
      <c r="CE55" s="452"/>
      <c r="CG55" s="281"/>
      <c r="CH55" s="443"/>
      <c r="CI55" s="443"/>
      <c r="CJ55" s="443"/>
      <c r="CK55" s="281"/>
      <c r="CL55" s="281"/>
      <c r="CM55" s="281"/>
      <c r="CN55" s="452"/>
      <c r="CP55" s="281"/>
      <c r="CQ55" s="443"/>
      <c r="CR55" s="443"/>
      <c r="CS55" s="443"/>
      <c r="CT55" s="281"/>
      <c r="CU55" s="281"/>
      <c r="CV55" s="281"/>
      <c r="CW55" s="452"/>
      <c r="CY55" s="281"/>
      <c r="CZ55" s="443"/>
      <c r="DA55" s="443"/>
      <c r="DB55" s="443"/>
      <c r="DC55" s="281"/>
      <c r="DD55" s="281"/>
      <c r="DE55" s="281"/>
      <c r="DF55" s="452"/>
    </row>
    <row r="56" spans="1:110">
      <c r="A56" s="51"/>
      <c r="B56" s="67" t="s">
        <v>68</v>
      </c>
      <c r="C56" s="67" t="s">
        <v>83</v>
      </c>
      <c r="D56" s="268">
        <v>17274</v>
      </c>
      <c r="E56" s="438">
        <v>143.76370673601903</v>
      </c>
      <c r="F56" s="438">
        <v>141.61978525546667</v>
      </c>
      <c r="G56" s="438">
        <v>145.9076282165714</v>
      </c>
      <c r="H56" s="268">
        <v>99.820037396046729</v>
      </c>
      <c r="I56" s="268">
        <v>98.331439701804712</v>
      </c>
      <c r="J56" s="268">
        <v>101.30863509028875</v>
      </c>
      <c r="K56" s="447"/>
      <c r="M56" s="268">
        <v>7184</v>
      </c>
      <c r="N56" s="438">
        <v>61.464475740064302</v>
      </c>
      <c r="O56" s="438">
        <v>60.043138643414856</v>
      </c>
      <c r="P56" s="438">
        <v>62.885812836713747</v>
      </c>
      <c r="Q56" s="268">
        <v>106.63629866763549</v>
      </c>
      <c r="R56" s="268">
        <v>104.17038440869543</v>
      </c>
      <c r="S56" s="268">
        <v>109.10221292657555</v>
      </c>
      <c r="T56" s="447" t="s">
        <v>144</v>
      </c>
      <c r="V56" s="268">
        <v>1711</v>
      </c>
      <c r="W56" s="438">
        <v>14.513599840223129</v>
      </c>
      <c r="X56" s="438">
        <v>13.825888459503762</v>
      </c>
      <c r="Y56" s="438">
        <v>15.201311220942497</v>
      </c>
      <c r="Z56" s="268">
        <v>104.97652069542657</v>
      </c>
      <c r="AA56" s="268">
        <v>100.00232071848569</v>
      </c>
      <c r="AB56" s="268">
        <v>109.95072067236745</v>
      </c>
      <c r="AC56" s="447" t="s">
        <v>143</v>
      </c>
      <c r="AE56" s="268">
        <v>5653</v>
      </c>
      <c r="AF56" s="438">
        <v>48.032556869177697</v>
      </c>
      <c r="AG56" s="438">
        <v>46.780418614048557</v>
      </c>
      <c r="AH56" s="438">
        <v>49.284695124306836</v>
      </c>
      <c r="AI56" s="268">
        <v>108.89057778758735</v>
      </c>
      <c r="AJ56" s="268">
        <v>106.05196025485205</v>
      </c>
      <c r="AK56" s="268">
        <v>111.72919532032265</v>
      </c>
      <c r="AL56" s="447" t="s">
        <v>144</v>
      </c>
      <c r="AN56" s="268">
        <v>2439</v>
      </c>
      <c r="AO56" s="438">
        <v>20.630598654583785</v>
      </c>
      <c r="AP56" s="438">
        <v>19.811828503693739</v>
      </c>
      <c r="AQ56" s="438">
        <v>21.449368805473831</v>
      </c>
      <c r="AR56" s="268">
        <v>96.309727316937028</v>
      </c>
      <c r="AS56" s="268">
        <v>92.487466446676379</v>
      </c>
      <c r="AT56" s="268">
        <v>100.13198818719768</v>
      </c>
      <c r="AU56" s="447" t="s">
        <v>612</v>
      </c>
      <c r="AW56" s="268">
        <v>8128</v>
      </c>
      <c r="AX56" s="438">
        <v>68.191492332655642</v>
      </c>
      <c r="AY56" s="438">
        <v>66.708993299755207</v>
      </c>
      <c r="AZ56" s="438">
        <v>69.673991365556077</v>
      </c>
      <c r="BA56" s="268">
        <v>139.39503818996181</v>
      </c>
      <c r="BB56" s="268">
        <v>136.36455737426664</v>
      </c>
      <c r="BC56" s="268">
        <v>142.42551900565698</v>
      </c>
      <c r="BD56" s="447" t="s">
        <v>144</v>
      </c>
      <c r="BF56" s="268">
        <v>1384</v>
      </c>
      <c r="BG56" s="438">
        <v>11.676812686209516</v>
      </c>
      <c r="BH56" s="438">
        <v>11.061618333935249</v>
      </c>
      <c r="BI56" s="438">
        <v>12.292007038483783</v>
      </c>
      <c r="BJ56" s="268">
        <v>105.51313859869484</v>
      </c>
      <c r="BK56" s="268">
        <v>99.954165555193839</v>
      </c>
      <c r="BL56" s="268">
        <v>111.07211164219584</v>
      </c>
      <c r="BM56" s="447" t="s">
        <v>143</v>
      </c>
      <c r="BO56" s="268">
        <v>1515</v>
      </c>
      <c r="BP56" s="438">
        <v>13.055234719466588</v>
      </c>
      <c r="BQ56" s="438">
        <v>12.397827545030866</v>
      </c>
      <c r="BR56" s="438">
        <v>13.71264189390231</v>
      </c>
      <c r="BS56" s="268">
        <v>94.070856455278047</v>
      </c>
      <c r="BT56" s="268">
        <v>89.33384044079007</v>
      </c>
      <c r="BU56" s="268">
        <v>98.807872469766025</v>
      </c>
      <c r="BV56" s="447" t="s">
        <v>143</v>
      </c>
      <c r="BX56" s="268">
        <v>2204</v>
      </c>
      <c r="BY56" s="438">
        <v>18.172495450093297</v>
      </c>
      <c r="BZ56" s="438">
        <v>17.413804602427714</v>
      </c>
      <c r="CA56" s="438">
        <v>18.931186297758881</v>
      </c>
      <c r="CB56" s="268">
        <v>100.1049526152681</v>
      </c>
      <c r="CC56" s="268">
        <v>95.925630542315773</v>
      </c>
      <c r="CD56" s="268">
        <v>104.28427468822044</v>
      </c>
      <c r="CE56" s="447"/>
      <c r="CG56" s="268">
        <v>2615</v>
      </c>
      <c r="CH56" s="438">
        <v>21.856750869397708</v>
      </c>
      <c r="CI56" s="438">
        <v>21.019017477246418</v>
      </c>
      <c r="CJ56" s="438">
        <v>22.694484261548997</v>
      </c>
      <c r="CK56" s="268">
        <v>96.092412120904541</v>
      </c>
      <c r="CL56" s="268">
        <v>92.409347659628409</v>
      </c>
      <c r="CM56" s="268">
        <v>99.775476582180673</v>
      </c>
      <c r="CN56" s="447" t="s">
        <v>143</v>
      </c>
      <c r="CP56" s="268">
        <v>14287</v>
      </c>
      <c r="CQ56" s="438">
        <v>121.84845768058149</v>
      </c>
      <c r="CR56" s="438">
        <v>119.85041120746089</v>
      </c>
      <c r="CS56" s="438">
        <v>123.84650415370209</v>
      </c>
      <c r="CT56" s="268">
        <v>107.3387380259843</v>
      </c>
      <c r="CU56" s="268">
        <v>105.57861901402069</v>
      </c>
      <c r="CV56" s="268">
        <v>109.09885703794791</v>
      </c>
      <c r="CW56" s="447" t="s">
        <v>144</v>
      </c>
      <c r="CY56" s="268">
        <v>64394</v>
      </c>
      <c r="CZ56" s="438">
        <v>543.13914456730504</v>
      </c>
      <c r="DA56" s="438">
        <v>538.94402374155072</v>
      </c>
      <c r="DB56" s="438">
        <v>547.33426539305935</v>
      </c>
      <c r="DC56" s="268">
        <v>106.64407343787472</v>
      </c>
      <c r="DD56" s="268">
        <v>105.82037148617887</v>
      </c>
      <c r="DE56" s="268">
        <v>107.46777538957058</v>
      </c>
      <c r="DF56" s="447" t="s">
        <v>144</v>
      </c>
    </row>
    <row r="57" spans="1:110">
      <c r="A57" s="52"/>
      <c r="B57" s="46" t="s">
        <v>428</v>
      </c>
      <c r="C57" s="46" t="s">
        <v>83</v>
      </c>
      <c r="D57" s="271">
        <v>8037</v>
      </c>
      <c r="E57" s="439">
        <v>146.34393676812849</v>
      </c>
      <c r="F57" s="439">
        <v>143.14442419678636</v>
      </c>
      <c r="G57" s="439">
        <v>149.54344933947061</v>
      </c>
      <c r="H57" s="271">
        <v>101.61157897592892</v>
      </c>
      <c r="I57" s="271">
        <v>99.390048439665449</v>
      </c>
      <c r="J57" s="271">
        <v>103.83310951219239</v>
      </c>
      <c r="K57" s="448"/>
      <c r="M57" s="271">
        <v>3160</v>
      </c>
      <c r="N57" s="439">
        <v>60.02877171134125</v>
      </c>
      <c r="O57" s="439">
        <v>57.935758415944584</v>
      </c>
      <c r="P57" s="439">
        <v>62.121785006737916</v>
      </c>
      <c r="Q57" s="271">
        <v>104.14545884899459</v>
      </c>
      <c r="R57" s="271">
        <v>100.51423629001377</v>
      </c>
      <c r="S57" s="271">
        <v>107.77668140797542</v>
      </c>
      <c r="T57" s="448" t="s">
        <v>143</v>
      </c>
      <c r="V57" s="271">
        <v>754</v>
      </c>
      <c r="W57" s="439">
        <v>14.04999518313149</v>
      </c>
      <c r="X57" s="439">
        <v>13.047120717574622</v>
      </c>
      <c r="Y57" s="439">
        <v>15.052869648688358</v>
      </c>
      <c r="Z57" s="271">
        <v>101.6232792931937</v>
      </c>
      <c r="AA57" s="271">
        <v>94.369512257625033</v>
      </c>
      <c r="AB57" s="271">
        <v>108.87704632876238</v>
      </c>
      <c r="AC57" s="448" t="s">
        <v>612</v>
      </c>
      <c r="AE57" s="271">
        <v>2487</v>
      </c>
      <c r="AF57" s="439">
        <v>47.579395324680135</v>
      </c>
      <c r="AG57" s="439">
        <v>45.709414741414818</v>
      </c>
      <c r="AH57" s="439">
        <v>49.449375907945452</v>
      </c>
      <c r="AI57" s="271">
        <v>107.86325328879268</v>
      </c>
      <c r="AJ57" s="271">
        <v>103.62397727610983</v>
      </c>
      <c r="AK57" s="271">
        <v>112.10252930147553</v>
      </c>
      <c r="AL57" s="448" t="s">
        <v>144</v>
      </c>
      <c r="AN57" s="271">
        <v>1138</v>
      </c>
      <c r="AO57" s="439">
        <v>21.11710491311397</v>
      </c>
      <c r="AP57" s="439">
        <v>19.890176234544942</v>
      </c>
      <c r="AQ57" s="439">
        <v>22.344033591682997</v>
      </c>
      <c r="AR57" s="271">
        <v>98.580882210768223</v>
      </c>
      <c r="AS57" s="271">
        <v>92.853216792583254</v>
      </c>
      <c r="AT57" s="271">
        <v>104.30854762895319</v>
      </c>
      <c r="AU57" s="448" t="s">
        <v>612</v>
      </c>
      <c r="AW57" s="271">
        <v>3572</v>
      </c>
      <c r="AX57" s="439">
        <v>65.033495567334057</v>
      </c>
      <c r="AY57" s="439">
        <v>62.900757875347999</v>
      </c>
      <c r="AZ57" s="439">
        <v>67.166233259320109</v>
      </c>
      <c r="BA57" s="271">
        <v>132.93955430704096</v>
      </c>
      <c r="BB57" s="271">
        <v>128.57987479492095</v>
      </c>
      <c r="BC57" s="271">
        <v>137.29923381916097</v>
      </c>
      <c r="BD57" s="448" t="s">
        <v>144</v>
      </c>
      <c r="BF57" s="271">
        <v>627</v>
      </c>
      <c r="BG57" s="439">
        <v>11.590228371228244</v>
      </c>
      <c r="BH57" s="439">
        <v>10.683004865141886</v>
      </c>
      <c r="BI57" s="439">
        <v>12.497451877314603</v>
      </c>
      <c r="BJ57" s="271">
        <v>104.73075190871381</v>
      </c>
      <c r="BK57" s="271">
        <v>96.532966938613612</v>
      </c>
      <c r="BL57" s="271">
        <v>112.92853687881401</v>
      </c>
      <c r="BM57" s="448"/>
      <c r="BO57" s="271">
        <v>691</v>
      </c>
      <c r="BP57" s="439">
        <v>13.33451355228795</v>
      </c>
      <c r="BQ57" s="439">
        <v>12.340266699876631</v>
      </c>
      <c r="BR57" s="439">
        <v>14.328760404699269</v>
      </c>
      <c r="BS57" s="271">
        <v>96.083229235842609</v>
      </c>
      <c r="BT57" s="271">
        <v>88.919079762923857</v>
      </c>
      <c r="BU57" s="271">
        <v>103.24737870876136</v>
      </c>
      <c r="BV57" s="448" t="s">
        <v>612</v>
      </c>
      <c r="BX57" s="271">
        <v>1170</v>
      </c>
      <c r="BY57" s="439">
        <v>20.226784812098753</v>
      </c>
      <c r="BZ57" s="439">
        <v>19.067767308914497</v>
      </c>
      <c r="CA57" s="439">
        <v>21.385802315283009</v>
      </c>
      <c r="CB57" s="271">
        <v>111.42120468457594</v>
      </c>
      <c r="CC57" s="271">
        <v>105.0366444267314</v>
      </c>
      <c r="CD57" s="271">
        <v>117.80576494242048</v>
      </c>
      <c r="CE57" s="448" t="s">
        <v>144</v>
      </c>
      <c r="CG57" s="271">
        <v>1227</v>
      </c>
      <c r="CH57" s="439">
        <v>22.745502662725254</v>
      </c>
      <c r="CI57" s="439">
        <v>21.472793036532234</v>
      </c>
      <c r="CJ57" s="439">
        <v>24.018212288918274</v>
      </c>
      <c r="CK57" s="271">
        <v>99.999777131739606</v>
      </c>
      <c r="CL57" s="271">
        <v>94.404355440695184</v>
      </c>
      <c r="CM57" s="271">
        <v>105.59519882278403</v>
      </c>
      <c r="CN57" s="448"/>
      <c r="CP57" s="271">
        <v>6462</v>
      </c>
      <c r="CQ57" s="439">
        <v>121.48641175496107</v>
      </c>
      <c r="CR57" s="439">
        <v>118.52430777709277</v>
      </c>
      <c r="CS57" s="439">
        <v>124.44851573282936</v>
      </c>
      <c r="CT57" s="271">
        <v>107.01980454497613</v>
      </c>
      <c r="CU57" s="271">
        <v>104.41042803797417</v>
      </c>
      <c r="CV57" s="271">
        <v>109.62918105197808</v>
      </c>
      <c r="CW57" s="448" t="s">
        <v>144</v>
      </c>
      <c r="CY57" s="271">
        <v>29325</v>
      </c>
      <c r="CZ57" s="439">
        <v>543.77666979975049</v>
      </c>
      <c r="DA57" s="439">
        <v>537.55284108988269</v>
      </c>
      <c r="DB57" s="439">
        <v>550.0004985096183</v>
      </c>
      <c r="DC57" s="271">
        <v>106.76924999417241</v>
      </c>
      <c r="DD57" s="271">
        <v>105.54721609615781</v>
      </c>
      <c r="DE57" s="271">
        <v>107.99128389218701</v>
      </c>
      <c r="DF57" s="448" t="s">
        <v>144</v>
      </c>
    </row>
    <row r="58" spans="1:110">
      <c r="A58" s="45"/>
      <c r="B58" s="46" t="s">
        <v>429</v>
      </c>
      <c r="C58" s="46" t="s">
        <v>83</v>
      </c>
      <c r="D58" s="271">
        <v>9165</v>
      </c>
      <c r="E58" s="439">
        <v>140.48791562055328</v>
      </c>
      <c r="F58" s="439">
        <v>137.61165122202499</v>
      </c>
      <c r="G58" s="439">
        <v>143.36418001908157</v>
      </c>
      <c r="H58" s="271">
        <v>97.545544068966265</v>
      </c>
      <c r="I58" s="271">
        <v>95.548455747160503</v>
      </c>
      <c r="J58" s="271">
        <v>99.542632390772027</v>
      </c>
      <c r="K58" s="448" t="s">
        <v>143</v>
      </c>
      <c r="M58" s="271">
        <v>3999</v>
      </c>
      <c r="N58" s="439">
        <v>62.251807837189574</v>
      </c>
      <c r="O58" s="439">
        <v>60.322363129484771</v>
      </c>
      <c r="P58" s="439">
        <v>64.181252544894377</v>
      </c>
      <c r="Q58" s="271">
        <v>108.00226135825908</v>
      </c>
      <c r="R58" s="271">
        <v>104.65481814596166</v>
      </c>
      <c r="S58" s="271">
        <v>111.3497045705565</v>
      </c>
      <c r="T58" s="448" t="s">
        <v>144</v>
      </c>
      <c r="V58" s="271">
        <v>944</v>
      </c>
      <c r="W58" s="439">
        <v>14.698571004735323</v>
      </c>
      <c r="X58" s="439">
        <v>13.760911438215729</v>
      </c>
      <c r="Y58" s="439">
        <v>15.636230571254917</v>
      </c>
      <c r="Z58" s="271">
        <v>106.31441270659097</v>
      </c>
      <c r="AA58" s="271">
        <v>99.532343476790871</v>
      </c>
      <c r="AB58" s="271">
        <v>113.09648193639107</v>
      </c>
      <c r="AC58" s="448" t="s">
        <v>612</v>
      </c>
      <c r="AE58" s="271">
        <v>3142</v>
      </c>
      <c r="AF58" s="439">
        <v>48.027772314064109</v>
      </c>
      <c r="AG58" s="439">
        <v>46.34840605197617</v>
      </c>
      <c r="AH58" s="439">
        <v>49.707138576152047</v>
      </c>
      <c r="AI58" s="271">
        <v>108.87973112430865</v>
      </c>
      <c r="AJ58" s="271">
        <v>105.07258083885129</v>
      </c>
      <c r="AK58" s="271">
        <v>112.686881409766</v>
      </c>
      <c r="AL58" s="448" t="s">
        <v>144</v>
      </c>
      <c r="AN58" s="271">
        <v>1293</v>
      </c>
      <c r="AO58" s="439">
        <v>20.09870872410951</v>
      </c>
      <c r="AP58" s="439">
        <v>19.003176982388499</v>
      </c>
      <c r="AQ58" s="439">
        <v>21.194240465830521</v>
      </c>
      <c r="AR58" s="271">
        <v>93.826708039393168</v>
      </c>
      <c r="AS58" s="271">
        <v>88.712442327634136</v>
      </c>
      <c r="AT58" s="271">
        <v>98.9409737511522</v>
      </c>
      <c r="AU58" s="448" t="s">
        <v>143</v>
      </c>
      <c r="AW58" s="271">
        <v>4546</v>
      </c>
      <c r="AX58" s="439">
        <v>70.734813177439435</v>
      </c>
      <c r="AY58" s="439">
        <v>68.67856956362688</v>
      </c>
      <c r="AZ58" s="439">
        <v>72.791056791251989</v>
      </c>
      <c r="BA58" s="271">
        <v>144.59401967812889</v>
      </c>
      <c r="BB58" s="271">
        <v>140.39070710539607</v>
      </c>
      <c r="BC58" s="271">
        <v>148.7973322508617</v>
      </c>
      <c r="BD58" s="448" t="s">
        <v>144</v>
      </c>
      <c r="BF58" s="271">
        <v>744</v>
      </c>
      <c r="BG58" s="439">
        <v>11.547738417514525</v>
      </c>
      <c r="BH58" s="439">
        <v>10.717951580779147</v>
      </c>
      <c r="BI58" s="439">
        <v>12.377525254249903</v>
      </c>
      <c r="BJ58" s="271">
        <v>104.34680737729707</v>
      </c>
      <c r="BK58" s="271">
        <v>96.84874982814803</v>
      </c>
      <c r="BL58" s="271">
        <v>111.84486492644611</v>
      </c>
      <c r="BM58" s="448"/>
      <c r="BO58" s="271">
        <v>818</v>
      </c>
      <c r="BP58" s="439">
        <v>12.736474936765536</v>
      </c>
      <c r="BQ58" s="439">
        <v>11.863646946755097</v>
      </c>
      <c r="BR58" s="439">
        <v>13.609302926775975</v>
      </c>
      <c r="BS58" s="271">
        <v>91.773999569398072</v>
      </c>
      <c r="BT58" s="271">
        <v>85.48474638301218</v>
      </c>
      <c r="BU58" s="271">
        <v>98.063252755783964</v>
      </c>
      <c r="BV58" s="448" t="s">
        <v>143</v>
      </c>
      <c r="BX58" s="271">
        <v>1029</v>
      </c>
      <c r="BY58" s="439">
        <v>16.220537377796511</v>
      </c>
      <c r="BZ58" s="439">
        <v>15.229446173175004</v>
      </c>
      <c r="CA58" s="439">
        <v>17.211628582418019</v>
      </c>
      <c r="CB58" s="271">
        <v>89.352402374114703</v>
      </c>
      <c r="CC58" s="271">
        <v>83.892880408707597</v>
      </c>
      <c r="CD58" s="271">
        <v>94.811924339521809</v>
      </c>
      <c r="CE58" s="448" t="s">
        <v>144</v>
      </c>
      <c r="CG58" s="271">
        <v>1382</v>
      </c>
      <c r="CH58" s="439">
        <v>21.035667640246167</v>
      </c>
      <c r="CI58" s="439">
        <v>19.926599192048261</v>
      </c>
      <c r="CJ58" s="439">
        <v>22.144736088444073</v>
      </c>
      <c r="CK58" s="271">
        <v>92.48254949710244</v>
      </c>
      <c r="CL58" s="271">
        <v>87.606570307361963</v>
      </c>
      <c r="CM58" s="271">
        <v>97.358528686842916</v>
      </c>
      <c r="CN58" s="448" t="s">
        <v>144</v>
      </c>
      <c r="CP58" s="271">
        <v>7770</v>
      </c>
      <c r="CQ58" s="439">
        <v>121.29051558503095</v>
      </c>
      <c r="CR58" s="439">
        <v>118.59356863298601</v>
      </c>
      <c r="CS58" s="439">
        <v>123.98746253707588</v>
      </c>
      <c r="CT58" s="271">
        <v>106.84723569950461</v>
      </c>
      <c r="CU58" s="271">
        <v>104.47144130812707</v>
      </c>
      <c r="CV58" s="271">
        <v>109.22303009088215</v>
      </c>
      <c r="CW58" s="448" t="s">
        <v>144</v>
      </c>
      <c r="CY58" s="271">
        <v>34832</v>
      </c>
      <c r="CZ58" s="439">
        <v>538.94019041652552</v>
      </c>
      <c r="DA58" s="439">
        <v>533.28030763354127</v>
      </c>
      <c r="DB58" s="439">
        <v>544.60007319950978</v>
      </c>
      <c r="DC58" s="271">
        <v>105.81961882196826</v>
      </c>
      <c r="DD58" s="271">
        <v>104.70831435939047</v>
      </c>
      <c r="DE58" s="271">
        <v>106.93092328454605</v>
      </c>
      <c r="DF58" s="448" t="s">
        <v>144</v>
      </c>
    </row>
    <row r="59" spans="1:110">
      <c r="A59" s="42"/>
      <c r="B59" s="48" t="s">
        <v>1233</v>
      </c>
      <c r="C59" s="48" t="s">
        <v>83</v>
      </c>
      <c r="D59" s="274">
        <v>11065</v>
      </c>
      <c r="E59" s="440">
        <v>146.040790335509</v>
      </c>
      <c r="F59" s="440">
        <v>143.3196274631504</v>
      </c>
      <c r="G59" s="440">
        <v>148.76195320786761</v>
      </c>
      <c r="H59" s="274">
        <v>101.40109408424401</v>
      </c>
      <c r="I59" s="274">
        <v>99.511698033971498</v>
      </c>
      <c r="J59" s="274">
        <v>103.29049013451652</v>
      </c>
      <c r="K59" s="449"/>
      <c r="M59" s="274">
        <v>4391</v>
      </c>
      <c r="N59" s="440">
        <v>60.119171879998092</v>
      </c>
      <c r="O59" s="440">
        <v>58.34094429706515</v>
      </c>
      <c r="P59" s="440">
        <v>61.897399462931034</v>
      </c>
      <c r="Q59" s="274">
        <v>104.30229642498344</v>
      </c>
      <c r="R59" s="274">
        <v>101.217203688903</v>
      </c>
      <c r="S59" s="274">
        <v>107.38738916106388</v>
      </c>
      <c r="T59" s="449" t="s">
        <v>144</v>
      </c>
      <c r="V59" s="274">
        <v>1068</v>
      </c>
      <c r="W59" s="440">
        <v>14.405206648467086</v>
      </c>
      <c r="X59" s="440">
        <v>13.541254004995627</v>
      </c>
      <c r="Y59" s="440">
        <v>15.269159291938545</v>
      </c>
      <c r="Z59" s="274">
        <v>104.1925153306041</v>
      </c>
      <c r="AA59" s="274">
        <v>97.943566513240555</v>
      </c>
      <c r="AB59" s="274">
        <v>110.44146414796764</v>
      </c>
      <c r="AC59" s="449" t="s">
        <v>612</v>
      </c>
      <c r="AE59" s="274">
        <v>3561</v>
      </c>
      <c r="AF59" s="440">
        <v>48.908122673881621</v>
      </c>
      <c r="AG59" s="440">
        <v>47.301732357833956</v>
      </c>
      <c r="AH59" s="440">
        <v>50.514512989929287</v>
      </c>
      <c r="AI59" s="274">
        <v>110.8754995277507</v>
      </c>
      <c r="AJ59" s="274">
        <v>107.23378688390306</v>
      </c>
      <c r="AK59" s="274">
        <v>114.51721217159835</v>
      </c>
      <c r="AL59" s="449" t="s">
        <v>144</v>
      </c>
      <c r="AN59" s="274">
        <v>1540</v>
      </c>
      <c r="AO59" s="440">
        <v>20.677083008212222</v>
      </c>
      <c r="AP59" s="440">
        <v>19.644357314550938</v>
      </c>
      <c r="AQ59" s="440">
        <v>21.709808701873506</v>
      </c>
      <c r="AR59" s="274">
        <v>96.52673000781455</v>
      </c>
      <c r="AS59" s="274">
        <v>91.705661476794759</v>
      </c>
      <c r="AT59" s="274">
        <v>101.34779853883434</v>
      </c>
      <c r="AU59" s="449" t="s">
        <v>612</v>
      </c>
      <c r="AW59" s="274">
        <v>5044</v>
      </c>
      <c r="AX59" s="440">
        <v>66.688642666360181</v>
      </c>
      <c r="AY59" s="440">
        <v>64.848207976413065</v>
      </c>
      <c r="AZ59" s="440">
        <v>68.529077356307297</v>
      </c>
      <c r="BA59" s="274">
        <v>136.32295720946232</v>
      </c>
      <c r="BB59" s="274">
        <v>132.56079487636944</v>
      </c>
      <c r="BC59" s="274">
        <v>140.08511954255519</v>
      </c>
      <c r="BD59" s="449" t="s">
        <v>144</v>
      </c>
      <c r="BF59" s="274">
        <v>890</v>
      </c>
      <c r="BG59" s="440">
        <v>11.911393832550674</v>
      </c>
      <c r="BH59" s="440">
        <v>11.128823008864229</v>
      </c>
      <c r="BI59" s="440">
        <v>12.693964656237119</v>
      </c>
      <c r="BJ59" s="274">
        <v>107.63284315092827</v>
      </c>
      <c r="BK59" s="274">
        <v>100.56143539593013</v>
      </c>
      <c r="BL59" s="274">
        <v>114.7042509059264</v>
      </c>
      <c r="BM59" s="449" t="s">
        <v>143</v>
      </c>
      <c r="BO59" s="274">
        <v>963</v>
      </c>
      <c r="BP59" s="440">
        <v>13.354445916303057</v>
      </c>
      <c r="BQ59" s="440">
        <v>12.510977545962291</v>
      </c>
      <c r="BR59" s="440">
        <v>14.197914286643822</v>
      </c>
      <c r="BS59" s="274">
        <v>96.226853965261199</v>
      </c>
      <c r="BT59" s="274">
        <v>90.149154582914491</v>
      </c>
      <c r="BU59" s="274">
        <v>102.30455334760791</v>
      </c>
      <c r="BV59" s="449" t="s">
        <v>612</v>
      </c>
      <c r="BX59" s="274">
        <v>1489</v>
      </c>
      <c r="BY59" s="440">
        <v>18.892549058136957</v>
      </c>
      <c r="BZ59" s="440">
        <v>17.93292907951237</v>
      </c>
      <c r="CA59" s="440">
        <v>19.852169036761545</v>
      </c>
      <c r="CB59" s="274">
        <v>104.07143770872254</v>
      </c>
      <c r="CC59" s="274">
        <v>98.785278042170759</v>
      </c>
      <c r="CD59" s="274">
        <v>109.35759737527432</v>
      </c>
      <c r="CE59" s="449"/>
      <c r="CG59" s="274">
        <v>1646</v>
      </c>
      <c r="CH59" s="440">
        <v>22.027153422896902</v>
      </c>
      <c r="CI59" s="440">
        <v>20.96301154978493</v>
      </c>
      <c r="CJ59" s="440">
        <v>23.091295296008873</v>
      </c>
      <c r="CK59" s="274">
        <v>96.841580764274369</v>
      </c>
      <c r="CL59" s="274">
        <v>92.163119631729799</v>
      </c>
      <c r="CM59" s="274">
        <v>101.52004189681894</v>
      </c>
      <c r="CN59" s="449"/>
      <c r="CP59" s="274">
        <v>8997</v>
      </c>
      <c r="CQ59" s="440">
        <v>122.20747725943568</v>
      </c>
      <c r="CR59" s="440">
        <v>119.6822237105108</v>
      </c>
      <c r="CS59" s="440">
        <v>124.73273080836056</v>
      </c>
      <c r="CT59" s="274">
        <v>107.65500553773116</v>
      </c>
      <c r="CU59" s="274">
        <v>105.43045929154233</v>
      </c>
      <c r="CV59" s="274">
        <v>109.87955178391998</v>
      </c>
      <c r="CW59" s="449" t="s">
        <v>144</v>
      </c>
      <c r="CY59" s="274">
        <v>40654</v>
      </c>
      <c r="CZ59" s="440">
        <v>545.30908898394796</v>
      </c>
      <c r="DA59" s="440">
        <v>540.00821882860225</v>
      </c>
      <c r="DB59" s="440">
        <v>550.60995913929366</v>
      </c>
      <c r="DC59" s="274">
        <v>107.07013683993154</v>
      </c>
      <c r="DD59" s="274">
        <v>106.02932364908395</v>
      </c>
      <c r="DE59" s="274">
        <v>108.11095003077912</v>
      </c>
      <c r="DF59" s="449" t="s">
        <v>144</v>
      </c>
    </row>
    <row r="60" spans="1:110">
      <c r="A60" s="47"/>
      <c r="B60" s="48" t="s">
        <v>439</v>
      </c>
      <c r="C60" s="48" t="s">
        <v>83</v>
      </c>
      <c r="D60" s="274">
        <v>6137</v>
      </c>
      <c r="E60" s="440">
        <v>138.25498427113976</v>
      </c>
      <c r="F60" s="440">
        <v>134.79591860334003</v>
      </c>
      <c r="G60" s="440">
        <v>141.7140499389395</v>
      </c>
      <c r="H60" s="274">
        <v>95.99514379158235</v>
      </c>
      <c r="I60" s="274">
        <v>93.59339670148286</v>
      </c>
      <c r="J60" s="274">
        <v>98.396890881681841</v>
      </c>
      <c r="K60" s="449" t="s">
        <v>144</v>
      </c>
      <c r="M60" s="274">
        <v>2768</v>
      </c>
      <c r="N60" s="440">
        <v>63.135435784654085</v>
      </c>
      <c r="O60" s="440">
        <v>60.783387619599381</v>
      </c>
      <c r="P60" s="440">
        <v>65.487483949708789</v>
      </c>
      <c r="Q60" s="274">
        <v>109.53529019454793</v>
      </c>
      <c r="R60" s="274">
        <v>105.45466138270972</v>
      </c>
      <c r="S60" s="274">
        <v>113.61591900638614</v>
      </c>
      <c r="T60" s="449" t="s">
        <v>144</v>
      </c>
      <c r="V60" s="274">
        <v>630</v>
      </c>
      <c r="W60" s="440">
        <v>14.400141718604788</v>
      </c>
      <c r="X60" s="440">
        <v>13.275659576382438</v>
      </c>
      <c r="Y60" s="440">
        <v>15.524623860827138</v>
      </c>
      <c r="Z60" s="274">
        <v>104.15588081398769</v>
      </c>
      <c r="AA60" s="274">
        <v>96.022528360140001</v>
      </c>
      <c r="AB60" s="274">
        <v>112.28923326783539</v>
      </c>
      <c r="AC60" s="449" t="s">
        <v>612</v>
      </c>
      <c r="AE60" s="274">
        <v>2068</v>
      </c>
      <c r="AF60" s="440">
        <v>46.077388575816748</v>
      </c>
      <c r="AG60" s="440">
        <v>44.091436967979384</v>
      </c>
      <c r="AH60" s="440">
        <v>48.063340183654113</v>
      </c>
      <c r="AI60" s="274">
        <v>104.45817986806993</v>
      </c>
      <c r="AJ60" s="274">
        <v>99.955995680278633</v>
      </c>
      <c r="AK60" s="274">
        <v>108.96036405586123</v>
      </c>
      <c r="AL60" s="449" t="s">
        <v>143</v>
      </c>
      <c r="AN60" s="274">
        <v>891</v>
      </c>
      <c r="AO60" s="440">
        <v>20.368571292223262</v>
      </c>
      <c r="AP60" s="440">
        <v>19.031120578646075</v>
      </c>
      <c r="AQ60" s="440">
        <v>21.706022005800449</v>
      </c>
      <c r="AR60" s="274">
        <v>95.086506205371691</v>
      </c>
      <c r="AS60" s="274">
        <v>88.842891287496172</v>
      </c>
      <c r="AT60" s="274">
        <v>101.33012112324721</v>
      </c>
      <c r="AU60" s="449" t="s">
        <v>612</v>
      </c>
      <c r="AW60" s="274">
        <v>3074</v>
      </c>
      <c r="AX60" s="440">
        <v>70.571457009374996</v>
      </c>
      <c r="AY60" s="440">
        <v>68.076671437702956</v>
      </c>
      <c r="AZ60" s="440">
        <v>73.066242581047035</v>
      </c>
      <c r="BA60" s="274">
        <v>144.26009181547371</v>
      </c>
      <c r="BB60" s="274">
        <v>139.16032470167417</v>
      </c>
      <c r="BC60" s="274">
        <v>149.35985892927326</v>
      </c>
      <c r="BD60" s="449" t="s">
        <v>144</v>
      </c>
      <c r="BF60" s="274">
        <v>481</v>
      </c>
      <c r="BG60" s="440">
        <v>10.979950555802636</v>
      </c>
      <c r="BH60" s="440">
        <v>9.9986909581182495</v>
      </c>
      <c r="BI60" s="440">
        <v>11.961210153487023</v>
      </c>
      <c r="BJ60" s="274">
        <v>99.216205306561065</v>
      </c>
      <c r="BK60" s="274">
        <v>90.349420961030759</v>
      </c>
      <c r="BL60" s="274">
        <v>108.08298965209137</v>
      </c>
      <c r="BM60" s="449"/>
      <c r="BO60" s="274">
        <v>546</v>
      </c>
      <c r="BP60" s="440">
        <v>12.427566070586845</v>
      </c>
      <c r="BQ60" s="440">
        <v>11.385138640515915</v>
      </c>
      <c r="BR60" s="440">
        <v>13.469993500657775</v>
      </c>
      <c r="BS60" s="274">
        <v>89.548124490742595</v>
      </c>
      <c r="BT60" s="274">
        <v>82.036804836487192</v>
      </c>
      <c r="BU60" s="274">
        <v>97.059444144997997</v>
      </c>
      <c r="BV60" s="449" t="s">
        <v>144</v>
      </c>
      <c r="BX60" s="274">
        <v>710</v>
      </c>
      <c r="BY60" s="440">
        <v>16.718451555699531</v>
      </c>
      <c r="BZ60" s="440">
        <v>15.488684235047668</v>
      </c>
      <c r="CA60" s="440">
        <v>17.948218876351394</v>
      </c>
      <c r="CB60" s="274">
        <v>92.095210885050179</v>
      </c>
      <c r="CC60" s="274">
        <v>85.320918400028376</v>
      </c>
      <c r="CD60" s="274">
        <v>98.869503370071982</v>
      </c>
      <c r="CE60" s="449" t="s">
        <v>143</v>
      </c>
      <c r="CG60" s="274">
        <v>963</v>
      </c>
      <c r="CH60" s="440">
        <v>21.439679137103393</v>
      </c>
      <c r="CI60" s="440">
        <v>20.085546488265827</v>
      </c>
      <c r="CJ60" s="440">
        <v>22.79381178594096</v>
      </c>
      <c r="CK60" s="274">
        <v>94.258771383400486</v>
      </c>
      <c r="CL60" s="274">
        <v>88.305376327749315</v>
      </c>
      <c r="CM60" s="274">
        <v>100.21216643905166</v>
      </c>
      <c r="CN60" s="449"/>
      <c r="CP60" s="274">
        <v>5235</v>
      </c>
      <c r="CQ60" s="440">
        <v>119.98211643207162</v>
      </c>
      <c r="CR60" s="440">
        <v>116.7318852929796</v>
      </c>
      <c r="CS60" s="440">
        <v>123.23234757116364</v>
      </c>
      <c r="CT60" s="274">
        <v>105.69464077474093</v>
      </c>
      <c r="CU60" s="274">
        <v>102.83144730143943</v>
      </c>
      <c r="CV60" s="274">
        <v>108.55783424804244</v>
      </c>
      <c r="CW60" s="449" t="s">
        <v>144</v>
      </c>
      <c r="CY60" s="274">
        <v>23503</v>
      </c>
      <c r="CZ60" s="440">
        <v>534.07748014100878</v>
      </c>
      <c r="DA60" s="440">
        <v>527.24939878584041</v>
      </c>
      <c r="DB60" s="440">
        <v>540.90556149617714</v>
      </c>
      <c r="DC60" s="274">
        <v>104.86483727673009</v>
      </c>
      <c r="DD60" s="274">
        <v>103.52415981541311</v>
      </c>
      <c r="DE60" s="274">
        <v>106.20551473804706</v>
      </c>
      <c r="DF60" s="449" t="s">
        <v>144</v>
      </c>
    </row>
    <row r="61" spans="1:110">
      <c r="A61" s="49"/>
      <c r="B61" s="50"/>
      <c r="C61" s="50"/>
      <c r="D61" s="276"/>
      <c r="E61" s="441"/>
      <c r="F61" s="441"/>
      <c r="G61" s="441"/>
      <c r="H61" s="276"/>
      <c r="I61" s="276"/>
      <c r="J61" s="276"/>
      <c r="K61" s="450"/>
      <c r="M61" s="276"/>
      <c r="N61" s="441"/>
      <c r="O61" s="441"/>
      <c r="P61" s="441"/>
      <c r="Q61" s="276"/>
      <c r="R61" s="276"/>
      <c r="S61" s="276"/>
      <c r="T61" s="450"/>
      <c r="V61" s="276"/>
      <c r="W61" s="441"/>
      <c r="X61" s="441"/>
      <c r="Y61" s="441"/>
      <c r="Z61" s="276"/>
      <c r="AA61" s="276"/>
      <c r="AB61" s="276"/>
      <c r="AC61" s="450"/>
      <c r="AE61" s="276"/>
      <c r="AF61" s="441"/>
      <c r="AG61" s="441"/>
      <c r="AH61" s="441"/>
      <c r="AI61" s="276"/>
      <c r="AJ61" s="276"/>
      <c r="AK61" s="276"/>
      <c r="AL61" s="450"/>
      <c r="AN61" s="276"/>
      <c r="AO61" s="441"/>
      <c r="AP61" s="441"/>
      <c r="AQ61" s="441"/>
      <c r="AR61" s="276"/>
      <c r="AS61" s="276"/>
      <c r="AT61" s="276"/>
      <c r="AU61" s="450"/>
      <c r="AW61" s="276"/>
      <c r="AX61" s="441"/>
      <c r="AY61" s="441"/>
      <c r="AZ61" s="441"/>
      <c r="BA61" s="276"/>
      <c r="BB61" s="276"/>
      <c r="BC61" s="276"/>
      <c r="BD61" s="450"/>
      <c r="BF61" s="276"/>
      <c r="BG61" s="441"/>
      <c r="BH61" s="441"/>
      <c r="BI61" s="441"/>
      <c r="BJ61" s="276"/>
      <c r="BK61" s="276"/>
      <c r="BL61" s="276"/>
      <c r="BM61" s="450"/>
      <c r="BO61" s="276"/>
      <c r="BP61" s="441"/>
      <c r="BQ61" s="441"/>
      <c r="BR61" s="441"/>
      <c r="BS61" s="276"/>
      <c r="BT61" s="276"/>
      <c r="BU61" s="276"/>
      <c r="BV61" s="450"/>
      <c r="BX61" s="276"/>
      <c r="BY61" s="441"/>
      <c r="BZ61" s="441"/>
      <c r="CA61" s="441"/>
      <c r="CB61" s="276"/>
      <c r="CC61" s="276"/>
      <c r="CD61" s="276"/>
      <c r="CE61" s="450"/>
      <c r="CG61" s="276"/>
      <c r="CH61" s="441"/>
      <c r="CI61" s="441"/>
      <c r="CJ61" s="441"/>
      <c r="CK61" s="276"/>
      <c r="CL61" s="276"/>
      <c r="CM61" s="276"/>
      <c r="CN61" s="450"/>
      <c r="CP61" s="276"/>
      <c r="CQ61" s="441"/>
      <c r="CR61" s="441"/>
      <c r="CS61" s="441"/>
      <c r="CT61" s="276"/>
      <c r="CU61" s="276"/>
      <c r="CV61" s="276"/>
      <c r="CW61" s="450"/>
      <c r="CY61" s="276"/>
      <c r="CZ61" s="441"/>
      <c r="DA61" s="441"/>
      <c r="DB61" s="441"/>
      <c r="DC61" s="276"/>
      <c r="DD61" s="276"/>
      <c r="DE61" s="276"/>
      <c r="DF61" s="450"/>
    </row>
    <row r="62" spans="1:110">
      <c r="A62" s="43"/>
      <c r="B62" s="67" t="s">
        <v>74</v>
      </c>
      <c r="C62" s="67" t="s">
        <v>83</v>
      </c>
      <c r="D62" s="268">
        <v>6878</v>
      </c>
      <c r="E62" s="438">
        <v>145.73259410491906</v>
      </c>
      <c r="F62" s="438">
        <v>142.28844709006378</v>
      </c>
      <c r="G62" s="438">
        <v>149.17674111977433</v>
      </c>
      <c r="H62" s="268">
        <v>101.18710294585955</v>
      </c>
      <c r="I62" s="268">
        <v>98.795714384547495</v>
      </c>
      <c r="J62" s="268">
        <v>103.57849150717161</v>
      </c>
      <c r="K62" s="447"/>
      <c r="M62" s="268">
        <v>2780</v>
      </c>
      <c r="N62" s="438">
        <v>56.311312482429415</v>
      </c>
      <c r="O62" s="438">
        <v>54.218022846466923</v>
      </c>
      <c r="P62" s="438">
        <v>58.404602118391907</v>
      </c>
      <c r="Q62" s="268">
        <v>97.695943289869689</v>
      </c>
      <c r="R62" s="268">
        <v>94.064241300538953</v>
      </c>
      <c r="S62" s="268">
        <v>101.32764527920042</v>
      </c>
      <c r="T62" s="447" t="s">
        <v>612</v>
      </c>
      <c r="V62" s="268">
        <v>601</v>
      </c>
      <c r="W62" s="438">
        <v>12.400691362773349</v>
      </c>
      <c r="X62" s="438">
        <v>11.409255249885261</v>
      </c>
      <c r="Y62" s="438">
        <v>13.392127475661438</v>
      </c>
      <c r="Z62" s="268">
        <v>89.693904187299182</v>
      </c>
      <c r="AA62" s="268">
        <v>82.522870483148935</v>
      </c>
      <c r="AB62" s="268">
        <v>96.864937891449429</v>
      </c>
      <c r="AC62" s="447" t="s">
        <v>144</v>
      </c>
      <c r="AE62" s="268">
        <v>2138</v>
      </c>
      <c r="AF62" s="438">
        <v>43.129564924502354</v>
      </c>
      <c r="AG62" s="438">
        <v>41.301349797394494</v>
      </c>
      <c r="AH62" s="438">
        <v>44.957780051610214</v>
      </c>
      <c r="AI62" s="268">
        <v>97.775416310806179</v>
      </c>
      <c r="AJ62" s="268">
        <v>93.630823257952727</v>
      </c>
      <c r="AK62" s="268">
        <v>101.92000936365963</v>
      </c>
      <c r="AL62" s="447" t="s">
        <v>612</v>
      </c>
      <c r="AN62" s="268">
        <v>1094</v>
      </c>
      <c r="AO62" s="438">
        <v>22.670804800045829</v>
      </c>
      <c r="AP62" s="438">
        <v>21.327376947778635</v>
      </c>
      <c r="AQ62" s="438">
        <v>24.014232652313023</v>
      </c>
      <c r="AR62" s="268">
        <v>105.8340121343401</v>
      </c>
      <c r="AS62" s="268">
        <v>99.56249416784209</v>
      </c>
      <c r="AT62" s="268">
        <v>112.10553010083811</v>
      </c>
      <c r="AU62" s="447" t="s">
        <v>612</v>
      </c>
      <c r="AW62" s="268">
        <v>1621</v>
      </c>
      <c r="AX62" s="438">
        <v>34.332681968938694</v>
      </c>
      <c r="AY62" s="438">
        <v>32.66131315464439</v>
      </c>
      <c r="AZ62" s="438">
        <v>36.004050783232998</v>
      </c>
      <c r="BA62" s="268">
        <v>70.181856277285021</v>
      </c>
      <c r="BB62" s="268">
        <v>66.765293422764586</v>
      </c>
      <c r="BC62" s="268">
        <v>73.598419131805457</v>
      </c>
      <c r="BD62" s="447" t="s">
        <v>144</v>
      </c>
      <c r="BF62" s="268">
        <v>512</v>
      </c>
      <c r="BG62" s="438">
        <v>10.650803721703719</v>
      </c>
      <c r="BH62" s="438">
        <v>9.728224918457526</v>
      </c>
      <c r="BI62" s="438">
        <v>11.573382524949912</v>
      </c>
      <c r="BJ62" s="268">
        <v>96.241993382564317</v>
      </c>
      <c r="BK62" s="268">
        <v>87.905456028488359</v>
      </c>
      <c r="BL62" s="268">
        <v>104.57853073664027</v>
      </c>
      <c r="BM62" s="447"/>
      <c r="BO62" s="268">
        <v>691</v>
      </c>
      <c r="BP62" s="438">
        <v>13.753494768330366</v>
      </c>
      <c r="BQ62" s="438">
        <v>12.728007874530499</v>
      </c>
      <c r="BR62" s="438">
        <v>14.778981662130233</v>
      </c>
      <c r="BS62" s="268">
        <v>99.102242120613965</v>
      </c>
      <c r="BT62" s="268">
        <v>91.71298926868532</v>
      </c>
      <c r="BU62" s="268">
        <v>106.49149497254261</v>
      </c>
      <c r="BV62" s="447" t="s">
        <v>612</v>
      </c>
      <c r="BX62" s="268">
        <v>527</v>
      </c>
      <c r="BY62" s="438">
        <v>11.855332166705582</v>
      </c>
      <c r="BZ62" s="438">
        <v>10.843136461033975</v>
      </c>
      <c r="CA62" s="438">
        <v>12.867527872377188</v>
      </c>
      <c r="CB62" s="268">
        <v>65.306246357058967</v>
      </c>
      <c r="CC62" s="268">
        <v>59.730468201994753</v>
      </c>
      <c r="CD62" s="268">
        <v>70.882024512123181</v>
      </c>
      <c r="CE62" s="447" t="s">
        <v>144</v>
      </c>
      <c r="CG62" s="268">
        <v>1195</v>
      </c>
      <c r="CH62" s="438">
        <v>24.880369030044012</v>
      </c>
      <c r="CI62" s="438">
        <v>23.469687642528381</v>
      </c>
      <c r="CJ62" s="438">
        <v>26.291050417559642</v>
      </c>
      <c r="CK62" s="268">
        <v>109.38563965162042</v>
      </c>
      <c r="CL62" s="268">
        <v>103.18363011825299</v>
      </c>
      <c r="CM62" s="268">
        <v>115.58764918498785</v>
      </c>
      <c r="CN62" s="447" t="s">
        <v>144</v>
      </c>
      <c r="CP62" s="268">
        <v>5408</v>
      </c>
      <c r="CQ62" s="438">
        <v>110.54572620242439</v>
      </c>
      <c r="CR62" s="438">
        <v>107.59940774179566</v>
      </c>
      <c r="CS62" s="438">
        <v>113.49204466305312</v>
      </c>
      <c r="CT62" s="268">
        <v>97.381936305175188</v>
      </c>
      <c r="CU62" s="268">
        <v>94.786465575331476</v>
      </c>
      <c r="CV62" s="268">
        <v>99.977407035018899</v>
      </c>
      <c r="CW62" s="447" t="s">
        <v>612</v>
      </c>
      <c r="CY62" s="268">
        <v>23445</v>
      </c>
      <c r="CZ62" s="438">
        <v>486.87177835743745</v>
      </c>
      <c r="DA62" s="438">
        <v>480.6395184867531</v>
      </c>
      <c r="DB62" s="438">
        <v>493.10403822812179</v>
      </c>
      <c r="DC62" s="268">
        <v>95.596110509293482</v>
      </c>
      <c r="DD62" s="268">
        <v>94.372421172995203</v>
      </c>
      <c r="DE62" s="268">
        <v>96.81979984559176</v>
      </c>
      <c r="DF62" s="447" t="s">
        <v>144</v>
      </c>
    </row>
    <row r="63" spans="1:110">
      <c r="A63" s="45"/>
      <c r="B63" s="46" t="s">
        <v>430</v>
      </c>
      <c r="C63" s="46" t="s">
        <v>83</v>
      </c>
      <c r="D63" s="271">
        <v>5237</v>
      </c>
      <c r="E63" s="439">
        <v>146.84851469481777</v>
      </c>
      <c r="F63" s="439">
        <v>142.87125139664059</v>
      </c>
      <c r="G63" s="439">
        <v>150.82577799299494</v>
      </c>
      <c r="H63" s="271">
        <v>101.96192461360664</v>
      </c>
      <c r="I63" s="271">
        <v>99.200375261745762</v>
      </c>
      <c r="J63" s="271">
        <v>104.72347396546752</v>
      </c>
      <c r="K63" s="448"/>
      <c r="M63" s="271">
        <v>2067</v>
      </c>
      <c r="N63" s="439">
        <v>55.535863507096124</v>
      </c>
      <c r="O63" s="439">
        <v>53.141669375403794</v>
      </c>
      <c r="P63" s="439">
        <v>57.930057638788455</v>
      </c>
      <c r="Q63" s="271">
        <v>96.350596932652621</v>
      </c>
      <c r="R63" s="271">
        <v>92.196848000096011</v>
      </c>
      <c r="S63" s="271">
        <v>100.50434586520923</v>
      </c>
      <c r="T63" s="448" t="s">
        <v>612</v>
      </c>
      <c r="V63" s="271">
        <v>467</v>
      </c>
      <c r="W63" s="439">
        <v>12.74361358114211</v>
      </c>
      <c r="X63" s="439">
        <v>11.58779352781033</v>
      </c>
      <c r="Y63" s="439">
        <v>13.89943363447389</v>
      </c>
      <c r="Z63" s="271">
        <v>92.174252395174008</v>
      </c>
      <c r="AA63" s="271">
        <v>83.814233579407386</v>
      </c>
      <c r="AB63" s="271">
        <v>100.53427121094063</v>
      </c>
      <c r="AC63" s="448" t="s">
        <v>612</v>
      </c>
      <c r="AE63" s="271">
        <v>1584</v>
      </c>
      <c r="AF63" s="439">
        <v>42.743335769619122</v>
      </c>
      <c r="AG63" s="439">
        <v>40.638360998478461</v>
      </c>
      <c r="AH63" s="439">
        <v>44.848310540759783</v>
      </c>
      <c r="AI63" s="271">
        <v>96.899828614148831</v>
      </c>
      <c r="AJ63" s="271">
        <v>92.127817003730371</v>
      </c>
      <c r="AK63" s="271">
        <v>101.67184022456729</v>
      </c>
      <c r="AL63" s="448" t="s">
        <v>612</v>
      </c>
      <c r="AN63" s="271">
        <v>841</v>
      </c>
      <c r="AO63" s="439">
        <v>23.047230893858863</v>
      </c>
      <c r="AP63" s="439">
        <v>21.48955597827392</v>
      </c>
      <c r="AQ63" s="439">
        <v>24.604905809443807</v>
      </c>
      <c r="AR63" s="271">
        <v>107.59128030949594</v>
      </c>
      <c r="AS63" s="271">
        <v>100.31959377823345</v>
      </c>
      <c r="AT63" s="271">
        <v>114.86296684075843</v>
      </c>
      <c r="AU63" s="448" t="s">
        <v>143</v>
      </c>
      <c r="AW63" s="271">
        <v>1146</v>
      </c>
      <c r="AX63" s="439">
        <v>31.964005804363609</v>
      </c>
      <c r="AY63" s="439">
        <v>30.11335294145066</v>
      </c>
      <c r="AZ63" s="439">
        <v>33.814658667276554</v>
      </c>
      <c r="BA63" s="271">
        <v>65.339878295488049</v>
      </c>
      <c r="BB63" s="271">
        <v>61.556828274472828</v>
      </c>
      <c r="BC63" s="271">
        <v>69.122928316503277</v>
      </c>
      <c r="BD63" s="448" t="s">
        <v>144</v>
      </c>
      <c r="BF63" s="271">
        <v>385</v>
      </c>
      <c r="BG63" s="439">
        <v>10.582972542068116</v>
      </c>
      <c r="BH63" s="439">
        <v>9.525830424375318</v>
      </c>
      <c r="BI63" s="439">
        <v>11.640114659760915</v>
      </c>
      <c r="BJ63" s="271">
        <v>95.629062367009283</v>
      </c>
      <c r="BK63" s="271">
        <v>86.076594088197965</v>
      </c>
      <c r="BL63" s="271">
        <v>105.1815306458206</v>
      </c>
      <c r="BM63" s="448"/>
      <c r="BO63" s="271">
        <v>550</v>
      </c>
      <c r="BP63" s="439">
        <v>14.557136704908997</v>
      </c>
      <c r="BQ63" s="439">
        <v>13.340528651268322</v>
      </c>
      <c r="BR63" s="439">
        <v>15.773744758549672</v>
      </c>
      <c r="BS63" s="271">
        <v>104.89296797746925</v>
      </c>
      <c r="BT63" s="271">
        <v>96.126571659391942</v>
      </c>
      <c r="BU63" s="271">
        <v>113.65936429554657</v>
      </c>
      <c r="BV63" s="448" t="s">
        <v>612</v>
      </c>
      <c r="BX63" s="271">
        <v>411</v>
      </c>
      <c r="BY63" s="439">
        <v>11.990228668892742</v>
      </c>
      <c r="BZ63" s="439">
        <v>10.831017315097224</v>
      </c>
      <c r="CA63" s="439">
        <v>13.14944002268826</v>
      </c>
      <c r="CB63" s="271">
        <v>66.049336814640668</v>
      </c>
      <c r="CC63" s="271">
        <v>59.663708711914396</v>
      </c>
      <c r="CD63" s="271">
        <v>72.434964917366941</v>
      </c>
      <c r="CE63" s="448" t="s">
        <v>144</v>
      </c>
      <c r="CG63" s="271">
        <v>900</v>
      </c>
      <c r="CH63" s="439">
        <v>24.962882604691558</v>
      </c>
      <c r="CI63" s="439">
        <v>23.331974274518377</v>
      </c>
      <c r="CJ63" s="439">
        <v>26.593790934864739</v>
      </c>
      <c r="CK63" s="271">
        <v>109.74840758853746</v>
      </c>
      <c r="CL63" s="271">
        <v>102.57817829275301</v>
      </c>
      <c r="CM63" s="271">
        <v>116.91863688432191</v>
      </c>
      <c r="CN63" s="448" t="s">
        <v>144</v>
      </c>
      <c r="CP63" s="271">
        <v>4136</v>
      </c>
      <c r="CQ63" s="439">
        <v>111.83577131065147</v>
      </c>
      <c r="CR63" s="439">
        <v>108.42740280487902</v>
      </c>
      <c r="CS63" s="439">
        <v>115.24413981642391</v>
      </c>
      <c r="CT63" s="271">
        <v>98.518362785653778</v>
      </c>
      <c r="CU63" s="271">
        <v>95.515862950192769</v>
      </c>
      <c r="CV63" s="271">
        <v>101.52086262111479</v>
      </c>
      <c r="CW63" s="448" t="s">
        <v>612</v>
      </c>
      <c r="CY63" s="271">
        <v>17724</v>
      </c>
      <c r="CZ63" s="439">
        <v>487.25611417062646</v>
      </c>
      <c r="DA63" s="439">
        <v>480.08259112099427</v>
      </c>
      <c r="DB63" s="439">
        <v>494.42963722025866</v>
      </c>
      <c r="DC63" s="271">
        <v>95.671573928007646</v>
      </c>
      <c r="DD63" s="271">
        <v>94.263069815267414</v>
      </c>
      <c r="DE63" s="271">
        <v>97.080078040747878</v>
      </c>
      <c r="DF63" s="448" t="s">
        <v>144</v>
      </c>
    </row>
    <row r="64" spans="1:110">
      <c r="A64" s="45"/>
      <c r="B64" s="46" t="s">
        <v>431</v>
      </c>
      <c r="C64" s="46" t="s">
        <v>83</v>
      </c>
      <c r="D64" s="271">
        <v>1625</v>
      </c>
      <c r="E64" s="439">
        <v>140.89477636659598</v>
      </c>
      <c r="F64" s="439">
        <v>134.04424465947443</v>
      </c>
      <c r="G64" s="439">
        <v>147.74530807371752</v>
      </c>
      <c r="H64" s="271">
        <v>97.828041340405846</v>
      </c>
      <c r="I64" s="271">
        <v>93.071483884334413</v>
      </c>
      <c r="J64" s="271">
        <v>102.58459879647728</v>
      </c>
      <c r="K64" s="448"/>
      <c r="M64" s="271">
        <v>711</v>
      </c>
      <c r="N64" s="439">
        <v>58.52228479401483</v>
      </c>
      <c r="O64" s="439">
        <v>54.22056077633701</v>
      </c>
      <c r="P64" s="439">
        <v>62.82400881169265</v>
      </c>
      <c r="Q64" s="271">
        <v>101.53181597771584</v>
      </c>
      <c r="R64" s="271">
        <v>94.068644420298227</v>
      </c>
      <c r="S64" s="271">
        <v>108.99498753513345</v>
      </c>
      <c r="T64" s="448" t="s">
        <v>612</v>
      </c>
      <c r="V64" s="271">
        <v>134</v>
      </c>
      <c r="W64" s="439">
        <v>11.337453057519337</v>
      </c>
      <c r="X64" s="439">
        <v>9.4178157838305836</v>
      </c>
      <c r="Y64" s="439">
        <v>13.25709033120809</v>
      </c>
      <c r="Z64" s="271">
        <v>82.003526942204061</v>
      </c>
      <c r="AA64" s="271">
        <v>68.118836430714694</v>
      </c>
      <c r="AB64" s="271">
        <v>95.888217453693429</v>
      </c>
      <c r="AC64" s="448" t="s">
        <v>143</v>
      </c>
      <c r="AE64" s="271">
        <v>549</v>
      </c>
      <c r="AF64" s="439">
        <v>43.873824647932999</v>
      </c>
      <c r="AG64" s="439">
        <v>40.203745803752035</v>
      </c>
      <c r="AH64" s="439">
        <v>47.543903492113962</v>
      </c>
      <c r="AI64" s="271">
        <v>99.462665056050412</v>
      </c>
      <c r="AJ64" s="271">
        <v>91.14253737770666</v>
      </c>
      <c r="AK64" s="271">
        <v>107.78279273439416</v>
      </c>
      <c r="AL64" s="448" t="s">
        <v>612</v>
      </c>
      <c r="AN64" s="271">
        <v>250</v>
      </c>
      <c r="AO64" s="439">
        <v>21.248363287643773</v>
      </c>
      <c r="AP64" s="439">
        <v>18.614388885689184</v>
      </c>
      <c r="AQ64" s="439">
        <v>23.882337689598362</v>
      </c>
      <c r="AR64" s="271">
        <v>99.193635067371403</v>
      </c>
      <c r="AS64" s="271">
        <v>86.897464672157227</v>
      </c>
      <c r="AT64" s="271">
        <v>111.48980546258558</v>
      </c>
      <c r="AU64" s="448" t="s">
        <v>612</v>
      </c>
      <c r="AW64" s="271">
        <v>475</v>
      </c>
      <c r="AX64" s="439">
        <v>41.807270945397569</v>
      </c>
      <c r="AY64" s="439">
        <v>38.047502613332561</v>
      </c>
      <c r="AZ64" s="439">
        <v>45.567039277462577</v>
      </c>
      <c r="BA64" s="271">
        <v>85.461190695499482</v>
      </c>
      <c r="BB64" s="271">
        <v>77.775583117402348</v>
      </c>
      <c r="BC64" s="271">
        <v>93.146798273596616</v>
      </c>
      <c r="BD64" s="448" t="s">
        <v>144</v>
      </c>
      <c r="BF64" s="271">
        <v>127</v>
      </c>
      <c r="BG64" s="439">
        <v>10.861852384780626</v>
      </c>
      <c r="BH64" s="439">
        <v>8.9727386428620282</v>
      </c>
      <c r="BI64" s="439">
        <v>12.750966126699224</v>
      </c>
      <c r="BJ64" s="271">
        <v>98.14905547533921</v>
      </c>
      <c r="BK64" s="271">
        <v>81.078787634598456</v>
      </c>
      <c r="BL64" s="271">
        <v>115.21932331607997</v>
      </c>
      <c r="BM64" s="448"/>
      <c r="BO64" s="271">
        <v>141</v>
      </c>
      <c r="BP64" s="439">
        <v>11.316556610569023</v>
      </c>
      <c r="BQ64" s="439">
        <v>9.4486256722370747</v>
      </c>
      <c r="BR64" s="439">
        <v>13.184487548900972</v>
      </c>
      <c r="BS64" s="271">
        <v>81.542629861224142</v>
      </c>
      <c r="BT64" s="271">
        <v>68.083058513480722</v>
      </c>
      <c r="BU64" s="271">
        <v>95.002201208967563</v>
      </c>
      <c r="BV64" s="448" t="s">
        <v>143</v>
      </c>
      <c r="BX64" s="271">
        <v>115</v>
      </c>
      <c r="BY64" s="439">
        <v>11.302589317050378</v>
      </c>
      <c r="BZ64" s="439">
        <v>9.2368044158422222</v>
      </c>
      <c r="CA64" s="439">
        <v>13.368374218258534</v>
      </c>
      <c r="CB64" s="271">
        <v>62.261408793328656</v>
      </c>
      <c r="CC64" s="271">
        <v>50.881832432080088</v>
      </c>
      <c r="CD64" s="271">
        <v>73.640985154577223</v>
      </c>
      <c r="CE64" s="448" t="s">
        <v>144</v>
      </c>
      <c r="CG64" s="271">
        <v>294</v>
      </c>
      <c r="CH64" s="439">
        <v>24.548471563870603</v>
      </c>
      <c r="CI64" s="439">
        <v>21.742347530024343</v>
      </c>
      <c r="CJ64" s="439">
        <v>27.354595597716862</v>
      </c>
      <c r="CK64" s="271">
        <v>107.92646448455233</v>
      </c>
      <c r="CL64" s="271">
        <v>95.589441990496681</v>
      </c>
      <c r="CM64" s="271">
        <v>120.26348697860797</v>
      </c>
      <c r="CN64" s="448"/>
      <c r="CP64" s="271">
        <v>1262</v>
      </c>
      <c r="CQ64" s="439">
        <v>105.7116801180058</v>
      </c>
      <c r="CR64" s="439">
        <v>99.879252346741822</v>
      </c>
      <c r="CS64" s="439">
        <v>111.54410788926978</v>
      </c>
      <c r="CT64" s="271">
        <v>93.123528639309143</v>
      </c>
      <c r="CU64" s="271">
        <v>87.985626621408173</v>
      </c>
      <c r="CV64" s="271">
        <v>98.261430657210113</v>
      </c>
      <c r="CW64" s="448" t="s">
        <v>143</v>
      </c>
      <c r="CY64" s="271">
        <v>5683</v>
      </c>
      <c r="CZ64" s="439">
        <v>482.45890834554149</v>
      </c>
      <c r="DA64" s="439">
        <v>469.91515305040906</v>
      </c>
      <c r="DB64" s="439">
        <v>495.00266364067392</v>
      </c>
      <c r="DC64" s="271">
        <v>94.729654025116972</v>
      </c>
      <c r="DD64" s="271">
        <v>92.266717640838252</v>
      </c>
      <c r="DE64" s="271">
        <v>97.192590409395692</v>
      </c>
      <c r="DF64" s="448" t="s">
        <v>144</v>
      </c>
    </row>
    <row r="65" spans="1:110">
      <c r="A65" s="15"/>
      <c r="B65" s="50"/>
      <c r="C65" s="50"/>
      <c r="D65" s="271"/>
      <c r="E65" s="439"/>
      <c r="F65" s="439"/>
      <c r="G65" s="439"/>
      <c r="H65" s="271"/>
      <c r="I65" s="271"/>
      <c r="J65" s="271"/>
      <c r="K65" s="448"/>
      <c r="M65" s="271"/>
      <c r="N65" s="439"/>
      <c r="O65" s="439"/>
      <c r="P65" s="439"/>
      <c r="Q65" s="271"/>
      <c r="R65" s="271"/>
      <c r="S65" s="271"/>
      <c r="T65" s="448"/>
      <c r="V65" s="271"/>
      <c r="W65" s="439"/>
      <c r="X65" s="439"/>
      <c r="Y65" s="439"/>
      <c r="Z65" s="271"/>
      <c r="AA65" s="271"/>
      <c r="AB65" s="271"/>
      <c r="AC65" s="448"/>
      <c r="AE65" s="271"/>
      <c r="AF65" s="439"/>
      <c r="AG65" s="439"/>
      <c r="AH65" s="439"/>
      <c r="AI65" s="271"/>
      <c r="AJ65" s="271"/>
      <c r="AK65" s="271"/>
      <c r="AL65" s="448"/>
      <c r="AN65" s="271"/>
      <c r="AO65" s="439"/>
      <c r="AP65" s="439"/>
      <c r="AQ65" s="439"/>
      <c r="AR65" s="271"/>
      <c r="AS65" s="271"/>
      <c r="AT65" s="271"/>
      <c r="AU65" s="448"/>
      <c r="AW65" s="271"/>
      <c r="AX65" s="439"/>
      <c r="AY65" s="439"/>
      <c r="AZ65" s="439"/>
      <c r="BA65" s="271"/>
      <c r="BB65" s="271"/>
      <c r="BC65" s="271"/>
      <c r="BD65" s="448"/>
      <c r="BF65" s="271"/>
      <c r="BG65" s="439"/>
      <c r="BH65" s="439"/>
      <c r="BI65" s="439"/>
      <c r="BJ65" s="271"/>
      <c r="BK65" s="271"/>
      <c r="BL65" s="271"/>
      <c r="BM65" s="448"/>
      <c r="BO65" s="271"/>
      <c r="BP65" s="439"/>
      <c r="BQ65" s="439"/>
      <c r="BR65" s="439"/>
      <c r="BS65" s="271"/>
      <c r="BT65" s="271"/>
      <c r="BU65" s="271"/>
      <c r="BV65" s="448"/>
      <c r="BX65" s="271"/>
      <c r="BY65" s="439"/>
      <c r="BZ65" s="439"/>
      <c r="CA65" s="439"/>
      <c r="CB65" s="271"/>
      <c r="CC65" s="271"/>
      <c r="CD65" s="271"/>
      <c r="CE65" s="448"/>
      <c r="CG65" s="271"/>
      <c r="CH65" s="439"/>
      <c r="CI65" s="439"/>
      <c r="CJ65" s="439"/>
      <c r="CK65" s="271"/>
      <c r="CL65" s="271"/>
      <c r="CM65" s="271"/>
      <c r="CN65" s="448"/>
      <c r="CP65" s="271"/>
      <c r="CQ65" s="439"/>
      <c r="CR65" s="439"/>
      <c r="CS65" s="439"/>
      <c r="CT65" s="271"/>
      <c r="CU65" s="271"/>
      <c r="CV65" s="271"/>
      <c r="CW65" s="448"/>
      <c r="CY65" s="271"/>
      <c r="CZ65" s="439"/>
      <c r="DA65" s="439"/>
      <c r="DB65" s="439"/>
      <c r="DC65" s="271"/>
      <c r="DD65" s="271"/>
      <c r="DE65" s="271"/>
      <c r="DF65" s="448"/>
    </row>
    <row r="66" spans="1:110">
      <c r="A66" s="51"/>
      <c r="B66" s="67" t="s">
        <v>69</v>
      </c>
      <c r="C66" s="67" t="s">
        <v>83</v>
      </c>
      <c r="D66" s="268">
        <v>8882</v>
      </c>
      <c r="E66" s="438">
        <v>145.01571008867714</v>
      </c>
      <c r="F66" s="438">
        <v>141.99981839985324</v>
      </c>
      <c r="G66" s="438">
        <v>148.03160177750104</v>
      </c>
      <c r="H66" s="268">
        <v>100.68934596021577</v>
      </c>
      <c r="I66" s="268">
        <v>98.595309655812372</v>
      </c>
      <c r="J66" s="268">
        <v>102.78338226461918</v>
      </c>
      <c r="K66" s="447"/>
      <c r="M66" s="268">
        <v>2977</v>
      </c>
      <c r="N66" s="438">
        <v>50.365416719725765</v>
      </c>
      <c r="O66" s="438">
        <v>48.55616461859691</v>
      </c>
      <c r="P66" s="438">
        <v>52.17466882085462</v>
      </c>
      <c r="Q66" s="268">
        <v>87.38025591494258</v>
      </c>
      <c r="R66" s="268">
        <v>84.241337944879021</v>
      </c>
      <c r="S66" s="268">
        <v>90.51917388500614</v>
      </c>
      <c r="T66" s="447" t="s">
        <v>144</v>
      </c>
      <c r="V66" s="268">
        <v>610</v>
      </c>
      <c r="W66" s="438">
        <v>10.183181656123843</v>
      </c>
      <c r="X66" s="438">
        <v>9.3750639079618026</v>
      </c>
      <c r="Y66" s="438">
        <v>10.991299404285883</v>
      </c>
      <c r="Z66" s="268">
        <v>73.654709488871944</v>
      </c>
      <c r="AA66" s="268">
        <v>67.809613134543241</v>
      </c>
      <c r="AB66" s="268">
        <v>79.499805843200647</v>
      </c>
      <c r="AC66" s="447" t="s">
        <v>144</v>
      </c>
      <c r="AE66" s="268">
        <v>2532</v>
      </c>
      <c r="AF66" s="438">
        <v>42.907889483369701</v>
      </c>
      <c r="AG66" s="438">
        <v>41.236562695617792</v>
      </c>
      <c r="AH66" s="438">
        <v>44.579216271121609</v>
      </c>
      <c r="AI66" s="268">
        <v>97.272874525824875</v>
      </c>
      <c r="AJ66" s="268">
        <v>93.483949857794954</v>
      </c>
      <c r="AK66" s="268">
        <v>101.0617991938548</v>
      </c>
      <c r="AL66" s="447" t="s">
        <v>612</v>
      </c>
      <c r="AN66" s="268">
        <v>1299</v>
      </c>
      <c r="AO66" s="438">
        <v>21.633760351095603</v>
      </c>
      <c r="AP66" s="438">
        <v>20.457283163858168</v>
      </c>
      <c r="AQ66" s="438">
        <v>22.810237538333038</v>
      </c>
      <c r="AR66" s="268">
        <v>100.99278237818137</v>
      </c>
      <c r="AS66" s="268">
        <v>95.500639421279843</v>
      </c>
      <c r="AT66" s="268">
        <v>106.48492533508291</v>
      </c>
      <c r="AU66" s="447" t="s">
        <v>612</v>
      </c>
      <c r="AW66" s="268">
        <v>3047</v>
      </c>
      <c r="AX66" s="438">
        <v>49.919694015605572</v>
      </c>
      <c r="AY66" s="438">
        <v>48.147171506710734</v>
      </c>
      <c r="AZ66" s="438">
        <v>51.692216524500409</v>
      </c>
      <c r="BA66" s="268">
        <v>102.04436676339202</v>
      </c>
      <c r="BB66" s="268">
        <v>98.421028508604479</v>
      </c>
      <c r="BC66" s="268">
        <v>105.66770501817956</v>
      </c>
      <c r="BD66" s="447" t="s">
        <v>612</v>
      </c>
      <c r="BF66" s="268">
        <v>651</v>
      </c>
      <c r="BG66" s="438">
        <v>10.79397988920384</v>
      </c>
      <c r="BH66" s="438">
        <v>9.9648030139364163</v>
      </c>
      <c r="BI66" s="438">
        <v>11.623156764471263</v>
      </c>
      <c r="BJ66" s="268">
        <v>97.535751123776677</v>
      </c>
      <c r="BK66" s="268">
        <v>90.043205262674519</v>
      </c>
      <c r="BL66" s="268">
        <v>105.02829698487884</v>
      </c>
      <c r="BM66" s="447"/>
      <c r="BO66" s="268">
        <v>763</v>
      </c>
      <c r="BP66" s="438">
        <v>13.073104485358449</v>
      </c>
      <c r="BQ66" s="438">
        <v>12.14547929306698</v>
      </c>
      <c r="BR66" s="438">
        <v>14.000729677649918</v>
      </c>
      <c r="BS66" s="268">
        <v>94.199618918628957</v>
      </c>
      <c r="BT66" s="268">
        <v>87.515518771564288</v>
      </c>
      <c r="BU66" s="268">
        <v>100.88371906569363</v>
      </c>
      <c r="BV66" s="447" t="s">
        <v>612</v>
      </c>
      <c r="BX66" s="268">
        <v>1140</v>
      </c>
      <c r="BY66" s="438">
        <v>17.998677752881562</v>
      </c>
      <c r="BZ66" s="438">
        <v>16.953851089211003</v>
      </c>
      <c r="CA66" s="438">
        <v>19.043504416552121</v>
      </c>
      <c r="CB66" s="268">
        <v>99.147460982329704</v>
      </c>
      <c r="CC66" s="268">
        <v>93.391932032266155</v>
      </c>
      <c r="CD66" s="268">
        <v>104.90298993239325</v>
      </c>
      <c r="CE66" s="447"/>
      <c r="CG66" s="268">
        <v>1251</v>
      </c>
      <c r="CH66" s="438">
        <v>20.649139253938426</v>
      </c>
      <c r="CI66" s="438">
        <v>19.504866994194526</v>
      </c>
      <c r="CJ66" s="438">
        <v>21.793411513682326</v>
      </c>
      <c r="CK66" s="268">
        <v>90.783191471957167</v>
      </c>
      <c r="CL66" s="268">
        <v>85.752440002131792</v>
      </c>
      <c r="CM66" s="268">
        <v>95.813942941782543</v>
      </c>
      <c r="CN66" s="447" t="s">
        <v>144</v>
      </c>
      <c r="CP66" s="268">
        <v>6503</v>
      </c>
      <c r="CQ66" s="438">
        <v>109.23539239965307</v>
      </c>
      <c r="CR66" s="438">
        <v>106.58040436932824</v>
      </c>
      <c r="CS66" s="438">
        <v>111.8903804299779</v>
      </c>
      <c r="CT66" s="268">
        <v>96.227637108783497</v>
      </c>
      <c r="CU66" s="268">
        <v>93.888805168897747</v>
      </c>
      <c r="CV66" s="268">
        <v>98.566469048669248</v>
      </c>
      <c r="CW66" s="447" t="s">
        <v>144</v>
      </c>
      <c r="CY66" s="268">
        <v>29655</v>
      </c>
      <c r="CZ66" s="438">
        <v>492.05001976439308</v>
      </c>
      <c r="DA66" s="438">
        <v>486.44965440356179</v>
      </c>
      <c r="DB66" s="438">
        <v>497.65038512522437</v>
      </c>
      <c r="DC66" s="268">
        <v>96.612845838363455</v>
      </c>
      <c r="DD66" s="268">
        <v>95.51322747943405</v>
      </c>
      <c r="DE66" s="268">
        <v>97.71246419729286</v>
      </c>
      <c r="DF66" s="447" t="s">
        <v>144</v>
      </c>
    </row>
    <row r="67" spans="1:110">
      <c r="A67" s="45"/>
      <c r="B67" s="46" t="s">
        <v>432</v>
      </c>
      <c r="C67" s="46" t="s">
        <v>83</v>
      </c>
      <c r="D67" s="271">
        <v>7082</v>
      </c>
      <c r="E67" s="439">
        <v>146.62526041065286</v>
      </c>
      <c r="F67" s="439">
        <v>143.21029030240106</v>
      </c>
      <c r="G67" s="439">
        <v>150.04023051890465</v>
      </c>
      <c r="H67" s="271">
        <v>101.80691156128539</v>
      </c>
      <c r="I67" s="271">
        <v>99.435781519834748</v>
      </c>
      <c r="J67" s="271">
        <v>104.17804160273603</v>
      </c>
      <c r="K67" s="448"/>
      <c r="M67" s="271">
        <v>2308</v>
      </c>
      <c r="N67" s="439">
        <v>49.089730986652043</v>
      </c>
      <c r="O67" s="439">
        <v>47.086971390718247</v>
      </c>
      <c r="P67" s="439">
        <v>51.092490582585839</v>
      </c>
      <c r="Q67" s="271">
        <v>85.167035950073995</v>
      </c>
      <c r="R67" s="271">
        <v>81.692396853912953</v>
      </c>
      <c r="S67" s="271">
        <v>88.641675046235036</v>
      </c>
      <c r="T67" s="448" t="s">
        <v>144</v>
      </c>
      <c r="V67" s="271">
        <v>482</v>
      </c>
      <c r="W67" s="439">
        <v>10.132806608853617</v>
      </c>
      <c r="X67" s="439">
        <v>9.2281946887168989</v>
      </c>
      <c r="Y67" s="439">
        <v>11.037418528990335</v>
      </c>
      <c r="Z67" s="271">
        <v>73.290347976186425</v>
      </c>
      <c r="AA67" s="271">
        <v>66.747311582666725</v>
      </c>
      <c r="AB67" s="271">
        <v>79.833384369706124</v>
      </c>
      <c r="AC67" s="448" t="s">
        <v>144</v>
      </c>
      <c r="AE67" s="271">
        <v>2035</v>
      </c>
      <c r="AF67" s="439">
        <v>43.57433674339751</v>
      </c>
      <c r="AG67" s="439">
        <v>41.681101197269584</v>
      </c>
      <c r="AH67" s="439">
        <v>45.467572289525435</v>
      </c>
      <c r="AI67" s="271">
        <v>98.783721166927791</v>
      </c>
      <c r="AJ67" s="271">
        <v>94.49172577997895</v>
      </c>
      <c r="AK67" s="271">
        <v>103.07571655387663</v>
      </c>
      <c r="AL67" s="448" t="s">
        <v>612</v>
      </c>
      <c r="AN67" s="271">
        <v>1041</v>
      </c>
      <c r="AO67" s="439">
        <v>21.824772274660688</v>
      </c>
      <c r="AP67" s="439">
        <v>20.49896490898557</v>
      </c>
      <c r="AQ67" s="439">
        <v>23.150579640335806</v>
      </c>
      <c r="AR67" s="271">
        <v>101.88448244858866</v>
      </c>
      <c r="AS67" s="271">
        <v>95.695222117328854</v>
      </c>
      <c r="AT67" s="271">
        <v>108.07374277984846</v>
      </c>
      <c r="AU67" s="448" t="s">
        <v>612</v>
      </c>
      <c r="AW67" s="271">
        <v>2235</v>
      </c>
      <c r="AX67" s="439">
        <v>46.195264734742928</v>
      </c>
      <c r="AY67" s="439">
        <v>44.280061935077072</v>
      </c>
      <c r="AZ67" s="439">
        <v>48.110467534408784</v>
      </c>
      <c r="BA67" s="271">
        <v>94.430998231889134</v>
      </c>
      <c r="BB67" s="271">
        <v>90.51599713323894</v>
      </c>
      <c r="BC67" s="271">
        <v>98.345999330539328</v>
      </c>
      <c r="BD67" s="448" t="s">
        <v>144</v>
      </c>
      <c r="BF67" s="271">
        <v>499</v>
      </c>
      <c r="BG67" s="439">
        <v>10.432939755854742</v>
      </c>
      <c r="BH67" s="439">
        <v>9.5175364043726596</v>
      </c>
      <c r="BI67" s="439">
        <v>11.348343107336824</v>
      </c>
      <c r="BJ67" s="271">
        <v>94.273347362282351</v>
      </c>
      <c r="BK67" s="271">
        <v>86.001648287010767</v>
      </c>
      <c r="BL67" s="271">
        <v>102.54504643755394</v>
      </c>
      <c r="BM67" s="448"/>
      <c r="BO67" s="271">
        <v>598</v>
      </c>
      <c r="BP67" s="439">
        <v>12.866680897230253</v>
      </c>
      <c r="BQ67" s="439">
        <v>11.835411786542009</v>
      </c>
      <c r="BR67" s="439">
        <v>13.897950007918498</v>
      </c>
      <c r="BS67" s="271">
        <v>92.712212208212918</v>
      </c>
      <c r="BT67" s="271">
        <v>85.281294988956688</v>
      </c>
      <c r="BU67" s="271">
        <v>100.14312942746915</v>
      </c>
      <c r="BV67" s="448" t="s">
        <v>612</v>
      </c>
      <c r="BX67" s="271">
        <v>923</v>
      </c>
      <c r="BY67" s="439">
        <v>18.377611477848447</v>
      </c>
      <c r="BZ67" s="439">
        <v>17.191994835849293</v>
      </c>
      <c r="CA67" s="439">
        <v>19.563228119847601</v>
      </c>
      <c r="CB67" s="271">
        <v>101.23485413569777</v>
      </c>
      <c r="CC67" s="271">
        <v>94.703769943483039</v>
      </c>
      <c r="CD67" s="271">
        <v>107.76593832791251</v>
      </c>
      <c r="CE67" s="448"/>
      <c r="CG67" s="271">
        <v>996</v>
      </c>
      <c r="CH67" s="439">
        <v>20.875822653283379</v>
      </c>
      <c r="CI67" s="439">
        <v>19.579330176910055</v>
      </c>
      <c r="CJ67" s="439">
        <v>22.172315129656702</v>
      </c>
      <c r="CK67" s="271">
        <v>91.779796811926587</v>
      </c>
      <c r="CL67" s="271">
        <v>86.079814683029738</v>
      </c>
      <c r="CM67" s="271">
        <v>97.479778940823437</v>
      </c>
      <c r="CN67" s="448" t="s">
        <v>144</v>
      </c>
      <c r="CP67" s="271">
        <v>5106</v>
      </c>
      <c r="CQ67" s="439">
        <v>107.86960593730217</v>
      </c>
      <c r="CR67" s="439">
        <v>104.9108117399032</v>
      </c>
      <c r="CS67" s="439">
        <v>110.82840013470114</v>
      </c>
      <c r="CT67" s="271">
        <v>95.024488557933324</v>
      </c>
      <c r="CU67" s="271">
        <v>92.418027702598067</v>
      </c>
      <c r="CV67" s="271">
        <v>97.630949413268581</v>
      </c>
      <c r="CW67" s="448" t="s">
        <v>144</v>
      </c>
      <c r="CY67" s="271">
        <v>23305</v>
      </c>
      <c r="CZ67" s="439">
        <v>488.10206510315328</v>
      </c>
      <c r="DA67" s="439">
        <v>481.83531808817349</v>
      </c>
      <c r="DB67" s="439">
        <v>494.36881211813306</v>
      </c>
      <c r="DC67" s="271">
        <v>95.83767437257255</v>
      </c>
      <c r="DD67" s="271">
        <v>94.607213567884088</v>
      </c>
      <c r="DE67" s="271">
        <v>97.068135177261013</v>
      </c>
      <c r="DF67" s="448" t="s">
        <v>144</v>
      </c>
    </row>
    <row r="68" spans="1:110">
      <c r="A68" s="52"/>
      <c r="B68" s="46" t="s">
        <v>433</v>
      </c>
      <c r="C68" s="46" t="s">
        <v>83</v>
      </c>
      <c r="D68" s="271">
        <v>1798</v>
      </c>
      <c r="E68" s="439">
        <v>138.85738656260105</v>
      </c>
      <c r="F68" s="439">
        <v>132.43893578802073</v>
      </c>
      <c r="G68" s="439">
        <v>145.27583733718137</v>
      </c>
      <c r="H68" s="271">
        <v>96.413412217086602</v>
      </c>
      <c r="I68" s="271">
        <v>91.956863266802941</v>
      </c>
      <c r="J68" s="271">
        <v>100.86996116737026</v>
      </c>
      <c r="K68" s="448"/>
      <c r="M68" s="271">
        <v>666</v>
      </c>
      <c r="N68" s="439">
        <v>55.077392499287924</v>
      </c>
      <c r="O68" s="439">
        <v>50.894349506164865</v>
      </c>
      <c r="P68" s="439">
        <v>59.260435492410984</v>
      </c>
      <c r="Q68" s="271">
        <v>95.555183797985308</v>
      </c>
      <c r="R68" s="271">
        <v>88.297915000303647</v>
      </c>
      <c r="S68" s="271">
        <v>102.81245259566697</v>
      </c>
      <c r="T68" s="448" t="s">
        <v>612</v>
      </c>
      <c r="V68" s="271">
        <v>126</v>
      </c>
      <c r="W68" s="439">
        <v>10.215307456217927</v>
      </c>
      <c r="X68" s="439">
        <v>8.4316056948041069</v>
      </c>
      <c r="Y68" s="439">
        <v>11.999009217631746</v>
      </c>
      <c r="Z68" s="271">
        <v>73.887074632982319</v>
      </c>
      <c r="AA68" s="271">
        <v>60.985602432226912</v>
      </c>
      <c r="AB68" s="271">
        <v>86.788546833737726</v>
      </c>
      <c r="AC68" s="448" t="s">
        <v>144</v>
      </c>
      <c r="AE68" s="271">
        <v>496</v>
      </c>
      <c r="AF68" s="439">
        <v>40.297925501572642</v>
      </c>
      <c r="AG68" s="439">
        <v>36.751442171999052</v>
      </c>
      <c r="AH68" s="439">
        <v>43.844408831146232</v>
      </c>
      <c r="AI68" s="271">
        <v>91.356044265118001</v>
      </c>
      <c r="AJ68" s="271">
        <v>83.316109603236114</v>
      </c>
      <c r="AK68" s="271">
        <v>99.395978926999888</v>
      </c>
      <c r="AL68" s="448" t="s">
        <v>143</v>
      </c>
      <c r="AN68" s="271">
        <v>258</v>
      </c>
      <c r="AO68" s="439">
        <v>20.89585292064044</v>
      </c>
      <c r="AP68" s="439">
        <v>18.346051720979801</v>
      </c>
      <c r="AQ68" s="439">
        <v>23.445654120301079</v>
      </c>
      <c r="AR68" s="271">
        <v>97.548012567951531</v>
      </c>
      <c r="AS68" s="271">
        <v>85.644787539764906</v>
      </c>
      <c r="AT68" s="271">
        <v>109.45123759613816</v>
      </c>
      <c r="AU68" s="448" t="s">
        <v>612</v>
      </c>
      <c r="AW68" s="271">
        <v>812</v>
      </c>
      <c r="AX68" s="439">
        <v>64.156999975039298</v>
      </c>
      <c r="AY68" s="439">
        <v>59.744120109185118</v>
      </c>
      <c r="AZ68" s="439">
        <v>68.569879840893478</v>
      </c>
      <c r="BA68" s="271">
        <v>131.14784785830628</v>
      </c>
      <c r="BB68" s="271">
        <v>122.12716893801404</v>
      </c>
      <c r="BC68" s="271">
        <v>140.16852677859853</v>
      </c>
      <c r="BD68" s="448" t="s">
        <v>144</v>
      </c>
      <c r="BF68" s="271">
        <v>152</v>
      </c>
      <c r="BG68" s="439">
        <v>12.177422375100193</v>
      </c>
      <c r="BH68" s="439">
        <v>10.24149238696986</v>
      </c>
      <c r="BI68" s="439">
        <v>14.113352363230526</v>
      </c>
      <c r="BJ68" s="271">
        <v>110.03671030505215</v>
      </c>
      <c r="BK68" s="271">
        <v>92.543405013257356</v>
      </c>
      <c r="BL68" s="271">
        <v>127.53001559684695</v>
      </c>
      <c r="BM68" s="448"/>
      <c r="BO68" s="271">
        <v>165</v>
      </c>
      <c r="BP68" s="439">
        <v>13.880162161048828</v>
      </c>
      <c r="BQ68" s="439">
        <v>11.76224660996405</v>
      </c>
      <c r="BR68" s="439">
        <v>15.998077712133606</v>
      </c>
      <c r="BS68" s="271">
        <v>100.01495724018324</v>
      </c>
      <c r="BT68" s="271">
        <v>84.75409567226211</v>
      </c>
      <c r="BU68" s="271">
        <v>115.27581880810436</v>
      </c>
      <c r="BV68" s="448" t="s">
        <v>612</v>
      </c>
      <c r="BX68" s="271">
        <v>217</v>
      </c>
      <c r="BY68" s="439">
        <v>16.54741416992638</v>
      </c>
      <c r="BZ68" s="439">
        <v>14.345723299604348</v>
      </c>
      <c r="CA68" s="439">
        <v>18.749105040248413</v>
      </c>
      <c r="CB68" s="271">
        <v>91.153034867161963</v>
      </c>
      <c r="CC68" s="271">
        <v>79.024807301920021</v>
      </c>
      <c r="CD68" s="271">
        <v>103.28126243240391</v>
      </c>
      <c r="CE68" s="448"/>
      <c r="CG68" s="271">
        <v>254</v>
      </c>
      <c r="CH68" s="439">
        <v>19.731305537090815</v>
      </c>
      <c r="CI68" s="439">
        <v>17.30472318545916</v>
      </c>
      <c r="CJ68" s="439">
        <v>22.15788788872247</v>
      </c>
      <c r="CK68" s="271">
        <v>86.747968839609314</v>
      </c>
      <c r="CL68" s="271">
        <v>76.079587579667347</v>
      </c>
      <c r="CM68" s="271">
        <v>97.416350099551281</v>
      </c>
      <c r="CN68" s="448" t="s">
        <v>143</v>
      </c>
      <c r="CP68" s="271">
        <v>1388</v>
      </c>
      <c r="CQ68" s="439">
        <v>113.79791854035355</v>
      </c>
      <c r="CR68" s="439">
        <v>107.81110603957525</v>
      </c>
      <c r="CS68" s="439">
        <v>119.78473104113185</v>
      </c>
      <c r="CT68" s="271">
        <v>100.24685743767077</v>
      </c>
      <c r="CU68" s="271">
        <v>94.972954830578999</v>
      </c>
      <c r="CV68" s="271">
        <v>105.52076004476254</v>
      </c>
      <c r="CW68" s="448" t="s">
        <v>612</v>
      </c>
      <c r="CY68" s="271">
        <v>6332</v>
      </c>
      <c r="CZ68" s="439">
        <v>505.6659196050926</v>
      </c>
      <c r="DA68" s="439">
        <v>493.21075983970206</v>
      </c>
      <c r="DB68" s="439">
        <v>518.12107937048313</v>
      </c>
      <c r="DC68" s="271">
        <v>99.286295242734951</v>
      </c>
      <c r="DD68" s="271">
        <v>96.840754379060058</v>
      </c>
      <c r="DE68" s="271">
        <v>101.73183610640984</v>
      </c>
      <c r="DF68" s="448" t="s">
        <v>612</v>
      </c>
    </row>
    <row r="69" spans="1:110">
      <c r="A69" s="49"/>
      <c r="B69" s="50"/>
      <c r="C69" s="50"/>
      <c r="D69" s="278"/>
      <c r="E69" s="442"/>
      <c r="F69" s="442"/>
      <c r="G69" s="442"/>
      <c r="H69" s="278"/>
      <c r="I69" s="278"/>
      <c r="J69" s="278"/>
      <c r="K69" s="451"/>
      <c r="M69" s="278"/>
      <c r="N69" s="442"/>
      <c r="O69" s="442"/>
      <c r="P69" s="442"/>
      <c r="Q69" s="278"/>
      <c r="R69" s="278"/>
      <c r="S69" s="278"/>
      <c r="T69" s="451"/>
      <c r="V69" s="278"/>
      <c r="W69" s="442"/>
      <c r="X69" s="442"/>
      <c r="Y69" s="442"/>
      <c r="Z69" s="278"/>
      <c r="AA69" s="278"/>
      <c r="AB69" s="278"/>
      <c r="AC69" s="451"/>
      <c r="AE69" s="278"/>
      <c r="AF69" s="442"/>
      <c r="AG69" s="442"/>
      <c r="AH69" s="442"/>
      <c r="AI69" s="278"/>
      <c r="AJ69" s="278"/>
      <c r="AK69" s="278"/>
      <c r="AL69" s="451"/>
      <c r="AN69" s="278"/>
      <c r="AO69" s="442"/>
      <c r="AP69" s="442"/>
      <c r="AQ69" s="442"/>
      <c r="AR69" s="278"/>
      <c r="AS69" s="278"/>
      <c r="AT69" s="278"/>
      <c r="AU69" s="451"/>
      <c r="AW69" s="278"/>
      <c r="AX69" s="442"/>
      <c r="AY69" s="442"/>
      <c r="AZ69" s="442"/>
      <c r="BA69" s="278"/>
      <c r="BB69" s="278"/>
      <c r="BC69" s="278"/>
      <c r="BD69" s="451"/>
      <c r="BF69" s="278"/>
      <c r="BG69" s="442"/>
      <c r="BH69" s="442"/>
      <c r="BI69" s="442"/>
      <c r="BJ69" s="278"/>
      <c r="BK69" s="278"/>
      <c r="BL69" s="278"/>
      <c r="BM69" s="451"/>
      <c r="BO69" s="278"/>
      <c r="BP69" s="442"/>
      <c r="BQ69" s="442"/>
      <c r="BR69" s="442"/>
      <c r="BS69" s="278"/>
      <c r="BT69" s="278"/>
      <c r="BU69" s="278"/>
      <c r="BV69" s="451"/>
      <c r="BX69" s="278"/>
      <c r="BY69" s="442"/>
      <c r="BZ69" s="442"/>
      <c r="CA69" s="442"/>
      <c r="CB69" s="278"/>
      <c r="CC69" s="278"/>
      <c r="CD69" s="278"/>
      <c r="CE69" s="451"/>
      <c r="CG69" s="278"/>
      <c r="CH69" s="442"/>
      <c r="CI69" s="442"/>
      <c r="CJ69" s="442"/>
      <c r="CK69" s="278"/>
      <c r="CL69" s="278"/>
      <c r="CM69" s="278"/>
      <c r="CN69" s="451"/>
      <c r="CP69" s="278"/>
      <c r="CQ69" s="442"/>
      <c r="CR69" s="442"/>
      <c r="CS69" s="442"/>
      <c r="CT69" s="278"/>
      <c r="CU69" s="278"/>
      <c r="CV69" s="278"/>
      <c r="CW69" s="451"/>
      <c r="CY69" s="278"/>
      <c r="CZ69" s="442"/>
      <c r="DA69" s="442"/>
      <c r="DB69" s="442"/>
      <c r="DC69" s="278"/>
      <c r="DD69" s="278"/>
      <c r="DE69" s="278"/>
      <c r="DF69" s="451"/>
    </row>
    <row r="70" spans="1:110">
      <c r="A70" s="51"/>
      <c r="B70" s="67" t="s">
        <v>70</v>
      </c>
      <c r="C70" s="67" t="s">
        <v>83</v>
      </c>
      <c r="D70" s="268">
        <v>2037</v>
      </c>
      <c r="E70" s="438">
        <v>136.08144149036764</v>
      </c>
      <c r="F70" s="438">
        <v>130.17182282255675</v>
      </c>
      <c r="G70" s="438">
        <v>141.99106015817853</v>
      </c>
      <c r="H70" s="268">
        <v>94.48597901985751</v>
      </c>
      <c r="I70" s="268">
        <v>90.38272952935543</v>
      </c>
      <c r="J70" s="268">
        <v>98.58922851035959</v>
      </c>
      <c r="K70" s="447" t="s">
        <v>143</v>
      </c>
      <c r="M70" s="268">
        <v>962</v>
      </c>
      <c r="N70" s="438">
        <v>63.118495266479755</v>
      </c>
      <c r="O70" s="438">
        <v>59.129852218184716</v>
      </c>
      <c r="P70" s="438">
        <v>67.107138314774801</v>
      </c>
      <c r="Q70" s="268">
        <v>109.5058996541769</v>
      </c>
      <c r="R70" s="268">
        <v>102.58590031707472</v>
      </c>
      <c r="S70" s="268">
        <v>116.42589899127908</v>
      </c>
      <c r="T70" s="447" t="s">
        <v>144</v>
      </c>
      <c r="V70" s="268">
        <v>142</v>
      </c>
      <c r="W70" s="438">
        <v>9.4943267179671427</v>
      </c>
      <c r="X70" s="438">
        <v>7.9327041676730854</v>
      </c>
      <c r="Y70" s="438">
        <v>11.0559492682612</v>
      </c>
      <c r="Z70" s="268">
        <v>68.672238188323675</v>
      </c>
      <c r="AA70" s="268">
        <v>57.377059612774033</v>
      </c>
      <c r="AB70" s="268">
        <v>79.967416763873317</v>
      </c>
      <c r="AC70" s="447" t="s">
        <v>144</v>
      </c>
      <c r="AE70" s="268">
        <v>832</v>
      </c>
      <c r="AF70" s="438">
        <v>53.144616255191643</v>
      </c>
      <c r="AG70" s="438">
        <v>49.533398444720653</v>
      </c>
      <c r="AH70" s="438">
        <v>56.755834065662633</v>
      </c>
      <c r="AI70" s="268">
        <v>120.47969851134212</v>
      </c>
      <c r="AJ70" s="268">
        <v>112.29300974168088</v>
      </c>
      <c r="AK70" s="268">
        <v>128.66638728100338</v>
      </c>
      <c r="AL70" s="447" t="s">
        <v>144</v>
      </c>
      <c r="AN70" s="268">
        <v>318</v>
      </c>
      <c r="AO70" s="438">
        <v>21.199515752809408</v>
      </c>
      <c r="AP70" s="438">
        <v>18.869448522384822</v>
      </c>
      <c r="AQ70" s="438">
        <v>23.529582983233993</v>
      </c>
      <c r="AR70" s="268">
        <v>98.965600348710581</v>
      </c>
      <c r="AS70" s="268">
        <v>88.088158382553061</v>
      </c>
      <c r="AT70" s="268">
        <v>109.8430423148681</v>
      </c>
      <c r="AU70" s="447" t="s">
        <v>612</v>
      </c>
      <c r="AW70" s="268">
        <v>809</v>
      </c>
      <c r="AX70" s="438">
        <v>55.000985556989257</v>
      </c>
      <c r="AY70" s="438">
        <v>51.210871476618181</v>
      </c>
      <c r="AZ70" s="438">
        <v>58.791099637360333</v>
      </c>
      <c r="BA70" s="268">
        <v>112.43139312454285</v>
      </c>
      <c r="BB70" s="268">
        <v>104.68375366241843</v>
      </c>
      <c r="BC70" s="268">
        <v>120.17903258666728</v>
      </c>
      <c r="BD70" s="447" t="s">
        <v>144</v>
      </c>
      <c r="BF70" s="268">
        <v>134</v>
      </c>
      <c r="BG70" s="438">
        <v>8.9558238079870627</v>
      </c>
      <c r="BH70" s="438">
        <v>7.4394397390802531</v>
      </c>
      <c r="BI70" s="438">
        <v>10.472207876893872</v>
      </c>
      <c r="BJ70" s="268">
        <v>80.925943072944733</v>
      </c>
      <c r="BK70" s="268">
        <v>67.223707134846876</v>
      </c>
      <c r="BL70" s="268">
        <v>94.62817901104259</v>
      </c>
      <c r="BM70" s="447" t="s">
        <v>143</v>
      </c>
      <c r="BO70" s="268">
        <v>230</v>
      </c>
      <c r="BP70" s="438">
        <v>14.881935826279522</v>
      </c>
      <c r="BQ70" s="438">
        <v>12.95861567980465</v>
      </c>
      <c r="BR70" s="438">
        <v>16.805255972754392</v>
      </c>
      <c r="BS70" s="268">
        <v>107.23334194850847</v>
      </c>
      <c r="BT70" s="268">
        <v>93.374657880055778</v>
      </c>
      <c r="BU70" s="268">
        <v>121.09202601696116</v>
      </c>
      <c r="BV70" s="447" t="s">
        <v>612</v>
      </c>
      <c r="BX70" s="268">
        <v>142</v>
      </c>
      <c r="BY70" s="438">
        <v>10.305689806334646</v>
      </c>
      <c r="BZ70" s="438">
        <v>8.6106146234412524</v>
      </c>
      <c r="CA70" s="438">
        <v>12.00076498922804</v>
      </c>
      <c r="CB70" s="268">
        <v>56.769891210812482</v>
      </c>
      <c r="CC70" s="268">
        <v>47.432405265150081</v>
      </c>
      <c r="CD70" s="268">
        <v>66.107377156474882</v>
      </c>
      <c r="CE70" s="447" t="s">
        <v>144</v>
      </c>
      <c r="CG70" s="268">
        <v>306</v>
      </c>
      <c r="CH70" s="438">
        <v>19.904673037111152</v>
      </c>
      <c r="CI70" s="438">
        <v>17.674439171566465</v>
      </c>
      <c r="CJ70" s="438">
        <v>22.134906902655839</v>
      </c>
      <c r="CK70" s="268">
        <v>87.51017276277571</v>
      </c>
      <c r="CL70" s="268">
        <v>77.705030497372576</v>
      </c>
      <c r="CM70" s="268">
        <v>97.315315028178844</v>
      </c>
      <c r="CN70" s="447" t="s">
        <v>143</v>
      </c>
      <c r="CP70" s="268">
        <v>1755</v>
      </c>
      <c r="CQ70" s="438">
        <v>116.46743410774899</v>
      </c>
      <c r="CR70" s="438">
        <v>111.01836872990556</v>
      </c>
      <c r="CS70" s="438">
        <v>121.91649948559241</v>
      </c>
      <c r="CT70" s="268">
        <v>102.59848697487919</v>
      </c>
      <c r="CU70" s="268">
        <v>97.798296539871259</v>
      </c>
      <c r="CV70" s="268">
        <v>107.39867740988713</v>
      </c>
      <c r="CW70" s="447" t="s">
        <v>612</v>
      </c>
      <c r="CY70" s="268">
        <v>7667</v>
      </c>
      <c r="CZ70" s="438">
        <v>509.56537675656574</v>
      </c>
      <c r="DA70" s="438">
        <v>498.15911716813093</v>
      </c>
      <c r="DB70" s="438">
        <v>520.97163634500055</v>
      </c>
      <c r="DC70" s="268">
        <v>100.05194433834717</v>
      </c>
      <c r="DD70" s="268">
        <v>97.812352518520669</v>
      </c>
      <c r="DE70" s="268">
        <v>102.29153615817367</v>
      </c>
      <c r="DF70" s="447" t="s">
        <v>612</v>
      </c>
    </row>
    <row r="71" spans="1:110">
      <c r="A71" s="52"/>
      <c r="B71" s="46" t="s">
        <v>46</v>
      </c>
      <c r="C71" s="46" t="s">
        <v>83</v>
      </c>
      <c r="D71" s="271">
        <v>893</v>
      </c>
      <c r="E71" s="439">
        <v>144.44538371238062</v>
      </c>
      <c r="F71" s="439">
        <v>134.97137000331216</v>
      </c>
      <c r="G71" s="439">
        <v>153.91939742144908</v>
      </c>
      <c r="H71" s="271">
        <v>100.29334893494146</v>
      </c>
      <c r="I71" s="271">
        <v>93.715218583403058</v>
      </c>
      <c r="J71" s="271">
        <v>106.87147928647987</v>
      </c>
      <c r="K71" s="448"/>
      <c r="M71" s="271">
        <v>412</v>
      </c>
      <c r="N71" s="439">
        <v>65.077932113419962</v>
      </c>
      <c r="O71" s="439">
        <v>58.793859309793348</v>
      </c>
      <c r="P71" s="439">
        <v>71.362004917046576</v>
      </c>
      <c r="Q71" s="271">
        <v>112.90537699966556</v>
      </c>
      <c r="R71" s="271">
        <v>102.00297758491067</v>
      </c>
      <c r="S71" s="271">
        <v>123.80777641442046</v>
      </c>
      <c r="T71" s="448" t="s">
        <v>143</v>
      </c>
      <c r="V71" s="271">
        <v>55</v>
      </c>
      <c r="W71" s="439">
        <v>8.814882025780074</v>
      </c>
      <c r="X71" s="439">
        <v>6.485229064011107</v>
      </c>
      <c r="Y71" s="439">
        <v>11.14453498754904</v>
      </c>
      <c r="Z71" s="271">
        <v>63.757830971920981</v>
      </c>
      <c r="AA71" s="271">
        <v>46.907506790009265</v>
      </c>
      <c r="AB71" s="271">
        <v>80.608155153832698</v>
      </c>
      <c r="AC71" s="448" t="s">
        <v>144</v>
      </c>
      <c r="AE71" s="271">
        <v>322</v>
      </c>
      <c r="AF71" s="439">
        <v>50.224519016012664</v>
      </c>
      <c r="AG71" s="439">
        <v>44.738669099811396</v>
      </c>
      <c r="AH71" s="439">
        <v>55.710368932213932</v>
      </c>
      <c r="AI71" s="271">
        <v>113.85979117565377</v>
      </c>
      <c r="AJ71" s="271">
        <v>101.4232813171818</v>
      </c>
      <c r="AK71" s="271">
        <v>126.29630103412573</v>
      </c>
      <c r="AL71" s="448" t="s">
        <v>143</v>
      </c>
      <c r="AN71" s="271">
        <v>149</v>
      </c>
      <c r="AO71" s="439">
        <v>23.886750505717298</v>
      </c>
      <c r="AP71" s="439">
        <v>20.051267961332741</v>
      </c>
      <c r="AQ71" s="439">
        <v>27.722233050101856</v>
      </c>
      <c r="AR71" s="271">
        <v>111.51040579145777</v>
      </c>
      <c r="AS71" s="271">
        <v>93.605240548156644</v>
      </c>
      <c r="AT71" s="271">
        <v>129.4155710347589</v>
      </c>
      <c r="AU71" s="448" t="s">
        <v>612</v>
      </c>
      <c r="AW71" s="271">
        <v>358</v>
      </c>
      <c r="AX71" s="439">
        <v>58.35272361204246</v>
      </c>
      <c r="AY71" s="439">
        <v>52.308010556700843</v>
      </c>
      <c r="AZ71" s="439">
        <v>64.397436667384085</v>
      </c>
      <c r="BA71" s="271">
        <v>119.28291724001008</v>
      </c>
      <c r="BB71" s="271">
        <v>106.92649302382969</v>
      </c>
      <c r="BC71" s="271">
        <v>131.63934145619046</v>
      </c>
      <c r="BD71" s="448" t="s">
        <v>144</v>
      </c>
      <c r="BF71" s="271">
        <v>58</v>
      </c>
      <c r="BG71" s="439">
        <v>9.3198148168326505</v>
      </c>
      <c r="BH71" s="439">
        <v>6.9212616053501419</v>
      </c>
      <c r="BI71" s="439">
        <v>11.718368028315158</v>
      </c>
      <c r="BJ71" s="271">
        <v>84.215011314174717</v>
      </c>
      <c r="BK71" s="271">
        <v>62.541384765520021</v>
      </c>
      <c r="BL71" s="271">
        <v>105.88863786282941</v>
      </c>
      <c r="BM71" s="448"/>
      <c r="BO71" s="271">
        <v>94</v>
      </c>
      <c r="BP71" s="439">
        <v>14.666249259961791</v>
      </c>
      <c r="BQ71" s="439">
        <v>11.70134136639002</v>
      </c>
      <c r="BR71" s="439">
        <v>17.631157153533564</v>
      </c>
      <c r="BS71" s="271">
        <v>105.67918988189315</v>
      </c>
      <c r="BT71" s="271">
        <v>84.315236582499182</v>
      </c>
      <c r="BU71" s="271">
        <v>127.04314318128712</v>
      </c>
      <c r="BV71" s="448" t="s">
        <v>612</v>
      </c>
      <c r="BX71" s="271">
        <v>59</v>
      </c>
      <c r="BY71" s="439">
        <v>10.09866258770327</v>
      </c>
      <c r="BZ71" s="439">
        <v>7.5217841737777498</v>
      </c>
      <c r="CA71" s="439">
        <v>12.67554100162879</v>
      </c>
      <c r="CB71" s="271">
        <v>55.629461710192729</v>
      </c>
      <c r="CC71" s="271">
        <v>41.434477194733844</v>
      </c>
      <c r="CD71" s="271">
        <v>69.824446225651613</v>
      </c>
      <c r="CE71" s="448" t="s">
        <v>144</v>
      </c>
      <c r="CG71" s="271">
        <v>119</v>
      </c>
      <c r="CH71" s="439">
        <v>18.884623423991336</v>
      </c>
      <c r="CI71" s="439">
        <v>15.49156826568688</v>
      </c>
      <c r="CJ71" s="439">
        <v>22.277678582295792</v>
      </c>
      <c r="CK71" s="271">
        <v>83.025561651390518</v>
      </c>
      <c r="CL71" s="271">
        <v>68.108117765562966</v>
      </c>
      <c r="CM71" s="271">
        <v>97.94300553721807</v>
      </c>
      <c r="CN71" s="448" t="s">
        <v>143</v>
      </c>
      <c r="CP71" s="271">
        <v>701</v>
      </c>
      <c r="CQ71" s="439">
        <v>111.5937761244802</v>
      </c>
      <c r="CR71" s="439">
        <v>103.33269216715624</v>
      </c>
      <c r="CS71" s="439">
        <v>119.85486008180416</v>
      </c>
      <c r="CT71" s="271">
        <v>98.305184396805572</v>
      </c>
      <c r="CU71" s="271">
        <v>91.027830677397972</v>
      </c>
      <c r="CV71" s="271">
        <v>105.58253811621317</v>
      </c>
      <c r="CW71" s="448" t="s">
        <v>612</v>
      </c>
      <c r="CY71" s="271">
        <v>3220</v>
      </c>
      <c r="CZ71" s="439">
        <v>515.96617669314764</v>
      </c>
      <c r="DA71" s="439">
        <v>498.14446684949314</v>
      </c>
      <c r="DB71" s="439">
        <v>533.78788653680215</v>
      </c>
      <c r="DC71" s="271">
        <v>101.30872611393028</v>
      </c>
      <c r="DD71" s="271">
        <v>97.809475963456777</v>
      </c>
      <c r="DE71" s="271">
        <v>104.80797626440378</v>
      </c>
      <c r="DF71" s="448" t="s">
        <v>612</v>
      </c>
    </row>
    <row r="72" spans="1:110">
      <c r="A72" s="45"/>
      <c r="B72" s="46" t="s">
        <v>434</v>
      </c>
      <c r="C72" s="46" t="s">
        <v>83</v>
      </c>
      <c r="D72" s="271">
        <v>1144</v>
      </c>
      <c r="E72" s="439">
        <v>130.19663027007329</v>
      </c>
      <c r="F72" s="439">
        <v>122.65191589339251</v>
      </c>
      <c r="G72" s="439">
        <v>137.74134464675404</v>
      </c>
      <c r="H72" s="271">
        <v>90.399954184972785</v>
      </c>
      <c r="I72" s="271">
        <v>85.161402061343665</v>
      </c>
      <c r="J72" s="271">
        <v>95.638506308601904</v>
      </c>
      <c r="K72" s="448" t="s">
        <v>144</v>
      </c>
      <c r="M72" s="271">
        <v>550</v>
      </c>
      <c r="N72" s="439">
        <v>61.726293275286388</v>
      </c>
      <c r="O72" s="439">
        <v>56.567538017133508</v>
      </c>
      <c r="P72" s="439">
        <v>66.885048533439274</v>
      </c>
      <c r="Q72" s="271">
        <v>107.09053263849759</v>
      </c>
      <c r="R72" s="271">
        <v>98.14047555531242</v>
      </c>
      <c r="S72" s="271">
        <v>116.04058972168276</v>
      </c>
      <c r="T72" s="448" t="s">
        <v>612</v>
      </c>
      <c r="V72" s="271">
        <v>86</v>
      </c>
      <c r="W72" s="439">
        <v>9.8659471160138139</v>
      </c>
      <c r="X72" s="439">
        <v>7.7807571379292737</v>
      </c>
      <c r="Y72" s="439">
        <v>11.951137094098353</v>
      </c>
      <c r="Z72" s="271">
        <v>71.360159643776271</v>
      </c>
      <c r="AA72" s="271">
        <v>56.278030378944436</v>
      </c>
      <c r="AB72" s="271">
        <v>86.442288908608106</v>
      </c>
      <c r="AC72" s="448" t="s">
        <v>144</v>
      </c>
      <c r="AE72" s="271">
        <v>509</v>
      </c>
      <c r="AF72" s="439">
        <v>55.061644211756885</v>
      </c>
      <c r="AG72" s="439">
        <v>50.278137848348877</v>
      </c>
      <c r="AH72" s="439">
        <v>59.845150575164894</v>
      </c>
      <c r="AI72" s="271">
        <v>124.8256316748398</v>
      </c>
      <c r="AJ72" s="271">
        <v>113.98134592963632</v>
      </c>
      <c r="AK72" s="271">
        <v>135.66991742004328</v>
      </c>
      <c r="AL72" s="448" t="s">
        <v>144</v>
      </c>
      <c r="AN72" s="271">
        <v>169</v>
      </c>
      <c r="AO72" s="439">
        <v>19.286568232196313</v>
      </c>
      <c r="AP72" s="439">
        <v>16.378747175649792</v>
      </c>
      <c r="AQ72" s="439">
        <v>22.194389288742833</v>
      </c>
      <c r="AR72" s="271">
        <v>90.035396375161611</v>
      </c>
      <c r="AS72" s="271">
        <v>76.460828921675713</v>
      </c>
      <c r="AT72" s="271">
        <v>103.60996382864751</v>
      </c>
      <c r="AU72" s="448" t="s">
        <v>612</v>
      </c>
      <c r="AW72" s="271">
        <v>451</v>
      </c>
      <c r="AX72" s="439">
        <v>52.602580806396205</v>
      </c>
      <c r="AY72" s="439">
        <v>47.747741576825177</v>
      </c>
      <c r="AZ72" s="439">
        <v>57.457420035967232</v>
      </c>
      <c r="BA72" s="271">
        <v>107.52864484367259</v>
      </c>
      <c r="BB72" s="271">
        <v>97.604525622012744</v>
      </c>
      <c r="BC72" s="271">
        <v>117.45276406533245</v>
      </c>
      <c r="BD72" s="448" t="s">
        <v>612</v>
      </c>
      <c r="BF72" s="271">
        <v>76</v>
      </c>
      <c r="BG72" s="439">
        <v>8.6966160063928601</v>
      </c>
      <c r="BH72" s="439">
        <v>6.7413782739617103</v>
      </c>
      <c r="BI72" s="439">
        <v>10.651853738824011</v>
      </c>
      <c r="BJ72" s="271">
        <v>78.583708986431319</v>
      </c>
      <c r="BK72" s="271">
        <v>60.91593650438638</v>
      </c>
      <c r="BL72" s="271">
        <v>96.251481468476257</v>
      </c>
      <c r="BM72" s="448" t="s">
        <v>143</v>
      </c>
      <c r="BO72" s="271">
        <v>135</v>
      </c>
      <c r="BP72" s="439">
        <v>14.924209384928284</v>
      </c>
      <c r="BQ72" s="439">
        <v>12.406645379813757</v>
      </c>
      <c r="BR72" s="439">
        <v>17.441773390042812</v>
      </c>
      <c r="BS72" s="271">
        <v>107.53794848779741</v>
      </c>
      <c r="BT72" s="271">
        <v>89.397378269709435</v>
      </c>
      <c r="BU72" s="271">
        <v>125.67851870588538</v>
      </c>
      <c r="BV72" s="448" t="s">
        <v>612</v>
      </c>
      <c r="BX72" s="271">
        <v>82</v>
      </c>
      <c r="BY72" s="439">
        <v>10.3320904498778</v>
      </c>
      <c r="BZ72" s="439">
        <v>8.0957529586680277</v>
      </c>
      <c r="CA72" s="439">
        <v>12.568427941087572</v>
      </c>
      <c r="CB72" s="271">
        <v>56.915321714738489</v>
      </c>
      <c r="CC72" s="271">
        <v>44.596239880099617</v>
      </c>
      <c r="CD72" s="271">
        <v>69.234403549377362</v>
      </c>
      <c r="CE72" s="448" t="s">
        <v>144</v>
      </c>
      <c r="CG72" s="271">
        <v>187</v>
      </c>
      <c r="CH72" s="439">
        <v>20.613212428889199</v>
      </c>
      <c r="CI72" s="439">
        <v>17.658733159792625</v>
      </c>
      <c r="CJ72" s="439">
        <v>23.567691697985772</v>
      </c>
      <c r="CK72" s="271">
        <v>90.625240489239985</v>
      </c>
      <c r="CL72" s="271">
        <v>77.635979586504533</v>
      </c>
      <c r="CM72" s="271">
        <v>103.61450139197544</v>
      </c>
      <c r="CN72" s="448"/>
      <c r="CP72" s="271">
        <v>1050</v>
      </c>
      <c r="CQ72" s="439">
        <v>119.49637326241775</v>
      </c>
      <c r="CR72" s="439">
        <v>112.26840650695479</v>
      </c>
      <c r="CS72" s="439">
        <v>126.72434001788071</v>
      </c>
      <c r="CT72" s="271">
        <v>105.26673992291342</v>
      </c>
      <c r="CU72" s="271">
        <v>98.899479763913433</v>
      </c>
      <c r="CV72" s="271">
        <v>111.6340000819134</v>
      </c>
      <c r="CW72" s="448" t="s">
        <v>612</v>
      </c>
      <c r="CY72" s="271">
        <v>4439</v>
      </c>
      <c r="CZ72" s="439">
        <v>504.1203775842643</v>
      </c>
      <c r="DA72" s="439">
        <v>489.29015218669986</v>
      </c>
      <c r="DB72" s="439">
        <v>518.95060298182875</v>
      </c>
      <c r="DC72" s="271">
        <v>98.982831759354767</v>
      </c>
      <c r="DD72" s="271">
        <v>96.070952433002674</v>
      </c>
      <c r="DE72" s="271">
        <v>101.89471108570686</v>
      </c>
      <c r="DF72" s="448" t="s">
        <v>612</v>
      </c>
    </row>
    <row r="73" spans="1:110">
      <c r="A73" s="49"/>
      <c r="B73" s="50"/>
      <c r="C73" s="50"/>
      <c r="D73" s="276"/>
      <c r="E73" s="441"/>
      <c r="F73" s="441"/>
      <c r="G73" s="441"/>
      <c r="H73" s="276"/>
      <c r="I73" s="276"/>
      <c r="J73" s="276"/>
      <c r="K73" s="450"/>
      <c r="M73" s="276"/>
      <c r="N73" s="441"/>
      <c r="O73" s="441"/>
      <c r="P73" s="441"/>
      <c r="Q73" s="276"/>
      <c r="R73" s="276"/>
      <c r="S73" s="276"/>
      <c r="T73" s="450"/>
      <c r="V73" s="276"/>
      <c r="W73" s="441"/>
      <c r="X73" s="441"/>
      <c r="Y73" s="441"/>
      <c r="Z73" s="276"/>
      <c r="AA73" s="276"/>
      <c r="AB73" s="276"/>
      <c r="AC73" s="450"/>
      <c r="AE73" s="276"/>
      <c r="AF73" s="441"/>
      <c r="AG73" s="441"/>
      <c r="AH73" s="441"/>
      <c r="AI73" s="276"/>
      <c r="AJ73" s="276"/>
      <c r="AK73" s="276"/>
      <c r="AL73" s="450"/>
      <c r="AN73" s="276"/>
      <c r="AO73" s="441"/>
      <c r="AP73" s="441"/>
      <c r="AQ73" s="441"/>
      <c r="AR73" s="276"/>
      <c r="AS73" s="276"/>
      <c r="AT73" s="276"/>
      <c r="AU73" s="450"/>
      <c r="AW73" s="276"/>
      <c r="AX73" s="441"/>
      <c r="AY73" s="441"/>
      <c r="AZ73" s="441"/>
      <c r="BA73" s="276"/>
      <c r="BB73" s="276"/>
      <c r="BC73" s="276"/>
      <c r="BD73" s="450"/>
      <c r="BF73" s="276"/>
      <c r="BG73" s="441"/>
      <c r="BH73" s="441"/>
      <c r="BI73" s="441"/>
      <c r="BJ73" s="276"/>
      <c r="BK73" s="276"/>
      <c r="BL73" s="276"/>
      <c r="BM73" s="450"/>
      <c r="BO73" s="276"/>
      <c r="BP73" s="441"/>
      <c r="BQ73" s="441"/>
      <c r="BR73" s="441"/>
      <c r="BS73" s="276"/>
      <c r="BT73" s="276"/>
      <c r="BU73" s="276"/>
      <c r="BV73" s="450"/>
      <c r="BX73" s="276"/>
      <c r="BY73" s="441"/>
      <c r="BZ73" s="441"/>
      <c r="CA73" s="441"/>
      <c r="CB73" s="276"/>
      <c r="CC73" s="276"/>
      <c r="CD73" s="276"/>
      <c r="CE73" s="450"/>
      <c r="CG73" s="276"/>
      <c r="CH73" s="441"/>
      <c r="CI73" s="441"/>
      <c r="CJ73" s="441"/>
      <c r="CK73" s="276"/>
      <c r="CL73" s="276"/>
      <c r="CM73" s="276"/>
      <c r="CN73" s="450"/>
      <c r="CP73" s="276"/>
      <c r="CQ73" s="441"/>
      <c r="CR73" s="441"/>
      <c r="CS73" s="441"/>
      <c r="CT73" s="276"/>
      <c r="CU73" s="276"/>
      <c r="CV73" s="276"/>
      <c r="CW73" s="450"/>
      <c r="CY73" s="276"/>
      <c r="CZ73" s="441"/>
      <c r="DA73" s="441"/>
      <c r="DB73" s="441"/>
      <c r="DC73" s="276"/>
      <c r="DD73" s="276"/>
      <c r="DE73" s="276"/>
      <c r="DF73" s="450"/>
    </row>
    <row r="74" spans="1:110">
      <c r="A74" s="43"/>
      <c r="B74" s="67" t="s">
        <v>71</v>
      </c>
      <c r="C74" s="67" t="s">
        <v>83</v>
      </c>
      <c r="D74" s="268">
        <v>519</v>
      </c>
      <c r="E74" s="438">
        <v>119.74802848225465</v>
      </c>
      <c r="F74" s="438">
        <v>109.44557257716519</v>
      </c>
      <c r="G74" s="438">
        <v>130.05048438734411</v>
      </c>
      <c r="H74" s="268">
        <v>83.145134141193651</v>
      </c>
      <c r="I74" s="268">
        <v>75.991788160726557</v>
      </c>
      <c r="J74" s="268">
        <v>90.298480121660745</v>
      </c>
      <c r="K74" s="447" t="s">
        <v>144</v>
      </c>
      <c r="M74" s="268">
        <v>197</v>
      </c>
      <c r="N74" s="438">
        <v>59.467506478412894</v>
      </c>
      <c r="O74" s="438">
        <v>51.163213041234201</v>
      </c>
      <c r="P74" s="438">
        <v>67.771799915591586</v>
      </c>
      <c r="Q74" s="268">
        <v>103.17170537123907</v>
      </c>
      <c r="R74" s="268">
        <v>88.764373257390858</v>
      </c>
      <c r="S74" s="268">
        <v>117.57903748508728</v>
      </c>
      <c r="T74" s="447" t="s">
        <v>612</v>
      </c>
      <c r="V74" s="268">
        <v>42</v>
      </c>
      <c r="W74" s="438">
        <v>11.296021893367927</v>
      </c>
      <c r="X74" s="438">
        <v>7.8797144153599925</v>
      </c>
      <c r="Y74" s="438">
        <v>14.712329371375862</v>
      </c>
      <c r="Z74" s="268">
        <v>81.703856322312603</v>
      </c>
      <c r="AA74" s="268">
        <v>56.993786001018222</v>
      </c>
      <c r="AB74" s="268">
        <v>106.41392664360698</v>
      </c>
      <c r="AC74" s="447" t="s">
        <v>612</v>
      </c>
      <c r="AE74" s="268">
        <v>167</v>
      </c>
      <c r="AF74" s="438">
        <v>51.513067728745916</v>
      </c>
      <c r="AG74" s="438">
        <v>43.700114045574729</v>
      </c>
      <c r="AH74" s="438">
        <v>59.326021411917104</v>
      </c>
      <c r="AI74" s="268">
        <v>116.78095180050096</v>
      </c>
      <c r="AJ74" s="268">
        <v>99.068860330848295</v>
      </c>
      <c r="AK74" s="268">
        <v>134.49304327015363</v>
      </c>
      <c r="AL74" s="447" t="s">
        <v>143</v>
      </c>
      <c r="AN74" s="268">
        <v>53</v>
      </c>
      <c r="AO74" s="438">
        <v>13.983111402407607</v>
      </c>
      <c r="AP74" s="438">
        <v>10.218484389143184</v>
      </c>
      <c r="AQ74" s="438">
        <v>17.747738415672032</v>
      </c>
      <c r="AR74" s="268">
        <v>65.277293633406629</v>
      </c>
      <c r="AS74" s="268">
        <v>47.70290293500998</v>
      </c>
      <c r="AT74" s="268">
        <v>82.851684331803284</v>
      </c>
      <c r="AU74" s="447" t="s">
        <v>144</v>
      </c>
      <c r="AW74" s="268">
        <v>154</v>
      </c>
      <c r="AX74" s="438">
        <v>36.154175335375619</v>
      </c>
      <c r="AY74" s="438">
        <v>30.443937848169064</v>
      </c>
      <c r="AZ74" s="438">
        <v>41.864412822582175</v>
      </c>
      <c r="BA74" s="268">
        <v>73.905299315290605</v>
      </c>
      <c r="BB74" s="268">
        <v>62.232600194410253</v>
      </c>
      <c r="BC74" s="268">
        <v>85.577998436170958</v>
      </c>
      <c r="BD74" s="447" t="s">
        <v>144</v>
      </c>
      <c r="BF74" s="268">
        <v>28</v>
      </c>
      <c r="BG74" s="438">
        <v>7.1529715973414927</v>
      </c>
      <c r="BH74" s="438">
        <v>4.5034738399071284</v>
      </c>
      <c r="BI74" s="438">
        <v>9.802469354775857</v>
      </c>
      <c r="BJ74" s="268">
        <v>64.635145208261363</v>
      </c>
      <c r="BK74" s="268">
        <v>40.69395238367629</v>
      </c>
      <c r="BL74" s="268">
        <v>88.576338032846436</v>
      </c>
      <c r="BM74" s="447" t="s">
        <v>143</v>
      </c>
      <c r="BO74" s="268">
        <v>35</v>
      </c>
      <c r="BP74" s="438">
        <v>11.806574246990133</v>
      </c>
      <c r="BQ74" s="438">
        <v>7.895050675214291</v>
      </c>
      <c r="BR74" s="438">
        <v>15.718097818765974</v>
      </c>
      <c r="BS74" s="268">
        <v>85.073503087700175</v>
      </c>
      <c r="BT74" s="268">
        <v>56.888611712802252</v>
      </c>
      <c r="BU74" s="268">
        <v>113.25839446259809</v>
      </c>
      <c r="BV74" s="447" t="s">
        <v>612</v>
      </c>
      <c r="BX74" s="268">
        <v>72</v>
      </c>
      <c r="BY74" s="438">
        <v>13.328618789246207</v>
      </c>
      <c r="BZ74" s="438">
        <v>10.249864924202242</v>
      </c>
      <c r="CA74" s="438">
        <v>16.407372654290171</v>
      </c>
      <c r="CB74" s="268">
        <v>73.421988520438106</v>
      </c>
      <c r="CC74" s="268">
        <v>56.462374436577242</v>
      </c>
      <c r="CD74" s="268">
        <v>90.381602604298962</v>
      </c>
      <c r="CE74" s="447" t="s">
        <v>144</v>
      </c>
      <c r="CG74" s="268">
        <v>107</v>
      </c>
      <c r="CH74" s="438">
        <v>26.671898422569868</v>
      </c>
      <c r="CI74" s="438">
        <v>21.618097724875184</v>
      </c>
      <c r="CJ74" s="438">
        <v>31.725699120264551</v>
      </c>
      <c r="CK74" s="268">
        <v>117.26203361987231</v>
      </c>
      <c r="CL74" s="268">
        <v>95.043182230586453</v>
      </c>
      <c r="CM74" s="268">
        <v>139.48088500915819</v>
      </c>
      <c r="CN74" s="447"/>
      <c r="CP74" s="268">
        <v>421</v>
      </c>
      <c r="CQ74" s="438">
        <v>119.05447488128588</v>
      </c>
      <c r="CR74" s="438">
        <v>107.68184914149184</v>
      </c>
      <c r="CS74" s="438">
        <v>130.42710062107992</v>
      </c>
      <c r="CT74" s="268">
        <v>104.87746282027859</v>
      </c>
      <c r="CU74" s="268">
        <v>94.859089849556455</v>
      </c>
      <c r="CV74" s="268">
        <v>114.89583579100074</v>
      </c>
      <c r="CW74" s="447" t="s">
        <v>612</v>
      </c>
      <c r="CY74" s="268">
        <v>1795</v>
      </c>
      <c r="CZ74" s="438">
        <v>463.04247826456333</v>
      </c>
      <c r="DA74" s="438">
        <v>441.62123472568334</v>
      </c>
      <c r="DB74" s="438">
        <v>484.46372180344332</v>
      </c>
      <c r="DC74" s="268">
        <v>90.917284365944667</v>
      </c>
      <c r="DD74" s="268">
        <v>86.711274373954794</v>
      </c>
      <c r="DE74" s="268">
        <v>95.12329435793454</v>
      </c>
      <c r="DF74" s="447" t="s">
        <v>144</v>
      </c>
    </row>
    <row r="75" spans="1:110">
      <c r="A75" s="45"/>
      <c r="B75" s="46" t="s">
        <v>435</v>
      </c>
      <c r="C75" s="46" t="s">
        <v>83</v>
      </c>
      <c r="D75" s="271">
        <v>329</v>
      </c>
      <c r="E75" s="439">
        <v>123.75011913323253</v>
      </c>
      <c r="F75" s="439">
        <v>110.3778918949818</v>
      </c>
      <c r="G75" s="439">
        <v>137.12234637148327</v>
      </c>
      <c r="H75" s="271">
        <v>85.923921969588534</v>
      </c>
      <c r="I75" s="271">
        <v>76.639129212807219</v>
      </c>
      <c r="J75" s="271">
        <v>95.208714726369848</v>
      </c>
      <c r="K75" s="448" t="s">
        <v>144</v>
      </c>
      <c r="M75" s="271">
        <v>143</v>
      </c>
      <c r="N75" s="439">
        <v>69.471187324987525</v>
      </c>
      <c r="O75" s="439">
        <v>58.084621161047096</v>
      </c>
      <c r="P75" s="439">
        <v>80.857753488927955</v>
      </c>
      <c r="Q75" s="271">
        <v>120.52734837781718</v>
      </c>
      <c r="R75" s="271">
        <v>100.77250209243221</v>
      </c>
      <c r="S75" s="271">
        <v>140.28219466320215</v>
      </c>
      <c r="T75" s="448" t="s">
        <v>143</v>
      </c>
      <c r="V75" s="271">
        <v>27</v>
      </c>
      <c r="W75" s="439">
        <v>11.885100303634394</v>
      </c>
      <c r="X75" s="439">
        <v>7.4020146086637011</v>
      </c>
      <c r="Y75" s="439">
        <v>16.368185998605085</v>
      </c>
      <c r="Z75" s="271">
        <v>85.964646381797678</v>
      </c>
      <c r="AA75" s="271">
        <v>53.538594718640717</v>
      </c>
      <c r="AB75" s="271">
        <v>118.39069804495463</v>
      </c>
      <c r="AC75" s="448" t="s">
        <v>612</v>
      </c>
      <c r="AE75" s="271">
        <v>104</v>
      </c>
      <c r="AF75" s="439">
        <v>51.176174469697763</v>
      </c>
      <c r="AG75" s="439">
        <v>41.34043039250632</v>
      </c>
      <c r="AH75" s="439">
        <v>61.011918546889206</v>
      </c>
      <c r="AI75" s="271">
        <v>116.01720937199751</v>
      </c>
      <c r="AJ75" s="271">
        <v>93.719419594674932</v>
      </c>
      <c r="AK75" s="271">
        <v>138.3149991493201</v>
      </c>
      <c r="AL75" s="448" t="s">
        <v>612</v>
      </c>
      <c r="AN75" s="271">
        <v>31</v>
      </c>
      <c r="AO75" s="439">
        <v>13.304132147058583</v>
      </c>
      <c r="AP75" s="439">
        <v>8.6207265090044825</v>
      </c>
      <c r="AQ75" s="439">
        <v>17.987537785112686</v>
      </c>
      <c r="AR75" s="271">
        <v>62.10761794772349</v>
      </c>
      <c r="AS75" s="271">
        <v>40.244097287581219</v>
      </c>
      <c r="AT75" s="271">
        <v>83.971138607865754</v>
      </c>
      <c r="AU75" s="448" t="s">
        <v>144</v>
      </c>
      <c r="AW75" s="271">
        <v>128</v>
      </c>
      <c r="AX75" s="439">
        <v>49.010398776933251</v>
      </c>
      <c r="AY75" s="439">
        <v>40.51978037259579</v>
      </c>
      <c r="AZ75" s="439">
        <v>57.501017181270711</v>
      </c>
      <c r="BA75" s="271">
        <v>100.18561224453863</v>
      </c>
      <c r="BB75" s="271">
        <v>82.82934042465601</v>
      </c>
      <c r="BC75" s="271">
        <v>117.54188406442125</v>
      </c>
      <c r="BD75" s="448" t="s">
        <v>612</v>
      </c>
      <c r="BF75" s="271">
        <v>18</v>
      </c>
      <c r="BG75" s="439">
        <v>7.4863099430914044</v>
      </c>
      <c r="BH75" s="439">
        <v>4.0278111988995882</v>
      </c>
      <c r="BI75" s="439">
        <v>10.944808687283221</v>
      </c>
      <c r="BJ75" s="271">
        <v>67.647232155319131</v>
      </c>
      <c r="BK75" s="271">
        <v>36.3958053194416</v>
      </c>
      <c r="BL75" s="271">
        <v>98.898658991196669</v>
      </c>
      <c r="BM75" s="448"/>
      <c r="BO75" s="271">
        <v>18</v>
      </c>
      <c r="BP75" s="439">
        <v>9.6876326035239693</v>
      </c>
      <c r="BQ75" s="439">
        <v>5.212174674561453</v>
      </c>
      <c r="BR75" s="439">
        <v>14.163090532486486</v>
      </c>
      <c r="BS75" s="271">
        <v>69.805247904023119</v>
      </c>
      <c r="BT75" s="271">
        <v>37.556868655865834</v>
      </c>
      <c r="BU75" s="271">
        <v>102.05362715218041</v>
      </c>
      <c r="BV75" s="448" t="s">
        <v>612</v>
      </c>
      <c r="BX75" s="271">
        <v>48</v>
      </c>
      <c r="BY75" s="439">
        <v>14.699292060058532</v>
      </c>
      <c r="BZ75" s="439">
        <v>10.540838348450389</v>
      </c>
      <c r="CA75" s="439">
        <v>18.857745771666675</v>
      </c>
      <c r="CB75" s="271">
        <v>80.972475089687904</v>
      </c>
      <c r="CC75" s="271">
        <v>58.065229747596931</v>
      </c>
      <c r="CD75" s="271">
        <v>103.87972043177888</v>
      </c>
      <c r="CE75" s="448"/>
      <c r="CG75" s="271">
        <v>63</v>
      </c>
      <c r="CH75" s="439">
        <v>25.433100217984688</v>
      </c>
      <c r="CI75" s="439">
        <v>19.15273211500881</v>
      </c>
      <c r="CJ75" s="439">
        <v>31.713468320960565</v>
      </c>
      <c r="CK75" s="271">
        <v>111.81570226344431</v>
      </c>
      <c r="CL75" s="271">
        <v>84.204291783073515</v>
      </c>
      <c r="CM75" s="271">
        <v>139.42711274381509</v>
      </c>
      <c r="CN75" s="448"/>
      <c r="CP75" s="271">
        <v>232</v>
      </c>
      <c r="CQ75" s="439">
        <v>106.21696168712585</v>
      </c>
      <c r="CR75" s="439">
        <v>92.548930745758213</v>
      </c>
      <c r="CS75" s="439">
        <v>119.88499262849348</v>
      </c>
      <c r="CT75" s="271">
        <v>93.568641257142289</v>
      </c>
      <c r="CU75" s="271">
        <v>81.528200036355997</v>
      </c>
      <c r="CV75" s="271">
        <v>105.60908247792858</v>
      </c>
      <c r="CW75" s="448" t="s">
        <v>612</v>
      </c>
      <c r="CY75" s="271">
        <v>1141</v>
      </c>
      <c r="CZ75" s="439">
        <v>477.79736460061542</v>
      </c>
      <c r="DA75" s="439">
        <v>450.07329380905173</v>
      </c>
      <c r="DB75" s="439">
        <v>505.52143539217911</v>
      </c>
      <c r="DC75" s="271">
        <v>93.814371047559163</v>
      </c>
      <c r="DD75" s="271">
        <v>88.370815982405915</v>
      </c>
      <c r="DE75" s="271">
        <v>99.257926112712411</v>
      </c>
      <c r="DF75" s="448" t="s">
        <v>143</v>
      </c>
    </row>
    <row r="76" spans="1:110">
      <c r="A76" s="45"/>
      <c r="B76" s="46" t="s">
        <v>436</v>
      </c>
      <c r="C76" s="46" t="s">
        <v>83</v>
      </c>
      <c r="D76" s="271">
        <v>190</v>
      </c>
      <c r="E76" s="439">
        <v>113.3978156420828</v>
      </c>
      <c r="F76" s="439">
        <v>97.273400917796607</v>
      </c>
      <c r="G76" s="439">
        <v>129.522230366369</v>
      </c>
      <c r="H76" s="271">
        <v>78.735965112582377</v>
      </c>
      <c r="I76" s="271">
        <v>67.540234859723256</v>
      </c>
      <c r="J76" s="271">
        <v>89.931695365441499</v>
      </c>
      <c r="K76" s="448" t="s">
        <v>144</v>
      </c>
      <c r="M76" s="271">
        <v>54</v>
      </c>
      <c r="N76" s="439">
        <v>43.051003137091982</v>
      </c>
      <c r="O76" s="439">
        <v>31.568344160556808</v>
      </c>
      <c r="P76" s="439">
        <v>54.533662113627159</v>
      </c>
      <c r="Q76" s="271">
        <v>74.690291801770599</v>
      </c>
      <c r="R76" s="271">
        <v>54.768731626121578</v>
      </c>
      <c r="S76" s="271">
        <v>94.611851977419619</v>
      </c>
      <c r="T76" s="448" t="s">
        <v>143</v>
      </c>
      <c r="V76" s="271">
        <v>15</v>
      </c>
      <c r="W76" s="439">
        <v>10.370782165679763</v>
      </c>
      <c r="X76" s="439">
        <v>5.1224422613429423</v>
      </c>
      <c r="Y76" s="439">
        <v>15.619122070016584</v>
      </c>
      <c r="Z76" s="271">
        <v>75.011619489882889</v>
      </c>
      <c r="AA76" s="271">
        <v>37.050502423851313</v>
      </c>
      <c r="AB76" s="271">
        <v>112.97273655591447</v>
      </c>
      <c r="AC76" s="448" t="s">
        <v>612</v>
      </c>
      <c r="AE76" s="271">
        <v>62</v>
      </c>
      <c r="AF76" s="439">
        <v>51.252369263413897</v>
      </c>
      <c r="AG76" s="439">
        <v>38.494616748606013</v>
      </c>
      <c r="AH76" s="439">
        <v>64.010121778221773</v>
      </c>
      <c r="AI76" s="271">
        <v>116.18994419298056</v>
      </c>
      <c r="AJ76" s="271">
        <v>87.267914362419546</v>
      </c>
      <c r="AK76" s="271">
        <v>145.11197402354156</v>
      </c>
      <c r="AL76" s="448" t="s">
        <v>612</v>
      </c>
      <c r="AN76" s="271">
        <v>22</v>
      </c>
      <c r="AO76" s="439">
        <v>15.066599682301167</v>
      </c>
      <c r="AP76" s="439">
        <v>8.7706683854939165</v>
      </c>
      <c r="AQ76" s="439">
        <v>21.362530979108417</v>
      </c>
      <c r="AR76" s="271">
        <v>70.33533690858134</v>
      </c>
      <c r="AS76" s="271">
        <v>40.944070249096754</v>
      </c>
      <c r="AT76" s="271">
        <v>99.726603568065926</v>
      </c>
      <c r="AU76" s="448" t="s">
        <v>612</v>
      </c>
      <c r="AW76" s="271">
        <v>26</v>
      </c>
      <c r="AX76" s="439">
        <v>15.778182639871334</v>
      </c>
      <c r="AY76" s="439">
        <v>9.7132444901528601</v>
      </c>
      <c r="AZ76" s="439">
        <v>21.843120789589808</v>
      </c>
      <c r="BA76" s="271">
        <v>32.2532957766024</v>
      </c>
      <c r="BB76" s="271">
        <v>19.855528018777484</v>
      </c>
      <c r="BC76" s="271">
        <v>44.651063534427315</v>
      </c>
      <c r="BD76" s="448" t="s">
        <v>144</v>
      </c>
      <c r="BF76" s="271">
        <v>10</v>
      </c>
      <c r="BG76" s="439">
        <v>6.6222174293004743</v>
      </c>
      <c r="BH76" s="439">
        <v>2.51772454275938</v>
      </c>
      <c r="BI76" s="439">
        <v>10.726710315841569</v>
      </c>
      <c r="BJ76" s="271">
        <v>59.839184221365905</v>
      </c>
      <c r="BK76" s="271">
        <v>22.7504735900445</v>
      </c>
      <c r="BL76" s="271">
        <v>96.927894852687302</v>
      </c>
      <c r="BM76" s="448"/>
      <c r="BO76" s="271">
        <v>17</v>
      </c>
      <c r="BP76" s="439">
        <v>15.364995476196816</v>
      </c>
      <c r="BQ76" s="439">
        <v>8.0609402644571624</v>
      </c>
      <c r="BR76" s="439">
        <v>22.669050687936469</v>
      </c>
      <c r="BS76" s="271">
        <v>110.71407867696794</v>
      </c>
      <c r="BT76" s="271">
        <v>58.083946463377217</v>
      </c>
      <c r="BU76" s="271">
        <v>163.34421089055866</v>
      </c>
      <c r="BV76" s="448" t="s">
        <v>612</v>
      </c>
      <c r="BX76" s="271">
        <v>24</v>
      </c>
      <c r="BY76" s="439">
        <v>11.23360587962677</v>
      </c>
      <c r="BZ76" s="439">
        <v>6.7392274914463899</v>
      </c>
      <c r="CA76" s="439">
        <v>15.727984267807152</v>
      </c>
      <c r="CB76" s="271">
        <v>61.881406841835897</v>
      </c>
      <c r="CC76" s="271">
        <v>37.123687858251159</v>
      </c>
      <c r="CD76" s="271">
        <v>86.639125825420635</v>
      </c>
      <c r="CE76" s="448" t="s">
        <v>143</v>
      </c>
      <c r="CG76" s="271">
        <v>44</v>
      </c>
      <c r="CH76" s="439">
        <v>28.671480605107718</v>
      </c>
      <c r="CI76" s="439">
        <v>20.199599470192044</v>
      </c>
      <c r="CJ76" s="439">
        <v>37.143361740023394</v>
      </c>
      <c r="CK76" s="271">
        <v>126.05312413017649</v>
      </c>
      <c r="CL76" s="271">
        <v>88.806806124353585</v>
      </c>
      <c r="CM76" s="271">
        <v>163.29944213599939</v>
      </c>
      <c r="CN76" s="448"/>
      <c r="CP76" s="271">
        <v>189</v>
      </c>
      <c r="CQ76" s="439">
        <v>139.79416447156171</v>
      </c>
      <c r="CR76" s="439">
        <v>119.86384721454721</v>
      </c>
      <c r="CS76" s="439">
        <v>159.72448172857622</v>
      </c>
      <c r="CT76" s="271">
        <v>123.14746926965547</v>
      </c>
      <c r="CU76" s="271">
        <v>105.59045506079721</v>
      </c>
      <c r="CV76" s="271">
        <v>140.70448347851374</v>
      </c>
      <c r="CW76" s="448" t="s">
        <v>144</v>
      </c>
      <c r="CY76" s="271">
        <v>653</v>
      </c>
      <c r="CZ76" s="439">
        <v>438.69886787510558</v>
      </c>
      <c r="DA76" s="439">
        <v>405.05034574908376</v>
      </c>
      <c r="DB76" s="439">
        <v>472.34739000112739</v>
      </c>
      <c r="DC76" s="271">
        <v>86.137474624585394</v>
      </c>
      <c r="DD76" s="271">
        <v>79.530667693845473</v>
      </c>
      <c r="DE76" s="271">
        <v>92.744281555325315</v>
      </c>
      <c r="DF76" s="448" t="s">
        <v>144</v>
      </c>
    </row>
    <row r="77" spans="1:110">
      <c r="A77" s="15"/>
      <c r="B77" s="50"/>
      <c r="C77" s="50"/>
      <c r="D77" s="271"/>
      <c r="E77" s="439"/>
      <c r="F77" s="439"/>
      <c r="G77" s="439"/>
      <c r="H77" s="271"/>
      <c r="I77" s="271"/>
      <c r="J77" s="271"/>
      <c r="K77" s="448"/>
      <c r="M77" s="271"/>
      <c r="N77" s="439"/>
      <c r="O77" s="439"/>
      <c r="P77" s="439"/>
      <c r="Q77" s="271"/>
      <c r="R77" s="271"/>
      <c r="S77" s="271"/>
      <c r="T77" s="448"/>
      <c r="V77" s="271"/>
      <c r="W77" s="439"/>
      <c r="X77" s="439"/>
      <c r="Y77" s="439"/>
      <c r="Z77" s="271"/>
      <c r="AA77" s="271"/>
      <c r="AB77" s="271"/>
      <c r="AC77" s="448"/>
      <c r="AE77" s="271"/>
      <c r="AF77" s="439"/>
      <c r="AG77" s="439"/>
      <c r="AH77" s="439"/>
      <c r="AI77" s="271"/>
      <c r="AJ77" s="271"/>
      <c r="AK77" s="271"/>
      <c r="AL77" s="448"/>
      <c r="AN77" s="271"/>
      <c r="AO77" s="439"/>
      <c r="AP77" s="439"/>
      <c r="AQ77" s="439"/>
      <c r="AR77" s="271"/>
      <c r="AS77" s="271"/>
      <c r="AT77" s="271"/>
      <c r="AU77" s="448"/>
      <c r="AW77" s="271"/>
      <c r="AX77" s="439"/>
      <c r="AY77" s="439"/>
      <c r="AZ77" s="439"/>
      <c r="BA77" s="271"/>
      <c r="BB77" s="271"/>
      <c r="BC77" s="271"/>
      <c r="BD77" s="448"/>
      <c r="BF77" s="271"/>
      <c r="BG77" s="439"/>
      <c r="BH77" s="439"/>
      <c r="BI77" s="439"/>
      <c r="BJ77" s="271"/>
      <c r="BK77" s="271"/>
      <c r="BL77" s="271"/>
      <c r="BM77" s="448"/>
      <c r="BO77" s="271"/>
      <c r="BP77" s="439"/>
      <c r="BQ77" s="439"/>
      <c r="BR77" s="439"/>
      <c r="BS77" s="271"/>
      <c r="BT77" s="271"/>
      <c r="BU77" s="271"/>
      <c r="BV77" s="448"/>
      <c r="BX77" s="271"/>
      <c r="BY77" s="439"/>
      <c r="BZ77" s="439"/>
      <c r="CA77" s="439"/>
      <c r="CB77" s="271"/>
      <c r="CC77" s="271"/>
      <c r="CD77" s="271"/>
      <c r="CE77" s="448"/>
      <c r="CG77" s="271"/>
      <c r="CH77" s="439"/>
      <c r="CI77" s="439"/>
      <c r="CJ77" s="439"/>
      <c r="CK77" s="271"/>
      <c r="CL77" s="271"/>
      <c r="CM77" s="271"/>
      <c r="CN77" s="448"/>
      <c r="CP77" s="271"/>
      <c r="CQ77" s="439"/>
      <c r="CR77" s="439"/>
      <c r="CS77" s="439"/>
      <c r="CT77" s="271"/>
      <c r="CU77" s="271"/>
      <c r="CV77" s="271"/>
      <c r="CW77" s="448"/>
      <c r="CY77" s="271"/>
      <c r="CZ77" s="439"/>
      <c r="DA77" s="439"/>
      <c r="DB77" s="439"/>
      <c r="DC77" s="271"/>
      <c r="DD77" s="271"/>
      <c r="DE77" s="271"/>
      <c r="DF77" s="448"/>
    </row>
    <row r="78" spans="1:110">
      <c r="A78" s="51"/>
      <c r="B78" s="67" t="s">
        <v>970</v>
      </c>
      <c r="C78" s="67" t="s">
        <v>83</v>
      </c>
      <c r="D78" s="268">
        <v>1373</v>
      </c>
      <c r="E78" s="438">
        <v>149.7434011655003</v>
      </c>
      <c r="F78" s="438">
        <v>141.82261122582773</v>
      </c>
      <c r="G78" s="438">
        <v>157.66419110517288</v>
      </c>
      <c r="H78" s="268">
        <v>103.97194287427551</v>
      </c>
      <c r="I78" s="268">
        <v>98.472268680174807</v>
      </c>
      <c r="J78" s="268">
        <v>109.47161706837622</v>
      </c>
      <c r="K78" s="447"/>
      <c r="M78" s="268">
        <v>453</v>
      </c>
      <c r="N78" s="438">
        <v>52.305604623187179</v>
      </c>
      <c r="O78" s="438">
        <v>47.488842523405602</v>
      </c>
      <c r="P78" s="438">
        <v>57.122366722968756</v>
      </c>
      <c r="Q78" s="268">
        <v>90.746337773670376</v>
      </c>
      <c r="R78" s="268">
        <v>82.389613410552627</v>
      </c>
      <c r="S78" s="268">
        <v>99.103062136788125</v>
      </c>
      <c r="T78" s="447" t="s">
        <v>143</v>
      </c>
      <c r="V78" s="268">
        <v>129</v>
      </c>
      <c r="W78" s="438">
        <v>14.558239886572753</v>
      </c>
      <c r="X78" s="438">
        <v>12.045948048055543</v>
      </c>
      <c r="Y78" s="438">
        <v>17.070531725089964</v>
      </c>
      <c r="Z78" s="268">
        <v>105.2994010835491</v>
      </c>
      <c r="AA78" s="268">
        <v>87.128054272116088</v>
      </c>
      <c r="AB78" s="268">
        <v>123.47074789498211</v>
      </c>
      <c r="AC78" s="447" t="s">
        <v>612</v>
      </c>
      <c r="AE78" s="268">
        <v>309</v>
      </c>
      <c r="AF78" s="438">
        <v>35.93843132760675</v>
      </c>
      <c r="AG78" s="438">
        <v>31.931278110764406</v>
      </c>
      <c r="AH78" s="438">
        <v>39.94558454444909</v>
      </c>
      <c r="AI78" s="268">
        <v>81.473000962682747</v>
      </c>
      <c r="AJ78" s="268">
        <v>72.388720268365802</v>
      </c>
      <c r="AK78" s="268">
        <v>90.557281656999692</v>
      </c>
      <c r="AL78" s="447" t="s">
        <v>144</v>
      </c>
      <c r="AN78" s="268">
        <v>161</v>
      </c>
      <c r="AO78" s="438">
        <v>17.980413639031113</v>
      </c>
      <c r="AP78" s="438">
        <v>15.202985623939952</v>
      </c>
      <c r="AQ78" s="438">
        <v>20.757841654122274</v>
      </c>
      <c r="AR78" s="268">
        <v>83.937880989995833</v>
      </c>
      <c r="AS78" s="268">
        <v>70.972026762764358</v>
      </c>
      <c r="AT78" s="268">
        <v>96.903735217227307</v>
      </c>
      <c r="AU78" s="447" t="s">
        <v>143</v>
      </c>
      <c r="AW78" s="268">
        <v>406</v>
      </c>
      <c r="AX78" s="438">
        <v>44.120542156977763</v>
      </c>
      <c r="AY78" s="438">
        <v>39.828797303561522</v>
      </c>
      <c r="AZ78" s="438">
        <v>48.412287010394003</v>
      </c>
      <c r="BA78" s="268">
        <v>90.189911505845217</v>
      </c>
      <c r="BB78" s="268">
        <v>81.416853206649748</v>
      </c>
      <c r="BC78" s="268">
        <v>98.962969805040686</v>
      </c>
      <c r="BD78" s="447" t="s">
        <v>143</v>
      </c>
      <c r="BF78" s="268">
        <v>105</v>
      </c>
      <c r="BG78" s="438">
        <v>11.683056642001635</v>
      </c>
      <c r="BH78" s="438">
        <v>9.4483634594801522</v>
      </c>
      <c r="BI78" s="438">
        <v>13.917749824523117</v>
      </c>
      <c r="BJ78" s="268">
        <v>105.56955976349404</v>
      </c>
      <c r="BK78" s="268">
        <v>85.376592912923712</v>
      </c>
      <c r="BL78" s="268">
        <v>125.76252661406437</v>
      </c>
      <c r="BM78" s="447"/>
      <c r="BO78" s="268">
        <v>113</v>
      </c>
      <c r="BP78" s="438">
        <v>13.351830880156642</v>
      </c>
      <c r="BQ78" s="438">
        <v>10.890003075898633</v>
      </c>
      <c r="BR78" s="438">
        <v>15.813658684414651</v>
      </c>
      <c r="BS78" s="268">
        <v>96.20801104935498</v>
      </c>
      <c r="BT78" s="268">
        <v>78.469053844192615</v>
      </c>
      <c r="BU78" s="268">
        <v>113.94696825451734</v>
      </c>
      <c r="BV78" s="447" t="s">
        <v>612</v>
      </c>
      <c r="BX78" s="268">
        <v>138</v>
      </c>
      <c r="BY78" s="438">
        <v>13.935114946773373</v>
      </c>
      <c r="BZ78" s="438">
        <v>11.610092856131695</v>
      </c>
      <c r="CA78" s="438">
        <v>16.260137037415053</v>
      </c>
      <c r="CB78" s="268">
        <v>76.762931390795927</v>
      </c>
      <c r="CC78" s="268">
        <v>63.955321844142176</v>
      </c>
      <c r="CD78" s="268">
        <v>89.570540937449678</v>
      </c>
      <c r="CE78" s="447" t="s">
        <v>144</v>
      </c>
      <c r="CG78" s="268">
        <v>219</v>
      </c>
      <c r="CH78" s="438">
        <v>24.392077811932104</v>
      </c>
      <c r="CI78" s="438">
        <v>21.161480623919257</v>
      </c>
      <c r="CJ78" s="438">
        <v>27.622674999944952</v>
      </c>
      <c r="CK78" s="268">
        <v>107.23888502893205</v>
      </c>
      <c r="CL78" s="268">
        <v>93.035681714672904</v>
      </c>
      <c r="CM78" s="268">
        <v>121.44208834319119</v>
      </c>
      <c r="CN78" s="447"/>
      <c r="CP78" s="268">
        <v>864</v>
      </c>
      <c r="CQ78" s="438">
        <v>98.402884026303909</v>
      </c>
      <c r="CR78" s="438">
        <v>91.841325193496687</v>
      </c>
      <c r="CS78" s="438">
        <v>104.96444285911113</v>
      </c>
      <c r="CT78" s="268">
        <v>86.685064304954651</v>
      </c>
      <c r="CU78" s="268">
        <v>80.90485618411752</v>
      </c>
      <c r="CV78" s="268">
        <v>92.465272425791781</v>
      </c>
      <c r="CW78" s="447" t="s">
        <v>144</v>
      </c>
      <c r="CY78" s="268">
        <v>4270</v>
      </c>
      <c r="CZ78" s="438">
        <v>476.79568411954477</v>
      </c>
      <c r="DA78" s="438">
        <v>462.4944192741882</v>
      </c>
      <c r="DB78" s="438">
        <v>491.09694896490134</v>
      </c>
      <c r="DC78" s="268">
        <v>93.617693478186609</v>
      </c>
      <c r="DD78" s="268">
        <v>90.809674292536272</v>
      </c>
      <c r="DE78" s="268">
        <v>96.425712663836947</v>
      </c>
      <c r="DF78" s="447" t="s">
        <v>144</v>
      </c>
    </row>
    <row r="81" spans="1:92" ht="25.5">
      <c r="A81" s="53"/>
      <c r="B81" s="54" t="s">
        <v>437</v>
      </c>
      <c r="C81" s="54"/>
      <c r="D81"/>
      <c r="E81"/>
      <c r="F81"/>
      <c r="G81"/>
      <c r="H81"/>
      <c r="I81"/>
      <c r="J81"/>
      <c r="K81"/>
      <c r="M81"/>
      <c r="N81"/>
      <c r="O81"/>
      <c r="P81"/>
      <c r="Q81"/>
      <c r="R81"/>
      <c r="S81"/>
      <c r="T81"/>
      <c r="AE81"/>
      <c r="AF81"/>
      <c r="AG81"/>
      <c r="AH81"/>
      <c r="AI81"/>
      <c r="AJ81"/>
      <c r="AK81"/>
      <c r="AL81"/>
      <c r="AN81"/>
      <c r="AO81"/>
      <c r="AP81"/>
      <c r="AQ81"/>
      <c r="AR81"/>
      <c r="AS81"/>
      <c r="AT81"/>
      <c r="AU81"/>
      <c r="AW81"/>
      <c r="AX81"/>
      <c r="AY81"/>
      <c r="AZ81"/>
      <c r="BA81"/>
      <c r="BB81"/>
      <c r="BC81"/>
      <c r="BD81"/>
      <c r="CG81"/>
      <c r="CH81"/>
      <c r="CI81"/>
      <c r="CJ81"/>
      <c r="CK81"/>
      <c r="CL81"/>
      <c r="CM81"/>
      <c r="CN81"/>
    </row>
    <row r="82" spans="1:92">
      <c r="A82" s="53"/>
      <c r="B82" s="55"/>
      <c r="C82" s="55"/>
      <c r="D82"/>
      <c r="E82"/>
      <c r="F82"/>
      <c r="G82"/>
      <c r="H82"/>
      <c r="I82"/>
      <c r="J82"/>
      <c r="K82"/>
      <c r="M82"/>
      <c r="N82"/>
      <c r="O82"/>
      <c r="P82"/>
      <c r="Q82"/>
      <c r="R82"/>
      <c r="S82"/>
      <c r="T82"/>
      <c r="AE82"/>
      <c r="AF82"/>
      <c r="AG82"/>
      <c r="AH82"/>
      <c r="AI82"/>
      <c r="AJ82"/>
      <c r="AK82"/>
      <c r="AL82"/>
      <c r="AN82"/>
      <c r="AO82"/>
      <c r="AP82"/>
      <c r="AQ82"/>
      <c r="AR82"/>
      <c r="AS82"/>
      <c r="AT82"/>
      <c r="AU82"/>
      <c r="AW82"/>
      <c r="AX82"/>
      <c r="AY82"/>
      <c r="AZ82"/>
      <c r="BA82"/>
      <c r="BB82"/>
      <c r="BC82"/>
      <c r="BD82"/>
      <c r="CG82"/>
      <c r="CH82"/>
      <c r="CI82"/>
      <c r="CJ82"/>
      <c r="CK82"/>
      <c r="CL82"/>
      <c r="CM82"/>
      <c r="CN82"/>
    </row>
    <row r="83" spans="1:92" ht="25.5">
      <c r="A83" s="53"/>
      <c r="B83" s="54" t="s">
        <v>486</v>
      </c>
      <c r="C83" s="54"/>
      <c r="D83"/>
      <c r="E83"/>
      <c r="F83"/>
      <c r="G83"/>
      <c r="H83"/>
      <c r="I83"/>
      <c r="J83"/>
      <c r="K83"/>
      <c r="M83"/>
      <c r="N83"/>
      <c r="O83"/>
      <c r="P83"/>
      <c r="Q83"/>
      <c r="R83"/>
      <c r="S83"/>
      <c r="T83"/>
      <c r="AE83"/>
      <c r="AF83"/>
      <c r="AG83"/>
      <c r="AH83"/>
      <c r="AI83"/>
      <c r="AJ83"/>
      <c r="AK83"/>
      <c r="AL83"/>
      <c r="AN83"/>
      <c r="AO83"/>
      <c r="AP83"/>
      <c r="AQ83"/>
      <c r="AR83"/>
      <c r="AS83"/>
      <c r="AT83"/>
      <c r="AU83"/>
      <c r="AW83"/>
      <c r="AX83"/>
      <c r="AY83"/>
      <c r="AZ83"/>
      <c r="BA83"/>
      <c r="BB83"/>
      <c r="BC83"/>
      <c r="BD83"/>
      <c r="CG83"/>
      <c r="CH83"/>
      <c r="CI83"/>
      <c r="CJ83"/>
      <c r="CK83"/>
      <c r="CL83"/>
      <c r="CM83"/>
      <c r="CN83"/>
    </row>
    <row r="84" spans="1:92">
      <c r="C84" s="55"/>
    </row>
    <row r="85" spans="1:92" ht="140.25">
      <c r="B85" s="179" t="s">
        <v>1583</v>
      </c>
      <c r="C85" s="177"/>
    </row>
    <row r="86" spans="1:92">
      <c r="B86" s="32" t="s">
        <v>1083</v>
      </c>
    </row>
  </sheetData>
  <mergeCells count="25">
    <mergeCell ref="CP1:CW3"/>
    <mergeCell ref="CY1:DF3"/>
    <mergeCell ref="BX4:CE4"/>
    <mergeCell ref="V4:AC4"/>
    <mergeCell ref="BF4:BM4"/>
    <mergeCell ref="BO4:BV4"/>
    <mergeCell ref="CP4:CW4"/>
    <mergeCell ref="CY4:DF4"/>
    <mergeCell ref="AW1:BD3"/>
    <mergeCell ref="AE1:AL3"/>
    <mergeCell ref="CG1:CN3"/>
    <mergeCell ref="AN1:AU3"/>
    <mergeCell ref="BX1:CE3"/>
    <mergeCell ref="CG4:CN4"/>
    <mergeCell ref="BF1:BM3"/>
    <mergeCell ref="BO1:BV3"/>
    <mergeCell ref="D4:K4"/>
    <mergeCell ref="M4:T4"/>
    <mergeCell ref="AW4:BD4"/>
    <mergeCell ref="AE4:AL4"/>
    <mergeCell ref="B1:C1"/>
    <mergeCell ref="D1:K3"/>
    <mergeCell ref="M1:T3"/>
    <mergeCell ref="AN4:AU4"/>
    <mergeCell ref="V1:AC3"/>
  </mergeCells>
  <conditionalFormatting sqref="A6:DF78">
    <cfRule type="expression" dxfId="241" priority="9" stopIfTrue="1">
      <formula>MOD(ROW(),2)=1</formula>
    </cfRule>
  </conditionalFormatting>
  <hyperlinks>
    <hyperlink ref="B2" location="Notes_on_the_data!A1" display="Link to Notes on the data" xr:uid="{6884779A-EDD0-4ADF-A7C5-4EA73576697D}"/>
    <hyperlink ref="B4" location="Cancer_incidence_females!AUSTRALIA" display="Link to Australian and State/ Territory totals" xr:uid="{3E0960AB-915D-438B-BA6F-E9FC8F1FD467}"/>
    <hyperlink ref="B1" r:id="rId1" xr:uid="{56CF16F0-1E3E-43BE-B0EA-5966F7132D05}"/>
    <hyperlink ref="A2" location="Contents!A7" display="BACK TO CONTENTS" xr:uid="{C05C58E6-0930-4C43-89AC-6D721BCF46D8}"/>
    <hyperlink ref="A3" location="Key!A1" display="Link to Key" xr:uid="{7A051697-2245-439A-92C1-55AED4AE3D34}"/>
    <hyperlink ref="B86" location="Notes_on_the_data!A1" display="*The data presented by Local Government Area (LGA) have been estimated from the postcode of the address, as the LGA of usual residence was not more accurately geocoded (e.g., from the street address). These estimates are of variable quality, as the allocation from a postcode to one or more LGAs was based on the proportion of the total population falling within LGAs covered by the postcode. The proportional allocations are as provided by the Australian Bureau of Statistics (ABS). For more information, refer to Notes on the data." xr:uid="{C112DC40-13EA-40F4-A14F-3994BCA0385B}"/>
  </hyperlinks>
  <pageMargins left="0.7" right="0.7" top="0.75" bottom="0.75" header="0.3" footer="0.3"/>
  <pageSetup paperSize="9" orientation="portrait"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E0479-1920-48B5-AF86-1DE544AB3207}">
  <sheetPr codeName="Sheet43"/>
  <dimension ref="A1:BV86"/>
  <sheetViews>
    <sheetView zoomScaleNormal="100" workbookViewId="0">
      <pane xSplit="3" ySplit="5" topLeftCell="D6" activePane="bottomRight" state="frozen"/>
      <selection sqref="A1:C1"/>
      <selection pane="topRight" sqref="A1:C1"/>
      <selection pane="bottomLeft" sqref="A1:C1"/>
      <selection pane="bottomRight" activeCell="D6" sqref="D6"/>
    </sheetView>
  </sheetViews>
  <sheetFormatPr defaultRowHeight="12.75"/>
  <cols>
    <col min="1" max="1" width="22.7109375" customWidth="1"/>
    <col min="2" max="2" width="64.7109375" customWidth="1"/>
    <col min="3" max="3" width="13.28515625" customWidth="1"/>
    <col min="4" max="4" width="11.28515625" style="171" customWidth="1"/>
    <col min="5" max="7" width="11.28515625" style="172" customWidth="1"/>
    <col min="8" max="10" width="9.140625" style="130" customWidth="1"/>
    <col min="11" max="11" width="9.140625" style="156" customWidth="1"/>
    <col min="12" max="12" width="1.7109375" customWidth="1"/>
    <col min="13" max="13" width="11.28515625" style="171" customWidth="1"/>
    <col min="14" max="16" width="11.28515625" style="172" customWidth="1"/>
    <col min="17" max="19" width="9.140625" style="130" customWidth="1"/>
    <col min="20" max="20" width="9.140625" style="156" customWidth="1"/>
    <col min="21" max="21" width="1.7109375" customWidth="1"/>
    <col min="22" max="22" width="11.28515625" style="171" customWidth="1"/>
    <col min="23" max="25" width="11.28515625" style="172" customWidth="1"/>
    <col min="26" max="28" width="9.140625" style="130" customWidth="1"/>
    <col min="29" max="29" width="9.140625" style="156" customWidth="1"/>
    <col min="30" max="30" width="1.7109375" customWidth="1"/>
    <col min="31" max="31" width="11.28515625" style="171" customWidth="1"/>
    <col min="32" max="34" width="11.28515625" style="172" customWidth="1"/>
    <col min="35" max="37" width="9.140625" style="130" customWidth="1"/>
    <col min="38" max="38" width="9.140625" style="156" customWidth="1"/>
    <col min="39" max="39" width="1.7109375" customWidth="1"/>
    <col min="40" max="40" width="11.28515625" style="171" customWidth="1"/>
    <col min="41" max="43" width="11.28515625" style="172" customWidth="1"/>
    <col min="44" max="46" width="9.140625" style="130" customWidth="1"/>
    <col min="47" max="47" width="9.140625" style="156" customWidth="1"/>
    <col min="48" max="48" width="1.7109375" customWidth="1"/>
    <col min="49" max="49" width="11.28515625" style="171" customWidth="1"/>
    <col min="50" max="52" width="11.28515625" style="172" customWidth="1"/>
    <col min="53" max="55" width="9.140625" style="130" customWidth="1"/>
    <col min="56" max="56" width="9.140625" style="156" customWidth="1"/>
    <col min="57" max="57" width="1.7109375" customWidth="1"/>
    <col min="58" max="58" width="11.28515625" style="171" customWidth="1"/>
    <col min="59" max="61" width="11.28515625" style="172" customWidth="1"/>
    <col min="62" max="64" width="9.140625" style="130" customWidth="1"/>
    <col min="65" max="65" width="9.140625" style="156" customWidth="1"/>
    <col min="66" max="66" width="1.7109375" customWidth="1"/>
    <col min="67" max="67" width="11.28515625" style="171" customWidth="1"/>
    <col min="68" max="70" width="11.28515625" style="172" customWidth="1"/>
    <col min="71" max="73" width="9.140625" style="130" customWidth="1"/>
    <col min="74" max="74" width="9.140625" style="156" customWidth="1"/>
  </cols>
  <sheetData>
    <row r="1" spans="1:74" ht="24.75" customHeight="1">
      <c r="A1" s="1" t="s">
        <v>2122</v>
      </c>
      <c r="B1" s="695" t="s">
        <v>518</v>
      </c>
      <c r="C1" s="695"/>
      <c r="D1" s="674" t="s">
        <v>570</v>
      </c>
      <c r="E1" s="674"/>
      <c r="F1" s="674"/>
      <c r="G1" s="674"/>
      <c r="H1" s="674"/>
      <c r="I1" s="674"/>
      <c r="J1" s="674"/>
      <c r="K1" s="674"/>
      <c r="L1" s="136"/>
      <c r="M1" s="674" t="s">
        <v>575</v>
      </c>
      <c r="N1" s="674"/>
      <c r="O1" s="674"/>
      <c r="P1" s="674"/>
      <c r="Q1" s="674"/>
      <c r="R1" s="674"/>
      <c r="S1" s="674"/>
      <c r="T1" s="674"/>
      <c r="U1" s="136"/>
      <c r="V1" s="674" t="s">
        <v>572</v>
      </c>
      <c r="W1" s="674"/>
      <c r="X1" s="674"/>
      <c r="Y1" s="674"/>
      <c r="Z1" s="674"/>
      <c r="AA1" s="674"/>
      <c r="AB1" s="674"/>
      <c r="AC1" s="674"/>
      <c r="AD1" s="136"/>
      <c r="AE1" s="674" t="s">
        <v>574</v>
      </c>
      <c r="AF1" s="674"/>
      <c r="AG1" s="674"/>
      <c r="AH1" s="674"/>
      <c r="AI1" s="674"/>
      <c r="AJ1" s="674"/>
      <c r="AK1" s="674"/>
      <c r="AL1" s="674"/>
      <c r="AM1" s="136"/>
      <c r="AN1" s="674" t="s">
        <v>571</v>
      </c>
      <c r="AO1" s="674"/>
      <c r="AP1" s="674"/>
      <c r="AQ1" s="674"/>
      <c r="AR1" s="674"/>
      <c r="AS1" s="674"/>
      <c r="AT1" s="674"/>
      <c r="AU1" s="674"/>
      <c r="AV1" s="136"/>
      <c r="AW1" s="674" t="s">
        <v>894</v>
      </c>
      <c r="AX1" s="674"/>
      <c r="AY1" s="674"/>
      <c r="AZ1" s="674"/>
      <c r="BA1" s="674"/>
      <c r="BB1" s="674"/>
      <c r="BC1" s="674"/>
      <c r="BD1" s="674"/>
      <c r="BE1" s="136"/>
      <c r="BF1" s="674" t="s">
        <v>896</v>
      </c>
      <c r="BG1" s="674"/>
      <c r="BH1" s="674"/>
      <c r="BI1" s="674"/>
      <c r="BJ1" s="674"/>
      <c r="BK1" s="674"/>
      <c r="BL1" s="674"/>
      <c r="BM1" s="674"/>
      <c r="BN1" s="136"/>
      <c r="BO1" s="674" t="s">
        <v>897</v>
      </c>
      <c r="BP1" s="674"/>
      <c r="BQ1" s="674"/>
      <c r="BR1" s="674"/>
      <c r="BS1" s="674"/>
      <c r="BT1" s="674"/>
      <c r="BU1" s="674"/>
      <c r="BV1" s="674"/>
    </row>
    <row r="2" spans="1:74" ht="18" customHeight="1">
      <c r="A2" s="66" t="s">
        <v>280</v>
      </c>
      <c r="B2" s="39" t="s">
        <v>61</v>
      </c>
      <c r="C2" s="532"/>
      <c r="D2" s="674"/>
      <c r="E2" s="674"/>
      <c r="F2" s="674"/>
      <c r="G2" s="674"/>
      <c r="H2" s="674"/>
      <c r="I2" s="674"/>
      <c r="J2" s="674"/>
      <c r="K2" s="674"/>
      <c r="L2" s="109"/>
      <c r="M2" s="674"/>
      <c r="N2" s="674"/>
      <c r="O2" s="674"/>
      <c r="P2" s="674"/>
      <c r="Q2" s="674"/>
      <c r="R2" s="674"/>
      <c r="S2" s="674"/>
      <c r="T2" s="674"/>
      <c r="U2" s="109"/>
      <c r="V2" s="674"/>
      <c r="W2" s="674"/>
      <c r="X2" s="674"/>
      <c r="Y2" s="674"/>
      <c r="Z2" s="674"/>
      <c r="AA2" s="674"/>
      <c r="AB2" s="674"/>
      <c r="AC2" s="674"/>
      <c r="AD2" s="109"/>
      <c r="AE2" s="674"/>
      <c r="AF2" s="674"/>
      <c r="AG2" s="674"/>
      <c r="AH2" s="674"/>
      <c r="AI2" s="674"/>
      <c r="AJ2" s="674"/>
      <c r="AK2" s="674"/>
      <c r="AL2" s="674"/>
      <c r="AM2" s="109"/>
      <c r="AN2" s="674"/>
      <c r="AO2" s="674"/>
      <c r="AP2" s="674"/>
      <c r="AQ2" s="674"/>
      <c r="AR2" s="674"/>
      <c r="AS2" s="674"/>
      <c r="AT2" s="674"/>
      <c r="AU2" s="674"/>
      <c r="AV2" s="109"/>
      <c r="AW2" s="674"/>
      <c r="AX2" s="674"/>
      <c r="AY2" s="674"/>
      <c r="AZ2" s="674"/>
      <c r="BA2" s="674"/>
      <c r="BB2" s="674"/>
      <c r="BC2" s="674"/>
      <c r="BD2" s="674"/>
      <c r="BE2" s="109"/>
      <c r="BF2" s="674"/>
      <c r="BG2" s="674"/>
      <c r="BH2" s="674"/>
      <c r="BI2" s="674"/>
      <c r="BJ2" s="674"/>
      <c r="BK2" s="674"/>
      <c r="BL2" s="674"/>
      <c r="BM2" s="674"/>
      <c r="BN2" s="109"/>
      <c r="BO2" s="674"/>
      <c r="BP2" s="674"/>
      <c r="BQ2" s="674"/>
      <c r="BR2" s="674"/>
      <c r="BS2" s="674"/>
      <c r="BT2" s="674"/>
      <c r="BU2" s="674"/>
      <c r="BV2" s="674"/>
    </row>
    <row r="3" spans="1:74" ht="18" customHeight="1">
      <c r="A3" s="39" t="s">
        <v>60</v>
      </c>
      <c r="B3" s="39"/>
      <c r="C3" s="533"/>
      <c r="D3" s="677"/>
      <c r="E3" s="677"/>
      <c r="F3" s="677"/>
      <c r="G3" s="677"/>
      <c r="H3" s="677"/>
      <c r="I3" s="677"/>
      <c r="J3" s="677"/>
      <c r="K3" s="677"/>
      <c r="L3" s="109"/>
      <c r="M3" s="677"/>
      <c r="N3" s="677"/>
      <c r="O3" s="677"/>
      <c r="P3" s="677"/>
      <c r="Q3" s="677"/>
      <c r="R3" s="677"/>
      <c r="S3" s="677"/>
      <c r="T3" s="677"/>
      <c r="U3" s="109"/>
      <c r="V3" s="677"/>
      <c r="W3" s="677"/>
      <c r="X3" s="677"/>
      <c r="Y3" s="677"/>
      <c r="Z3" s="677"/>
      <c r="AA3" s="677"/>
      <c r="AB3" s="677"/>
      <c r="AC3" s="677"/>
      <c r="AD3" s="109"/>
      <c r="AE3" s="677"/>
      <c r="AF3" s="677"/>
      <c r="AG3" s="677"/>
      <c r="AH3" s="677"/>
      <c r="AI3" s="677"/>
      <c r="AJ3" s="677"/>
      <c r="AK3" s="677"/>
      <c r="AL3" s="677"/>
      <c r="AM3" s="109"/>
      <c r="AN3" s="677"/>
      <c r="AO3" s="677"/>
      <c r="AP3" s="677"/>
      <c r="AQ3" s="677"/>
      <c r="AR3" s="677"/>
      <c r="AS3" s="677"/>
      <c r="AT3" s="677"/>
      <c r="AU3" s="677"/>
      <c r="AV3" s="109"/>
      <c r="AW3" s="677"/>
      <c r="AX3" s="677"/>
      <c r="AY3" s="677"/>
      <c r="AZ3" s="677"/>
      <c r="BA3" s="677"/>
      <c r="BB3" s="677"/>
      <c r="BC3" s="677"/>
      <c r="BD3" s="677"/>
      <c r="BE3" s="109"/>
      <c r="BF3" s="677"/>
      <c r="BG3" s="677"/>
      <c r="BH3" s="677"/>
      <c r="BI3" s="677"/>
      <c r="BJ3" s="677"/>
      <c r="BK3" s="677"/>
      <c r="BL3" s="677"/>
      <c r="BM3" s="677"/>
      <c r="BN3" s="109"/>
      <c r="BO3" s="677"/>
      <c r="BP3" s="677"/>
      <c r="BQ3" s="677"/>
      <c r="BR3" s="677"/>
      <c r="BS3" s="677"/>
      <c r="BT3" s="677"/>
      <c r="BU3" s="677"/>
      <c r="BV3" s="677"/>
    </row>
    <row r="4" spans="1:74" ht="18" customHeight="1">
      <c r="A4" s="148"/>
      <c r="B4" s="148" t="s">
        <v>284</v>
      </c>
      <c r="C4" s="534"/>
      <c r="D4" s="672" t="s">
        <v>1582</v>
      </c>
      <c r="E4" s="672"/>
      <c r="F4" s="672"/>
      <c r="G4" s="672"/>
      <c r="H4" s="672"/>
      <c r="I4" s="672"/>
      <c r="J4" s="672"/>
      <c r="K4" s="672"/>
      <c r="L4" s="137"/>
      <c r="M4" s="672" t="s">
        <v>1582</v>
      </c>
      <c r="N4" s="672"/>
      <c r="O4" s="672"/>
      <c r="P4" s="672"/>
      <c r="Q4" s="672"/>
      <c r="R4" s="672"/>
      <c r="S4" s="672"/>
      <c r="T4" s="672"/>
      <c r="U4" s="137"/>
      <c r="V4" s="672" t="s">
        <v>1582</v>
      </c>
      <c r="W4" s="672"/>
      <c r="X4" s="672"/>
      <c r="Y4" s="672"/>
      <c r="Z4" s="672"/>
      <c r="AA4" s="672"/>
      <c r="AB4" s="672"/>
      <c r="AC4" s="672"/>
      <c r="AD4" s="137"/>
      <c r="AE4" s="672" t="s">
        <v>1582</v>
      </c>
      <c r="AF4" s="672"/>
      <c r="AG4" s="672"/>
      <c r="AH4" s="672"/>
      <c r="AI4" s="672"/>
      <c r="AJ4" s="672"/>
      <c r="AK4" s="672"/>
      <c r="AL4" s="672"/>
      <c r="AM4" s="137"/>
      <c r="AN4" s="672" t="s">
        <v>1582</v>
      </c>
      <c r="AO4" s="672"/>
      <c r="AP4" s="672"/>
      <c r="AQ4" s="672"/>
      <c r="AR4" s="672"/>
      <c r="AS4" s="672"/>
      <c r="AT4" s="672"/>
      <c r="AU4" s="672"/>
      <c r="AV4" s="137"/>
      <c r="AW4" s="672" t="s">
        <v>1582</v>
      </c>
      <c r="AX4" s="672"/>
      <c r="AY4" s="672"/>
      <c r="AZ4" s="672"/>
      <c r="BA4" s="672"/>
      <c r="BB4" s="672"/>
      <c r="BC4" s="672"/>
      <c r="BD4" s="672"/>
      <c r="BE4" s="137"/>
      <c r="BF4" s="672" t="s">
        <v>1582</v>
      </c>
      <c r="BG4" s="672"/>
      <c r="BH4" s="672"/>
      <c r="BI4" s="672"/>
      <c r="BJ4" s="672"/>
      <c r="BK4" s="672"/>
      <c r="BL4" s="672"/>
      <c r="BM4" s="672"/>
      <c r="BN4" s="137"/>
      <c r="BO4" s="672" t="s">
        <v>1582</v>
      </c>
      <c r="BP4" s="672"/>
      <c r="BQ4" s="672"/>
      <c r="BR4" s="672"/>
      <c r="BS4" s="672"/>
      <c r="BT4" s="672"/>
      <c r="BU4" s="672"/>
      <c r="BV4" s="672"/>
    </row>
    <row r="5" spans="1:74" ht="63.75">
      <c r="A5" s="297" t="s">
        <v>285</v>
      </c>
      <c r="B5" s="297" t="s">
        <v>1012</v>
      </c>
      <c r="C5" s="318" t="s">
        <v>649</v>
      </c>
      <c r="D5" s="88" t="s">
        <v>41</v>
      </c>
      <c r="E5" s="135" t="s">
        <v>324</v>
      </c>
      <c r="F5" s="311" t="s">
        <v>325</v>
      </c>
      <c r="G5" s="135" t="s">
        <v>326</v>
      </c>
      <c r="H5" s="149" t="s">
        <v>129</v>
      </c>
      <c r="I5" s="149" t="s">
        <v>308</v>
      </c>
      <c r="J5" s="149" t="s">
        <v>309</v>
      </c>
      <c r="K5" s="294" t="s">
        <v>130</v>
      </c>
      <c r="L5" s="311"/>
      <c r="M5" s="88" t="s">
        <v>41</v>
      </c>
      <c r="N5" s="135" t="s">
        <v>324</v>
      </c>
      <c r="O5" s="311" t="s">
        <v>325</v>
      </c>
      <c r="P5" s="135" t="s">
        <v>326</v>
      </c>
      <c r="Q5" s="149" t="s">
        <v>129</v>
      </c>
      <c r="R5" s="149" t="s">
        <v>308</v>
      </c>
      <c r="S5" s="149" t="s">
        <v>309</v>
      </c>
      <c r="T5" s="294" t="s">
        <v>130</v>
      </c>
      <c r="U5" s="311"/>
      <c r="V5" s="88" t="s">
        <v>41</v>
      </c>
      <c r="W5" s="135" t="s">
        <v>324</v>
      </c>
      <c r="X5" s="311" t="s">
        <v>325</v>
      </c>
      <c r="Y5" s="135" t="s">
        <v>326</v>
      </c>
      <c r="Z5" s="149" t="s">
        <v>129</v>
      </c>
      <c r="AA5" s="149" t="s">
        <v>308</v>
      </c>
      <c r="AB5" s="149" t="s">
        <v>309</v>
      </c>
      <c r="AC5" s="294" t="s">
        <v>130</v>
      </c>
      <c r="AD5" s="311"/>
      <c r="AE5" s="88" t="s">
        <v>41</v>
      </c>
      <c r="AF5" s="135" t="s">
        <v>324</v>
      </c>
      <c r="AG5" s="311" t="s">
        <v>325</v>
      </c>
      <c r="AH5" s="135" t="s">
        <v>326</v>
      </c>
      <c r="AI5" s="149" t="s">
        <v>129</v>
      </c>
      <c r="AJ5" s="149" t="s">
        <v>308</v>
      </c>
      <c r="AK5" s="149" t="s">
        <v>309</v>
      </c>
      <c r="AL5" s="294" t="s">
        <v>130</v>
      </c>
      <c r="AM5" s="311"/>
      <c r="AN5" s="88" t="s">
        <v>41</v>
      </c>
      <c r="AO5" s="135" t="s">
        <v>324</v>
      </c>
      <c r="AP5" s="311" t="s">
        <v>325</v>
      </c>
      <c r="AQ5" s="135" t="s">
        <v>326</v>
      </c>
      <c r="AR5" s="149" t="s">
        <v>129</v>
      </c>
      <c r="AS5" s="149" t="s">
        <v>308</v>
      </c>
      <c r="AT5" s="149" t="s">
        <v>309</v>
      </c>
      <c r="AU5" s="294" t="s">
        <v>130</v>
      </c>
      <c r="AV5" s="311"/>
      <c r="AW5" s="88" t="s">
        <v>41</v>
      </c>
      <c r="AX5" s="135" t="s">
        <v>324</v>
      </c>
      <c r="AY5" s="311" t="s">
        <v>325</v>
      </c>
      <c r="AZ5" s="135" t="s">
        <v>326</v>
      </c>
      <c r="BA5" s="149" t="s">
        <v>129</v>
      </c>
      <c r="BB5" s="149" t="s">
        <v>308</v>
      </c>
      <c r="BC5" s="149" t="s">
        <v>309</v>
      </c>
      <c r="BD5" s="294" t="s">
        <v>130</v>
      </c>
      <c r="BE5" s="311"/>
      <c r="BF5" s="88" t="s">
        <v>41</v>
      </c>
      <c r="BG5" s="135" t="s">
        <v>324</v>
      </c>
      <c r="BH5" s="311" t="s">
        <v>325</v>
      </c>
      <c r="BI5" s="135" t="s">
        <v>326</v>
      </c>
      <c r="BJ5" s="149" t="s">
        <v>129</v>
      </c>
      <c r="BK5" s="149" t="s">
        <v>308</v>
      </c>
      <c r="BL5" s="149" t="s">
        <v>309</v>
      </c>
      <c r="BM5" s="294" t="s">
        <v>130</v>
      </c>
      <c r="BN5" s="311"/>
      <c r="BO5" s="88" t="s">
        <v>41</v>
      </c>
      <c r="BP5" s="135" t="s">
        <v>324</v>
      </c>
      <c r="BQ5" s="311" t="s">
        <v>325</v>
      </c>
      <c r="BR5" s="135" t="s">
        <v>326</v>
      </c>
      <c r="BS5" s="149" t="s">
        <v>129</v>
      </c>
      <c r="BT5" s="149" t="s">
        <v>308</v>
      </c>
      <c r="BU5" s="149" t="s">
        <v>309</v>
      </c>
      <c r="BV5" s="294" t="s">
        <v>130</v>
      </c>
    </row>
    <row r="6" spans="1:74">
      <c r="A6" s="41">
        <v>60210</v>
      </c>
      <c r="B6" s="41" t="s">
        <v>1022</v>
      </c>
      <c r="C6" s="67" t="s">
        <v>83</v>
      </c>
      <c r="D6" s="163">
        <v>31.010169300000001</v>
      </c>
      <c r="E6" s="248">
        <v>61.702860720303484</v>
      </c>
      <c r="F6" s="248">
        <v>39.985387115508871</v>
      </c>
      <c r="G6" s="248">
        <v>83.420334325098096</v>
      </c>
      <c r="H6" s="163">
        <v>96.978537168148875</v>
      </c>
      <c r="I6" s="163">
        <v>62.845130765358867</v>
      </c>
      <c r="J6" s="163">
        <v>131.11194357093888</v>
      </c>
      <c r="K6" s="446" t="s">
        <v>612</v>
      </c>
      <c r="M6" s="163">
        <v>8</v>
      </c>
      <c r="N6" s="248" t="s">
        <v>83</v>
      </c>
      <c r="O6" s="248" t="s">
        <v>83</v>
      </c>
      <c r="P6" s="248" t="s">
        <v>83</v>
      </c>
      <c r="Q6" s="163" t="s">
        <v>83</v>
      </c>
      <c r="R6" s="163" t="s">
        <v>83</v>
      </c>
      <c r="S6" s="163" t="s">
        <v>83</v>
      </c>
      <c r="T6" s="446" t="s">
        <v>83</v>
      </c>
      <c r="V6" s="163">
        <v>34.047367800000004</v>
      </c>
      <c r="W6" s="248">
        <v>63.481443558220299</v>
      </c>
      <c r="X6" s="248">
        <v>42.157815717992179</v>
      </c>
      <c r="Y6" s="248">
        <v>84.805071398448419</v>
      </c>
      <c r="Z6" s="163">
        <v>124.57064411837142</v>
      </c>
      <c r="AA6" s="163">
        <v>82.726950810397071</v>
      </c>
      <c r="AB6" s="163">
        <v>166.41433742634575</v>
      </c>
      <c r="AC6" s="446" t="s">
        <v>612</v>
      </c>
      <c r="AE6" s="163">
        <v>12.104906099999999</v>
      </c>
      <c r="AF6" s="248">
        <v>25.190228116332765</v>
      </c>
      <c r="AG6" s="248">
        <v>10.999409165017894</v>
      </c>
      <c r="AH6" s="248">
        <v>39.381047067647636</v>
      </c>
      <c r="AI6" s="163">
        <v>100.61576821535185</v>
      </c>
      <c r="AJ6" s="163">
        <v>43.934258869838871</v>
      </c>
      <c r="AK6" s="163">
        <v>157.29727756086481</v>
      </c>
      <c r="AL6" s="446" t="s">
        <v>612</v>
      </c>
      <c r="AN6" s="163">
        <v>26.125245100000001</v>
      </c>
      <c r="AO6" s="248">
        <v>54.624753772985237</v>
      </c>
      <c r="AP6" s="248">
        <v>33.678065147690901</v>
      </c>
      <c r="AQ6" s="248">
        <v>75.571442398279572</v>
      </c>
      <c r="AR6" s="163">
        <v>92.03424720673847</v>
      </c>
      <c r="AS6" s="163">
        <v>56.742322100499933</v>
      </c>
      <c r="AT6" s="163">
        <v>127.32617231297701</v>
      </c>
      <c r="AU6" s="446" t="s">
        <v>612</v>
      </c>
      <c r="AW6" s="163">
        <v>7</v>
      </c>
      <c r="AX6" s="248" t="s">
        <v>83</v>
      </c>
      <c r="AY6" s="248" t="s">
        <v>83</v>
      </c>
      <c r="AZ6" s="248" t="s">
        <v>83</v>
      </c>
      <c r="BA6" s="163" t="s">
        <v>83</v>
      </c>
      <c r="BB6" s="163" t="s">
        <v>83</v>
      </c>
      <c r="BC6" s="163" t="s">
        <v>83</v>
      </c>
      <c r="BD6" s="446" t="s">
        <v>83</v>
      </c>
      <c r="BF6" s="163">
        <v>166.12524390000002</v>
      </c>
      <c r="BG6" s="248">
        <v>330.14875122401946</v>
      </c>
      <c r="BH6" s="248">
        <v>279.94364220413689</v>
      </c>
      <c r="BI6" s="248">
        <v>380.35386024390203</v>
      </c>
      <c r="BJ6" s="163">
        <v>98.076477992375715</v>
      </c>
      <c r="BK6" s="163">
        <v>83.162169664272298</v>
      </c>
      <c r="BL6" s="163">
        <v>112.99078632047913</v>
      </c>
      <c r="BM6" s="446" t="s">
        <v>612</v>
      </c>
      <c r="BO6" s="163">
        <v>284.4129322</v>
      </c>
      <c r="BP6" s="248">
        <v>566.55447761600226</v>
      </c>
      <c r="BQ6" s="248">
        <v>500.70943581790578</v>
      </c>
      <c r="BR6" s="248">
        <v>632.39951941409868</v>
      </c>
      <c r="BS6" s="163">
        <v>99.759504078346794</v>
      </c>
      <c r="BT6" s="163">
        <v>88.165440355761206</v>
      </c>
      <c r="BU6" s="163">
        <v>111.35356780093238</v>
      </c>
      <c r="BV6" s="446" t="s">
        <v>612</v>
      </c>
    </row>
    <row r="7" spans="1:74">
      <c r="A7" s="41">
        <v>60410</v>
      </c>
      <c r="B7" s="41" t="s">
        <v>1023</v>
      </c>
      <c r="C7" s="67" t="s">
        <v>83</v>
      </c>
      <c r="D7" s="163">
        <v>46</v>
      </c>
      <c r="E7" s="248">
        <v>67.323920330975611</v>
      </c>
      <c r="F7" s="248">
        <v>47.868234132129245</v>
      </c>
      <c r="G7" s="248">
        <v>86.779606529821976</v>
      </c>
      <c r="H7" s="163">
        <v>105.81317031180429</v>
      </c>
      <c r="I7" s="163">
        <v>75.234620709065808</v>
      </c>
      <c r="J7" s="163">
        <v>136.39171991454276</v>
      </c>
      <c r="K7" s="446" t="s">
        <v>612</v>
      </c>
      <c r="M7" s="163">
        <v>10</v>
      </c>
      <c r="N7" s="248">
        <v>14.162558632780883</v>
      </c>
      <c r="O7" s="248">
        <v>5.3845138488283926</v>
      </c>
      <c r="P7" s="248">
        <v>22.940603416733374</v>
      </c>
      <c r="Q7" s="163">
        <v>80.140656704137385</v>
      </c>
      <c r="R7" s="163">
        <v>30.468963064260876</v>
      </c>
      <c r="S7" s="163">
        <v>129.81235034401391</v>
      </c>
      <c r="T7" s="446" t="s">
        <v>612</v>
      </c>
      <c r="V7" s="163">
        <v>52.5</v>
      </c>
      <c r="W7" s="248">
        <v>76.558896019688632</v>
      </c>
      <c r="X7" s="248">
        <v>55.849278317140474</v>
      </c>
      <c r="Y7" s="248">
        <v>97.26851372223679</v>
      </c>
      <c r="Z7" s="163">
        <v>150.23273661723587</v>
      </c>
      <c r="AA7" s="163">
        <v>109.59392514651614</v>
      </c>
      <c r="AB7" s="163">
        <v>190.8715480879556</v>
      </c>
      <c r="AC7" s="446" t="s">
        <v>144</v>
      </c>
      <c r="AE7" s="163">
        <v>18</v>
      </c>
      <c r="AF7" s="248">
        <v>25.345675169856296</v>
      </c>
      <c r="AG7" s="248">
        <v>13.636570629436463</v>
      </c>
      <c r="AH7" s="248">
        <v>37.054779710276129</v>
      </c>
      <c r="AI7" s="163">
        <v>101.2366607549054</v>
      </c>
      <c r="AJ7" s="163">
        <v>54.467709596247978</v>
      </c>
      <c r="AK7" s="163">
        <v>148.00561191356283</v>
      </c>
      <c r="AL7" s="446" t="s">
        <v>612</v>
      </c>
      <c r="AN7" s="163">
        <v>25.5</v>
      </c>
      <c r="AO7" s="248">
        <v>35.364236958534654</v>
      </c>
      <c r="AP7" s="248">
        <v>21.638038523709362</v>
      </c>
      <c r="AQ7" s="248">
        <v>49.090435393359947</v>
      </c>
      <c r="AR7" s="163">
        <v>59.58326036664139</v>
      </c>
      <c r="AS7" s="163">
        <v>36.456742575650175</v>
      </c>
      <c r="AT7" s="163">
        <v>82.709778157632599</v>
      </c>
      <c r="AU7" s="446" t="s">
        <v>144</v>
      </c>
      <c r="AW7" s="163">
        <v>9</v>
      </c>
      <c r="AX7" s="248" t="s">
        <v>83</v>
      </c>
      <c r="AY7" s="248" t="s">
        <v>83</v>
      </c>
      <c r="AZ7" s="248" t="s">
        <v>83</v>
      </c>
      <c r="BA7" s="163" t="s">
        <v>83</v>
      </c>
      <c r="BB7" s="163" t="s">
        <v>83</v>
      </c>
      <c r="BC7" s="163" t="s">
        <v>83</v>
      </c>
      <c r="BD7" s="446" t="s">
        <v>83</v>
      </c>
      <c r="BF7" s="163">
        <v>258</v>
      </c>
      <c r="BG7" s="248">
        <v>357.45014262106974</v>
      </c>
      <c r="BH7" s="248">
        <v>313.83254988936631</v>
      </c>
      <c r="BI7" s="248">
        <v>401.06773535277318</v>
      </c>
      <c r="BJ7" s="163">
        <v>106.18683522555258</v>
      </c>
      <c r="BK7" s="163">
        <v>93.229464168502574</v>
      </c>
      <c r="BL7" s="163">
        <v>119.1442062826026</v>
      </c>
      <c r="BM7" s="446" t="s">
        <v>612</v>
      </c>
      <c r="BO7" s="163">
        <v>419</v>
      </c>
      <c r="BP7" s="248">
        <v>588.74126198441729</v>
      </c>
      <c r="BQ7" s="248">
        <v>532.36795213576033</v>
      </c>
      <c r="BR7" s="248">
        <v>645.11457183307425</v>
      </c>
      <c r="BS7" s="163">
        <v>103.66617623986568</v>
      </c>
      <c r="BT7" s="163">
        <v>93.739904970382085</v>
      </c>
      <c r="BU7" s="163">
        <v>113.59244750934927</v>
      </c>
      <c r="BV7" s="446" t="s">
        <v>612</v>
      </c>
    </row>
    <row r="8" spans="1:74">
      <c r="A8" s="41">
        <v>60610</v>
      </c>
      <c r="B8" s="41" t="s">
        <v>1024</v>
      </c>
      <c r="C8" s="67" t="s">
        <v>83</v>
      </c>
      <c r="D8" s="163">
        <v>87.999999900000006</v>
      </c>
      <c r="E8" s="248">
        <v>80.547860015341428</v>
      </c>
      <c r="F8" s="248">
        <v>63.718455778720688</v>
      </c>
      <c r="G8" s="248">
        <v>97.377264251962174</v>
      </c>
      <c r="H8" s="163">
        <v>126.59726866994798</v>
      </c>
      <c r="I8" s="163">
        <v>100.14645285320445</v>
      </c>
      <c r="J8" s="163">
        <v>153.04808448669149</v>
      </c>
      <c r="K8" s="446" t="s">
        <v>143</v>
      </c>
      <c r="M8" s="163">
        <v>16</v>
      </c>
      <c r="N8" s="248">
        <v>14.821495543994342</v>
      </c>
      <c r="O8" s="248">
        <v>7.5589627274371143</v>
      </c>
      <c r="P8" s="248">
        <v>22.084028360551571</v>
      </c>
      <c r="Q8" s="163">
        <v>83.869335833416542</v>
      </c>
      <c r="R8" s="163">
        <v>42.77336127504244</v>
      </c>
      <c r="S8" s="163">
        <v>124.96531039179064</v>
      </c>
      <c r="T8" s="446" t="s">
        <v>612</v>
      </c>
      <c r="V8" s="163">
        <v>76.999999900000006</v>
      </c>
      <c r="W8" s="248">
        <v>69.380721042938717</v>
      </c>
      <c r="X8" s="248">
        <v>53.883653781007979</v>
      </c>
      <c r="Y8" s="248">
        <v>84.877788304869455</v>
      </c>
      <c r="Z8" s="163">
        <v>136.14688994571159</v>
      </c>
      <c r="AA8" s="163">
        <v>105.7367489256204</v>
      </c>
      <c r="AB8" s="163">
        <v>166.5570309658028</v>
      </c>
      <c r="AC8" s="446" t="s">
        <v>144</v>
      </c>
      <c r="AE8" s="163">
        <v>27</v>
      </c>
      <c r="AF8" s="248">
        <v>25.120470592583498</v>
      </c>
      <c r="AG8" s="248">
        <v>15.6449744261687</v>
      </c>
      <c r="AH8" s="248">
        <v>34.595966758998294</v>
      </c>
      <c r="AI8" s="163">
        <v>100.337140058099</v>
      </c>
      <c r="AJ8" s="163">
        <v>62.48975250755538</v>
      </c>
      <c r="AK8" s="163">
        <v>138.18452760864261</v>
      </c>
      <c r="AL8" s="446" t="s">
        <v>612</v>
      </c>
      <c r="AN8" s="163">
        <v>61.999999799999998</v>
      </c>
      <c r="AO8" s="248">
        <v>58.282034313689927</v>
      </c>
      <c r="AP8" s="248">
        <v>43.774455801341169</v>
      </c>
      <c r="AQ8" s="248">
        <v>72.789612826038692</v>
      </c>
      <c r="AR8" s="163">
        <v>98.196198302874549</v>
      </c>
      <c r="AS8" s="163">
        <v>73.753176138864447</v>
      </c>
      <c r="AT8" s="163">
        <v>122.63922046688465</v>
      </c>
      <c r="AU8" s="446" t="s">
        <v>612</v>
      </c>
      <c r="AW8" s="163">
        <v>24</v>
      </c>
      <c r="AX8" s="248">
        <v>21.748813389859365</v>
      </c>
      <c r="AY8" s="248">
        <v>13.047475821552258</v>
      </c>
      <c r="AZ8" s="248">
        <v>30.450150958166471</v>
      </c>
      <c r="BA8" s="163">
        <v>148.45383759172407</v>
      </c>
      <c r="BB8" s="163">
        <v>89.05993269029517</v>
      </c>
      <c r="BC8" s="163">
        <v>207.84774249315296</v>
      </c>
      <c r="BD8" s="446" t="s">
        <v>612</v>
      </c>
      <c r="BF8" s="163">
        <v>350.9999995</v>
      </c>
      <c r="BG8" s="248">
        <v>325.23593427108995</v>
      </c>
      <c r="BH8" s="248">
        <v>291.21070683899927</v>
      </c>
      <c r="BI8" s="248">
        <v>359.26116170318062</v>
      </c>
      <c r="BJ8" s="163">
        <v>96.617039536291358</v>
      </c>
      <c r="BK8" s="163">
        <v>86.509248859946567</v>
      </c>
      <c r="BL8" s="163">
        <v>106.72483021263615</v>
      </c>
      <c r="BM8" s="446" t="s">
        <v>612</v>
      </c>
      <c r="BO8" s="163">
        <v>644.99999909999997</v>
      </c>
      <c r="BP8" s="248">
        <v>595.9625100359624</v>
      </c>
      <c r="BQ8" s="248">
        <v>549.96914820721906</v>
      </c>
      <c r="BR8" s="248">
        <v>641.95587186470573</v>
      </c>
      <c r="BS8" s="163">
        <v>104.93770113801877</v>
      </c>
      <c r="BT8" s="163">
        <v>96.839141955787341</v>
      </c>
      <c r="BU8" s="163">
        <v>113.03626032025019</v>
      </c>
      <c r="BV8" s="446" t="s">
        <v>612</v>
      </c>
    </row>
    <row r="9" spans="1:74">
      <c r="A9" s="41">
        <v>60810</v>
      </c>
      <c r="B9" s="41" t="s">
        <v>1025</v>
      </c>
      <c r="C9" s="67" t="s">
        <v>83</v>
      </c>
      <c r="D9" s="163">
        <v>92.995654400000006</v>
      </c>
      <c r="E9" s="248">
        <v>63.832266320774252</v>
      </c>
      <c r="F9" s="248">
        <v>50.858531765150389</v>
      </c>
      <c r="G9" s="248">
        <v>76.806000876398116</v>
      </c>
      <c r="H9" s="163">
        <v>100.32532916062074</v>
      </c>
      <c r="I9" s="163">
        <v>79.934478815520592</v>
      </c>
      <c r="J9" s="163">
        <v>120.71617950572089</v>
      </c>
      <c r="K9" s="446" t="s">
        <v>612</v>
      </c>
      <c r="M9" s="163">
        <v>16</v>
      </c>
      <c r="N9" s="248">
        <v>11.325517569552639</v>
      </c>
      <c r="O9" s="248">
        <v>5.7760139604718459</v>
      </c>
      <c r="P9" s="248">
        <v>16.875021178633432</v>
      </c>
      <c r="Q9" s="163">
        <v>64.086895530117658</v>
      </c>
      <c r="R9" s="163">
        <v>32.684316720360002</v>
      </c>
      <c r="S9" s="163">
        <v>95.489474339875315</v>
      </c>
      <c r="T9" s="446" t="s">
        <v>612</v>
      </c>
      <c r="V9" s="163">
        <v>79.464199800000003</v>
      </c>
      <c r="W9" s="248">
        <v>52.676407961031728</v>
      </c>
      <c r="X9" s="248">
        <v>41.094330461535179</v>
      </c>
      <c r="Y9" s="248">
        <v>64.258485460528277</v>
      </c>
      <c r="Z9" s="163">
        <v>103.36775129459255</v>
      </c>
      <c r="AA9" s="163">
        <v>80.640056814583318</v>
      </c>
      <c r="AB9" s="163">
        <v>126.09544577460179</v>
      </c>
      <c r="AC9" s="446" t="s">
        <v>612</v>
      </c>
      <c r="AE9" s="163">
        <v>32</v>
      </c>
      <c r="AF9" s="248">
        <v>22.731577623182623</v>
      </c>
      <c r="AG9" s="248">
        <v>14.855487807816424</v>
      </c>
      <c r="AH9" s="248">
        <v>30.607667438548823</v>
      </c>
      <c r="AI9" s="163">
        <v>90.795332806870562</v>
      </c>
      <c r="AJ9" s="163">
        <v>59.336354998235052</v>
      </c>
      <c r="AK9" s="163">
        <v>122.25431061550607</v>
      </c>
      <c r="AL9" s="446" t="s">
        <v>612</v>
      </c>
      <c r="AN9" s="163">
        <v>66.784810800000002</v>
      </c>
      <c r="AO9" s="248">
        <v>47.838051913222316</v>
      </c>
      <c r="AP9" s="248">
        <v>36.364689628775679</v>
      </c>
      <c r="AQ9" s="248">
        <v>59.311414197668952</v>
      </c>
      <c r="AR9" s="163">
        <v>80.599706022797179</v>
      </c>
      <c r="AS9" s="163">
        <v>61.268868117923198</v>
      </c>
      <c r="AT9" s="163">
        <v>99.930543927671152</v>
      </c>
      <c r="AU9" s="446" t="s">
        <v>612</v>
      </c>
      <c r="AW9" s="163">
        <v>21</v>
      </c>
      <c r="AX9" s="248">
        <v>14.161184327897095</v>
      </c>
      <c r="AY9" s="248">
        <v>8.1043457440347559</v>
      </c>
      <c r="AZ9" s="248">
        <v>20.218022911759434</v>
      </c>
      <c r="BA9" s="163">
        <v>96.661924521377188</v>
      </c>
      <c r="BB9" s="163">
        <v>55.318936500374079</v>
      </c>
      <c r="BC9" s="163">
        <v>138.00491254238028</v>
      </c>
      <c r="BD9" s="446" t="s">
        <v>612</v>
      </c>
      <c r="BF9" s="163">
        <v>424.67069779999997</v>
      </c>
      <c r="BG9" s="248">
        <v>295.55421486653847</v>
      </c>
      <c r="BH9" s="248">
        <v>267.44381129833477</v>
      </c>
      <c r="BI9" s="248">
        <v>323.66461843474218</v>
      </c>
      <c r="BJ9" s="163">
        <v>87.799564112975034</v>
      </c>
      <c r="BK9" s="163">
        <v>79.44887562273442</v>
      </c>
      <c r="BL9" s="163">
        <v>96.150252603215648</v>
      </c>
      <c r="BM9" s="446" t="s">
        <v>144</v>
      </c>
      <c r="BO9" s="163">
        <v>732.91536280000003</v>
      </c>
      <c r="BP9" s="248">
        <v>508.81882135532652</v>
      </c>
      <c r="BQ9" s="248">
        <v>471.98113665192596</v>
      </c>
      <c r="BR9" s="248">
        <v>545.65650605872702</v>
      </c>
      <c r="BS9" s="163">
        <v>89.593349429920039</v>
      </c>
      <c r="BT9" s="163">
        <v>83.106931437303786</v>
      </c>
      <c r="BU9" s="163">
        <v>96.079767422536293</v>
      </c>
      <c r="BV9" s="446" t="s">
        <v>144</v>
      </c>
    </row>
    <row r="10" spans="1:74">
      <c r="A10" s="41">
        <v>61010</v>
      </c>
      <c r="B10" s="41" t="s">
        <v>1026</v>
      </c>
      <c r="C10" s="67" t="s">
        <v>83</v>
      </c>
      <c r="D10" s="163">
        <v>10.533792400000001</v>
      </c>
      <c r="E10" s="248">
        <v>71.680796647480875</v>
      </c>
      <c r="F10" s="248">
        <v>28.392896693561518</v>
      </c>
      <c r="G10" s="248">
        <v>114.96869660140024</v>
      </c>
      <c r="H10" s="163">
        <v>112.66088347882446</v>
      </c>
      <c r="I10" s="163">
        <v>44.625185204774795</v>
      </c>
      <c r="J10" s="163">
        <v>180.69658175287412</v>
      </c>
      <c r="K10" s="446" t="s">
        <v>612</v>
      </c>
      <c r="M10" s="163" t="s">
        <v>38</v>
      </c>
      <c r="N10" s="248" t="s">
        <v>83</v>
      </c>
      <c r="O10" s="248" t="s">
        <v>83</v>
      </c>
      <c r="P10" s="248" t="s">
        <v>83</v>
      </c>
      <c r="Q10" s="163" t="s">
        <v>83</v>
      </c>
      <c r="R10" s="163" t="s">
        <v>83</v>
      </c>
      <c r="S10" s="163" t="s">
        <v>83</v>
      </c>
      <c r="T10" s="446" t="s">
        <v>83</v>
      </c>
      <c r="V10" s="163">
        <v>15.533792400000001</v>
      </c>
      <c r="W10" s="248">
        <v>99.538421769658768</v>
      </c>
      <c r="X10" s="248">
        <v>50.038094133145279</v>
      </c>
      <c r="Y10" s="248">
        <v>149.03874940617226</v>
      </c>
      <c r="Z10" s="163">
        <v>195.3258246719073</v>
      </c>
      <c r="AA10" s="163">
        <v>98.190546201189107</v>
      </c>
      <c r="AB10" s="163">
        <v>292.46110314262546</v>
      </c>
      <c r="AC10" s="446" t="s">
        <v>144</v>
      </c>
      <c r="AE10" s="163" t="s">
        <v>38</v>
      </c>
      <c r="AF10" s="248" t="s">
        <v>83</v>
      </c>
      <c r="AG10" s="248" t="s">
        <v>83</v>
      </c>
      <c r="AH10" s="248" t="s">
        <v>83</v>
      </c>
      <c r="AI10" s="163" t="s">
        <v>83</v>
      </c>
      <c r="AJ10" s="163" t="s">
        <v>83</v>
      </c>
      <c r="AK10" s="163" t="s">
        <v>83</v>
      </c>
      <c r="AL10" s="446" t="s">
        <v>83</v>
      </c>
      <c r="AN10" s="163">
        <v>5.2791411000000004</v>
      </c>
      <c r="AO10" s="248" t="s">
        <v>83</v>
      </c>
      <c r="AP10" s="248" t="s">
        <v>83</v>
      </c>
      <c r="AQ10" s="248" t="s">
        <v>83</v>
      </c>
      <c r="AR10" s="163" t="s">
        <v>83</v>
      </c>
      <c r="AS10" s="163" t="s">
        <v>83</v>
      </c>
      <c r="AT10" s="163" t="s">
        <v>83</v>
      </c>
      <c r="AU10" s="446" t="s">
        <v>83</v>
      </c>
      <c r="AW10" s="163" t="s">
        <v>38</v>
      </c>
      <c r="AX10" s="248" t="s">
        <v>83</v>
      </c>
      <c r="AY10" s="248" t="s">
        <v>83</v>
      </c>
      <c r="AZ10" s="248" t="s">
        <v>83</v>
      </c>
      <c r="BA10" s="163" t="s">
        <v>83</v>
      </c>
      <c r="BB10" s="163" t="s">
        <v>83</v>
      </c>
      <c r="BC10" s="163" t="s">
        <v>83</v>
      </c>
      <c r="BD10" s="446" t="s">
        <v>83</v>
      </c>
      <c r="BF10" s="163">
        <v>54.981870499999999</v>
      </c>
      <c r="BG10" s="248">
        <v>361.3853005204511</v>
      </c>
      <c r="BH10" s="248">
        <v>265.86035480557973</v>
      </c>
      <c r="BI10" s="248">
        <v>456.91024623532246</v>
      </c>
      <c r="BJ10" s="163">
        <v>107.35584290976858</v>
      </c>
      <c r="BK10" s="163">
        <v>78.978482094702571</v>
      </c>
      <c r="BL10" s="163">
        <v>135.7332037248346</v>
      </c>
      <c r="BM10" s="446" t="s">
        <v>612</v>
      </c>
      <c r="BO10" s="163">
        <v>96.255126999999987</v>
      </c>
      <c r="BP10" s="248">
        <v>639.64265358068485</v>
      </c>
      <c r="BQ10" s="248">
        <v>511.85716083123162</v>
      </c>
      <c r="BR10" s="248">
        <v>767.42814633013813</v>
      </c>
      <c r="BS10" s="163">
        <v>112.62894642907784</v>
      </c>
      <c r="BT10" s="163">
        <v>90.128343417812232</v>
      </c>
      <c r="BU10" s="163">
        <v>135.12954944034345</v>
      </c>
      <c r="BV10" s="446" t="s">
        <v>612</v>
      </c>
    </row>
    <row r="11" spans="1:74">
      <c r="A11" s="41">
        <v>61210</v>
      </c>
      <c r="B11" s="41" t="s">
        <v>1027</v>
      </c>
      <c r="C11" s="67" t="s">
        <v>83</v>
      </c>
      <c r="D11" s="163">
        <v>35</v>
      </c>
      <c r="E11" s="248">
        <v>81.432262029793549</v>
      </c>
      <c r="F11" s="248">
        <v>54.453715520947753</v>
      </c>
      <c r="G11" s="248">
        <v>108.41080853863934</v>
      </c>
      <c r="H11" s="163">
        <v>127.9872854800099</v>
      </c>
      <c r="I11" s="163">
        <v>85.585037921173111</v>
      </c>
      <c r="J11" s="163">
        <v>170.38953303884671</v>
      </c>
      <c r="K11" s="446" t="s">
        <v>612</v>
      </c>
      <c r="M11" s="163" t="s">
        <v>38</v>
      </c>
      <c r="N11" s="248" t="s">
        <v>83</v>
      </c>
      <c r="O11" s="248" t="s">
        <v>83</v>
      </c>
      <c r="P11" s="248" t="s">
        <v>83</v>
      </c>
      <c r="Q11" s="163" t="s">
        <v>83</v>
      </c>
      <c r="R11" s="163" t="s">
        <v>83</v>
      </c>
      <c r="S11" s="163" t="s">
        <v>83</v>
      </c>
      <c r="T11" s="446" t="s">
        <v>83</v>
      </c>
      <c r="V11" s="163">
        <v>22</v>
      </c>
      <c r="W11" s="248">
        <v>50.132846447763612</v>
      </c>
      <c r="X11" s="248">
        <v>29.183663247569932</v>
      </c>
      <c r="Y11" s="248">
        <v>71.082029647957285</v>
      </c>
      <c r="Z11" s="163">
        <v>98.376480171844449</v>
      </c>
      <c r="AA11" s="163">
        <v>57.267565523290195</v>
      </c>
      <c r="AB11" s="163">
        <v>139.48539482039871</v>
      </c>
      <c r="AC11" s="446" t="s">
        <v>612</v>
      </c>
      <c r="AE11" s="163">
        <v>12</v>
      </c>
      <c r="AF11" s="248">
        <v>27.971819011544465</v>
      </c>
      <c r="AG11" s="248">
        <v>12.14527252022655</v>
      </c>
      <c r="AH11" s="248">
        <v>43.798365502862382</v>
      </c>
      <c r="AI11" s="163">
        <v>111.72610447312839</v>
      </c>
      <c r="AJ11" s="163">
        <v>48.511109909920833</v>
      </c>
      <c r="AK11" s="163">
        <v>174.94109903633594</v>
      </c>
      <c r="AL11" s="446" t="s">
        <v>612</v>
      </c>
      <c r="AN11" s="163">
        <v>12</v>
      </c>
      <c r="AO11" s="248">
        <v>27.882784637658695</v>
      </c>
      <c r="AP11" s="248">
        <v>12.106614085676256</v>
      </c>
      <c r="AQ11" s="248">
        <v>43.658955189641134</v>
      </c>
      <c r="AR11" s="163">
        <v>46.978172291984485</v>
      </c>
      <c r="AS11" s="163">
        <v>20.397769081546901</v>
      </c>
      <c r="AT11" s="163">
        <v>73.558575502422073</v>
      </c>
      <c r="AU11" s="446" t="s">
        <v>144</v>
      </c>
      <c r="AW11" s="163" t="s">
        <v>38</v>
      </c>
      <c r="AX11" s="248" t="s">
        <v>83</v>
      </c>
      <c r="AY11" s="248" t="s">
        <v>83</v>
      </c>
      <c r="AZ11" s="248" t="s">
        <v>83</v>
      </c>
      <c r="BA11" s="163" t="s">
        <v>83</v>
      </c>
      <c r="BB11" s="163" t="s">
        <v>83</v>
      </c>
      <c r="BC11" s="163" t="s">
        <v>83</v>
      </c>
      <c r="BD11" s="446" t="s">
        <v>83</v>
      </c>
      <c r="BF11" s="163">
        <v>132</v>
      </c>
      <c r="BG11" s="248">
        <v>301.58224212696746</v>
      </c>
      <c r="BH11" s="248">
        <v>250.13348693538779</v>
      </c>
      <c r="BI11" s="248">
        <v>353.03099731854712</v>
      </c>
      <c r="BJ11" s="163">
        <v>89.590295353826363</v>
      </c>
      <c r="BK11" s="163">
        <v>74.306540114485074</v>
      </c>
      <c r="BL11" s="163">
        <v>104.87405059316765</v>
      </c>
      <c r="BM11" s="446" t="s">
        <v>612</v>
      </c>
      <c r="BO11" s="163">
        <v>218</v>
      </c>
      <c r="BP11" s="248">
        <v>500.8841139683978</v>
      </c>
      <c r="BQ11" s="248">
        <v>434.39277442622654</v>
      </c>
      <c r="BR11" s="248">
        <v>567.37545351056906</v>
      </c>
      <c r="BS11" s="163">
        <v>88.196197866918354</v>
      </c>
      <c r="BT11" s="163">
        <v>76.488333362619485</v>
      </c>
      <c r="BU11" s="163">
        <v>99.904062371217222</v>
      </c>
      <c r="BV11" s="446" t="s">
        <v>612</v>
      </c>
    </row>
    <row r="12" spans="1:74">
      <c r="A12" s="41">
        <v>61410</v>
      </c>
      <c r="B12" s="41" t="s">
        <v>1028</v>
      </c>
      <c r="C12" s="67" t="s">
        <v>83</v>
      </c>
      <c r="D12" s="163">
        <v>229.99999940000001</v>
      </c>
      <c r="E12" s="248">
        <v>68.829089817753982</v>
      </c>
      <c r="F12" s="248">
        <v>59.933716471974698</v>
      </c>
      <c r="G12" s="248">
        <v>77.724463163533272</v>
      </c>
      <c r="H12" s="163">
        <v>108.17884887701005</v>
      </c>
      <c r="I12" s="163">
        <v>94.197968824323027</v>
      </c>
      <c r="J12" s="163">
        <v>122.15972892969708</v>
      </c>
      <c r="K12" s="446" t="s">
        <v>612</v>
      </c>
      <c r="M12" s="163">
        <v>35.9999994</v>
      </c>
      <c r="N12" s="248">
        <v>10.976614794410789</v>
      </c>
      <c r="O12" s="248">
        <v>7.3909205983558124</v>
      </c>
      <c r="P12" s="248">
        <v>14.562308990465766</v>
      </c>
      <c r="Q12" s="163">
        <v>62.112584372736521</v>
      </c>
      <c r="R12" s="163">
        <v>41.82247330855833</v>
      </c>
      <c r="S12" s="163">
        <v>82.402695436914712</v>
      </c>
      <c r="T12" s="446" t="s">
        <v>144</v>
      </c>
      <c r="V12" s="163">
        <v>164.72346400000001</v>
      </c>
      <c r="W12" s="248">
        <v>48.315165743721145</v>
      </c>
      <c r="X12" s="248">
        <v>40.93677226498523</v>
      </c>
      <c r="Y12" s="248">
        <v>55.693559222457061</v>
      </c>
      <c r="Z12" s="163">
        <v>94.809616480466019</v>
      </c>
      <c r="AA12" s="163">
        <v>80.330877865110381</v>
      </c>
      <c r="AB12" s="163">
        <v>109.28835509582166</v>
      </c>
      <c r="AC12" s="446" t="s">
        <v>612</v>
      </c>
      <c r="AE12" s="163">
        <v>97</v>
      </c>
      <c r="AF12" s="248">
        <v>29.853430052426202</v>
      </c>
      <c r="AG12" s="248">
        <v>23.912363171342328</v>
      </c>
      <c r="AH12" s="248">
        <v>35.794496933510075</v>
      </c>
      <c r="AI12" s="163">
        <v>119.24170693160923</v>
      </c>
      <c r="AJ12" s="163">
        <v>95.511671399637947</v>
      </c>
      <c r="AK12" s="163">
        <v>142.97174246358051</v>
      </c>
      <c r="AL12" s="446" t="s">
        <v>612</v>
      </c>
      <c r="AN12" s="163">
        <v>213.49999940000001</v>
      </c>
      <c r="AO12" s="248">
        <v>66.194129889805168</v>
      </c>
      <c r="AP12" s="248">
        <v>57.314873221597637</v>
      </c>
      <c r="AQ12" s="248">
        <v>75.0733865580127</v>
      </c>
      <c r="AR12" s="163">
        <v>111.52685354393593</v>
      </c>
      <c r="AS12" s="163">
        <v>96.566681702977647</v>
      </c>
      <c r="AT12" s="163">
        <v>126.48702538489421</v>
      </c>
      <c r="AU12" s="446" t="s">
        <v>612</v>
      </c>
      <c r="AW12" s="163">
        <v>52</v>
      </c>
      <c r="AX12" s="248">
        <v>15.303371813429255</v>
      </c>
      <c r="AY12" s="248">
        <v>11.143867972998999</v>
      </c>
      <c r="AZ12" s="248">
        <v>19.462875653859513</v>
      </c>
      <c r="BA12" s="163">
        <v>104.45830919933627</v>
      </c>
      <c r="BB12" s="163">
        <v>76.066217340324798</v>
      </c>
      <c r="BC12" s="163">
        <v>132.85040105834773</v>
      </c>
      <c r="BD12" s="446" t="s">
        <v>612</v>
      </c>
      <c r="BF12" s="163">
        <v>1138.2290477999998</v>
      </c>
      <c r="BG12" s="248">
        <v>346.62569865156388</v>
      </c>
      <c r="BH12" s="248">
        <v>326.48836355841286</v>
      </c>
      <c r="BI12" s="248">
        <v>366.7630337447149</v>
      </c>
      <c r="BJ12" s="163">
        <v>102.97124426293649</v>
      </c>
      <c r="BK12" s="163">
        <v>96.989095626098546</v>
      </c>
      <c r="BL12" s="163">
        <v>108.95339289977444</v>
      </c>
      <c r="BM12" s="446" t="s">
        <v>612</v>
      </c>
      <c r="BO12" s="163">
        <v>1931.4525100000001</v>
      </c>
      <c r="BP12" s="248">
        <v>585.87587399215204</v>
      </c>
      <c r="BQ12" s="248">
        <v>559.74706172060576</v>
      </c>
      <c r="BR12" s="248">
        <v>612.00468626369832</v>
      </c>
      <c r="BS12" s="163">
        <v>103.16163572982813</v>
      </c>
      <c r="BT12" s="163">
        <v>98.560847178418314</v>
      </c>
      <c r="BU12" s="163">
        <v>107.76242428123795</v>
      </c>
      <c r="BV12" s="446" t="s">
        <v>612</v>
      </c>
    </row>
    <row r="13" spans="1:74">
      <c r="A13" s="41">
        <v>61510</v>
      </c>
      <c r="B13" s="41" t="s">
        <v>1029</v>
      </c>
      <c r="C13" s="67" t="s">
        <v>83</v>
      </c>
      <c r="D13" s="163">
        <v>40.821036799999995</v>
      </c>
      <c r="E13" s="248">
        <v>70.91341080776759</v>
      </c>
      <c r="F13" s="248">
        <v>49.159245192591015</v>
      </c>
      <c r="G13" s="248">
        <v>92.667576422944165</v>
      </c>
      <c r="H13" s="163">
        <v>111.45478127691378</v>
      </c>
      <c r="I13" s="163">
        <v>77.263705951628751</v>
      </c>
      <c r="J13" s="163">
        <v>145.64585660219882</v>
      </c>
      <c r="K13" s="446" t="s">
        <v>612</v>
      </c>
      <c r="M13" s="163">
        <v>6</v>
      </c>
      <c r="N13" s="248" t="s">
        <v>83</v>
      </c>
      <c r="O13" s="248" t="s">
        <v>83</v>
      </c>
      <c r="P13" s="248" t="s">
        <v>83</v>
      </c>
      <c r="Q13" s="163" t="s">
        <v>83</v>
      </c>
      <c r="R13" s="163" t="s">
        <v>83</v>
      </c>
      <c r="S13" s="163" t="s">
        <v>83</v>
      </c>
      <c r="T13" s="446" t="s">
        <v>83</v>
      </c>
      <c r="V13" s="163">
        <v>50.518151199999998</v>
      </c>
      <c r="W13" s="248">
        <v>85.613746166092938</v>
      </c>
      <c r="X13" s="248">
        <v>62.004840989526343</v>
      </c>
      <c r="Y13" s="248">
        <v>109.22265134265953</v>
      </c>
      <c r="Z13" s="163">
        <v>168.00121275622644</v>
      </c>
      <c r="AA13" s="163">
        <v>121.67308346475536</v>
      </c>
      <c r="AB13" s="163">
        <v>214.32934204769751</v>
      </c>
      <c r="AC13" s="446" t="s">
        <v>144</v>
      </c>
      <c r="AE13" s="163">
        <v>12.1753283</v>
      </c>
      <c r="AF13" s="248">
        <v>21.41279391356785</v>
      </c>
      <c r="AG13" s="248">
        <v>9.3849144204783563</v>
      </c>
      <c r="AH13" s="248">
        <v>33.440673406657339</v>
      </c>
      <c r="AI13" s="163">
        <v>85.527796703584997</v>
      </c>
      <c r="AJ13" s="163">
        <v>37.48558249218555</v>
      </c>
      <c r="AK13" s="163">
        <v>133.57001091498444</v>
      </c>
      <c r="AL13" s="446" t="s">
        <v>612</v>
      </c>
      <c r="AN13" s="163">
        <v>25.488628600000002</v>
      </c>
      <c r="AO13" s="248">
        <v>44.710903231026307</v>
      </c>
      <c r="AP13" s="248">
        <v>27.353039276795872</v>
      </c>
      <c r="AQ13" s="248">
        <v>62.068767185256746</v>
      </c>
      <c r="AR13" s="163">
        <v>75.330944976009846</v>
      </c>
      <c r="AS13" s="163">
        <v>46.085633431289729</v>
      </c>
      <c r="AT13" s="163">
        <v>104.57625652072997</v>
      </c>
      <c r="AU13" s="446" t="s">
        <v>612</v>
      </c>
      <c r="AW13" s="163">
        <v>9.019108300000001</v>
      </c>
      <c r="AX13" s="248" t="s">
        <v>83</v>
      </c>
      <c r="AY13" s="248" t="s">
        <v>83</v>
      </c>
      <c r="AZ13" s="248" t="s">
        <v>83</v>
      </c>
      <c r="BA13" s="163" t="s">
        <v>83</v>
      </c>
      <c r="BB13" s="163" t="s">
        <v>83</v>
      </c>
      <c r="BC13" s="163" t="s">
        <v>83</v>
      </c>
      <c r="BD13" s="446" t="s">
        <v>83</v>
      </c>
      <c r="BF13" s="163">
        <v>191.58181900000002</v>
      </c>
      <c r="BG13" s="248">
        <v>329.87980031653814</v>
      </c>
      <c r="BH13" s="248">
        <v>283.16713496542053</v>
      </c>
      <c r="BI13" s="248">
        <v>376.59246566765574</v>
      </c>
      <c r="BJ13" s="163">
        <v>97.996581407394473</v>
      </c>
      <c r="BK13" s="163">
        <v>84.119764735247145</v>
      </c>
      <c r="BL13" s="163">
        <v>111.8733980795418</v>
      </c>
      <c r="BM13" s="446" t="s">
        <v>612</v>
      </c>
      <c r="BO13" s="163">
        <v>335.60407220000002</v>
      </c>
      <c r="BP13" s="248">
        <v>579.80306354399477</v>
      </c>
      <c r="BQ13" s="248">
        <v>517.77003763304833</v>
      </c>
      <c r="BR13" s="248">
        <v>641.8360894549412</v>
      </c>
      <c r="BS13" s="163">
        <v>102.0923289242069</v>
      </c>
      <c r="BT13" s="163">
        <v>91.169488939965177</v>
      </c>
      <c r="BU13" s="163">
        <v>113.01516890844862</v>
      </c>
      <c r="BV13" s="446" t="s">
        <v>612</v>
      </c>
    </row>
    <row r="14" spans="1:74">
      <c r="A14" s="41">
        <v>61610</v>
      </c>
      <c r="B14" s="41" t="s">
        <v>1030</v>
      </c>
      <c r="C14" s="67" t="s">
        <v>83</v>
      </c>
      <c r="D14" s="163">
        <v>96.420581900000002</v>
      </c>
      <c r="E14" s="248">
        <v>60.329916786713952</v>
      </c>
      <c r="F14" s="248">
        <v>48.287769809078611</v>
      </c>
      <c r="G14" s="248">
        <v>72.372063764349292</v>
      </c>
      <c r="H14" s="163">
        <v>94.820677828418368</v>
      </c>
      <c r="I14" s="163">
        <v>75.894005959043554</v>
      </c>
      <c r="J14" s="163">
        <v>113.74734969779318</v>
      </c>
      <c r="K14" s="446" t="s">
        <v>612</v>
      </c>
      <c r="M14" s="163">
        <v>21</v>
      </c>
      <c r="N14" s="248">
        <v>13.420141127156256</v>
      </c>
      <c r="O14" s="248">
        <v>7.6802519556191262</v>
      </c>
      <c r="P14" s="248">
        <v>19.160030298693385</v>
      </c>
      <c r="Q14" s="163">
        <v>75.939591911248158</v>
      </c>
      <c r="R14" s="163">
        <v>43.459691948028734</v>
      </c>
      <c r="S14" s="163">
        <v>108.41949187446758</v>
      </c>
      <c r="T14" s="446" t="s">
        <v>612</v>
      </c>
      <c r="V14" s="163">
        <v>105.9761331</v>
      </c>
      <c r="W14" s="248">
        <v>64.660561738990125</v>
      </c>
      <c r="X14" s="248">
        <v>52.349613361926231</v>
      </c>
      <c r="Y14" s="248">
        <v>76.97151011605402</v>
      </c>
      <c r="Z14" s="163">
        <v>126.88444643661059</v>
      </c>
      <c r="AA14" s="163">
        <v>102.72647706667361</v>
      </c>
      <c r="AB14" s="163">
        <v>151.04241580654758</v>
      </c>
      <c r="AC14" s="446" t="s">
        <v>143</v>
      </c>
      <c r="AE14" s="163">
        <v>39.817460400000002</v>
      </c>
      <c r="AF14" s="248">
        <v>25.832221449340498</v>
      </c>
      <c r="AG14" s="248">
        <v>17.808403841821296</v>
      </c>
      <c r="AH14" s="248">
        <v>33.8560390568597</v>
      </c>
      <c r="AI14" s="163">
        <v>103.18004242880473</v>
      </c>
      <c r="AJ14" s="163">
        <v>71.131004648278946</v>
      </c>
      <c r="AK14" s="163">
        <v>135.2290802093305</v>
      </c>
      <c r="AL14" s="446" t="s">
        <v>612</v>
      </c>
      <c r="AN14" s="163">
        <v>95.838061699999997</v>
      </c>
      <c r="AO14" s="248">
        <v>63.294030844075813</v>
      </c>
      <c r="AP14" s="248">
        <v>50.621895145273584</v>
      </c>
      <c r="AQ14" s="248">
        <v>75.966166542878042</v>
      </c>
      <c r="AR14" s="163">
        <v>106.64063595826174</v>
      </c>
      <c r="AS14" s="163">
        <v>85.29005057369784</v>
      </c>
      <c r="AT14" s="163">
        <v>127.99122134282564</v>
      </c>
      <c r="AU14" s="446" t="s">
        <v>612</v>
      </c>
      <c r="AW14" s="163">
        <v>31.817460400000002</v>
      </c>
      <c r="AX14" s="248">
        <v>19.44812784060063</v>
      </c>
      <c r="AY14" s="248">
        <v>12.690393483861994</v>
      </c>
      <c r="AZ14" s="248">
        <v>26.205862197339265</v>
      </c>
      <c r="BA14" s="163">
        <v>132.74973490083738</v>
      </c>
      <c r="BB14" s="163">
        <v>86.622547145801036</v>
      </c>
      <c r="BC14" s="163">
        <v>178.87692265587373</v>
      </c>
      <c r="BD14" s="446" t="s">
        <v>612</v>
      </c>
      <c r="BF14" s="163">
        <v>548.51098280000008</v>
      </c>
      <c r="BG14" s="248">
        <v>354.18416709358377</v>
      </c>
      <c r="BH14" s="248">
        <v>324.54318761563474</v>
      </c>
      <c r="BI14" s="248">
        <v>383.8251465715328</v>
      </c>
      <c r="BJ14" s="163">
        <v>105.21661990364828</v>
      </c>
      <c r="BK14" s="163">
        <v>96.411246990185546</v>
      </c>
      <c r="BL14" s="163">
        <v>114.02199281711101</v>
      </c>
      <c r="BM14" s="446" t="s">
        <v>612</v>
      </c>
      <c r="BO14" s="163">
        <v>939.38068029999999</v>
      </c>
      <c r="BP14" s="248">
        <v>601.72478342927081</v>
      </c>
      <c r="BQ14" s="248">
        <v>563.24495219658922</v>
      </c>
      <c r="BR14" s="248">
        <v>640.20461466195241</v>
      </c>
      <c r="BS14" s="163">
        <v>105.95232825472458</v>
      </c>
      <c r="BT14" s="163">
        <v>99.176759386318949</v>
      </c>
      <c r="BU14" s="163">
        <v>112.72789712313021</v>
      </c>
      <c r="BV14" s="446" t="s">
        <v>612</v>
      </c>
    </row>
    <row r="15" spans="1:74">
      <c r="A15" s="41">
        <v>61810</v>
      </c>
      <c r="B15" s="41" t="s">
        <v>1031</v>
      </c>
      <c r="C15" s="67" t="s">
        <v>83</v>
      </c>
      <c r="D15" s="163">
        <v>25.097222000000002</v>
      </c>
      <c r="E15" s="248">
        <v>52.012726012869095</v>
      </c>
      <c r="F15" s="248">
        <v>31.663267322805208</v>
      </c>
      <c r="G15" s="248">
        <v>72.362184702932979</v>
      </c>
      <c r="H15" s="163">
        <v>81.748528738733</v>
      </c>
      <c r="I15" s="163">
        <v>49.765234724672837</v>
      </c>
      <c r="J15" s="163">
        <v>113.73182275279316</v>
      </c>
      <c r="K15" s="446" t="s">
        <v>612</v>
      </c>
      <c r="M15" s="163">
        <v>5.0972222</v>
      </c>
      <c r="N15" s="248" t="s">
        <v>83</v>
      </c>
      <c r="O15" s="248" t="s">
        <v>83</v>
      </c>
      <c r="P15" s="248" t="s">
        <v>83</v>
      </c>
      <c r="Q15" s="163" t="s">
        <v>83</v>
      </c>
      <c r="R15" s="163" t="s">
        <v>83</v>
      </c>
      <c r="S15" s="163" t="s">
        <v>83</v>
      </c>
      <c r="T15" s="446" t="s">
        <v>83</v>
      </c>
      <c r="V15" s="163">
        <v>34.049853800000001</v>
      </c>
      <c r="W15" s="248">
        <v>67.804386839474887</v>
      </c>
      <c r="X15" s="248">
        <v>45.029499435460558</v>
      </c>
      <c r="Y15" s="248">
        <v>90.579274243489209</v>
      </c>
      <c r="Z15" s="163">
        <v>133.05362432248711</v>
      </c>
      <c r="AA15" s="163">
        <v>88.362101341610114</v>
      </c>
      <c r="AB15" s="163">
        <v>177.74514730336409</v>
      </c>
      <c r="AC15" s="446" t="s">
        <v>612</v>
      </c>
      <c r="AE15" s="163">
        <v>11.9052632</v>
      </c>
      <c r="AF15" s="248">
        <v>25.736047640647087</v>
      </c>
      <c r="AG15" s="248">
        <v>11.116685556418856</v>
      </c>
      <c r="AH15" s="248">
        <v>40.355409724875315</v>
      </c>
      <c r="AI15" s="163">
        <v>102.79590134047491</v>
      </c>
      <c r="AJ15" s="163">
        <v>44.402688697462438</v>
      </c>
      <c r="AK15" s="163">
        <v>161.1891139834874</v>
      </c>
      <c r="AL15" s="446" t="s">
        <v>612</v>
      </c>
      <c r="AN15" s="163">
        <v>26.873794699999998</v>
      </c>
      <c r="AO15" s="248">
        <v>58.796777472220356</v>
      </c>
      <c r="AP15" s="248">
        <v>36.566489030767428</v>
      </c>
      <c r="AQ15" s="248">
        <v>81.027065913673283</v>
      </c>
      <c r="AR15" s="163">
        <v>99.063460776899575</v>
      </c>
      <c r="AS15" s="163">
        <v>61.608868845913037</v>
      </c>
      <c r="AT15" s="163">
        <v>136.51805270788611</v>
      </c>
      <c r="AU15" s="446" t="s">
        <v>612</v>
      </c>
      <c r="AW15" s="163">
        <v>7</v>
      </c>
      <c r="AX15" s="248" t="s">
        <v>83</v>
      </c>
      <c r="AY15" s="248" t="s">
        <v>83</v>
      </c>
      <c r="AZ15" s="248" t="s">
        <v>83</v>
      </c>
      <c r="BA15" s="163" t="s">
        <v>83</v>
      </c>
      <c r="BB15" s="163" t="s">
        <v>83</v>
      </c>
      <c r="BC15" s="163" t="s">
        <v>83</v>
      </c>
      <c r="BD15" s="446" t="s">
        <v>83</v>
      </c>
      <c r="BF15" s="163">
        <v>155.39982270000002</v>
      </c>
      <c r="BG15" s="248">
        <v>328.3947405530497</v>
      </c>
      <c r="BH15" s="248">
        <v>276.76178269252739</v>
      </c>
      <c r="BI15" s="248">
        <v>380.02769841357201</v>
      </c>
      <c r="BJ15" s="163">
        <v>97.555418353858315</v>
      </c>
      <c r="BK15" s="163">
        <v>82.216942480440096</v>
      </c>
      <c r="BL15" s="163">
        <v>112.89389422727653</v>
      </c>
      <c r="BM15" s="446" t="s">
        <v>612</v>
      </c>
      <c r="BO15" s="163">
        <v>265.42317860000003</v>
      </c>
      <c r="BP15" s="248">
        <v>558.77617081526955</v>
      </c>
      <c r="BQ15" s="248">
        <v>491.55214370661014</v>
      </c>
      <c r="BR15" s="248">
        <v>626.00019792392891</v>
      </c>
      <c r="BS15" s="163">
        <v>98.389891693893532</v>
      </c>
      <c r="BT15" s="163">
        <v>86.553014797732914</v>
      </c>
      <c r="BU15" s="163">
        <v>110.22676859005415</v>
      </c>
      <c r="BV15" s="446" t="s">
        <v>612</v>
      </c>
    </row>
    <row r="16" spans="1:74">
      <c r="A16" s="41">
        <v>62010</v>
      </c>
      <c r="B16" s="41" t="s">
        <v>1032</v>
      </c>
      <c r="C16" s="67" t="s">
        <v>83</v>
      </c>
      <c r="D16" s="163" t="s">
        <v>38</v>
      </c>
      <c r="E16" s="248" t="s">
        <v>83</v>
      </c>
      <c r="F16" s="248" t="s">
        <v>83</v>
      </c>
      <c r="G16" s="248" t="s">
        <v>83</v>
      </c>
      <c r="H16" s="163" t="s">
        <v>83</v>
      </c>
      <c r="I16" s="163" t="s">
        <v>83</v>
      </c>
      <c r="J16" s="163" t="s">
        <v>83</v>
      </c>
      <c r="K16" s="446" t="s">
        <v>83</v>
      </c>
      <c r="M16" s="163" t="s">
        <v>38</v>
      </c>
      <c r="N16" s="248" t="s">
        <v>83</v>
      </c>
      <c r="O16" s="248" t="s">
        <v>83</v>
      </c>
      <c r="P16" s="248" t="s">
        <v>83</v>
      </c>
      <c r="Q16" s="163" t="s">
        <v>83</v>
      </c>
      <c r="R16" s="163" t="s">
        <v>83</v>
      </c>
      <c r="S16" s="163" t="s">
        <v>83</v>
      </c>
      <c r="T16" s="446" t="s">
        <v>83</v>
      </c>
      <c r="V16" s="163">
        <v>5</v>
      </c>
      <c r="W16" s="248" t="s">
        <v>83</v>
      </c>
      <c r="X16" s="248" t="s">
        <v>83</v>
      </c>
      <c r="Y16" s="248" t="s">
        <v>83</v>
      </c>
      <c r="Z16" s="163" t="s">
        <v>83</v>
      </c>
      <c r="AA16" s="163" t="s">
        <v>83</v>
      </c>
      <c r="AB16" s="163" t="s">
        <v>83</v>
      </c>
      <c r="AC16" s="446" t="s">
        <v>83</v>
      </c>
      <c r="AE16" s="163" t="s">
        <v>38</v>
      </c>
      <c r="AF16" s="248" t="s">
        <v>83</v>
      </c>
      <c r="AG16" s="248" t="s">
        <v>83</v>
      </c>
      <c r="AH16" s="248" t="s">
        <v>83</v>
      </c>
      <c r="AI16" s="163" t="s">
        <v>83</v>
      </c>
      <c r="AJ16" s="163" t="s">
        <v>83</v>
      </c>
      <c r="AK16" s="163" t="s">
        <v>83</v>
      </c>
      <c r="AL16" s="446" t="s">
        <v>83</v>
      </c>
      <c r="AN16" s="163" t="s">
        <v>38</v>
      </c>
      <c r="AO16" s="248" t="s">
        <v>83</v>
      </c>
      <c r="AP16" s="248" t="s">
        <v>83</v>
      </c>
      <c r="AQ16" s="248" t="s">
        <v>83</v>
      </c>
      <c r="AR16" s="163" t="s">
        <v>83</v>
      </c>
      <c r="AS16" s="163" t="s">
        <v>83</v>
      </c>
      <c r="AT16" s="163" t="s">
        <v>83</v>
      </c>
      <c r="AU16" s="446" t="s">
        <v>83</v>
      </c>
      <c r="AW16" s="163" t="s">
        <v>38</v>
      </c>
      <c r="AX16" s="248" t="s">
        <v>83</v>
      </c>
      <c r="AY16" s="248" t="s">
        <v>83</v>
      </c>
      <c r="AZ16" s="248" t="s">
        <v>83</v>
      </c>
      <c r="BA16" s="163" t="s">
        <v>83</v>
      </c>
      <c r="BB16" s="163" t="s">
        <v>83</v>
      </c>
      <c r="BC16" s="163" t="s">
        <v>83</v>
      </c>
      <c r="BD16" s="446" t="s">
        <v>83</v>
      </c>
      <c r="BF16" s="163">
        <v>14</v>
      </c>
      <c r="BG16" s="248">
        <v>198.74152142210113</v>
      </c>
      <c r="BH16" s="248">
        <v>94.634345985823657</v>
      </c>
      <c r="BI16" s="248">
        <v>302.84869685837862</v>
      </c>
      <c r="BJ16" s="163">
        <v>59.039655245280443</v>
      </c>
      <c r="BK16" s="163">
        <v>28.112792542727782</v>
      </c>
      <c r="BL16" s="163">
        <v>89.966517947833097</v>
      </c>
      <c r="BM16" s="446" t="s">
        <v>143</v>
      </c>
      <c r="BO16" s="163">
        <v>26</v>
      </c>
      <c r="BP16" s="248">
        <v>374.61963128410315</v>
      </c>
      <c r="BQ16" s="248">
        <v>230.62048098481662</v>
      </c>
      <c r="BR16" s="248">
        <v>518.6187815833897</v>
      </c>
      <c r="BS16" s="163">
        <v>65.96341589633515</v>
      </c>
      <c r="BT16" s="163">
        <v>40.607895131575425</v>
      </c>
      <c r="BU16" s="163">
        <v>91.318936661094881</v>
      </c>
      <c r="BV16" s="446" t="s">
        <v>143</v>
      </c>
    </row>
    <row r="17" spans="1:74">
      <c r="A17" s="41">
        <v>62210</v>
      </c>
      <c r="B17" s="41" t="s">
        <v>1033</v>
      </c>
      <c r="C17" s="67" t="s">
        <v>83</v>
      </c>
      <c r="D17" s="163">
        <v>23.859523799999998</v>
      </c>
      <c r="E17" s="248">
        <v>54.689012528552837</v>
      </c>
      <c r="F17" s="248">
        <v>32.744533884829771</v>
      </c>
      <c r="G17" s="248">
        <v>76.63349117227591</v>
      </c>
      <c r="H17" s="163">
        <v>85.954854803748788</v>
      </c>
      <c r="I17" s="163">
        <v>51.464664025840889</v>
      </c>
      <c r="J17" s="163">
        <v>120.44504558165669</v>
      </c>
      <c r="K17" s="446" t="s">
        <v>612</v>
      </c>
      <c r="M17" s="163" t="s">
        <v>38</v>
      </c>
      <c r="N17" s="248" t="s">
        <v>83</v>
      </c>
      <c r="O17" s="248" t="s">
        <v>83</v>
      </c>
      <c r="P17" s="248" t="s">
        <v>83</v>
      </c>
      <c r="Q17" s="163" t="s">
        <v>83</v>
      </c>
      <c r="R17" s="163" t="s">
        <v>83</v>
      </c>
      <c r="S17" s="163" t="s">
        <v>83</v>
      </c>
      <c r="T17" s="446" t="s">
        <v>83</v>
      </c>
      <c r="V17" s="163">
        <v>35.713182099999997</v>
      </c>
      <c r="W17" s="248">
        <v>78.373069303170112</v>
      </c>
      <c r="X17" s="248">
        <v>52.668599367461852</v>
      </c>
      <c r="Y17" s="248">
        <v>104.07753923887837</v>
      </c>
      <c r="Z17" s="163">
        <v>153.79271764158617</v>
      </c>
      <c r="AA17" s="163">
        <v>103.35242836751127</v>
      </c>
      <c r="AB17" s="163">
        <v>204.23300691566106</v>
      </c>
      <c r="AC17" s="446" t="s">
        <v>144</v>
      </c>
      <c r="AE17" s="163">
        <v>11.8595238</v>
      </c>
      <c r="AF17" s="248">
        <v>27.916074118067666</v>
      </c>
      <c r="AG17" s="248">
        <v>12.027797638508346</v>
      </c>
      <c r="AH17" s="248">
        <v>43.804350597626986</v>
      </c>
      <c r="AI17" s="163">
        <v>111.50344609721576</v>
      </c>
      <c r="AJ17" s="163">
        <v>48.041887264714973</v>
      </c>
      <c r="AK17" s="163">
        <v>174.96500492971654</v>
      </c>
      <c r="AL17" s="446" t="s">
        <v>612</v>
      </c>
      <c r="AN17" s="163">
        <v>17.7190476</v>
      </c>
      <c r="AO17" s="248">
        <v>41.926111372381797</v>
      </c>
      <c r="AP17" s="248">
        <v>22.404284021171488</v>
      </c>
      <c r="AQ17" s="248">
        <v>61.447938723592102</v>
      </c>
      <c r="AR17" s="163">
        <v>70.639002136268331</v>
      </c>
      <c r="AS17" s="163">
        <v>37.747747526035056</v>
      </c>
      <c r="AT17" s="163">
        <v>103.53025674650161</v>
      </c>
      <c r="AU17" s="446" t="s">
        <v>612</v>
      </c>
      <c r="AW17" s="163">
        <v>6</v>
      </c>
      <c r="AX17" s="248" t="s">
        <v>83</v>
      </c>
      <c r="AY17" s="248" t="s">
        <v>83</v>
      </c>
      <c r="AZ17" s="248" t="s">
        <v>83</v>
      </c>
      <c r="BA17" s="163" t="s">
        <v>83</v>
      </c>
      <c r="BB17" s="163" t="s">
        <v>83</v>
      </c>
      <c r="BC17" s="163" t="s">
        <v>83</v>
      </c>
      <c r="BD17" s="446" t="s">
        <v>83</v>
      </c>
      <c r="BF17" s="163" t="s">
        <v>38</v>
      </c>
      <c r="BG17" s="248" t="s">
        <v>83</v>
      </c>
      <c r="BH17" s="248" t="s">
        <v>83</v>
      </c>
      <c r="BI17" s="248" t="s">
        <v>83</v>
      </c>
      <c r="BJ17" s="163" t="s">
        <v>83</v>
      </c>
      <c r="BK17" s="163" t="s">
        <v>83</v>
      </c>
      <c r="BL17" s="163" t="s">
        <v>83</v>
      </c>
      <c r="BM17" s="446" t="s">
        <v>83</v>
      </c>
      <c r="BO17" s="163">
        <v>240.73478389999997</v>
      </c>
      <c r="BP17" s="248">
        <v>551.91314662697118</v>
      </c>
      <c r="BQ17" s="248">
        <v>482.19314519532202</v>
      </c>
      <c r="BR17" s="248">
        <v>621.63314805862035</v>
      </c>
      <c r="BS17" s="163">
        <v>97.181443227678443</v>
      </c>
      <c r="BT17" s="163">
        <v>84.905072566149499</v>
      </c>
      <c r="BU17" s="163">
        <v>109.45781388920739</v>
      </c>
      <c r="BV17" s="446" t="s">
        <v>612</v>
      </c>
    </row>
    <row r="18" spans="1:74">
      <c r="A18" s="41">
        <v>62410</v>
      </c>
      <c r="B18" s="41" t="s">
        <v>1034</v>
      </c>
      <c r="C18" s="67" t="s">
        <v>83</v>
      </c>
      <c r="D18" s="163">
        <v>38.0536399</v>
      </c>
      <c r="E18" s="248">
        <v>97.575184913483071</v>
      </c>
      <c r="F18" s="248">
        <v>66.572639505611519</v>
      </c>
      <c r="G18" s="248">
        <v>128.57773032135464</v>
      </c>
      <c r="H18" s="163">
        <v>153.35915687467457</v>
      </c>
      <c r="I18" s="163">
        <v>104.63238040035185</v>
      </c>
      <c r="J18" s="163">
        <v>202.08593334899729</v>
      </c>
      <c r="K18" s="446" t="s">
        <v>144</v>
      </c>
      <c r="M18" s="163">
        <v>7</v>
      </c>
      <c r="N18" s="248" t="s">
        <v>83</v>
      </c>
      <c r="O18" s="248" t="s">
        <v>83</v>
      </c>
      <c r="P18" s="248" t="s">
        <v>83</v>
      </c>
      <c r="Q18" s="163" t="s">
        <v>83</v>
      </c>
      <c r="R18" s="163" t="s">
        <v>83</v>
      </c>
      <c r="S18" s="163" t="s">
        <v>83</v>
      </c>
      <c r="T18" s="446" t="s">
        <v>83</v>
      </c>
      <c r="V18" s="163">
        <v>25.181972299999998</v>
      </c>
      <c r="W18" s="248">
        <v>60.082129495067228</v>
      </c>
      <c r="X18" s="248">
        <v>36.615186551215103</v>
      </c>
      <c r="Y18" s="248">
        <v>83.549072438919353</v>
      </c>
      <c r="Z18" s="163">
        <v>117.90011618654744</v>
      </c>
      <c r="AA18" s="163">
        <v>71.850561637213474</v>
      </c>
      <c r="AB18" s="163">
        <v>163.9496707358814</v>
      </c>
      <c r="AC18" s="446" t="s">
        <v>612</v>
      </c>
      <c r="AE18" s="163">
        <v>9</v>
      </c>
      <c r="AF18" s="248" t="s">
        <v>83</v>
      </c>
      <c r="AG18" s="248" t="s">
        <v>83</v>
      </c>
      <c r="AH18" s="248" t="s">
        <v>83</v>
      </c>
      <c r="AI18" s="163" t="s">
        <v>83</v>
      </c>
      <c r="AJ18" s="163" t="s">
        <v>83</v>
      </c>
      <c r="AK18" s="163" t="s">
        <v>83</v>
      </c>
      <c r="AL18" s="446" t="s">
        <v>83</v>
      </c>
      <c r="AN18" s="163">
        <v>24.021052600000001</v>
      </c>
      <c r="AO18" s="248">
        <v>65.471918399093965</v>
      </c>
      <c r="AP18" s="248">
        <v>39.289176738633522</v>
      </c>
      <c r="AQ18" s="248">
        <v>91.654660059554402</v>
      </c>
      <c r="AR18" s="163">
        <v>110.31003907282823</v>
      </c>
      <c r="AS18" s="163">
        <v>66.196175813261249</v>
      </c>
      <c r="AT18" s="163">
        <v>154.42390233239522</v>
      </c>
      <c r="AU18" s="446" t="s">
        <v>612</v>
      </c>
      <c r="AW18" s="163" t="s">
        <v>38</v>
      </c>
      <c r="AX18" s="248" t="s">
        <v>83</v>
      </c>
      <c r="AY18" s="248" t="s">
        <v>83</v>
      </c>
      <c r="AZ18" s="248" t="s">
        <v>83</v>
      </c>
      <c r="BA18" s="163" t="s">
        <v>83</v>
      </c>
      <c r="BB18" s="163" t="s">
        <v>83</v>
      </c>
      <c r="BC18" s="163" t="s">
        <v>83</v>
      </c>
      <c r="BD18" s="446" t="s">
        <v>83</v>
      </c>
      <c r="BF18" s="163" t="s">
        <v>38</v>
      </c>
      <c r="BG18" s="248" t="s">
        <v>83</v>
      </c>
      <c r="BH18" s="248" t="s">
        <v>83</v>
      </c>
      <c r="BI18" s="248" t="s">
        <v>83</v>
      </c>
      <c r="BJ18" s="163" t="s">
        <v>83</v>
      </c>
      <c r="BK18" s="163" t="s">
        <v>83</v>
      </c>
      <c r="BL18" s="163" t="s">
        <v>83</v>
      </c>
      <c r="BM18" s="446" t="s">
        <v>83</v>
      </c>
      <c r="BO18" s="163">
        <v>229.99407189999999</v>
      </c>
      <c r="BP18" s="248">
        <v>594.04755714254986</v>
      </c>
      <c r="BQ18" s="248">
        <v>517.27270927349775</v>
      </c>
      <c r="BR18" s="248">
        <v>670.82240501160197</v>
      </c>
      <c r="BS18" s="163">
        <v>104.60051423273813</v>
      </c>
      <c r="BT18" s="163">
        <v>91.081918843049465</v>
      </c>
      <c r="BU18" s="163">
        <v>118.11910962242681</v>
      </c>
      <c r="BV18" s="446" t="s">
        <v>612</v>
      </c>
    </row>
    <row r="19" spans="1:74">
      <c r="A19" s="41">
        <v>62610</v>
      </c>
      <c r="B19" s="41" t="s">
        <v>1035</v>
      </c>
      <c r="C19" s="67" t="s">
        <v>83</v>
      </c>
      <c r="D19" s="163">
        <v>198.96918050000002</v>
      </c>
      <c r="E19" s="248">
        <v>76.466715773391414</v>
      </c>
      <c r="F19" s="248">
        <v>65.841552718541735</v>
      </c>
      <c r="G19" s="248">
        <v>87.091878828241093</v>
      </c>
      <c r="H19" s="163">
        <v>120.18292427916526</v>
      </c>
      <c r="I19" s="163">
        <v>103.48332950829717</v>
      </c>
      <c r="J19" s="163">
        <v>136.88251905003335</v>
      </c>
      <c r="K19" s="446" t="s">
        <v>144</v>
      </c>
      <c r="M19" s="163">
        <v>36</v>
      </c>
      <c r="N19" s="248">
        <v>13.986258017742813</v>
      </c>
      <c r="O19" s="248">
        <v>9.4174137319468265</v>
      </c>
      <c r="P19" s="248">
        <v>18.555102303538799</v>
      </c>
      <c r="Q19" s="163">
        <v>79.143037034356013</v>
      </c>
      <c r="R19" s="163">
        <v>53.289644936466388</v>
      </c>
      <c r="S19" s="163">
        <v>104.99642913224564</v>
      </c>
      <c r="T19" s="446" t="s">
        <v>612</v>
      </c>
      <c r="V19" s="163">
        <v>177.27206630000001</v>
      </c>
      <c r="W19" s="248">
        <v>67.537374625849381</v>
      </c>
      <c r="X19" s="248">
        <v>57.595229637815351</v>
      </c>
      <c r="Y19" s="248">
        <v>77.479519613883411</v>
      </c>
      <c r="Z19" s="163">
        <v>132.52966201831714</v>
      </c>
      <c r="AA19" s="163">
        <v>113.0200331305969</v>
      </c>
      <c r="AB19" s="163">
        <v>152.03929090603739</v>
      </c>
      <c r="AC19" s="446" t="s">
        <v>144</v>
      </c>
      <c r="AE19" s="163">
        <v>65.062301900000008</v>
      </c>
      <c r="AF19" s="248">
        <v>25.526984721677223</v>
      </c>
      <c r="AG19" s="248">
        <v>19.324140455542384</v>
      </c>
      <c r="AH19" s="248">
        <v>31.729828987812063</v>
      </c>
      <c r="AI19" s="163">
        <v>101.960854269827</v>
      </c>
      <c r="AJ19" s="163">
        <v>77.185217539777199</v>
      </c>
      <c r="AK19" s="163">
        <v>126.73649099987679</v>
      </c>
      <c r="AL19" s="446" t="s">
        <v>612</v>
      </c>
      <c r="AN19" s="163">
        <v>138.2322303</v>
      </c>
      <c r="AO19" s="248">
        <v>54.858596422543521</v>
      </c>
      <c r="AP19" s="248">
        <v>45.713335399097673</v>
      </c>
      <c r="AQ19" s="248">
        <v>64.003857445989368</v>
      </c>
      <c r="AR19" s="163">
        <v>92.428235842483488</v>
      </c>
      <c r="AS19" s="163">
        <v>77.019887874456259</v>
      </c>
      <c r="AT19" s="163">
        <v>107.83658381051072</v>
      </c>
      <c r="AU19" s="446" t="s">
        <v>612</v>
      </c>
      <c r="AW19" s="163">
        <v>36.202630800000001</v>
      </c>
      <c r="AX19" s="248">
        <v>13.737822640668091</v>
      </c>
      <c r="AY19" s="248">
        <v>9.2627106211362502</v>
      </c>
      <c r="AZ19" s="248">
        <v>18.212934660199931</v>
      </c>
      <c r="BA19" s="163">
        <v>93.772126993951758</v>
      </c>
      <c r="BB19" s="163">
        <v>63.225745403215782</v>
      </c>
      <c r="BC19" s="163">
        <v>124.31850858468773</v>
      </c>
      <c r="BD19" s="446" t="s">
        <v>612</v>
      </c>
      <c r="BF19" s="163">
        <v>812.48976740000001</v>
      </c>
      <c r="BG19" s="248">
        <v>319.62147258818896</v>
      </c>
      <c r="BH19" s="248">
        <v>297.64373066123693</v>
      </c>
      <c r="BI19" s="248">
        <v>341.599214515141</v>
      </c>
      <c r="BJ19" s="163">
        <v>94.949165204976865</v>
      </c>
      <c r="BK19" s="163">
        <v>88.420291433898356</v>
      </c>
      <c r="BL19" s="163">
        <v>101.47803897605537</v>
      </c>
      <c r="BM19" s="446" t="s">
        <v>612</v>
      </c>
      <c r="BO19" s="163">
        <v>1464.2281772000001</v>
      </c>
      <c r="BP19" s="248">
        <v>572.51089468785085</v>
      </c>
      <c r="BQ19" s="248">
        <v>543.18606848450543</v>
      </c>
      <c r="BR19" s="248">
        <v>601.83572089119627</v>
      </c>
      <c r="BS19" s="163">
        <v>100.80831621671658</v>
      </c>
      <c r="BT19" s="163">
        <v>95.644770194559385</v>
      </c>
      <c r="BU19" s="163">
        <v>105.97186223887377</v>
      </c>
      <c r="BV19" s="446" t="s">
        <v>612</v>
      </c>
    </row>
    <row r="20" spans="1:74">
      <c r="A20" s="41">
        <v>62810</v>
      </c>
      <c r="B20" s="41" t="s">
        <v>1036</v>
      </c>
      <c r="C20" s="67" t="s">
        <v>83</v>
      </c>
      <c r="D20" s="163">
        <v>182.5213981</v>
      </c>
      <c r="E20" s="248">
        <v>65.085931443576484</v>
      </c>
      <c r="F20" s="248">
        <v>55.643446470034654</v>
      </c>
      <c r="G20" s="248">
        <v>74.528416417118308</v>
      </c>
      <c r="H20" s="163">
        <v>102.29571770158643</v>
      </c>
      <c r="I20" s="163">
        <v>87.454940964876812</v>
      </c>
      <c r="J20" s="163">
        <v>117.13649443829604</v>
      </c>
      <c r="K20" s="446" t="s">
        <v>612</v>
      </c>
      <c r="M20" s="163">
        <v>30.1038961</v>
      </c>
      <c r="N20" s="248">
        <v>10.903580540447356</v>
      </c>
      <c r="O20" s="248">
        <v>7.0085232126177628</v>
      </c>
      <c r="P20" s="248">
        <v>14.798637868276948</v>
      </c>
      <c r="Q20" s="163">
        <v>61.69931066801351</v>
      </c>
      <c r="R20" s="163">
        <v>39.658628595918628</v>
      </c>
      <c r="S20" s="163">
        <v>83.739992740108391</v>
      </c>
      <c r="T20" s="446" t="s">
        <v>144</v>
      </c>
      <c r="V20" s="163">
        <v>104.65150009999999</v>
      </c>
      <c r="W20" s="248">
        <v>37.263961733392662</v>
      </c>
      <c r="X20" s="248">
        <v>30.124386611382395</v>
      </c>
      <c r="Y20" s="248">
        <v>44.403536855402933</v>
      </c>
      <c r="Z20" s="163">
        <v>73.12366347299249</v>
      </c>
      <c r="AA20" s="163">
        <v>59.113561908987464</v>
      </c>
      <c r="AB20" s="163">
        <v>87.133765036997517</v>
      </c>
      <c r="AC20" s="446" t="s">
        <v>144</v>
      </c>
      <c r="AE20" s="163">
        <v>63.7361638</v>
      </c>
      <c r="AF20" s="248">
        <v>22.884326402497496</v>
      </c>
      <c r="AG20" s="248">
        <v>17.266074018351055</v>
      </c>
      <c r="AH20" s="248">
        <v>28.502578786643937</v>
      </c>
      <c r="AI20" s="163">
        <v>91.405447796847909</v>
      </c>
      <c r="AJ20" s="163">
        <v>68.964810219131465</v>
      </c>
      <c r="AK20" s="163">
        <v>113.84608537456435</v>
      </c>
      <c r="AL20" s="446" t="s">
        <v>612</v>
      </c>
      <c r="AN20" s="163">
        <v>182.86989800000001</v>
      </c>
      <c r="AO20" s="248">
        <v>66.159266373876548</v>
      </c>
      <c r="AP20" s="248">
        <v>56.570215101331783</v>
      </c>
      <c r="AQ20" s="248">
        <v>75.748317646421313</v>
      </c>
      <c r="AR20" s="163">
        <v>111.46811392092899</v>
      </c>
      <c r="AS20" s="163">
        <v>95.312048138680524</v>
      </c>
      <c r="AT20" s="163">
        <v>127.62417970317745</v>
      </c>
      <c r="AU20" s="446" t="s">
        <v>612</v>
      </c>
      <c r="AW20" s="163">
        <v>38.778260799999998</v>
      </c>
      <c r="AX20" s="248">
        <v>13.66757280118777</v>
      </c>
      <c r="AY20" s="248">
        <v>9.3657422093793432</v>
      </c>
      <c r="AZ20" s="248">
        <v>17.969403392996199</v>
      </c>
      <c r="BA20" s="163">
        <v>93.292613097073186</v>
      </c>
      <c r="BB20" s="163">
        <v>63.929022147269734</v>
      </c>
      <c r="BC20" s="163">
        <v>122.65620404687664</v>
      </c>
      <c r="BD20" s="446" t="s">
        <v>612</v>
      </c>
      <c r="BF20" s="163">
        <v>896.31671889999996</v>
      </c>
      <c r="BG20" s="248">
        <v>322.28160107287846</v>
      </c>
      <c r="BH20" s="248">
        <v>301.1826514490877</v>
      </c>
      <c r="BI20" s="248">
        <v>343.38055069666922</v>
      </c>
      <c r="BJ20" s="163">
        <v>95.739403035101233</v>
      </c>
      <c r="BK20" s="163">
        <v>89.471589933376535</v>
      </c>
      <c r="BL20" s="163">
        <v>102.00721613682593</v>
      </c>
      <c r="BM20" s="446" t="s">
        <v>612</v>
      </c>
      <c r="BO20" s="163">
        <v>1498.9778357999999</v>
      </c>
      <c r="BP20" s="248">
        <v>538.15434326354796</v>
      </c>
      <c r="BQ20" s="248">
        <v>510.91069181369437</v>
      </c>
      <c r="BR20" s="248">
        <v>565.39799471340154</v>
      </c>
      <c r="BS20" s="163">
        <v>94.758778762961455</v>
      </c>
      <c r="BT20" s="163">
        <v>89.961688164795177</v>
      </c>
      <c r="BU20" s="163">
        <v>99.555869361127733</v>
      </c>
      <c r="BV20" s="446" t="s">
        <v>143</v>
      </c>
    </row>
    <row r="21" spans="1:74">
      <c r="A21" s="41">
        <v>63010</v>
      </c>
      <c r="B21" s="41" t="s">
        <v>1037</v>
      </c>
      <c r="C21" s="67" t="s">
        <v>83</v>
      </c>
      <c r="D21" s="163">
        <v>74</v>
      </c>
      <c r="E21" s="248">
        <v>74.042860558183108</v>
      </c>
      <c r="F21" s="248">
        <v>57.172537454958864</v>
      </c>
      <c r="G21" s="248">
        <v>90.913183661407345</v>
      </c>
      <c r="H21" s="163">
        <v>116.37334510675352</v>
      </c>
      <c r="I21" s="163">
        <v>89.858217007249323</v>
      </c>
      <c r="J21" s="163">
        <v>142.88847320625771</v>
      </c>
      <c r="K21" s="446" t="s">
        <v>612</v>
      </c>
      <c r="M21" s="163">
        <v>13</v>
      </c>
      <c r="N21" s="248">
        <v>13.303342262181534</v>
      </c>
      <c r="O21" s="248">
        <v>6.0715630301637233</v>
      </c>
      <c r="P21" s="248">
        <v>20.535121494199345</v>
      </c>
      <c r="Q21" s="163">
        <v>75.278670535098897</v>
      </c>
      <c r="R21" s="163">
        <v>34.35671908405304</v>
      </c>
      <c r="S21" s="163">
        <v>116.20062198614475</v>
      </c>
      <c r="T21" s="446" t="s">
        <v>612</v>
      </c>
      <c r="V21" s="163">
        <v>56</v>
      </c>
      <c r="W21" s="248">
        <v>54.007464979580142</v>
      </c>
      <c r="X21" s="248">
        <v>39.862044859855473</v>
      </c>
      <c r="Y21" s="248">
        <v>68.152885099304811</v>
      </c>
      <c r="Z21" s="163">
        <v>105.97970560541074</v>
      </c>
      <c r="AA21" s="163">
        <v>78.221923222547844</v>
      </c>
      <c r="AB21" s="163">
        <v>133.73748798827364</v>
      </c>
      <c r="AC21" s="446" t="s">
        <v>612</v>
      </c>
      <c r="AE21" s="163">
        <v>23</v>
      </c>
      <c r="AF21" s="248">
        <v>23.326607564619298</v>
      </c>
      <c r="AG21" s="248">
        <v>13.793297104398492</v>
      </c>
      <c r="AH21" s="248">
        <v>32.859918024840105</v>
      </c>
      <c r="AI21" s="163">
        <v>93.172024053662767</v>
      </c>
      <c r="AJ21" s="163">
        <v>55.093712449622878</v>
      </c>
      <c r="AK21" s="163">
        <v>131.25033565770266</v>
      </c>
      <c r="AL21" s="446" t="s">
        <v>612</v>
      </c>
      <c r="AN21" s="163">
        <v>57</v>
      </c>
      <c r="AO21" s="248">
        <v>57.333418233324792</v>
      </c>
      <c r="AP21" s="248">
        <v>42.449184585453189</v>
      </c>
      <c r="AQ21" s="248">
        <v>72.217651881196389</v>
      </c>
      <c r="AR21" s="163">
        <v>96.597927174597373</v>
      </c>
      <c r="AS21" s="163">
        <v>71.520299461636654</v>
      </c>
      <c r="AT21" s="163">
        <v>121.67555488755809</v>
      </c>
      <c r="AU21" s="446" t="s">
        <v>612</v>
      </c>
      <c r="AW21" s="163">
        <v>10</v>
      </c>
      <c r="AX21" s="248">
        <v>9.9713609870415318</v>
      </c>
      <c r="AY21" s="248">
        <v>3.7910474172455242</v>
      </c>
      <c r="AZ21" s="248">
        <v>16.151674556837541</v>
      </c>
      <c r="BA21" s="163">
        <v>68.062876719008386</v>
      </c>
      <c r="BB21" s="163">
        <v>25.877068670086707</v>
      </c>
      <c r="BC21" s="163">
        <v>110.24868476793006</v>
      </c>
      <c r="BD21" s="446" t="s">
        <v>612</v>
      </c>
      <c r="BF21" s="163">
        <v>331</v>
      </c>
      <c r="BG21" s="248">
        <v>324.24320061160864</v>
      </c>
      <c r="BH21" s="248">
        <v>289.31204510371504</v>
      </c>
      <c r="BI21" s="248">
        <v>359.17435611950225</v>
      </c>
      <c r="BJ21" s="163">
        <v>96.322130588293106</v>
      </c>
      <c r="BK21" s="163">
        <v>85.94521808531789</v>
      </c>
      <c r="BL21" s="163">
        <v>106.69904309126832</v>
      </c>
      <c r="BM21" s="446" t="s">
        <v>612</v>
      </c>
      <c r="BO21" s="163">
        <v>564</v>
      </c>
      <c r="BP21" s="248">
        <v>556.35735069586894</v>
      </c>
      <c r="BQ21" s="248">
        <v>510.44068435044443</v>
      </c>
      <c r="BR21" s="248">
        <v>602.2740170412934</v>
      </c>
      <c r="BS21" s="163">
        <v>97.963983321266241</v>
      </c>
      <c r="BT21" s="163">
        <v>89.878928759831624</v>
      </c>
      <c r="BU21" s="163">
        <v>106.04903788270086</v>
      </c>
      <c r="BV21" s="446" t="s">
        <v>612</v>
      </c>
    </row>
    <row r="22" spans="1:74">
      <c r="A22" s="41">
        <v>63210</v>
      </c>
      <c r="B22" s="41" t="s">
        <v>1038</v>
      </c>
      <c r="C22" s="67" t="s">
        <v>83</v>
      </c>
      <c r="D22" s="163">
        <v>31.0361446</v>
      </c>
      <c r="E22" s="248">
        <v>80.847569138885078</v>
      </c>
      <c r="F22" s="248">
        <v>52.403668396334844</v>
      </c>
      <c r="G22" s="248">
        <v>109.29146988143532</v>
      </c>
      <c r="H22" s="163">
        <v>127.06832223274733</v>
      </c>
      <c r="I22" s="163">
        <v>82.362973839380686</v>
      </c>
      <c r="J22" s="163">
        <v>171.77367062611398</v>
      </c>
      <c r="K22" s="446" t="s">
        <v>612</v>
      </c>
      <c r="M22" s="163">
        <v>6</v>
      </c>
      <c r="N22" s="248" t="s">
        <v>83</v>
      </c>
      <c r="O22" s="248" t="s">
        <v>83</v>
      </c>
      <c r="P22" s="248" t="s">
        <v>83</v>
      </c>
      <c r="Q22" s="163" t="s">
        <v>83</v>
      </c>
      <c r="R22" s="163" t="s">
        <v>83</v>
      </c>
      <c r="S22" s="163" t="s">
        <v>83</v>
      </c>
      <c r="T22" s="446" t="s">
        <v>83</v>
      </c>
      <c r="V22" s="163">
        <v>14.845843</v>
      </c>
      <c r="W22" s="248">
        <v>37.333504099187891</v>
      </c>
      <c r="X22" s="248">
        <v>18.342304682916115</v>
      </c>
      <c r="Y22" s="248">
        <v>56.324703515459667</v>
      </c>
      <c r="Z22" s="163">
        <v>73.260127561000857</v>
      </c>
      <c r="AA22" s="163">
        <v>35.993395564023906</v>
      </c>
      <c r="AB22" s="163">
        <v>110.52685955797782</v>
      </c>
      <c r="AC22" s="446" t="s">
        <v>612</v>
      </c>
      <c r="AE22" s="163">
        <v>10</v>
      </c>
      <c r="AF22" s="248">
        <v>26.326422442256188</v>
      </c>
      <c r="AG22" s="248">
        <v>10.009136760240956</v>
      </c>
      <c r="AH22" s="248">
        <v>42.64370812427142</v>
      </c>
      <c r="AI22" s="163">
        <v>105.15399885053168</v>
      </c>
      <c r="AJ22" s="163">
        <v>39.978875127819762</v>
      </c>
      <c r="AK22" s="163">
        <v>170.32912257324358</v>
      </c>
      <c r="AL22" s="446" t="s">
        <v>612</v>
      </c>
      <c r="AN22" s="163">
        <v>19.970496899999997</v>
      </c>
      <c r="AO22" s="248">
        <v>51.784036911510498</v>
      </c>
      <c r="AP22" s="248">
        <v>29.071923955562358</v>
      </c>
      <c r="AQ22" s="248">
        <v>74.496149867458641</v>
      </c>
      <c r="AR22" s="163">
        <v>87.248079401573676</v>
      </c>
      <c r="AS22" s="163">
        <v>48.98168781174364</v>
      </c>
      <c r="AT22" s="163">
        <v>125.51447099140371</v>
      </c>
      <c r="AU22" s="446" t="s">
        <v>612</v>
      </c>
      <c r="AW22" s="163">
        <v>7.9584486999999999</v>
      </c>
      <c r="AX22" s="248" t="s">
        <v>83</v>
      </c>
      <c r="AY22" s="248" t="s">
        <v>83</v>
      </c>
      <c r="AZ22" s="248" t="s">
        <v>83</v>
      </c>
      <c r="BA22" s="163" t="s">
        <v>83</v>
      </c>
      <c r="BB22" s="163" t="s">
        <v>83</v>
      </c>
      <c r="BC22" s="163" t="s">
        <v>83</v>
      </c>
      <c r="BD22" s="446" t="s">
        <v>83</v>
      </c>
      <c r="BF22" s="163">
        <v>120.7398788</v>
      </c>
      <c r="BG22" s="248">
        <v>304.60380644872032</v>
      </c>
      <c r="BH22" s="248">
        <v>250.27051314510567</v>
      </c>
      <c r="BI22" s="248">
        <v>358.93709975233497</v>
      </c>
      <c r="BJ22" s="163">
        <v>90.487904039627082</v>
      </c>
      <c r="BK22" s="163">
        <v>74.347246153783885</v>
      </c>
      <c r="BL22" s="163">
        <v>106.62856192547028</v>
      </c>
      <c r="BM22" s="446" t="s">
        <v>612</v>
      </c>
      <c r="BO22" s="163">
        <v>210.55081199999998</v>
      </c>
      <c r="BP22" s="248">
        <v>536.77589590139485</v>
      </c>
      <c r="BQ22" s="248">
        <v>464.27045187976404</v>
      </c>
      <c r="BR22" s="248">
        <v>609.2813399230256</v>
      </c>
      <c r="BS22" s="163">
        <v>94.516060311904212</v>
      </c>
      <c r="BT22" s="163">
        <v>81.749226010259775</v>
      </c>
      <c r="BU22" s="163">
        <v>107.28289461354865</v>
      </c>
      <c r="BV22" s="446" t="s">
        <v>612</v>
      </c>
    </row>
    <row r="23" spans="1:74">
      <c r="A23" s="41">
        <v>63410</v>
      </c>
      <c r="B23" s="41" t="s">
        <v>1039</v>
      </c>
      <c r="C23" s="67" t="s">
        <v>83</v>
      </c>
      <c r="D23" s="163">
        <v>10</v>
      </c>
      <c r="E23" s="248">
        <v>89.718714791596838</v>
      </c>
      <c r="F23" s="248">
        <v>34.11047924463778</v>
      </c>
      <c r="G23" s="248">
        <v>145.32695033855589</v>
      </c>
      <c r="H23" s="163">
        <v>141.01112356096002</v>
      </c>
      <c r="I23" s="163">
        <v>53.611523690034915</v>
      </c>
      <c r="J23" s="163">
        <v>228.41072343188512</v>
      </c>
      <c r="K23" s="446" t="s">
        <v>612</v>
      </c>
      <c r="M23" s="163" t="s">
        <v>38</v>
      </c>
      <c r="N23" s="248" t="s">
        <v>83</v>
      </c>
      <c r="O23" s="248" t="s">
        <v>83</v>
      </c>
      <c r="P23" s="248" t="s">
        <v>83</v>
      </c>
      <c r="Q23" s="163" t="s">
        <v>83</v>
      </c>
      <c r="R23" s="163" t="s">
        <v>83</v>
      </c>
      <c r="S23" s="163" t="s">
        <v>83</v>
      </c>
      <c r="T23" s="446" t="s">
        <v>83</v>
      </c>
      <c r="V23" s="163" t="s">
        <v>38</v>
      </c>
      <c r="W23" s="248" t="s">
        <v>83</v>
      </c>
      <c r="X23" s="248" t="s">
        <v>83</v>
      </c>
      <c r="Y23" s="248" t="s">
        <v>83</v>
      </c>
      <c r="Z23" s="163" t="s">
        <v>83</v>
      </c>
      <c r="AA23" s="163" t="s">
        <v>83</v>
      </c>
      <c r="AB23" s="163" t="s">
        <v>83</v>
      </c>
      <c r="AC23" s="446" t="s">
        <v>83</v>
      </c>
      <c r="AE23" s="163" t="s">
        <v>38</v>
      </c>
      <c r="AF23" s="248" t="s">
        <v>83</v>
      </c>
      <c r="AG23" s="248" t="s">
        <v>83</v>
      </c>
      <c r="AH23" s="248" t="s">
        <v>83</v>
      </c>
      <c r="AI23" s="163" t="s">
        <v>83</v>
      </c>
      <c r="AJ23" s="163" t="s">
        <v>83</v>
      </c>
      <c r="AK23" s="163" t="s">
        <v>83</v>
      </c>
      <c r="AL23" s="446" t="s">
        <v>83</v>
      </c>
      <c r="AN23" s="163" t="s">
        <v>38</v>
      </c>
      <c r="AO23" s="248" t="s">
        <v>83</v>
      </c>
      <c r="AP23" s="248" t="s">
        <v>83</v>
      </c>
      <c r="AQ23" s="248" t="s">
        <v>83</v>
      </c>
      <c r="AR23" s="163" t="s">
        <v>83</v>
      </c>
      <c r="AS23" s="163" t="s">
        <v>83</v>
      </c>
      <c r="AT23" s="163" t="s">
        <v>83</v>
      </c>
      <c r="AU23" s="446" t="s">
        <v>83</v>
      </c>
      <c r="AW23" s="163" t="s">
        <v>38</v>
      </c>
      <c r="AX23" s="248" t="s">
        <v>83</v>
      </c>
      <c r="AY23" s="248" t="s">
        <v>83</v>
      </c>
      <c r="AZ23" s="248" t="s">
        <v>83</v>
      </c>
      <c r="BA23" s="163" t="s">
        <v>83</v>
      </c>
      <c r="BB23" s="163" t="s">
        <v>83</v>
      </c>
      <c r="BC23" s="163" t="s">
        <v>83</v>
      </c>
      <c r="BD23" s="446" t="s">
        <v>83</v>
      </c>
      <c r="BF23" s="163">
        <v>25</v>
      </c>
      <c r="BG23" s="248">
        <v>228.28839058733283</v>
      </c>
      <c r="BH23" s="248">
        <v>138.79934147709835</v>
      </c>
      <c r="BI23" s="248">
        <v>317.77743969756727</v>
      </c>
      <c r="BJ23" s="163">
        <v>67.817071039475394</v>
      </c>
      <c r="BK23" s="163">
        <v>41.23277919200104</v>
      </c>
      <c r="BL23" s="163">
        <v>94.401362886949755</v>
      </c>
      <c r="BM23" s="446" t="s">
        <v>612</v>
      </c>
      <c r="BO23" s="163">
        <v>48</v>
      </c>
      <c r="BP23" s="248">
        <v>436.92558141249771</v>
      </c>
      <c r="BQ23" s="248">
        <v>313.31862141077147</v>
      </c>
      <c r="BR23" s="248">
        <v>560.53254141422394</v>
      </c>
      <c r="BS23" s="163">
        <v>76.934312661803219</v>
      </c>
      <c r="BT23" s="163">
        <v>55.169470060449868</v>
      </c>
      <c r="BU23" s="163">
        <v>98.69915526315657</v>
      </c>
      <c r="BV23" s="446" t="s">
        <v>612</v>
      </c>
    </row>
    <row r="24" spans="1:74">
      <c r="A24" s="41">
        <v>63610</v>
      </c>
      <c r="B24" s="41" t="s">
        <v>1040</v>
      </c>
      <c r="C24" s="67" t="s">
        <v>83</v>
      </c>
      <c r="D24" s="163">
        <v>131.1301019</v>
      </c>
      <c r="E24" s="248">
        <v>63.062312842773856</v>
      </c>
      <c r="F24" s="248">
        <v>52.268502901498586</v>
      </c>
      <c r="G24" s="248">
        <v>73.85612278404912</v>
      </c>
      <c r="H24" s="163">
        <v>99.115191395331721</v>
      </c>
      <c r="I24" s="163">
        <v>82.150533900424733</v>
      </c>
      <c r="J24" s="163">
        <v>116.07984889023871</v>
      </c>
      <c r="K24" s="446" t="s">
        <v>612</v>
      </c>
      <c r="M24" s="163">
        <v>34.8961039</v>
      </c>
      <c r="N24" s="248">
        <v>17.001731054376844</v>
      </c>
      <c r="O24" s="248">
        <v>11.360670748108358</v>
      </c>
      <c r="P24" s="248">
        <v>22.642791360645329</v>
      </c>
      <c r="Q24" s="163">
        <v>96.206478443178554</v>
      </c>
      <c r="R24" s="163">
        <v>64.285814305159647</v>
      </c>
      <c r="S24" s="163">
        <v>128.12714258119746</v>
      </c>
      <c r="T24" s="446" t="s">
        <v>612</v>
      </c>
      <c r="V24" s="163">
        <v>80.999999799999998</v>
      </c>
      <c r="W24" s="248">
        <v>38.038833612118765</v>
      </c>
      <c r="X24" s="248">
        <v>29.754820948585724</v>
      </c>
      <c r="Y24" s="248">
        <v>46.322846275651806</v>
      </c>
      <c r="Z24" s="163">
        <v>74.644206857510781</v>
      </c>
      <c r="AA24" s="163">
        <v>58.388357344028371</v>
      </c>
      <c r="AB24" s="163">
        <v>90.900056370993184</v>
      </c>
      <c r="AC24" s="446" t="s">
        <v>144</v>
      </c>
      <c r="AE24" s="163">
        <v>48.0262058</v>
      </c>
      <c r="AF24" s="248">
        <v>23.484829605895158</v>
      </c>
      <c r="AG24" s="248">
        <v>16.84274587466485</v>
      </c>
      <c r="AH24" s="248">
        <v>30.126913337125465</v>
      </c>
      <c r="AI24" s="163">
        <v>93.804000554949383</v>
      </c>
      <c r="AJ24" s="163">
        <v>67.273936830154497</v>
      </c>
      <c r="AK24" s="163">
        <v>120.33406427974427</v>
      </c>
      <c r="AL24" s="446" t="s">
        <v>612</v>
      </c>
      <c r="AN24" s="163">
        <v>115.13010199999999</v>
      </c>
      <c r="AO24" s="248">
        <v>56.369299418085042</v>
      </c>
      <c r="AP24" s="248">
        <v>46.072452317226137</v>
      </c>
      <c r="AQ24" s="248">
        <v>66.666146518943947</v>
      </c>
      <c r="AR24" s="163">
        <v>94.973536339863301</v>
      </c>
      <c r="AS24" s="163">
        <v>77.624944244257279</v>
      </c>
      <c r="AT24" s="163">
        <v>112.32212843546932</v>
      </c>
      <c r="AU24" s="446" t="s">
        <v>612</v>
      </c>
      <c r="AW24" s="163">
        <v>33</v>
      </c>
      <c r="AX24" s="248">
        <v>15.749876095528382</v>
      </c>
      <c r="AY24" s="248">
        <v>10.376141131415954</v>
      </c>
      <c r="AZ24" s="248">
        <v>21.123611059640808</v>
      </c>
      <c r="BA24" s="163">
        <v>107.50607428842657</v>
      </c>
      <c r="BB24" s="163">
        <v>70.825839678694877</v>
      </c>
      <c r="BC24" s="163">
        <v>144.18630889815827</v>
      </c>
      <c r="BD24" s="446" t="s">
        <v>612</v>
      </c>
      <c r="BF24" s="163">
        <v>659.49512900000002</v>
      </c>
      <c r="BG24" s="248">
        <v>316.76347511105513</v>
      </c>
      <c r="BH24" s="248">
        <v>292.58742350298496</v>
      </c>
      <c r="BI24" s="248">
        <v>340.9395267191253</v>
      </c>
      <c r="BJ24" s="163">
        <v>94.10014691964588</v>
      </c>
      <c r="BK24" s="163">
        <v>86.918226695230004</v>
      </c>
      <c r="BL24" s="163">
        <v>101.28206714406176</v>
      </c>
      <c r="BM24" s="446" t="s">
        <v>612</v>
      </c>
      <c r="BO24" s="163">
        <v>1102.6776424</v>
      </c>
      <c r="BP24" s="248">
        <v>530.2344776713569</v>
      </c>
      <c r="BQ24" s="248">
        <v>498.93769093684131</v>
      </c>
      <c r="BR24" s="248">
        <v>561.53126440587255</v>
      </c>
      <c r="BS24" s="163">
        <v>93.364240558676642</v>
      </c>
      <c r="BT24" s="163">
        <v>87.853469666848682</v>
      </c>
      <c r="BU24" s="163">
        <v>98.875011450504601</v>
      </c>
      <c r="BV24" s="446" t="s">
        <v>143</v>
      </c>
    </row>
    <row r="25" spans="1:74">
      <c r="A25" s="41">
        <v>63810</v>
      </c>
      <c r="B25" s="41" t="s">
        <v>1041</v>
      </c>
      <c r="C25" s="67" t="s">
        <v>83</v>
      </c>
      <c r="D25" s="163">
        <v>49.547618700000001</v>
      </c>
      <c r="E25" s="248">
        <v>66.151637308596136</v>
      </c>
      <c r="F25" s="248">
        <v>47.731821810212992</v>
      </c>
      <c r="G25" s="248">
        <v>84.571452806979281</v>
      </c>
      <c r="H25" s="163">
        <v>103.9706902171981</v>
      </c>
      <c r="I25" s="163">
        <v>75.020221128937507</v>
      </c>
      <c r="J25" s="163">
        <v>132.9211593054587</v>
      </c>
      <c r="K25" s="446" t="s">
        <v>612</v>
      </c>
      <c r="M25" s="163">
        <v>7</v>
      </c>
      <c r="N25" s="248" t="s">
        <v>83</v>
      </c>
      <c r="O25" s="248" t="s">
        <v>83</v>
      </c>
      <c r="P25" s="248" t="s">
        <v>83</v>
      </c>
      <c r="Q25" s="163" t="s">
        <v>83</v>
      </c>
      <c r="R25" s="163" t="s">
        <v>83</v>
      </c>
      <c r="S25" s="163" t="s">
        <v>83</v>
      </c>
      <c r="T25" s="446" t="s">
        <v>83</v>
      </c>
      <c r="V25" s="163">
        <v>35.713824000000002</v>
      </c>
      <c r="W25" s="248">
        <v>45.749804546136275</v>
      </c>
      <c r="X25" s="248">
        <v>30.745110742766393</v>
      </c>
      <c r="Y25" s="248">
        <v>60.754498349506157</v>
      </c>
      <c r="Z25" s="163">
        <v>89.775567491231229</v>
      </c>
      <c r="AA25" s="163">
        <v>60.331618722635774</v>
      </c>
      <c r="AB25" s="163">
        <v>119.21951625982669</v>
      </c>
      <c r="AC25" s="446" t="s">
        <v>612</v>
      </c>
      <c r="AE25" s="163">
        <v>22.182539599999998</v>
      </c>
      <c r="AF25" s="248">
        <v>30.719681227391977</v>
      </c>
      <c r="AG25" s="248">
        <v>17.935669999541901</v>
      </c>
      <c r="AH25" s="248">
        <v>43.503692455242053</v>
      </c>
      <c r="AI25" s="163">
        <v>122.70172035562904</v>
      </c>
      <c r="AJ25" s="163">
        <v>71.639335980878997</v>
      </c>
      <c r="AK25" s="163">
        <v>173.76410473037907</v>
      </c>
      <c r="AL25" s="446" t="s">
        <v>612</v>
      </c>
      <c r="AN25" s="163">
        <v>44.406630499999999</v>
      </c>
      <c r="AO25" s="248">
        <v>62.052589509097317</v>
      </c>
      <c r="AP25" s="248">
        <v>43.801362343734951</v>
      </c>
      <c r="AQ25" s="248">
        <v>80.303816674459682</v>
      </c>
      <c r="AR25" s="163">
        <v>104.54899964277541</v>
      </c>
      <c r="AS25" s="163">
        <v>73.798509494222699</v>
      </c>
      <c r="AT25" s="163">
        <v>135.29948979132814</v>
      </c>
      <c r="AU25" s="446" t="s">
        <v>612</v>
      </c>
      <c r="AW25" s="163">
        <v>13.2240909</v>
      </c>
      <c r="AX25" s="248">
        <v>17.35940218691572</v>
      </c>
      <c r="AY25" s="248">
        <v>8.0030206438720253</v>
      </c>
      <c r="AZ25" s="248">
        <v>26.715783729959412</v>
      </c>
      <c r="BA25" s="163">
        <v>118.49243573662712</v>
      </c>
      <c r="BB25" s="163">
        <v>54.627307964422016</v>
      </c>
      <c r="BC25" s="163">
        <v>182.35756350883221</v>
      </c>
      <c r="BD25" s="446" t="s">
        <v>612</v>
      </c>
      <c r="BF25" s="163">
        <v>219.07843979999998</v>
      </c>
      <c r="BG25" s="248">
        <v>296.83758353867637</v>
      </c>
      <c r="BH25" s="248">
        <v>257.53010923851582</v>
      </c>
      <c r="BI25" s="248">
        <v>336.14505783883692</v>
      </c>
      <c r="BJ25" s="163">
        <v>88.180811289777566</v>
      </c>
      <c r="BK25" s="163">
        <v>76.503836520547864</v>
      </c>
      <c r="BL25" s="163">
        <v>99.857786059007267</v>
      </c>
      <c r="BM25" s="446" t="s">
        <v>612</v>
      </c>
      <c r="BO25" s="163">
        <v>391.1531435</v>
      </c>
      <c r="BP25" s="248">
        <v>528.44262519339691</v>
      </c>
      <c r="BQ25" s="248">
        <v>476.07287523664564</v>
      </c>
      <c r="BR25" s="248">
        <v>580.81237515014811</v>
      </c>
      <c r="BS25" s="163">
        <v>93.048729303104139</v>
      </c>
      <c r="BT25" s="163">
        <v>83.82740904035353</v>
      </c>
      <c r="BU25" s="163">
        <v>102.27004956585475</v>
      </c>
      <c r="BV25" s="446" t="s">
        <v>612</v>
      </c>
    </row>
    <row r="26" spans="1:74">
      <c r="A26" s="41">
        <v>64010</v>
      </c>
      <c r="B26" s="41" t="s">
        <v>1042</v>
      </c>
      <c r="C26" s="67" t="s">
        <v>83</v>
      </c>
      <c r="D26" s="163">
        <v>234.64325349999999</v>
      </c>
      <c r="E26" s="248">
        <v>63.485254315174281</v>
      </c>
      <c r="F26" s="248">
        <v>55.362096342819619</v>
      </c>
      <c r="G26" s="248">
        <v>71.608412287528949</v>
      </c>
      <c r="H26" s="163">
        <v>99.779929542353159</v>
      </c>
      <c r="I26" s="163">
        <v>87.012742281527778</v>
      </c>
      <c r="J26" s="163">
        <v>112.54711680317854</v>
      </c>
      <c r="K26" s="446" t="s">
        <v>612</v>
      </c>
      <c r="M26" s="163">
        <v>43.8328852</v>
      </c>
      <c r="N26" s="248">
        <v>11.978971740712822</v>
      </c>
      <c r="O26" s="248">
        <v>8.4326708370590371</v>
      </c>
      <c r="P26" s="248">
        <v>15.525272644366607</v>
      </c>
      <c r="Q26" s="163">
        <v>67.784549870741003</v>
      </c>
      <c r="R26" s="163">
        <v>47.717350810292302</v>
      </c>
      <c r="S26" s="163">
        <v>87.851748931189704</v>
      </c>
      <c r="T26" s="446" t="s">
        <v>144</v>
      </c>
      <c r="V26" s="163">
        <v>259.1197032</v>
      </c>
      <c r="W26" s="248">
        <v>69.425757584126018</v>
      </c>
      <c r="X26" s="248">
        <v>60.972453727361611</v>
      </c>
      <c r="Y26" s="248">
        <v>77.879061440890425</v>
      </c>
      <c r="Z26" s="163">
        <v>136.23526586519461</v>
      </c>
      <c r="AA26" s="163">
        <v>119.64721355665354</v>
      </c>
      <c r="AB26" s="163">
        <v>152.82331817373569</v>
      </c>
      <c r="AC26" s="446" t="s">
        <v>144</v>
      </c>
      <c r="AE26" s="163">
        <v>86.140476100000001</v>
      </c>
      <c r="AF26" s="248">
        <v>23.679116289954543</v>
      </c>
      <c r="AG26" s="248">
        <v>18.678564519704011</v>
      </c>
      <c r="AH26" s="248">
        <v>28.679668060205074</v>
      </c>
      <c r="AI26" s="163">
        <v>94.580027825539034</v>
      </c>
      <c r="AJ26" s="163">
        <v>74.606633557696966</v>
      </c>
      <c r="AK26" s="163">
        <v>114.5534220933811</v>
      </c>
      <c r="AL26" s="446" t="s">
        <v>612</v>
      </c>
      <c r="AN26" s="163">
        <v>207.2124206</v>
      </c>
      <c r="AO26" s="248">
        <v>57.685033165400064</v>
      </c>
      <c r="AP26" s="248">
        <v>49.830663707529112</v>
      </c>
      <c r="AQ26" s="248">
        <v>65.539402623271016</v>
      </c>
      <c r="AR26" s="163">
        <v>97.190343860166038</v>
      </c>
      <c r="AS26" s="163">
        <v>83.956948184957554</v>
      </c>
      <c r="AT26" s="163">
        <v>110.42373953537452</v>
      </c>
      <c r="AU26" s="446" t="s">
        <v>612</v>
      </c>
      <c r="AW26" s="163">
        <v>50.999999899999999</v>
      </c>
      <c r="AX26" s="248">
        <v>13.620136520289774</v>
      </c>
      <c r="AY26" s="248">
        <v>9.8820233580485084</v>
      </c>
      <c r="AZ26" s="248">
        <v>17.358249682531039</v>
      </c>
      <c r="BA26" s="163">
        <v>92.968820814057423</v>
      </c>
      <c r="BB26" s="163">
        <v>67.453072697629295</v>
      </c>
      <c r="BC26" s="163">
        <v>118.48456893048555</v>
      </c>
      <c r="BD26" s="446" t="s">
        <v>612</v>
      </c>
      <c r="BF26" s="163">
        <v>1181.9724692</v>
      </c>
      <c r="BG26" s="248">
        <v>325.62628957391007</v>
      </c>
      <c r="BH26" s="248">
        <v>307.06227710494733</v>
      </c>
      <c r="BI26" s="248">
        <v>344.19030204287282</v>
      </c>
      <c r="BJ26" s="163">
        <v>96.733001426573551</v>
      </c>
      <c r="BK26" s="163">
        <v>91.218235874342227</v>
      </c>
      <c r="BL26" s="163">
        <v>102.24776697880488</v>
      </c>
      <c r="BM26" s="446" t="s">
        <v>612</v>
      </c>
      <c r="BO26" s="163">
        <v>2063.9212077000002</v>
      </c>
      <c r="BP26" s="248">
        <v>565.9643083735142</v>
      </c>
      <c r="BQ26" s="248">
        <v>541.54695668367401</v>
      </c>
      <c r="BR26" s="248">
        <v>590.38166006335439</v>
      </c>
      <c r="BS26" s="163">
        <v>99.655586461808582</v>
      </c>
      <c r="BT26" s="163">
        <v>95.356153676924635</v>
      </c>
      <c r="BU26" s="163">
        <v>103.95501924669253</v>
      </c>
      <c r="BV26" s="446" t="s">
        <v>612</v>
      </c>
    </row>
    <row r="27" spans="1:74">
      <c r="A27" s="41">
        <v>64210</v>
      </c>
      <c r="B27" s="41" t="s">
        <v>1043</v>
      </c>
      <c r="C27" s="67" t="s">
        <v>83</v>
      </c>
      <c r="D27" s="163">
        <v>76.745219599999999</v>
      </c>
      <c r="E27" s="248">
        <v>61.358204213679251</v>
      </c>
      <c r="F27" s="248">
        <v>47.630337770894599</v>
      </c>
      <c r="G27" s="248">
        <v>75.086070656463903</v>
      </c>
      <c r="H27" s="163">
        <v>96.436839693384883</v>
      </c>
      <c r="I27" s="163">
        <v>74.86071841603048</v>
      </c>
      <c r="J27" s="163">
        <v>118.01296097073929</v>
      </c>
      <c r="K27" s="446" t="s">
        <v>612</v>
      </c>
      <c r="M27" s="163">
        <v>18</v>
      </c>
      <c r="N27" s="248">
        <v>14.792270554993811</v>
      </c>
      <c r="O27" s="248">
        <v>7.9585902068534278</v>
      </c>
      <c r="P27" s="248">
        <v>21.625950903134196</v>
      </c>
      <c r="Q27" s="163">
        <v>83.703962480239198</v>
      </c>
      <c r="R27" s="163">
        <v>45.034704685357696</v>
      </c>
      <c r="S27" s="163">
        <v>122.3732202751207</v>
      </c>
      <c r="T27" s="446" t="s">
        <v>612</v>
      </c>
      <c r="V27" s="163">
        <v>51.999999899999999</v>
      </c>
      <c r="W27" s="248">
        <v>40.374206468488005</v>
      </c>
      <c r="X27" s="248">
        <v>29.400372135187219</v>
      </c>
      <c r="Y27" s="248">
        <v>51.348040801788791</v>
      </c>
      <c r="Z27" s="163">
        <v>79.226946074958931</v>
      </c>
      <c r="AA27" s="163">
        <v>57.692816812541409</v>
      </c>
      <c r="AB27" s="163">
        <v>100.76107533737645</v>
      </c>
      <c r="AC27" s="446" t="s">
        <v>612</v>
      </c>
      <c r="AE27" s="163">
        <v>26</v>
      </c>
      <c r="AF27" s="248">
        <v>21.432351174893249</v>
      </c>
      <c r="AG27" s="248">
        <v>13.194020611378262</v>
      </c>
      <c r="AH27" s="248">
        <v>29.670681738408234</v>
      </c>
      <c r="AI27" s="163">
        <v>85.605913061378828</v>
      </c>
      <c r="AJ27" s="163">
        <v>52.700059464815737</v>
      </c>
      <c r="AK27" s="163">
        <v>118.51176665794192</v>
      </c>
      <c r="AL27" s="446" t="s">
        <v>612</v>
      </c>
      <c r="AN27" s="163">
        <v>55.999999899999999</v>
      </c>
      <c r="AO27" s="248">
        <v>46.446980511173379</v>
      </c>
      <c r="AP27" s="248">
        <v>34.281772359703183</v>
      </c>
      <c r="AQ27" s="248">
        <v>58.612188662643575</v>
      </c>
      <c r="AR27" s="163">
        <v>78.255966226175673</v>
      </c>
      <c r="AS27" s="163">
        <v>57.759475221624072</v>
      </c>
      <c r="AT27" s="163">
        <v>98.752457230727273</v>
      </c>
      <c r="AU27" s="446" t="s">
        <v>612</v>
      </c>
      <c r="AW27" s="163">
        <v>13</v>
      </c>
      <c r="AX27" s="248">
        <v>10.225758851736416</v>
      </c>
      <c r="AY27" s="248">
        <v>4.6669730189585525</v>
      </c>
      <c r="AZ27" s="248">
        <v>15.784544684514279</v>
      </c>
      <c r="BA27" s="163">
        <v>69.799354871269543</v>
      </c>
      <c r="BB27" s="163">
        <v>31.855993344651679</v>
      </c>
      <c r="BC27" s="163">
        <v>107.74271639788741</v>
      </c>
      <c r="BD27" s="446" t="s">
        <v>612</v>
      </c>
      <c r="BF27" s="163">
        <v>385.76942280000003</v>
      </c>
      <c r="BG27" s="248">
        <v>312.03652155727934</v>
      </c>
      <c r="BH27" s="248">
        <v>280.89802795856463</v>
      </c>
      <c r="BI27" s="248">
        <v>343.17501515599406</v>
      </c>
      <c r="BJ27" s="163">
        <v>92.695922446680072</v>
      </c>
      <c r="BK27" s="163">
        <v>83.445686694378708</v>
      </c>
      <c r="BL27" s="163">
        <v>101.94615819898144</v>
      </c>
      <c r="BM27" s="446" t="s">
        <v>612</v>
      </c>
      <c r="BO27" s="163">
        <v>627.51464220000003</v>
      </c>
      <c r="BP27" s="248">
        <v>506.62034842020182</v>
      </c>
      <c r="BQ27" s="248">
        <v>466.98097612557973</v>
      </c>
      <c r="BR27" s="248">
        <v>546.25972071482386</v>
      </c>
      <c r="BS27" s="163">
        <v>89.2062400196113</v>
      </c>
      <c r="BT27" s="163">
        <v>82.226497950096388</v>
      </c>
      <c r="BU27" s="163">
        <v>96.185982089126213</v>
      </c>
      <c r="BV27" s="446" t="s">
        <v>144</v>
      </c>
    </row>
    <row r="28" spans="1:74">
      <c r="A28" s="41">
        <v>64610</v>
      </c>
      <c r="B28" s="41" t="s">
        <v>1044</v>
      </c>
      <c r="C28" s="67" t="s">
        <v>83</v>
      </c>
      <c r="D28" s="163">
        <v>62.0774799</v>
      </c>
      <c r="E28" s="248">
        <v>75.572290080312911</v>
      </c>
      <c r="F28" s="248">
        <v>56.772559938375238</v>
      </c>
      <c r="G28" s="248">
        <v>94.372020222250583</v>
      </c>
      <c r="H28" s="163">
        <v>118.77715322888041</v>
      </c>
      <c r="I28" s="163">
        <v>89.229571365773182</v>
      </c>
      <c r="J28" s="163">
        <v>148.32473509198763</v>
      </c>
      <c r="K28" s="446" t="s">
        <v>612</v>
      </c>
      <c r="M28" s="163">
        <v>8.0698924999999999</v>
      </c>
      <c r="N28" s="248" t="s">
        <v>83</v>
      </c>
      <c r="O28" s="248" t="s">
        <v>83</v>
      </c>
      <c r="P28" s="248" t="s">
        <v>83</v>
      </c>
      <c r="Q28" s="163" t="s">
        <v>83</v>
      </c>
      <c r="R28" s="163" t="s">
        <v>83</v>
      </c>
      <c r="S28" s="163" t="s">
        <v>83</v>
      </c>
      <c r="T28" s="446" t="s">
        <v>83</v>
      </c>
      <c r="V28" s="163">
        <v>55.069892500000002</v>
      </c>
      <c r="W28" s="248">
        <v>64.595686781485284</v>
      </c>
      <c r="X28" s="248">
        <v>47.534765584101592</v>
      </c>
      <c r="Y28" s="248">
        <v>81.656607978868976</v>
      </c>
      <c r="Z28" s="163">
        <v>126.7571412779603</v>
      </c>
      <c r="AA28" s="163">
        <v>93.278224862619027</v>
      </c>
      <c r="AB28" s="163">
        <v>160.23605769330158</v>
      </c>
      <c r="AC28" s="446" t="s">
        <v>612</v>
      </c>
      <c r="AE28" s="163">
        <v>20.9898305</v>
      </c>
      <c r="AF28" s="248">
        <v>26.209098140414881</v>
      </c>
      <c r="AG28" s="248">
        <v>14.996566472351867</v>
      </c>
      <c r="AH28" s="248">
        <v>37.421629808477896</v>
      </c>
      <c r="AI28" s="163">
        <v>104.68537765720316</v>
      </c>
      <c r="AJ28" s="163">
        <v>59.899856771441549</v>
      </c>
      <c r="AK28" s="163">
        <v>149.47089854296479</v>
      </c>
      <c r="AL28" s="446" t="s">
        <v>612</v>
      </c>
      <c r="AN28" s="163">
        <v>65.969491500000004</v>
      </c>
      <c r="AO28" s="248">
        <v>82.63858695707259</v>
      </c>
      <c r="AP28" s="248">
        <v>62.696647856934291</v>
      </c>
      <c r="AQ28" s="248">
        <v>102.58052605721089</v>
      </c>
      <c r="AR28" s="163">
        <v>139.23321599637353</v>
      </c>
      <c r="AS28" s="163">
        <v>105.6341381762457</v>
      </c>
      <c r="AT28" s="163">
        <v>172.83229381650136</v>
      </c>
      <c r="AU28" s="446" t="s">
        <v>144</v>
      </c>
      <c r="AW28" s="163">
        <v>18</v>
      </c>
      <c r="AX28" s="248">
        <v>21.689836714410095</v>
      </c>
      <c r="AY28" s="248">
        <v>11.669643373665723</v>
      </c>
      <c r="AZ28" s="248">
        <v>31.710030055154469</v>
      </c>
      <c r="BA28" s="163">
        <v>148.05127246589848</v>
      </c>
      <c r="BB28" s="163">
        <v>79.655074099594927</v>
      </c>
      <c r="BC28" s="163">
        <v>216.44747083220204</v>
      </c>
      <c r="BD28" s="446" t="s">
        <v>612</v>
      </c>
      <c r="BF28" s="163">
        <v>268.13170300000002</v>
      </c>
      <c r="BG28" s="248">
        <v>326.77861342808592</v>
      </c>
      <c r="BH28" s="248">
        <v>287.66430880401475</v>
      </c>
      <c r="BI28" s="248">
        <v>365.89291805215709</v>
      </c>
      <c r="BJ28" s="163">
        <v>97.075319441423417</v>
      </c>
      <c r="BK28" s="163">
        <v>85.455729113042068</v>
      </c>
      <c r="BL28" s="163">
        <v>108.69490976980477</v>
      </c>
      <c r="BM28" s="446" t="s">
        <v>612</v>
      </c>
      <c r="BO28" s="163">
        <v>498.30828989999998</v>
      </c>
      <c r="BP28" s="248">
        <v>607.77672604144982</v>
      </c>
      <c r="BQ28" s="248">
        <v>554.41239364748355</v>
      </c>
      <c r="BR28" s="248">
        <v>661.14105843541608</v>
      </c>
      <c r="BS28" s="163">
        <v>107.01796062999422</v>
      </c>
      <c r="BT28" s="163">
        <v>97.621513253044284</v>
      </c>
      <c r="BU28" s="163">
        <v>116.41440800694416</v>
      </c>
      <c r="BV28" s="446" t="s">
        <v>612</v>
      </c>
    </row>
    <row r="29" spans="1:74">
      <c r="A29" s="41">
        <v>64810</v>
      </c>
      <c r="B29" s="41" t="s">
        <v>1045</v>
      </c>
      <c r="C29" s="67" t="s">
        <v>83</v>
      </c>
      <c r="D29" s="163">
        <v>70</v>
      </c>
      <c r="E29" s="248">
        <v>87.228429397354461</v>
      </c>
      <c r="F29" s="248">
        <v>66.793878182201894</v>
      </c>
      <c r="G29" s="248">
        <v>107.66298061250703</v>
      </c>
      <c r="H29" s="163">
        <v>137.09713591361964</v>
      </c>
      <c r="I29" s="163">
        <v>104.98010176967391</v>
      </c>
      <c r="J29" s="163">
        <v>169.21417005756535</v>
      </c>
      <c r="K29" s="446" t="s">
        <v>144</v>
      </c>
      <c r="M29" s="163">
        <v>15</v>
      </c>
      <c r="N29" s="248">
        <v>18.919563336027974</v>
      </c>
      <c r="O29" s="248">
        <v>9.3449432502154774</v>
      </c>
      <c r="P29" s="248">
        <v>28.494183421840468</v>
      </c>
      <c r="Q29" s="163">
        <v>107.05877868673537</v>
      </c>
      <c r="R29" s="163">
        <v>52.879561409315237</v>
      </c>
      <c r="S29" s="163">
        <v>161.23799596415549</v>
      </c>
      <c r="T29" s="446" t="s">
        <v>612</v>
      </c>
      <c r="V29" s="163">
        <v>59.755483400000003</v>
      </c>
      <c r="W29" s="248">
        <v>72.89003761331287</v>
      </c>
      <c r="X29" s="248">
        <v>54.408616465919039</v>
      </c>
      <c r="Y29" s="248">
        <v>91.371458760706702</v>
      </c>
      <c r="Z29" s="163">
        <v>143.0332775431495</v>
      </c>
      <c r="AA29" s="163">
        <v>106.7668915331606</v>
      </c>
      <c r="AB29" s="163">
        <v>179.29966355313837</v>
      </c>
      <c r="AC29" s="446" t="s">
        <v>144</v>
      </c>
      <c r="AE29" s="163">
        <v>16</v>
      </c>
      <c r="AF29" s="248">
        <v>20.115148457281961</v>
      </c>
      <c r="AG29" s="248">
        <v>10.258725713213801</v>
      </c>
      <c r="AH29" s="248">
        <v>29.971571201350123</v>
      </c>
      <c r="AI29" s="163">
        <v>80.344691816547041</v>
      </c>
      <c r="AJ29" s="163">
        <v>40.97579282643899</v>
      </c>
      <c r="AK29" s="163">
        <v>119.71359080665509</v>
      </c>
      <c r="AL29" s="446" t="s">
        <v>612</v>
      </c>
      <c r="AN29" s="163">
        <v>44.978947400000003</v>
      </c>
      <c r="AO29" s="248">
        <v>56.148992262004086</v>
      </c>
      <c r="AP29" s="248">
        <v>39.739566117174789</v>
      </c>
      <c r="AQ29" s="248">
        <v>72.558418406833383</v>
      </c>
      <c r="AR29" s="163">
        <v>94.602352913601422</v>
      </c>
      <c r="AS29" s="163">
        <v>66.955012138203301</v>
      </c>
      <c r="AT29" s="163">
        <v>122.24969368899954</v>
      </c>
      <c r="AU29" s="446" t="s">
        <v>612</v>
      </c>
      <c r="AW29" s="163">
        <v>11</v>
      </c>
      <c r="AX29" s="248">
        <v>13.670045691055137</v>
      </c>
      <c r="AY29" s="248">
        <v>5.5915649318261202</v>
      </c>
      <c r="AZ29" s="248">
        <v>21.748526450284153</v>
      </c>
      <c r="BA29" s="163">
        <v>93.309492638231205</v>
      </c>
      <c r="BB29" s="163">
        <v>38.167106287276034</v>
      </c>
      <c r="BC29" s="163">
        <v>148.45187898918638</v>
      </c>
      <c r="BD29" s="446" t="s">
        <v>612</v>
      </c>
      <c r="BF29" s="163">
        <v>286.62357980000002</v>
      </c>
      <c r="BG29" s="248">
        <v>351.47403897987243</v>
      </c>
      <c r="BH29" s="248">
        <v>310.78350720642129</v>
      </c>
      <c r="BI29" s="248">
        <v>392.16457075332357</v>
      </c>
      <c r="BJ29" s="163">
        <v>104.41152880663374</v>
      </c>
      <c r="BK29" s="163">
        <v>92.323692553486637</v>
      </c>
      <c r="BL29" s="163">
        <v>116.49936505978084</v>
      </c>
      <c r="BM29" s="446" t="s">
        <v>612</v>
      </c>
      <c r="BO29" s="163">
        <v>503.3580106</v>
      </c>
      <c r="BP29" s="248">
        <v>620.62945148604513</v>
      </c>
      <c r="BQ29" s="248">
        <v>566.41064416540485</v>
      </c>
      <c r="BR29" s="248">
        <v>674.84825880668541</v>
      </c>
      <c r="BS29" s="163">
        <v>109.28108194853583</v>
      </c>
      <c r="BT29" s="163">
        <v>99.734177734158564</v>
      </c>
      <c r="BU29" s="163">
        <v>118.82798616291309</v>
      </c>
      <c r="BV29" s="446" t="s">
        <v>143</v>
      </c>
    </row>
    <row r="30" spans="1:74">
      <c r="A30" s="41">
        <v>65010</v>
      </c>
      <c r="B30" s="41" t="s">
        <v>1046</v>
      </c>
      <c r="C30" s="67" t="s">
        <v>83</v>
      </c>
      <c r="D30" s="163">
        <v>30.970849899999997</v>
      </c>
      <c r="E30" s="248">
        <v>90.141084652848619</v>
      </c>
      <c r="F30" s="248">
        <v>58.394114095640006</v>
      </c>
      <c r="G30" s="248">
        <v>121.88805521005723</v>
      </c>
      <c r="H30" s="163">
        <v>141.67496330534053</v>
      </c>
      <c r="I30" s="163">
        <v>91.778172002351482</v>
      </c>
      <c r="J30" s="163">
        <v>191.57175460832957</v>
      </c>
      <c r="K30" s="446" t="s">
        <v>612</v>
      </c>
      <c r="M30" s="163">
        <v>6.0122448999999998</v>
      </c>
      <c r="N30" s="248" t="s">
        <v>83</v>
      </c>
      <c r="O30" s="248" t="s">
        <v>83</v>
      </c>
      <c r="P30" s="248" t="s">
        <v>83</v>
      </c>
      <c r="Q30" s="163" t="s">
        <v>83</v>
      </c>
      <c r="R30" s="163" t="s">
        <v>83</v>
      </c>
      <c r="S30" s="163" t="s">
        <v>83</v>
      </c>
      <c r="T30" s="446" t="s">
        <v>83</v>
      </c>
      <c r="V30" s="163">
        <v>24.8635701</v>
      </c>
      <c r="W30" s="248">
        <v>70.335329793420897</v>
      </c>
      <c r="X30" s="248">
        <v>42.688339791652751</v>
      </c>
      <c r="Y30" s="248">
        <v>97.982319795189042</v>
      </c>
      <c r="Z30" s="163">
        <v>138.02013384602617</v>
      </c>
      <c r="AA30" s="163">
        <v>83.76800661933737</v>
      </c>
      <c r="AB30" s="163">
        <v>192.27226107271497</v>
      </c>
      <c r="AC30" s="446" t="s">
        <v>612</v>
      </c>
      <c r="AE30" s="163">
        <v>9.0612244999999998</v>
      </c>
      <c r="AF30" s="248" t="s">
        <v>83</v>
      </c>
      <c r="AG30" s="248" t="s">
        <v>83</v>
      </c>
      <c r="AH30" s="248" t="s">
        <v>83</v>
      </c>
      <c r="AI30" s="163" t="s">
        <v>83</v>
      </c>
      <c r="AJ30" s="163" t="s">
        <v>83</v>
      </c>
      <c r="AK30" s="163" t="s">
        <v>83</v>
      </c>
      <c r="AL30" s="446" t="s">
        <v>83</v>
      </c>
      <c r="AN30" s="163">
        <v>15</v>
      </c>
      <c r="AO30" s="248">
        <v>42.997381155236624</v>
      </c>
      <c r="AP30" s="248">
        <v>21.237704045654123</v>
      </c>
      <c r="AQ30" s="248">
        <v>64.757058264819122</v>
      </c>
      <c r="AR30" s="163">
        <v>72.443925750754801</v>
      </c>
      <c r="AS30" s="163">
        <v>35.782241003124298</v>
      </c>
      <c r="AT30" s="163">
        <v>109.1056104983853</v>
      </c>
      <c r="AU30" s="446" t="s">
        <v>612</v>
      </c>
      <c r="AW30" s="163" t="s">
        <v>38</v>
      </c>
      <c r="AX30" s="248" t="s">
        <v>83</v>
      </c>
      <c r="AY30" s="248" t="s">
        <v>83</v>
      </c>
      <c r="AZ30" s="248" t="s">
        <v>83</v>
      </c>
      <c r="BA30" s="163" t="s">
        <v>83</v>
      </c>
      <c r="BB30" s="163" t="s">
        <v>83</v>
      </c>
      <c r="BC30" s="163" t="s">
        <v>83</v>
      </c>
      <c r="BD30" s="446" t="s">
        <v>83</v>
      </c>
      <c r="BF30" s="163" t="s">
        <v>38</v>
      </c>
      <c r="BG30" s="248" t="s">
        <v>83</v>
      </c>
      <c r="BH30" s="248" t="s">
        <v>83</v>
      </c>
      <c r="BI30" s="248" t="s">
        <v>83</v>
      </c>
      <c r="BJ30" s="163" t="s">
        <v>83</v>
      </c>
      <c r="BK30" s="163" t="s">
        <v>83</v>
      </c>
      <c r="BL30" s="163" t="s">
        <v>83</v>
      </c>
      <c r="BM30" s="446" t="s">
        <v>83</v>
      </c>
      <c r="BO30" s="163">
        <v>214.45254439999999</v>
      </c>
      <c r="BP30" s="248">
        <v>607.9872967558066</v>
      </c>
      <c r="BQ30" s="248">
        <v>526.61342597774501</v>
      </c>
      <c r="BR30" s="248">
        <v>689.36116753386818</v>
      </c>
      <c r="BS30" s="163">
        <v>107.05503814127972</v>
      </c>
      <c r="BT30" s="163">
        <v>92.726641994957191</v>
      </c>
      <c r="BU30" s="163">
        <v>121.38343428760226</v>
      </c>
      <c r="BV30" s="446" t="s">
        <v>612</v>
      </c>
    </row>
    <row r="31" spans="1:74">
      <c r="A31" s="41">
        <v>65210</v>
      </c>
      <c r="B31" s="41" t="s">
        <v>1047</v>
      </c>
      <c r="C31" s="67" t="s">
        <v>83</v>
      </c>
      <c r="D31" s="163">
        <v>16</v>
      </c>
      <c r="E31" s="248">
        <v>79.244514528740112</v>
      </c>
      <c r="F31" s="248">
        <v>40.414702409657458</v>
      </c>
      <c r="G31" s="248">
        <v>118.07432664782277</v>
      </c>
      <c r="H31" s="163">
        <v>124.54879737964177</v>
      </c>
      <c r="I31" s="163">
        <v>63.519886663617307</v>
      </c>
      <c r="J31" s="163">
        <v>185.57770809566622</v>
      </c>
      <c r="K31" s="446" t="s">
        <v>612</v>
      </c>
      <c r="M31" s="163" t="s">
        <v>38</v>
      </c>
      <c r="N31" s="248" t="s">
        <v>83</v>
      </c>
      <c r="O31" s="248" t="s">
        <v>83</v>
      </c>
      <c r="P31" s="248" t="s">
        <v>83</v>
      </c>
      <c r="Q31" s="163" t="s">
        <v>83</v>
      </c>
      <c r="R31" s="163" t="s">
        <v>83</v>
      </c>
      <c r="S31" s="163" t="s">
        <v>83</v>
      </c>
      <c r="T31" s="446" t="s">
        <v>83</v>
      </c>
      <c r="V31" s="163">
        <v>16</v>
      </c>
      <c r="W31" s="248">
        <v>74.403381525543267</v>
      </c>
      <c r="X31" s="248">
        <v>37.945724578027068</v>
      </c>
      <c r="Y31" s="248">
        <v>110.86103847305947</v>
      </c>
      <c r="Z31" s="163">
        <v>146.00293631825693</v>
      </c>
      <c r="AA31" s="163">
        <v>74.461497522311035</v>
      </c>
      <c r="AB31" s="163">
        <v>217.54437511420281</v>
      </c>
      <c r="AC31" s="446" t="s">
        <v>612</v>
      </c>
      <c r="AE31" s="163" t="s">
        <v>38</v>
      </c>
      <c r="AF31" s="248" t="s">
        <v>83</v>
      </c>
      <c r="AG31" s="248" t="s">
        <v>83</v>
      </c>
      <c r="AH31" s="248" t="s">
        <v>83</v>
      </c>
      <c r="AI31" s="163" t="s">
        <v>83</v>
      </c>
      <c r="AJ31" s="163" t="s">
        <v>83</v>
      </c>
      <c r="AK31" s="163" t="s">
        <v>83</v>
      </c>
      <c r="AL31" s="446" t="s">
        <v>83</v>
      </c>
      <c r="AN31" s="163">
        <v>8</v>
      </c>
      <c r="AO31" s="248" t="s">
        <v>83</v>
      </c>
      <c r="AP31" s="248" t="s">
        <v>83</v>
      </c>
      <c r="AQ31" s="248" t="s">
        <v>83</v>
      </c>
      <c r="AR31" s="163" t="s">
        <v>83</v>
      </c>
      <c r="AS31" s="163" t="s">
        <v>83</v>
      </c>
      <c r="AT31" s="163" t="s">
        <v>83</v>
      </c>
      <c r="AU31" s="446" t="s">
        <v>83</v>
      </c>
      <c r="AW31" s="163" t="s">
        <v>38</v>
      </c>
      <c r="AX31" s="248" t="s">
        <v>83</v>
      </c>
      <c r="AY31" s="248" t="s">
        <v>83</v>
      </c>
      <c r="AZ31" s="248" t="s">
        <v>83</v>
      </c>
      <c r="BA31" s="163" t="s">
        <v>83</v>
      </c>
      <c r="BB31" s="163" t="s">
        <v>83</v>
      </c>
      <c r="BC31" s="163" t="s">
        <v>83</v>
      </c>
      <c r="BD31" s="446" t="s">
        <v>83</v>
      </c>
      <c r="BF31" s="163">
        <v>74</v>
      </c>
      <c r="BG31" s="248">
        <v>370.69499992445395</v>
      </c>
      <c r="BH31" s="248">
        <v>286.23385979115221</v>
      </c>
      <c r="BI31" s="248">
        <v>455.15614005775569</v>
      </c>
      <c r="BJ31" s="163">
        <v>110.12145242768183</v>
      </c>
      <c r="BK31" s="163">
        <v>85.030789140956472</v>
      </c>
      <c r="BL31" s="163">
        <v>135.21211571440719</v>
      </c>
      <c r="BM31" s="446" t="s">
        <v>612</v>
      </c>
      <c r="BO31" s="163">
        <v>121</v>
      </c>
      <c r="BP31" s="248">
        <v>605.56665107543085</v>
      </c>
      <c r="BQ31" s="248">
        <v>497.66568415653592</v>
      </c>
      <c r="BR31" s="248">
        <v>713.46761799432579</v>
      </c>
      <c r="BS31" s="163">
        <v>106.62880832196949</v>
      </c>
      <c r="BT31" s="163">
        <v>87.62949338460038</v>
      </c>
      <c r="BU31" s="163">
        <v>125.62812325933859</v>
      </c>
      <c r="BV31" s="446" t="s">
        <v>612</v>
      </c>
    </row>
    <row r="32" spans="1:74">
      <c r="A32" s="41">
        <v>65410</v>
      </c>
      <c r="B32" s="41" t="s">
        <v>1048</v>
      </c>
      <c r="C32" s="67" t="s">
        <v>83</v>
      </c>
      <c r="D32" s="163">
        <v>82.999999700000004</v>
      </c>
      <c r="E32" s="248">
        <v>90.766762514822034</v>
      </c>
      <c r="F32" s="248">
        <v>71.239387302096759</v>
      </c>
      <c r="G32" s="248">
        <v>110.29413772754731</v>
      </c>
      <c r="H32" s="163">
        <v>142.65834273190754</v>
      </c>
      <c r="I32" s="163">
        <v>111.96711933064751</v>
      </c>
      <c r="J32" s="163">
        <v>173.34956613316757</v>
      </c>
      <c r="K32" s="446" t="s">
        <v>144</v>
      </c>
      <c r="M32" s="163">
        <v>8</v>
      </c>
      <c r="N32" s="248" t="s">
        <v>83</v>
      </c>
      <c r="O32" s="248" t="s">
        <v>83</v>
      </c>
      <c r="P32" s="248" t="s">
        <v>83</v>
      </c>
      <c r="Q32" s="163" t="s">
        <v>83</v>
      </c>
      <c r="R32" s="163" t="s">
        <v>83</v>
      </c>
      <c r="S32" s="163" t="s">
        <v>83</v>
      </c>
      <c r="T32" s="446" t="s">
        <v>83</v>
      </c>
      <c r="V32" s="163">
        <v>59.999999799999998</v>
      </c>
      <c r="W32" s="248">
        <v>63.294961680133909</v>
      </c>
      <c r="X32" s="248">
        <v>47.279126597689157</v>
      </c>
      <c r="Y32" s="248">
        <v>79.310796762578661</v>
      </c>
      <c r="Z32" s="163">
        <v>124.20470776961274</v>
      </c>
      <c r="AA32" s="163">
        <v>92.776580422697606</v>
      </c>
      <c r="AB32" s="163">
        <v>155.63283511652787</v>
      </c>
      <c r="AC32" s="446" t="s">
        <v>612</v>
      </c>
      <c r="AE32" s="163">
        <v>21.999999799999998</v>
      </c>
      <c r="AF32" s="248">
        <v>24.869832416297857</v>
      </c>
      <c r="AG32" s="248">
        <v>14.477390838934063</v>
      </c>
      <c r="AH32" s="248">
        <v>35.262273993661651</v>
      </c>
      <c r="AI32" s="163">
        <v>99.336031511776469</v>
      </c>
      <c r="AJ32" s="163">
        <v>57.826145689756068</v>
      </c>
      <c r="AK32" s="163">
        <v>140.84591733379688</v>
      </c>
      <c r="AL32" s="446" t="s">
        <v>612</v>
      </c>
      <c r="AN32" s="163">
        <v>45.999999799999998</v>
      </c>
      <c r="AO32" s="248">
        <v>52.457129453964072</v>
      </c>
      <c r="AP32" s="248">
        <v>37.297741130321135</v>
      </c>
      <c r="AQ32" s="248">
        <v>67.616517777607001</v>
      </c>
      <c r="AR32" s="163">
        <v>88.382136054764871</v>
      </c>
      <c r="AS32" s="163">
        <v>62.840915342277398</v>
      </c>
      <c r="AT32" s="163">
        <v>113.92335676725234</v>
      </c>
      <c r="AU32" s="446" t="s">
        <v>612</v>
      </c>
      <c r="AW32" s="163">
        <v>14</v>
      </c>
      <c r="AX32" s="248">
        <v>15.081019226333433</v>
      </c>
      <c r="AY32" s="248">
        <v>7.1810982479727876</v>
      </c>
      <c r="AZ32" s="248">
        <v>22.980940204694079</v>
      </c>
      <c r="BA32" s="163">
        <v>102.94056686272614</v>
      </c>
      <c r="BB32" s="163">
        <v>49.017000326639888</v>
      </c>
      <c r="BC32" s="163">
        <v>156.86413339881238</v>
      </c>
      <c r="BD32" s="446" t="s">
        <v>612</v>
      </c>
      <c r="BF32" s="163">
        <v>308.99999869999999</v>
      </c>
      <c r="BG32" s="248">
        <v>342.58404092948803</v>
      </c>
      <c r="BH32" s="248">
        <v>304.38574751976273</v>
      </c>
      <c r="BI32" s="248">
        <v>380.78233433921332</v>
      </c>
      <c r="BJ32" s="163">
        <v>101.77059893817825</v>
      </c>
      <c r="BK32" s="163">
        <v>90.423125809609076</v>
      </c>
      <c r="BL32" s="163">
        <v>113.11807206674743</v>
      </c>
      <c r="BM32" s="446" t="s">
        <v>612</v>
      </c>
      <c r="BO32" s="163">
        <v>541.99999780000007</v>
      </c>
      <c r="BP32" s="248">
        <v>599.33701427438552</v>
      </c>
      <c r="BQ32" s="248">
        <v>548.87930513616845</v>
      </c>
      <c r="BR32" s="248">
        <v>649.79472341260259</v>
      </c>
      <c r="BS32" s="163">
        <v>105.53188736835605</v>
      </c>
      <c r="BT32" s="163">
        <v>96.647241249700386</v>
      </c>
      <c r="BU32" s="163">
        <v>114.41653348701172</v>
      </c>
      <c r="BV32" s="446" t="s">
        <v>612</v>
      </c>
    </row>
    <row r="33" spans="1:74">
      <c r="A33" s="41">
        <v>65610</v>
      </c>
      <c r="B33" s="41" t="s">
        <v>1049</v>
      </c>
      <c r="C33" s="67" t="s">
        <v>83</v>
      </c>
      <c r="D33" s="163">
        <v>20</v>
      </c>
      <c r="E33" s="248">
        <v>85.710966341814128</v>
      </c>
      <c r="F33" s="248">
        <v>48.146479098945534</v>
      </c>
      <c r="G33" s="248">
        <v>123.27545358468272</v>
      </c>
      <c r="H33" s="163">
        <v>134.71213551631087</v>
      </c>
      <c r="I33" s="163">
        <v>75.671939004218444</v>
      </c>
      <c r="J33" s="163">
        <v>193.75233202840329</v>
      </c>
      <c r="K33" s="446" t="s">
        <v>612</v>
      </c>
      <c r="M33" s="163" t="s">
        <v>38</v>
      </c>
      <c r="N33" s="248" t="s">
        <v>83</v>
      </c>
      <c r="O33" s="248" t="s">
        <v>83</v>
      </c>
      <c r="P33" s="248" t="s">
        <v>83</v>
      </c>
      <c r="Q33" s="163" t="s">
        <v>83</v>
      </c>
      <c r="R33" s="163" t="s">
        <v>83</v>
      </c>
      <c r="S33" s="163" t="s">
        <v>83</v>
      </c>
      <c r="T33" s="446" t="s">
        <v>83</v>
      </c>
      <c r="V33" s="163">
        <v>18</v>
      </c>
      <c r="W33" s="248">
        <v>74.845747053249013</v>
      </c>
      <c r="X33" s="248">
        <v>40.26877600082306</v>
      </c>
      <c r="Y33" s="248">
        <v>109.42271810567496</v>
      </c>
      <c r="Z33" s="163">
        <v>146.87099721343066</v>
      </c>
      <c r="AA33" s="163">
        <v>79.020058195122388</v>
      </c>
      <c r="AB33" s="163">
        <v>214.72193623173894</v>
      </c>
      <c r="AC33" s="446" t="s">
        <v>612</v>
      </c>
      <c r="AE33" s="163" t="s">
        <v>38</v>
      </c>
      <c r="AF33" s="248" t="s">
        <v>83</v>
      </c>
      <c r="AG33" s="248" t="s">
        <v>83</v>
      </c>
      <c r="AH33" s="248" t="s">
        <v>83</v>
      </c>
      <c r="AI33" s="163" t="s">
        <v>83</v>
      </c>
      <c r="AJ33" s="163" t="s">
        <v>83</v>
      </c>
      <c r="AK33" s="163" t="s">
        <v>83</v>
      </c>
      <c r="AL33" s="446" t="s">
        <v>83</v>
      </c>
      <c r="AN33" s="163">
        <v>14</v>
      </c>
      <c r="AO33" s="248">
        <v>58.822570288769654</v>
      </c>
      <c r="AP33" s="248">
        <v>28.009423640569043</v>
      </c>
      <c r="AQ33" s="248">
        <v>89.635716936970269</v>
      </c>
      <c r="AR33" s="163">
        <v>99.106917676757135</v>
      </c>
      <c r="AS33" s="163">
        <v>47.191539391968199</v>
      </c>
      <c r="AT33" s="163">
        <v>151.02229596154606</v>
      </c>
      <c r="AU33" s="446" t="s">
        <v>612</v>
      </c>
      <c r="AW33" s="163" t="s">
        <v>38</v>
      </c>
      <c r="AX33" s="248" t="s">
        <v>83</v>
      </c>
      <c r="AY33" s="248" t="s">
        <v>83</v>
      </c>
      <c r="AZ33" s="248" t="s">
        <v>83</v>
      </c>
      <c r="BA33" s="163" t="s">
        <v>83</v>
      </c>
      <c r="BB33" s="163" t="s">
        <v>83</v>
      </c>
      <c r="BC33" s="163" t="s">
        <v>83</v>
      </c>
      <c r="BD33" s="446" t="s">
        <v>83</v>
      </c>
      <c r="BF33" s="163">
        <v>87</v>
      </c>
      <c r="BG33" s="248">
        <v>360.17297557099852</v>
      </c>
      <c r="BH33" s="248">
        <v>284.48836705437759</v>
      </c>
      <c r="BI33" s="248">
        <v>435.85758408761944</v>
      </c>
      <c r="BJ33" s="163">
        <v>106.99570051703266</v>
      </c>
      <c r="BK33" s="163">
        <v>84.512259904212613</v>
      </c>
      <c r="BL33" s="163">
        <v>129.47914112985271</v>
      </c>
      <c r="BM33" s="446" t="s">
        <v>612</v>
      </c>
      <c r="BO33" s="163">
        <v>145</v>
      </c>
      <c r="BP33" s="248">
        <v>606.35030631488246</v>
      </c>
      <c r="BQ33" s="248">
        <v>507.65518810601446</v>
      </c>
      <c r="BR33" s="248">
        <v>705.0454245237504</v>
      </c>
      <c r="BS33" s="163">
        <v>106.76679515491281</v>
      </c>
      <c r="BT33" s="163">
        <v>89.388455672184847</v>
      </c>
      <c r="BU33" s="163">
        <v>124.14513463764078</v>
      </c>
      <c r="BV33" s="446" t="s">
        <v>612</v>
      </c>
    </row>
    <row r="34" spans="1:74">
      <c r="A34" s="41">
        <v>65810</v>
      </c>
      <c r="B34" s="41" t="s">
        <v>1050</v>
      </c>
      <c r="C34" s="67" t="s">
        <v>83</v>
      </c>
      <c r="D34" s="163">
        <v>72.567131000000003</v>
      </c>
      <c r="E34" s="248">
        <v>49.29621472942744</v>
      </c>
      <c r="F34" s="248">
        <v>37.953952927158497</v>
      </c>
      <c r="G34" s="248">
        <v>60.638476531696384</v>
      </c>
      <c r="H34" s="163">
        <v>77.478981307810471</v>
      </c>
      <c r="I34" s="163">
        <v>59.652320681032258</v>
      </c>
      <c r="J34" s="163">
        <v>95.305641934588692</v>
      </c>
      <c r="K34" s="446" t="s">
        <v>143</v>
      </c>
      <c r="M34" s="163">
        <v>11</v>
      </c>
      <c r="N34" s="248">
        <v>7.6698694375966605</v>
      </c>
      <c r="O34" s="248">
        <v>3.1372662497399579</v>
      </c>
      <c r="P34" s="248">
        <v>12.202472625453364</v>
      </c>
      <c r="Q34" s="163">
        <v>43.400941136530804</v>
      </c>
      <c r="R34" s="163">
        <v>17.752623945219884</v>
      </c>
      <c r="S34" s="163">
        <v>69.049258327841727</v>
      </c>
      <c r="T34" s="446" t="s">
        <v>144</v>
      </c>
      <c r="V34" s="163">
        <v>69</v>
      </c>
      <c r="W34" s="248">
        <v>45.295347750755319</v>
      </c>
      <c r="X34" s="248">
        <v>34.607626354364456</v>
      </c>
      <c r="Y34" s="248">
        <v>55.983069147146182</v>
      </c>
      <c r="Z34" s="163">
        <v>88.883779709615069</v>
      </c>
      <c r="AA34" s="163">
        <v>67.911094403789065</v>
      </c>
      <c r="AB34" s="163">
        <v>109.85646501544107</v>
      </c>
      <c r="AC34" s="446" t="s">
        <v>612</v>
      </c>
      <c r="AE34" s="163">
        <v>36.999999799999998</v>
      </c>
      <c r="AF34" s="248">
        <v>25.81941003892344</v>
      </c>
      <c r="AG34" s="248">
        <v>17.499827684525336</v>
      </c>
      <c r="AH34" s="248">
        <v>34.138992393321544</v>
      </c>
      <c r="AI34" s="163">
        <v>103.12887060554526</v>
      </c>
      <c r="AJ34" s="163">
        <v>69.898478012319529</v>
      </c>
      <c r="AK34" s="163">
        <v>136.35926319877098</v>
      </c>
      <c r="AL34" s="446" t="s">
        <v>612</v>
      </c>
      <c r="AN34" s="163">
        <v>83.099999799999992</v>
      </c>
      <c r="AO34" s="248">
        <v>58.164663638303196</v>
      </c>
      <c r="AP34" s="248">
        <v>45.658768554027247</v>
      </c>
      <c r="AQ34" s="248">
        <v>70.670558722579145</v>
      </c>
      <c r="AR34" s="163">
        <v>97.998446898845231</v>
      </c>
      <c r="AS34" s="163">
        <v>76.927951194441675</v>
      </c>
      <c r="AT34" s="163">
        <v>119.06894260324879</v>
      </c>
      <c r="AU34" s="446" t="s">
        <v>612</v>
      </c>
      <c r="AW34" s="163">
        <v>23</v>
      </c>
      <c r="AX34" s="248">
        <v>15.424473095844279</v>
      </c>
      <c r="AY34" s="248">
        <v>9.1206721551948746</v>
      </c>
      <c r="AZ34" s="248">
        <v>21.728274036493683</v>
      </c>
      <c r="BA34" s="163">
        <v>105.28492671586579</v>
      </c>
      <c r="BB34" s="163">
        <v>62.256214101592199</v>
      </c>
      <c r="BC34" s="163">
        <v>148.31363933013938</v>
      </c>
      <c r="BD34" s="446" t="s">
        <v>612</v>
      </c>
      <c r="BF34" s="163">
        <v>441.01782710000003</v>
      </c>
      <c r="BG34" s="248">
        <v>300.45812233996298</v>
      </c>
      <c r="BH34" s="248">
        <v>272.41593104163047</v>
      </c>
      <c r="BI34" s="248">
        <v>328.50031363829549</v>
      </c>
      <c r="BJ34" s="163">
        <v>89.2563558518831</v>
      </c>
      <c r="BK34" s="163">
        <v>80.92593101298155</v>
      </c>
      <c r="BL34" s="163">
        <v>97.58678069078465</v>
      </c>
      <c r="BM34" s="446" t="s">
        <v>143</v>
      </c>
      <c r="BO34" s="163">
        <v>736.68495770000004</v>
      </c>
      <c r="BP34" s="248">
        <v>502.09966585020163</v>
      </c>
      <c r="BQ34" s="248">
        <v>465.8415608224189</v>
      </c>
      <c r="BR34" s="248">
        <v>538.35777087798431</v>
      </c>
      <c r="BS34" s="163">
        <v>88.410233511681966</v>
      </c>
      <c r="BT34" s="163">
        <v>82.02586851361059</v>
      </c>
      <c r="BU34" s="163">
        <v>94.794598509753342</v>
      </c>
      <c r="BV34" s="446" t="s">
        <v>144</v>
      </c>
    </row>
    <row r="35" spans="1:74" s="50" customFormat="1">
      <c r="A35" s="65">
        <v>69999</v>
      </c>
      <c r="B35" s="10" t="s">
        <v>1628</v>
      </c>
      <c r="C35" s="425" t="s">
        <v>83</v>
      </c>
      <c r="D35" s="163" t="s">
        <v>38</v>
      </c>
      <c r="E35" s="248" t="s">
        <v>83</v>
      </c>
      <c r="F35" s="248" t="s">
        <v>83</v>
      </c>
      <c r="G35" s="248" t="s">
        <v>83</v>
      </c>
      <c r="H35" s="163" t="s">
        <v>83</v>
      </c>
      <c r="I35" s="163" t="s">
        <v>83</v>
      </c>
      <c r="J35" s="163" t="s">
        <v>83</v>
      </c>
      <c r="K35" s="446" t="s">
        <v>83</v>
      </c>
      <c r="M35" s="163" t="s">
        <v>38</v>
      </c>
      <c r="N35" s="248" t="s">
        <v>83</v>
      </c>
      <c r="O35" s="248" t="s">
        <v>83</v>
      </c>
      <c r="P35" s="248" t="s">
        <v>83</v>
      </c>
      <c r="Q35" s="163" t="s">
        <v>83</v>
      </c>
      <c r="R35" s="163" t="s">
        <v>83</v>
      </c>
      <c r="S35" s="163" t="s">
        <v>83</v>
      </c>
      <c r="T35" s="446" t="s">
        <v>83</v>
      </c>
      <c r="V35" s="163" t="s">
        <v>38</v>
      </c>
      <c r="W35" s="248" t="s">
        <v>83</v>
      </c>
      <c r="X35" s="248" t="s">
        <v>83</v>
      </c>
      <c r="Y35" s="248" t="s">
        <v>83</v>
      </c>
      <c r="Z35" s="163" t="s">
        <v>83</v>
      </c>
      <c r="AA35" s="163" t="s">
        <v>83</v>
      </c>
      <c r="AB35" s="163" t="s">
        <v>83</v>
      </c>
      <c r="AC35" s="446" t="s">
        <v>83</v>
      </c>
      <c r="AE35" s="163" t="s">
        <v>38</v>
      </c>
      <c r="AF35" s="248" t="s">
        <v>83</v>
      </c>
      <c r="AG35" s="248" t="s">
        <v>83</v>
      </c>
      <c r="AH35" s="248" t="s">
        <v>83</v>
      </c>
      <c r="AI35" s="163" t="s">
        <v>83</v>
      </c>
      <c r="AJ35" s="163" t="s">
        <v>83</v>
      </c>
      <c r="AK35" s="163" t="s">
        <v>83</v>
      </c>
      <c r="AL35" s="446" t="s">
        <v>83</v>
      </c>
      <c r="AN35" s="163" t="s">
        <v>38</v>
      </c>
      <c r="AO35" s="248" t="s">
        <v>83</v>
      </c>
      <c r="AP35" s="248" t="s">
        <v>83</v>
      </c>
      <c r="AQ35" s="248" t="s">
        <v>83</v>
      </c>
      <c r="AR35" s="163" t="s">
        <v>83</v>
      </c>
      <c r="AS35" s="163" t="s">
        <v>83</v>
      </c>
      <c r="AT35" s="163" t="s">
        <v>83</v>
      </c>
      <c r="AU35" s="446" t="s">
        <v>83</v>
      </c>
      <c r="AW35" s="163" t="s">
        <v>38</v>
      </c>
      <c r="AX35" s="248" t="s">
        <v>83</v>
      </c>
      <c r="AY35" s="248" t="s">
        <v>83</v>
      </c>
      <c r="AZ35" s="248" t="s">
        <v>83</v>
      </c>
      <c r="BA35" s="163" t="s">
        <v>83</v>
      </c>
      <c r="BB35" s="163" t="s">
        <v>83</v>
      </c>
      <c r="BC35" s="163" t="s">
        <v>83</v>
      </c>
      <c r="BD35" s="446" t="s">
        <v>83</v>
      </c>
      <c r="BF35" s="163" t="s">
        <v>38</v>
      </c>
      <c r="BG35" s="248" t="s">
        <v>83</v>
      </c>
      <c r="BH35" s="248" t="s">
        <v>83</v>
      </c>
      <c r="BI35" s="248" t="s">
        <v>83</v>
      </c>
      <c r="BJ35" s="163" t="s">
        <v>83</v>
      </c>
      <c r="BK35" s="163" t="s">
        <v>83</v>
      </c>
      <c r="BL35" s="163" t="s">
        <v>83</v>
      </c>
      <c r="BM35" s="446" t="s">
        <v>83</v>
      </c>
      <c r="BO35" s="163" t="s">
        <v>38</v>
      </c>
      <c r="BP35" s="248" t="s">
        <v>83</v>
      </c>
      <c r="BQ35" s="248" t="s">
        <v>83</v>
      </c>
      <c r="BR35" s="248" t="s">
        <v>83</v>
      </c>
      <c r="BS35" s="163" t="s">
        <v>83</v>
      </c>
      <c r="BT35" s="163" t="s">
        <v>83</v>
      </c>
      <c r="BU35" s="163" t="s">
        <v>83</v>
      </c>
      <c r="BV35" s="446" t="s">
        <v>83</v>
      </c>
    </row>
    <row r="36" spans="1:74">
      <c r="A36" s="65"/>
      <c r="B36" s="10"/>
      <c r="C36" s="10"/>
      <c r="D36"/>
      <c r="K36" s="310"/>
      <c r="M36"/>
      <c r="T36" s="310"/>
      <c r="V36"/>
      <c r="AC36" s="310"/>
      <c r="AE36"/>
      <c r="AL36" s="310"/>
      <c r="AN36"/>
      <c r="AU36" s="310"/>
      <c r="AW36"/>
      <c r="BD36" s="310"/>
      <c r="BF36"/>
      <c r="BM36" s="310"/>
      <c r="BO36"/>
      <c r="BV36" s="310"/>
    </row>
    <row r="37" spans="1:74">
      <c r="A37" s="65"/>
      <c r="B37" s="10"/>
      <c r="C37" s="10"/>
      <c r="D37"/>
      <c r="K37" s="310"/>
      <c r="M37"/>
      <c r="T37" s="310"/>
      <c r="V37"/>
      <c r="AC37" s="310"/>
      <c r="AE37"/>
      <c r="AL37" s="310"/>
      <c r="AN37"/>
      <c r="AU37" s="310"/>
      <c r="AW37"/>
      <c r="BD37" s="310"/>
      <c r="BF37"/>
      <c r="BM37" s="310"/>
      <c r="BO37"/>
      <c r="BV37" s="310"/>
    </row>
    <row r="38" spans="1:74">
      <c r="A38" s="43"/>
      <c r="B38" s="67" t="s">
        <v>279</v>
      </c>
      <c r="C38" s="67" t="s">
        <v>83</v>
      </c>
      <c r="D38" s="268">
        <v>77018</v>
      </c>
      <c r="E38" s="438">
        <v>63.625274748492345</v>
      </c>
      <c r="F38" s="438">
        <v>63.175919701655218</v>
      </c>
      <c r="G38" s="438">
        <v>64.074629795329471</v>
      </c>
      <c r="H38" s="268">
        <v>100</v>
      </c>
      <c r="I38" s="268">
        <v>99.293747573407884</v>
      </c>
      <c r="J38" s="268">
        <v>100.70625242659212</v>
      </c>
      <c r="K38" s="447" t="s">
        <v>612</v>
      </c>
      <c r="M38" s="268">
        <v>21392</v>
      </c>
      <c r="N38" s="438">
        <v>17.672127001736584</v>
      </c>
      <c r="O38" s="438">
        <v>17.435306552642341</v>
      </c>
      <c r="P38" s="438">
        <v>17.908947450830826</v>
      </c>
      <c r="Q38" s="268">
        <v>100</v>
      </c>
      <c r="R38" s="268">
        <v>98.659921077576172</v>
      </c>
      <c r="S38" s="268">
        <v>101.34007892242383</v>
      </c>
      <c r="T38" s="447" t="s">
        <v>612</v>
      </c>
      <c r="V38" s="268">
        <v>61687</v>
      </c>
      <c r="W38" s="438">
        <v>50.960195323304255</v>
      </c>
      <c r="X38" s="438">
        <v>50.558043233076205</v>
      </c>
      <c r="Y38" s="438">
        <v>51.362347413532305</v>
      </c>
      <c r="Z38" s="268">
        <v>100</v>
      </c>
      <c r="AA38" s="268">
        <v>99.210850571359273</v>
      </c>
      <c r="AB38" s="268">
        <v>100.78914942864073</v>
      </c>
      <c r="AC38" s="447" t="s">
        <v>612</v>
      </c>
      <c r="AE38" s="268">
        <v>30306</v>
      </c>
      <c r="AF38" s="438">
        <v>25.036063991895521</v>
      </c>
      <c r="AG38" s="438">
        <v>24.754188176944687</v>
      </c>
      <c r="AH38" s="438">
        <v>25.317939806846354</v>
      </c>
      <c r="AI38" s="268">
        <v>100</v>
      </c>
      <c r="AJ38" s="268">
        <v>98.874120888003489</v>
      </c>
      <c r="AK38" s="268">
        <v>101.12587911199651</v>
      </c>
      <c r="AL38" s="447" t="s">
        <v>612</v>
      </c>
      <c r="AN38" s="268">
        <v>71846</v>
      </c>
      <c r="AO38" s="438">
        <v>59.35263820899246</v>
      </c>
      <c r="AP38" s="438">
        <v>58.918633139542443</v>
      </c>
      <c r="AQ38" s="438">
        <v>59.786643278442476</v>
      </c>
      <c r="AR38" s="268">
        <v>100</v>
      </c>
      <c r="AS38" s="268">
        <v>99.268768697489406</v>
      </c>
      <c r="AT38" s="268">
        <v>100.73123130251059</v>
      </c>
      <c r="AU38" s="447" t="s">
        <v>612</v>
      </c>
      <c r="AW38" s="268">
        <v>17734</v>
      </c>
      <c r="AX38" s="438">
        <v>14.650219719932526</v>
      </c>
      <c r="AY38" s="438">
        <v>14.434595839504821</v>
      </c>
      <c r="AZ38" s="438">
        <v>14.865843600360231</v>
      </c>
      <c r="BA38" s="268">
        <v>100</v>
      </c>
      <c r="BB38" s="268">
        <v>98.528186712897309</v>
      </c>
      <c r="BC38" s="268">
        <v>101.47181328710269</v>
      </c>
      <c r="BD38" s="447" t="s">
        <v>612</v>
      </c>
      <c r="BF38" s="268">
        <v>407481</v>
      </c>
      <c r="BG38" s="438">
        <v>336.6237837880808</v>
      </c>
      <c r="BH38" s="438">
        <v>335.59019643414172</v>
      </c>
      <c r="BI38" s="438">
        <v>337.65737114201988</v>
      </c>
      <c r="BJ38" s="268">
        <v>100</v>
      </c>
      <c r="BK38" s="268">
        <v>99.692954745411058</v>
      </c>
      <c r="BL38" s="268">
        <v>100.30704525458894</v>
      </c>
      <c r="BM38" s="447" t="s">
        <v>612</v>
      </c>
      <c r="BO38" s="268">
        <v>687464</v>
      </c>
      <c r="BP38" s="438">
        <v>567.92030278243453</v>
      </c>
      <c r="BQ38" s="438">
        <v>566.57778982596153</v>
      </c>
      <c r="BR38" s="438">
        <v>569.26281573890753</v>
      </c>
      <c r="BS38" s="268">
        <v>100</v>
      </c>
      <c r="BT38" s="268">
        <v>99.763608916621649</v>
      </c>
      <c r="BU38" s="268">
        <v>100.23639108337835</v>
      </c>
      <c r="BV38" s="447" t="s">
        <v>612</v>
      </c>
    </row>
    <row r="39" spans="1:74">
      <c r="A39" s="45"/>
      <c r="B39" s="46" t="s">
        <v>1231</v>
      </c>
      <c r="C39" s="46" t="s">
        <v>83</v>
      </c>
      <c r="D39" s="271">
        <v>45762</v>
      </c>
      <c r="E39" s="439">
        <v>60.743863283362472</v>
      </c>
      <c r="F39" s="439">
        <v>60.187310982693745</v>
      </c>
      <c r="G39" s="439">
        <v>61.3004155840312</v>
      </c>
      <c r="H39" s="271">
        <v>95.471278550041703</v>
      </c>
      <c r="I39" s="271">
        <v>94.596543937313101</v>
      </c>
      <c r="J39" s="271">
        <v>96.346013162770305</v>
      </c>
      <c r="K39" s="448" t="s">
        <v>144</v>
      </c>
      <c r="M39" s="271">
        <v>13107</v>
      </c>
      <c r="N39" s="439">
        <v>17.256210201269695</v>
      </c>
      <c r="O39" s="439">
        <v>16.960783432777607</v>
      </c>
      <c r="P39" s="439">
        <v>17.551636969761784</v>
      </c>
      <c r="Q39" s="271">
        <v>97.646481374731991</v>
      </c>
      <c r="R39" s="271">
        <v>95.974771068083243</v>
      </c>
      <c r="S39" s="271">
        <v>99.318191681380739</v>
      </c>
      <c r="T39" s="448" t="s">
        <v>144</v>
      </c>
      <c r="V39" s="271">
        <v>36170</v>
      </c>
      <c r="W39" s="439">
        <v>48.58056928225588</v>
      </c>
      <c r="X39" s="439">
        <v>48.079907528081435</v>
      </c>
      <c r="Y39" s="439">
        <v>49.081231036430324</v>
      </c>
      <c r="Z39" s="271">
        <v>95.330422055976371</v>
      </c>
      <c r="AA39" s="271">
        <v>94.347965550466284</v>
      </c>
      <c r="AB39" s="271">
        <v>96.312878561486457</v>
      </c>
      <c r="AC39" s="448" t="s">
        <v>144</v>
      </c>
      <c r="AE39" s="271">
        <v>19326</v>
      </c>
      <c r="AF39" s="439">
        <v>25.352896368312212</v>
      </c>
      <c r="AG39" s="439">
        <v>24.995448538240563</v>
      </c>
      <c r="AH39" s="439">
        <v>25.710344198383861</v>
      </c>
      <c r="AI39" s="271">
        <v>101.26550394071229</v>
      </c>
      <c r="AJ39" s="271">
        <v>99.837772208650264</v>
      </c>
      <c r="AK39" s="271">
        <v>102.69323567277432</v>
      </c>
      <c r="AL39" s="448" t="s">
        <v>612</v>
      </c>
      <c r="AN39" s="271">
        <v>39906</v>
      </c>
      <c r="AO39" s="439">
        <v>52.161965745553701</v>
      </c>
      <c r="AP39" s="439">
        <v>51.650176775497407</v>
      </c>
      <c r="AQ39" s="439">
        <v>52.673754715609995</v>
      </c>
      <c r="AR39" s="271">
        <v>87.884830935199602</v>
      </c>
      <c r="AS39" s="271">
        <v>87.022545811067147</v>
      </c>
      <c r="AT39" s="271">
        <v>88.747116059332058</v>
      </c>
      <c r="AU39" s="448" t="s">
        <v>144</v>
      </c>
      <c r="AW39" s="271">
        <v>10963</v>
      </c>
      <c r="AX39" s="439">
        <v>14.653380167165539</v>
      </c>
      <c r="AY39" s="439">
        <v>14.379078036277644</v>
      </c>
      <c r="AZ39" s="439">
        <v>14.927682298053433</v>
      </c>
      <c r="BA39" s="271">
        <v>100.02157269510923</v>
      </c>
      <c r="BB39" s="271">
        <v>98.149231282272325</v>
      </c>
      <c r="BC39" s="271">
        <v>101.89391410794613</v>
      </c>
      <c r="BD39" s="448" t="s">
        <v>612</v>
      </c>
      <c r="BF39" s="271">
        <v>250774</v>
      </c>
      <c r="BG39" s="439">
        <v>330.91976910184331</v>
      </c>
      <c r="BH39" s="439">
        <v>329.6245670303195</v>
      </c>
      <c r="BI39" s="439">
        <v>332.21497117336713</v>
      </c>
      <c r="BJ39" s="271">
        <v>98.305522378113253</v>
      </c>
      <c r="BK39" s="271">
        <v>97.920759882442653</v>
      </c>
      <c r="BL39" s="271">
        <v>98.690284873783853</v>
      </c>
      <c r="BM39" s="448" t="s">
        <v>144</v>
      </c>
      <c r="BO39" s="271">
        <v>416008</v>
      </c>
      <c r="BP39" s="439">
        <v>549.63703508821129</v>
      </c>
      <c r="BQ39" s="439">
        <v>547.96678609591515</v>
      </c>
      <c r="BR39" s="439">
        <v>551.30728408050743</v>
      </c>
      <c r="BS39" s="271">
        <v>96.780663130962694</v>
      </c>
      <c r="BT39" s="271">
        <v>96.486563944137885</v>
      </c>
      <c r="BU39" s="271">
        <v>97.074762317787503</v>
      </c>
      <c r="BV39" s="448" t="s">
        <v>144</v>
      </c>
    </row>
    <row r="40" spans="1:74">
      <c r="A40" s="45"/>
      <c r="B40" s="46" t="s">
        <v>418</v>
      </c>
      <c r="C40" s="46" t="s">
        <v>83</v>
      </c>
      <c r="D40" s="271">
        <v>30972</v>
      </c>
      <c r="E40" s="439">
        <v>67.752601463222646</v>
      </c>
      <c r="F40" s="439">
        <v>66.998035135028815</v>
      </c>
      <c r="G40" s="439">
        <v>68.507167791416478</v>
      </c>
      <c r="H40" s="271">
        <v>106.48692949625038</v>
      </c>
      <c r="I40" s="271">
        <v>105.3009757519615</v>
      </c>
      <c r="J40" s="271">
        <v>107.67288324053926</v>
      </c>
      <c r="K40" s="448" t="s">
        <v>144</v>
      </c>
      <c r="M40" s="271">
        <v>8100</v>
      </c>
      <c r="N40" s="439">
        <v>17.962432517376655</v>
      </c>
      <c r="O40" s="439">
        <v>17.571250653664897</v>
      </c>
      <c r="P40" s="439">
        <v>18.353614381088413</v>
      </c>
      <c r="Q40" s="271">
        <v>101.64273103974153</v>
      </c>
      <c r="R40" s="271">
        <v>99.429178230431603</v>
      </c>
      <c r="S40" s="271">
        <v>103.85628384905147</v>
      </c>
      <c r="T40" s="448" t="s">
        <v>612</v>
      </c>
      <c r="V40" s="271">
        <v>25091</v>
      </c>
      <c r="W40" s="439">
        <v>53.848266204663005</v>
      </c>
      <c r="X40" s="439">
        <v>53.181967742853246</v>
      </c>
      <c r="Y40" s="439">
        <v>54.514564666472765</v>
      </c>
      <c r="Z40" s="271">
        <v>105.66730732297258</v>
      </c>
      <c r="AA40" s="271">
        <v>104.35981927748414</v>
      </c>
      <c r="AB40" s="271">
        <v>106.97479536846102</v>
      </c>
      <c r="AC40" s="448" t="s">
        <v>144</v>
      </c>
      <c r="AE40" s="271">
        <v>10834</v>
      </c>
      <c r="AF40" s="439">
        <v>24.171488381262108</v>
      </c>
      <c r="AG40" s="439">
        <v>23.716327374837295</v>
      </c>
      <c r="AH40" s="439">
        <v>24.626649387686921</v>
      </c>
      <c r="AI40" s="271">
        <v>96.546679178830644</v>
      </c>
      <c r="AJ40" s="271">
        <v>94.72865775752355</v>
      </c>
      <c r="AK40" s="271">
        <v>98.364700600137738</v>
      </c>
      <c r="AL40" s="448" t="s">
        <v>144</v>
      </c>
      <c r="AN40" s="271">
        <v>31701</v>
      </c>
      <c r="AO40" s="439">
        <v>71.165660608621536</v>
      </c>
      <c r="AP40" s="439">
        <v>70.382248868742536</v>
      </c>
      <c r="AQ40" s="439">
        <v>71.949072348500536</v>
      </c>
      <c r="AR40" s="271">
        <v>119.90311257611341</v>
      </c>
      <c r="AS40" s="271">
        <v>118.58318516678672</v>
      </c>
      <c r="AT40" s="271">
        <v>121.22303998544011</v>
      </c>
      <c r="AU40" s="448" t="s">
        <v>144</v>
      </c>
      <c r="AW40" s="271">
        <v>6619</v>
      </c>
      <c r="AX40" s="439">
        <v>14.316342234665239</v>
      </c>
      <c r="AY40" s="439">
        <v>13.971443220875464</v>
      </c>
      <c r="AZ40" s="439">
        <v>14.661241248455013</v>
      </c>
      <c r="BA40" s="271">
        <v>97.721006977028296</v>
      </c>
      <c r="BB40" s="271">
        <v>95.366782805765411</v>
      </c>
      <c r="BC40" s="271">
        <v>100.07523114829118</v>
      </c>
      <c r="BD40" s="448" t="s">
        <v>612</v>
      </c>
      <c r="BF40" s="271">
        <v>154199</v>
      </c>
      <c r="BG40" s="439">
        <v>340.63221153075727</v>
      </c>
      <c r="BH40" s="439">
        <v>338.93200763525778</v>
      </c>
      <c r="BI40" s="439">
        <v>342.33241542625677</v>
      </c>
      <c r="BJ40" s="271">
        <v>101.19077377646018</v>
      </c>
      <c r="BK40" s="271">
        <v>100.68569838447009</v>
      </c>
      <c r="BL40" s="271">
        <v>101.69584916845027</v>
      </c>
      <c r="BM40" s="448" t="s">
        <v>144</v>
      </c>
      <c r="BO40" s="271">
        <v>267516</v>
      </c>
      <c r="BP40" s="439">
        <v>589.74094961980836</v>
      </c>
      <c r="BQ40" s="439">
        <v>587.50613000181477</v>
      </c>
      <c r="BR40" s="439">
        <v>591.97576923780196</v>
      </c>
      <c r="BS40" s="271">
        <v>103.84220228269126</v>
      </c>
      <c r="BT40" s="271">
        <v>103.44869291050568</v>
      </c>
      <c r="BU40" s="271">
        <v>104.23571165487684</v>
      </c>
      <c r="BV40" s="448" t="s">
        <v>144</v>
      </c>
    </row>
    <row r="41" spans="1:74">
      <c r="A41" s="47"/>
      <c r="B41" s="48" t="s">
        <v>1232</v>
      </c>
      <c r="C41" s="48" t="s">
        <v>83</v>
      </c>
      <c r="D41" s="274">
        <v>52043</v>
      </c>
      <c r="E41" s="440">
        <v>61.358053809740163</v>
      </c>
      <c r="F41" s="440">
        <v>60.83088891030912</v>
      </c>
      <c r="G41" s="440">
        <v>61.885218709171205</v>
      </c>
      <c r="H41" s="274">
        <v>96.436603303145802</v>
      </c>
      <c r="I41" s="274">
        <v>95.608056940847334</v>
      </c>
      <c r="J41" s="274">
        <v>97.26514966544427</v>
      </c>
      <c r="K41" s="449" t="s">
        <v>144</v>
      </c>
      <c r="M41" s="274">
        <v>14892</v>
      </c>
      <c r="N41" s="440">
        <v>17.442124820109946</v>
      </c>
      <c r="O41" s="440">
        <v>17.161982353860754</v>
      </c>
      <c r="P41" s="440">
        <v>17.722267286359138</v>
      </c>
      <c r="Q41" s="274">
        <v>98.698503119607309</v>
      </c>
      <c r="R41" s="274">
        <v>97.113280999928875</v>
      </c>
      <c r="S41" s="274">
        <v>100.28372523928574</v>
      </c>
      <c r="T41" s="449" t="s">
        <v>612</v>
      </c>
      <c r="V41" s="274">
        <v>41288</v>
      </c>
      <c r="W41" s="440">
        <v>49.150171957193123</v>
      </c>
      <c r="X41" s="440">
        <v>48.676072792741643</v>
      </c>
      <c r="Y41" s="440">
        <v>49.624271121644604</v>
      </c>
      <c r="Z41" s="274">
        <v>96.448162424362991</v>
      </c>
      <c r="AA41" s="274">
        <v>95.517830110203519</v>
      </c>
      <c r="AB41" s="274">
        <v>97.378494738522463</v>
      </c>
      <c r="AC41" s="449" t="s">
        <v>144</v>
      </c>
      <c r="AE41" s="274">
        <v>21546</v>
      </c>
      <c r="AF41" s="440">
        <v>25.164997656315197</v>
      </c>
      <c r="AG41" s="440">
        <v>24.828974166530504</v>
      </c>
      <c r="AH41" s="440">
        <v>25.501021146099891</v>
      </c>
      <c r="AI41" s="274">
        <v>100.51499175134484</v>
      </c>
      <c r="AJ41" s="274">
        <v>99.172833934950589</v>
      </c>
      <c r="AK41" s="274">
        <v>101.85714956773909</v>
      </c>
      <c r="AL41" s="449" t="s">
        <v>612</v>
      </c>
      <c r="AN41" s="274">
        <v>47054</v>
      </c>
      <c r="AO41" s="440">
        <v>54.814442023013648</v>
      </c>
      <c r="AP41" s="440">
        <v>54.319159737715829</v>
      </c>
      <c r="AQ41" s="440">
        <v>55.309724308311466</v>
      </c>
      <c r="AR41" s="274">
        <v>92.35384252002595</v>
      </c>
      <c r="AS41" s="274">
        <v>91.519368602364807</v>
      </c>
      <c r="AT41" s="274">
        <v>93.188316437687092</v>
      </c>
      <c r="AU41" s="449" t="s">
        <v>144</v>
      </c>
      <c r="AW41" s="274">
        <v>12398</v>
      </c>
      <c r="AX41" s="440">
        <v>14.696009646540414</v>
      </c>
      <c r="AY41" s="440">
        <v>14.437319620987079</v>
      </c>
      <c r="AZ41" s="440">
        <v>14.954699672093749</v>
      </c>
      <c r="BA41" s="274">
        <v>100.31255453831582</v>
      </c>
      <c r="BB41" s="274">
        <v>98.546778799120787</v>
      </c>
      <c r="BC41" s="274">
        <v>102.07833027751086</v>
      </c>
      <c r="BD41" s="449" t="s">
        <v>612</v>
      </c>
      <c r="BF41" s="274">
        <v>283113</v>
      </c>
      <c r="BG41" s="440">
        <v>332.37790562023787</v>
      </c>
      <c r="BH41" s="440">
        <v>331.15354793285502</v>
      </c>
      <c r="BI41" s="440">
        <v>333.60226330762072</v>
      </c>
      <c r="BJ41" s="274">
        <v>98.738687409408982</v>
      </c>
      <c r="BK41" s="274">
        <v>98.374970480793621</v>
      </c>
      <c r="BL41" s="274">
        <v>99.102404338024343</v>
      </c>
      <c r="BM41" s="449" t="s">
        <v>144</v>
      </c>
      <c r="BO41" s="274">
        <v>472334</v>
      </c>
      <c r="BP41" s="440">
        <v>554.99166147899473</v>
      </c>
      <c r="BQ41" s="440">
        <v>553.40889105924566</v>
      </c>
      <c r="BR41" s="440">
        <v>556.5744318987438</v>
      </c>
      <c r="BS41" s="274">
        <v>97.723511337753209</v>
      </c>
      <c r="BT41" s="274">
        <v>97.444815469337428</v>
      </c>
      <c r="BU41" s="274">
        <v>98.00220720616899</v>
      </c>
      <c r="BV41" s="449" t="s">
        <v>144</v>
      </c>
    </row>
    <row r="42" spans="1:74">
      <c r="A42" s="47"/>
      <c r="B42" s="48" t="s">
        <v>419</v>
      </c>
      <c r="C42" s="48" t="s">
        <v>83</v>
      </c>
      <c r="D42" s="276">
        <v>24691</v>
      </c>
      <c r="E42" s="441">
        <v>68.149108981254486</v>
      </c>
      <c r="F42" s="441">
        <v>67.299054201623889</v>
      </c>
      <c r="G42" s="441">
        <v>68.999163760885082</v>
      </c>
      <c r="H42" s="276">
        <v>107.11012133251234</v>
      </c>
      <c r="I42" s="276">
        <v>105.77408815545995</v>
      </c>
      <c r="J42" s="276">
        <v>108.44615450956472</v>
      </c>
      <c r="K42" s="450" t="s">
        <v>144</v>
      </c>
      <c r="M42" s="276">
        <v>6315</v>
      </c>
      <c r="N42" s="441">
        <v>17.704015891100582</v>
      </c>
      <c r="O42" s="441">
        <v>17.267358129001327</v>
      </c>
      <c r="P42" s="441">
        <v>18.140673653199837</v>
      </c>
      <c r="Q42" s="276">
        <v>100.18044737546796</v>
      </c>
      <c r="R42" s="276">
        <v>97.70956335535908</v>
      </c>
      <c r="S42" s="276">
        <v>102.65133139557685</v>
      </c>
      <c r="T42" s="450" t="s">
        <v>612</v>
      </c>
      <c r="V42" s="276">
        <v>19973</v>
      </c>
      <c r="W42" s="441">
        <v>53.914629452125027</v>
      </c>
      <c r="X42" s="441">
        <v>53.166905926510545</v>
      </c>
      <c r="Y42" s="441">
        <v>54.662352977739509</v>
      </c>
      <c r="Z42" s="276">
        <v>105.7975329766244</v>
      </c>
      <c r="AA42" s="276">
        <v>104.3302632362501</v>
      </c>
      <c r="AB42" s="276">
        <v>107.26480271699869</v>
      </c>
      <c r="AC42" s="450" t="s">
        <v>144</v>
      </c>
      <c r="AE42" s="276">
        <v>8614</v>
      </c>
      <c r="AF42" s="441">
        <v>24.312416473326319</v>
      </c>
      <c r="AG42" s="441">
        <v>23.798985854875678</v>
      </c>
      <c r="AH42" s="441">
        <v>24.825847091776961</v>
      </c>
      <c r="AI42" s="276">
        <v>97.109579529739761</v>
      </c>
      <c r="AJ42" s="276">
        <v>95.058815405567344</v>
      </c>
      <c r="AK42" s="276">
        <v>99.160343653912179</v>
      </c>
      <c r="AL42" s="450" t="s">
        <v>144</v>
      </c>
      <c r="AN42" s="276">
        <v>24553</v>
      </c>
      <c r="AO42" s="441">
        <v>69.73889613662385</v>
      </c>
      <c r="AP42" s="441">
        <v>68.866570053621842</v>
      </c>
      <c r="AQ42" s="441">
        <v>70.611222219625859</v>
      </c>
      <c r="AR42" s="276">
        <v>117.49923548648218</v>
      </c>
      <c r="AS42" s="276">
        <v>116.0295011843095</v>
      </c>
      <c r="AT42" s="276">
        <v>118.96896978865486</v>
      </c>
      <c r="AU42" s="450" t="s">
        <v>144</v>
      </c>
      <c r="AW42" s="276">
        <v>5184</v>
      </c>
      <c r="AX42" s="441">
        <v>14.130599174657716</v>
      </c>
      <c r="AY42" s="441">
        <v>13.745932863792033</v>
      </c>
      <c r="AZ42" s="441">
        <v>14.515265485523399</v>
      </c>
      <c r="BA42" s="276">
        <v>96.453155275426795</v>
      </c>
      <c r="BB42" s="276">
        <v>93.827486048484616</v>
      </c>
      <c r="BC42" s="276">
        <v>99.078824502368974</v>
      </c>
      <c r="BD42" s="450" t="s">
        <v>144</v>
      </c>
      <c r="BF42" s="276">
        <v>121860</v>
      </c>
      <c r="BG42" s="441">
        <v>339.71415107252199</v>
      </c>
      <c r="BH42" s="441">
        <v>337.80676273616945</v>
      </c>
      <c r="BI42" s="441">
        <v>341.62153940887453</v>
      </c>
      <c r="BJ42" s="276">
        <v>100.918047812803</v>
      </c>
      <c r="BK42" s="276">
        <v>100.3514246482457</v>
      </c>
      <c r="BL42" s="276">
        <v>101.4846709773603</v>
      </c>
      <c r="BM42" s="450" t="s">
        <v>144</v>
      </c>
      <c r="BO42" s="276">
        <v>211190</v>
      </c>
      <c r="BP42" s="441">
        <v>587.57124774716306</v>
      </c>
      <c r="BQ42" s="441">
        <v>585.06525429385192</v>
      </c>
      <c r="BR42" s="441">
        <v>590.07724120047419</v>
      </c>
      <c r="BS42" s="276">
        <v>103.46015891110987</v>
      </c>
      <c r="BT42" s="276">
        <v>103.01890096681144</v>
      </c>
      <c r="BU42" s="276">
        <v>103.9014168554083</v>
      </c>
      <c r="BV42" s="450" t="s">
        <v>144</v>
      </c>
    </row>
    <row r="43" spans="1:74">
      <c r="A43" s="49"/>
      <c r="B43" s="50"/>
      <c r="C43" s="50"/>
      <c r="D43" s="278"/>
      <c r="E43" s="442"/>
      <c r="F43" s="442"/>
      <c r="G43" s="442"/>
      <c r="H43" s="278"/>
      <c r="I43" s="278"/>
      <c r="J43" s="278"/>
      <c r="K43" s="451"/>
      <c r="M43" s="278"/>
      <c r="N43" s="442"/>
      <c r="O43" s="442"/>
      <c r="P43" s="442"/>
      <c r="Q43" s="278"/>
      <c r="R43" s="278"/>
      <c r="S43" s="278"/>
      <c r="T43" s="451"/>
      <c r="V43" s="278"/>
      <c r="W43" s="442"/>
      <c r="X43" s="442"/>
      <c r="Y43" s="442"/>
      <c r="Z43" s="278"/>
      <c r="AA43" s="278"/>
      <c r="AB43" s="278"/>
      <c r="AC43" s="451"/>
      <c r="AE43" s="278"/>
      <c r="AF43" s="442"/>
      <c r="AG43" s="442"/>
      <c r="AH43" s="442"/>
      <c r="AI43" s="278"/>
      <c r="AJ43" s="278"/>
      <c r="AK43" s="278"/>
      <c r="AL43" s="451"/>
      <c r="AN43" s="278"/>
      <c r="AO43" s="442"/>
      <c r="AP43" s="442"/>
      <c r="AQ43" s="442"/>
      <c r="AR43" s="278"/>
      <c r="AS43" s="278"/>
      <c r="AT43" s="278"/>
      <c r="AU43" s="451"/>
      <c r="AW43" s="278"/>
      <c r="AX43" s="442"/>
      <c r="AY43" s="442"/>
      <c r="AZ43" s="442"/>
      <c r="BA43" s="278"/>
      <c r="BB43" s="278"/>
      <c r="BC43" s="278"/>
      <c r="BD43" s="451"/>
      <c r="BF43" s="278"/>
      <c r="BG43" s="442"/>
      <c r="BH43" s="442"/>
      <c r="BI43" s="442"/>
      <c r="BJ43" s="278"/>
      <c r="BK43" s="278"/>
      <c r="BL43" s="278"/>
      <c r="BM43" s="451"/>
      <c r="BO43" s="278"/>
      <c r="BP43" s="442"/>
      <c r="BQ43" s="442"/>
      <c r="BR43" s="442"/>
      <c r="BS43" s="278"/>
      <c r="BT43" s="278"/>
      <c r="BU43" s="278"/>
      <c r="BV43" s="451"/>
    </row>
    <row r="44" spans="1:74">
      <c r="A44" s="43"/>
      <c r="B44" s="67" t="s">
        <v>67</v>
      </c>
      <c r="C44" s="67" t="s">
        <v>83</v>
      </c>
      <c r="D44" s="268">
        <v>25234</v>
      </c>
      <c r="E44" s="438">
        <v>63.250362069649846</v>
      </c>
      <c r="F44" s="438">
        <v>62.469946297415774</v>
      </c>
      <c r="G44" s="438">
        <v>64.030777841883918</v>
      </c>
      <c r="H44" s="268">
        <v>99.410748825330003</v>
      </c>
      <c r="I44" s="268">
        <v>98.18416744659487</v>
      </c>
      <c r="J44" s="268">
        <v>100.63733020406514</v>
      </c>
      <c r="K44" s="447" t="s">
        <v>612</v>
      </c>
      <c r="M44" s="268">
        <v>6842</v>
      </c>
      <c r="N44" s="438">
        <v>17.199372375650839</v>
      </c>
      <c r="O44" s="438">
        <v>16.79182590571904</v>
      </c>
      <c r="P44" s="438">
        <v>17.606918845582637</v>
      </c>
      <c r="Q44" s="268">
        <v>97.324857239656041</v>
      </c>
      <c r="R44" s="268">
        <v>95.018703204594217</v>
      </c>
      <c r="S44" s="268">
        <v>99.631011274717864</v>
      </c>
      <c r="T44" s="447" t="s">
        <v>143</v>
      </c>
      <c r="V44" s="268">
        <v>19872</v>
      </c>
      <c r="W44" s="438">
        <v>49.707268112377733</v>
      </c>
      <c r="X44" s="438">
        <v>49.016145381132716</v>
      </c>
      <c r="Y44" s="438">
        <v>50.398390843622749</v>
      </c>
      <c r="Z44" s="268">
        <v>97.541361050565769</v>
      </c>
      <c r="AA44" s="268">
        <v>96.18515994721372</v>
      </c>
      <c r="AB44" s="268">
        <v>98.897562153917818</v>
      </c>
      <c r="AC44" s="447" t="s">
        <v>144</v>
      </c>
      <c r="AE44" s="268">
        <v>9433</v>
      </c>
      <c r="AF44" s="438">
        <v>23.782252814967116</v>
      </c>
      <c r="AG44" s="438">
        <v>23.302315910912217</v>
      </c>
      <c r="AH44" s="438">
        <v>24.262189719022015</v>
      </c>
      <c r="AI44" s="268">
        <v>94.99197966048385</v>
      </c>
      <c r="AJ44" s="268">
        <v>93.07499740556446</v>
      </c>
      <c r="AK44" s="268">
        <v>96.908961915403239</v>
      </c>
      <c r="AL44" s="447" t="s">
        <v>144</v>
      </c>
      <c r="AN44" s="268">
        <v>23432</v>
      </c>
      <c r="AO44" s="438">
        <v>59.244793565607594</v>
      </c>
      <c r="AP44" s="438">
        <v>58.486213226322953</v>
      </c>
      <c r="AQ44" s="438">
        <v>60.003373904892236</v>
      </c>
      <c r="AR44" s="268">
        <v>99.818298484045272</v>
      </c>
      <c r="AS44" s="268">
        <v>98.540208137642253</v>
      </c>
      <c r="AT44" s="268">
        <v>101.09638883044829</v>
      </c>
      <c r="AU44" s="447" t="s">
        <v>612</v>
      </c>
      <c r="AW44" s="268">
        <v>5789</v>
      </c>
      <c r="AX44" s="438">
        <v>14.451620743132846</v>
      </c>
      <c r="AY44" s="438">
        <v>14.079339759831806</v>
      </c>
      <c r="AZ44" s="438">
        <v>14.823901726433887</v>
      </c>
      <c r="BA44" s="268">
        <v>98.644395916264145</v>
      </c>
      <c r="BB44" s="268">
        <v>96.103266906475099</v>
      </c>
      <c r="BC44" s="268">
        <v>101.18552492605319</v>
      </c>
      <c r="BD44" s="447" t="s">
        <v>612</v>
      </c>
      <c r="BF44" s="268">
        <v>133217</v>
      </c>
      <c r="BG44" s="438">
        <v>336.09101511948711</v>
      </c>
      <c r="BH44" s="438">
        <v>334.28619821881182</v>
      </c>
      <c r="BI44" s="438">
        <v>337.8958320201624</v>
      </c>
      <c r="BJ44" s="268">
        <v>99.84173172121163</v>
      </c>
      <c r="BK44" s="268">
        <v>99.305579200921656</v>
      </c>
      <c r="BL44" s="268">
        <v>100.3778842415016</v>
      </c>
      <c r="BM44" s="447" t="s">
        <v>612</v>
      </c>
      <c r="BO44" s="268">
        <v>223819</v>
      </c>
      <c r="BP44" s="438">
        <v>563.71614355631027</v>
      </c>
      <c r="BQ44" s="438">
        <v>561.38070703135554</v>
      </c>
      <c r="BR44" s="438">
        <v>566.051580081265</v>
      </c>
      <c r="BS44" s="268">
        <v>99.259727253009515</v>
      </c>
      <c r="BT44" s="268">
        <v>98.848501150770758</v>
      </c>
      <c r="BU44" s="268">
        <v>99.670953355248272</v>
      </c>
      <c r="BV44" s="447" t="s">
        <v>144</v>
      </c>
    </row>
    <row r="45" spans="1:74">
      <c r="A45" s="45"/>
      <c r="B45" s="46" t="s">
        <v>420</v>
      </c>
      <c r="C45" s="46" t="s">
        <v>83</v>
      </c>
      <c r="D45" s="271">
        <v>14120</v>
      </c>
      <c r="E45" s="439">
        <v>60.708284464564308</v>
      </c>
      <c r="F45" s="439">
        <v>59.706932663113854</v>
      </c>
      <c r="G45" s="439">
        <v>61.709636266014762</v>
      </c>
      <c r="H45" s="271">
        <v>95.415359233482661</v>
      </c>
      <c r="I45" s="271">
        <v>93.841532157043702</v>
      </c>
      <c r="J45" s="271">
        <v>96.989186309921621</v>
      </c>
      <c r="K45" s="448" t="s">
        <v>144</v>
      </c>
      <c r="M45" s="271">
        <v>4026</v>
      </c>
      <c r="N45" s="439">
        <v>17.155422114274351</v>
      </c>
      <c r="O45" s="439">
        <v>16.625489566002237</v>
      </c>
      <c r="P45" s="439">
        <v>17.685354662546466</v>
      </c>
      <c r="Q45" s="271">
        <v>97.076159041798107</v>
      </c>
      <c r="R45" s="271">
        <v>94.077467666277556</v>
      </c>
      <c r="S45" s="271">
        <v>100.07485041731866</v>
      </c>
      <c r="T45" s="448" t="s">
        <v>612</v>
      </c>
      <c r="V45" s="271">
        <v>10932</v>
      </c>
      <c r="W45" s="439">
        <v>47.649445852301433</v>
      </c>
      <c r="X45" s="439">
        <v>46.756214179560388</v>
      </c>
      <c r="Y45" s="439">
        <v>48.542677525042478</v>
      </c>
      <c r="Z45" s="271">
        <v>93.503263772835638</v>
      </c>
      <c r="AA45" s="271">
        <v>91.750461086201184</v>
      </c>
      <c r="AB45" s="271">
        <v>95.256066459470091</v>
      </c>
      <c r="AC45" s="448" t="s">
        <v>144</v>
      </c>
      <c r="AE45" s="271">
        <v>5715</v>
      </c>
      <c r="AF45" s="439">
        <v>24.283707242845846</v>
      </c>
      <c r="AG45" s="439">
        <v>23.654109818757618</v>
      </c>
      <c r="AH45" s="439">
        <v>24.913304666934074</v>
      </c>
      <c r="AI45" s="271">
        <v>96.994908028301808</v>
      </c>
      <c r="AJ45" s="271">
        <v>94.480146026207407</v>
      </c>
      <c r="AK45" s="271">
        <v>99.509670030396208</v>
      </c>
      <c r="AL45" s="448" t="s">
        <v>143</v>
      </c>
      <c r="AN45" s="271">
        <v>11820</v>
      </c>
      <c r="AO45" s="439">
        <v>50.012932094500869</v>
      </c>
      <c r="AP45" s="439">
        <v>49.111299403790028</v>
      </c>
      <c r="AQ45" s="439">
        <v>50.914564785211709</v>
      </c>
      <c r="AR45" s="271">
        <v>84.264042178538674</v>
      </c>
      <c r="AS45" s="271">
        <v>82.744930782789069</v>
      </c>
      <c r="AT45" s="271">
        <v>85.783153574288278</v>
      </c>
      <c r="AU45" s="448" t="s">
        <v>144</v>
      </c>
      <c r="AW45" s="271">
        <v>3359</v>
      </c>
      <c r="AX45" s="439">
        <v>14.541408680598792</v>
      </c>
      <c r="AY45" s="439">
        <v>14.049643755423396</v>
      </c>
      <c r="AZ45" s="439">
        <v>15.033173605774188</v>
      </c>
      <c r="BA45" s="271">
        <v>99.257273669515754</v>
      </c>
      <c r="BB45" s="271">
        <v>95.900566844796131</v>
      </c>
      <c r="BC45" s="271">
        <v>102.61398049423538</v>
      </c>
      <c r="BD45" s="448" t="s">
        <v>612</v>
      </c>
      <c r="BF45" s="271">
        <v>78009</v>
      </c>
      <c r="BG45" s="439">
        <v>333.65209901359071</v>
      </c>
      <c r="BH45" s="439">
        <v>331.31068842866478</v>
      </c>
      <c r="BI45" s="439">
        <v>335.99350959851665</v>
      </c>
      <c r="BJ45" s="271">
        <v>99.117208908696455</v>
      </c>
      <c r="BK45" s="271">
        <v>98.421651821619108</v>
      </c>
      <c r="BL45" s="271">
        <v>99.812765995773802</v>
      </c>
      <c r="BM45" s="448" t="s">
        <v>143</v>
      </c>
      <c r="BO45" s="271">
        <v>127981</v>
      </c>
      <c r="BP45" s="439">
        <v>547.95297939459567</v>
      </c>
      <c r="BQ45" s="439">
        <v>544.95086930298862</v>
      </c>
      <c r="BR45" s="439">
        <v>550.95508948620272</v>
      </c>
      <c r="BS45" s="271">
        <v>96.484132845751034</v>
      </c>
      <c r="BT45" s="271">
        <v>95.955518165680829</v>
      </c>
      <c r="BU45" s="271">
        <v>97.01274752582124</v>
      </c>
      <c r="BV45" s="448" t="s">
        <v>144</v>
      </c>
    </row>
    <row r="46" spans="1:74">
      <c r="A46" s="45"/>
      <c r="B46" s="46" t="s">
        <v>421</v>
      </c>
      <c r="C46" s="46" t="s">
        <v>83</v>
      </c>
      <c r="D46" s="271">
        <v>11111</v>
      </c>
      <c r="E46" s="439">
        <v>66.786265173281222</v>
      </c>
      <c r="F46" s="439">
        <v>65.54442228359359</v>
      </c>
      <c r="G46" s="439">
        <v>68.028108062968855</v>
      </c>
      <c r="H46" s="271">
        <v>104.96813638492584</v>
      </c>
      <c r="I46" s="271">
        <v>103.0163288766729</v>
      </c>
      <c r="J46" s="271">
        <v>106.91994389317878</v>
      </c>
      <c r="K46" s="448" t="s">
        <v>144</v>
      </c>
      <c r="M46" s="271">
        <v>2813</v>
      </c>
      <c r="N46" s="439">
        <v>17.244209521465617</v>
      </c>
      <c r="O46" s="439">
        <v>16.606952695249991</v>
      </c>
      <c r="P46" s="439">
        <v>17.881466347681243</v>
      </c>
      <c r="Q46" s="271">
        <v>97.578573986997057</v>
      </c>
      <c r="R46" s="271">
        <v>93.972574402719474</v>
      </c>
      <c r="S46" s="271">
        <v>101.18457357127464</v>
      </c>
      <c r="T46" s="448" t="s">
        <v>612</v>
      </c>
      <c r="V46" s="271">
        <v>8934</v>
      </c>
      <c r="W46" s="439">
        <v>52.443418595576226</v>
      </c>
      <c r="X46" s="439">
        <v>51.355931552315361</v>
      </c>
      <c r="Y46" s="439">
        <v>53.530905638837091</v>
      </c>
      <c r="Z46" s="271">
        <v>102.910552565315</v>
      </c>
      <c r="AA46" s="271">
        <v>100.77655948235765</v>
      </c>
      <c r="AB46" s="271">
        <v>105.04454564827235</v>
      </c>
      <c r="AC46" s="448" t="s">
        <v>144</v>
      </c>
      <c r="AE46" s="271">
        <v>3712</v>
      </c>
      <c r="AF46" s="439">
        <v>23.013400769500173</v>
      </c>
      <c r="AG46" s="439">
        <v>22.27305791656168</v>
      </c>
      <c r="AH46" s="439">
        <v>23.753743622438666</v>
      </c>
      <c r="AI46" s="271">
        <v>91.921001547806753</v>
      </c>
      <c r="AJ46" s="271">
        <v>88.963895937363546</v>
      </c>
      <c r="AK46" s="271">
        <v>94.878107158249961</v>
      </c>
      <c r="AL46" s="448" t="s">
        <v>144</v>
      </c>
      <c r="AN46" s="271">
        <v>11610</v>
      </c>
      <c r="AO46" s="439">
        <v>72.939655048478016</v>
      </c>
      <c r="AP46" s="439">
        <v>71.6128605362114</v>
      </c>
      <c r="AQ46" s="439">
        <v>74.266449560744633</v>
      </c>
      <c r="AR46" s="271">
        <v>122.89201836596204</v>
      </c>
      <c r="AS46" s="271">
        <v>120.65657517033743</v>
      </c>
      <c r="AT46" s="271">
        <v>125.12746156158666</v>
      </c>
      <c r="AU46" s="448" t="s">
        <v>144</v>
      </c>
      <c r="AW46" s="271">
        <v>2428</v>
      </c>
      <c r="AX46" s="439">
        <v>14.317523048106844</v>
      </c>
      <c r="AY46" s="439">
        <v>13.748015320897368</v>
      </c>
      <c r="AZ46" s="439">
        <v>14.887030775316321</v>
      </c>
      <c r="BA46" s="271">
        <v>97.729067016155213</v>
      </c>
      <c r="BB46" s="271">
        <v>93.841700559564629</v>
      </c>
      <c r="BC46" s="271">
        <v>101.6164334727458</v>
      </c>
      <c r="BD46" s="448" t="s">
        <v>612</v>
      </c>
      <c r="BF46" s="271">
        <v>55181</v>
      </c>
      <c r="BG46" s="439">
        <v>339.43254377969174</v>
      </c>
      <c r="BH46" s="439">
        <v>336.60040345977217</v>
      </c>
      <c r="BI46" s="439">
        <v>342.26468409961132</v>
      </c>
      <c r="BJ46" s="271">
        <v>100.83439142653663</v>
      </c>
      <c r="BK46" s="271">
        <v>99.993054463340201</v>
      </c>
      <c r="BL46" s="271">
        <v>101.67572838973305</v>
      </c>
      <c r="BM46" s="448" t="s">
        <v>612</v>
      </c>
      <c r="BO46" s="271">
        <v>95789</v>
      </c>
      <c r="BP46" s="439">
        <v>585.93706349174022</v>
      </c>
      <c r="BQ46" s="439">
        <v>582.22642007432501</v>
      </c>
      <c r="BR46" s="439">
        <v>589.64770690915543</v>
      </c>
      <c r="BS46" s="271">
        <v>103.17241004081654</v>
      </c>
      <c r="BT46" s="271">
        <v>102.51903607280808</v>
      </c>
      <c r="BU46" s="271">
        <v>103.82578400882501</v>
      </c>
      <c r="BV46" s="448" t="s">
        <v>144</v>
      </c>
    </row>
    <row r="47" spans="1:74">
      <c r="A47" s="47"/>
      <c r="B47" s="48" t="s">
        <v>422</v>
      </c>
      <c r="C47" s="48" t="s">
        <v>83</v>
      </c>
      <c r="D47" s="274">
        <v>16647</v>
      </c>
      <c r="E47" s="440">
        <v>61.5089421459001</v>
      </c>
      <c r="F47" s="440">
        <v>60.574556109803176</v>
      </c>
      <c r="G47" s="440">
        <v>62.443328181997025</v>
      </c>
      <c r="H47" s="274">
        <v>96.673754870280703</v>
      </c>
      <c r="I47" s="274">
        <v>95.205178051099168</v>
      </c>
      <c r="J47" s="274">
        <v>98.142331689462239</v>
      </c>
      <c r="K47" s="449" t="s">
        <v>144</v>
      </c>
      <c r="M47" s="274">
        <v>4687</v>
      </c>
      <c r="N47" s="440">
        <v>17.214251354619385</v>
      </c>
      <c r="O47" s="440">
        <v>16.721421810906016</v>
      </c>
      <c r="P47" s="440">
        <v>17.707080898332755</v>
      </c>
      <c r="Q47" s="274">
        <v>97.409051852829009</v>
      </c>
      <c r="R47" s="274">
        <v>94.620312593174873</v>
      </c>
      <c r="S47" s="274">
        <v>100.19779111248315</v>
      </c>
      <c r="T47" s="449" t="s">
        <v>612</v>
      </c>
      <c r="V47" s="274">
        <v>12911</v>
      </c>
      <c r="W47" s="440">
        <v>48.199583670100246</v>
      </c>
      <c r="X47" s="440">
        <v>47.368165679417146</v>
      </c>
      <c r="Y47" s="440">
        <v>49.031001660783346</v>
      </c>
      <c r="Z47" s="274">
        <v>94.582807943160347</v>
      </c>
      <c r="AA47" s="274">
        <v>92.951303225785594</v>
      </c>
      <c r="AB47" s="274">
        <v>96.2143126605351</v>
      </c>
      <c r="AC47" s="449" t="s">
        <v>144</v>
      </c>
      <c r="AE47" s="274">
        <v>6604</v>
      </c>
      <c r="AF47" s="440">
        <v>24.224235075254267</v>
      </c>
      <c r="AG47" s="440">
        <v>23.639979841681168</v>
      </c>
      <c r="AH47" s="440">
        <v>24.808490308827366</v>
      </c>
      <c r="AI47" s="274">
        <v>96.757362032210608</v>
      </c>
      <c r="AJ47" s="274">
        <v>94.423707533794925</v>
      </c>
      <c r="AK47" s="274">
        <v>99.091016530626291</v>
      </c>
      <c r="AL47" s="449" t="s">
        <v>144</v>
      </c>
      <c r="AN47" s="274">
        <v>14444</v>
      </c>
      <c r="AO47" s="440">
        <v>52.877529170188218</v>
      </c>
      <c r="AP47" s="440">
        <v>52.015179334451318</v>
      </c>
      <c r="AQ47" s="440">
        <v>53.739879005925118</v>
      </c>
      <c r="AR47" s="274">
        <v>89.090444444939251</v>
      </c>
      <c r="AS47" s="274">
        <v>87.637518573808819</v>
      </c>
      <c r="AT47" s="274">
        <v>90.543370316069684</v>
      </c>
      <c r="AU47" s="449" t="s">
        <v>144</v>
      </c>
      <c r="AW47" s="274">
        <v>3953</v>
      </c>
      <c r="AX47" s="440">
        <v>14.661998110415837</v>
      </c>
      <c r="AY47" s="440">
        <v>14.204924841224519</v>
      </c>
      <c r="AZ47" s="440">
        <v>15.119071379607155</v>
      </c>
      <c r="BA47" s="274">
        <v>100.08039736405649</v>
      </c>
      <c r="BB47" s="274">
        <v>96.960490100348764</v>
      </c>
      <c r="BC47" s="274">
        <v>103.20030462776423</v>
      </c>
      <c r="BD47" s="449" t="s">
        <v>612</v>
      </c>
      <c r="BF47" s="274">
        <v>90649</v>
      </c>
      <c r="BG47" s="440">
        <v>334.48862410932702</v>
      </c>
      <c r="BH47" s="440">
        <v>332.31113538547106</v>
      </c>
      <c r="BI47" s="440">
        <v>336.66611283318298</v>
      </c>
      <c r="BJ47" s="274">
        <v>99.365713362636924</v>
      </c>
      <c r="BK47" s="274">
        <v>98.718852139893727</v>
      </c>
      <c r="BL47" s="274">
        <v>100.01257458538012</v>
      </c>
      <c r="BM47" s="449" t="s">
        <v>612</v>
      </c>
      <c r="BO47" s="274">
        <v>149895</v>
      </c>
      <c r="BP47" s="440">
        <v>553.15029431619837</v>
      </c>
      <c r="BQ47" s="440">
        <v>550.34998731679684</v>
      </c>
      <c r="BR47" s="440">
        <v>555.9506013155999</v>
      </c>
      <c r="BS47" s="274">
        <v>97.399281484765936</v>
      </c>
      <c r="BT47" s="274">
        <v>96.906200503916708</v>
      </c>
      <c r="BU47" s="274">
        <v>97.892362465615165</v>
      </c>
      <c r="BV47" s="449" t="s">
        <v>144</v>
      </c>
    </row>
    <row r="48" spans="1:74">
      <c r="A48" s="47"/>
      <c r="B48" s="48" t="s">
        <v>423</v>
      </c>
      <c r="C48" s="48" t="s">
        <v>83</v>
      </c>
      <c r="D48" s="276">
        <v>8584</v>
      </c>
      <c r="E48" s="441">
        <v>66.900129775817206</v>
      </c>
      <c r="F48" s="441">
        <v>65.484863437889217</v>
      </c>
      <c r="G48" s="441">
        <v>68.315396113745194</v>
      </c>
      <c r="H48" s="276">
        <v>105.14709765933461</v>
      </c>
      <c r="I48" s="276">
        <v>102.92272009315124</v>
      </c>
      <c r="J48" s="276">
        <v>107.37147522551797</v>
      </c>
      <c r="K48" s="450" t="s">
        <v>144</v>
      </c>
      <c r="M48" s="276">
        <v>2152</v>
      </c>
      <c r="N48" s="441">
        <v>17.143201583447254</v>
      </c>
      <c r="O48" s="441">
        <v>16.418887599777225</v>
      </c>
      <c r="P48" s="441">
        <v>17.867515567117284</v>
      </c>
      <c r="Q48" s="276">
        <v>97.00700759881731</v>
      </c>
      <c r="R48" s="276">
        <v>92.908383909666284</v>
      </c>
      <c r="S48" s="276">
        <v>101.10563128796834</v>
      </c>
      <c r="T48" s="450" t="s">
        <v>612</v>
      </c>
      <c r="V48" s="276">
        <v>6955</v>
      </c>
      <c r="W48" s="441">
        <v>52.723270166149405</v>
      </c>
      <c r="X48" s="441">
        <v>51.48416021781906</v>
      </c>
      <c r="Y48" s="441">
        <v>53.96238011447975</v>
      </c>
      <c r="Z48" s="276">
        <v>103.45970974337865</v>
      </c>
      <c r="AA48" s="276">
        <v>101.0281846276111</v>
      </c>
      <c r="AB48" s="276">
        <v>105.89123485914621</v>
      </c>
      <c r="AC48" s="450" t="s">
        <v>144</v>
      </c>
      <c r="AE48" s="276">
        <v>2823</v>
      </c>
      <c r="AF48" s="441">
        <v>22.762318680556518</v>
      </c>
      <c r="AG48" s="441">
        <v>21.922632256530264</v>
      </c>
      <c r="AH48" s="441">
        <v>23.602005104582773</v>
      </c>
      <c r="AI48" s="276">
        <v>90.918119908644428</v>
      </c>
      <c r="AJ48" s="276">
        <v>87.564212424232849</v>
      </c>
      <c r="AK48" s="276">
        <v>94.272027393056007</v>
      </c>
      <c r="AL48" s="450" t="s">
        <v>144</v>
      </c>
      <c r="AN48" s="276">
        <v>8986</v>
      </c>
      <c r="AO48" s="441">
        <v>73.443811991010733</v>
      </c>
      <c r="AP48" s="441">
        <v>71.925265563553623</v>
      </c>
      <c r="AQ48" s="441">
        <v>74.962358418467844</v>
      </c>
      <c r="AR48" s="276">
        <v>123.74144470613157</v>
      </c>
      <c r="AS48" s="276">
        <v>121.18292924114077</v>
      </c>
      <c r="AT48" s="276">
        <v>126.29996017112238</v>
      </c>
      <c r="AU48" s="450" t="s">
        <v>144</v>
      </c>
      <c r="AW48" s="276">
        <v>1834</v>
      </c>
      <c r="AX48" s="441">
        <v>14.003275147594838</v>
      </c>
      <c r="AY48" s="441">
        <v>13.362381410005881</v>
      </c>
      <c r="AZ48" s="441">
        <v>14.644168885183795</v>
      </c>
      <c r="BA48" s="276">
        <v>95.584062323260042</v>
      </c>
      <c r="BB48" s="276">
        <v>91.209426653345943</v>
      </c>
      <c r="BC48" s="276">
        <v>99.958697993174141</v>
      </c>
      <c r="BD48" s="450" t="s">
        <v>612</v>
      </c>
      <c r="BF48" s="276">
        <v>42541</v>
      </c>
      <c r="BG48" s="441">
        <v>339.33963585022207</v>
      </c>
      <c r="BH48" s="441">
        <v>336.11495444315278</v>
      </c>
      <c r="BI48" s="441">
        <v>342.56431725729135</v>
      </c>
      <c r="BJ48" s="276">
        <v>100.80679149630467</v>
      </c>
      <c r="BK48" s="276">
        <v>99.848843317248082</v>
      </c>
      <c r="BL48" s="276">
        <v>101.76473967536126</v>
      </c>
      <c r="BM48" s="450" t="s">
        <v>612</v>
      </c>
      <c r="BO48" s="276">
        <v>73875</v>
      </c>
      <c r="BP48" s="441">
        <v>586.04065031332402</v>
      </c>
      <c r="BQ48" s="441">
        <v>581.81459608071464</v>
      </c>
      <c r="BR48" s="441">
        <v>590.26670454593341</v>
      </c>
      <c r="BS48" s="276">
        <v>103.19064971653799</v>
      </c>
      <c r="BT48" s="276">
        <v>102.44652167394037</v>
      </c>
      <c r="BU48" s="276">
        <v>103.93477775913561</v>
      </c>
      <c r="BV48" s="450" t="s">
        <v>144</v>
      </c>
    </row>
    <row r="49" spans="1:74">
      <c r="A49" s="15"/>
      <c r="B49" s="50"/>
      <c r="C49" s="50"/>
      <c r="D49" s="268"/>
      <c r="E49" s="438"/>
      <c r="F49" s="438"/>
      <c r="G49" s="438"/>
      <c r="H49" s="268"/>
      <c r="I49" s="268"/>
      <c r="J49" s="268"/>
      <c r="K49" s="447"/>
      <c r="M49" s="268"/>
      <c r="N49" s="438"/>
      <c r="O49" s="438"/>
      <c r="P49" s="438"/>
      <c r="Q49" s="268"/>
      <c r="R49" s="268"/>
      <c r="S49" s="268"/>
      <c r="T49" s="447"/>
      <c r="V49" s="268"/>
      <c r="W49" s="438"/>
      <c r="X49" s="438"/>
      <c r="Y49" s="438"/>
      <c r="Z49" s="268"/>
      <c r="AA49" s="268"/>
      <c r="AB49" s="268"/>
      <c r="AC49" s="447"/>
      <c r="AE49" s="268"/>
      <c r="AF49" s="438"/>
      <c r="AG49" s="438"/>
      <c r="AH49" s="438"/>
      <c r="AI49" s="268"/>
      <c r="AJ49" s="268"/>
      <c r="AK49" s="268"/>
      <c r="AL49" s="447"/>
      <c r="AN49" s="268"/>
      <c r="AO49" s="438"/>
      <c r="AP49" s="438"/>
      <c r="AQ49" s="438"/>
      <c r="AR49" s="268"/>
      <c r="AS49" s="268"/>
      <c r="AT49" s="268"/>
      <c r="AU49" s="447"/>
      <c r="AW49" s="268"/>
      <c r="AX49" s="438"/>
      <c r="AY49" s="438"/>
      <c r="AZ49" s="438"/>
      <c r="BA49" s="268"/>
      <c r="BB49" s="268"/>
      <c r="BC49" s="268"/>
      <c r="BD49" s="447"/>
      <c r="BF49" s="268"/>
      <c r="BG49" s="438"/>
      <c r="BH49" s="438"/>
      <c r="BI49" s="438"/>
      <c r="BJ49" s="268"/>
      <c r="BK49" s="268"/>
      <c r="BL49" s="268"/>
      <c r="BM49" s="447"/>
      <c r="BO49" s="268"/>
      <c r="BP49" s="438"/>
      <c r="BQ49" s="438"/>
      <c r="BR49" s="438"/>
      <c r="BS49" s="268"/>
      <c r="BT49" s="268"/>
      <c r="BU49" s="268"/>
      <c r="BV49" s="447"/>
    </row>
    <row r="50" spans="1:74">
      <c r="A50" s="51"/>
      <c r="B50" s="67" t="s">
        <v>8</v>
      </c>
      <c r="C50" s="67" t="s">
        <v>83</v>
      </c>
      <c r="D50" s="268">
        <v>19408</v>
      </c>
      <c r="E50" s="438">
        <v>63.474751588383818</v>
      </c>
      <c r="F50" s="438">
        <v>62.581720270499233</v>
      </c>
      <c r="G50" s="438">
        <v>64.367782906268403</v>
      </c>
      <c r="H50" s="268">
        <v>99.763422380958616</v>
      </c>
      <c r="I50" s="268">
        <v>98.35984287357779</v>
      </c>
      <c r="J50" s="268">
        <v>101.16700188833944</v>
      </c>
      <c r="K50" s="447" t="s">
        <v>612</v>
      </c>
      <c r="M50" s="268">
        <v>6114</v>
      </c>
      <c r="N50" s="438">
        <v>19.995835746728311</v>
      </c>
      <c r="O50" s="438">
        <v>19.494610527119001</v>
      </c>
      <c r="P50" s="438">
        <v>20.497060966337621</v>
      </c>
      <c r="Q50" s="268">
        <v>113.14900433186897</v>
      </c>
      <c r="R50" s="268">
        <v>110.31275706202953</v>
      </c>
      <c r="S50" s="268">
        <v>115.9852516017084</v>
      </c>
      <c r="T50" s="447" t="s">
        <v>144</v>
      </c>
      <c r="V50" s="268">
        <v>14910</v>
      </c>
      <c r="W50" s="438">
        <v>48.929750069495356</v>
      </c>
      <c r="X50" s="438">
        <v>48.144351244790855</v>
      </c>
      <c r="Y50" s="438">
        <v>49.715148894199856</v>
      </c>
      <c r="Z50" s="268">
        <v>96.015625056130091</v>
      </c>
      <c r="AA50" s="268">
        <v>94.474424478460136</v>
      </c>
      <c r="AB50" s="268">
        <v>97.556825633800045</v>
      </c>
      <c r="AC50" s="447" t="s">
        <v>144</v>
      </c>
      <c r="AE50" s="268">
        <v>8216</v>
      </c>
      <c r="AF50" s="438">
        <v>26.871453295752644</v>
      </c>
      <c r="AG50" s="438">
        <v>26.290398605440096</v>
      </c>
      <c r="AH50" s="438">
        <v>27.452507986065193</v>
      </c>
      <c r="AI50" s="268">
        <v>107.33098183664677</v>
      </c>
      <c r="AJ50" s="268">
        <v>105.01011106997736</v>
      </c>
      <c r="AK50" s="268">
        <v>109.65185260331619</v>
      </c>
      <c r="AL50" s="447" t="s">
        <v>144</v>
      </c>
      <c r="AN50" s="268">
        <v>14058</v>
      </c>
      <c r="AO50" s="438">
        <v>46.034525491718966</v>
      </c>
      <c r="AP50" s="438">
        <v>45.273537203702745</v>
      </c>
      <c r="AQ50" s="438">
        <v>46.795513779735188</v>
      </c>
      <c r="AR50" s="268">
        <v>77.561043419202761</v>
      </c>
      <c r="AS50" s="268">
        <v>76.278896052245585</v>
      </c>
      <c r="AT50" s="268">
        <v>78.843190786159937</v>
      </c>
      <c r="AU50" s="447" t="s">
        <v>144</v>
      </c>
      <c r="AW50" s="268">
        <v>4639</v>
      </c>
      <c r="AX50" s="438">
        <v>15.165088777160978</v>
      </c>
      <c r="AY50" s="438">
        <v>14.728684657047376</v>
      </c>
      <c r="AZ50" s="438">
        <v>15.60149289727458</v>
      </c>
      <c r="BA50" s="268">
        <v>103.51441184549569</v>
      </c>
      <c r="BB50" s="268">
        <v>100.53558880764153</v>
      </c>
      <c r="BC50" s="268">
        <v>106.49323488334984</v>
      </c>
      <c r="BD50" s="447" t="s">
        <v>143</v>
      </c>
      <c r="BF50" s="268">
        <v>99645</v>
      </c>
      <c r="BG50" s="438">
        <v>327.17542162648016</v>
      </c>
      <c r="BH50" s="438">
        <v>325.14395830073386</v>
      </c>
      <c r="BI50" s="438">
        <v>329.20688495222646</v>
      </c>
      <c r="BJ50" s="268">
        <v>97.193198277532048</v>
      </c>
      <c r="BK50" s="268">
        <v>96.589716460862434</v>
      </c>
      <c r="BL50" s="268">
        <v>97.796680094201662</v>
      </c>
      <c r="BM50" s="447" t="s">
        <v>144</v>
      </c>
      <c r="BO50" s="268">
        <v>166990</v>
      </c>
      <c r="BP50" s="438">
        <v>547.65186077927899</v>
      </c>
      <c r="BQ50" s="438">
        <v>545.02513094610322</v>
      </c>
      <c r="BR50" s="438">
        <v>550.27859061245476</v>
      </c>
      <c r="BS50" s="268">
        <v>96.431111565504253</v>
      </c>
      <c r="BT50" s="268">
        <v>95.968594233352803</v>
      </c>
      <c r="BU50" s="268">
        <v>96.893628897655702</v>
      </c>
      <c r="BV50" s="447" t="s">
        <v>144</v>
      </c>
    </row>
    <row r="51" spans="1:74">
      <c r="A51" s="45"/>
      <c r="B51" s="46" t="s">
        <v>424</v>
      </c>
      <c r="C51" s="46" t="s">
        <v>83</v>
      </c>
      <c r="D51" s="271">
        <v>13036</v>
      </c>
      <c r="E51" s="439">
        <v>59.955960963682863</v>
      </c>
      <c r="F51" s="439">
        <v>58.926721893867459</v>
      </c>
      <c r="G51" s="439">
        <v>60.985200033498266</v>
      </c>
      <c r="H51" s="271">
        <v>94.232930546368394</v>
      </c>
      <c r="I51" s="271">
        <v>92.615272982005905</v>
      </c>
      <c r="J51" s="271">
        <v>95.850588110730882</v>
      </c>
      <c r="K51" s="448" t="s">
        <v>144</v>
      </c>
      <c r="M51" s="271">
        <v>4310</v>
      </c>
      <c r="N51" s="439">
        <v>19.66985859763307</v>
      </c>
      <c r="O51" s="439">
        <v>19.082614481390927</v>
      </c>
      <c r="P51" s="439">
        <v>20.257102713875213</v>
      </c>
      <c r="Q51" s="271">
        <v>111.30442077345968</v>
      </c>
      <c r="R51" s="271">
        <v>107.98142453093361</v>
      </c>
      <c r="S51" s="271">
        <v>114.62741701598576</v>
      </c>
      <c r="T51" s="448" t="s">
        <v>144</v>
      </c>
      <c r="V51" s="271">
        <v>10069</v>
      </c>
      <c r="W51" s="439">
        <v>46.982802529652993</v>
      </c>
      <c r="X51" s="439">
        <v>46.065100230290014</v>
      </c>
      <c r="Y51" s="439">
        <v>47.900504829015972</v>
      </c>
      <c r="Z51" s="271">
        <v>92.195099001450671</v>
      </c>
      <c r="AA51" s="271">
        <v>90.394277215857329</v>
      </c>
      <c r="AB51" s="271">
        <v>93.995920787044014</v>
      </c>
      <c r="AC51" s="448" t="s">
        <v>144</v>
      </c>
      <c r="AE51" s="271">
        <v>5907</v>
      </c>
      <c r="AF51" s="439">
        <v>26.854159839033048</v>
      </c>
      <c r="AG51" s="439">
        <v>26.169327665328193</v>
      </c>
      <c r="AH51" s="439">
        <v>27.538992012737904</v>
      </c>
      <c r="AI51" s="271">
        <v>107.26190765339977</v>
      </c>
      <c r="AJ51" s="271">
        <v>104.52652491142187</v>
      </c>
      <c r="AK51" s="271">
        <v>109.99729039537768</v>
      </c>
      <c r="AL51" s="448" t="s">
        <v>144</v>
      </c>
      <c r="AN51" s="271">
        <v>9050</v>
      </c>
      <c r="AO51" s="439">
        <v>41.042686994695742</v>
      </c>
      <c r="AP51" s="439">
        <v>40.197081945923443</v>
      </c>
      <c r="AQ51" s="439">
        <v>41.888292043468041</v>
      </c>
      <c r="AR51" s="271">
        <v>69.150568926988996</v>
      </c>
      <c r="AS51" s="271">
        <v>67.725855427658502</v>
      </c>
      <c r="AT51" s="271">
        <v>70.57528242631949</v>
      </c>
      <c r="AU51" s="448" t="s">
        <v>144</v>
      </c>
      <c r="AW51" s="271">
        <v>3296</v>
      </c>
      <c r="AX51" s="439">
        <v>15.264876430394246</v>
      </c>
      <c r="AY51" s="439">
        <v>14.743734805355501</v>
      </c>
      <c r="AZ51" s="439">
        <v>15.78601805543299</v>
      </c>
      <c r="BA51" s="271">
        <v>104.19554602055176</v>
      </c>
      <c r="BB51" s="271">
        <v>100.63831865467343</v>
      </c>
      <c r="BC51" s="271">
        <v>107.75277338643009</v>
      </c>
      <c r="BD51" s="448" t="s">
        <v>143</v>
      </c>
      <c r="BF51" s="271">
        <v>70606</v>
      </c>
      <c r="BG51" s="439">
        <v>324.08656584033071</v>
      </c>
      <c r="BH51" s="439">
        <v>321.69602429324345</v>
      </c>
      <c r="BI51" s="439">
        <v>326.47710738741796</v>
      </c>
      <c r="BJ51" s="271">
        <v>96.275599481811184</v>
      </c>
      <c r="BK51" s="271">
        <v>95.565447180572662</v>
      </c>
      <c r="BL51" s="271">
        <v>96.985751783049707</v>
      </c>
      <c r="BM51" s="448" t="s">
        <v>144</v>
      </c>
      <c r="BO51" s="271">
        <v>116274</v>
      </c>
      <c r="BP51" s="439">
        <v>533.7292168139428</v>
      </c>
      <c r="BQ51" s="439">
        <v>530.66135536601553</v>
      </c>
      <c r="BR51" s="439">
        <v>536.79707826187007</v>
      </c>
      <c r="BS51" s="271">
        <v>93.979597876501686</v>
      </c>
      <c r="BT51" s="271">
        <v>93.439405628945678</v>
      </c>
      <c r="BU51" s="271">
        <v>94.519790124057693</v>
      </c>
      <c r="BV51" s="448" t="s">
        <v>144</v>
      </c>
    </row>
    <row r="52" spans="1:74">
      <c r="A52" s="52"/>
      <c r="B52" s="46" t="s">
        <v>425</v>
      </c>
      <c r="C52" s="46" t="s">
        <v>83</v>
      </c>
      <c r="D52" s="271">
        <v>6372</v>
      </c>
      <c r="E52" s="439">
        <v>72.136027302986548</v>
      </c>
      <c r="F52" s="439">
        <v>70.364815861978897</v>
      </c>
      <c r="G52" s="439">
        <v>73.907238743994199</v>
      </c>
      <c r="H52" s="271">
        <v>113.37637061393731</v>
      </c>
      <c r="I52" s="271">
        <v>110.59255325832012</v>
      </c>
      <c r="J52" s="271">
        <v>116.1601879695545</v>
      </c>
      <c r="K52" s="448" t="s">
        <v>144</v>
      </c>
      <c r="M52" s="271">
        <v>1801</v>
      </c>
      <c r="N52" s="439">
        <v>20.785561615867032</v>
      </c>
      <c r="O52" s="439">
        <v>19.825584283347073</v>
      </c>
      <c r="P52" s="439">
        <v>21.74553894838699</v>
      </c>
      <c r="Q52" s="271">
        <v>117.61776957479142</v>
      </c>
      <c r="R52" s="271">
        <v>112.18561456353768</v>
      </c>
      <c r="S52" s="271">
        <v>123.04992458604517</v>
      </c>
      <c r="T52" s="448" t="s">
        <v>144</v>
      </c>
      <c r="V52" s="271">
        <v>4838</v>
      </c>
      <c r="W52" s="439">
        <v>53.511704926697696</v>
      </c>
      <c r="X52" s="439">
        <v>52.003807057484465</v>
      </c>
      <c r="Y52" s="439">
        <v>55.019602795910927</v>
      </c>
      <c r="Z52" s="271">
        <v>105.00686778613391</v>
      </c>
      <c r="AA52" s="271">
        <v>102.04789586766549</v>
      </c>
      <c r="AB52" s="271">
        <v>107.96583970460233</v>
      </c>
      <c r="AC52" s="448" t="s">
        <v>144</v>
      </c>
      <c r="AE52" s="271">
        <v>2309</v>
      </c>
      <c r="AF52" s="439">
        <v>26.915795829477663</v>
      </c>
      <c r="AG52" s="439">
        <v>25.817924787159608</v>
      </c>
      <c r="AH52" s="439">
        <v>28.013666871795717</v>
      </c>
      <c r="AI52" s="271">
        <v>107.50809647311428</v>
      </c>
      <c r="AJ52" s="271">
        <v>103.12293815640184</v>
      </c>
      <c r="AK52" s="271">
        <v>111.89325478982671</v>
      </c>
      <c r="AL52" s="448" t="s">
        <v>144</v>
      </c>
      <c r="AN52" s="271">
        <v>5008</v>
      </c>
      <c r="AO52" s="439">
        <v>59.002778040792471</v>
      </c>
      <c r="AP52" s="439">
        <v>57.36861128479147</v>
      </c>
      <c r="AQ52" s="439">
        <v>60.636944796793472</v>
      </c>
      <c r="AR52" s="271">
        <v>99.410539819699224</v>
      </c>
      <c r="AS52" s="271">
        <v>96.657222013931644</v>
      </c>
      <c r="AT52" s="271">
        <v>102.1638576254668</v>
      </c>
      <c r="AU52" s="448" t="s">
        <v>612</v>
      </c>
      <c r="AW52" s="271">
        <v>1343</v>
      </c>
      <c r="AX52" s="439">
        <v>14.925631835521328</v>
      </c>
      <c r="AY52" s="439">
        <v>14.12736003119327</v>
      </c>
      <c r="AZ52" s="439">
        <v>15.723903639849386</v>
      </c>
      <c r="BA52" s="271">
        <v>101.87991798658204</v>
      </c>
      <c r="BB52" s="271">
        <v>96.431045412732786</v>
      </c>
      <c r="BC52" s="271">
        <v>107.3287905604313</v>
      </c>
      <c r="BD52" s="448" t="s">
        <v>612</v>
      </c>
      <c r="BF52" s="271">
        <v>29016</v>
      </c>
      <c r="BG52" s="439">
        <v>334.67189319108365</v>
      </c>
      <c r="BH52" s="439">
        <v>330.82104373722973</v>
      </c>
      <c r="BI52" s="439">
        <v>338.52274264493758</v>
      </c>
      <c r="BJ52" s="271">
        <v>99.420156658263352</v>
      </c>
      <c r="BK52" s="271">
        <v>98.276194276722833</v>
      </c>
      <c r="BL52" s="271">
        <v>100.56411903980387</v>
      </c>
      <c r="BM52" s="448" t="s">
        <v>612</v>
      </c>
      <c r="BO52" s="271">
        <v>50687</v>
      </c>
      <c r="BP52" s="439">
        <v>582.15452798720321</v>
      </c>
      <c r="BQ52" s="439">
        <v>577.08641769590167</v>
      </c>
      <c r="BR52" s="439">
        <v>587.22263827850475</v>
      </c>
      <c r="BS52" s="271">
        <v>102.50637723902992</v>
      </c>
      <c r="BT52" s="271">
        <v>101.61397908624841</v>
      </c>
      <c r="BU52" s="271">
        <v>103.39877539181143</v>
      </c>
      <c r="BV52" s="448" t="s">
        <v>144</v>
      </c>
    </row>
    <row r="53" spans="1:74">
      <c r="A53" s="47"/>
      <c r="B53" s="48" t="s">
        <v>426</v>
      </c>
      <c r="C53" s="48" t="s">
        <v>83</v>
      </c>
      <c r="D53" s="274">
        <v>14102</v>
      </c>
      <c r="E53" s="440">
        <v>60.40854799280735</v>
      </c>
      <c r="F53" s="440">
        <v>59.411504477682797</v>
      </c>
      <c r="G53" s="440">
        <v>61.405591507931902</v>
      </c>
      <c r="H53" s="274">
        <v>94.944262687429543</v>
      </c>
      <c r="I53" s="274">
        <v>93.37720695515047</v>
      </c>
      <c r="J53" s="274">
        <v>96.511318419708616</v>
      </c>
      <c r="K53" s="449" t="s">
        <v>144</v>
      </c>
      <c r="M53" s="274">
        <v>4646</v>
      </c>
      <c r="N53" s="440">
        <v>19.77293227632617</v>
      </c>
      <c r="O53" s="440">
        <v>19.204357554573267</v>
      </c>
      <c r="P53" s="440">
        <v>20.341506998079073</v>
      </c>
      <c r="Q53" s="274">
        <v>111.88767642051887</v>
      </c>
      <c r="R53" s="274">
        <v>108.67032334413463</v>
      </c>
      <c r="S53" s="274">
        <v>115.10502949690311</v>
      </c>
      <c r="T53" s="449" t="s">
        <v>144</v>
      </c>
      <c r="V53" s="274">
        <v>10847</v>
      </c>
      <c r="W53" s="440">
        <v>47.054529479244458</v>
      </c>
      <c r="X53" s="440">
        <v>46.169000687307225</v>
      </c>
      <c r="Y53" s="440">
        <v>47.940058271181691</v>
      </c>
      <c r="Z53" s="274">
        <v>92.335849932910833</v>
      </c>
      <c r="AA53" s="274">
        <v>90.598162731519196</v>
      </c>
      <c r="AB53" s="274">
        <v>94.07353713430247</v>
      </c>
      <c r="AC53" s="449" t="s">
        <v>144</v>
      </c>
      <c r="AE53" s="274">
        <v>6305</v>
      </c>
      <c r="AF53" s="440">
        <v>26.753116322411827</v>
      </c>
      <c r="AG53" s="440">
        <v>26.092745458240788</v>
      </c>
      <c r="AH53" s="440">
        <v>27.413487186582866</v>
      </c>
      <c r="AI53" s="274">
        <v>106.85831579225926</v>
      </c>
      <c r="AJ53" s="274">
        <v>104.22063734414215</v>
      </c>
      <c r="AK53" s="274">
        <v>109.49599424037638</v>
      </c>
      <c r="AL53" s="449" t="s">
        <v>144</v>
      </c>
      <c r="AN53" s="274">
        <v>9993</v>
      </c>
      <c r="AO53" s="440">
        <v>42.327877712089801</v>
      </c>
      <c r="AP53" s="440">
        <v>41.497960787158902</v>
      </c>
      <c r="AQ53" s="440">
        <v>43.1577946370207</v>
      </c>
      <c r="AR53" s="274">
        <v>71.315916173843718</v>
      </c>
      <c r="AS53" s="274">
        <v>69.917634732657234</v>
      </c>
      <c r="AT53" s="274">
        <v>72.714197615030201</v>
      </c>
      <c r="AU53" s="449" t="s">
        <v>144</v>
      </c>
      <c r="AW53" s="274">
        <v>3523</v>
      </c>
      <c r="AX53" s="440">
        <v>15.175083968475773</v>
      </c>
      <c r="AY53" s="440">
        <v>14.673976526403395</v>
      </c>
      <c r="AZ53" s="440">
        <v>15.676191410548151</v>
      </c>
      <c r="BA53" s="274">
        <v>103.58263738412836</v>
      </c>
      <c r="BB53" s="274">
        <v>100.16216006943941</v>
      </c>
      <c r="BC53" s="274">
        <v>107.00311469881731</v>
      </c>
      <c r="BD53" s="449" t="s">
        <v>143</v>
      </c>
      <c r="BF53" s="274">
        <v>75794</v>
      </c>
      <c r="BG53" s="440">
        <v>324.41764044814107</v>
      </c>
      <c r="BH53" s="440">
        <v>322.10800668865659</v>
      </c>
      <c r="BI53" s="440">
        <v>326.72727420762556</v>
      </c>
      <c r="BJ53" s="274">
        <v>96.373951001743833</v>
      </c>
      <c r="BK53" s="274">
        <v>95.687833778090237</v>
      </c>
      <c r="BL53" s="274">
        <v>97.06006822539743</v>
      </c>
      <c r="BM53" s="449" t="s">
        <v>144</v>
      </c>
      <c r="BO53" s="274">
        <v>125210</v>
      </c>
      <c r="BP53" s="440">
        <v>535.81603870305787</v>
      </c>
      <c r="BQ53" s="440">
        <v>532.84811813935369</v>
      </c>
      <c r="BR53" s="440">
        <v>538.78395926676205</v>
      </c>
      <c r="BS53" s="274">
        <v>94.347047654030519</v>
      </c>
      <c r="BT53" s="274">
        <v>93.824453101738015</v>
      </c>
      <c r="BU53" s="274">
        <v>94.869642206323022</v>
      </c>
      <c r="BV53" s="449" t="s">
        <v>144</v>
      </c>
    </row>
    <row r="54" spans="1:74">
      <c r="A54" s="42"/>
      <c r="B54" s="48" t="s">
        <v>427</v>
      </c>
      <c r="C54" s="48" t="s">
        <v>83</v>
      </c>
      <c r="D54" s="274">
        <v>5306</v>
      </c>
      <c r="E54" s="440">
        <v>73.372841501955293</v>
      </c>
      <c r="F54" s="440">
        <v>71.398565862473049</v>
      </c>
      <c r="G54" s="440">
        <v>75.347117141437536</v>
      </c>
      <c r="H54" s="274">
        <v>115.32027451668321</v>
      </c>
      <c r="I54" s="274">
        <v>112.21730066346771</v>
      </c>
      <c r="J54" s="274">
        <v>118.42324836989872</v>
      </c>
      <c r="K54" s="449" t="s">
        <v>144</v>
      </c>
      <c r="M54" s="274">
        <v>1465</v>
      </c>
      <c r="N54" s="440">
        <v>20.693263870490465</v>
      </c>
      <c r="O54" s="440">
        <v>19.633604568816892</v>
      </c>
      <c r="P54" s="440">
        <v>21.752923172164039</v>
      </c>
      <c r="Q54" s="274">
        <v>117.09549093019196</v>
      </c>
      <c r="R54" s="274">
        <v>111.09927269585354</v>
      </c>
      <c r="S54" s="274">
        <v>123.09170916453037</v>
      </c>
      <c r="T54" s="449" t="s">
        <v>144</v>
      </c>
      <c r="V54" s="274">
        <v>4060</v>
      </c>
      <c r="W54" s="440">
        <v>54.714914986578151</v>
      </c>
      <c r="X54" s="440">
        <v>53.031858145902952</v>
      </c>
      <c r="Y54" s="440">
        <v>56.39797182725335</v>
      </c>
      <c r="Z54" s="274">
        <v>107.36794598107997</v>
      </c>
      <c r="AA54" s="274">
        <v>104.06525683321179</v>
      </c>
      <c r="AB54" s="274">
        <v>110.67063512894815</v>
      </c>
      <c r="AC54" s="449" t="s">
        <v>144</v>
      </c>
      <c r="AE54" s="274">
        <v>1911</v>
      </c>
      <c r="AF54" s="440">
        <v>27.269419670551503</v>
      </c>
      <c r="AG54" s="440">
        <v>26.046771158940672</v>
      </c>
      <c r="AH54" s="440">
        <v>28.492068182162335</v>
      </c>
      <c r="AI54" s="274">
        <v>108.92055428272968</v>
      </c>
      <c r="AJ54" s="274">
        <v>104.03700504748801</v>
      </c>
      <c r="AK54" s="274">
        <v>113.80410351797136</v>
      </c>
      <c r="AL54" s="449" t="s">
        <v>144</v>
      </c>
      <c r="AN54" s="274">
        <v>4065</v>
      </c>
      <c r="AO54" s="440">
        <v>58.663131182797471</v>
      </c>
      <c r="AP54" s="440">
        <v>56.859735455421557</v>
      </c>
      <c r="AQ54" s="440">
        <v>60.466526910173386</v>
      </c>
      <c r="AR54" s="274">
        <v>98.838287484766724</v>
      </c>
      <c r="AS54" s="274">
        <v>95.799845080528854</v>
      </c>
      <c r="AT54" s="274">
        <v>101.87672988900459</v>
      </c>
      <c r="AU54" s="449" t="s">
        <v>612</v>
      </c>
      <c r="AW54" s="274">
        <v>1116</v>
      </c>
      <c r="AX54" s="440">
        <v>15.133622066913833</v>
      </c>
      <c r="AY54" s="440">
        <v>14.245716337965373</v>
      </c>
      <c r="AZ54" s="440">
        <v>16.021527795862294</v>
      </c>
      <c r="BA54" s="274">
        <v>103.29962523581545</v>
      </c>
      <c r="BB54" s="274">
        <v>97.238926175169894</v>
      </c>
      <c r="BC54" s="274">
        <v>109.36032429646102</v>
      </c>
      <c r="BD54" s="449" t="s">
        <v>612</v>
      </c>
      <c r="BF54" s="274">
        <v>23828</v>
      </c>
      <c r="BG54" s="440">
        <v>335.93474997429706</v>
      </c>
      <c r="BH54" s="440">
        <v>331.66927688482053</v>
      </c>
      <c r="BI54" s="440">
        <v>340.20022306377359</v>
      </c>
      <c r="BJ54" s="274">
        <v>99.795310418643055</v>
      </c>
      <c r="BK54" s="274">
        <v>98.528176812848329</v>
      </c>
      <c r="BL54" s="274">
        <v>101.06244402443778</v>
      </c>
      <c r="BM54" s="449" t="s">
        <v>612</v>
      </c>
      <c r="BO54" s="274">
        <v>41751</v>
      </c>
      <c r="BP54" s="440">
        <v>586.0690832967498</v>
      </c>
      <c r="BQ54" s="440">
        <v>580.44733441504445</v>
      </c>
      <c r="BR54" s="440">
        <v>591.69083217845514</v>
      </c>
      <c r="BS54" s="274">
        <v>103.19565622595252</v>
      </c>
      <c r="BT54" s="274">
        <v>102.2057728120012</v>
      </c>
      <c r="BU54" s="274">
        <v>104.18553963990384</v>
      </c>
      <c r="BV54" s="449" t="s">
        <v>144</v>
      </c>
    </row>
    <row r="55" spans="1:74">
      <c r="A55" s="49"/>
      <c r="B55" s="50"/>
      <c r="C55" s="50"/>
      <c r="D55" s="281"/>
      <c r="E55" s="443"/>
      <c r="F55" s="443"/>
      <c r="G55" s="443"/>
      <c r="H55" s="281"/>
      <c r="I55" s="281"/>
      <c r="J55" s="281"/>
      <c r="K55" s="452"/>
      <c r="M55" s="281"/>
      <c r="N55" s="443"/>
      <c r="O55" s="443"/>
      <c r="P55" s="443"/>
      <c r="Q55" s="281"/>
      <c r="R55" s="281"/>
      <c r="S55" s="281"/>
      <c r="T55" s="452"/>
      <c r="V55" s="281"/>
      <c r="W55" s="443"/>
      <c r="X55" s="443"/>
      <c r="Y55" s="443"/>
      <c r="Z55" s="281"/>
      <c r="AA55" s="281"/>
      <c r="AB55" s="281"/>
      <c r="AC55" s="452"/>
      <c r="AE55" s="281"/>
      <c r="AF55" s="443"/>
      <c r="AG55" s="443"/>
      <c r="AH55" s="443"/>
      <c r="AI55" s="281"/>
      <c r="AJ55" s="281"/>
      <c r="AK55" s="281"/>
      <c r="AL55" s="452"/>
      <c r="AN55" s="281"/>
      <c r="AO55" s="443"/>
      <c r="AP55" s="443"/>
      <c r="AQ55" s="443"/>
      <c r="AR55" s="281"/>
      <c r="AS55" s="281"/>
      <c r="AT55" s="281"/>
      <c r="AU55" s="452"/>
      <c r="AW55" s="281"/>
      <c r="AX55" s="443"/>
      <c r="AY55" s="443"/>
      <c r="AZ55" s="443"/>
      <c r="BA55" s="281"/>
      <c r="BB55" s="281"/>
      <c r="BC55" s="281"/>
      <c r="BD55" s="452"/>
      <c r="BF55" s="281"/>
      <c r="BG55" s="443"/>
      <c r="BH55" s="443"/>
      <c r="BI55" s="443"/>
      <c r="BJ55" s="281"/>
      <c r="BK55" s="281"/>
      <c r="BL55" s="281"/>
      <c r="BM55" s="452"/>
      <c r="BO55" s="281"/>
      <c r="BP55" s="443"/>
      <c r="BQ55" s="443"/>
      <c r="BR55" s="443"/>
      <c r="BS55" s="281"/>
      <c r="BT55" s="281"/>
      <c r="BU55" s="281"/>
      <c r="BV55" s="452"/>
    </row>
    <row r="56" spans="1:74">
      <c r="A56" s="51"/>
      <c r="B56" s="67" t="s">
        <v>68</v>
      </c>
      <c r="C56" s="67" t="s">
        <v>83</v>
      </c>
      <c r="D56" s="268">
        <v>15902</v>
      </c>
      <c r="E56" s="438">
        <v>67.639770223693844</v>
      </c>
      <c r="F56" s="438">
        <v>66.588456532115856</v>
      </c>
      <c r="G56" s="438">
        <v>68.691083915271832</v>
      </c>
      <c r="H56" s="268">
        <v>106.30959236100843</v>
      </c>
      <c r="I56" s="268">
        <v>104.65724005960968</v>
      </c>
      <c r="J56" s="268">
        <v>107.96194466240718</v>
      </c>
      <c r="K56" s="447" t="s">
        <v>144</v>
      </c>
      <c r="M56" s="268">
        <v>4405</v>
      </c>
      <c r="N56" s="438">
        <v>18.654492690210027</v>
      </c>
      <c r="O56" s="438">
        <v>18.10360057322551</v>
      </c>
      <c r="P56" s="438">
        <v>19.205384807194545</v>
      </c>
      <c r="Q56" s="268">
        <v>105.55884239841026</v>
      </c>
      <c r="R56" s="268">
        <v>102.4415486118141</v>
      </c>
      <c r="S56" s="268">
        <v>108.67613618500643</v>
      </c>
      <c r="T56" s="447" t="s">
        <v>144</v>
      </c>
      <c r="V56" s="268">
        <v>13136</v>
      </c>
      <c r="W56" s="438">
        <v>55.792813516454196</v>
      </c>
      <c r="X56" s="438">
        <v>54.838694033832802</v>
      </c>
      <c r="Y56" s="438">
        <v>56.74693299907559</v>
      </c>
      <c r="Z56" s="268">
        <v>109.48312337205657</v>
      </c>
      <c r="AA56" s="268">
        <v>107.61083956982971</v>
      </c>
      <c r="AB56" s="268">
        <v>111.35540717428343</v>
      </c>
      <c r="AC56" s="447" t="s">
        <v>144</v>
      </c>
      <c r="AE56" s="268">
        <v>5621</v>
      </c>
      <c r="AF56" s="438">
        <v>23.744099869778211</v>
      </c>
      <c r="AG56" s="438">
        <v>23.123366648785669</v>
      </c>
      <c r="AH56" s="438">
        <v>24.364833090770752</v>
      </c>
      <c r="AI56" s="268">
        <v>94.839587714204853</v>
      </c>
      <c r="AJ56" s="268">
        <v>92.360231449604001</v>
      </c>
      <c r="AK56" s="268">
        <v>97.318943978805706</v>
      </c>
      <c r="AL56" s="447" t="s">
        <v>144</v>
      </c>
      <c r="AN56" s="268">
        <v>19675</v>
      </c>
      <c r="AO56" s="438">
        <v>82.852418758416988</v>
      </c>
      <c r="AP56" s="438">
        <v>81.694697808204367</v>
      </c>
      <c r="AQ56" s="438">
        <v>84.010139708629609</v>
      </c>
      <c r="AR56" s="268">
        <v>139.59348945311768</v>
      </c>
      <c r="AS56" s="268">
        <v>137.64290901533485</v>
      </c>
      <c r="AT56" s="268">
        <v>141.54406989090052</v>
      </c>
      <c r="AU56" s="447" t="s">
        <v>144</v>
      </c>
      <c r="AW56" s="268">
        <v>3298</v>
      </c>
      <c r="AX56" s="438">
        <v>14.101794069388429</v>
      </c>
      <c r="AY56" s="438">
        <v>13.620505980160155</v>
      </c>
      <c r="AZ56" s="438">
        <v>14.583082158616703</v>
      </c>
      <c r="BA56" s="268">
        <v>96.256536345335974</v>
      </c>
      <c r="BB56" s="268">
        <v>92.97134268661253</v>
      </c>
      <c r="BC56" s="268">
        <v>99.541730004059417</v>
      </c>
      <c r="BD56" s="447" t="s">
        <v>143</v>
      </c>
      <c r="BF56" s="268">
        <v>83404</v>
      </c>
      <c r="BG56" s="438">
        <v>351.19569981042503</v>
      </c>
      <c r="BH56" s="438">
        <v>348.81221811426087</v>
      </c>
      <c r="BI56" s="438">
        <v>353.57918150658918</v>
      </c>
      <c r="BJ56" s="268">
        <v>104.32884327374737</v>
      </c>
      <c r="BK56" s="268">
        <v>103.62078822506885</v>
      </c>
      <c r="BL56" s="268">
        <v>105.03689832242588</v>
      </c>
      <c r="BM56" s="447" t="s">
        <v>144</v>
      </c>
      <c r="BO56" s="268">
        <v>145441</v>
      </c>
      <c r="BP56" s="438">
        <v>614.02502883229897</v>
      </c>
      <c r="BQ56" s="438">
        <v>610.86930696271588</v>
      </c>
      <c r="BR56" s="438">
        <v>617.18075070188206</v>
      </c>
      <c r="BS56" s="268">
        <v>108.11816831058543</v>
      </c>
      <c r="BT56" s="268">
        <v>107.56250550823056</v>
      </c>
      <c r="BU56" s="268">
        <v>108.67383111294031</v>
      </c>
      <c r="BV56" s="447" t="s">
        <v>144</v>
      </c>
    </row>
    <row r="57" spans="1:74">
      <c r="A57" s="52"/>
      <c r="B57" s="46" t="s">
        <v>428</v>
      </c>
      <c r="C57" s="46" t="s">
        <v>83</v>
      </c>
      <c r="D57" s="271">
        <v>6975</v>
      </c>
      <c r="E57" s="439">
        <v>67.004850687378351</v>
      </c>
      <c r="F57" s="439">
        <v>65.432352298569526</v>
      </c>
      <c r="G57" s="439">
        <v>68.577349076187176</v>
      </c>
      <c r="H57" s="271">
        <v>105.31168777226551</v>
      </c>
      <c r="I57" s="271">
        <v>102.84018820699866</v>
      </c>
      <c r="J57" s="271">
        <v>107.78318733753237</v>
      </c>
      <c r="K57" s="448" t="s">
        <v>144</v>
      </c>
      <c r="M57" s="271">
        <v>1887</v>
      </c>
      <c r="N57" s="439">
        <v>17.839034554604293</v>
      </c>
      <c r="O57" s="439">
        <v>17.034135405999926</v>
      </c>
      <c r="P57" s="439">
        <v>18.64393370320866</v>
      </c>
      <c r="Q57" s="271">
        <v>100.94446782128324</v>
      </c>
      <c r="R57" s="271">
        <v>96.389842628032468</v>
      </c>
      <c r="S57" s="271">
        <v>105.49909301453401</v>
      </c>
      <c r="T57" s="448" t="s">
        <v>612</v>
      </c>
      <c r="V57" s="271">
        <v>5607</v>
      </c>
      <c r="W57" s="439">
        <v>54.546105667940203</v>
      </c>
      <c r="X57" s="439">
        <v>53.118347863537757</v>
      </c>
      <c r="Y57" s="439">
        <v>55.97386347234265</v>
      </c>
      <c r="Z57" s="271">
        <v>107.03668877618313</v>
      </c>
      <c r="AA57" s="271">
        <v>104.23497697868237</v>
      </c>
      <c r="AB57" s="271">
        <v>109.83840057368388</v>
      </c>
      <c r="AC57" s="448" t="s">
        <v>144</v>
      </c>
      <c r="AE57" s="271">
        <v>2544</v>
      </c>
      <c r="AF57" s="439">
        <v>23.89439854819231</v>
      </c>
      <c r="AG57" s="439">
        <v>22.965873505929473</v>
      </c>
      <c r="AH57" s="439">
        <v>24.822923590455147</v>
      </c>
      <c r="AI57" s="271">
        <v>95.439916417881093</v>
      </c>
      <c r="AJ57" s="271">
        <v>91.731166342136717</v>
      </c>
      <c r="AK57" s="271">
        <v>99.14866649362547</v>
      </c>
      <c r="AL57" s="448" t="s">
        <v>143</v>
      </c>
      <c r="AN57" s="271">
        <v>8591</v>
      </c>
      <c r="AO57" s="439">
        <v>80.149876857288746</v>
      </c>
      <c r="AP57" s="439">
        <v>78.455004208461261</v>
      </c>
      <c r="AQ57" s="439">
        <v>81.84474950611623</v>
      </c>
      <c r="AR57" s="271">
        <v>135.04012504897435</v>
      </c>
      <c r="AS57" s="271">
        <v>132.18452721883324</v>
      </c>
      <c r="AT57" s="271">
        <v>137.89572287911545</v>
      </c>
      <c r="AU57" s="448" t="s">
        <v>144</v>
      </c>
      <c r="AW57" s="271">
        <v>1457</v>
      </c>
      <c r="AX57" s="439">
        <v>14.190059705694647</v>
      </c>
      <c r="AY57" s="439">
        <v>13.461423884430033</v>
      </c>
      <c r="AZ57" s="439">
        <v>14.918695526959262</v>
      </c>
      <c r="BA57" s="271">
        <v>96.859023120234838</v>
      </c>
      <c r="BB57" s="271">
        <v>91.885474359916515</v>
      </c>
      <c r="BC57" s="271">
        <v>101.83257188055316</v>
      </c>
      <c r="BD57" s="448" t="s">
        <v>612</v>
      </c>
      <c r="BF57" s="271">
        <v>36760</v>
      </c>
      <c r="BG57" s="439">
        <v>346.64250463394598</v>
      </c>
      <c r="BH57" s="439">
        <v>343.09886023831723</v>
      </c>
      <c r="BI57" s="439">
        <v>350.18614902957472</v>
      </c>
      <c r="BJ57" s="271">
        <v>102.97623677481221</v>
      </c>
      <c r="BK57" s="271">
        <v>101.92353504478245</v>
      </c>
      <c r="BL57" s="271">
        <v>104.02893850484196</v>
      </c>
      <c r="BM57" s="448" t="s">
        <v>144</v>
      </c>
      <c r="BO57" s="271">
        <v>63821</v>
      </c>
      <c r="BP57" s="439">
        <v>604.48934252966205</v>
      </c>
      <c r="BQ57" s="439">
        <v>599.79944971336704</v>
      </c>
      <c r="BR57" s="439">
        <v>609.17923534595707</v>
      </c>
      <c r="BS57" s="271">
        <v>106.43911470818412</v>
      </c>
      <c r="BT57" s="271">
        <v>105.61331348337886</v>
      </c>
      <c r="BU57" s="271">
        <v>107.26491593298938</v>
      </c>
      <c r="BV57" s="448" t="s">
        <v>144</v>
      </c>
    </row>
    <row r="58" spans="1:74">
      <c r="A58" s="45"/>
      <c r="B58" s="46" t="s">
        <v>429</v>
      </c>
      <c r="C58" s="46" t="s">
        <v>83</v>
      </c>
      <c r="D58" s="271">
        <v>8877</v>
      </c>
      <c r="E58" s="439">
        <v>67.762617594640616</v>
      </c>
      <c r="F58" s="439">
        <v>66.352961623264619</v>
      </c>
      <c r="G58" s="439">
        <v>69.172273566016614</v>
      </c>
      <c r="H58" s="271">
        <v>106.5026718745074</v>
      </c>
      <c r="I58" s="271">
        <v>104.28711213516121</v>
      </c>
      <c r="J58" s="271">
        <v>108.71823161385359</v>
      </c>
      <c r="K58" s="448" t="s">
        <v>144</v>
      </c>
      <c r="M58" s="271">
        <v>2496</v>
      </c>
      <c r="N58" s="439">
        <v>19.147436098006064</v>
      </c>
      <c r="O58" s="439">
        <v>18.39625541784979</v>
      </c>
      <c r="P58" s="439">
        <v>19.898616778162339</v>
      </c>
      <c r="Q58" s="271">
        <v>108.34822597259802</v>
      </c>
      <c r="R58" s="271">
        <v>104.09757363130113</v>
      </c>
      <c r="S58" s="271">
        <v>112.5988783138949</v>
      </c>
      <c r="T58" s="448" t="s">
        <v>144</v>
      </c>
      <c r="V58" s="271">
        <v>7466</v>
      </c>
      <c r="W58" s="439">
        <v>56.283988972770793</v>
      </c>
      <c r="X58" s="439">
        <v>55.007265191885118</v>
      </c>
      <c r="Y58" s="439">
        <v>57.560712753656468</v>
      </c>
      <c r="Z58" s="271">
        <v>110.44696476473659</v>
      </c>
      <c r="AA58" s="271">
        <v>107.94162942842985</v>
      </c>
      <c r="AB58" s="271">
        <v>112.95230010104333</v>
      </c>
      <c r="AC58" s="448" t="s">
        <v>144</v>
      </c>
      <c r="AE58" s="271">
        <v>3059</v>
      </c>
      <c r="AF58" s="439">
        <v>23.483075619777111</v>
      </c>
      <c r="AG58" s="439">
        <v>22.650887887230844</v>
      </c>
      <c r="AH58" s="439">
        <v>24.315263352323377</v>
      </c>
      <c r="AI58" s="271">
        <v>93.796994716816783</v>
      </c>
      <c r="AJ58" s="271">
        <v>90.473038791413913</v>
      </c>
      <c r="AK58" s="271">
        <v>97.120950642219654</v>
      </c>
      <c r="AL58" s="448" t="s">
        <v>144</v>
      </c>
      <c r="AN58" s="271">
        <v>11037</v>
      </c>
      <c r="AO58" s="439">
        <v>84.715095633446836</v>
      </c>
      <c r="AP58" s="439">
        <v>83.134607077527207</v>
      </c>
      <c r="AQ58" s="439">
        <v>86.295584189366465</v>
      </c>
      <c r="AR58" s="271">
        <v>142.73181140684616</v>
      </c>
      <c r="AS58" s="271">
        <v>140.06893305196255</v>
      </c>
      <c r="AT58" s="271">
        <v>145.39468976172978</v>
      </c>
      <c r="AU58" s="448" t="s">
        <v>144</v>
      </c>
      <c r="AW58" s="271">
        <v>1831</v>
      </c>
      <c r="AX58" s="439">
        <v>13.956490344231565</v>
      </c>
      <c r="AY58" s="439">
        <v>13.317214758738343</v>
      </c>
      <c r="AZ58" s="439">
        <v>14.595765929724786</v>
      </c>
      <c r="BA58" s="271">
        <v>95.264716919179719</v>
      </c>
      <c r="BB58" s="271">
        <v>90.901126490406511</v>
      </c>
      <c r="BC58" s="271">
        <v>99.628307347952926</v>
      </c>
      <c r="BD58" s="448" t="s">
        <v>143</v>
      </c>
      <c r="BF58" s="271">
        <v>46261</v>
      </c>
      <c r="BG58" s="439">
        <v>351.95534289739032</v>
      </c>
      <c r="BH58" s="439">
        <v>348.7480684400067</v>
      </c>
      <c r="BI58" s="439">
        <v>355.16261735477394</v>
      </c>
      <c r="BJ58" s="271">
        <v>104.55450857832476</v>
      </c>
      <c r="BK58" s="271">
        <v>103.60173143902354</v>
      </c>
      <c r="BL58" s="271">
        <v>105.50728571762598</v>
      </c>
      <c r="BM58" s="448" t="s">
        <v>144</v>
      </c>
      <c r="BO58" s="271">
        <v>81027</v>
      </c>
      <c r="BP58" s="439">
        <v>617.17662488767724</v>
      </c>
      <c r="BQ58" s="439">
        <v>612.92699937470502</v>
      </c>
      <c r="BR58" s="439">
        <v>621.42625040064945</v>
      </c>
      <c r="BS58" s="271">
        <v>108.67310463526647</v>
      </c>
      <c r="BT58" s="271">
        <v>107.9248261370068</v>
      </c>
      <c r="BU58" s="271">
        <v>109.42138313352613</v>
      </c>
      <c r="BV58" s="448" t="s">
        <v>144</v>
      </c>
    </row>
    <row r="59" spans="1:74">
      <c r="A59" s="42"/>
      <c r="B59" s="48" t="s">
        <v>1233</v>
      </c>
      <c r="C59" s="48" t="s">
        <v>83</v>
      </c>
      <c r="D59" s="274">
        <v>9663</v>
      </c>
      <c r="E59" s="440">
        <v>66.710946289390606</v>
      </c>
      <c r="F59" s="440">
        <v>65.380806813289638</v>
      </c>
      <c r="G59" s="440">
        <v>68.041085765491573</v>
      </c>
      <c r="H59" s="274">
        <v>104.84975751082533</v>
      </c>
      <c r="I59" s="274">
        <v>102.75917404166319</v>
      </c>
      <c r="J59" s="274">
        <v>106.94034097998747</v>
      </c>
      <c r="K59" s="449" t="s">
        <v>144</v>
      </c>
      <c r="M59" s="274">
        <v>2675</v>
      </c>
      <c r="N59" s="440">
        <v>18.2500953269601</v>
      </c>
      <c r="O59" s="440">
        <v>17.558488430179644</v>
      </c>
      <c r="P59" s="440">
        <v>18.941702223740556</v>
      </c>
      <c r="Q59" s="274">
        <v>103.27050798789936</v>
      </c>
      <c r="R59" s="274">
        <v>99.356961549983353</v>
      </c>
      <c r="S59" s="274">
        <v>107.18405442581538</v>
      </c>
      <c r="T59" s="449" t="s">
        <v>612</v>
      </c>
      <c r="V59" s="274">
        <v>7968</v>
      </c>
      <c r="W59" s="440">
        <v>55.468922141254794</v>
      </c>
      <c r="X59" s="440">
        <v>54.250967441706678</v>
      </c>
      <c r="Y59" s="440">
        <v>56.68687684080291</v>
      </c>
      <c r="Z59" s="274">
        <v>108.84754618648151</v>
      </c>
      <c r="AA59" s="274">
        <v>106.45753435112431</v>
      </c>
      <c r="AB59" s="274">
        <v>111.23755802183871</v>
      </c>
      <c r="AC59" s="449" t="s">
        <v>144</v>
      </c>
      <c r="AE59" s="274">
        <v>3477</v>
      </c>
      <c r="AF59" s="440">
        <v>23.589865590872812</v>
      </c>
      <c r="AG59" s="440">
        <v>22.805751619128543</v>
      </c>
      <c r="AH59" s="440">
        <v>24.37397956261708</v>
      </c>
      <c r="AI59" s="274">
        <v>94.223539285205291</v>
      </c>
      <c r="AJ59" s="274">
        <v>91.09160140552062</v>
      </c>
      <c r="AK59" s="274">
        <v>97.355477164889962</v>
      </c>
      <c r="AL59" s="449" t="s">
        <v>144</v>
      </c>
      <c r="AN59" s="274">
        <v>12172</v>
      </c>
      <c r="AO59" s="440">
        <v>82.151178183433331</v>
      </c>
      <c r="AP59" s="440">
        <v>80.691729275754753</v>
      </c>
      <c r="AQ59" s="440">
        <v>83.610627091111908</v>
      </c>
      <c r="AR59" s="274">
        <v>138.41200772603008</v>
      </c>
      <c r="AS59" s="274">
        <v>135.95306242600893</v>
      </c>
      <c r="AT59" s="274">
        <v>140.87095302605124</v>
      </c>
      <c r="AU59" s="449" t="s">
        <v>144</v>
      </c>
      <c r="AW59" s="274">
        <v>2071</v>
      </c>
      <c r="AX59" s="440">
        <v>14.45184990961471</v>
      </c>
      <c r="AY59" s="440">
        <v>13.829421417697858</v>
      </c>
      <c r="AZ59" s="440">
        <v>15.074278401531561</v>
      </c>
      <c r="BA59" s="274">
        <v>98.645960169130291</v>
      </c>
      <c r="BB59" s="274">
        <v>94.397365241437853</v>
      </c>
      <c r="BC59" s="274">
        <v>102.89455509682273</v>
      </c>
      <c r="BD59" s="449" t="s">
        <v>612</v>
      </c>
      <c r="BF59" s="274">
        <v>51271</v>
      </c>
      <c r="BG59" s="440">
        <v>348.67906913696896</v>
      </c>
      <c r="BH59" s="440">
        <v>345.66088275530649</v>
      </c>
      <c r="BI59" s="440">
        <v>351.69725551863144</v>
      </c>
      <c r="BJ59" s="274">
        <v>103.58123398567626</v>
      </c>
      <c r="BK59" s="274">
        <v>102.68462877623493</v>
      </c>
      <c r="BL59" s="274">
        <v>104.4778391951176</v>
      </c>
      <c r="BM59" s="449" t="s">
        <v>144</v>
      </c>
      <c r="BO59" s="274">
        <v>89297</v>
      </c>
      <c r="BP59" s="440">
        <v>609.47499463323743</v>
      </c>
      <c r="BQ59" s="440">
        <v>605.47744808717152</v>
      </c>
      <c r="BR59" s="440">
        <v>613.47254117930333</v>
      </c>
      <c r="BS59" s="274">
        <v>107.31699353715871</v>
      </c>
      <c r="BT59" s="274">
        <v>106.61310136664102</v>
      </c>
      <c r="BU59" s="274">
        <v>108.0208857076764</v>
      </c>
      <c r="BV59" s="449" t="s">
        <v>144</v>
      </c>
    </row>
    <row r="60" spans="1:74">
      <c r="A60" s="47"/>
      <c r="B60" s="48" t="s">
        <v>439</v>
      </c>
      <c r="C60" s="48" t="s">
        <v>83</v>
      </c>
      <c r="D60" s="274">
        <v>6189</v>
      </c>
      <c r="E60" s="440">
        <v>68.576495064119058</v>
      </c>
      <c r="F60" s="440">
        <v>66.867970942887169</v>
      </c>
      <c r="G60" s="440">
        <v>70.285019185350947</v>
      </c>
      <c r="H60" s="274">
        <v>107.78184508467533</v>
      </c>
      <c r="I60" s="274">
        <v>105.09655354293251</v>
      </c>
      <c r="J60" s="274">
        <v>110.46713662641814</v>
      </c>
      <c r="K60" s="449" t="s">
        <v>144</v>
      </c>
      <c r="M60" s="274">
        <v>1708</v>
      </c>
      <c r="N60" s="440">
        <v>19.070679822272076</v>
      </c>
      <c r="O60" s="440">
        <v>18.166242838424477</v>
      </c>
      <c r="P60" s="440">
        <v>19.975116806119676</v>
      </c>
      <c r="Q60" s="274">
        <v>107.91389072972406</v>
      </c>
      <c r="R60" s="274">
        <v>102.7960179136294</v>
      </c>
      <c r="S60" s="274">
        <v>113.03176354581872</v>
      </c>
      <c r="T60" s="449" t="s">
        <v>144</v>
      </c>
      <c r="V60" s="274">
        <v>5105</v>
      </c>
      <c r="W60" s="440">
        <v>55.613351245768811</v>
      </c>
      <c r="X60" s="440">
        <v>54.087763243973058</v>
      </c>
      <c r="Y60" s="440">
        <v>57.138939247564565</v>
      </c>
      <c r="Z60" s="274">
        <v>109.13096171029912</v>
      </c>
      <c r="AA60" s="274">
        <v>106.13727616392897</v>
      </c>
      <c r="AB60" s="274">
        <v>112.12464725666926</v>
      </c>
      <c r="AC60" s="449" t="s">
        <v>144</v>
      </c>
      <c r="AE60" s="274">
        <v>2126</v>
      </c>
      <c r="AF60" s="440">
        <v>23.797080015426381</v>
      </c>
      <c r="AG60" s="440">
        <v>22.785504958442605</v>
      </c>
      <c r="AH60" s="440">
        <v>24.808655072410158</v>
      </c>
      <c r="AI60" s="274">
        <v>95.051203029077513</v>
      </c>
      <c r="AJ60" s="274">
        <v>91.010731422553278</v>
      </c>
      <c r="AK60" s="274">
        <v>99.091674635601748</v>
      </c>
      <c r="AL60" s="449" t="s">
        <v>143</v>
      </c>
      <c r="AN60" s="274">
        <v>7456</v>
      </c>
      <c r="AO60" s="440">
        <v>83.489563191734845</v>
      </c>
      <c r="AP60" s="440">
        <v>81.594449319934824</v>
      </c>
      <c r="AQ60" s="440">
        <v>85.384677063534866</v>
      </c>
      <c r="AR60" s="274">
        <v>140.66697911178181</v>
      </c>
      <c r="AS60" s="274">
        <v>137.4740058438928</v>
      </c>
      <c r="AT60" s="274">
        <v>143.85995237967083</v>
      </c>
      <c r="AU60" s="449" t="s">
        <v>144</v>
      </c>
      <c r="AW60" s="274">
        <v>1217</v>
      </c>
      <c r="AX60" s="440">
        <v>13.43749162207452</v>
      </c>
      <c r="AY60" s="440">
        <v>12.682522849062291</v>
      </c>
      <c r="AZ60" s="440">
        <v>14.192460395086748</v>
      </c>
      <c r="BA60" s="274">
        <v>91.722116657349403</v>
      </c>
      <c r="BB60" s="274">
        <v>86.568823481923189</v>
      </c>
      <c r="BC60" s="274">
        <v>96.875409832775617</v>
      </c>
      <c r="BD60" s="449" t="s">
        <v>144</v>
      </c>
      <c r="BF60" s="274">
        <v>31750</v>
      </c>
      <c r="BG60" s="440">
        <v>351.05256157856456</v>
      </c>
      <c r="BH60" s="440">
        <v>347.19105878902894</v>
      </c>
      <c r="BI60" s="440">
        <v>354.91406436810018</v>
      </c>
      <c r="BJ60" s="274">
        <v>104.28632155105456</v>
      </c>
      <c r="BK60" s="274">
        <v>103.13919440926988</v>
      </c>
      <c r="BL60" s="274">
        <v>105.43344869283924</v>
      </c>
      <c r="BM60" s="449" t="s">
        <v>144</v>
      </c>
      <c r="BO60" s="274">
        <v>55551</v>
      </c>
      <c r="BP60" s="440">
        <v>614.84015110431244</v>
      </c>
      <c r="BQ60" s="440">
        <v>609.7271916200225</v>
      </c>
      <c r="BR60" s="440">
        <v>619.95311058860239</v>
      </c>
      <c r="BS60" s="274">
        <v>108.26169589148364</v>
      </c>
      <c r="BT60" s="274">
        <v>107.36140064596418</v>
      </c>
      <c r="BU60" s="274">
        <v>109.1619911370031</v>
      </c>
      <c r="BV60" s="449" t="s">
        <v>144</v>
      </c>
    </row>
    <row r="61" spans="1:74">
      <c r="A61" s="49"/>
      <c r="B61" s="50"/>
      <c r="C61" s="50"/>
      <c r="D61" s="276"/>
      <c r="E61" s="441"/>
      <c r="F61" s="441"/>
      <c r="G61" s="441"/>
      <c r="H61" s="276"/>
      <c r="I61" s="276"/>
      <c r="J61" s="276"/>
      <c r="K61" s="450"/>
      <c r="M61" s="276"/>
      <c r="N61" s="441"/>
      <c r="O61" s="441"/>
      <c r="P61" s="441"/>
      <c r="Q61" s="276"/>
      <c r="R61" s="276"/>
      <c r="S61" s="276"/>
      <c r="T61" s="450"/>
      <c r="V61" s="276"/>
      <c r="W61" s="441"/>
      <c r="X61" s="441"/>
      <c r="Y61" s="441"/>
      <c r="Z61" s="276"/>
      <c r="AA61" s="276"/>
      <c r="AB61" s="276"/>
      <c r="AC61" s="450"/>
      <c r="AE61" s="276"/>
      <c r="AF61" s="441"/>
      <c r="AG61" s="441"/>
      <c r="AH61" s="441"/>
      <c r="AI61" s="276"/>
      <c r="AJ61" s="276"/>
      <c r="AK61" s="276"/>
      <c r="AL61" s="450"/>
      <c r="AN61" s="276"/>
      <c r="AO61" s="441"/>
      <c r="AP61" s="441"/>
      <c r="AQ61" s="441"/>
      <c r="AR61" s="276"/>
      <c r="AS61" s="276"/>
      <c r="AT61" s="276"/>
      <c r="AU61" s="450"/>
      <c r="AW61" s="276"/>
      <c r="AX61" s="441"/>
      <c r="AY61" s="441"/>
      <c r="AZ61" s="441"/>
      <c r="BA61" s="276"/>
      <c r="BB61" s="276"/>
      <c r="BC61" s="276"/>
      <c r="BD61" s="450"/>
      <c r="BF61" s="276"/>
      <c r="BG61" s="441"/>
      <c r="BH61" s="441"/>
      <c r="BI61" s="441"/>
      <c r="BJ61" s="276"/>
      <c r="BK61" s="276"/>
      <c r="BL61" s="276"/>
      <c r="BM61" s="450"/>
      <c r="BO61" s="276"/>
      <c r="BP61" s="441"/>
      <c r="BQ61" s="441"/>
      <c r="BR61" s="441"/>
      <c r="BS61" s="276"/>
      <c r="BT61" s="276"/>
      <c r="BU61" s="276"/>
      <c r="BV61" s="450"/>
    </row>
    <row r="62" spans="1:74">
      <c r="A62" s="43"/>
      <c r="B62" s="67" t="s">
        <v>74</v>
      </c>
      <c r="C62" s="67" t="s">
        <v>83</v>
      </c>
      <c r="D62" s="268">
        <v>6063</v>
      </c>
      <c r="E62" s="438">
        <v>62.532184354688312</v>
      </c>
      <c r="F62" s="438">
        <v>60.958143911674803</v>
      </c>
      <c r="G62" s="438">
        <v>64.106224797701813</v>
      </c>
      <c r="H62" s="268">
        <v>98.281987153493688</v>
      </c>
      <c r="I62" s="268">
        <v>95.808063937860254</v>
      </c>
      <c r="J62" s="268">
        <v>100.75591036912712</v>
      </c>
      <c r="K62" s="447" t="s">
        <v>612</v>
      </c>
      <c r="M62" s="268">
        <v>1526</v>
      </c>
      <c r="N62" s="438">
        <v>15.953292852271673</v>
      </c>
      <c r="O62" s="438">
        <v>15.152852190971407</v>
      </c>
      <c r="P62" s="438">
        <v>16.753733513571937</v>
      </c>
      <c r="Q62" s="268">
        <v>90.273756241701946</v>
      </c>
      <c r="R62" s="268">
        <v>85.744359971396676</v>
      </c>
      <c r="S62" s="268">
        <v>94.803152512007216</v>
      </c>
      <c r="T62" s="447" t="s">
        <v>144</v>
      </c>
      <c r="V62" s="268">
        <v>4770</v>
      </c>
      <c r="W62" s="438">
        <v>48.720398001122298</v>
      </c>
      <c r="X62" s="438">
        <v>47.337762482649254</v>
      </c>
      <c r="Y62" s="438">
        <v>50.103033519595343</v>
      </c>
      <c r="Z62" s="268">
        <v>95.604810170031499</v>
      </c>
      <c r="AA62" s="268">
        <v>92.891642550281887</v>
      </c>
      <c r="AB62" s="268">
        <v>98.317977789781111</v>
      </c>
      <c r="AC62" s="447" t="s">
        <v>144</v>
      </c>
      <c r="AE62" s="268">
        <v>2569</v>
      </c>
      <c r="AF62" s="438">
        <v>27.027048673753622</v>
      </c>
      <c r="AG62" s="438">
        <v>25.981913069374677</v>
      </c>
      <c r="AH62" s="438">
        <v>28.072184278132568</v>
      </c>
      <c r="AI62" s="268">
        <v>107.95246681947532</v>
      </c>
      <c r="AJ62" s="268">
        <v>103.7779463967872</v>
      </c>
      <c r="AK62" s="268">
        <v>112.12698724216344</v>
      </c>
      <c r="AL62" s="447" t="s">
        <v>144</v>
      </c>
      <c r="AN62" s="268">
        <v>4030</v>
      </c>
      <c r="AO62" s="438">
        <v>42.710402021240405</v>
      </c>
      <c r="AP62" s="438">
        <v>41.391728737089942</v>
      </c>
      <c r="AQ62" s="438">
        <v>44.029075305390869</v>
      </c>
      <c r="AR62" s="268">
        <v>71.960410371058103</v>
      </c>
      <c r="AS62" s="268">
        <v>69.738650186604033</v>
      </c>
      <c r="AT62" s="268">
        <v>74.182170555512172</v>
      </c>
      <c r="AU62" s="447" t="s">
        <v>144</v>
      </c>
      <c r="AW62" s="268">
        <v>1428</v>
      </c>
      <c r="AX62" s="438">
        <v>14.524565529683448</v>
      </c>
      <c r="AY62" s="438">
        <v>13.771218434655538</v>
      </c>
      <c r="AZ62" s="438">
        <v>15.277912624711359</v>
      </c>
      <c r="BA62" s="268">
        <v>99.142305080393328</v>
      </c>
      <c r="BB62" s="268">
        <v>94.000081213245892</v>
      </c>
      <c r="BC62" s="268">
        <v>104.28452894754076</v>
      </c>
      <c r="BD62" s="447" t="s">
        <v>612</v>
      </c>
      <c r="BF62" s="268">
        <v>31141</v>
      </c>
      <c r="BG62" s="438">
        <v>326.56363024575404</v>
      </c>
      <c r="BH62" s="438">
        <v>322.93654628113438</v>
      </c>
      <c r="BI62" s="438">
        <v>330.1907142103737</v>
      </c>
      <c r="BJ62" s="268">
        <v>97.011454915895058</v>
      </c>
      <c r="BK62" s="268">
        <v>95.933965998206745</v>
      </c>
      <c r="BL62" s="268">
        <v>98.088943833583372</v>
      </c>
      <c r="BM62" s="447" t="s">
        <v>144</v>
      </c>
      <c r="BO62" s="268">
        <v>51527</v>
      </c>
      <c r="BP62" s="438">
        <v>538.22951024336271</v>
      </c>
      <c r="BQ62" s="438">
        <v>533.58215203534814</v>
      </c>
      <c r="BR62" s="438">
        <v>542.87686845137728</v>
      </c>
      <c r="BS62" s="268">
        <v>94.772014243265019</v>
      </c>
      <c r="BT62" s="268">
        <v>93.95370255670521</v>
      </c>
      <c r="BU62" s="268">
        <v>95.590325929824829</v>
      </c>
      <c r="BV62" s="447" t="s">
        <v>144</v>
      </c>
    </row>
    <row r="63" spans="1:74">
      <c r="A63" s="45"/>
      <c r="B63" s="46" t="s">
        <v>430</v>
      </c>
      <c r="C63" s="46" t="s">
        <v>83</v>
      </c>
      <c r="D63" s="271">
        <v>4356</v>
      </c>
      <c r="E63" s="439">
        <v>60.543869580595086</v>
      </c>
      <c r="F63" s="439">
        <v>58.745900120322865</v>
      </c>
      <c r="G63" s="439">
        <v>62.341839040867306</v>
      </c>
      <c r="H63" s="271">
        <v>95.156947958059263</v>
      </c>
      <c r="I63" s="271">
        <v>92.331074958092657</v>
      </c>
      <c r="J63" s="271">
        <v>97.982820958025869</v>
      </c>
      <c r="K63" s="448" t="s">
        <v>144</v>
      </c>
      <c r="M63" s="271">
        <v>1135</v>
      </c>
      <c r="N63" s="439">
        <v>15.919030411129793</v>
      </c>
      <c r="O63" s="439">
        <v>14.992894439013714</v>
      </c>
      <c r="P63" s="439">
        <v>16.845166383245871</v>
      </c>
      <c r="Q63" s="271">
        <v>90.079877818699927</v>
      </c>
      <c r="R63" s="271">
        <v>84.839218491019281</v>
      </c>
      <c r="S63" s="271">
        <v>95.320537146380573</v>
      </c>
      <c r="T63" s="448" t="s">
        <v>144</v>
      </c>
      <c r="V63" s="271">
        <v>3452</v>
      </c>
      <c r="W63" s="439">
        <v>47.86380706012816</v>
      </c>
      <c r="X63" s="439">
        <v>46.267090178361308</v>
      </c>
      <c r="Y63" s="439">
        <v>49.460523941895012</v>
      </c>
      <c r="Z63" s="271">
        <v>93.923908172777132</v>
      </c>
      <c r="AA63" s="271">
        <v>90.790645296453988</v>
      </c>
      <c r="AB63" s="271">
        <v>97.057171049100276</v>
      </c>
      <c r="AC63" s="448" t="s">
        <v>144</v>
      </c>
      <c r="AE63" s="271">
        <v>1968</v>
      </c>
      <c r="AF63" s="439">
        <v>27.752432017821079</v>
      </c>
      <c r="AG63" s="439">
        <v>26.526279281127646</v>
      </c>
      <c r="AH63" s="439">
        <v>28.978584754514511</v>
      </c>
      <c r="AI63" s="271">
        <v>110.84982059002917</v>
      </c>
      <c r="AJ63" s="271">
        <v>105.95227464554543</v>
      </c>
      <c r="AK63" s="271">
        <v>115.74736653451291</v>
      </c>
      <c r="AL63" s="448" t="s">
        <v>144</v>
      </c>
      <c r="AN63" s="271">
        <v>2903</v>
      </c>
      <c r="AO63" s="439">
        <v>41.196485847654017</v>
      </c>
      <c r="AP63" s="439">
        <v>39.697861704953837</v>
      </c>
      <c r="AQ63" s="439">
        <v>42.695109990354197</v>
      </c>
      <c r="AR63" s="271">
        <v>69.409696166483755</v>
      </c>
      <c r="AS63" s="271">
        <v>66.884746664789787</v>
      </c>
      <c r="AT63" s="271">
        <v>71.934645668177723</v>
      </c>
      <c r="AU63" s="448" t="s">
        <v>144</v>
      </c>
      <c r="AW63" s="271">
        <v>1094</v>
      </c>
      <c r="AX63" s="439">
        <v>15.029997633294773</v>
      </c>
      <c r="AY63" s="439">
        <v>14.139349170738322</v>
      </c>
      <c r="AZ63" s="439">
        <v>15.920646095851223</v>
      </c>
      <c r="BA63" s="271">
        <v>102.59230182633736</v>
      </c>
      <c r="BB63" s="271">
        <v>96.512881315362577</v>
      </c>
      <c r="BC63" s="271">
        <v>108.67172233731215</v>
      </c>
      <c r="BD63" s="448" t="s">
        <v>612</v>
      </c>
      <c r="BF63" s="271">
        <v>23117</v>
      </c>
      <c r="BG63" s="439">
        <v>326.35163264529615</v>
      </c>
      <c r="BH63" s="439">
        <v>322.14459765067113</v>
      </c>
      <c r="BI63" s="439">
        <v>330.55866763992117</v>
      </c>
      <c r="BJ63" s="271">
        <v>96.948477309835184</v>
      </c>
      <c r="BK63" s="271">
        <v>95.698703765232196</v>
      </c>
      <c r="BL63" s="271">
        <v>98.198250854438172</v>
      </c>
      <c r="BM63" s="448" t="s">
        <v>144</v>
      </c>
      <c r="BO63" s="271">
        <v>38025</v>
      </c>
      <c r="BP63" s="439">
        <v>534.77511034020108</v>
      </c>
      <c r="BQ63" s="439">
        <v>529.39993487216623</v>
      </c>
      <c r="BR63" s="439">
        <v>540.15028580823594</v>
      </c>
      <c r="BS63" s="271">
        <v>94.163759900844553</v>
      </c>
      <c r="BT63" s="271">
        <v>93.217293391071962</v>
      </c>
      <c r="BU63" s="271">
        <v>95.110226410617145</v>
      </c>
      <c r="BV63" s="448" t="s">
        <v>144</v>
      </c>
    </row>
    <row r="64" spans="1:74">
      <c r="A64" s="45"/>
      <c r="B64" s="46" t="s">
        <v>431</v>
      </c>
      <c r="C64" s="46" t="s">
        <v>83</v>
      </c>
      <c r="D64" s="271">
        <v>1699</v>
      </c>
      <c r="E64" s="439">
        <v>67.932169360520589</v>
      </c>
      <c r="F64" s="439">
        <v>64.701928803449249</v>
      </c>
      <c r="G64" s="439">
        <v>71.16240991759193</v>
      </c>
      <c r="H64" s="271">
        <v>106.76915679979882</v>
      </c>
      <c r="I64" s="271">
        <v>101.69217981252399</v>
      </c>
      <c r="J64" s="271">
        <v>111.84613378707365</v>
      </c>
      <c r="K64" s="448" t="s">
        <v>144</v>
      </c>
      <c r="M64" s="271">
        <v>387</v>
      </c>
      <c r="N64" s="439">
        <v>15.889359907442175</v>
      </c>
      <c r="O64" s="439">
        <v>14.306264856777219</v>
      </c>
      <c r="P64" s="439">
        <v>17.472454958107132</v>
      </c>
      <c r="Q64" s="271">
        <v>89.911983463455073</v>
      </c>
      <c r="R64" s="271">
        <v>80.953836826610555</v>
      </c>
      <c r="S64" s="271">
        <v>98.87013010029959</v>
      </c>
      <c r="T64" s="448" t="s">
        <v>143</v>
      </c>
      <c r="V64" s="271">
        <v>1307</v>
      </c>
      <c r="W64" s="439">
        <v>50.689753182004388</v>
      </c>
      <c r="X64" s="439">
        <v>47.941615708829339</v>
      </c>
      <c r="Y64" s="439">
        <v>53.437890655179437</v>
      </c>
      <c r="Z64" s="271">
        <v>99.469307094323099</v>
      </c>
      <c r="AA64" s="271">
        <v>94.07659331891432</v>
      </c>
      <c r="AB64" s="271">
        <v>104.86202086973188</v>
      </c>
      <c r="AC64" s="448" t="s">
        <v>612</v>
      </c>
      <c r="AE64" s="271">
        <v>595</v>
      </c>
      <c r="AF64" s="439">
        <v>24.647662942582947</v>
      </c>
      <c r="AG64" s="439">
        <v>22.667169837182144</v>
      </c>
      <c r="AH64" s="439">
        <v>26.628156047983751</v>
      </c>
      <c r="AI64" s="271">
        <v>98.448633741157138</v>
      </c>
      <c r="AJ64" s="271">
        <v>90.53807277581565</v>
      </c>
      <c r="AK64" s="271">
        <v>106.35919470649863</v>
      </c>
      <c r="AL64" s="448" t="s">
        <v>612</v>
      </c>
      <c r="AN64" s="271">
        <v>1126</v>
      </c>
      <c r="AO64" s="439">
        <v>47.134211336836202</v>
      </c>
      <c r="AP64" s="439">
        <v>44.381104145502462</v>
      </c>
      <c r="AQ64" s="439">
        <v>49.887318528169942</v>
      </c>
      <c r="AR64" s="271">
        <v>79.413843696159319</v>
      </c>
      <c r="AS64" s="271">
        <v>74.775284611996113</v>
      </c>
      <c r="AT64" s="271">
        <v>84.052402780322524</v>
      </c>
      <c r="AU64" s="448" t="s">
        <v>144</v>
      </c>
      <c r="AW64" s="271">
        <v>334</v>
      </c>
      <c r="AX64" s="439">
        <v>13.083455238595295</v>
      </c>
      <c r="AY64" s="439">
        <v>11.680301392964299</v>
      </c>
      <c r="AZ64" s="439">
        <v>14.486609084226291</v>
      </c>
      <c r="BA64" s="271">
        <v>89.305522297351274</v>
      </c>
      <c r="BB64" s="271">
        <v>79.727823993469059</v>
      </c>
      <c r="BC64" s="271">
        <v>98.883220601233489</v>
      </c>
      <c r="BD64" s="448" t="s">
        <v>143</v>
      </c>
      <c r="BF64" s="271">
        <v>7962</v>
      </c>
      <c r="BG64" s="439">
        <v>324.64790479203657</v>
      </c>
      <c r="BH64" s="439">
        <v>317.51678734630991</v>
      </c>
      <c r="BI64" s="439">
        <v>331.77902223776323</v>
      </c>
      <c r="BJ64" s="271">
        <v>96.442355064375491</v>
      </c>
      <c r="BK64" s="271">
        <v>94.323931533667391</v>
      </c>
      <c r="BL64" s="271">
        <v>98.56077859508359</v>
      </c>
      <c r="BM64" s="448" t="s">
        <v>144</v>
      </c>
      <c r="BO64" s="271">
        <v>13410</v>
      </c>
      <c r="BP64" s="439">
        <v>544.46688040204253</v>
      </c>
      <c r="BQ64" s="439">
        <v>535.25150249822104</v>
      </c>
      <c r="BR64" s="439">
        <v>553.68225830586402</v>
      </c>
      <c r="BS64" s="271">
        <v>95.870296894566764</v>
      </c>
      <c r="BT64" s="271">
        <v>94.247643529530819</v>
      </c>
      <c r="BU64" s="271">
        <v>97.492950259602708</v>
      </c>
      <c r="BV64" s="448" t="s">
        <v>144</v>
      </c>
    </row>
    <row r="65" spans="1:74">
      <c r="A65" s="15"/>
      <c r="B65" s="50"/>
      <c r="C65" s="50"/>
      <c r="D65" s="271"/>
      <c r="E65" s="439"/>
      <c r="F65" s="439"/>
      <c r="G65" s="439"/>
      <c r="H65" s="271"/>
      <c r="I65" s="271"/>
      <c r="J65" s="271"/>
      <c r="K65" s="448"/>
      <c r="M65" s="271"/>
      <c r="N65" s="439"/>
      <c r="O65" s="439"/>
      <c r="P65" s="439"/>
      <c r="Q65" s="271"/>
      <c r="R65" s="271"/>
      <c r="S65" s="271"/>
      <c r="T65" s="448"/>
      <c r="V65" s="271"/>
      <c r="W65" s="439"/>
      <c r="X65" s="439"/>
      <c r="Y65" s="439"/>
      <c r="Z65" s="271"/>
      <c r="AA65" s="271"/>
      <c r="AB65" s="271"/>
      <c r="AC65" s="448"/>
      <c r="AE65" s="271"/>
      <c r="AF65" s="439"/>
      <c r="AG65" s="439"/>
      <c r="AH65" s="439"/>
      <c r="AI65" s="271"/>
      <c r="AJ65" s="271"/>
      <c r="AK65" s="271"/>
      <c r="AL65" s="448"/>
      <c r="AN65" s="271"/>
      <c r="AO65" s="439"/>
      <c r="AP65" s="439"/>
      <c r="AQ65" s="439"/>
      <c r="AR65" s="271"/>
      <c r="AS65" s="271"/>
      <c r="AT65" s="271"/>
      <c r="AU65" s="448"/>
      <c r="AW65" s="271"/>
      <c r="AX65" s="439"/>
      <c r="AY65" s="439"/>
      <c r="AZ65" s="439"/>
      <c r="BA65" s="271"/>
      <c r="BB65" s="271"/>
      <c r="BC65" s="271"/>
      <c r="BD65" s="448"/>
      <c r="BF65" s="271"/>
      <c r="BG65" s="439"/>
      <c r="BH65" s="439"/>
      <c r="BI65" s="439"/>
      <c r="BJ65" s="271"/>
      <c r="BK65" s="271"/>
      <c r="BL65" s="271"/>
      <c r="BM65" s="448"/>
      <c r="BO65" s="271"/>
      <c r="BP65" s="439"/>
      <c r="BQ65" s="439"/>
      <c r="BR65" s="439"/>
      <c r="BS65" s="271"/>
      <c r="BT65" s="271"/>
      <c r="BU65" s="271"/>
      <c r="BV65" s="448"/>
    </row>
    <row r="66" spans="1:74">
      <c r="A66" s="51"/>
      <c r="B66" s="67" t="s">
        <v>69</v>
      </c>
      <c r="C66" s="67" t="s">
        <v>83</v>
      </c>
      <c r="D66" s="268">
        <v>6656</v>
      </c>
      <c r="E66" s="438">
        <v>56.077650079901211</v>
      </c>
      <c r="F66" s="438">
        <v>54.730427909741749</v>
      </c>
      <c r="G66" s="438">
        <v>57.424872250060673</v>
      </c>
      <c r="H66" s="268">
        <v>88.137379840909873</v>
      </c>
      <c r="I66" s="268">
        <v>86.019947459698216</v>
      </c>
      <c r="J66" s="268">
        <v>90.254812222121529</v>
      </c>
      <c r="K66" s="447" t="s">
        <v>144</v>
      </c>
      <c r="M66" s="268">
        <v>1578</v>
      </c>
      <c r="N66" s="438">
        <v>13.174208397854187</v>
      </c>
      <c r="O66" s="438">
        <v>12.524187826588692</v>
      </c>
      <c r="P66" s="438">
        <v>13.824228969119682</v>
      </c>
      <c r="Q66" s="268">
        <v>74.547949981117725</v>
      </c>
      <c r="R66" s="268">
        <v>70.869725106423132</v>
      </c>
      <c r="S66" s="268">
        <v>78.226174855812317</v>
      </c>
      <c r="T66" s="447" t="s">
        <v>144</v>
      </c>
      <c r="V66" s="268">
        <v>5789</v>
      </c>
      <c r="W66" s="438">
        <v>49.198557716563926</v>
      </c>
      <c r="X66" s="438">
        <v>47.931178246173467</v>
      </c>
      <c r="Y66" s="438">
        <v>50.465937186954385</v>
      </c>
      <c r="Z66" s="268">
        <v>96.54311056783817</v>
      </c>
      <c r="AA66" s="268">
        <v>94.056111720306518</v>
      </c>
      <c r="AB66" s="268">
        <v>99.030109415369822</v>
      </c>
      <c r="AC66" s="447" t="s">
        <v>144</v>
      </c>
      <c r="AE66" s="268">
        <v>3075</v>
      </c>
      <c r="AF66" s="438">
        <v>25.517871099678082</v>
      </c>
      <c r="AG66" s="438">
        <v>24.615930470810138</v>
      </c>
      <c r="AH66" s="438">
        <v>26.419811728546026</v>
      </c>
      <c r="AI66" s="268">
        <v>101.92445229385309</v>
      </c>
      <c r="AJ66" s="268">
        <v>98.32188669424481</v>
      </c>
      <c r="AK66" s="268">
        <v>105.52701789346138</v>
      </c>
      <c r="AL66" s="447" t="s">
        <v>612</v>
      </c>
      <c r="AN66" s="268">
        <v>7369</v>
      </c>
      <c r="AO66" s="438">
        <v>60.630716691134054</v>
      </c>
      <c r="AP66" s="438">
        <v>59.246371185820962</v>
      </c>
      <c r="AQ66" s="438">
        <v>62.015062196447147</v>
      </c>
      <c r="AR66" s="268">
        <v>102.15336423233829</v>
      </c>
      <c r="AS66" s="268">
        <v>99.820956529687336</v>
      </c>
      <c r="AT66" s="268">
        <v>104.48577193498924</v>
      </c>
      <c r="AU66" s="447" t="s">
        <v>612</v>
      </c>
      <c r="AW66" s="268">
        <v>1656</v>
      </c>
      <c r="AX66" s="438">
        <v>14.110943621276258</v>
      </c>
      <c r="AY66" s="438">
        <v>13.431298878576861</v>
      </c>
      <c r="AZ66" s="438">
        <v>14.790588363975655</v>
      </c>
      <c r="BA66" s="268">
        <v>96.318989687761814</v>
      </c>
      <c r="BB66" s="268">
        <v>91.679846004649008</v>
      </c>
      <c r="BC66" s="268">
        <v>100.95813337087462</v>
      </c>
      <c r="BD66" s="447" t="s">
        <v>612</v>
      </c>
      <c r="BF66" s="268">
        <v>40100</v>
      </c>
      <c r="BG66" s="438">
        <v>332.52151639126879</v>
      </c>
      <c r="BH66" s="438">
        <v>329.26687129748353</v>
      </c>
      <c r="BI66" s="438">
        <v>335.77616148505405</v>
      </c>
      <c r="BJ66" s="268">
        <v>98.781349508151635</v>
      </c>
      <c r="BK66" s="268">
        <v>97.814500090335628</v>
      </c>
      <c r="BL66" s="268">
        <v>99.748198925967642</v>
      </c>
      <c r="BM66" s="447" t="s">
        <v>143</v>
      </c>
      <c r="BO66" s="268">
        <v>66223</v>
      </c>
      <c r="BP66" s="438">
        <v>551.3805597498432</v>
      </c>
      <c r="BQ66" s="438">
        <v>547.18100646769255</v>
      </c>
      <c r="BR66" s="438">
        <v>555.58011303199385</v>
      </c>
      <c r="BS66" s="268">
        <v>97.087664774166811</v>
      </c>
      <c r="BT66" s="268">
        <v>96.348203046601242</v>
      </c>
      <c r="BU66" s="268">
        <v>97.82712650173238</v>
      </c>
      <c r="BV66" s="447" t="s">
        <v>144</v>
      </c>
    </row>
    <row r="67" spans="1:74">
      <c r="A67" s="45"/>
      <c r="B67" s="46" t="s">
        <v>432</v>
      </c>
      <c r="C67" s="46" t="s">
        <v>83</v>
      </c>
      <c r="D67" s="271">
        <v>5112</v>
      </c>
      <c r="E67" s="439">
        <v>54.877466570662769</v>
      </c>
      <c r="F67" s="439">
        <v>53.373096437398871</v>
      </c>
      <c r="G67" s="439">
        <v>56.381836703926666</v>
      </c>
      <c r="H67" s="271">
        <v>86.251048482840758</v>
      </c>
      <c r="I67" s="271">
        <v>83.886626263509527</v>
      </c>
      <c r="J67" s="271">
        <v>88.61547070217199</v>
      </c>
      <c r="K67" s="448" t="s">
        <v>144</v>
      </c>
      <c r="M67" s="271">
        <v>1219</v>
      </c>
      <c r="N67" s="439">
        <v>12.958730464552218</v>
      </c>
      <c r="O67" s="439">
        <v>12.231257805974924</v>
      </c>
      <c r="P67" s="439">
        <v>13.686203123129513</v>
      </c>
      <c r="Q67" s="271">
        <v>73.328640424996976</v>
      </c>
      <c r="R67" s="271">
        <v>69.212142968262938</v>
      </c>
      <c r="S67" s="271">
        <v>77.445137881731014</v>
      </c>
      <c r="T67" s="448" t="s">
        <v>144</v>
      </c>
      <c r="V67" s="271">
        <v>4520</v>
      </c>
      <c r="W67" s="439">
        <v>49.0531740615994</v>
      </c>
      <c r="X67" s="439">
        <v>47.623115019668603</v>
      </c>
      <c r="Y67" s="439">
        <v>50.483233103530196</v>
      </c>
      <c r="Z67" s="271">
        <v>96.25782191452322</v>
      </c>
      <c r="AA67" s="271">
        <v>93.451594362100892</v>
      </c>
      <c r="AB67" s="271">
        <v>99.064049466945548</v>
      </c>
      <c r="AC67" s="448" t="s">
        <v>143</v>
      </c>
      <c r="AE67" s="271">
        <v>2392</v>
      </c>
      <c r="AF67" s="439">
        <v>25.287486344029329</v>
      </c>
      <c r="AG67" s="439">
        <v>24.274085772357346</v>
      </c>
      <c r="AH67" s="439">
        <v>26.300886915701312</v>
      </c>
      <c r="AI67" s="271">
        <v>101.00424073135137</v>
      </c>
      <c r="AJ67" s="271">
        <v>96.956477584556282</v>
      </c>
      <c r="AK67" s="271">
        <v>105.05200387814646</v>
      </c>
      <c r="AL67" s="448" t="s">
        <v>612</v>
      </c>
      <c r="AN67" s="271">
        <v>5497</v>
      </c>
      <c r="AO67" s="439">
        <v>57.76442338805262</v>
      </c>
      <c r="AP67" s="439">
        <v>56.237372023595071</v>
      </c>
      <c r="AQ67" s="439">
        <v>59.291474752510169</v>
      </c>
      <c r="AR67" s="271">
        <v>97.324104085571705</v>
      </c>
      <c r="AS67" s="271">
        <v>94.751259119387555</v>
      </c>
      <c r="AT67" s="271">
        <v>99.896949051755854</v>
      </c>
      <c r="AU67" s="448" t="s">
        <v>143</v>
      </c>
      <c r="AW67" s="271">
        <v>1283</v>
      </c>
      <c r="AX67" s="439">
        <v>13.918174144127706</v>
      </c>
      <c r="AY67" s="439">
        <v>13.15657752186519</v>
      </c>
      <c r="AZ67" s="439">
        <v>14.679770766390222</v>
      </c>
      <c r="BA67" s="271">
        <v>95.003176813731827</v>
      </c>
      <c r="BB67" s="271">
        <v>89.804643025011117</v>
      </c>
      <c r="BC67" s="271">
        <v>100.20171060245254</v>
      </c>
      <c r="BD67" s="448" t="s">
        <v>612</v>
      </c>
      <c r="BF67" s="271">
        <v>31045</v>
      </c>
      <c r="BG67" s="439">
        <v>329.33265060530999</v>
      </c>
      <c r="BH67" s="439">
        <v>325.66916045006695</v>
      </c>
      <c r="BI67" s="439">
        <v>332.99614076055303</v>
      </c>
      <c r="BJ67" s="271">
        <v>97.834040987620497</v>
      </c>
      <c r="BK67" s="271">
        <v>96.745736972373209</v>
      </c>
      <c r="BL67" s="271">
        <v>98.922345002867786</v>
      </c>
      <c r="BM67" s="448" t="s">
        <v>144</v>
      </c>
      <c r="BO67" s="271">
        <v>51068</v>
      </c>
      <c r="BP67" s="439">
        <v>543.28043168797183</v>
      </c>
      <c r="BQ67" s="439">
        <v>538.56842705219094</v>
      </c>
      <c r="BR67" s="439">
        <v>547.99243632375271</v>
      </c>
      <c r="BS67" s="271">
        <v>95.661385765970408</v>
      </c>
      <c r="BT67" s="271">
        <v>94.831691068898451</v>
      </c>
      <c r="BU67" s="271">
        <v>96.491080463042366</v>
      </c>
      <c r="BV67" s="448" t="s">
        <v>144</v>
      </c>
    </row>
    <row r="68" spans="1:74">
      <c r="A68" s="52"/>
      <c r="B68" s="46" t="s">
        <v>433</v>
      </c>
      <c r="C68" s="46" t="s">
        <v>83</v>
      </c>
      <c r="D68" s="271">
        <v>1537</v>
      </c>
      <c r="E68" s="439">
        <v>60.181112357102393</v>
      </c>
      <c r="F68" s="439">
        <v>57.172409154166218</v>
      </c>
      <c r="G68" s="439">
        <v>63.189815560038568</v>
      </c>
      <c r="H68" s="271">
        <v>94.586801542304428</v>
      </c>
      <c r="I68" s="271">
        <v>89.8580153565796</v>
      </c>
      <c r="J68" s="271">
        <v>99.315587728029257</v>
      </c>
      <c r="K68" s="448" t="s">
        <v>143</v>
      </c>
      <c r="M68" s="271">
        <v>356</v>
      </c>
      <c r="N68" s="439">
        <v>13.845871113414633</v>
      </c>
      <c r="O68" s="439">
        <v>12.407564898762674</v>
      </c>
      <c r="P68" s="439">
        <v>15.284177328066592</v>
      </c>
      <c r="Q68" s="271">
        <v>78.348639708474494</v>
      </c>
      <c r="R68" s="271">
        <v>70.209799293222716</v>
      </c>
      <c r="S68" s="271">
        <v>86.487480123726272</v>
      </c>
      <c r="T68" s="448" t="s">
        <v>144</v>
      </c>
      <c r="V68" s="271">
        <v>1265</v>
      </c>
      <c r="W68" s="439">
        <v>49.566737202596201</v>
      </c>
      <c r="X68" s="439">
        <v>46.835237607795968</v>
      </c>
      <c r="Y68" s="439">
        <v>52.298236797396434</v>
      </c>
      <c r="Z68" s="271">
        <v>97.265595016134441</v>
      </c>
      <c r="AA68" s="271">
        <v>91.905530013496772</v>
      </c>
      <c r="AB68" s="271">
        <v>102.62566001877211</v>
      </c>
      <c r="AC68" s="448" t="s">
        <v>612</v>
      </c>
      <c r="AE68" s="271">
        <v>682</v>
      </c>
      <c r="AF68" s="439">
        <v>26.320316985616969</v>
      </c>
      <c r="AG68" s="439">
        <v>24.344917213301798</v>
      </c>
      <c r="AH68" s="439">
        <v>28.295716757932141</v>
      </c>
      <c r="AI68" s="271">
        <v>105.1296122031689</v>
      </c>
      <c r="AJ68" s="271">
        <v>97.239395222757636</v>
      </c>
      <c r="AK68" s="271">
        <v>113.01982918358017</v>
      </c>
      <c r="AL68" s="448" t="s">
        <v>612</v>
      </c>
      <c r="AN68" s="271">
        <v>1869</v>
      </c>
      <c r="AO68" s="439">
        <v>70.858059305935797</v>
      </c>
      <c r="AP68" s="439">
        <v>67.645577518727563</v>
      </c>
      <c r="AQ68" s="439">
        <v>74.07054109314403</v>
      </c>
      <c r="AR68" s="271">
        <v>119.38485203712506</v>
      </c>
      <c r="AS68" s="271">
        <v>113.97231792887456</v>
      </c>
      <c r="AT68" s="271">
        <v>124.79738614537555</v>
      </c>
      <c r="AU68" s="448" t="s">
        <v>144</v>
      </c>
      <c r="AW68" s="271">
        <v>373</v>
      </c>
      <c r="AX68" s="439">
        <v>14.81682031375597</v>
      </c>
      <c r="AY68" s="439">
        <v>13.313135998776819</v>
      </c>
      <c r="AZ68" s="439">
        <v>16.320504628735122</v>
      </c>
      <c r="BA68" s="271">
        <v>101.13718836309857</v>
      </c>
      <c r="BB68" s="271">
        <v>90.873285543038506</v>
      </c>
      <c r="BC68" s="271">
        <v>111.40109118315864</v>
      </c>
      <c r="BD68" s="448" t="s">
        <v>612</v>
      </c>
      <c r="BF68" s="271">
        <v>9018</v>
      </c>
      <c r="BG68" s="439">
        <v>342.53404187519283</v>
      </c>
      <c r="BH68" s="439">
        <v>335.46428148090592</v>
      </c>
      <c r="BI68" s="439">
        <v>349.60380226947973</v>
      </c>
      <c r="BJ68" s="271">
        <v>101.75574584202072</v>
      </c>
      <c r="BK68" s="271">
        <v>99.655549499762969</v>
      </c>
      <c r="BL68" s="271">
        <v>103.85594218427846</v>
      </c>
      <c r="BM68" s="448" t="s">
        <v>612</v>
      </c>
      <c r="BO68" s="271">
        <v>15100</v>
      </c>
      <c r="BP68" s="439">
        <v>578.44113395046656</v>
      </c>
      <c r="BQ68" s="439">
        <v>569.21485106027365</v>
      </c>
      <c r="BR68" s="439">
        <v>587.66741684065948</v>
      </c>
      <c r="BS68" s="271">
        <v>101.85251893909883</v>
      </c>
      <c r="BT68" s="271">
        <v>100.2279454126744</v>
      </c>
      <c r="BU68" s="271">
        <v>103.47709246552326</v>
      </c>
      <c r="BV68" s="448" t="s">
        <v>143</v>
      </c>
    </row>
    <row r="69" spans="1:74">
      <c r="A69" s="49"/>
      <c r="B69" s="50"/>
      <c r="C69" s="50"/>
      <c r="D69" s="278"/>
      <c r="E69" s="442"/>
      <c r="F69" s="442"/>
      <c r="G69" s="442"/>
      <c r="H69" s="278"/>
      <c r="I69" s="278"/>
      <c r="J69" s="278"/>
      <c r="K69" s="451"/>
      <c r="M69" s="278"/>
      <c r="N69" s="442"/>
      <c r="O69" s="442"/>
      <c r="P69" s="442"/>
      <c r="Q69" s="278"/>
      <c r="R69" s="278"/>
      <c r="S69" s="278"/>
      <c r="T69" s="451"/>
      <c r="V69" s="278"/>
      <c r="W69" s="442"/>
      <c r="X69" s="442"/>
      <c r="Y69" s="442"/>
      <c r="Z69" s="278"/>
      <c r="AA69" s="278"/>
      <c r="AB69" s="278"/>
      <c r="AC69" s="451"/>
      <c r="AE69" s="278"/>
      <c r="AF69" s="442"/>
      <c r="AG69" s="442"/>
      <c r="AH69" s="442"/>
      <c r="AI69" s="278"/>
      <c r="AJ69" s="278"/>
      <c r="AK69" s="278"/>
      <c r="AL69" s="451"/>
      <c r="AN69" s="278"/>
      <c r="AO69" s="442"/>
      <c r="AP69" s="442"/>
      <c r="AQ69" s="442"/>
      <c r="AR69" s="278"/>
      <c r="AS69" s="278"/>
      <c r="AT69" s="278"/>
      <c r="AU69" s="451"/>
      <c r="AW69" s="278"/>
      <c r="AX69" s="442"/>
      <c r="AY69" s="442"/>
      <c r="AZ69" s="442"/>
      <c r="BA69" s="278"/>
      <c r="BB69" s="278"/>
      <c r="BC69" s="278"/>
      <c r="BD69" s="451"/>
      <c r="BF69" s="278"/>
      <c r="BG69" s="442"/>
      <c r="BH69" s="442"/>
      <c r="BI69" s="442"/>
      <c r="BJ69" s="278"/>
      <c r="BK69" s="278"/>
      <c r="BL69" s="278"/>
      <c r="BM69" s="451"/>
      <c r="BO69" s="278"/>
      <c r="BP69" s="442"/>
      <c r="BQ69" s="442"/>
      <c r="BR69" s="442"/>
      <c r="BS69" s="278"/>
      <c r="BT69" s="278"/>
      <c r="BU69" s="278"/>
      <c r="BV69" s="451"/>
    </row>
    <row r="70" spans="1:74">
      <c r="A70" s="51"/>
      <c r="B70" s="67" t="s">
        <v>70</v>
      </c>
      <c r="C70" s="67" t="s">
        <v>83</v>
      </c>
      <c r="D70" s="268">
        <v>2106</v>
      </c>
      <c r="E70" s="438">
        <v>68.66856314864151</v>
      </c>
      <c r="F70" s="438">
        <v>65.735746938419325</v>
      </c>
      <c r="G70" s="438">
        <v>71.601379358863696</v>
      </c>
      <c r="H70" s="268">
        <v>107.92654871839066</v>
      </c>
      <c r="I70" s="268">
        <v>103.31703430479408</v>
      </c>
      <c r="J70" s="268">
        <v>112.53606313198725</v>
      </c>
      <c r="K70" s="447" t="s">
        <v>144</v>
      </c>
      <c r="M70" s="268">
        <v>376</v>
      </c>
      <c r="N70" s="438">
        <v>12.493119416648238</v>
      </c>
      <c r="O70" s="438">
        <v>11.230323874407071</v>
      </c>
      <c r="P70" s="438">
        <v>13.755914958889404</v>
      </c>
      <c r="Q70" s="268">
        <v>70.693920519134906</v>
      </c>
      <c r="R70" s="268">
        <v>63.548229781867818</v>
      </c>
      <c r="S70" s="268">
        <v>77.839611256401994</v>
      </c>
      <c r="T70" s="447" t="s">
        <v>144</v>
      </c>
      <c r="V70" s="268">
        <v>1792</v>
      </c>
      <c r="W70" s="438">
        <v>57.089138164724233</v>
      </c>
      <c r="X70" s="438">
        <v>54.445874077154066</v>
      </c>
      <c r="Y70" s="438">
        <v>59.732402252294399</v>
      </c>
      <c r="Z70" s="268">
        <v>112.02692180148924</v>
      </c>
      <c r="AA70" s="268">
        <v>106.84000273494988</v>
      </c>
      <c r="AB70" s="268">
        <v>117.2138408680286</v>
      </c>
      <c r="AC70" s="447" t="s">
        <v>144</v>
      </c>
      <c r="AE70" s="268">
        <v>748</v>
      </c>
      <c r="AF70" s="438">
        <v>24.903626153119227</v>
      </c>
      <c r="AG70" s="438">
        <v>23.11891531659759</v>
      </c>
      <c r="AH70" s="438">
        <v>26.688336989640863</v>
      </c>
      <c r="AI70" s="268">
        <v>99.471011742024757</v>
      </c>
      <c r="AJ70" s="268">
        <v>92.342451769101828</v>
      </c>
      <c r="AK70" s="268">
        <v>106.59957171494769</v>
      </c>
      <c r="AL70" s="447" t="s">
        <v>612</v>
      </c>
      <c r="AN70" s="268">
        <v>1706</v>
      </c>
      <c r="AO70" s="438">
        <v>57.12158457976615</v>
      </c>
      <c r="AP70" s="438">
        <v>54.410976026438668</v>
      </c>
      <c r="AQ70" s="438">
        <v>59.832193133093632</v>
      </c>
      <c r="AR70" s="268">
        <v>96.241020287303286</v>
      </c>
      <c r="AS70" s="268">
        <v>91.674064823954055</v>
      </c>
      <c r="AT70" s="268">
        <v>100.80797575065252</v>
      </c>
      <c r="AU70" s="447" t="s">
        <v>612</v>
      </c>
      <c r="AW70" s="268">
        <v>459</v>
      </c>
      <c r="AX70" s="438">
        <v>14.789220522155741</v>
      </c>
      <c r="AY70" s="438">
        <v>13.436229193064838</v>
      </c>
      <c r="AZ70" s="438">
        <v>16.142211851246643</v>
      </c>
      <c r="BA70" s="268">
        <v>100.94879670667393</v>
      </c>
      <c r="BB70" s="268">
        <v>91.71349952372401</v>
      </c>
      <c r="BC70" s="268">
        <v>110.18409388962385</v>
      </c>
      <c r="BD70" s="447" t="s">
        <v>612</v>
      </c>
      <c r="BF70" s="268">
        <v>9931</v>
      </c>
      <c r="BG70" s="438">
        <v>326.12367748384435</v>
      </c>
      <c r="BH70" s="438">
        <v>319.70948614030391</v>
      </c>
      <c r="BI70" s="438">
        <v>332.53786882738478</v>
      </c>
      <c r="BJ70" s="268">
        <v>96.880759230355892</v>
      </c>
      <c r="BK70" s="268">
        <v>94.97531117455884</v>
      </c>
      <c r="BL70" s="268">
        <v>98.786207286152944</v>
      </c>
      <c r="BM70" s="447" t="s">
        <v>144</v>
      </c>
      <c r="BO70" s="268">
        <v>17118</v>
      </c>
      <c r="BP70" s="438">
        <v>561.52839470640743</v>
      </c>
      <c r="BQ70" s="438">
        <v>553.11635561188075</v>
      </c>
      <c r="BR70" s="438">
        <v>569.9404338009341</v>
      </c>
      <c r="BS70" s="268">
        <v>98.874506150825908</v>
      </c>
      <c r="BT70" s="268">
        <v>97.393305522267056</v>
      </c>
      <c r="BU70" s="268">
        <v>100.35570677938476</v>
      </c>
      <c r="BV70" s="447" t="s">
        <v>612</v>
      </c>
    </row>
    <row r="71" spans="1:74">
      <c r="A71" s="52"/>
      <c r="B71" s="46" t="s">
        <v>46</v>
      </c>
      <c r="C71" s="46" t="s">
        <v>83</v>
      </c>
      <c r="D71" s="271">
        <v>869</v>
      </c>
      <c r="E71" s="439">
        <v>69.51832166265811</v>
      </c>
      <c r="F71" s="439">
        <v>64.896156480372312</v>
      </c>
      <c r="G71" s="439">
        <v>74.140486844943908</v>
      </c>
      <c r="H71" s="271">
        <v>109.26211625405264</v>
      </c>
      <c r="I71" s="271">
        <v>101.99744792757862</v>
      </c>
      <c r="J71" s="271">
        <v>116.52678458052667</v>
      </c>
      <c r="K71" s="448" t="s">
        <v>144</v>
      </c>
      <c r="M71" s="271">
        <v>161</v>
      </c>
      <c r="N71" s="439">
        <v>13.028861209539684</v>
      </c>
      <c r="O71" s="439">
        <v>11.01629771380578</v>
      </c>
      <c r="P71" s="439">
        <v>15.041424705273588</v>
      </c>
      <c r="Q71" s="271">
        <v>73.725484251326279</v>
      </c>
      <c r="R71" s="271">
        <v>62.337135268002797</v>
      </c>
      <c r="S71" s="271">
        <v>85.113833234649761</v>
      </c>
      <c r="T71" s="448" t="s">
        <v>144</v>
      </c>
      <c r="V71" s="271">
        <v>671</v>
      </c>
      <c r="W71" s="439">
        <v>53.00196055565808</v>
      </c>
      <c r="X71" s="439">
        <v>48.991569289202658</v>
      </c>
      <c r="Y71" s="439">
        <v>57.012351822113501</v>
      </c>
      <c r="Z71" s="271">
        <v>104.00658831741197</v>
      </c>
      <c r="AA71" s="271">
        <v>96.136933892007008</v>
      </c>
      <c r="AB71" s="271">
        <v>111.87624274281693</v>
      </c>
      <c r="AC71" s="448" t="s">
        <v>612</v>
      </c>
      <c r="AE71" s="271">
        <v>309</v>
      </c>
      <c r="AF71" s="439">
        <v>25.084172192329454</v>
      </c>
      <c r="AG71" s="439">
        <v>22.287274342892523</v>
      </c>
      <c r="AH71" s="439">
        <v>27.881070041766385</v>
      </c>
      <c r="AI71" s="271">
        <v>100.19215560580732</v>
      </c>
      <c r="AJ71" s="271">
        <v>89.02067972867934</v>
      </c>
      <c r="AK71" s="271">
        <v>111.36363148293529</v>
      </c>
      <c r="AL71" s="448" t="s">
        <v>612</v>
      </c>
      <c r="AN71" s="271">
        <v>727</v>
      </c>
      <c r="AO71" s="439">
        <v>59.333811252336119</v>
      </c>
      <c r="AP71" s="439">
        <v>55.020695519122128</v>
      </c>
      <c r="AQ71" s="439">
        <v>63.64692698555011</v>
      </c>
      <c r="AR71" s="271">
        <v>99.968279494855736</v>
      </c>
      <c r="AS71" s="271">
        <v>92.70134770653884</v>
      </c>
      <c r="AT71" s="271">
        <v>107.23521128317263</v>
      </c>
      <c r="AU71" s="448" t="s">
        <v>612</v>
      </c>
      <c r="AW71" s="271">
        <v>184</v>
      </c>
      <c r="AX71" s="439">
        <v>14.574427901222034</v>
      </c>
      <c r="AY71" s="439">
        <v>12.468523384819239</v>
      </c>
      <c r="AZ71" s="439">
        <v>16.680332417624829</v>
      </c>
      <c r="BA71" s="271">
        <v>99.482657460711167</v>
      </c>
      <c r="BB71" s="271">
        <v>85.108098193606239</v>
      </c>
      <c r="BC71" s="271">
        <v>113.85721672781609</v>
      </c>
      <c r="BD71" s="448" t="s">
        <v>612</v>
      </c>
      <c r="BF71" s="271">
        <v>4124</v>
      </c>
      <c r="BG71" s="439">
        <v>332.51110137174743</v>
      </c>
      <c r="BH71" s="439">
        <v>322.36257715251389</v>
      </c>
      <c r="BI71" s="439">
        <v>342.65962559098097</v>
      </c>
      <c r="BJ71" s="271">
        <v>98.778255543903427</v>
      </c>
      <c r="BK71" s="271">
        <v>95.763458400032434</v>
      </c>
      <c r="BL71" s="271">
        <v>101.79305268777442</v>
      </c>
      <c r="BM71" s="448" t="s">
        <v>612</v>
      </c>
      <c r="BO71" s="271">
        <v>7045</v>
      </c>
      <c r="BP71" s="439">
        <v>567.15815349702518</v>
      </c>
      <c r="BQ71" s="439">
        <v>553.91413579568155</v>
      </c>
      <c r="BR71" s="439">
        <v>580.40217119836882</v>
      </c>
      <c r="BS71" s="271">
        <v>99.865799957903363</v>
      </c>
      <c r="BT71" s="271">
        <v>97.533779490162246</v>
      </c>
      <c r="BU71" s="271">
        <v>102.19782042564448</v>
      </c>
      <c r="BV71" s="448" t="s">
        <v>612</v>
      </c>
    </row>
    <row r="72" spans="1:74">
      <c r="A72" s="45"/>
      <c r="B72" s="46" t="s">
        <v>434</v>
      </c>
      <c r="C72" s="46" t="s">
        <v>83</v>
      </c>
      <c r="D72" s="271">
        <v>1235</v>
      </c>
      <c r="E72" s="439">
        <v>67.973840890887303</v>
      </c>
      <c r="F72" s="439">
        <v>64.182748197685029</v>
      </c>
      <c r="G72" s="439">
        <v>71.764933584089576</v>
      </c>
      <c r="H72" s="271">
        <v>106.83465204603773</v>
      </c>
      <c r="I72" s="271">
        <v>100.87618238411756</v>
      </c>
      <c r="J72" s="271">
        <v>112.79312170795791</v>
      </c>
      <c r="K72" s="448" t="s">
        <v>143</v>
      </c>
      <c r="M72" s="271">
        <v>213</v>
      </c>
      <c r="N72" s="439">
        <v>12.007180454661183</v>
      </c>
      <c r="O72" s="439">
        <v>10.394652295719636</v>
      </c>
      <c r="P72" s="439">
        <v>13.619708613602731</v>
      </c>
      <c r="Q72" s="271">
        <v>67.944172501031005</v>
      </c>
      <c r="R72" s="271">
        <v>58.819474841359991</v>
      </c>
      <c r="S72" s="271">
        <v>77.068870160702019</v>
      </c>
      <c r="T72" s="448" t="s">
        <v>144</v>
      </c>
      <c r="V72" s="271">
        <v>1117</v>
      </c>
      <c r="W72" s="439">
        <v>59.63822077409796</v>
      </c>
      <c r="X72" s="439">
        <v>56.140749443546667</v>
      </c>
      <c r="Y72" s="439">
        <v>63.135692104649252</v>
      </c>
      <c r="Z72" s="271">
        <v>117.02902705874287</v>
      </c>
      <c r="AA72" s="271">
        <v>110.16588356338839</v>
      </c>
      <c r="AB72" s="271">
        <v>123.89217055409735</v>
      </c>
      <c r="AC72" s="448" t="s">
        <v>144</v>
      </c>
      <c r="AE72" s="271">
        <v>438</v>
      </c>
      <c r="AF72" s="439">
        <v>24.721653287166315</v>
      </c>
      <c r="AG72" s="439">
        <v>22.406410566560535</v>
      </c>
      <c r="AH72" s="439">
        <v>27.036896007772096</v>
      </c>
      <c r="AI72" s="271">
        <v>98.744168792542695</v>
      </c>
      <c r="AJ72" s="271">
        <v>89.496538169153766</v>
      </c>
      <c r="AK72" s="271">
        <v>107.99179941593162</v>
      </c>
      <c r="AL72" s="448" t="s">
        <v>612</v>
      </c>
      <c r="AN72" s="271">
        <v>978</v>
      </c>
      <c r="AO72" s="439">
        <v>55.525881318327329</v>
      </c>
      <c r="AP72" s="439">
        <v>52.045858397047738</v>
      </c>
      <c r="AQ72" s="439">
        <v>59.00590423960692</v>
      </c>
      <c r="AR72" s="271">
        <v>93.552507510802869</v>
      </c>
      <c r="AS72" s="271">
        <v>87.689208041239709</v>
      </c>
      <c r="AT72" s="271">
        <v>99.415806980366028</v>
      </c>
      <c r="AU72" s="448" t="s">
        <v>143</v>
      </c>
      <c r="AW72" s="271">
        <v>274</v>
      </c>
      <c r="AX72" s="439">
        <v>14.882192135739295</v>
      </c>
      <c r="AY72" s="439">
        <v>13.12002256672789</v>
      </c>
      <c r="AZ72" s="439">
        <v>16.6443617047507</v>
      </c>
      <c r="BA72" s="271">
        <v>101.58340571159596</v>
      </c>
      <c r="BB72" s="271">
        <v>89.555124889200755</v>
      </c>
      <c r="BC72" s="271">
        <v>113.61168653399116</v>
      </c>
      <c r="BD72" s="448" t="s">
        <v>612</v>
      </c>
      <c r="BF72" s="271">
        <v>5796</v>
      </c>
      <c r="BG72" s="439">
        <v>321.12504036716422</v>
      </c>
      <c r="BH72" s="439">
        <v>312.85769549059864</v>
      </c>
      <c r="BI72" s="439">
        <v>329.39238524372979</v>
      </c>
      <c r="BJ72" s="271">
        <v>95.395826389179405</v>
      </c>
      <c r="BK72" s="271">
        <v>92.939866568535763</v>
      </c>
      <c r="BL72" s="271">
        <v>97.851786209823047</v>
      </c>
      <c r="BM72" s="448" t="s">
        <v>144</v>
      </c>
      <c r="BO72" s="271">
        <v>10051</v>
      </c>
      <c r="BP72" s="439">
        <v>556.43897961429286</v>
      </c>
      <c r="BQ72" s="439">
        <v>545.56048050775792</v>
      </c>
      <c r="BR72" s="439">
        <v>567.31747872082781</v>
      </c>
      <c r="BS72" s="271">
        <v>97.978356626468397</v>
      </c>
      <c r="BT72" s="271">
        <v>96.062859143240999</v>
      </c>
      <c r="BU72" s="271">
        <v>99.893854109695795</v>
      </c>
      <c r="BV72" s="448" t="s">
        <v>143</v>
      </c>
    </row>
    <row r="73" spans="1:74">
      <c r="A73" s="49"/>
      <c r="B73" s="50"/>
      <c r="C73" s="50"/>
      <c r="D73" s="276"/>
      <c r="E73" s="441"/>
      <c r="F73" s="441"/>
      <c r="G73" s="441"/>
      <c r="H73" s="276"/>
      <c r="I73" s="276"/>
      <c r="J73" s="276"/>
      <c r="K73" s="450"/>
      <c r="M73" s="276"/>
      <c r="N73" s="441"/>
      <c r="O73" s="441"/>
      <c r="P73" s="441"/>
      <c r="Q73" s="276"/>
      <c r="R73" s="276"/>
      <c r="S73" s="276"/>
      <c r="T73" s="450"/>
      <c r="V73" s="276"/>
      <c r="W73" s="441"/>
      <c r="X73" s="441"/>
      <c r="Y73" s="441"/>
      <c r="Z73" s="276"/>
      <c r="AA73" s="276"/>
      <c r="AB73" s="276"/>
      <c r="AC73" s="450"/>
      <c r="AE73" s="276"/>
      <c r="AF73" s="441"/>
      <c r="AG73" s="441"/>
      <c r="AH73" s="441"/>
      <c r="AI73" s="276"/>
      <c r="AJ73" s="276"/>
      <c r="AK73" s="276"/>
      <c r="AL73" s="450"/>
      <c r="AN73" s="276"/>
      <c r="AO73" s="441"/>
      <c r="AP73" s="441"/>
      <c r="AQ73" s="441"/>
      <c r="AR73" s="276"/>
      <c r="AS73" s="276"/>
      <c r="AT73" s="276"/>
      <c r="AU73" s="450"/>
      <c r="AW73" s="276"/>
      <c r="AX73" s="441"/>
      <c r="AY73" s="441"/>
      <c r="AZ73" s="441"/>
      <c r="BA73" s="276"/>
      <c r="BB73" s="276"/>
      <c r="BC73" s="276"/>
      <c r="BD73" s="450"/>
      <c r="BF73" s="276"/>
      <c r="BG73" s="441"/>
      <c r="BH73" s="441"/>
      <c r="BI73" s="441"/>
      <c r="BJ73" s="276"/>
      <c r="BK73" s="276"/>
      <c r="BL73" s="276"/>
      <c r="BM73" s="450"/>
      <c r="BO73" s="276"/>
      <c r="BP73" s="441"/>
      <c r="BQ73" s="441"/>
      <c r="BR73" s="441"/>
      <c r="BS73" s="276"/>
      <c r="BT73" s="276"/>
      <c r="BU73" s="276"/>
      <c r="BV73" s="450"/>
    </row>
    <row r="74" spans="1:74">
      <c r="A74" s="43"/>
      <c r="B74" s="67" t="s">
        <v>71</v>
      </c>
      <c r="C74" s="67" t="s">
        <v>83</v>
      </c>
      <c r="D74" s="268">
        <v>463</v>
      </c>
      <c r="E74" s="438">
        <v>63.348388045620993</v>
      </c>
      <c r="F74" s="438">
        <v>57.578051489549239</v>
      </c>
      <c r="G74" s="438">
        <v>69.118724601692747</v>
      </c>
      <c r="H74" s="268">
        <v>99.564816491613001</v>
      </c>
      <c r="I74" s="268">
        <v>90.495564407623405</v>
      </c>
      <c r="J74" s="268">
        <v>108.6340685756026</v>
      </c>
      <c r="K74" s="447" t="s">
        <v>612</v>
      </c>
      <c r="M74" s="268">
        <v>87</v>
      </c>
      <c r="N74" s="438">
        <v>11.053736681137229</v>
      </c>
      <c r="O74" s="438">
        <v>8.7309701492190932</v>
      </c>
      <c r="P74" s="438">
        <v>13.376503213055365</v>
      </c>
      <c r="Q74" s="268">
        <v>62.548988472361103</v>
      </c>
      <c r="R74" s="268">
        <v>49.405315774163064</v>
      </c>
      <c r="S74" s="268">
        <v>75.692661170559148</v>
      </c>
      <c r="T74" s="447" t="s">
        <v>144</v>
      </c>
      <c r="V74" s="268">
        <v>433</v>
      </c>
      <c r="W74" s="438">
        <v>63.178968221928223</v>
      </c>
      <c r="X74" s="438">
        <v>57.228040817444679</v>
      </c>
      <c r="Y74" s="438">
        <v>69.129895626411766</v>
      </c>
      <c r="Z74" s="268">
        <v>123.97709196580784</v>
      </c>
      <c r="AA74" s="268">
        <v>112.29949268124983</v>
      </c>
      <c r="AB74" s="268">
        <v>135.65469125036586</v>
      </c>
      <c r="AC74" s="447" t="s">
        <v>144</v>
      </c>
      <c r="AE74" s="268">
        <v>129</v>
      </c>
      <c r="AF74" s="438">
        <v>15.761242757301767</v>
      </c>
      <c r="AG74" s="438">
        <v>13.041350665086803</v>
      </c>
      <c r="AH74" s="438">
        <v>18.481134849516732</v>
      </c>
      <c r="AI74" s="268">
        <v>62.954155902476813</v>
      </c>
      <c r="AJ74" s="268">
        <v>52.090259352701949</v>
      </c>
      <c r="AK74" s="268">
        <v>73.818052452251678</v>
      </c>
      <c r="AL74" s="447" t="s">
        <v>144</v>
      </c>
      <c r="AN74" s="268">
        <v>417</v>
      </c>
      <c r="AO74" s="438">
        <v>48.551361680807638</v>
      </c>
      <c r="AP74" s="438">
        <v>43.891323675892068</v>
      </c>
      <c r="AQ74" s="438">
        <v>53.211399685723208</v>
      </c>
      <c r="AR74" s="268">
        <v>81.801522469563395</v>
      </c>
      <c r="AS74" s="268">
        <v>73.950080401383289</v>
      </c>
      <c r="AT74" s="268">
        <v>89.6529645377435</v>
      </c>
      <c r="AU74" s="447" t="s">
        <v>144</v>
      </c>
      <c r="AW74" s="268">
        <v>89</v>
      </c>
      <c r="AX74" s="438">
        <v>13.242039751922228</v>
      </c>
      <c r="AY74" s="438">
        <v>10.490879075378716</v>
      </c>
      <c r="AZ74" s="438">
        <v>15.993200428465739</v>
      </c>
      <c r="BA74" s="268">
        <v>90.387994208070594</v>
      </c>
      <c r="BB74" s="268">
        <v>71.609022089308525</v>
      </c>
      <c r="BC74" s="268">
        <v>109.16696632683266</v>
      </c>
      <c r="BD74" s="447" t="s">
        <v>612</v>
      </c>
      <c r="BF74" s="268">
        <v>2496</v>
      </c>
      <c r="BG74" s="438">
        <v>304.82242495289472</v>
      </c>
      <c r="BH74" s="438">
        <v>292.863815177101</v>
      </c>
      <c r="BI74" s="438">
        <v>316.78103472868844</v>
      </c>
      <c r="BJ74" s="268">
        <v>90.552848501279286</v>
      </c>
      <c r="BK74" s="268">
        <v>87.000333690465396</v>
      </c>
      <c r="BL74" s="268">
        <v>94.105363312093175</v>
      </c>
      <c r="BM74" s="447" t="s">
        <v>144</v>
      </c>
      <c r="BO74" s="268">
        <v>4114</v>
      </c>
      <c r="BP74" s="438">
        <v>516.57426982713901</v>
      </c>
      <c r="BQ74" s="438">
        <v>500.7888295965115</v>
      </c>
      <c r="BR74" s="438">
        <v>532.35971005776651</v>
      </c>
      <c r="BS74" s="268">
        <v>90.958936895945811</v>
      </c>
      <c r="BT74" s="268">
        <v>88.179420095209991</v>
      </c>
      <c r="BU74" s="268">
        <v>93.738453696681631</v>
      </c>
      <c r="BV74" s="447" t="s">
        <v>144</v>
      </c>
    </row>
    <row r="75" spans="1:74">
      <c r="A75" s="45"/>
      <c r="B75" s="46" t="s">
        <v>435</v>
      </c>
      <c r="C75" s="46" t="s">
        <v>83</v>
      </c>
      <c r="D75" s="271">
        <v>322</v>
      </c>
      <c r="E75" s="439">
        <v>70.080574693505227</v>
      </c>
      <c r="F75" s="439">
        <v>62.425916722821007</v>
      </c>
      <c r="G75" s="439">
        <v>77.735232664189439</v>
      </c>
      <c r="H75" s="271">
        <v>110.14581071835113</v>
      </c>
      <c r="I75" s="271">
        <v>98.114966056473108</v>
      </c>
      <c r="J75" s="271">
        <v>122.17665538022915</v>
      </c>
      <c r="K75" s="448" t="s">
        <v>612</v>
      </c>
      <c r="M75" s="271">
        <v>53</v>
      </c>
      <c r="N75" s="439">
        <v>10.889176679529555</v>
      </c>
      <c r="O75" s="439">
        <v>7.9575195182408542</v>
      </c>
      <c r="P75" s="439">
        <v>13.820833840818256</v>
      </c>
      <c r="Q75" s="271">
        <v>61.61780457134283</v>
      </c>
      <c r="R75" s="271">
        <v>45.028646056351306</v>
      </c>
      <c r="S75" s="271">
        <v>78.206963086334355</v>
      </c>
      <c r="T75" s="448" t="s">
        <v>144</v>
      </c>
      <c r="V75" s="271">
        <v>268</v>
      </c>
      <c r="W75" s="439">
        <v>61.679354741090314</v>
      </c>
      <c r="X75" s="439">
        <v>54.294728894055361</v>
      </c>
      <c r="Y75" s="439">
        <v>69.063980588125276</v>
      </c>
      <c r="Z75" s="271">
        <v>121.03437663411812</v>
      </c>
      <c r="AA75" s="271">
        <v>106.54340814354418</v>
      </c>
      <c r="AB75" s="271">
        <v>135.52534512469205</v>
      </c>
      <c r="AC75" s="448" t="s">
        <v>144</v>
      </c>
      <c r="AE75" s="271">
        <v>90</v>
      </c>
      <c r="AF75" s="439">
        <v>17.691995333959294</v>
      </c>
      <c r="AG75" s="439">
        <v>14.036791228878293</v>
      </c>
      <c r="AH75" s="439">
        <v>21.347199439040295</v>
      </c>
      <c r="AI75" s="271">
        <v>70.666041354129817</v>
      </c>
      <c r="AJ75" s="271">
        <v>56.066285952225442</v>
      </c>
      <c r="AK75" s="271">
        <v>85.265796756034192</v>
      </c>
      <c r="AL75" s="448" t="s">
        <v>144</v>
      </c>
      <c r="AN75" s="271">
        <v>344</v>
      </c>
      <c r="AO75" s="439">
        <v>64.319125235658859</v>
      </c>
      <c r="AP75" s="439">
        <v>57.522129784362114</v>
      </c>
      <c r="AQ75" s="439">
        <v>71.116120686955611</v>
      </c>
      <c r="AR75" s="271">
        <v>108.36776119231367</v>
      </c>
      <c r="AS75" s="271">
        <v>96.915876901402839</v>
      </c>
      <c r="AT75" s="271">
        <v>119.81964548322449</v>
      </c>
      <c r="AU75" s="448" t="s">
        <v>612</v>
      </c>
      <c r="AW75" s="271">
        <v>53</v>
      </c>
      <c r="AX75" s="439">
        <v>12.466706188036611</v>
      </c>
      <c r="AY75" s="439">
        <v>9.1103359545968239</v>
      </c>
      <c r="AZ75" s="439">
        <v>15.823076421476397</v>
      </c>
      <c r="BA75" s="271">
        <v>85.095694306037544</v>
      </c>
      <c r="BB75" s="271">
        <v>62.185660889451725</v>
      </c>
      <c r="BC75" s="271">
        <v>108.00572772262336</v>
      </c>
      <c r="BD75" s="448" t="s">
        <v>612</v>
      </c>
      <c r="BF75" s="271">
        <v>1531</v>
      </c>
      <c r="BG75" s="439">
        <v>299.41951092399995</v>
      </c>
      <c r="BH75" s="439">
        <v>284.42098518773975</v>
      </c>
      <c r="BI75" s="439">
        <v>314.41803666026016</v>
      </c>
      <c r="BJ75" s="271">
        <v>88.947818111538268</v>
      </c>
      <c r="BK75" s="271">
        <v>84.492242938720878</v>
      </c>
      <c r="BL75" s="271">
        <v>93.403393284355658</v>
      </c>
      <c r="BM75" s="448" t="s">
        <v>144</v>
      </c>
      <c r="BO75" s="271">
        <v>2661</v>
      </c>
      <c r="BP75" s="439">
        <v>534.3658090406077</v>
      </c>
      <c r="BQ75" s="439">
        <v>514.06224421424633</v>
      </c>
      <c r="BR75" s="439">
        <v>554.66937386696907</v>
      </c>
      <c r="BS75" s="271">
        <v>94.091689700573838</v>
      </c>
      <c r="BT75" s="271">
        <v>90.516616802688816</v>
      </c>
      <c r="BU75" s="271">
        <v>97.66676259845886</v>
      </c>
      <c r="BV75" s="448" t="s">
        <v>144</v>
      </c>
    </row>
    <row r="76" spans="1:74">
      <c r="A76" s="45"/>
      <c r="B76" s="46" t="s">
        <v>436</v>
      </c>
      <c r="C76" s="46" t="s">
        <v>83</v>
      </c>
      <c r="D76" s="271">
        <v>141</v>
      </c>
      <c r="E76" s="439">
        <v>51.951348017539331</v>
      </c>
      <c r="F76" s="439">
        <v>43.376166220685988</v>
      </c>
      <c r="G76" s="439">
        <v>60.526529814392674</v>
      </c>
      <c r="H76" s="271">
        <v>81.652060793294041</v>
      </c>
      <c r="I76" s="271">
        <v>68.174426581495936</v>
      </c>
      <c r="J76" s="271">
        <v>95.129695005092145</v>
      </c>
      <c r="K76" s="448" t="s">
        <v>143</v>
      </c>
      <c r="M76" s="271">
        <v>34</v>
      </c>
      <c r="N76" s="439">
        <v>11.320415522303451</v>
      </c>
      <c r="O76" s="439">
        <v>7.5152024415147904</v>
      </c>
      <c r="P76" s="439">
        <v>15.12562860309211</v>
      </c>
      <c r="Q76" s="271">
        <v>64.058024940580324</v>
      </c>
      <c r="R76" s="271">
        <v>42.525738077687507</v>
      </c>
      <c r="S76" s="271">
        <v>85.590311803473142</v>
      </c>
      <c r="T76" s="448" t="s">
        <v>144</v>
      </c>
      <c r="V76" s="271">
        <v>164</v>
      </c>
      <c r="W76" s="439">
        <v>65.377856125789449</v>
      </c>
      <c r="X76" s="439">
        <v>55.371756505120395</v>
      </c>
      <c r="Y76" s="439">
        <v>75.383955746458511</v>
      </c>
      <c r="Z76" s="271">
        <v>128.29200459499015</v>
      </c>
      <c r="AA76" s="271">
        <v>108.65687651671681</v>
      </c>
      <c r="AB76" s="271">
        <v>147.92713267326349</v>
      </c>
      <c r="AC76" s="448" t="s">
        <v>144</v>
      </c>
      <c r="AE76" s="271">
        <v>39</v>
      </c>
      <c r="AF76" s="439">
        <v>12.590443558279603</v>
      </c>
      <c r="AG76" s="439">
        <v>8.6389179724336529</v>
      </c>
      <c r="AH76" s="439">
        <v>16.541969144125552</v>
      </c>
      <c r="AI76" s="271">
        <v>50.289229019207184</v>
      </c>
      <c r="AJ76" s="271">
        <v>34.505895076918542</v>
      </c>
      <c r="AK76" s="271">
        <v>66.072562961495834</v>
      </c>
      <c r="AL76" s="448" t="s">
        <v>144</v>
      </c>
      <c r="AN76" s="271">
        <v>73</v>
      </c>
      <c r="AO76" s="439">
        <v>22.527310700104149</v>
      </c>
      <c r="AP76" s="439">
        <v>17.359531016439789</v>
      </c>
      <c r="AQ76" s="439">
        <v>27.695090383768509</v>
      </c>
      <c r="AR76" s="271">
        <v>37.955028419766279</v>
      </c>
      <c r="AS76" s="271">
        <v>29.248120286268357</v>
      </c>
      <c r="AT76" s="271">
        <v>46.661936553264198</v>
      </c>
      <c r="AU76" s="448" t="s">
        <v>144</v>
      </c>
      <c r="AW76" s="271">
        <v>36</v>
      </c>
      <c r="AX76" s="439">
        <v>14.576695668637649</v>
      </c>
      <c r="AY76" s="439">
        <v>9.8149750835493492</v>
      </c>
      <c r="AZ76" s="439">
        <v>19.338416253725949</v>
      </c>
      <c r="BA76" s="271">
        <v>99.498136869614029</v>
      </c>
      <c r="BB76" s="271">
        <v>66.995412158873449</v>
      </c>
      <c r="BC76" s="271">
        <v>132.00086158035461</v>
      </c>
      <c r="BD76" s="448" t="s">
        <v>612</v>
      </c>
      <c r="BF76" s="271">
        <v>965</v>
      </c>
      <c r="BG76" s="439">
        <v>313.80616782232039</v>
      </c>
      <c r="BH76" s="439">
        <v>294.00668300679195</v>
      </c>
      <c r="BI76" s="439">
        <v>333.60565263784883</v>
      </c>
      <c r="BJ76" s="271">
        <v>93.221626912694589</v>
      </c>
      <c r="BK76" s="271">
        <v>87.339842627365215</v>
      </c>
      <c r="BL76" s="271">
        <v>99.103411198023963</v>
      </c>
      <c r="BM76" s="448" t="s">
        <v>143</v>
      </c>
      <c r="BO76" s="271">
        <v>1452</v>
      </c>
      <c r="BP76" s="439">
        <v>486.55113400486414</v>
      </c>
      <c r="BQ76" s="439">
        <v>461.52456858410221</v>
      </c>
      <c r="BR76" s="439">
        <v>511.57769942562607</v>
      </c>
      <c r="BS76" s="271">
        <v>85.672431786834309</v>
      </c>
      <c r="BT76" s="271">
        <v>81.265728012000352</v>
      </c>
      <c r="BU76" s="271">
        <v>90.079135561668267</v>
      </c>
      <c r="BV76" s="448" t="s">
        <v>144</v>
      </c>
    </row>
    <row r="77" spans="1:74">
      <c r="A77" s="15"/>
      <c r="B77" s="50"/>
      <c r="C77" s="50"/>
      <c r="D77" s="271"/>
      <c r="E77" s="439"/>
      <c r="F77" s="439"/>
      <c r="G77" s="439"/>
      <c r="H77" s="271"/>
      <c r="I77" s="271"/>
      <c r="J77" s="271"/>
      <c r="K77" s="448"/>
      <c r="M77" s="271"/>
      <c r="N77" s="439"/>
      <c r="O77" s="439"/>
      <c r="P77" s="439"/>
      <c r="Q77" s="271"/>
      <c r="R77" s="271"/>
      <c r="S77" s="271"/>
      <c r="T77" s="448"/>
      <c r="V77" s="271"/>
      <c r="W77" s="439"/>
      <c r="X77" s="439"/>
      <c r="Y77" s="439"/>
      <c r="Z77" s="271"/>
      <c r="AA77" s="271"/>
      <c r="AB77" s="271"/>
      <c r="AC77" s="448"/>
      <c r="AE77" s="271"/>
      <c r="AF77" s="439"/>
      <c r="AG77" s="439"/>
      <c r="AH77" s="439"/>
      <c r="AI77" s="271"/>
      <c r="AJ77" s="271"/>
      <c r="AK77" s="271"/>
      <c r="AL77" s="448"/>
      <c r="AN77" s="271"/>
      <c r="AO77" s="439"/>
      <c r="AP77" s="439"/>
      <c r="AQ77" s="439"/>
      <c r="AR77" s="271"/>
      <c r="AS77" s="271"/>
      <c r="AT77" s="271"/>
      <c r="AU77" s="448"/>
      <c r="AW77" s="271"/>
      <c r="AX77" s="439"/>
      <c r="AY77" s="439"/>
      <c r="AZ77" s="439"/>
      <c r="BA77" s="271"/>
      <c r="BB77" s="271"/>
      <c r="BC77" s="271"/>
      <c r="BD77" s="448"/>
      <c r="BF77" s="271"/>
      <c r="BG77" s="439"/>
      <c r="BH77" s="439"/>
      <c r="BI77" s="439"/>
      <c r="BJ77" s="271"/>
      <c r="BK77" s="271"/>
      <c r="BL77" s="271"/>
      <c r="BM77" s="448"/>
      <c r="BO77" s="271"/>
      <c r="BP77" s="439"/>
      <c r="BQ77" s="439"/>
      <c r="BR77" s="439"/>
      <c r="BS77" s="271"/>
      <c r="BT77" s="271"/>
      <c r="BU77" s="271"/>
      <c r="BV77" s="448"/>
    </row>
    <row r="78" spans="1:74">
      <c r="A78" s="51"/>
      <c r="B78" s="67" t="s">
        <v>970</v>
      </c>
      <c r="C78" s="67" t="s">
        <v>83</v>
      </c>
      <c r="D78" s="268">
        <v>972</v>
      </c>
      <c r="E78" s="438">
        <v>56.997664513760007</v>
      </c>
      <c r="F78" s="438">
        <v>53.41439066807164</v>
      </c>
      <c r="G78" s="438">
        <v>60.580938359448375</v>
      </c>
      <c r="H78" s="268">
        <v>89.583368777689429</v>
      </c>
      <c r="I78" s="268">
        <v>83.951528506896295</v>
      </c>
      <c r="J78" s="268">
        <v>95.215209048482564</v>
      </c>
      <c r="K78" s="447" t="s">
        <v>144</v>
      </c>
      <c r="M78" s="268">
        <v>317</v>
      </c>
      <c r="N78" s="438">
        <v>18.231138875983014</v>
      </c>
      <c r="O78" s="438">
        <v>16.224171838970474</v>
      </c>
      <c r="P78" s="438">
        <v>20.238105912995554</v>
      </c>
      <c r="Q78" s="268">
        <v>103.1632404757588</v>
      </c>
      <c r="R78" s="268">
        <v>91.806559772777646</v>
      </c>
      <c r="S78" s="268">
        <v>114.51992117873995</v>
      </c>
      <c r="T78" s="447" t="s">
        <v>612</v>
      </c>
      <c r="V78" s="268">
        <v>651</v>
      </c>
      <c r="W78" s="438">
        <v>38.904194682331344</v>
      </c>
      <c r="X78" s="438">
        <v>35.915634492983948</v>
      </c>
      <c r="Y78" s="438">
        <v>41.89275487167874</v>
      </c>
      <c r="Z78" s="268">
        <v>76.34231861850877</v>
      </c>
      <c r="AA78" s="268">
        <v>70.477819531746604</v>
      </c>
      <c r="AB78" s="268">
        <v>82.206817705270936</v>
      </c>
      <c r="AC78" s="447" t="s">
        <v>144</v>
      </c>
      <c r="AE78" s="268">
        <v>401</v>
      </c>
      <c r="AF78" s="438">
        <v>22.794600033978956</v>
      </c>
      <c r="AG78" s="438">
        <v>20.563516344402252</v>
      </c>
      <c r="AH78" s="438">
        <v>25.025683723555659</v>
      </c>
      <c r="AI78" s="268">
        <v>91.047059319539386</v>
      </c>
      <c r="AJ78" s="268">
        <v>82.13557990209209</v>
      </c>
      <c r="AK78" s="268">
        <v>99.958538736986682</v>
      </c>
      <c r="AL78" s="447" t="s">
        <v>612</v>
      </c>
      <c r="AN78" s="268">
        <v>974</v>
      </c>
      <c r="AO78" s="438">
        <v>54.774817090406358</v>
      </c>
      <c r="AP78" s="438">
        <v>51.33482432739472</v>
      </c>
      <c r="AQ78" s="438">
        <v>58.214809853417997</v>
      </c>
      <c r="AR78" s="268">
        <v>92.287080647591964</v>
      </c>
      <c r="AS78" s="268">
        <v>86.491225792920233</v>
      </c>
      <c r="AT78" s="268">
        <v>98.082935502263695</v>
      </c>
      <c r="AU78" s="447" t="s">
        <v>143</v>
      </c>
      <c r="AW78" s="268">
        <v>237</v>
      </c>
      <c r="AX78" s="438">
        <v>14.178101302286162</v>
      </c>
      <c r="AY78" s="438">
        <v>12.373006675693587</v>
      </c>
      <c r="AZ78" s="438">
        <v>15.983195928878738</v>
      </c>
      <c r="BA78" s="268">
        <v>96.77739701743846</v>
      </c>
      <c r="BB78" s="268">
        <v>84.456116783418267</v>
      </c>
      <c r="BC78" s="268">
        <v>109.09867725145865</v>
      </c>
      <c r="BD78" s="447" t="s">
        <v>612</v>
      </c>
      <c r="BF78" s="268">
        <v>5583</v>
      </c>
      <c r="BG78" s="438">
        <v>319.36799579733696</v>
      </c>
      <c r="BH78" s="438">
        <v>310.99051096304316</v>
      </c>
      <c r="BI78" s="438">
        <v>327.74548063163076</v>
      </c>
      <c r="BJ78" s="268">
        <v>94.873865477785998</v>
      </c>
      <c r="BK78" s="268">
        <v>92.385186650633429</v>
      </c>
      <c r="BL78" s="268">
        <v>97.362544304938567</v>
      </c>
      <c r="BM78" s="447" t="s">
        <v>144</v>
      </c>
      <c r="BO78" s="268">
        <v>9135</v>
      </c>
      <c r="BP78" s="438">
        <v>525.60589135667658</v>
      </c>
      <c r="BQ78" s="438">
        <v>514.82729967938542</v>
      </c>
      <c r="BR78" s="438">
        <v>536.38448303396774</v>
      </c>
      <c r="BS78" s="268">
        <v>92.549234246698816</v>
      </c>
      <c r="BT78" s="268">
        <v>90.651328567947203</v>
      </c>
      <c r="BU78" s="268">
        <v>94.447139925450429</v>
      </c>
      <c r="BV78" s="447" t="s">
        <v>144</v>
      </c>
    </row>
    <row r="81" spans="1:74" ht="25.5">
      <c r="A81" s="53"/>
      <c r="B81" s="54" t="s">
        <v>437</v>
      </c>
      <c r="C81" s="54"/>
      <c r="D81"/>
      <c r="E81"/>
      <c r="F81"/>
      <c r="G81"/>
      <c r="H81"/>
      <c r="I81"/>
      <c r="J81"/>
      <c r="K81"/>
      <c r="M81"/>
      <c r="N81"/>
      <c r="O81"/>
      <c r="P81"/>
      <c r="Q81"/>
      <c r="R81"/>
      <c r="S81"/>
      <c r="T81"/>
      <c r="V81"/>
      <c r="W81"/>
      <c r="X81"/>
      <c r="Y81"/>
      <c r="Z81"/>
      <c r="AA81"/>
      <c r="AB81"/>
      <c r="AC81"/>
      <c r="AE81"/>
      <c r="AF81"/>
      <c r="AG81"/>
      <c r="AH81"/>
      <c r="AI81"/>
      <c r="AJ81"/>
      <c r="AK81"/>
      <c r="AL81"/>
      <c r="AN81"/>
      <c r="AO81"/>
      <c r="AP81"/>
      <c r="AQ81"/>
      <c r="AR81"/>
      <c r="AS81"/>
      <c r="AT81"/>
      <c r="AU81"/>
      <c r="AW81"/>
      <c r="AX81"/>
      <c r="AY81"/>
      <c r="AZ81"/>
      <c r="BA81"/>
      <c r="BB81"/>
      <c r="BC81"/>
      <c r="BD81"/>
      <c r="BF81"/>
      <c r="BG81"/>
      <c r="BH81"/>
      <c r="BI81"/>
      <c r="BJ81"/>
      <c r="BK81"/>
      <c r="BL81"/>
      <c r="BM81"/>
      <c r="BO81"/>
      <c r="BP81"/>
      <c r="BQ81"/>
      <c r="BR81"/>
      <c r="BS81"/>
      <c r="BT81"/>
      <c r="BU81"/>
      <c r="BV81"/>
    </row>
    <row r="82" spans="1:74">
      <c r="A82" s="53"/>
      <c r="B82" s="55"/>
      <c r="C82" s="55"/>
      <c r="D82"/>
      <c r="E82"/>
      <c r="F82"/>
      <c r="G82"/>
      <c r="H82"/>
      <c r="I82"/>
      <c r="J82"/>
      <c r="K82"/>
      <c r="M82"/>
      <c r="N82"/>
      <c r="O82"/>
      <c r="P82"/>
      <c r="Q82"/>
      <c r="R82"/>
      <c r="S82"/>
      <c r="T82"/>
      <c r="V82"/>
      <c r="W82"/>
      <c r="X82"/>
      <c r="Y82"/>
      <c r="Z82"/>
      <c r="AA82"/>
      <c r="AB82"/>
      <c r="AC82"/>
      <c r="AE82"/>
      <c r="AF82"/>
      <c r="AG82"/>
      <c r="AH82"/>
      <c r="AI82"/>
      <c r="AJ82"/>
      <c r="AK82"/>
      <c r="AL82"/>
      <c r="AN82"/>
      <c r="AO82"/>
      <c r="AP82"/>
      <c r="AQ82"/>
      <c r="AR82"/>
      <c r="AS82"/>
      <c r="AT82"/>
      <c r="AU82"/>
      <c r="AW82"/>
      <c r="AX82"/>
      <c r="AY82"/>
      <c r="AZ82"/>
      <c r="BA82"/>
      <c r="BB82"/>
      <c r="BC82"/>
      <c r="BD82"/>
      <c r="BF82"/>
      <c r="BG82"/>
      <c r="BH82"/>
      <c r="BI82"/>
      <c r="BJ82"/>
      <c r="BK82"/>
      <c r="BL82"/>
      <c r="BM82"/>
      <c r="BO82"/>
      <c r="BP82"/>
      <c r="BQ82"/>
      <c r="BR82"/>
      <c r="BS82"/>
      <c r="BT82"/>
      <c r="BU82"/>
      <c r="BV82"/>
    </row>
    <row r="83" spans="1:74" ht="25.5">
      <c r="A83" s="53"/>
      <c r="B83" s="54" t="s">
        <v>486</v>
      </c>
      <c r="C83" s="54"/>
      <c r="D83"/>
      <c r="E83"/>
      <c r="F83"/>
      <c r="G83"/>
      <c r="H83"/>
      <c r="I83"/>
      <c r="J83"/>
      <c r="K83"/>
      <c r="M83"/>
      <c r="N83"/>
      <c r="O83"/>
      <c r="P83"/>
      <c r="Q83"/>
      <c r="R83"/>
      <c r="S83"/>
      <c r="T83"/>
      <c r="V83"/>
      <c r="W83"/>
      <c r="X83"/>
      <c r="Y83"/>
      <c r="Z83"/>
      <c r="AA83"/>
      <c r="AB83"/>
      <c r="AC83"/>
      <c r="AE83"/>
      <c r="AF83"/>
      <c r="AG83"/>
      <c r="AH83"/>
      <c r="AI83"/>
      <c r="AJ83"/>
      <c r="AK83"/>
      <c r="AL83"/>
      <c r="AN83"/>
      <c r="AO83"/>
      <c r="AP83"/>
      <c r="AQ83"/>
      <c r="AR83"/>
      <c r="AS83"/>
      <c r="AT83"/>
      <c r="AU83"/>
      <c r="AW83"/>
      <c r="AX83"/>
      <c r="AY83"/>
      <c r="AZ83"/>
      <c r="BA83"/>
      <c r="BB83"/>
      <c r="BC83"/>
      <c r="BD83"/>
      <c r="BF83"/>
      <c r="BG83"/>
      <c r="BH83"/>
      <c r="BI83"/>
      <c r="BJ83"/>
      <c r="BK83"/>
      <c r="BL83"/>
      <c r="BM83"/>
      <c r="BO83"/>
      <c r="BP83"/>
      <c r="BQ83"/>
      <c r="BR83"/>
      <c r="BS83"/>
      <c r="BT83"/>
      <c r="BU83"/>
      <c r="BV83"/>
    </row>
    <row r="84" spans="1:74">
      <c r="C84" s="55"/>
    </row>
    <row r="85" spans="1:74" ht="140.25">
      <c r="B85" s="179" t="s">
        <v>1584</v>
      </c>
      <c r="C85" s="177"/>
    </row>
    <row r="86" spans="1:74">
      <c r="B86" s="32" t="s">
        <v>1083</v>
      </c>
    </row>
  </sheetData>
  <mergeCells count="17">
    <mergeCell ref="M1:T3"/>
    <mergeCell ref="B1:C1"/>
    <mergeCell ref="AW1:BD3"/>
    <mergeCell ref="BF1:BM3"/>
    <mergeCell ref="BO1:BV3"/>
    <mergeCell ref="M4:T4"/>
    <mergeCell ref="AW4:BD4"/>
    <mergeCell ref="BF4:BM4"/>
    <mergeCell ref="BO4:BV4"/>
    <mergeCell ref="D1:K3"/>
    <mergeCell ref="AN1:AU3"/>
    <mergeCell ref="V1:AC3"/>
    <mergeCell ref="AE1:AL3"/>
    <mergeCell ref="D4:K4"/>
    <mergeCell ref="AN4:AU4"/>
    <mergeCell ref="V4:AC4"/>
    <mergeCell ref="AE4:AL4"/>
  </mergeCells>
  <conditionalFormatting sqref="A6:BV78">
    <cfRule type="expression" dxfId="240" priority="1" stopIfTrue="1">
      <formula>MOD(ROW(),2)=1</formula>
    </cfRule>
  </conditionalFormatting>
  <hyperlinks>
    <hyperlink ref="B2" location="Notes_on_the_data!A1" display="Link to Notes on the data" xr:uid="{9AA52577-04AC-4D9B-BA3C-4E7958C6F7D7}"/>
    <hyperlink ref="B4" location="Cancer_incidence_persons!AUSTRALIA" display="Link to Australian and State/ Territory totals" xr:uid="{F7EB94B0-FFE3-49E9-9118-D2783B1886D4}"/>
    <hyperlink ref="B1" r:id="rId1" xr:uid="{4553A7EA-3819-4A1C-B9B8-EC9FF2358413}"/>
    <hyperlink ref="A2" location="Contents!A7" display="BACK TO CONTENTS" xr:uid="{5E714FF9-8C12-4DBA-88CD-F1C38B62BD5D}"/>
    <hyperlink ref="A3" location="Key!A1" display="Link to Key" xr:uid="{91308AA0-95EF-4A22-8FEA-E7787D3AF1E9}"/>
    <hyperlink ref="B86" location="Notes_on_the_data!A1" display="*The data presented by Local Government Area (LGA) have been estimated from the postcode of the address, as the LGA of usual residence was not more accurately geocoded (e.g., from the street address). These estimates are of variable quality, as the allocation from a postcode to one or more LGAs was based on the proportion of the total population falling within LGAs covered by the postcode. The proportional allocations are as provided by the Australian Bureau of Statistics (ABS). For more information, refer to Notes on the data." xr:uid="{DC331BD0-DFE6-407E-A45A-5C093D3BAFE3}"/>
  </hyperlinks>
  <pageMargins left="0.7" right="0.7" top="0.75" bottom="0.75" header="0.3" footer="0.3"/>
  <pageSetup paperSize="9" orientation="portrait"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BD9F8-70CA-4EFA-95FD-246ED3E82DB9}">
  <dimension ref="A1:Z83"/>
  <sheetViews>
    <sheetView workbookViewId="0">
      <pane xSplit="2" ySplit="5" topLeftCell="C6" activePane="bottomRight" state="frozen"/>
      <selection sqref="A1:C1"/>
      <selection pane="topRight" sqref="A1:C1"/>
      <selection pane="bottomLeft" sqref="A1:C1"/>
      <selection pane="bottomRight" activeCell="C6" sqref="C6"/>
    </sheetView>
  </sheetViews>
  <sheetFormatPr defaultRowHeight="12.75"/>
  <cols>
    <col min="1" max="1" width="22.7109375" customWidth="1"/>
    <col min="2" max="2" width="64.7109375" customWidth="1"/>
    <col min="3" max="3" width="12.5703125" customWidth="1"/>
    <col min="4" max="4" width="13.42578125" style="108" customWidth="1"/>
    <col min="5" max="5" width="12.42578125" style="162" customWidth="1"/>
    <col min="6" max="6" width="8.28515625" style="156" customWidth="1"/>
    <col min="7" max="7" width="1.7109375" customWidth="1"/>
    <col min="8" max="8" width="12.5703125" customWidth="1"/>
    <col min="9" max="9" width="13.42578125" style="108" customWidth="1"/>
    <col min="10" max="10" width="12.42578125" style="162" customWidth="1"/>
    <col min="11" max="11" width="8.28515625" style="156" customWidth="1"/>
    <col min="12" max="12" width="1.7109375" customWidth="1"/>
    <col min="13" max="13" width="12.5703125" customWidth="1"/>
    <col min="14" max="14" width="13.42578125" style="108" customWidth="1"/>
    <col min="15" max="15" width="12.42578125" style="162" customWidth="1"/>
    <col min="16" max="16" width="8.28515625" style="156" customWidth="1"/>
    <col min="17" max="17" width="1.7109375" customWidth="1"/>
    <col min="18" max="18" width="12.5703125" customWidth="1"/>
    <col min="19" max="19" width="13.42578125" style="108" customWidth="1"/>
    <col min="20" max="20" width="12.42578125" style="162" customWidth="1"/>
    <col min="21" max="21" width="8.28515625" style="156" customWidth="1"/>
    <col min="22" max="22" width="1.7109375" customWidth="1"/>
    <col min="23" max="23" width="12.5703125" customWidth="1"/>
    <col min="24" max="24" width="13.42578125" style="108" customWidth="1"/>
    <col min="25" max="25" width="12.42578125" style="162" customWidth="1"/>
    <col min="26" max="26" width="8.28515625" style="156" customWidth="1"/>
  </cols>
  <sheetData>
    <row r="1" spans="1:26" ht="24.75" customHeight="1">
      <c r="A1" s="1" t="s">
        <v>2122</v>
      </c>
      <c r="B1" s="166" t="s">
        <v>518</v>
      </c>
      <c r="C1" s="733" t="s">
        <v>1543</v>
      </c>
      <c r="D1" s="734"/>
      <c r="E1" s="734"/>
      <c r="F1" s="734"/>
      <c r="G1" s="734"/>
      <c r="H1" s="734"/>
      <c r="I1" s="734"/>
      <c r="J1" s="734"/>
      <c r="K1" s="734"/>
      <c r="L1" s="734"/>
      <c r="M1" s="734"/>
      <c r="N1" s="734"/>
      <c r="O1" s="734"/>
      <c r="P1" s="734"/>
      <c r="Q1" s="734"/>
      <c r="R1" s="734"/>
      <c r="S1" s="734"/>
      <c r="T1" s="734"/>
      <c r="U1" s="734"/>
      <c r="V1" s="734"/>
      <c r="W1" s="734"/>
      <c r="X1" s="734"/>
      <c r="Y1" s="734"/>
      <c r="Z1" s="735"/>
    </row>
    <row r="2" spans="1:26" ht="18" customHeight="1">
      <c r="A2" s="167" t="s">
        <v>280</v>
      </c>
      <c r="B2" s="39" t="s">
        <v>61</v>
      </c>
      <c r="C2" s="736" t="s">
        <v>1136</v>
      </c>
      <c r="D2" s="674"/>
      <c r="E2" s="674"/>
      <c r="F2" s="674"/>
      <c r="G2" s="312"/>
      <c r="H2" s="674" t="s">
        <v>1137</v>
      </c>
      <c r="I2" s="674"/>
      <c r="J2" s="674"/>
      <c r="K2" s="674"/>
      <c r="L2" s="312"/>
      <c r="M2" s="674" t="s">
        <v>1138</v>
      </c>
      <c r="N2" s="674"/>
      <c r="O2" s="674"/>
      <c r="P2" s="674"/>
      <c r="Q2" s="312"/>
      <c r="R2" s="674" t="s">
        <v>1094</v>
      </c>
      <c r="S2" s="674"/>
      <c r="T2" s="674"/>
      <c r="U2" s="674"/>
      <c r="V2" s="312"/>
      <c r="W2" s="674" t="s">
        <v>1958</v>
      </c>
      <c r="X2" s="674"/>
      <c r="Y2" s="674"/>
      <c r="Z2" s="674"/>
    </row>
    <row r="3" spans="1:26" ht="18" customHeight="1">
      <c r="A3" s="39" t="s">
        <v>60</v>
      </c>
      <c r="B3" s="168"/>
      <c r="C3" s="737"/>
      <c r="D3" s="677"/>
      <c r="E3" s="677"/>
      <c r="F3" s="677"/>
      <c r="G3" s="313"/>
      <c r="H3" s="677"/>
      <c r="I3" s="677"/>
      <c r="J3" s="677"/>
      <c r="K3" s="677"/>
      <c r="L3" s="313"/>
      <c r="M3" s="677"/>
      <c r="N3" s="677"/>
      <c r="O3" s="677"/>
      <c r="P3" s="677"/>
      <c r="Q3" s="313"/>
      <c r="R3" s="677"/>
      <c r="S3" s="677"/>
      <c r="T3" s="677"/>
      <c r="U3" s="677"/>
      <c r="V3" s="313"/>
      <c r="W3" s="677"/>
      <c r="X3" s="677"/>
      <c r="Y3" s="677"/>
      <c r="Z3" s="677"/>
    </row>
    <row r="4" spans="1:26" ht="18" customHeight="1">
      <c r="A4" s="148"/>
      <c r="B4" s="169" t="s">
        <v>284</v>
      </c>
      <c r="C4" s="672">
        <v>2021</v>
      </c>
      <c r="D4" s="672"/>
      <c r="E4" s="672"/>
      <c r="F4" s="672"/>
      <c r="G4" s="86"/>
      <c r="H4" s="672">
        <v>2021</v>
      </c>
      <c r="I4" s="672"/>
      <c r="J4" s="672"/>
      <c r="K4" s="672"/>
      <c r="L4" s="86"/>
      <c r="M4" s="672">
        <v>2021</v>
      </c>
      <c r="N4" s="672"/>
      <c r="O4" s="672"/>
      <c r="P4" s="672"/>
      <c r="Q4" s="86"/>
      <c r="R4" s="672">
        <v>2021</v>
      </c>
      <c r="S4" s="672"/>
      <c r="T4" s="672"/>
      <c r="U4" s="672"/>
      <c r="V4" s="86"/>
      <c r="W4" s="672">
        <v>2021</v>
      </c>
      <c r="X4" s="672"/>
      <c r="Y4" s="672"/>
      <c r="Z4" s="672"/>
    </row>
    <row r="5" spans="1:26" ht="41.1" customHeight="1">
      <c r="A5" s="298" t="s">
        <v>285</v>
      </c>
      <c r="B5" s="298" t="s">
        <v>1012</v>
      </c>
      <c r="C5" s="76" t="s">
        <v>41</v>
      </c>
      <c r="D5" s="135" t="s">
        <v>290</v>
      </c>
      <c r="E5" s="149" t="s">
        <v>129</v>
      </c>
      <c r="F5" s="311" t="s">
        <v>130</v>
      </c>
      <c r="G5" s="76"/>
      <c r="H5" s="76" t="s">
        <v>41</v>
      </c>
      <c r="I5" s="135" t="s">
        <v>290</v>
      </c>
      <c r="J5" s="149" t="s">
        <v>129</v>
      </c>
      <c r="K5" s="311" t="s">
        <v>130</v>
      </c>
      <c r="L5" s="76"/>
      <c r="M5" s="76" t="s">
        <v>41</v>
      </c>
      <c r="N5" s="135" t="s">
        <v>290</v>
      </c>
      <c r="O5" s="149" t="s">
        <v>129</v>
      </c>
      <c r="P5" s="311" t="s">
        <v>130</v>
      </c>
      <c r="Q5" s="76"/>
      <c r="R5" s="76" t="s">
        <v>41</v>
      </c>
      <c r="S5" s="135" t="s">
        <v>290</v>
      </c>
      <c r="T5" s="149" t="s">
        <v>129</v>
      </c>
      <c r="U5" s="311" t="s">
        <v>130</v>
      </c>
      <c r="V5" s="76"/>
      <c r="W5" s="76" t="s">
        <v>41</v>
      </c>
      <c r="X5" s="135" t="s">
        <v>290</v>
      </c>
      <c r="Y5" s="149" t="s">
        <v>129</v>
      </c>
      <c r="Z5" s="311" t="s">
        <v>130</v>
      </c>
    </row>
    <row r="6" spans="1:26">
      <c r="A6" s="41">
        <v>60210</v>
      </c>
      <c r="B6" s="41" t="s">
        <v>1022</v>
      </c>
      <c r="C6" s="361">
        <v>1571</v>
      </c>
      <c r="D6" s="362">
        <v>19.848492387996298</v>
      </c>
      <c r="E6" s="363">
        <v>105.31195861720468</v>
      </c>
      <c r="F6" s="467" t="s">
        <v>143</v>
      </c>
      <c r="G6" s="50"/>
      <c r="H6" s="361">
        <v>640</v>
      </c>
      <c r="I6" s="362">
        <v>6.7253173150330943</v>
      </c>
      <c r="J6" s="363">
        <v>114.72270122303729</v>
      </c>
      <c r="K6" s="467" t="s">
        <v>144</v>
      </c>
      <c r="L6" s="50"/>
      <c r="M6" s="361">
        <v>422</v>
      </c>
      <c r="N6" s="362">
        <v>3.9404512225936572</v>
      </c>
      <c r="O6" s="363">
        <v>129.7394006472054</v>
      </c>
      <c r="P6" s="467" t="s">
        <v>144</v>
      </c>
      <c r="Q6" s="50"/>
      <c r="R6" s="361">
        <v>2626</v>
      </c>
      <c r="S6" s="362">
        <v>30.68051026241519</v>
      </c>
      <c r="T6" s="363">
        <v>110.57330535646017</v>
      </c>
      <c r="U6" s="467" t="s">
        <v>144</v>
      </c>
      <c r="V6" s="50"/>
      <c r="W6" s="361">
        <v>3505</v>
      </c>
      <c r="X6" s="362">
        <v>58.377884311848788</v>
      </c>
      <c r="Y6" s="363">
        <v>91.036649279625664</v>
      </c>
      <c r="Z6" s="467" t="s">
        <v>144</v>
      </c>
    </row>
    <row r="7" spans="1:26">
      <c r="A7" s="41">
        <v>60410</v>
      </c>
      <c r="B7" s="41" t="s">
        <v>1023</v>
      </c>
      <c r="C7" s="361">
        <v>4129</v>
      </c>
      <c r="D7" s="362">
        <v>22.848649311575137</v>
      </c>
      <c r="E7" s="363">
        <v>121.23016517943871</v>
      </c>
      <c r="F7" s="467" t="s">
        <v>144</v>
      </c>
      <c r="G7" s="50"/>
      <c r="H7" s="361">
        <v>1473</v>
      </c>
      <c r="I7" s="362">
        <v>8.7533383747528628</v>
      </c>
      <c r="J7" s="363">
        <v>149.31735946885624</v>
      </c>
      <c r="K7" s="467" t="s">
        <v>144</v>
      </c>
      <c r="L7" s="50"/>
      <c r="M7" s="361">
        <v>829</v>
      </c>
      <c r="N7" s="362">
        <v>5.2812187504006891</v>
      </c>
      <c r="O7" s="363">
        <v>173.88418652033778</v>
      </c>
      <c r="P7" s="467" t="s">
        <v>144</v>
      </c>
      <c r="Q7" s="50"/>
      <c r="R7" s="361">
        <v>6427</v>
      </c>
      <c r="S7" s="362">
        <v>36.623987497159746</v>
      </c>
      <c r="T7" s="363">
        <v>131.99374189860146</v>
      </c>
      <c r="U7" s="467" t="s">
        <v>144</v>
      </c>
      <c r="V7" s="50"/>
      <c r="W7" s="361">
        <v>10884</v>
      </c>
      <c r="X7" s="362">
        <v>55.409383641625247</v>
      </c>
      <c r="Y7" s="363">
        <v>86.407458660831267</v>
      </c>
      <c r="Z7" s="467" t="s">
        <v>144</v>
      </c>
    </row>
    <row r="8" spans="1:26">
      <c r="A8" s="41">
        <v>60610</v>
      </c>
      <c r="B8" s="41" t="s">
        <v>1024</v>
      </c>
      <c r="C8" s="361">
        <v>4540</v>
      </c>
      <c r="D8" s="362">
        <v>22.351226305526456</v>
      </c>
      <c r="E8" s="363">
        <v>118.59094251183073</v>
      </c>
      <c r="F8" s="467" t="s">
        <v>144</v>
      </c>
      <c r="G8" s="50"/>
      <c r="H8" s="361">
        <v>1670</v>
      </c>
      <c r="I8" s="362">
        <v>7.9752988100414175</v>
      </c>
      <c r="J8" s="363">
        <v>136.04530161032619</v>
      </c>
      <c r="K8" s="467" t="s">
        <v>144</v>
      </c>
      <c r="L8" s="50"/>
      <c r="M8" s="361">
        <v>888</v>
      </c>
      <c r="N8" s="362">
        <v>4.1286129300535084</v>
      </c>
      <c r="O8" s="363">
        <v>135.93462697322184</v>
      </c>
      <c r="P8" s="467" t="s">
        <v>144</v>
      </c>
      <c r="Q8" s="50"/>
      <c r="R8" s="361">
        <v>7095</v>
      </c>
      <c r="S8" s="362">
        <v>34.482469807088037</v>
      </c>
      <c r="T8" s="363">
        <v>124.27566004646738</v>
      </c>
      <c r="U8" s="467" t="s">
        <v>144</v>
      </c>
      <c r="V8" s="50"/>
      <c r="W8" s="361">
        <v>11273</v>
      </c>
      <c r="X8" s="362">
        <v>57.399838768805758</v>
      </c>
      <c r="Y8" s="363">
        <v>89.511448595649554</v>
      </c>
      <c r="Z8" s="467" t="s">
        <v>144</v>
      </c>
    </row>
    <row r="9" spans="1:26">
      <c r="A9" s="41">
        <v>60810</v>
      </c>
      <c r="B9" s="41" t="s">
        <v>1025</v>
      </c>
      <c r="C9" s="361">
        <v>5218</v>
      </c>
      <c r="D9" s="362">
        <v>21.07669056334629</v>
      </c>
      <c r="E9" s="363">
        <v>111.82852183459077</v>
      </c>
      <c r="F9" s="467" t="s">
        <v>144</v>
      </c>
      <c r="G9" s="50"/>
      <c r="H9" s="361">
        <v>1885</v>
      </c>
      <c r="I9" s="362">
        <v>6.7872484246960996</v>
      </c>
      <c r="J9" s="363">
        <v>115.77914270489846</v>
      </c>
      <c r="K9" s="467" t="s">
        <v>144</v>
      </c>
      <c r="L9" s="50"/>
      <c r="M9" s="361">
        <v>1049</v>
      </c>
      <c r="N9" s="362">
        <v>3.4569573411911438</v>
      </c>
      <c r="O9" s="363">
        <v>113.82035918563783</v>
      </c>
      <c r="P9" s="467" t="s">
        <v>144</v>
      </c>
      <c r="Q9" s="50"/>
      <c r="R9" s="361">
        <v>8152</v>
      </c>
      <c r="S9" s="362">
        <v>31.34666571791545</v>
      </c>
      <c r="T9" s="363">
        <v>112.9741458237759</v>
      </c>
      <c r="U9" s="467" t="s">
        <v>144</v>
      </c>
      <c r="V9" s="50"/>
      <c r="W9" s="361">
        <v>12815</v>
      </c>
      <c r="X9" s="362">
        <v>59.946110297135881</v>
      </c>
      <c r="Y9" s="363">
        <v>93.48219934874318</v>
      </c>
      <c r="Z9" s="467" t="s">
        <v>144</v>
      </c>
    </row>
    <row r="10" spans="1:26">
      <c r="A10" s="41">
        <v>61010</v>
      </c>
      <c r="B10" s="41" t="s">
        <v>1026</v>
      </c>
      <c r="C10" s="361">
        <v>547</v>
      </c>
      <c r="D10" s="362">
        <v>19.682267101536542</v>
      </c>
      <c r="E10" s="363">
        <v>104.43000193522668</v>
      </c>
      <c r="F10" s="467"/>
      <c r="G10" s="50"/>
      <c r="H10" s="361">
        <v>225</v>
      </c>
      <c r="I10" s="362">
        <v>7.2903353257145094</v>
      </c>
      <c r="J10" s="363">
        <v>124.36096651055703</v>
      </c>
      <c r="K10" s="467" t="s">
        <v>144</v>
      </c>
      <c r="L10" s="50"/>
      <c r="M10" s="361">
        <v>108</v>
      </c>
      <c r="N10" s="362">
        <v>3.3116055169793328</v>
      </c>
      <c r="O10" s="363">
        <v>109.03464874514522</v>
      </c>
      <c r="P10" s="467"/>
      <c r="Q10" s="50"/>
      <c r="R10" s="361">
        <v>880</v>
      </c>
      <c r="S10" s="362">
        <v>30.378169713211157</v>
      </c>
      <c r="T10" s="363">
        <v>109.48366266203173</v>
      </c>
      <c r="U10" s="467" t="s">
        <v>144</v>
      </c>
      <c r="V10" s="50"/>
      <c r="W10" s="361">
        <v>1364</v>
      </c>
      <c r="X10" s="362">
        <v>57.794991157409321</v>
      </c>
      <c r="Y10" s="363">
        <v>90.12766396277631</v>
      </c>
      <c r="Z10" s="467" t="s">
        <v>144</v>
      </c>
    </row>
    <row r="11" spans="1:26">
      <c r="A11" s="41">
        <v>61210</v>
      </c>
      <c r="B11" s="41" t="s">
        <v>1027</v>
      </c>
      <c r="C11" s="361">
        <v>1556</v>
      </c>
      <c r="D11" s="362">
        <v>18.609524379904506</v>
      </c>
      <c r="E11" s="363">
        <v>98.738252914744777</v>
      </c>
      <c r="F11" s="467"/>
      <c r="G11" s="50"/>
      <c r="H11" s="361">
        <v>555</v>
      </c>
      <c r="I11" s="362">
        <v>6.3545710140443417</v>
      </c>
      <c r="J11" s="363">
        <v>108.39838742109893</v>
      </c>
      <c r="K11" s="467"/>
      <c r="L11" s="50"/>
      <c r="M11" s="361">
        <v>299</v>
      </c>
      <c r="N11" s="362">
        <v>3.3124301671065961</v>
      </c>
      <c r="O11" s="363">
        <v>109.06180035982358</v>
      </c>
      <c r="P11" s="467"/>
      <c r="Q11" s="50"/>
      <c r="R11" s="361">
        <v>2414</v>
      </c>
      <c r="S11" s="362">
        <v>28.357082620239158</v>
      </c>
      <c r="T11" s="363">
        <v>102.19961561158345</v>
      </c>
      <c r="U11" s="467"/>
      <c r="V11" s="50"/>
      <c r="W11" s="361">
        <v>4858</v>
      </c>
      <c r="X11" s="362">
        <v>60.898641847380581</v>
      </c>
      <c r="Y11" s="363">
        <v>94.967612561119637</v>
      </c>
      <c r="Z11" s="467" t="s">
        <v>144</v>
      </c>
    </row>
    <row r="12" spans="1:26">
      <c r="A12" s="41">
        <v>61410</v>
      </c>
      <c r="B12" s="41" t="s">
        <v>1028</v>
      </c>
      <c r="C12" s="361">
        <v>13455</v>
      </c>
      <c r="D12" s="362">
        <v>21.110183708572627</v>
      </c>
      <c r="E12" s="363">
        <v>112.00622947379513</v>
      </c>
      <c r="F12" s="467" t="s">
        <v>144</v>
      </c>
      <c r="G12" s="50"/>
      <c r="H12" s="361">
        <v>4573</v>
      </c>
      <c r="I12" s="362">
        <v>6.7705183110049907</v>
      </c>
      <c r="J12" s="363">
        <v>115.49375485708313</v>
      </c>
      <c r="K12" s="467" t="s">
        <v>144</v>
      </c>
      <c r="L12" s="50"/>
      <c r="M12" s="361">
        <v>2325</v>
      </c>
      <c r="N12" s="362">
        <v>3.2731113330211694</v>
      </c>
      <c r="O12" s="363">
        <v>107.76722730708764</v>
      </c>
      <c r="P12" s="467" t="s">
        <v>144</v>
      </c>
      <c r="Q12" s="50"/>
      <c r="R12" s="361">
        <v>20351</v>
      </c>
      <c r="S12" s="362">
        <v>31.146366911425012</v>
      </c>
      <c r="T12" s="363">
        <v>112.25226405247651</v>
      </c>
      <c r="U12" s="467" t="s">
        <v>144</v>
      </c>
      <c r="V12" s="50"/>
      <c r="W12" s="361">
        <v>36595</v>
      </c>
      <c r="X12" s="362">
        <v>61.077485628503418</v>
      </c>
      <c r="Y12" s="363">
        <v>95.24650822117728</v>
      </c>
      <c r="Z12" s="467" t="s">
        <v>144</v>
      </c>
    </row>
    <row r="13" spans="1:26">
      <c r="A13" s="41">
        <v>61510</v>
      </c>
      <c r="B13" s="41" t="s">
        <v>1029</v>
      </c>
      <c r="C13" s="361">
        <v>2503</v>
      </c>
      <c r="D13" s="362">
        <v>22.260396011565071</v>
      </c>
      <c r="E13" s="363">
        <v>118.10901592658365</v>
      </c>
      <c r="F13" s="467" t="s">
        <v>144</v>
      </c>
      <c r="G13" s="50"/>
      <c r="H13" s="361">
        <v>885</v>
      </c>
      <c r="I13" s="362">
        <v>7.6298522284115426</v>
      </c>
      <c r="J13" s="363">
        <v>130.15255884200246</v>
      </c>
      <c r="K13" s="467" t="s">
        <v>144</v>
      </c>
      <c r="L13" s="50"/>
      <c r="M13" s="361">
        <v>516</v>
      </c>
      <c r="N13" s="362">
        <v>4.3687108723269779</v>
      </c>
      <c r="O13" s="363">
        <v>143.83985441229765</v>
      </c>
      <c r="P13" s="467" t="s">
        <v>144</v>
      </c>
      <c r="Q13" s="50"/>
      <c r="R13" s="361">
        <v>3911</v>
      </c>
      <c r="S13" s="362">
        <v>34.363438194262464</v>
      </c>
      <c r="T13" s="363">
        <v>123.8466672181389</v>
      </c>
      <c r="U13" s="467" t="s">
        <v>144</v>
      </c>
      <c r="V13" s="50"/>
      <c r="W13" s="361">
        <v>6023</v>
      </c>
      <c r="X13" s="362">
        <v>56.026435786202974</v>
      </c>
      <c r="Y13" s="363">
        <v>87.369712780440778</v>
      </c>
      <c r="Z13" s="467" t="s">
        <v>144</v>
      </c>
    </row>
    <row r="14" spans="1:26">
      <c r="A14" s="41">
        <v>61610</v>
      </c>
      <c r="B14" s="41" t="s">
        <v>1030</v>
      </c>
      <c r="C14" s="361">
        <v>6070</v>
      </c>
      <c r="D14" s="362">
        <v>22.063618075941179</v>
      </c>
      <c r="E14" s="363">
        <v>117.06495326388313</v>
      </c>
      <c r="F14" s="467" t="s">
        <v>144</v>
      </c>
      <c r="G14" s="50"/>
      <c r="H14" s="361">
        <v>2208</v>
      </c>
      <c r="I14" s="362">
        <v>7.406177559223015</v>
      </c>
      <c r="J14" s="363">
        <v>126.33704188682205</v>
      </c>
      <c r="K14" s="467" t="s">
        <v>144</v>
      </c>
      <c r="L14" s="50"/>
      <c r="M14" s="361">
        <v>1374</v>
      </c>
      <c r="N14" s="362">
        <v>4.3041418470435016</v>
      </c>
      <c r="O14" s="363">
        <v>141.71391853149805</v>
      </c>
      <c r="P14" s="467" t="s">
        <v>144</v>
      </c>
      <c r="Q14" s="50"/>
      <c r="R14" s="361">
        <v>9653</v>
      </c>
      <c r="S14" s="362">
        <v>33.893297645284072</v>
      </c>
      <c r="T14" s="363">
        <v>122.15226924242057</v>
      </c>
      <c r="U14" s="467" t="s">
        <v>144</v>
      </c>
      <c r="V14" s="50"/>
      <c r="W14" s="361">
        <v>14446</v>
      </c>
      <c r="X14" s="362">
        <v>57.392934945020073</v>
      </c>
      <c r="Y14" s="363">
        <v>89.500682515445135</v>
      </c>
      <c r="Z14" s="467" t="s">
        <v>144</v>
      </c>
    </row>
    <row r="15" spans="1:26">
      <c r="A15" s="41">
        <v>61810</v>
      </c>
      <c r="B15" s="41" t="s">
        <v>1031</v>
      </c>
      <c r="C15" s="361">
        <v>1431</v>
      </c>
      <c r="D15" s="362">
        <v>19.137184678958725</v>
      </c>
      <c r="E15" s="363">
        <v>101.53790834910643</v>
      </c>
      <c r="F15" s="467"/>
      <c r="G15" s="50"/>
      <c r="H15" s="361">
        <v>606</v>
      </c>
      <c r="I15" s="362">
        <v>7.1395576946083574</v>
      </c>
      <c r="J15" s="363">
        <v>121.78895149412902</v>
      </c>
      <c r="K15" s="467" t="s">
        <v>144</v>
      </c>
      <c r="L15" s="50"/>
      <c r="M15" s="361">
        <v>333</v>
      </c>
      <c r="N15" s="362">
        <v>3.5546241525153217</v>
      </c>
      <c r="O15" s="363">
        <v>117.03604004260886</v>
      </c>
      <c r="P15" s="467" t="s">
        <v>144</v>
      </c>
      <c r="Q15" s="50"/>
      <c r="R15" s="361">
        <v>2371</v>
      </c>
      <c r="S15" s="362">
        <v>30.02026204634932</v>
      </c>
      <c r="T15" s="363">
        <v>108.19375472377253</v>
      </c>
      <c r="U15" s="467" t="s">
        <v>144</v>
      </c>
      <c r="V15" s="50"/>
      <c r="W15" s="361">
        <v>3818</v>
      </c>
      <c r="X15" s="362">
        <v>59.776908073681319</v>
      </c>
      <c r="Y15" s="363">
        <v>93.21833909317651</v>
      </c>
      <c r="Z15" s="467" t="s">
        <v>144</v>
      </c>
    </row>
    <row r="16" spans="1:26">
      <c r="A16" s="41">
        <v>62010</v>
      </c>
      <c r="B16" s="41" t="s">
        <v>1032</v>
      </c>
      <c r="C16" s="361">
        <v>200</v>
      </c>
      <c r="D16" s="362">
        <v>18.205147995374205</v>
      </c>
      <c r="E16" s="363">
        <v>96.592716203896941</v>
      </c>
      <c r="F16" s="467"/>
      <c r="G16" s="50"/>
      <c r="H16" s="361">
        <v>80</v>
      </c>
      <c r="I16" s="362">
        <v>5.8452210975733792</v>
      </c>
      <c r="J16" s="363">
        <v>99.709727013260647</v>
      </c>
      <c r="K16" s="467"/>
      <c r="L16" s="50"/>
      <c r="M16" s="361">
        <v>57</v>
      </c>
      <c r="N16" s="362">
        <v>3.6161543150421425</v>
      </c>
      <c r="O16" s="363">
        <v>119.06192133310239</v>
      </c>
      <c r="P16" s="467"/>
      <c r="Q16" s="50"/>
      <c r="R16" s="361">
        <v>328</v>
      </c>
      <c r="S16" s="362">
        <v>27.153818784396144</v>
      </c>
      <c r="T16" s="363">
        <v>97.863023475172838</v>
      </c>
      <c r="U16" s="467"/>
      <c r="V16" s="50"/>
      <c r="W16" s="361">
        <v>513</v>
      </c>
      <c r="X16" s="362">
        <v>64.876493670710374</v>
      </c>
      <c r="Y16" s="363">
        <v>101.17082299937962</v>
      </c>
      <c r="Z16" s="467"/>
    </row>
    <row r="17" spans="1:26">
      <c r="A17" s="41">
        <v>62210</v>
      </c>
      <c r="B17" s="41" t="s">
        <v>1033</v>
      </c>
      <c r="C17" s="361">
        <v>1680</v>
      </c>
      <c r="D17" s="362">
        <v>21.90861842109366</v>
      </c>
      <c r="E17" s="363">
        <v>116.24255744066913</v>
      </c>
      <c r="F17" s="467" t="s">
        <v>144</v>
      </c>
      <c r="G17" s="50"/>
      <c r="H17" s="361">
        <v>679</v>
      </c>
      <c r="I17" s="362">
        <v>7.8913289019602209</v>
      </c>
      <c r="J17" s="363">
        <v>134.61291496962571</v>
      </c>
      <c r="K17" s="467" t="s">
        <v>144</v>
      </c>
      <c r="L17" s="50"/>
      <c r="M17" s="361">
        <v>450</v>
      </c>
      <c r="N17" s="362">
        <v>4.818603133332239</v>
      </c>
      <c r="O17" s="363">
        <v>158.65256214586009</v>
      </c>
      <c r="P17" s="467" t="s">
        <v>144</v>
      </c>
      <c r="Q17" s="50"/>
      <c r="R17" s="361">
        <v>2808</v>
      </c>
      <c r="S17" s="362">
        <v>34.886820082888661</v>
      </c>
      <c r="T17" s="363">
        <v>125.7329482771603</v>
      </c>
      <c r="U17" s="467" t="s">
        <v>144</v>
      </c>
      <c r="V17" s="50"/>
      <c r="W17" s="361">
        <v>3589</v>
      </c>
      <c r="X17" s="362">
        <v>54.490482937182193</v>
      </c>
      <c r="Y17" s="363">
        <v>84.974490643245815</v>
      </c>
      <c r="Z17" s="467" t="s">
        <v>144</v>
      </c>
    </row>
    <row r="18" spans="1:26">
      <c r="A18" s="41">
        <v>62410</v>
      </c>
      <c r="B18" s="41" t="s">
        <v>1034</v>
      </c>
      <c r="C18" s="361">
        <v>1190</v>
      </c>
      <c r="D18" s="362">
        <v>19.881123432804706</v>
      </c>
      <c r="E18" s="363">
        <v>105.48509213149504</v>
      </c>
      <c r="F18" s="467"/>
      <c r="G18" s="50"/>
      <c r="H18" s="361">
        <v>456</v>
      </c>
      <c r="I18" s="362">
        <v>6.2236180468739661</v>
      </c>
      <c r="J18" s="363">
        <v>106.16454812055385</v>
      </c>
      <c r="K18" s="467"/>
      <c r="L18" s="50"/>
      <c r="M18" s="361">
        <v>275</v>
      </c>
      <c r="N18" s="362">
        <v>3.3040563550206499</v>
      </c>
      <c r="O18" s="363">
        <v>108.78609250308531</v>
      </c>
      <c r="P18" s="467"/>
      <c r="Q18" s="50"/>
      <c r="R18" s="361">
        <v>1920</v>
      </c>
      <c r="S18" s="362">
        <v>29.425959827142368</v>
      </c>
      <c r="T18" s="363">
        <v>106.05187506804548</v>
      </c>
      <c r="U18" s="467" t="s">
        <v>143</v>
      </c>
      <c r="V18" s="50"/>
      <c r="W18" s="361">
        <v>2623</v>
      </c>
      <c r="X18" s="362">
        <v>60.177779455127784</v>
      </c>
      <c r="Y18" s="363">
        <v>93.843472870961847</v>
      </c>
      <c r="Z18" s="467" t="s">
        <v>144</v>
      </c>
    </row>
    <row r="19" spans="1:26">
      <c r="A19" s="41">
        <v>62610</v>
      </c>
      <c r="B19" s="41" t="s">
        <v>1035</v>
      </c>
      <c r="C19" s="361">
        <v>10610</v>
      </c>
      <c r="D19" s="362">
        <v>20.950373636977051</v>
      </c>
      <c r="E19" s="363">
        <v>111.15831058315615</v>
      </c>
      <c r="F19" s="467" t="s">
        <v>144</v>
      </c>
      <c r="G19" s="50"/>
      <c r="H19" s="361">
        <v>3826</v>
      </c>
      <c r="I19" s="362">
        <v>7.5116877633014791</v>
      </c>
      <c r="J19" s="363">
        <v>128.13687006614353</v>
      </c>
      <c r="K19" s="467" t="s">
        <v>144</v>
      </c>
      <c r="L19" s="50"/>
      <c r="M19" s="361">
        <v>2214</v>
      </c>
      <c r="N19" s="362">
        <v>4.3263830018084706</v>
      </c>
      <c r="O19" s="363">
        <v>142.44620880129349</v>
      </c>
      <c r="P19" s="467" t="s">
        <v>144</v>
      </c>
      <c r="Q19" s="50"/>
      <c r="R19" s="361">
        <v>16648</v>
      </c>
      <c r="S19" s="362">
        <v>32.795492592112346</v>
      </c>
      <c r="T19" s="363">
        <v>118.19575312427351</v>
      </c>
      <c r="U19" s="467" t="s">
        <v>144</v>
      </c>
      <c r="V19" s="50"/>
      <c r="W19" s="361">
        <v>30016</v>
      </c>
      <c r="X19" s="362">
        <v>59.724095685337232</v>
      </c>
      <c r="Y19" s="363">
        <v>93.135981485805601</v>
      </c>
      <c r="Z19" s="467" t="s">
        <v>144</v>
      </c>
    </row>
    <row r="20" spans="1:26">
      <c r="A20" s="41">
        <v>62810</v>
      </c>
      <c r="B20" s="41" t="s">
        <v>1036</v>
      </c>
      <c r="C20" s="361">
        <v>10944</v>
      </c>
      <c r="D20" s="362">
        <v>19.418371232100728</v>
      </c>
      <c r="E20" s="363">
        <v>103.02982552192475</v>
      </c>
      <c r="F20" s="467" t="s">
        <v>144</v>
      </c>
      <c r="G20" s="50"/>
      <c r="H20" s="361">
        <v>3259</v>
      </c>
      <c r="I20" s="362">
        <v>5.7276079014622239</v>
      </c>
      <c r="J20" s="363">
        <v>97.703441967470198</v>
      </c>
      <c r="K20" s="467"/>
      <c r="L20" s="50"/>
      <c r="M20" s="361">
        <v>1355</v>
      </c>
      <c r="N20" s="362">
        <v>2.3883587936294819</v>
      </c>
      <c r="O20" s="363">
        <v>78.6367400360852</v>
      </c>
      <c r="P20" s="467" t="s">
        <v>144</v>
      </c>
      <c r="Q20" s="50"/>
      <c r="R20" s="361">
        <v>15565</v>
      </c>
      <c r="S20" s="362">
        <v>27.541659937142231</v>
      </c>
      <c r="T20" s="363">
        <v>99.26081242475658</v>
      </c>
      <c r="U20" s="467"/>
      <c r="V20" s="50"/>
      <c r="W20" s="361">
        <v>35971</v>
      </c>
      <c r="X20" s="362">
        <v>66.090113633091221</v>
      </c>
      <c r="Y20" s="363">
        <v>103.06338721571579</v>
      </c>
      <c r="Z20" s="467" t="s">
        <v>144</v>
      </c>
    </row>
    <row r="21" spans="1:26">
      <c r="A21" s="41">
        <v>63010</v>
      </c>
      <c r="B21" s="41" t="s">
        <v>1037</v>
      </c>
      <c r="C21" s="361">
        <v>3999</v>
      </c>
      <c r="D21" s="362">
        <v>20.591355124044931</v>
      </c>
      <c r="E21" s="363">
        <v>109.25343327370452</v>
      </c>
      <c r="F21" s="467" t="s">
        <v>144</v>
      </c>
      <c r="G21" s="50"/>
      <c r="H21" s="361">
        <v>1467</v>
      </c>
      <c r="I21" s="362">
        <v>7.0097293685195909</v>
      </c>
      <c r="J21" s="363">
        <v>119.57429669548101</v>
      </c>
      <c r="K21" s="467" t="s">
        <v>144</v>
      </c>
      <c r="L21" s="50"/>
      <c r="M21" s="361">
        <v>776</v>
      </c>
      <c r="N21" s="362">
        <v>3.5400178347906257</v>
      </c>
      <c r="O21" s="363">
        <v>116.55512686789447</v>
      </c>
      <c r="P21" s="467" t="s">
        <v>144</v>
      </c>
      <c r="Q21" s="50"/>
      <c r="R21" s="361">
        <v>6239</v>
      </c>
      <c r="S21" s="362">
        <v>31.17486458603652</v>
      </c>
      <c r="T21" s="363">
        <v>112.35497036504482</v>
      </c>
      <c r="U21" s="467" t="s">
        <v>144</v>
      </c>
      <c r="V21" s="50"/>
      <c r="W21" s="361">
        <v>10407</v>
      </c>
      <c r="X21" s="362">
        <v>59.333501253895705</v>
      </c>
      <c r="Y21" s="363">
        <v>92.526873967010161</v>
      </c>
      <c r="Z21" s="467" t="s">
        <v>144</v>
      </c>
    </row>
    <row r="22" spans="1:26">
      <c r="A22" s="41">
        <v>63210</v>
      </c>
      <c r="B22" s="41" t="s">
        <v>1038</v>
      </c>
      <c r="C22" s="361">
        <v>1343</v>
      </c>
      <c r="D22" s="362">
        <v>18.676965033674762</v>
      </c>
      <c r="E22" s="363">
        <v>99.096078950099766</v>
      </c>
      <c r="F22" s="467"/>
      <c r="G22" s="50"/>
      <c r="H22" s="361">
        <v>563</v>
      </c>
      <c r="I22" s="362">
        <v>7.1785394744586473</v>
      </c>
      <c r="J22" s="363">
        <v>122.45391566956066</v>
      </c>
      <c r="K22" s="467" t="s">
        <v>144</v>
      </c>
      <c r="L22" s="50"/>
      <c r="M22" s="361">
        <v>310</v>
      </c>
      <c r="N22" s="362">
        <v>3.7669662232195238</v>
      </c>
      <c r="O22" s="363">
        <v>124.02740509932855</v>
      </c>
      <c r="P22" s="467" t="s">
        <v>144</v>
      </c>
      <c r="Q22" s="50"/>
      <c r="R22" s="361">
        <v>2213</v>
      </c>
      <c r="S22" s="362">
        <v>29.73592608335337</v>
      </c>
      <c r="T22" s="363">
        <v>107.16900099603907</v>
      </c>
      <c r="U22" s="467" t="s">
        <v>144</v>
      </c>
      <c r="V22" s="50"/>
      <c r="W22" s="361">
        <v>3727</v>
      </c>
      <c r="X22" s="362">
        <v>59.363265275868422</v>
      </c>
      <c r="Y22" s="363">
        <v>92.573289092556792</v>
      </c>
      <c r="Z22" s="467" t="s">
        <v>144</v>
      </c>
    </row>
    <row r="23" spans="1:26">
      <c r="A23" s="41">
        <v>63410</v>
      </c>
      <c r="B23" s="41" t="s">
        <v>1039</v>
      </c>
      <c r="C23" s="361">
        <v>292</v>
      </c>
      <c r="D23" s="362">
        <v>16.797788820726844</v>
      </c>
      <c r="E23" s="363">
        <v>89.125562111647611</v>
      </c>
      <c r="F23" s="467" t="s">
        <v>143</v>
      </c>
      <c r="G23" s="50"/>
      <c r="H23" s="361">
        <v>118</v>
      </c>
      <c r="I23" s="362">
        <v>6.0968547444809014</v>
      </c>
      <c r="J23" s="363">
        <v>104.00217751627352</v>
      </c>
      <c r="K23" s="467"/>
      <c r="L23" s="50"/>
      <c r="M23" s="361">
        <v>54</v>
      </c>
      <c r="N23" s="362">
        <v>2.5822849866043764</v>
      </c>
      <c r="O23" s="363">
        <v>85.021762112261683</v>
      </c>
      <c r="P23" s="467"/>
      <c r="Q23" s="50"/>
      <c r="R23" s="361">
        <v>465</v>
      </c>
      <c r="S23" s="362">
        <v>25.569221806503084</v>
      </c>
      <c r="T23" s="363">
        <v>92.152097418048641</v>
      </c>
      <c r="U23" s="467"/>
      <c r="V23" s="50"/>
      <c r="W23" s="361">
        <v>937</v>
      </c>
      <c r="X23" s="362">
        <v>61.380119796029788</v>
      </c>
      <c r="Y23" s="363">
        <v>95.718447225029436</v>
      </c>
      <c r="Z23" s="467"/>
    </row>
    <row r="24" spans="1:26">
      <c r="A24" s="41">
        <v>63610</v>
      </c>
      <c r="B24" s="41" t="s">
        <v>1040</v>
      </c>
      <c r="C24" s="361">
        <v>8648</v>
      </c>
      <c r="D24" s="362">
        <v>20.964413843088142</v>
      </c>
      <c r="E24" s="363">
        <v>111.23280498686424</v>
      </c>
      <c r="F24" s="467" t="s">
        <v>144</v>
      </c>
      <c r="G24" s="50"/>
      <c r="H24" s="361">
        <v>2631</v>
      </c>
      <c r="I24" s="362">
        <v>6.112552366535752</v>
      </c>
      <c r="J24" s="363">
        <v>104.26995277810174</v>
      </c>
      <c r="K24" s="467" t="s">
        <v>143</v>
      </c>
      <c r="L24" s="50"/>
      <c r="M24" s="361">
        <v>1333</v>
      </c>
      <c r="N24" s="362">
        <v>3.0003924989903732</v>
      </c>
      <c r="O24" s="363">
        <v>98.787956641462941</v>
      </c>
      <c r="P24" s="467"/>
      <c r="Q24" s="50"/>
      <c r="R24" s="361">
        <v>12613</v>
      </c>
      <c r="S24" s="362">
        <v>30.047258852868694</v>
      </c>
      <c r="T24" s="363">
        <v>108.29105187122489</v>
      </c>
      <c r="U24" s="467" t="s">
        <v>144</v>
      </c>
      <c r="V24" s="50"/>
      <c r="W24" s="361">
        <v>25126</v>
      </c>
      <c r="X24" s="362">
        <v>63.936044015778307</v>
      </c>
      <c r="Y24" s="363">
        <v>99.704250744999058</v>
      </c>
      <c r="Z24" s="467"/>
    </row>
    <row r="25" spans="1:26">
      <c r="A25" s="41">
        <v>63810</v>
      </c>
      <c r="B25" s="41" t="s">
        <v>1041</v>
      </c>
      <c r="C25" s="361">
        <v>2728</v>
      </c>
      <c r="D25" s="362">
        <v>19.934100733011611</v>
      </c>
      <c r="E25" s="363">
        <v>105.76617863106289</v>
      </c>
      <c r="F25" s="467" t="s">
        <v>144</v>
      </c>
      <c r="G25" s="50"/>
      <c r="H25" s="361">
        <v>1047</v>
      </c>
      <c r="I25" s="362">
        <v>6.7006038469455111</v>
      </c>
      <c r="J25" s="363">
        <v>114.30113065873704</v>
      </c>
      <c r="K25" s="467" t="s">
        <v>144</v>
      </c>
      <c r="L25" s="50"/>
      <c r="M25" s="361">
        <v>618</v>
      </c>
      <c r="N25" s="362">
        <v>3.5871039987584954</v>
      </c>
      <c r="O25" s="363">
        <v>118.10543934402415</v>
      </c>
      <c r="P25" s="467" t="s">
        <v>144</v>
      </c>
      <c r="Q25" s="50"/>
      <c r="R25" s="361">
        <v>4388</v>
      </c>
      <c r="S25" s="362">
        <v>30.297749650405706</v>
      </c>
      <c r="T25" s="363">
        <v>109.19382679928644</v>
      </c>
      <c r="U25" s="467" t="s">
        <v>144</v>
      </c>
      <c r="V25" s="50"/>
      <c r="W25" s="361">
        <v>7029</v>
      </c>
      <c r="X25" s="362">
        <v>60.913998776750461</v>
      </c>
      <c r="Y25" s="363">
        <v>94.991560729326451</v>
      </c>
      <c r="Z25" s="467" t="s">
        <v>144</v>
      </c>
    </row>
    <row r="26" spans="1:26">
      <c r="A26" s="41">
        <v>64010</v>
      </c>
      <c r="B26" s="41" t="s">
        <v>1042</v>
      </c>
      <c r="C26" s="361">
        <v>15063</v>
      </c>
      <c r="D26" s="362">
        <v>21.144754591002634</v>
      </c>
      <c r="E26" s="363">
        <v>112.18965536169938</v>
      </c>
      <c r="F26" s="467" t="s">
        <v>144</v>
      </c>
      <c r="G26" s="50"/>
      <c r="H26" s="361">
        <v>5380</v>
      </c>
      <c r="I26" s="362">
        <v>7.3528688529331268</v>
      </c>
      <c r="J26" s="363">
        <v>125.42768423159126</v>
      </c>
      <c r="K26" s="467" t="s">
        <v>144</v>
      </c>
      <c r="L26" s="50"/>
      <c r="M26" s="361">
        <v>2929</v>
      </c>
      <c r="N26" s="362">
        <v>3.9009274717770874</v>
      </c>
      <c r="O26" s="363">
        <v>128.43808070880095</v>
      </c>
      <c r="P26" s="467" t="s">
        <v>144</v>
      </c>
      <c r="Q26" s="50"/>
      <c r="R26" s="361">
        <v>23364</v>
      </c>
      <c r="S26" s="362">
        <v>32.419916107757857</v>
      </c>
      <c r="T26" s="363">
        <v>116.84216633793805</v>
      </c>
      <c r="U26" s="467" t="s">
        <v>144</v>
      </c>
      <c r="V26" s="50"/>
      <c r="W26" s="361">
        <v>41229</v>
      </c>
      <c r="X26" s="362">
        <v>59.620584415229878</v>
      </c>
      <c r="Y26" s="363">
        <v>92.974562152023069</v>
      </c>
      <c r="Z26" s="467" t="s">
        <v>144</v>
      </c>
    </row>
    <row r="27" spans="1:26">
      <c r="A27" s="41">
        <v>64210</v>
      </c>
      <c r="B27" s="41" t="s">
        <v>1043</v>
      </c>
      <c r="C27" s="361">
        <v>4600</v>
      </c>
      <c r="D27" s="362">
        <v>20.73735459726548</v>
      </c>
      <c r="E27" s="363">
        <v>110.02807601136828</v>
      </c>
      <c r="F27" s="467" t="s">
        <v>144</v>
      </c>
      <c r="G27" s="50"/>
      <c r="H27" s="361">
        <v>1656</v>
      </c>
      <c r="I27" s="362">
        <v>6.7856985038184767</v>
      </c>
      <c r="J27" s="363">
        <v>115.75270363869032</v>
      </c>
      <c r="K27" s="467" t="s">
        <v>144</v>
      </c>
      <c r="L27" s="50"/>
      <c r="M27" s="361">
        <v>964</v>
      </c>
      <c r="N27" s="362">
        <v>3.6741857273990202</v>
      </c>
      <c r="O27" s="363">
        <v>120.97260623505544</v>
      </c>
      <c r="P27" s="467" t="s">
        <v>144</v>
      </c>
      <c r="Q27" s="50"/>
      <c r="R27" s="361">
        <v>7221</v>
      </c>
      <c r="S27" s="362">
        <v>31.265745316144795</v>
      </c>
      <c r="T27" s="363">
        <v>112.68250672722817</v>
      </c>
      <c r="U27" s="467" t="s">
        <v>144</v>
      </c>
      <c r="V27" s="50"/>
      <c r="W27" s="361">
        <v>12025</v>
      </c>
      <c r="X27" s="362">
        <v>61.042405017118476</v>
      </c>
      <c r="Y27" s="363">
        <v>95.19180220788455</v>
      </c>
      <c r="Z27" s="467" t="s">
        <v>144</v>
      </c>
    </row>
    <row r="28" spans="1:26">
      <c r="A28" s="41">
        <v>64610</v>
      </c>
      <c r="B28" s="41" t="s">
        <v>1044</v>
      </c>
      <c r="C28" s="361">
        <v>3068</v>
      </c>
      <c r="D28" s="362">
        <v>20.870622921257759</v>
      </c>
      <c r="E28" s="363">
        <v>110.73516992796957</v>
      </c>
      <c r="F28" s="467" t="s">
        <v>144</v>
      </c>
      <c r="G28" s="50"/>
      <c r="H28" s="361">
        <v>1089</v>
      </c>
      <c r="I28" s="362">
        <v>6.7578429513738776</v>
      </c>
      <c r="J28" s="363">
        <v>115.27753435361272</v>
      </c>
      <c r="K28" s="467" t="s">
        <v>144</v>
      </c>
      <c r="L28" s="50"/>
      <c r="M28" s="361">
        <v>579</v>
      </c>
      <c r="N28" s="362">
        <v>3.3623356049620927</v>
      </c>
      <c r="O28" s="363">
        <v>110.7049374602866</v>
      </c>
      <c r="P28" s="467" t="s">
        <v>143</v>
      </c>
      <c r="Q28" s="50"/>
      <c r="R28" s="361">
        <v>4736</v>
      </c>
      <c r="S28" s="362">
        <v>31.005269099323932</v>
      </c>
      <c r="T28" s="363">
        <v>111.7437441051504</v>
      </c>
      <c r="U28" s="467" t="s">
        <v>144</v>
      </c>
      <c r="V28" s="50"/>
      <c r="W28" s="361">
        <v>7896</v>
      </c>
      <c r="X28" s="362">
        <v>60.321427966559931</v>
      </c>
      <c r="Y28" s="363">
        <v>94.067483715289995</v>
      </c>
      <c r="Z28" s="467" t="s">
        <v>144</v>
      </c>
    </row>
    <row r="29" spans="1:26">
      <c r="A29" s="41">
        <v>64810</v>
      </c>
      <c r="B29" s="41" t="s">
        <v>1045</v>
      </c>
      <c r="C29" s="361">
        <v>3716</v>
      </c>
      <c r="D29" s="362">
        <v>21.402124796167911</v>
      </c>
      <c r="E29" s="363">
        <v>113.55520796216081</v>
      </c>
      <c r="F29" s="467" t="s">
        <v>144</v>
      </c>
      <c r="G29" s="50"/>
      <c r="H29" s="361">
        <v>1370</v>
      </c>
      <c r="I29" s="362">
        <v>7.5633635380361079</v>
      </c>
      <c r="J29" s="363">
        <v>129.01837263139768</v>
      </c>
      <c r="K29" s="467" t="s">
        <v>144</v>
      </c>
      <c r="L29" s="50"/>
      <c r="M29" s="361">
        <v>731</v>
      </c>
      <c r="N29" s="362">
        <v>3.9475153364198294</v>
      </c>
      <c r="O29" s="363">
        <v>129.97198667406857</v>
      </c>
      <c r="P29" s="467" t="s">
        <v>144</v>
      </c>
      <c r="Q29" s="50"/>
      <c r="R29" s="361">
        <v>5813</v>
      </c>
      <c r="S29" s="362">
        <v>32.938783081235613</v>
      </c>
      <c r="T29" s="363">
        <v>118.71217553292925</v>
      </c>
      <c r="U29" s="467" t="s">
        <v>144</v>
      </c>
      <c r="V29" s="50"/>
      <c r="W29" s="361">
        <v>9516</v>
      </c>
      <c r="X29" s="362">
        <v>58.138299436745676</v>
      </c>
      <c r="Y29" s="363">
        <v>90.663031693024664</v>
      </c>
      <c r="Z29" s="467" t="s">
        <v>144</v>
      </c>
    </row>
    <row r="30" spans="1:26">
      <c r="A30" s="41">
        <v>65010</v>
      </c>
      <c r="B30" s="41" t="s">
        <v>1046</v>
      </c>
      <c r="C30" s="361">
        <v>1458</v>
      </c>
      <c r="D30" s="362">
        <v>21.046728275510553</v>
      </c>
      <c r="E30" s="363">
        <v>111.66954818787987</v>
      </c>
      <c r="F30" s="467" t="s">
        <v>144</v>
      </c>
      <c r="G30" s="50"/>
      <c r="H30" s="361">
        <v>520</v>
      </c>
      <c r="I30" s="362">
        <v>7.2441195027826613</v>
      </c>
      <c r="J30" s="363">
        <v>123.57260162045205</v>
      </c>
      <c r="K30" s="467" t="s">
        <v>144</v>
      </c>
      <c r="L30" s="50"/>
      <c r="M30" s="361">
        <v>269</v>
      </c>
      <c r="N30" s="362">
        <v>3.7058598179517626</v>
      </c>
      <c r="O30" s="363">
        <v>122.01547602133674</v>
      </c>
      <c r="P30" s="467" t="s">
        <v>144</v>
      </c>
      <c r="Q30" s="50"/>
      <c r="R30" s="361">
        <v>2242</v>
      </c>
      <c r="S30" s="362">
        <v>31.952290945768162</v>
      </c>
      <c r="T30" s="363">
        <v>115.1568338781193</v>
      </c>
      <c r="U30" s="467" t="s">
        <v>144</v>
      </c>
      <c r="V30" s="50"/>
      <c r="W30" s="361">
        <v>3743</v>
      </c>
      <c r="X30" s="362">
        <v>57.512794315099164</v>
      </c>
      <c r="Y30" s="363">
        <v>89.68759568582449</v>
      </c>
      <c r="Z30" s="467" t="s">
        <v>144</v>
      </c>
    </row>
    <row r="31" spans="1:26">
      <c r="A31" s="41">
        <v>65210</v>
      </c>
      <c r="B31" s="41" t="s">
        <v>1047</v>
      </c>
      <c r="C31" s="361">
        <v>614</v>
      </c>
      <c r="D31" s="362">
        <v>19.798846367517434</v>
      </c>
      <c r="E31" s="363">
        <v>105.0485471927007</v>
      </c>
      <c r="F31" s="467"/>
      <c r="G31" s="50"/>
      <c r="H31" s="361">
        <v>256</v>
      </c>
      <c r="I31" s="362">
        <v>6.8032179700513016</v>
      </c>
      <c r="J31" s="363">
        <v>116.05155652489137</v>
      </c>
      <c r="K31" s="467" t="s">
        <v>143</v>
      </c>
      <c r="L31" s="50"/>
      <c r="M31" s="361">
        <v>147</v>
      </c>
      <c r="N31" s="362">
        <v>3.4730213306280153</v>
      </c>
      <c r="O31" s="363">
        <v>114.34926621780531</v>
      </c>
      <c r="P31" s="467"/>
      <c r="Q31" s="50"/>
      <c r="R31" s="361">
        <v>1021</v>
      </c>
      <c r="S31" s="362">
        <v>30.343075301488096</v>
      </c>
      <c r="T31" s="363">
        <v>109.35718154843326</v>
      </c>
      <c r="U31" s="467" t="s">
        <v>144</v>
      </c>
      <c r="V31" s="50"/>
      <c r="W31" s="361">
        <v>1268</v>
      </c>
      <c r="X31" s="362">
        <v>55.986222999201217</v>
      </c>
      <c r="Y31" s="363">
        <v>87.307003461149932</v>
      </c>
      <c r="Z31" s="467" t="s">
        <v>144</v>
      </c>
    </row>
    <row r="32" spans="1:26">
      <c r="A32" s="41">
        <v>65410</v>
      </c>
      <c r="B32" s="41" t="s">
        <v>1048</v>
      </c>
      <c r="C32" s="361">
        <v>3190</v>
      </c>
      <c r="D32" s="362">
        <v>20.575638483605207</v>
      </c>
      <c r="E32" s="363">
        <v>109.17004405928787</v>
      </c>
      <c r="F32" s="467" t="s">
        <v>144</v>
      </c>
      <c r="G32" s="50"/>
      <c r="H32" s="361">
        <v>1282</v>
      </c>
      <c r="I32" s="362">
        <v>7.3674797431015389</v>
      </c>
      <c r="J32" s="363">
        <v>125.67692165919138</v>
      </c>
      <c r="K32" s="467" t="s">
        <v>144</v>
      </c>
      <c r="L32" s="50"/>
      <c r="M32" s="361">
        <v>748</v>
      </c>
      <c r="N32" s="362">
        <v>3.9350879211562688</v>
      </c>
      <c r="O32" s="363">
        <v>129.56281388729644</v>
      </c>
      <c r="P32" s="467" t="s">
        <v>144</v>
      </c>
      <c r="Q32" s="50"/>
      <c r="R32" s="361">
        <v>5227</v>
      </c>
      <c r="S32" s="362">
        <v>32.090666183210601</v>
      </c>
      <c r="T32" s="363">
        <v>115.65554160014307</v>
      </c>
      <c r="U32" s="467" t="s">
        <v>144</v>
      </c>
      <c r="V32" s="50"/>
      <c r="W32" s="361">
        <v>7891</v>
      </c>
      <c r="X32" s="362">
        <v>58.582814331153152</v>
      </c>
      <c r="Y32" s="363">
        <v>91.356224792068332</v>
      </c>
      <c r="Z32" s="467" t="s">
        <v>144</v>
      </c>
    </row>
    <row r="33" spans="1:26">
      <c r="A33" s="41">
        <v>65610</v>
      </c>
      <c r="B33" s="41" t="s">
        <v>1049</v>
      </c>
      <c r="C33" s="361">
        <v>873</v>
      </c>
      <c r="D33" s="362">
        <v>19.219746599643393</v>
      </c>
      <c r="E33" s="363">
        <v>101.97596467119561</v>
      </c>
      <c r="F33" s="467"/>
      <c r="G33" s="50"/>
      <c r="H33" s="361">
        <v>360</v>
      </c>
      <c r="I33" s="362">
        <v>7.4329608924116712</v>
      </c>
      <c r="J33" s="363">
        <v>126.79392089895296</v>
      </c>
      <c r="K33" s="467" t="s">
        <v>144</v>
      </c>
      <c r="L33" s="50"/>
      <c r="M33" s="361">
        <v>250</v>
      </c>
      <c r="N33" s="362">
        <v>5.0219433582711215</v>
      </c>
      <c r="O33" s="363">
        <v>165.34754132991256</v>
      </c>
      <c r="P33" s="467" t="s">
        <v>144</v>
      </c>
      <c r="Q33" s="50"/>
      <c r="R33" s="361">
        <v>1488</v>
      </c>
      <c r="S33" s="362">
        <v>31.975629595209121</v>
      </c>
      <c r="T33" s="363">
        <v>115.24094693846835</v>
      </c>
      <c r="U33" s="467" t="s">
        <v>144</v>
      </c>
      <c r="V33" s="50"/>
      <c r="W33" s="361">
        <v>2282</v>
      </c>
      <c r="X33" s="362">
        <v>55.728316612708646</v>
      </c>
      <c r="Y33" s="363">
        <v>86.904814626613259</v>
      </c>
      <c r="Z33" s="467" t="s">
        <v>144</v>
      </c>
    </row>
    <row r="34" spans="1:26">
      <c r="A34" s="41">
        <v>65810</v>
      </c>
      <c r="B34" s="41" t="s">
        <v>1050</v>
      </c>
      <c r="C34" s="361">
        <v>5744</v>
      </c>
      <c r="D34" s="362">
        <v>21.422867527982536</v>
      </c>
      <c r="E34" s="363">
        <v>113.66526456856536</v>
      </c>
      <c r="F34" s="467" t="s">
        <v>144</v>
      </c>
      <c r="G34" s="50"/>
      <c r="H34" s="361">
        <v>1935</v>
      </c>
      <c r="I34" s="362">
        <v>6.6116148242796822</v>
      </c>
      <c r="J34" s="363">
        <v>112.78312629088339</v>
      </c>
      <c r="K34" s="467" t="s">
        <v>144</v>
      </c>
      <c r="L34" s="50"/>
      <c r="M34" s="361">
        <v>963</v>
      </c>
      <c r="N34" s="362">
        <v>3.081670323342959</v>
      </c>
      <c r="O34" s="363">
        <v>101.46402991879499</v>
      </c>
      <c r="P34" s="467"/>
      <c r="Q34" s="50"/>
      <c r="R34" s="361">
        <v>8645</v>
      </c>
      <c r="S34" s="362">
        <v>31.078454984186266</v>
      </c>
      <c r="T34" s="363">
        <v>112.00750781460145</v>
      </c>
      <c r="U34" s="467" t="s">
        <v>144</v>
      </c>
      <c r="V34" s="50"/>
      <c r="W34" s="361">
        <v>14682</v>
      </c>
      <c r="X34" s="362">
        <v>61.105728053571063</v>
      </c>
      <c r="Y34" s="363">
        <v>95.29055051178095</v>
      </c>
      <c r="Z34" s="467" t="s">
        <v>144</v>
      </c>
    </row>
    <row r="35" spans="1:26">
      <c r="A35" s="65">
        <v>69999</v>
      </c>
      <c r="B35" s="10" t="s">
        <v>1629</v>
      </c>
      <c r="C35" s="361">
        <v>281</v>
      </c>
      <c r="D35" s="362" t="s">
        <v>83</v>
      </c>
      <c r="E35" s="363" t="s">
        <v>83</v>
      </c>
      <c r="F35" s="467" t="s">
        <v>83</v>
      </c>
      <c r="G35" s="50"/>
      <c r="H35" s="361">
        <v>123</v>
      </c>
      <c r="I35" s="362" t="s">
        <v>83</v>
      </c>
      <c r="J35" s="363" t="s">
        <v>83</v>
      </c>
      <c r="K35" s="467" t="s">
        <v>83</v>
      </c>
      <c r="L35" s="50"/>
      <c r="M35" s="361">
        <v>35</v>
      </c>
      <c r="N35" s="362" t="s">
        <v>83</v>
      </c>
      <c r="O35" s="363" t="s">
        <v>83</v>
      </c>
      <c r="P35" s="467" t="s">
        <v>83</v>
      </c>
      <c r="Q35" s="50"/>
      <c r="R35" s="361">
        <v>448</v>
      </c>
      <c r="S35" s="362" t="s">
        <v>83</v>
      </c>
      <c r="T35" s="363" t="s">
        <v>83</v>
      </c>
      <c r="U35" s="467" t="s">
        <v>83</v>
      </c>
      <c r="V35" s="50"/>
      <c r="W35" s="361">
        <v>595</v>
      </c>
      <c r="X35" s="362" t="s">
        <v>83</v>
      </c>
      <c r="Y35" s="363" t="s">
        <v>83</v>
      </c>
      <c r="Z35" s="467" t="s">
        <v>83</v>
      </c>
    </row>
    <row r="36" spans="1:26">
      <c r="A36" s="65"/>
      <c r="B36" s="10"/>
      <c r="C36" s="129"/>
      <c r="D36" s="387"/>
      <c r="E36" s="388"/>
      <c r="F36" s="460"/>
      <c r="H36" s="129"/>
      <c r="I36" s="387"/>
      <c r="J36" s="388"/>
      <c r="K36" s="460"/>
      <c r="M36" s="129"/>
      <c r="N36" s="387"/>
      <c r="O36" s="388"/>
      <c r="P36" s="460"/>
      <c r="R36" s="129"/>
      <c r="S36" s="387"/>
      <c r="T36" s="388"/>
      <c r="U36" s="460"/>
      <c r="W36" s="129"/>
      <c r="X36" s="387"/>
      <c r="Y36" s="388"/>
      <c r="Z36" s="460"/>
    </row>
    <row r="37" spans="1:26">
      <c r="A37" s="65"/>
      <c r="B37" s="10"/>
      <c r="C37" s="129"/>
      <c r="D37" s="387"/>
      <c r="E37" s="388"/>
      <c r="F37" s="460"/>
      <c r="H37" s="129"/>
      <c r="I37" s="387"/>
      <c r="J37" s="388"/>
      <c r="K37" s="460"/>
      <c r="M37" s="129"/>
      <c r="N37" s="387"/>
      <c r="O37" s="388"/>
      <c r="P37" s="460"/>
      <c r="R37" s="129"/>
      <c r="S37" s="387"/>
      <c r="T37" s="388"/>
      <c r="U37" s="460"/>
      <c r="W37" s="129"/>
      <c r="X37" s="387"/>
      <c r="Y37" s="388"/>
      <c r="Z37" s="460"/>
    </row>
    <row r="38" spans="1:26">
      <c r="A38" s="174"/>
      <c r="B38" s="67" t="s">
        <v>279</v>
      </c>
      <c r="C38" s="366">
        <v>4791516</v>
      </c>
      <c r="D38" s="367">
        <v>18.847357551439785</v>
      </c>
      <c r="E38" s="368">
        <v>100.00014609176358</v>
      </c>
      <c r="F38" s="461"/>
      <c r="H38" s="366">
        <v>1490344</v>
      </c>
      <c r="I38" s="367">
        <v>5.8622415231969525</v>
      </c>
      <c r="J38" s="368">
        <v>100.00006709864778</v>
      </c>
      <c r="K38" s="461"/>
      <c r="M38" s="366">
        <v>772142</v>
      </c>
      <c r="N38" s="367">
        <v>3.037232271900121</v>
      </c>
      <c r="O38" s="368">
        <v>100.00090657721772</v>
      </c>
      <c r="P38" s="461"/>
      <c r="R38" s="366">
        <v>7053999</v>
      </c>
      <c r="S38" s="367">
        <v>27.746760543613163</v>
      </c>
      <c r="T38" s="368">
        <v>100</v>
      </c>
      <c r="U38" s="461"/>
      <c r="W38" s="366">
        <v>16302537</v>
      </c>
      <c r="X38" s="367">
        <v>64.125695281838532</v>
      </c>
      <c r="Y38" s="368">
        <v>100.00000000000003</v>
      </c>
      <c r="Z38" s="461"/>
    </row>
    <row r="39" spans="1:26">
      <c r="A39" s="175"/>
      <c r="B39" s="46" t="s">
        <v>1231</v>
      </c>
      <c r="C39" s="241">
        <v>3069922</v>
      </c>
      <c r="D39" s="371">
        <v>18.368759848123602</v>
      </c>
      <c r="E39" s="372">
        <v>97.460806551980454</v>
      </c>
      <c r="F39" s="462" t="s">
        <v>144</v>
      </c>
      <c r="H39" s="241">
        <v>899532</v>
      </c>
      <c r="I39" s="371">
        <v>5.5511921631319918</v>
      </c>
      <c r="J39" s="372">
        <v>94.694083584593486</v>
      </c>
      <c r="K39" s="462" t="s">
        <v>144</v>
      </c>
      <c r="M39" s="241">
        <v>441575</v>
      </c>
      <c r="N39" s="371">
        <v>2.8026523772459955</v>
      </c>
      <c r="O39" s="372">
        <v>92.277360917825305</v>
      </c>
      <c r="P39" s="462" t="s">
        <v>144</v>
      </c>
      <c r="R39" s="241">
        <v>4411033</v>
      </c>
      <c r="S39" s="371">
        <v>26.73258897248861</v>
      </c>
      <c r="T39" s="372">
        <v>96.344900985718866</v>
      </c>
      <c r="U39" s="462" t="s">
        <v>144</v>
      </c>
      <c r="W39" s="241">
        <v>11081707</v>
      </c>
      <c r="X39" s="371">
        <v>66.069298571245156</v>
      </c>
      <c r="Y39" s="372">
        <v>103.03092743223183</v>
      </c>
      <c r="Z39" s="462" t="s">
        <v>144</v>
      </c>
    </row>
    <row r="40" spans="1:26">
      <c r="A40" s="175"/>
      <c r="B40" s="46" t="s">
        <v>418</v>
      </c>
      <c r="C40" s="241">
        <v>1712325</v>
      </c>
      <c r="D40" s="371">
        <v>19.793019044548664</v>
      </c>
      <c r="E40" s="372">
        <v>105.01762863307711</v>
      </c>
      <c r="F40" s="462" t="s">
        <v>144</v>
      </c>
      <c r="H40" s="241">
        <v>587525</v>
      </c>
      <c r="I40" s="371">
        <v>6.4120035137129694</v>
      </c>
      <c r="J40" s="372">
        <v>109.37809011635291</v>
      </c>
      <c r="K40" s="462" t="s">
        <v>144</v>
      </c>
      <c r="M40" s="241">
        <v>328782</v>
      </c>
      <c r="N40" s="371">
        <v>3.4185770601395427</v>
      </c>
      <c r="O40" s="372">
        <v>112.55668800205481</v>
      </c>
      <c r="P40" s="462" t="s">
        <v>144</v>
      </c>
      <c r="R40" s="241">
        <v>2628621</v>
      </c>
      <c r="S40" s="371">
        <v>29.65144039998582</v>
      </c>
      <c r="T40" s="372">
        <v>106.86451253788285</v>
      </c>
      <c r="U40" s="462" t="s">
        <v>144</v>
      </c>
      <c r="W40" s="241">
        <v>4897126</v>
      </c>
      <c r="X40" s="371">
        <v>60.267598874790693</v>
      </c>
      <c r="Y40" s="372">
        <v>93.983540622692473</v>
      </c>
      <c r="Z40" s="462" t="s">
        <v>144</v>
      </c>
    </row>
    <row r="41" spans="1:26">
      <c r="A41" s="176"/>
      <c r="B41" s="48" t="s">
        <v>1232</v>
      </c>
      <c r="C41" s="463">
        <v>3455357</v>
      </c>
      <c r="D41" s="464">
        <v>18.532286495004662</v>
      </c>
      <c r="E41" s="465">
        <v>98.328444815507382</v>
      </c>
      <c r="F41" s="466" t="s">
        <v>144</v>
      </c>
      <c r="H41" s="463">
        <v>1022487</v>
      </c>
      <c r="I41" s="464">
        <v>5.6252327743258697</v>
      </c>
      <c r="J41" s="465">
        <v>95.957092974110225</v>
      </c>
      <c r="K41" s="466" t="s">
        <v>144</v>
      </c>
      <c r="M41" s="463">
        <v>506568</v>
      </c>
      <c r="N41" s="464">
        <v>2.8512166018532925</v>
      </c>
      <c r="O41" s="465">
        <v>93.876338557066262</v>
      </c>
      <c r="P41" s="466" t="s">
        <v>144</v>
      </c>
      <c r="R41" s="463">
        <v>4984417</v>
      </c>
      <c r="S41" s="464">
        <v>27.015769561102399</v>
      </c>
      <c r="T41" s="465">
        <v>97.365490716071989</v>
      </c>
      <c r="U41" s="466" t="s">
        <v>144</v>
      </c>
      <c r="W41" s="463">
        <v>12256892</v>
      </c>
      <c r="X41" s="464">
        <v>65.678030761397835</v>
      </c>
      <c r="Y41" s="465">
        <v>102.42076982204506</v>
      </c>
      <c r="Z41" s="466" t="s">
        <v>144</v>
      </c>
    </row>
    <row r="42" spans="1:26">
      <c r="A42" s="176"/>
      <c r="B42" s="48" t="s">
        <v>419</v>
      </c>
      <c r="C42" s="463">
        <v>1326890</v>
      </c>
      <c r="D42" s="464">
        <v>19.748841072962101</v>
      </c>
      <c r="E42" s="465">
        <v>104.78322953492042</v>
      </c>
      <c r="F42" s="466" t="s">
        <v>144</v>
      </c>
      <c r="H42" s="463">
        <v>464570</v>
      </c>
      <c r="I42" s="464">
        <v>6.4609746402957917</v>
      </c>
      <c r="J42" s="465">
        <v>110.21345589321498</v>
      </c>
      <c r="K42" s="466" t="s">
        <v>144</v>
      </c>
      <c r="M42" s="463">
        <v>263789</v>
      </c>
      <c r="N42" s="464">
        <v>3.4679922777100622</v>
      </c>
      <c r="O42" s="465">
        <v>114.18368459414322</v>
      </c>
      <c r="P42" s="466" t="s">
        <v>144</v>
      </c>
      <c r="R42" s="463">
        <v>2055237</v>
      </c>
      <c r="S42" s="464">
        <v>29.718744567995589</v>
      </c>
      <c r="T42" s="465">
        <v>107.10707839671159</v>
      </c>
      <c r="U42" s="466" t="s">
        <v>144</v>
      </c>
      <c r="W42" s="463">
        <v>3721941</v>
      </c>
      <c r="X42" s="464">
        <v>59.680899273562467</v>
      </c>
      <c r="Y42" s="465">
        <v>93.068619390806219</v>
      </c>
      <c r="Z42" s="466" t="s">
        <v>144</v>
      </c>
    </row>
    <row r="43" spans="1:26">
      <c r="A43" s="176"/>
      <c r="B43" s="50"/>
      <c r="C43" s="129"/>
      <c r="D43" s="387"/>
      <c r="E43" s="388"/>
      <c r="F43" s="460"/>
      <c r="H43" s="129"/>
      <c r="I43" s="387"/>
      <c r="J43" s="388"/>
      <c r="K43" s="460"/>
      <c r="M43" s="129"/>
      <c r="N43" s="387"/>
      <c r="O43" s="388"/>
      <c r="P43" s="460"/>
      <c r="R43" s="129"/>
      <c r="S43" s="387"/>
      <c r="T43" s="388"/>
      <c r="U43" s="460"/>
      <c r="W43" s="129"/>
      <c r="X43" s="387"/>
      <c r="Y43" s="388"/>
      <c r="Z43" s="460"/>
    </row>
    <row r="44" spans="1:26">
      <c r="A44" s="174"/>
      <c r="B44" s="67" t="s">
        <v>67</v>
      </c>
      <c r="C44" s="366">
        <v>1480498</v>
      </c>
      <c r="D44" s="367">
        <v>18.278960658939166</v>
      </c>
      <c r="E44" s="368">
        <v>96.984350793508384</v>
      </c>
      <c r="F44" s="461" t="s">
        <v>144</v>
      </c>
      <c r="H44" s="366">
        <v>456604</v>
      </c>
      <c r="I44" s="367">
        <v>5.5945604840653083</v>
      </c>
      <c r="J44" s="368">
        <v>95.433874837841316</v>
      </c>
      <c r="K44" s="461" t="s">
        <v>144</v>
      </c>
      <c r="M44" s="366">
        <v>240117</v>
      </c>
      <c r="N44" s="367">
        <v>2.9172616363148287</v>
      </c>
      <c r="O44" s="368">
        <v>96.050872056588616</v>
      </c>
      <c r="P44" s="461" t="s">
        <v>144</v>
      </c>
      <c r="R44" s="366">
        <v>2177225</v>
      </c>
      <c r="S44" s="367">
        <v>26.790050356995046</v>
      </c>
      <c r="T44" s="368">
        <v>96.55199321335428</v>
      </c>
      <c r="U44" s="461" t="s">
        <v>144</v>
      </c>
      <c r="W44" s="366">
        <v>5240109</v>
      </c>
      <c r="X44" s="367">
        <v>65.108617293341197</v>
      </c>
      <c r="Y44" s="368">
        <v>101.53280523069988</v>
      </c>
      <c r="Z44" s="461" t="s">
        <v>144</v>
      </c>
    </row>
    <row r="45" spans="1:26">
      <c r="A45" s="176"/>
      <c r="B45" s="46" t="s">
        <v>420</v>
      </c>
      <c r="C45" s="241">
        <v>871599</v>
      </c>
      <c r="D45" s="371">
        <v>16.996892306654924</v>
      </c>
      <c r="E45" s="372">
        <v>90.181963658965131</v>
      </c>
      <c r="F45" s="462" t="s">
        <v>144</v>
      </c>
      <c r="H45" s="241">
        <v>242632</v>
      </c>
      <c r="I45" s="371">
        <v>4.8918579480854536</v>
      </c>
      <c r="J45" s="372">
        <v>83.446941090687588</v>
      </c>
      <c r="K45" s="462" t="s">
        <v>144</v>
      </c>
      <c r="M45" s="241">
        <v>118293</v>
      </c>
      <c r="N45" s="371">
        <v>2.4578052222749212</v>
      </c>
      <c r="O45" s="372">
        <v>80.923264477217032</v>
      </c>
      <c r="P45" s="462" t="s">
        <v>144</v>
      </c>
      <c r="R45" s="241">
        <v>1232527</v>
      </c>
      <c r="S45" s="371">
        <v>24.367840521384515</v>
      </c>
      <c r="T45" s="372">
        <v>87.822290040246088</v>
      </c>
      <c r="U45" s="462" t="s">
        <v>144</v>
      </c>
      <c r="W45" s="241">
        <v>3613269</v>
      </c>
      <c r="X45" s="371">
        <v>68.122331791448545</v>
      </c>
      <c r="Y45" s="372">
        <v>106.23250397838875</v>
      </c>
      <c r="Z45" s="462" t="s">
        <v>144</v>
      </c>
    </row>
    <row r="46" spans="1:26">
      <c r="A46" s="176"/>
      <c r="B46" s="46" t="s">
        <v>421</v>
      </c>
      <c r="C46" s="241">
        <v>607010</v>
      </c>
      <c r="D46" s="371">
        <v>20.507085474015447</v>
      </c>
      <c r="E46" s="372">
        <v>108.80631609608157</v>
      </c>
      <c r="F46" s="462" t="s">
        <v>144</v>
      </c>
      <c r="H46" s="241">
        <v>213283</v>
      </c>
      <c r="I46" s="371">
        <v>6.6838877329179462</v>
      </c>
      <c r="J46" s="372">
        <v>114.0159816218421</v>
      </c>
      <c r="K46" s="462" t="s">
        <v>144</v>
      </c>
      <c r="M46" s="241">
        <v>121428</v>
      </c>
      <c r="N46" s="371">
        <v>3.5623815710320827</v>
      </c>
      <c r="O46" s="372">
        <v>117.29145313417648</v>
      </c>
      <c r="P46" s="462" t="s">
        <v>144</v>
      </c>
      <c r="R46" s="241">
        <v>941726</v>
      </c>
      <c r="S46" s="371">
        <v>30.796306058587394</v>
      </c>
      <c r="T46" s="372">
        <v>110.99063622285155</v>
      </c>
      <c r="U46" s="462" t="s">
        <v>144</v>
      </c>
      <c r="W46" s="241">
        <v>1622410</v>
      </c>
      <c r="X46" s="371">
        <v>59.370956152145929</v>
      </c>
      <c r="Y46" s="372">
        <v>92.585282531760384</v>
      </c>
      <c r="Z46" s="462" t="s">
        <v>144</v>
      </c>
    </row>
    <row r="47" spans="1:26">
      <c r="A47" s="176"/>
      <c r="B47" s="48" t="s">
        <v>422</v>
      </c>
      <c r="C47" s="463">
        <v>1024132</v>
      </c>
      <c r="D47" s="464">
        <v>17.512700986923271</v>
      </c>
      <c r="E47" s="465">
        <v>92.91873687725078</v>
      </c>
      <c r="F47" s="466" t="s">
        <v>144</v>
      </c>
      <c r="H47" s="463">
        <v>293679</v>
      </c>
      <c r="I47" s="464">
        <v>5.1449436488532703</v>
      </c>
      <c r="J47" s="465">
        <v>87.764161211752807</v>
      </c>
      <c r="K47" s="466" t="s">
        <v>144</v>
      </c>
      <c r="M47" s="463">
        <v>146081</v>
      </c>
      <c r="N47" s="464">
        <v>2.6127959499083357</v>
      </c>
      <c r="O47" s="465">
        <v>86.026335920846734</v>
      </c>
      <c r="P47" s="466" t="s">
        <v>144</v>
      </c>
      <c r="R47" s="463">
        <v>1463894</v>
      </c>
      <c r="S47" s="464">
        <v>25.28191191917411</v>
      </c>
      <c r="T47" s="465">
        <v>91.116625594671746</v>
      </c>
      <c r="U47" s="466" t="s">
        <v>144</v>
      </c>
      <c r="W47" s="463">
        <v>4035168</v>
      </c>
      <c r="X47" s="464">
        <v>67.29397437384624</v>
      </c>
      <c r="Y47" s="465">
        <v>104.94073253799874</v>
      </c>
      <c r="Z47" s="466" t="s">
        <v>144</v>
      </c>
    </row>
    <row r="48" spans="1:26">
      <c r="A48" s="176"/>
      <c r="B48" s="48" t="s">
        <v>423</v>
      </c>
      <c r="C48" s="463">
        <v>454477</v>
      </c>
      <c r="D48" s="464">
        <v>20.288670947150575</v>
      </c>
      <c r="E48" s="465">
        <v>107.6474541953913</v>
      </c>
      <c r="F48" s="466" t="s">
        <v>144</v>
      </c>
      <c r="H48" s="463">
        <v>162236</v>
      </c>
      <c r="I48" s="464">
        <v>6.6413732506021619</v>
      </c>
      <c r="J48" s="465">
        <v>113.29075543192486</v>
      </c>
      <c r="K48" s="466" t="s">
        <v>144</v>
      </c>
      <c r="M48" s="463">
        <v>93640</v>
      </c>
      <c r="N48" s="464">
        <v>3.559661377215936</v>
      </c>
      <c r="O48" s="465">
        <v>117.2018907223066</v>
      </c>
      <c r="P48" s="466" t="s">
        <v>144</v>
      </c>
      <c r="R48" s="463">
        <v>710359</v>
      </c>
      <c r="S48" s="464">
        <v>30.544623288248623</v>
      </c>
      <c r="T48" s="465">
        <v>110.08356539581511</v>
      </c>
      <c r="U48" s="466" t="s">
        <v>144</v>
      </c>
      <c r="W48" s="463">
        <v>1200511</v>
      </c>
      <c r="X48" s="464">
        <v>58.836288978998695</v>
      </c>
      <c r="Y48" s="465">
        <v>91.751502608131759</v>
      </c>
      <c r="Z48" s="466" t="s">
        <v>144</v>
      </c>
    </row>
    <row r="49" spans="1:26">
      <c r="A49" s="174"/>
      <c r="B49" s="50"/>
      <c r="C49" s="129"/>
      <c r="D49" s="387"/>
      <c r="E49" s="388"/>
      <c r="F49" s="460"/>
      <c r="H49" s="129"/>
      <c r="I49" s="387"/>
      <c r="J49" s="388"/>
      <c r="K49" s="460"/>
      <c r="M49" s="129"/>
      <c r="N49" s="387"/>
      <c r="O49" s="388"/>
      <c r="P49" s="460"/>
      <c r="R49" s="129"/>
      <c r="S49" s="387"/>
      <c r="T49" s="388"/>
      <c r="U49" s="460"/>
      <c r="W49" s="129"/>
      <c r="X49" s="387"/>
      <c r="Y49" s="388"/>
      <c r="Z49" s="460"/>
    </row>
    <row r="50" spans="1:26">
      <c r="A50" s="176"/>
      <c r="B50" s="67" t="s">
        <v>8</v>
      </c>
      <c r="C50" s="366">
        <v>1224496</v>
      </c>
      <c r="D50" s="367">
        <v>18.900660844452922</v>
      </c>
      <c r="E50" s="368">
        <v>100.28296224113294</v>
      </c>
      <c r="F50" s="461" t="s">
        <v>144</v>
      </c>
      <c r="H50" s="366">
        <v>371819</v>
      </c>
      <c r="I50" s="367">
        <v>5.7770486184971999</v>
      </c>
      <c r="J50" s="368">
        <v>98.546818174564194</v>
      </c>
      <c r="K50" s="461" t="s">
        <v>144</v>
      </c>
      <c r="M50" s="366">
        <v>186237</v>
      </c>
      <c r="N50" s="367">
        <v>2.9096617942502578</v>
      </c>
      <c r="O50" s="368">
        <v>95.800647171474623</v>
      </c>
      <c r="P50" s="461" t="s">
        <v>144</v>
      </c>
      <c r="R50" s="366">
        <v>1782563</v>
      </c>
      <c r="S50" s="367">
        <v>27.589149092264062</v>
      </c>
      <c r="T50" s="368">
        <v>99.431964495093538</v>
      </c>
      <c r="U50" s="461" t="s">
        <v>144</v>
      </c>
      <c r="W50" s="366">
        <v>4228219</v>
      </c>
      <c r="X50" s="367">
        <v>64.842823477042799</v>
      </c>
      <c r="Y50" s="368">
        <v>101.11831644405949</v>
      </c>
      <c r="Z50" s="461" t="s">
        <v>144</v>
      </c>
    </row>
    <row r="51" spans="1:26">
      <c r="A51" s="176"/>
      <c r="B51" s="46" t="s">
        <v>424</v>
      </c>
      <c r="C51" s="241">
        <v>882728</v>
      </c>
      <c r="D51" s="371">
        <v>18.333600921227223</v>
      </c>
      <c r="E51" s="372">
        <v>97.274260622851045</v>
      </c>
      <c r="F51" s="462" t="s">
        <v>144</v>
      </c>
      <c r="H51" s="241">
        <v>252509</v>
      </c>
      <c r="I51" s="371">
        <v>5.4391003020071969</v>
      </c>
      <c r="J51" s="372">
        <v>92.781983308728528</v>
      </c>
      <c r="K51" s="462" t="s">
        <v>144</v>
      </c>
      <c r="M51" s="241">
        <v>119880</v>
      </c>
      <c r="N51" s="371">
        <v>2.6693969117145371</v>
      </c>
      <c r="O51" s="372">
        <v>87.889923222394003</v>
      </c>
      <c r="P51" s="462" t="s">
        <v>144</v>
      </c>
      <c r="R51" s="241">
        <v>1255117</v>
      </c>
      <c r="S51" s="371">
        <v>26.462764268379175</v>
      </c>
      <c r="T51" s="372">
        <v>95.372446188030608</v>
      </c>
      <c r="U51" s="462" t="s">
        <v>144</v>
      </c>
      <c r="W51" s="241">
        <v>3317293</v>
      </c>
      <c r="X51" s="371">
        <v>66.465023216830573</v>
      </c>
      <c r="Y51" s="372">
        <v>103.64803519823136</v>
      </c>
      <c r="Z51" s="462" t="s">
        <v>144</v>
      </c>
    </row>
    <row r="52" spans="1:26">
      <c r="A52" s="174"/>
      <c r="B52" s="46" t="s">
        <v>425</v>
      </c>
      <c r="C52" s="241">
        <v>340320</v>
      </c>
      <c r="D52" s="371">
        <v>20.564336021971396</v>
      </c>
      <c r="E52" s="372">
        <v>109.11007555646233</v>
      </c>
      <c r="F52" s="462" t="s">
        <v>144</v>
      </c>
      <c r="H52" s="241">
        <v>118788</v>
      </c>
      <c r="I52" s="371">
        <v>6.6512566465562539</v>
      </c>
      <c r="J52" s="372">
        <v>113.4593496897119</v>
      </c>
      <c r="K52" s="462" t="s">
        <v>144</v>
      </c>
      <c r="M52" s="241">
        <v>66057</v>
      </c>
      <c r="N52" s="371">
        <v>3.4703791701558888</v>
      </c>
      <c r="O52" s="372">
        <v>114.26227305466145</v>
      </c>
      <c r="P52" s="462" t="s">
        <v>144</v>
      </c>
      <c r="R52" s="241">
        <v>525165</v>
      </c>
      <c r="S52" s="371">
        <v>30.714991166338283</v>
      </c>
      <c r="T52" s="372">
        <v>110.69757537302263</v>
      </c>
      <c r="U52" s="462" t="s">
        <v>144</v>
      </c>
      <c r="W52" s="241">
        <v>907885</v>
      </c>
      <c r="X52" s="371">
        <v>59.722721300195921</v>
      </c>
      <c r="Y52" s="372">
        <v>93.133838218375473</v>
      </c>
      <c r="Z52" s="462" t="s">
        <v>144</v>
      </c>
    </row>
    <row r="53" spans="1:26">
      <c r="A53" s="176"/>
      <c r="B53" s="48" t="s">
        <v>426</v>
      </c>
      <c r="C53" s="463">
        <v>951673</v>
      </c>
      <c r="D53" s="464">
        <v>18.482151990097766</v>
      </c>
      <c r="E53" s="465">
        <v>98.062441594565414</v>
      </c>
      <c r="F53" s="466" t="s">
        <v>144</v>
      </c>
      <c r="H53" s="463">
        <v>274254</v>
      </c>
      <c r="I53" s="464">
        <v>5.4977627082290255</v>
      </c>
      <c r="J53" s="465">
        <v>93.782666159330688</v>
      </c>
      <c r="K53" s="466" t="s">
        <v>144</v>
      </c>
      <c r="M53" s="463">
        <v>130970</v>
      </c>
      <c r="N53" s="464">
        <v>2.7016441535114728</v>
      </c>
      <c r="O53" s="465">
        <v>88.951664019811133</v>
      </c>
      <c r="P53" s="466" t="s">
        <v>144</v>
      </c>
      <c r="R53" s="463">
        <v>1356896</v>
      </c>
      <c r="S53" s="464">
        <v>26.698872048848148</v>
      </c>
      <c r="T53" s="465">
        <v>96.223384372680499</v>
      </c>
      <c r="U53" s="466" t="s">
        <v>144</v>
      </c>
      <c r="W53" s="463">
        <v>3518161</v>
      </c>
      <c r="X53" s="464">
        <v>66.204400195853211</v>
      </c>
      <c r="Y53" s="465">
        <v>103.24160994259569</v>
      </c>
      <c r="Z53" s="466" t="s">
        <v>144</v>
      </c>
    </row>
    <row r="54" spans="1:26">
      <c r="A54" s="174"/>
      <c r="B54" s="48" t="s">
        <v>427</v>
      </c>
      <c r="C54" s="463">
        <v>271375</v>
      </c>
      <c r="D54" s="464">
        <v>20.549876055296597</v>
      </c>
      <c r="E54" s="465">
        <v>109.03335399079906</v>
      </c>
      <c r="F54" s="466" t="s">
        <v>144</v>
      </c>
      <c r="H54" s="463">
        <v>97043</v>
      </c>
      <c r="I54" s="464">
        <v>6.7392843803499263</v>
      </c>
      <c r="J54" s="465">
        <v>114.96095607202767</v>
      </c>
      <c r="K54" s="466" t="s">
        <v>144</v>
      </c>
      <c r="M54" s="463">
        <v>54967</v>
      </c>
      <c r="N54" s="464">
        <v>3.5541338501459907</v>
      </c>
      <c r="O54" s="465">
        <v>117.01989683160596</v>
      </c>
      <c r="P54" s="466" t="s">
        <v>144</v>
      </c>
      <c r="R54" s="463">
        <v>423386</v>
      </c>
      <c r="S54" s="464">
        <v>30.892067440691775</v>
      </c>
      <c r="T54" s="465">
        <v>111.33576257356144</v>
      </c>
      <c r="U54" s="466" t="s">
        <v>144</v>
      </c>
      <c r="W54" s="463">
        <v>707017</v>
      </c>
      <c r="X54" s="464">
        <v>59.060167532705727</v>
      </c>
      <c r="Y54" s="465">
        <v>92.100627171574018</v>
      </c>
      <c r="Z54" s="466" t="s">
        <v>144</v>
      </c>
    </row>
    <row r="55" spans="1:26">
      <c r="A55" s="176"/>
      <c r="B55" s="50"/>
      <c r="C55" s="129"/>
      <c r="D55" s="387"/>
      <c r="E55" s="388"/>
      <c r="F55" s="460"/>
      <c r="H55" s="129"/>
      <c r="I55" s="387"/>
      <c r="J55" s="388"/>
      <c r="K55" s="460"/>
      <c r="M55" s="129"/>
      <c r="N55" s="387"/>
      <c r="O55" s="388"/>
      <c r="P55" s="460"/>
      <c r="R55" s="129"/>
      <c r="S55" s="387"/>
      <c r="T55" s="388"/>
      <c r="U55" s="460"/>
      <c r="W55" s="129"/>
      <c r="X55" s="387"/>
      <c r="Y55" s="388"/>
      <c r="Z55" s="460"/>
    </row>
    <row r="56" spans="1:26">
      <c r="A56" s="176"/>
      <c r="B56" s="67" t="s">
        <v>68</v>
      </c>
      <c r="C56" s="366">
        <v>994584</v>
      </c>
      <c r="D56" s="367">
        <v>19.343996523287036</v>
      </c>
      <c r="E56" s="368">
        <v>102.6352088375114</v>
      </c>
      <c r="F56" s="461" t="s">
        <v>144</v>
      </c>
      <c r="H56" s="366">
        <v>319808</v>
      </c>
      <c r="I56" s="367">
        <v>6.2551758284880989</v>
      </c>
      <c r="J56" s="368">
        <v>106.70287126306006</v>
      </c>
      <c r="K56" s="461" t="s">
        <v>144</v>
      </c>
      <c r="M56" s="366">
        <v>172226</v>
      </c>
      <c r="N56" s="367">
        <v>3.3905781072823462</v>
      </c>
      <c r="O56" s="368">
        <v>111.63482216557048</v>
      </c>
      <c r="P56" s="461" t="s">
        <v>144</v>
      </c>
      <c r="R56" s="366">
        <v>1486620</v>
      </c>
      <c r="S56" s="367">
        <v>28.986366159317601</v>
      </c>
      <c r="T56" s="368">
        <v>104.46756879512471</v>
      </c>
      <c r="U56" s="461" t="s">
        <v>144</v>
      </c>
      <c r="W56" s="366">
        <v>3209952</v>
      </c>
      <c r="X56" s="367">
        <v>62.102730860133086</v>
      </c>
      <c r="Y56" s="368">
        <v>96.845313859266071</v>
      </c>
      <c r="Z56" s="461" t="s">
        <v>144</v>
      </c>
    </row>
    <row r="57" spans="1:26">
      <c r="A57" s="174"/>
      <c r="B57" s="46" t="s">
        <v>428</v>
      </c>
      <c r="C57" s="241">
        <v>488827</v>
      </c>
      <c r="D57" s="371">
        <v>19.887600944958297</v>
      </c>
      <c r="E57" s="372">
        <v>105.51946045925146</v>
      </c>
      <c r="F57" s="462" t="s">
        <v>144</v>
      </c>
      <c r="H57" s="241">
        <v>152322</v>
      </c>
      <c r="I57" s="371">
        <v>6.4893706112953486</v>
      </c>
      <c r="J57" s="372">
        <v>110.69784381787669</v>
      </c>
      <c r="K57" s="462" t="s">
        <v>144</v>
      </c>
      <c r="M57" s="241">
        <v>79317</v>
      </c>
      <c r="N57" s="371">
        <v>3.5276454277515925</v>
      </c>
      <c r="O57" s="372">
        <v>116.14776522753114</v>
      </c>
      <c r="P57" s="462" t="s">
        <v>144</v>
      </c>
      <c r="R57" s="241">
        <v>720459</v>
      </c>
      <c r="S57" s="371">
        <v>29.874312712015961</v>
      </c>
      <c r="T57" s="372">
        <v>107.66774977229738</v>
      </c>
      <c r="U57" s="462" t="s">
        <v>144</v>
      </c>
      <c r="W57" s="241">
        <v>1616802</v>
      </c>
      <c r="X57" s="371">
        <v>62.784026334644857</v>
      </c>
      <c r="Y57" s="372">
        <v>97.90775142273796</v>
      </c>
      <c r="Z57" s="462" t="s">
        <v>144</v>
      </c>
    </row>
    <row r="58" spans="1:26">
      <c r="A58" s="176"/>
      <c r="B58" s="46" t="s">
        <v>429</v>
      </c>
      <c r="C58" s="241">
        <v>503163</v>
      </c>
      <c r="D58" s="371">
        <v>18.860418095267246</v>
      </c>
      <c r="E58" s="372">
        <v>100.06944261183112</v>
      </c>
      <c r="F58" s="462"/>
      <c r="H58" s="241">
        <v>166474</v>
      </c>
      <c r="I58" s="371">
        <v>6.0543248514806578</v>
      </c>
      <c r="J58" s="372">
        <v>103.27668844577147</v>
      </c>
      <c r="K58" s="462" t="s">
        <v>144</v>
      </c>
      <c r="M58" s="241">
        <v>92363</v>
      </c>
      <c r="N58" s="371">
        <v>3.2794839394904423</v>
      </c>
      <c r="O58" s="372">
        <v>107.97704544647821</v>
      </c>
      <c r="P58" s="462" t="s">
        <v>144</v>
      </c>
      <c r="R58" s="241">
        <v>762007</v>
      </c>
      <c r="S58" s="371">
        <v>28.208015185669705</v>
      </c>
      <c r="T58" s="372">
        <v>101.66237295100279</v>
      </c>
      <c r="U58" s="462" t="s">
        <v>144</v>
      </c>
      <c r="W58" s="241">
        <v>1586449</v>
      </c>
      <c r="X58" s="371">
        <v>61.512814085038762</v>
      </c>
      <c r="Y58" s="372">
        <v>95.925375646508172</v>
      </c>
      <c r="Z58" s="462" t="s">
        <v>144</v>
      </c>
    </row>
    <row r="59" spans="1:26">
      <c r="A59" s="174"/>
      <c r="B59" s="48" t="s">
        <v>1233</v>
      </c>
      <c r="C59" s="463">
        <v>652784</v>
      </c>
      <c r="D59" s="464">
        <v>19.567891601043673</v>
      </c>
      <c r="E59" s="465">
        <v>103.82314939754924</v>
      </c>
      <c r="F59" s="466" t="s">
        <v>144</v>
      </c>
      <c r="H59" s="463">
        <v>202485</v>
      </c>
      <c r="I59" s="464">
        <v>6.2775088316152381</v>
      </c>
      <c r="J59" s="465">
        <v>107.08383506374808</v>
      </c>
      <c r="K59" s="466" t="s">
        <v>144</v>
      </c>
      <c r="M59" s="463">
        <v>105432</v>
      </c>
      <c r="N59" s="464">
        <v>3.3742093687277377</v>
      </c>
      <c r="O59" s="465">
        <v>111.09588126528752</v>
      </c>
      <c r="P59" s="466" t="s">
        <v>144</v>
      </c>
      <c r="R59" s="463">
        <v>960697</v>
      </c>
      <c r="S59" s="464">
        <v>29.20463446268657</v>
      </c>
      <c r="T59" s="465">
        <v>105.25421307032177</v>
      </c>
      <c r="U59" s="466" t="s">
        <v>144</v>
      </c>
      <c r="W59" s="463">
        <v>2169220</v>
      </c>
      <c r="X59" s="464">
        <v>62.891967813459097</v>
      </c>
      <c r="Y59" s="465">
        <v>98.076079389148035</v>
      </c>
      <c r="Z59" s="466" t="s">
        <v>144</v>
      </c>
    </row>
    <row r="60" spans="1:26">
      <c r="A60" s="176"/>
      <c r="B60" s="48" t="s">
        <v>439</v>
      </c>
      <c r="C60" s="463">
        <v>339206</v>
      </c>
      <c r="D60" s="464">
        <v>18.952403853648921</v>
      </c>
      <c r="E60" s="465">
        <v>100.55749985016938</v>
      </c>
      <c r="F60" s="466" t="s">
        <v>144</v>
      </c>
      <c r="H60" s="463">
        <v>116311</v>
      </c>
      <c r="I60" s="464">
        <v>6.2153139626825276</v>
      </c>
      <c r="J60" s="465">
        <v>106.0228942884743</v>
      </c>
      <c r="K60" s="466" t="s">
        <v>144</v>
      </c>
      <c r="M60" s="463">
        <v>66248</v>
      </c>
      <c r="N60" s="464">
        <v>3.414519035618246</v>
      </c>
      <c r="O60" s="465">
        <v>112.42307749923069</v>
      </c>
      <c r="P60" s="466" t="s">
        <v>144</v>
      </c>
      <c r="R60" s="463">
        <v>521769</v>
      </c>
      <c r="S60" s="464">
        <v>28.613878299708947</v>
      </c>
      <c r="T60" s="465">
        <v>103.12511348751082</v>
      </c>
      <c r="U60" s="466" t="s">
        <v>144</v>
      </c>
      <c r="W60" s="463">
        <v>1034031</v>
      </c>
      <c r="X60" s="464">
        <v>60.642921014041733</v>
      </c>
      <c r="Y60" s="465">
        <v>94.568831959654148</v>
      </c>
      <c r="Z60" s="466" t="s">
        <v>144</v>
      </c>
    </row>
    <row r="61" spans="1:26">
      <c r="A61" s="176"/>
      <c r="B61" s="50"/>
      <c r="C61" s="129"/>
      <c r="D61" s="387"/>
      <c r="E61" s="388"/>
      <c r="F61" s="460"/>
      <c r="H61" s="129"/>
      <c r="I61" s="387"/>
      <c r="J61" s="388"/>
      <c r="K61" s="460"/>
      <c r="M61" s="129"/>
      <c r="N61" s="387"/>
      <c r="O61" s="388"/>
      <c r="P61" s="460"/>
      <c r="R61" s="129"/>
      <c r="S61" s="387"/>
      <c r="T61" s="388"/>
      <c r="U61" s="460"/>
      <c r="W61" s="129"/>
      <c r="X61" s="387"/>
      <c r="Y61" s="388"/>
      <c r="Z61" s="460"/>
    </row>
    <row r="62" spans="1:26">
      <c r="A62" s="174"/>
      <c r="B62" s="67" t="s">
        <v>74</v>
      </c>
      <c r="C62" s="366">
        <v>362328</v>
      </c>
      <c r="D62" s="367">
        <v>19.740526158986039</v>
      </c>
      <c r="E62" s="368">
        <v>104.73911233652393</v>
      </c>
      <c r="F62" s="461" t="s">
        <v>144</v>
      </c>
      <c r="H62" s="366">
        <v>122395</v>
      </c>
      <c r="I62" s="367">
        <v>6.3744304888801793</v>
      </c>
      <c r="J62" s="368">
        <v>108.7371569529016</v>
      </c>
      <c r="K62" s="461" t="s">
        <v>144</v>
      </c>
      <c r="M62" s="366">
        <v>67338</v>
      </c>
      <c r="N62" s="367">
        <v>3.3703038339070837</v>
      </c>
      <c r="O62" s="368">
        <v>110.96729148756532</v>
      </c>
      <c r="P62" s="461" t="s">
        <v>144</v>
      </c>
      <c r="R62" s="366">
        <v>552057</v>
      </c>
      <c r="S62" s="367">
        <v>29.503943572857121</v>
      </c>
      <c r="T62" s="368">
        <v>106.33293038472713</v>
      </c>
      <c r="U62" s="461" t="s">
        <v>144</v>
      </c>
      <c r="W62" s="366">
        <v>1106075</v>
      </c>
      <c r="X62" s="367">
        <v>63.454301031049361</v>
      </c>
      <c r="Y62" s="368">
        <v>98.953002773945272</v>
      </c>
      <c r="Z62" s="461" t="s">
        <v>144</v>
      </c>
    </row>
    <row r="63" spans="1:26">
      <c r="A63" s="176"/>
      <c r="B63" s="46" t="s">
        <v>430</v>
      </c>
      <c r="C63" s="241">
        <v>277752</v>
      </c>
      <c r="D63" s="371">
        <v>19.695621622121372</v>
      </c>
      <c r="E63" s="372">
        <v>104.50085823462163</v>
      </c>
      <c r="F63" s="462" t="s">
        <v>144</v>
      </c>
      <c r="H63" s="241">
        <v>91489</v>
      </c>
      <c r="I63" s="371">
        <v>6.3299650137435615</v>
      </c>
      <c r="J63" s="372">
        <v>107.97865007807566</v>
      </c>
      <c r="K63" s="462" t="s">
        <v>144</v>
      </c>
      <c r="M63" s="241">
        <v>49035</v>
      </c>
      <c r="N63" s="371">
        <v>3.3125425814634273</v>
      </c>
      <c r="O63" s="372">
        <v>109.06550160378158</v>
      </c>
      <c r="P63" s="462" t="s">
        <v>144</v>
      </c>
      <c r="R63" s="241">
        <v>418273</v>
      </c>
      <c r="S63" s="371">
        <v>29.346066788478506</v>
      </c>
      <c r="T63" s="372">
        <v>105.76393861312749</v>
      </c>
      <c r="U63" s="462" t="s">
        <v>144</v>
      </c>
      <c r="W63" s="241">
        <v>882974</v>
      </c>
      <c r="X63" s="371">
        <v>64.415940140909726</v>
      </c>
      <c r="Y63" s="372">
        <v>100.45261865434058</v>
      </c>
      <c r="Z63" s="462" t="s">
        <v>144</v>
      </c>
    </row>
    <row r="64" spans="1:26">
      <c r="A64" s="176"/>
      <c r="B64" s="46" t="s">
        <v>431</v>
      </c>
      <c r="C64" s="241">
        <v>83918</v>
      </c>
      <c r="D64" s="371">
        <v>19.893548107492801</v>
      </c>
      <c r="E64" s="372">
        <v>105.55101486260263</v>
      </c>
      <c r="F64" s="462" t="s">
        <v>144</v>
      </c>
      <c r="H64" s="241">
        <v>30657</v>
      </c>
      <c r="I64" s="371">
        <v>6.500512168804307</v>
      </c>
      <c r="J64" s="372">
        <v>110.88790021423472</v>
      </c>
      <c r="K64" s="462" t="s">
        <v>144</v>
      </c>
      <c r="M64" s="241">
        <v>18163</v>
      </c>
      <c r="N64" s="371">
        <v>3.5271193592343479</v>
      </c>
      <c r="O64" s="372">
        <v>116.13044441570753</v>
      </c>
      <c r="P64" s="462" t="s">
        <v>144</v>
      </c>
      <c r="R64" s="241">
        <v>132734</v>
      </c>
      <c r="S64" s="371">
        <v>29.993343347258637</v>
      </c>
      <c r="T64" s="372">
        <v>108.09673907739329</v>
      </c>
      <c r="U64" s="462" t="s">
        <v>144</v>
      </c>
      <c r="W64" s="241">
        <v>221655</v>
      </c>
      <c r="X64" s="371">
        <v>60.075150487304221</v>
      </c>
      <c r="Y64" s="372">
        <v>93.683429432255252</v>
      </c>
      <c r="Z64" s="462" t="s">
        <v>144</v>
      </c>
    </row>
    <row r="65" spans="1:26">
      <c r="A65" s="174"/>
      <c r="B65" s="50"/>
      <c r="C65" s="129"/>
      <c r="D65" s="387"/>
      <c r="E65" s="388"/>
      <c r="F65" s="460"/>
      <c r="H65" s="129"/>
      <c r="I65" s="387"/>
      <c r="J65" s="388"/>
      <c r="K65" s="460"/>
      <c r="M65" s="129"/>
      <c r="N65" s="387"/>
      <c r="O65" s="388"/>
      <c r="P65" s="460"/>
      <c r="R65" s="129"/>
      <c r="S65" s="387"/>
      <c r="T65" s="388"/>
      <c r="U65" s="460"/>
      <c r="W65" s="129"/>
      <c r="X65" s="387"/>
      <c r="Y65" s="388"/>
      <c r="Z65" s="460"/>
    </row>
    <row r="66" spans="1:26">
      <c r="A66" s="176"/>
      <c r="B66" s="67" t="s">
        <v>69</v>
      </c>
      <c r="C66" s="366">
        <v>483681</v>
      </c>
      <c r="D66" s="367">
        <v>18.388531384724896</v>
      </c>
      <c r="E66" s="368">
        <v>97.565710199252592</v>
      </c>
      <c r="F66" s="461" t="s">
        <v>144</v>
      </c>
      <c r="H66" s="366">
        <v>142068</v>
      </c>
      <c r="I66" s="367">
        <v>5.4993228224759498</v>
      </c>
      <c r="J66" s="368">
        <v>93.809279107425141</v>
      </c>
      <c r="K66" s="461" t="s">
        <v>144</v>
      </c>
      <c r="M66" s="366">
        <v>68082</v>
      </c>
      <c r="N66" s="367">
        <v>2.6830664098993404</v>
      </c>
      <c r="O66" s="368">
        <v>88.339991603262604</v>
      </c>
      <c r="P66" s="461" t="s">
        <v>144</v>
      </c>
      <c r="R66" s="366">
        <v>693837</v>
      </c>
      <c r="S66" s="367">
        <v>26.581174120340314</v>
      </c>
      <c r="T66" s="368">
        <v>95.799198175077976</v>
      </c>
      <c r="U66" s="461" t="s">
        <v>144</v>
      </c>
      <c r="W66" s="366">
        <v>1730753</v>
      </c>
      <c r="X66" s="367">
        <v>64.539670283542861</v>
      </c>
      <c r="Y66" s="368">
        <v>100.64556805175349</v>
      </c>
      <c r="Z66" s="461" t="s">
        <v>144</v>
      </c>
    </row>
    <row r="67" spans="1:26">
      <c r="A67" s="176"/>
      <c r="B67" s="46" t="s">
        <v>432</v>
      </c>
      <c r="C67" s="241">
        <v>385813</v>
      </c>
      <c r="D67" s="371">
        <v>18.520715758455424</v>
      </c>
      <c r="E67" s="372">
        <v>98.26705290196432</v>
      </c>
      <c r="F67" s="462" t="s">
        <v>144</v>
      </c>
      <c r="H67" s="241">
        <v>111496</v>
      </c>
      <c r="I67" s="371">
        <v>5.4872395192404406</v>
      </c>
      <c r="J67" s="372">
        <v>93.60315809901175</v>
      </c>
      <c r="K67" s="462" t="s">
        <v>144</v>
      </c>
      <c r="M67" s="241">
        <v>52577</v>
      </c>
      <c r="N67" s="371">
        <v>2.6466943283309696</v>
      </c>
      <c r="O67" s="372">
        <v>87.14244041016201</v>
      </c>
      <c r="P67" s="462" t="s">
        <v>144</v>
      </c>
      <c r="R67" s="241">
        <v>549887</v>
      </c>
      <c r="S67" s="371">
        <v>26.670923618413923</v>
      </c>
      <c r="T67" s="372">
        <v>96.122657549488679</v>
      </c>
      <c r="U67" s="462" t="s">
        <v>144</v>
      </c>
      <c r="W67" s="241">
        <v>1405587</v>
      </c>
      <c r="X67" s="371">
        <v>65.677351294680776</v>
      </c>
      <c r="Y67" s="372">
        <v>102.41971023631413</v>
      </c>
      <c r="Z67" s="462" t="s">
        <v>144</v>
      </c>
    </row>
    <row r="68" spans="1:26">
      <c r="A68" s="174"/>
      <c r="B68" s="46" t="s">
        <v>433</v>
      </c>
      <c r="C68" s="241">
        <v>96813</v>
      </c>
      <c r="D68" s="371">
        <v>17.978552647520448</v>
      </c>
      <c r="E68" s="372">
        <v>95.390448574217544</v>
      </c>
      <c r="F68" s="462" t="s">
        <v>144</v>
      </c>
      <c r="H68" s="241">
        <v>30262</v>
      </c>
      <c r="I68" s="371">
        <v>5.5682355536214017</v>
      </c>
      <c r="J68" s="372">
        <v>94.984815412305693</v>
      </c>
      <c r="K68" s="462" t="s">
        <v>144</v>
      </c>
      <c r="M68" s="241">
        <v>15361</v>
      </c>
      <c r="N68" s="371">
        <v>2.8228661770989394</v>
      </c>
      <c r="O68" s="372">
        <v>92.942900504430639</v>
      </c>
      <c r="P68" s="462" t="s">
        <v>144</v>
      </c>
      <c r="R68" s="241">
        <v>142428</v>
      </c>
      <c r="S68" s="371">
        <v>26.367425052330095</v>
      </c>
      <c r="T68" s="372">
        <v>95.028841334054164</v>
      </c>
      <c r="U68" s="462" t="s">
        <v>144</v>
      </c>
      <c r="W68" s="241">
        <v>321942</v>
      </c>
      <c r="X68" s="371">
        <v>60.419124648352202</v>
      </c>
      <c r="Y68" s="372">
        <v>94.219835563270564</v>
      </c>
      <c r="Z68" s="462" t="s">
        <v>144</v>
      </c>
    </row>
    <row r="69" spans="1:26">
      <c r="A69" s="176"/>
      <c r="B69" s="50"/>
      <c r="C69" s="129"/>
      <c r="D69" s="387"/>
      <c r="E69" s="388"/>
      <c r="F69" s="460"/>
      <c r="H69" s="129"/>
      <c r="I69" s="387"/>
      <c r="J69" s="388"/>
      <c r="K69" s="460"/>
      <c r="M69" s="129"/>
      <c r="N69" s="387"/>
      <c r="O69" s="388"/>
      <c r="P69" s="460"/>
      <c r="R69" s="129"/>
      <c r="S69" s="387"/>
      <c r="T69" s="388"/>
      <c r="U69" s="460"/>
      <c r="W69" s="129"/>
      <c r="X69" s="387"/>
      <c r="Y69" s="388"/>
      <c r="Z69" s="460"/>
    </row>
    <row r="70" spans="1:26">
      <c r="A70" s="176"/>
      <c r="B70" s="67" t="s">
        <v>70</v>
      </c>
      <c r="C70" s="366">
        <v>121261</v>
      </c>
      <c r="D70" s="367">
        <v>20.870854929379565</v>
      </c>
      <c r="E70" s="368">
        <v>110.73640091464831</v>
      </c>
      <c r="F70" s="461" t="s">
        <v>144</v>
      </c>
      <c r="H70" s="366">
        <v>42817</v>
      </c>
      <c r="I70" s="367">
        <v>6.9685140356129525</v>
      </c>
      <c r="J70" s="368">
        <v>118.87123182859554</v>
      </c>
      <c r="K70" s="461" t="s">
        <v>144</v>
      </c>
      <c r="M70" s="366">
        <v>23200</v>
      </c>
      <c r="N70" s="367">
        <v>3.6208811185520711</v>
      </c>
      <c r="O70" s="368">
        <v>119.2175513916193</v>
      </c>
      <c r="P70" s="461" t="s">
        <v>144</v>
      </c>
      <c r="R70" s="366">
        <v>187272</v>
      </c>
      <c r="S70" s="367">
        <v>31.495063410582993</v>
      </c>
      <c r="T70" s="368">
        <v>113.50897471824915</v>
      </c>
      <c r="U70" s="461" t="s">
        <v>144</v>
      </c>
      <c r="W70" s="366">
        <v>326646</v>
      </c>
      <c r="X70" s="367">
        <v>60.278195831302263</v>
      </c>
      <c r="Y70" s="368">
        <v>94.000065911759506</v>
      </c>
      <c r="Z70" s="461" t="s">
        <v>144</v>
      </c>
    </row>
    <row r="71" spans="1:26">
      <c r="A71" s="174"/>
      <c r="B71" s="46" t="s">
        <v>46</v>
      </c>
      <c r="C71" s="241">
        <v>52531</v>
      </c>
      <c r="D71" s="371">
        <v>20.902238579013407</v>
      </c>
      <c r="E71" s="372">
        <v>110.90291601044949</v>
      </c>
      <c r="F71" s="462" t="s">
        <v>144</v>
      </c>
      <c r="H71" s="241">
        <v>17539</v>
      </c>
      <c r="I71" s="371">
        <v>6.8277195944898592</v>
      </c>
      <c r="J71" s="372">
        <v>116.46951338971625</v>
      </c>
      <c r="K71" s="462" t="s">
        <v>144</v>
      </c>
      <c r="M71" s="241">
        <v>9022</v>
      </c>
      <c r="N71" s="371">
        <v>3.4581122606825283</v>
      </c>
      <c r="O71" s="372">
        <v>113.85838492282976</v>
      </c>
      <c r="P71" s="462" t="s">
        <v>144</v>
      </c>
      <c r="R71" s="241">
        <v>79092</v>
      </c>
      <c r="S71" s="371">
        <v>31.194907235377574</v>
      </c>
      <c r="T71" s="372">
        <v>112.42720456085141</v>
      </c>
      <c r="U71" s="462" t="s">
        <v>144</v>
      </c>
      <c r="W71" s="241">
        <v>150268</v>
      </c>
      <c r="X71" s="371">
        <v>61.50431291213301</v>
      </c>
      <c r="Y71" s="372">
        <v>95.912118600532466</v>
      </c>
      <c r="Z71" s="462" t="s">
        <v>144</v>
      </c>
    </row>
    <row r="72" spans="1:26">
      <c r="A72" s="176"/>
      <c r="B72" s="46" t="s">
        <v>434</v>
      </c>
      <c r="C72" s="241">
        <v>68463</v>
      </c>
      <c r="D72" s="371">
        <v>20.855058472273768</v>
      </c>
      <c r="E72" s="372">
        <v>110.65258820965767</v>
      </c>
      <c r="F72" s="462" t="s">
        <v>144</v>
      </c>
      <c r="H72" s="241">
        <v>25155</v>
      </c>
      <c r="I72" s="371">
        <v>7.0609550268166323</v>
      </c>
      <c r="J72" s="372">
        <v>120.44812102472547</v>
      </c>
      <c r="K72" s="462" t="s">
        <v>144</v>
      </c>
      <c r="M72" s="241">
        <v>14113</v>
      </c>
      <c r="N72" s="371">
        <v>3.7264720822333053</v>
      </c>
      <c r="O72" s="372">
        <v>122.69413505371753</v>
      </c>
      <c r="P72" s="462" t="s">
        <v>144</v>
      </c>
      <c r="R72" s="241">
        <v>107729</v>
      </c>
      <c r="S72" s="371">
        <v>31.711799235763099</v>
      </c>
      <c r="T72" s="372">
        <v>114.29009590477264</v>
      </c>
      <c r="U72" s="462" t="s">
        <v>144</v>
      </c>
      <c r="W72" s="241">
        <v>175792</v>
      </c>
      <c r="X72" s="371">
        <v>59.350981954835078</v>
      </c>
      <c r="Y72" s="372">
        <v>92.554134023782325</v>
      </c>
      <c r="Z72" s="462" t="s">
        <v>144</v>
      </c>
    </row>
    <row r="73" spans="1:26">
      <c r="A73" s="176"/>
      <c r="B73" s="50"/>
      <c r="C73" s="129"/>
      <c r="D73" s="387"/>
      <c r="E73" s="388"/>
      <c r="F73" s="460"/>
      <c r="H73" s="129"/>
      <c r="I73" s="387"/>
      <c r="J73" s="388"/>
      <c r="K73" s="460"/>
      <c r="M73" s="129"/>
      <c r="N73" s="387"/>
      <c r="O73" s="388"/>
      <c r="P73" s="460"/>
      <c r="R73" s="129"/>
      <c r="S73" s="387"/>
      <c r="T73" s="388"/>
      <c r="U73" s="460"/>
      <c r="W73" s="129"/>
      <c r="X73" s="387"/>
      <c r="Y73" s="388"/>
      <c r="Z73" s="460"/>
    </row>
    <row r="74" spans="1:26">
      <c r="A74" s="174"/>
      <c r="B74" s="67" t="s">
        <v>71</v>
      </c>
      <c r="C74" s="366">
        <v>33920</v>
      </c>
      <c r="D74" s="367">
        <v>15.888082878738883</v>
      </c>
      <c r="E74" s="368">
        <v>84.298852221358928</v>
      </c>
      <c r="F74" s="461" t="s">
        <v>144</v>
      </c>
      <c r="H74" s="366">
        <v>8304</v>
      </c>
      <c r="I74" s="367">
        <v>4.5887057182810063</v>
      </c>
      <c r="J74" s="368">
        <v>78.275669453108051</v>
      </c>
      <c r="K74" s="461" t="s">
        <v>144</v>
      </c>
      <c r="M74" s="366">
        <v>3718</v>
      </c>
      <c r="N74" s="367">
        <v>2.4888589892436741</v>
      </c>
      <c r="O74" s="368">
        <v>81.945710102546229</v>
      </c>
      <c r="P74" s="461" t="s">
        <v>144</v>
      </c>
      <c r="R74" s="366">
        <v>45940</v>
      </c>
      <c r="S74" s="367">
        <v>23.015540987151923</v>
      </c>
      <c r="T74" s="368">
        <v>82.948569621219121</v>
      </c>
      <c r="U74" s="461" t="s">
        <v>144</v>
      </c>
      <c r="W74" s="366">
        <v>158265</v>
      </c>
      <c r="X74" s="367">
        <v>64.135641025245292</v>
      </c>
      <c r="Y74" s="368">
        <v>100.01550976307246</v>
      </c>
      <c r="Z74" s="461"/>
    </row>
    <row r="75" spans="1:26">
      <c r="A75" s="176"/>
      <c r="B75" s="46" t="s">
        <v>435</v>
      </c>
      <c r="C75" s="241">
        <v>20739</v>
      </c>
      <c r="D75" s="371">
        <v>15.945603295907238</v>
      </c>
      <c r="E75" s="372">
        <v>84.604043551464272</v>
      </c>
      <c r="F75" s="462" t="s">
        <v>144</v>
      </c>
      <c r="H75" s="241">
        <v>5234</v>
      </c>
      <c r="I75" s="371">
        <v>4.6430084758015111</v>
      </c>
      <c r="J75" s="372">
        <v>79.201983965091983</v>
      </c>
      <c r="K75" s="462" t="s">
        <v>144</v>
      </c>
      <c r="M75" s="241">
        <v>2337</v>
      </c>
      <c r="N75" s="371">
        <v>2.4505270088226907</v>
      </c>
      <c r="O75" s="372">
        <v>80.683629217767404</v>
      </c>
      <c r="P75" s="462" t="s">
        <v>144</v>
      </c>
      <c r="R75" s="241">
        <v>28311</v>
      </c>
      <c r="S75" s="371">
        <v>23.09185372606672</v>
      </c>
      <c r="T75" s="372">
        <v>83.223602588742835</v>
      </c>
      <c r="U75" s="462" t="s">
        <v>144</v>
      </c>
      <c r="W75" s="241">
        <v>95514</v>
      </c>
      <c r="X75" s="371">
        <v>64.82117167533363</v>
      </c>
      <c r="Y75" s="372">
        <v>101.08455181723713</v>
      </c>
      <c r="Z75" s="462" t="s">
        <v>144</v>
      </c>
    </row>
    <row r="76" spans="1:26">
      <c r="A76" s="176"/>
      <c r="B76" s="46" t="s">
        <v>436</v>
      </c>
      <c r="C76" s="241">
        <v>12638</v>
      </c>
      <c r="D76" s="371">
        <v>15.833364929063999</v>
      </c>
      <c r="E76" s="372">
        <v>84.008530198953608</v>
      </c>
      <c r="F76" s="462" t="s">
        <v>144</v>
      </c>
      <c r="H76" s="241">
        <v>2906</v>
      </c>
      <c r="I76" s="371">
        <v>4.4754465525034837</v>
      </c>
      <c r="J76" s="372">
        <v>76.343656905949715</v>
      </c>
      <c r="K76" s="462" t="s">
        <v>144</v>
      </c>
      <c r="M76" s="241">
        <v>1297</v>
      </c>
      <c r="N76" s="371">
        <v>2.5325773630180759</v>
      </c>
      <c r="O76" s="372">
        <v>83.385138048827983</v>
      </c>
      <c r="P76" s="462" t="s">
        <v>144</v>
      </c>
      <c r="R76" s="241">
        <v>16832</v>
      </c>
      <c r="S76" s="371">
        <v>22.887446564126869</v>
      </c>
      <c r="T76" s="372">
        <v>82.486914204458984</v>
      </c>
      <c r="U76" s="462" t="s">
        <v>144</v>
      </c>
      <c r="W76" s="241">
        <v>60993</v>
      </c>
      <c r="X76" s="371">
        <v>63.701741409433779</v>
      </c>
      <c r="Y76" s="372">
        <v>99.338870525237326</v>
      </c>
      <c r="Z76" s="462"/>
    </row>
    <row r="77" spans="1:26">
      <c r="A77" s="174"/>
      <c r="B77" s="50"/>
      <c r="C77" s="129"/>
      <c r="D77" s="387"/>
      <c r="E77" s="388"/>
      <c r="F77" s="460"/>
      <c r="H77" s="129"/>
      <c r="I77" s="387"/>
      <c r="J77" s="388"/>
      <c r="K77" s="460"/>
      <c r="M77" s="129"/>
      <c r="N77" s="387"/>
      <c r="O77" s="388"/>
      <c r="P77" s="460"/>
      <c r="R77" s="129"/>
      <c r="S77" s="387"/>
      <c r="T77" s="388"/>
      <c r="U77" s="460"/>
      <c r="W77" s="129"/>
      <c r="X77" s="387"/>
      <c r="Y77" s="388"/>
      <c r="Z77" s="460"/>
    </row>
    <row r="78" spans="1:26">
      <c r="A78" s="176"/>
      <c r="B78" s="67" t="s">
        <v>970</v>
      </c>
      <c r="C78" s="366">
        <v>90073</v>
      </c>
      <c r="D78" s="367">
        <v>20.572845437301371</v>
      </c>
      <c r="E78" s="368">
        <v>109.15522473845405</v>
      </c>
      <c r="F78" s="461" t="s">
        <v>144</v>
      </c>
      <c r="H78" s="366">
        <v>26351</v>
      </c>
      <c r="I78" s="367">
        <v>6.4542204459388888</v>
      </c>
      <c r="J78" s="368">
        <v>110.09824059780027</v>
      </c>
      <c r="K78" s="461" t="s">
        <v>144</v>
      </c>
      <c r="M78" s="366">
        <v>11131</v>
      </c>
      <c r="N78" s="367">
        <v>2.9245493124411421</v>
      </c>
      <c r="O78" s="368">
        <v>96.290818874688426</v>
      </c>
      <c r="P78" s="461" t="s">
        <v>144</v>
      </c>
      <c r="R78" s="366">
        <v>127560</v>
      </c>
      <c r="S78" s="367">
        <v>29.991582189191391</v>
      </c>
      <c r="T78" s="368">
        <v>108.09039182087491</v>
      </c>
      <c r="U78" s="461" t="s">
        <v>144</v>
      </c>
      <c r="W78" s="366">
        <v>299632</v>
      </c>
      <c r="X78" s="367">
        <v>64.178217605095156</v>
      </c>
      <c r="Y78" s="368">
        <v>100.08190526905916</v>
      </c>
      <c r="Z78" s="461"/>
    </row>
    <row r="79" spans="1:26">
      <c r="A79" s="44"/>
      <c r="B79" s="44"/>
    </row>
    <row r="80" spans="1:26">
      <c r="A80" s="41"/>
      <c r="B80" s="129"/>
    </row>
    <row r="81" spans="1:2" ht="25.5">
      <c r="A81" s="53"/>
      <c r="B81" s="177" t="s">
        <v>437</v>
      </c>
    </row>
    <row r="82" spans="1:2">
      <c r="A82" s="53"/>
      <c r="B82" s="177"/>
    </row>
    <row r="83" spans="1:2" ht="25.5">
      <c r="A83" s="53"/>
      <c r="B83" s="177" t="s">
        <v>1076</v>
      </c>
    </row>
  </sheetData>
  <mergeCells count="11">
    <mergeCell ref="W2:Z3"/>
    <mergeCell ref="W4:Z4"/>
    <mergeCell ref="C1:Z1"/>
    <mergeCell ref="C2:F3"/>
    <mergeCell ref="H2:K3"/>
    <mergeCell ref="M2:P3"/>
    <mergeCell ref="R2:U3"/>
    <mergeCell ref="C4:F4"/>
    <mergeCell ref="H4:K4"/>
    <mergeCell ref="M4:P4"/>
    <mergeCell ref="R4:U4"/>
  </mergeCells>
  <conditionalFormatting sqref="A6:Z78">
    <cfRule type="expression" dxfId="239" priority="1" stopIfTrue="1">
      <formula>MOD(ROW(),2)=1</formula>
    </cfRule>
  </conditionalFormatting>
  <hyperlinks>
    <hyperlink ref="A2" location="Contents!A7" display="BACK TO CONTENTS" xr:uid="{B9803A74-76D3-49CD-AE01-CA3D69826AE8}"/>
    <hyperlink ref="B4" location="Census_health_condition_total!AUSTRALIA" display="Link to State/ Territory and Australian totals" xr:uid="{AC9606E5-F573-4586-BED9-02ACCED223AA}"/>
    <hyperlink ref="B1" r:id="rId1" xr:uid="{2BE010D9-37F0-444C-B733-D90AD76B8F3E}"/>
    <hyperlink ref="A3" location="Key!A1" display="Link to Key" xr:uid="{B27D68AA-9A6C-4F36-B453-36C3C3DEABF7}"/>
    <hyperlink ref="B2" location="Notes_on_the_data!A1" display="Link to Notes on the data" xr:uid="{17838A43-058C-44CF-8EFD-16525DF2E98A}"/>
    <hyperlink ref="C1:U1" r:id="rId2" display="The number of long-term health conditions are published by the ABS and are self reported. The data below have been age-standardised and should be used in conjunction with the caveat as to their use as estimates of prevalence: refer to the notes for more information." xr:uid="{8A7A817F-1D42-4427-859F-A31A47A226D8}"/>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837FB-5BAC-479B-9302-8D8E80972F83}">
  <dimension ref="A1:Z83"/>
  <sheetViews>
    <sheetView workbookViewId="0">
      <pane xSplit="2" ySplit="5" topLeftCell="C6" activePane="bottomRight" state="frozen"/>
      <selection sqref="A1:C1"/>
      <selection pane="topRight" sqref="A1:C1"/>
      <selection pane="bottomLeft" sqref="A1:C1"/>
      <selection pane="bottomRight" activeCell="C6" sqref="C6"/>
    </sheetView>
  </sheetViews>
  <sheetFormatPr defaultRowHeight="12.75"/>
  <cols>
    <col min="1" max="1" width="22.7109375" customWidth="1"/>
    <col min="2" max="2" width="64.7109375" customWidth="1"/>
    <col min="3" max="3" width="12.5703125" customWidth="1"/>
    <col min="4" max="4" width="13.42578125" style="108" customWidth="1"/>
    <col min="5" max="5" width="12.42578125" style="162" customWidth="1"/>
    <col min="6" max="6" width="8.28515625" style="156" customWidth="1"/>
    <col min="7" max="7" width="1.7109375" customWidth="1"/>
    <col min="8" max="8" width="12.5703125" customWidth="1"/>
    <col min="9" max="9" width="13.42578125" style="108" customWidth="1"/>
    <col min="10" max="10" width="12.42578125" style="162" customWidth="1"/>
    <col min="11" max="11" width="8.28515625" style="156" customWidth="1"/>
    <col min="12" max="12" width="1.7109375" customWidth="1"/>
    <col min="13" max="13" width="12.5703125" customWidth="1"/>
    <col min="14" max="14" width="13.42578125" style="108" customWidth="1"/>
    <col min="15" max="15" width="12.42578125" style="162" customWidth="1"/>
    <col min="16" max="16" width="8.28515625" style="156" customWidth="1"/>
    <col min="17" max="17" width="1.7109375" customWidth="1"/>
    <col min="18" max="18" width="12.5703125" customWidth="1"/>
    <col min="19" max="19" width="13.42578125" style="108" customWidth="1"/>
    <col min="20" max="20" width="12.42578125" style="162" customWidth="1"/>
    <col min="21" max="21" width="8.28515625" style="156" customWidth="1"/>
    <col min="22" max="22" width="1.7109375" customWidth="1"/>
    <col min="23" max="23" width="12.5703125" customWidth="1"/>
    <col min="24" max="24" width="13.42578125" style="108" customWidth="1"/>
    <col min="25" max="25" width="12.42578125" style="162" customWidth="1"/>
    <col min="26" max="26" width="8.28515625" style="156" customWidth="1"/>
  </cols>
  <sheetData>
    <row r="1" spans="1:26" ht="24.75" customHeight="1">
      <c r="A1" s="1" t="s">
        <v>2122</v>
      </c>
      <c r="B1" s="166" t="s">
        <v>518</v>
      </c>
      <c r="C1" s="733" t="s">
        <v>1543</v>
      </c>
      <c r="D1" s="734"/>
      <c r="E1" s="734"/>
      <c r="F1" s="734"/>
      <c r="G1" s="734"/>
      <c r="H1" s="734"/>
      <c r="I1" s="734"/>
      <c r="J1" s="734"/>
      <c r="K1" s="734"/>
      <c r="L1" s="734"/>
      <c r="M1" s="734"/>
      <c r="N1" s="734"/>
      <c r="O1" s="734"/>
      <c r="P1" s="734"/>
      <c r="Q1" s="734"/>
      <c r="R1" s="734"/>
      <c r="S1" s="734"/>
      <c r="T1" s="734"/>
      <c r="U1" s="734"/>
      <c r="V1" s="734"/>
      <c r="W1" s="734"/>
      <c r="X1" s="734"/>
      <c r="Y1" s="734"/>
      <c r="Z1" s="735"/>
    </row>
    <row r="2" spans="1:26" ht="18" customHeight="1">
      <c r="A2" s="167" t="s">
        <v>280</v>
      </c>
      <c r="B2" s="39" t="s">
        <v>61</v>
      </c>
      <c r="C2" s="736" t="s">
        <v>1095</v>
      </c>
      <c r="D2" s="674"/>
      <c r="E2" s="674"/>
      <c r="F2" s="674"/>
      <c r="G2" s="312"/>
      <c r="H2" s="674" t="s">
        <v>1096</v>
      </c>
      <c r="I2" s="674"/>
      <c r="J2" s="674"/>
      <c r="K2" s="674"/>
      <c r="L2" s="312"/>
      <c r="M2" s="674" t="s">
        <v>1097</v>
      </c>
      <c r="N2" s="674"/>
      <c r="O2" s="674"/>
      <c r="P2" s="674"/>
      <c r="Q2" s="312"/>
      <c r="R2" s="674" t="s">
        <v>1098</v>
      </c>
      <c r="S2" s="674"/>
      <c r="T2" s="674"/>
      <c r="U2" s="674"/>
      <c r="V2" s="312"/>
      <c r="W2" s="674" t="s">
        <v>1959</v>
      </c>
      <c r="X2" s="674"/>
      <c r="Y2" s="674"/>
      <c r="Z2" s="674"/>
    </row>
    <row r="3" spans="1:26" ht="18" customHeight="1">
      <c r="A3" s="39" t="s">
        <v>60</v>
      </c>
      <c r="B3" s="168"/>
      <c r="C3" s="737"/>
      <c r="D3" s="677"/>
      <c r="E3" s="677"/>
      <c r="F3" s="677"/>
      <c r="G3" s="313"/>
      <c r="H3" s="677"/>
      <c r="I3" s="677"/>
      <c r="J3" s="677"/>
      <c r="K3" s="677"/>
      <c r="L3" s="313"/>
      <c r="M3" s="677"/>
      <c r="N3" s="677"/>
      <c r="O3" s="677"/>
      <c r="P3" s="677"/>
      <c r="Q3" s="313"/>
      <c r="R3" s="677"/>
      <c r="S3" s="677"/>
      <c r="T3" s="677"/>
      <c r="U3" s="677"/>
      <c r="V3" s="313"/>
      <c r="W3" s="677"/>
      <c r="X3" s="677"/>
      <c r="Y3" s="677"/>
      <c r="Z3" s="677"/>
    </row>
    <row r="4" spans="1:26" ht="18" customHeight="1">
      <c r="A4" s="148"/>
      <c r="B4" s="169" t="s">
        <v>284</v>
      </c>
      <c r="C4" s="672">
        <v>2021</v>
      </c>
      <c r="D4" s="672"/>
      <c r="E4" s="672"/>
      <c r="F4" s="672"/>
      <c r="G4" s="86"/>
      <c r="H4" s="672">
        <v>2021</v>
      </c>
      <c r="I4" s="672"/>
      <c r="J4" s="672"/>
      <c r="K4" s="672"/>
      <c r="L4" s="86"/>
      <c r="M4" s="672">
        <v>2021</v>
      </c>
      <c r="N4" s="672"/>
      <c r="O4" s="672"/>
      <c r="P4" s="672"/>
      <c r="Q4" s="86"/>
      <c r="R4" s="672">
        <v>2021</v>
      </c>
      <c r="S4" s="672"/>
      <c r="T4" s="672"/>
      <c r="U4" s="672"/>
      <c r="V4" s="86"/>
      <c r="W4" s="672">
        <v>2021</v>
      </c>
      <c r="X4" s="672"/>
      <c r="Y4" s="672"/>
      <c r="Z4" s="672"/>
    </row>
    <row r="5" spans="1:26" ht="41.1" customHeight="1">
      <c r="A5" s="298" t="s">
        <v>285</v>
      </c>
      <c r="B5" s="298" t="s">
        <v>1012</v>
      </c>
      <c r="C5" s="76" t="s">
        <v>41</v>
      </c>
      <c r="D5" s="135" t="s">
        <v>290</v>
      </c>
      <c r="E5" s="149" t="s">
        <v>129</v>
      </c>
      <c r="F5" s="311" t="s">
        <v>130</v>
      </c>
      <c r="G5" s="76"/>
      <c r="H5" s="76" t="s">
        <v>41</v>
      </c>
      <c r="I5" s="135" t="s">
        <v>290</v>
      </c>
      <c r="J5" s="149" t="s">
        <v>129</v>
      </c>
      <c r="K5" s="311" t="s">
        <v>130</v>
      </c>
      <c r="L5" s="76"/>
      <c r="M5" s="76" t="s">
        <v>41</v>
      </c>
      <c r="N5" s="135" t="s">
        <v>290</v>
      </c>
      <c r="O5" s="149" t="s">
        <v>129</v>
      </c>
      <c r="P5" s="311" t="s">
        <v>130</v>
      </c>
      <c r="Q5" s="76"/>
      <c r="R5" s="76" t="s">
        <v>41</v>
      </c>
      <c r="S5" s="135" t="s">
        <v>290</v>
      </c>
      <c r="T5" s="149" t="s">
        <v>129</v>
      </c>
      <c r="U5" s="311" t="s">
        <v>130</v>
      </c>
      <c r="V5" s="76"/>
      <c r="W5" s="76" t="s">
        <v>41</v>
      </c>
      <c r="X5" s="135" t="s">
        <v>290</v>
      </c>
      <c r="Y5" s="149" t="s">
        <v>129</v>
      </c>
      <c r="Z5" s="311" t="s">
        <v>130</v>
      </c>
    </row>
    <row r="6" spans="1:26">
      <c r="A6" s="41">
        <v>60210</v>
      </c>
      <c r="B6" s="41" t="s">
        <v>1022</v>
      </c>
      <c r="C6" s="361">
        <v>1477</v>
      </c>
      <c r="D6" s="362">
        <v>22.082813169732429</v>
      </c>
      <c r="E6" s="363">
        <v>103.97555648925618</v>
      </c>
      <c r="F6" s="467"/>
      <c r="G6" s="50"/>
      <c r="H6" s="361">
        <v>645</v>
      </c>
      <c r="I6" s="362">
        <v>8.2255187160709244</v>
      </c>
      <c r="J6" s="363">
        <v>116.53904806491182</v>
      </c>
      <c r="K6" s="467" t="s">
        <v>144</v>
      </c>
      <c r="L6" s="50"/>
      <c r="M6" s="361">
        <v>419</v>
      </c>
      <c r="N6" s="362">
        <v>4.781232357603824</v>
      </c>
      <c r="O6" s="363">
        <v>128.90900344556749</v>
      </c>
      <c r="P6" s="467" t="s">
        <v>144</v>
      </c>
      <c r="Q6" s="50"/>
      <c r="R6" s="361">
        <v>2529</v>
      </c>
      <c r="S6" s="362">
        <v>35.207238729908312</v>
      </c>
      <c r="T6" s="363">
        <v>110.00308779869641</v>
      </c>
      <c r="U6" s="467" t="s">
        <v>144</v>
      </c>
      <c r="V6" s="50"/>
      <c r="W6" s="361">
        <v>2794</v>
      </c>
      <c r="X6" s="362">
        <v>53.592688345111803</v>
      </c>
      <c r="Y6" s="363">
        <v>89.511705637571794</v>
      </c>
      <c r="Z6" s="467" t="s">
        <v>144</v>
      </c>
    </row>
    <row r="7" spans="1:26">
      <c r="A7" s="41">
        <v>60410</v>
      </c>
      <c r="B7" s="41" t="s">
        <v>1023</v>
      </c>
      <c r="C7" s="361">
        <v>3676</v>
      </c>
      <c r="D7" s="362">
        <v>25.556685908225713</v>
      </c>
      <c r="E7" s="363">
        <v>120.3320708690802</v>
      </c>
      <c r="F7" s="467" t="s">
        <v>144</v>
      </c>
      <c r="H7" s="361">
        <v>1434</v>
      </c>
      <c r="I7" s="362">
        <v>10.490850640834687</v>
      </c>
      <c r="J7" s="363">
        <v>148.63424293052242</v>
      </c>
      <c r="K7" s="467" t="s">
        <v>144</v>
      </c>
      <c r="M7" s="361">
        <v>832</v>
      </c>
      <c r="N7" s="362">
        <v>6.4882555114981102</v>
      </c>
      <c r="O7" s="363">
        <v>174.93283938758458</v>
      </c>
      <c r="P7" s="467" t="s">
        <v>144</v>
      </c>
      <c r="R7" s="361">
        <v>5927</v>
      </c>
      <c r="S7" s="362">
        <v>42.199274206487608</v>
      </c>
      <c r="T7" s="363">
        <v>131.84931943083998</v>
      </c>
      <c r="U7" s="467" t="s">
        <v>144</v>
      </c>
      <c r="W7" s="361">
        <v>7538</v>
      </c>
      <c r="X7" s="362">
        <v>50.118778942021251</v>
      </c>
      <c r="Y7" s="363">
        <v>83.709504525759186</v>
      </c>
      <c r="Z7" s="467" t="s">
        <v>144</v>
      </c>
    </row>
    <row r="8" spans="1:26">
      <c r="A8" s="41">
        <v>60610</v>
      </c>
      <c r="B8" s="41" t="s">
        <v>1024</v>
      </c>
      <c r="C8" s="361">
        <v>4104</v>
      </c>
      <c r="D8" s="362">
        <v>24.656044578498484</v>
      </c>
      <c r="E8" s="363">
        <v>116.09145701540844</v>
      </c>
      <c r="F8" s="467" t="s">
        <v>144</v>
      </c>
      <c r="H8" s="361">
        <v>1638</v>
      </c>
      <c r="I8" s="362">
        <v>9.5594572101286488</v>
      </c>
      <c r="J8" s="363">
        <v>135.43827225254893</v>
      </c>
      <c r="K8" s="467" t="s">
        <v>144</v>
      </c>
      <c r="M8" s="361">
        <v>889</v>
      </c>
      <c r="N8" s="362">
        <v>5.0548761520034944</v>
      </c>
      <c r="O8" s="363">
        <v>136.28683957583326</v>
      </c>
      <c r="P8" s="467" t="s">
        <v>144</v>
      </c>
      <c r="R8" s="361">
        <v>6617</v>
      </c>
      <c r="S8" s="362">
        <v>39.241631198812264</v>
      </c>
      <c r="T8" s="363">
        <v>122.60832595371933</v>
      </c>
      <c r="U8" s="467" t="s">
        <v>144</v>
      </c>
      <c r="W8" s="361">
        <v>8483</v>
      </c>
      <c r="X8" s="362">
        <v>52.933297121362351</v>
      </c>
      <c r="Y8" s="363">
        <v>88.410375681138603</v>
      </c>
      <c r="Z8" s="467" t="s">
        <v>144</v>
      </c>
    </row>
    <row r="9" spans="1:26">
      <c r="A9" s="41">
        <v>60810</v>
      </c>
      <c r="B9" s="41" t="s">
        <v>1025</v>
      </c>
      <c r="C9" s="361">
        <v>4833</v>
      </c>
      <c r="D9" s="362">
        <v>23.457664668806515</v>
      </c>
      <c r="E9" s="363">
        <v>110.44895952027265</v>
      </c>
      <c r="F9" s="467" t="s">
        <v>144</v>
      </c>
      <c r="H9" s="361">
        <v>1842</v>
      </c>
      <c r="I9" s="362">
        <v>8.0744876286162022</v>
      </c>
      <c r="J9" s="363">
        <v>114.3992414742596</v>
      </c>
      <c r="K9" s="467" t="s">
        <v>144</v>
      </c>
      <c r="M9" s="361">
        <v>1049</v>
      </c>
      <c r="N9" s="362">
        <v>4.2259289740141375</v>
      </c>
      <c r="O9" s="363">
        <v>113.9372136569672</v>
      </c>
      <c r="P9" s="467" t="s">
        <v>144</v>
      </c>
      <c r="R9" s="361">
        <v>7729</v>
      </c>
      <c r="S9" s="362">
        <v>35.816643279307378</v>
      </c>
      <c r="T9" s="363">
        <v>111.90713891348956</v>
      </c>
      <c r="U9" s="467" t="s">
        <v>144</v>
      </c>
      <c r="W9" s="361">
        <v>9980</v>
      </c>
      <c r="X9" s="362">
        <v>55.642151217457844</v>
      </c>
      <c r="Y9" s="363">
        <v>92.934764323548379</v>
      </c>
      <c r="Z9" s="467" t="s">
        <v>144</v>
      </c>
    </row>
    <row r="10" spans="1:26">
      <c r="A10" s="41">
        <v>61010</v>
      </c>
      <c r="B10" s="41" t="s">
        <v>1026</v>
      </c>
      <c r="C10" s="361">
        <v>525</v>
      </c>
      <c r="D10" s="362">
        <v>22.606881171182639</v>
      </c>
      <c r="E10" s="363">
        <v>106.44309817745396</v>
      </c>
      <c r="F10" s="467"/>
      <c r="H10" s="361">
        <v>227</v>
      </c>
      <c r="I10" s="362">
        <v>8.9491338461560836</v>
      </c>
      <c r="J10" s="363">
        <v>126.79121833360625</v>
      </c>
      <c r="K10" s="467" t="s">
        <v>144</v>
      </c>
      <c r="M10" s="361">
        <v>112</v>
      </c>
      <c r="N10" s="362">
        <v>4.1980935312801453</v>
      </c>
      <c r="O10" s="363">
        <v>113.18672948993051</v>
      </c>
      <c r="P10" s="467"/>
      <c r="R10" s="361">
        <v>854</v>
      </c>
      <c r="S10" s="362">
        <v>35.441598469985635</v>
      </c>
      <c r="T10" s="363">
        <v>110.73533196194872</v>
      </c>
      <c r="U10" s="467" t="s">
        <v>144</v>
      </c>
      <c r="W10" s="361">
        <v>1037</v>
      </c>
      <c r="X10" s="362">
        <v>51.71265853785107</v>
      </c>
      <c r="Y10" s="363">
        <v>86.371637842992996</v>
      </c>
      <c r="Z10" s="467" t="s">
        <v>144</v>
      </c>
    </row>
    <row r="11" spans="1:26">
      <c r="A11" s="41">
        <v>61210</v>
      </c>
      <c r="B11" s="41" t="s">
        <v>1027</v>
      </c>
      <c r="C11" s="361">
        <v>1426</v>
      </c>
      <c r="D11" s="362">
        <v>20.884481866972493</v>
      </c>
      <c r="E11" s="363">
        <v>98.333287856845814</v>
      </c>
      <c r="F11" s="467"/>
      <c r="H11" s="361">
        <v>550</v>
      </c>
      <c r="I11" s="362">
        <v>7.6988916638484168</v>
      </c>
      <c r="J11" s="363">
        <v>109.0778024620865</v>
      </c>
      <c r="K11" s="467" t="s">
        <v>143</v>
      </c>
      <c r="M11" s="361">
        <v>300</v>
      </c>
      <c r="N11" s="362">
        <v>4.064697603002374</v>
      </c>
      <c r="O11" s="363">
        <v>109.59018054776577</v>
      </c>
      <c r="P11" s="467"/>
      <c r="R11" s="361">
        <v>2282</v>
      </c>
      <c r="S11" s="362">
        <v>32.779226755037243</v>
      </c>
      <c r="T11" s="363">
        <v>102.41689745593779</v>
      </c>
      <c r="U11" s="467"/>
      <c r="W11" s="361">
        <v>3634</v>
      </c>
      <c r="X11" s="362">
        <v>56.817850072006081</v>
      </c>
      <c r="Y11" s="363">
        <v>94.898442822172356</v>
      </c>
      <c r="Z11" s="467" t="s">
        <v>144</v>
      </c>
    </row>
    <row r="12" spans="1:26">
      <c r="A12" s="41">
        <v>61410</v>
      </c>
      <c r="B12" s="41" t="s">
        <v>1028</v>
      </c>
      <c r="C12" s="361">
        <v>12532</v>
      </c>
      <c r="D12" s="362">
        <v>23.865389653700902</v>
      </c>
      <c r="E12" s="363">
        <v>112.36870732926437</v>
      </c>
      <c r="F12" s="467" t="s">
        <v>144</v>
      </c>
      <c r="H12" s="361">
        <v>4487</v>
      </c>
      <c r="I12" s="362">
        <v>8.1073357094003242</v>
      </c>
      <c r="J12" s="363">
        <v>114.86463267905521</v>
      </c>
      <c r="K12" s="467" t="s">
        <v>144</v>
      </c>
      <c r="M12" s="361">
        <v>2314</v>
      </c>
      <c r="N12" s="362">
        <v>3.9833444589981526</v>
      </c>
      <c r="O12" s="363">
        <v>107.39678103559405</v>
      </c>
      <c r="P12" s="467" t="s">
        <v>144</v>
      </c>
      <c r="R12" s="361">
        <v>19359</v>
      </c>
      <c r="S12" s="362">
        <v>35.994761560115812</v>
      </c>
      <c r="T12" s="363">
        <v>112.46365971969747</v>
      </c>
      <c r="U12" s="467" t="s">
        <v>144</v>
      </c>
      <c r="W12" s="361">
        <v>27797</v>
      </c>
      <c r="X12" s="362">
        <v>56.183877503500568</v>
      </c>
      <c r="Y12" s="363">
        <v>93.839567671724026</v>
      </c>
      <c r="Z12" s="467" t="s">
        <v>144</v>
      </c>
    </row>
    <row r="13" spans="1:26">
      <c r="A13" s="41">
        <v>61510</v>
      </c>
      <c r="B13" s="41" t="s">
        <v>1029</v>
      </c>
      <c r="C13" s="361">
        <v>2268</v>
      </c>
      <c r="D13" s="362">
        <v>24.568639430419918</v>
      </c>
      <c r="E13" s="363">
        <v>115.67991529553593</v>
      </c>
      <c r="F13" s="467" t="s">
        <v>144</v>
      </c>
      <c r="H13" s="361">
        <v>868</v>
      </c>
      <c r="I13" s="362">
        <v>9.1418006600833461</v>
      </c>
      <c r="J13" s="363">
        <v>129.52091938515377</v>
      </c>
      <c r="K13" s="467" t="s">
        <v>144</v>
      </c>
      <c r="M13" s="361">
        <v>517</v>
      </c>
      <c r="N13" s="362">
        <v>5.3530647620679108</v>
      </c>
      <c r="O13" s="363">
        <v>144.32643976407576</v>
      </c>
      <c r="P13" s="467" t="s">
        <v>144</v>
      </c>
      <c r="R13" s="361">
        <v>3654</v>
      </c>
      <c r="S13" s="362">
        <v>39.126845546384288</v>
      </c>
      <c r="T13" s="363">
        <v>122.24968447379723</v>
      </c>
      <c r="U13" s="467" t="s">
        <v>144</v>
      </c>
      <c r="W13" s="361">
        <v>4534</v>
      </c>
      <c r="X13" s="362">
        <v>51.503617570079228</v>
      </c>
      <c r="Y13" s="363">
        <v>86.022492947463732</v>
      </c>
      <c r="Z13" s="467" t="s">
        <v>144</v>
      </c>
    </row>
    <row r="14" spans="1:26">
      <c r="A14" s="41">
        <v>61610</v>
      </c>
      <c r="B14" s="41" t="s">
        <v>1030</v>
      </c>
      <c r="C14" s="361">
        <v>5564</v>
      </c>
      <c r="D14" s="362">
        <v>24.495439989413509</v>
      </c>
      <c r="E14" s="363">
        <v>115.33526026653919</v>
      </c>
      <c r="F14" s="467" t="s">
        <v>144</v>
      </c>
      <c r="H14" s="361">
        <v>2161</v>
      </c>
      <c r="I14" s="362">
        <v>8.8401563114739439</v>
      </c>
      <c r="J14" s="363">
        <v>125.2472259617326</v>
      </c>
      <c r="K14" s="467" t="s">
        <v>144</v>
      </c>
      <c r="M14" s="361">
        <v>1371</v>
      </c>
      <c r="N14" s="362">
        <v>5.2510554396238707</v>
      </c>
      <c r="O14" s="363">
        <v>141.57611952968975</v>
      </c>
      <c r="P14" s="467" t="s">
        <v>144</v>
      </c>
      <c r="R14" s="361">
        <v>9094</v>
      </c>
      <c r="S14" s="362">
        <v>38.71515105590457</v>
      </c>
      <c r="T14" s="363">
        <v>120.96336760214751</v>
      </c>
      <c r="U14" s="467" t="s">
        <v>144</v>
      </c>
      <c r="W14" s="361">
        <v>10957</v>
      </c>
      <c r="X14" s="362">
        <v>52.700925112948376</v>
      </c>
      <c r="Y14" s="363">
        <v>88.022262760181533</v>
      </c>
      <c r="Z14" s="467" t="s">
        <v>144</v>
      </c>
    </row>
    <row r="15" spans="1:26">
      <c r="A15" s="41">
        <v>61810</v>
      </c>
      <c r="B15" s="41" t="s">
        <v>1031</v>
      </c>
      <c r="C15" s="361">
        <v>1295</v>
      </c>
      <c r="D15" s="362">
        <v>20.848407997027039</v>
      </c>
      <c r="E15" s="363">
        <v>98.163436277091449</v>
      </c>
      <c r="F15" s="467"/>
      <c r="H15" s="361">
        <v>613</v>
      </c>
      <c r="I15" s="362">
        <v>8.793813508049956</v>
      </c>
      <c r="J15" s="363">
        <v>124.59064169244644</v>
      </c>
      <c r="K15" s="467" t="s">
        <v>144</v>
      </c>
      <c r="M15" s="361">
        <v>334</v>
      </c>
      <c r="N15" s="362">
        <v>4.3583937589538602</v>
      </c>
      <c r="O15" s="363">
        <v>117.50865761556386</v>
      </c>
      <c r="P15" s="467" t="s">
        <v>144</v>
      </c>
      <c r="R15" s="361">
        <v>2231</v>
      </c>
      <c r="S15" s="362">
        <v>34.075618396695866</v>
      </c>
      <c r="T15" s="363">
        <v>106.46740208860372</v>
      </c>
      <c r="U15" s="467" t="s">
        <v>144</v>
      </c>
      <c r="W15" s="361">
        <v>2976</v>
      </c>
      <c r="X15" s="362">
        <v>56.136468893854655</v>
      </c>
      <c r="Y15" s="363">
        <v>93.760384752517126</v>
      </c>
      <c r="Z15" s="467" t="s">
        <v>144</v>
      </c>
    </row>
    <row r="16" spans="1:26">
      <c r="A16" s="41">
        <v>62010</v>
      </c>
      <c r="B16" s="41" t="s">
        <v>1032</v>
      </c>
      <c r="C16" s="361">
        <v>194</v>
      </c>
      <c r="D16" s="362">
        <v>20.849169915421275</v>
      </c>
      <c r="E16" s="363">
        <v>98.16702372260535</v>
      </c>
      <c r="F16" s="467"/>
      <c r="H16" s="361">
        <v>77</v>
      </c>
      <c r="I16" s="362">
        <v>6.8233646250379678</v>
      </c>
      <c r="J16" s="363">
        <v>96.673346137805112</v>
      </c>
      <c r="K16" s="467"/>
      <c r="M16" s="361">
        <v>41</v>
      </c>
      <c r="N16" s="362">
        <v>3.1784632388272933</v>
      </c>
      <c r="O16" s="363">
        <v>85.69600846818912</v>
      </c>
      <c r="P16" s="467"/>
      <c r="R16" s="361">
        <v>318</v>
      </c>
      <c r="S16" s="362">
        <v>31.305174985703498</v>
      </c>
      <c r="T16" s="363">
        <v>97.811303491418826</v>
      </c>
      <c r="U16" s="467"/>
      <c r="W16" s="361">
        <v>408</v>
      </c>
      <c r="X16" s="362">
        <v>59.498036516127726</v>
      </c>
      <c r="Y16" s="363">
        <v>99.374950111658038</v>
      </c>
      <c r="Z16" s="467"/>
    </row>
    <row r="17" spans="1:26">
      <c r="A17" s="41">
        <v>62210</v>
      </c>
      <c r="B17" s="41" t="s">
        <v>1033</v>
      </c>
      <c r="C17" s="361">
        <v>1527</v>
      </c>
      <c r="D17" s="362">
        <v>23.953215477635592</v>
      </c>
      <c r="E17" s="363">
        <v>112.78222977531998</v>
      </c>
      <c r="F17" s="467" t="s">
        <v>144</v>
      </c>
      <c r="H17" s="361">
        <v>661</v>
      </c>
      <c r="I17" s="362">
        <v>9.3540359916580105</v>
      </c>
      <c r="J17" s="363">
        <v>132.52786695420227</v>
      </c>
      <c r="K17" s="467" t="s">
        <v>144</v>
      </c>
      <c r="M17" s="361">
        <v>444</v>
      </c>
      <c r="N17" s="362">
        <v>5.8120541339338629</v>
      </c>
      <c r="O17" s="363">
        <v>156.70146320865891</v>
      </c>
      <c r="P17" s="467" t="s">
        <v>144</v>
      </c>
      <c r="R17" s="361">
        <v>2630</v>
      </c>
      <c r="S17" s="362">
        <v>39.406935520935384</v>
      </c>
      <c r="T17" s="363">
        <v>123.12481024831317</v>
      </c>
      <c r="U17" s="467" t="s">
        <v>144</v>
      </c>
      <c r="W17" s="361">
        <v>2764</v>
      </c>
      <c r="X17" s="362">
        <v>50.308696709024744</v>
      </c>
      <c r="Y17" s="363">
        <v>84.026709424044753</v>
      </c>
      <c r="Z17" s="467" t="s">
        <v>144</v>
      </c>
    </row>
    <row r="18" spans="1:26">
      <c r="A18" s="41">
        <v>62410</v>
      </c>
      <c r="B18" s="41" t="s">
        <v>1034</v>
      </c>
      <c r="C18" s="361">
        <v>1128</v>
      </c>
      <c r="D18" s="362">
        <v>22.021914969995823</v>
      </c>
      <c r="E18" s="363">
        <v>103.68882109199772</v>
      </c>
      <c r="F18" s="467"/>
      <c r="H18" s="361">
        <v>460</v>
      </c>
      <c r="I18" s="362">
        <v>7.6030539109410427</v>
      </c>
      <c r="J18" s="363">
        <v>107.71997435688942</v>
      </c>
      <c r="K18" s="467"/>
      <c r="M18" s="361">
        <v>277</v>
      </c>
      <c r="N18" s="362">
        <v>4.0663267481959515</v>
      </c>
      <c r="O18" s="363">
        <v>109.6341046802205</v>
      </c>
      <c r="P18" s="467"/>
      <c r="R18" s="361">
        <v>1852</v>
      </c>
      <c r="S18" s="362">
        <v>33.534589175524452</v>
      </c>
      <c r="T18" s="363">
        <v>104.77698593939229</v>
      </c>
      <c r="U18" s="467" t="s">
        <v>143</v>
      </c>
      <c r="W18" s="361">
        <v>2233</v>
      </c>
      <c r="X18" s="362">
        <v>56.096397726023767</v>
      </c>
      <c r="Y18" s="363">
        <v>93.693456992589603</v>
      </c>
      <c r="Z18" s="467" t="s">
        <v>144</v>
      </c>
    </row>
    <row r="19" spans="1:26">
      <c r="A19" s="41">
        <v>62610</v>
      </c>
      <c r="B19" s="41" t="s">
        <v>1035</v>
      </c>
      <c r="C19" s="361">
        <v>9805</v>
      </c>
      <c r="D19" s="362">
        <v>23.477600602483975</v>
      </c>
      <c r="E19" s="363">
        <v>110.54282662779715</v>
      </c>
      <c r="F19" s="467" t="s">
        <v>144</v>
      </c>
      <c r="H19" s="361">
        <v>3757</v>
      </c>
      <c r="I19" s="362">
        <v>9.0069180000732647</v>
      </c>
      <c r="J19" s="363">
        <v>127.60990351604799</v>
      </c>
      <c r="K19" s="467" t="s">
        <v>144</v>
      </c>
      <c r="M19" s="361">
        <v>2213</v>
      </c>
      <c r="N19" s="362">
        <v>5.2884198007047996</v>
      </c>
      <c r="O19" s="363">
        <v>142.58351724456193</v>
      </c>
      <c r="P19" s="467" t="s">
        <v>144</v>
      </c>
      <c r="R19" s="361">
        <v>15757</v>
      </c>
      <c r="S19" s="362">
        <v>37.73082616144665</v>
      </c>
      <c r="T19" s="363">
        <v>117.88789841758135</v>
      </c>
      <c r="U19" s="467" t="s">
        <v>144</v>
      </c>
      <c r="W19" s="361">
        <v>23331</v>
      </c>
      <c r="X19" s="362">
        <v>55.164762749076623</v>
      </c>
      <c r="Y19" s="363">
        <v>92.137419436101453</v>
      </c>
      <c r="Z19" s="467" t="s">
        <v>144</v>
      </c>
    </row>
    <row r="20" spans="1:26">
      <c r="A20" s="41">
        <v>62810</v>
      </c>
      <c r="B20" s="41" t="s">
        <v>1036</v>
      </c>
      <c r="C20" s="361">
        <v>10456</v>
      </c>
      <c r="D20" s="362">
        <v>22.152488085833738</v>
      </c>
      <c r="E20" s="363">
        <v>104.3036165112875</v>
      </c>
      <c r="F20" s="467" t="s">
        <v>144</v>
      </c>
      <c r="H20" s="361">
        <v>3227</v>
      </c>
      <c r="I20" s="362">
        <v>6.9048449982713205</v>
      </c>
      <c r="J20" s="363">
        <v>97.827759064255119</v>
      </c>
      <c r="K20" s="467"/>
      <c r="M20" s="361">
        <v>1363</v>
      </c>
      <c r="N20" s="362">
        <v>2.9371718356171028</v>
      </c>
      <c r="O20" s="363">
        <v>79.190440028633773</v>
      </c>
      <c r="P20" s="467" t="s">
        <v>144</v>
      </c>
      <c r="R20" s="361">
        <v>15042</v>
      </c>
      <c r="S20" s="362">
        <v>32.000516364168682</v>
      </c>
      <c r="T20" s="363">
        <v>99.983859518665412</v>
      </c>
      <c r="U20" s="467"/>
      <c r="W20" s="361">
        <v>29596</v>
      </c>
      <c r="X20" s="362">
        <v>61.551845831160769</v>
      </c>
      <c r="Y20" s="363">
        <v>102.80526832333454</v>
      </c>
      <c r="Z20" s="467" t="s">
        <v>144</v>
      </c>
    </row>
    <row r="21" spans="1:26">
      <c r="A21" s="41">
        <v>63010</v>
      </c>
      <c r="B21" s="41" t="s">
        <v>1037</v>
      </c>
      <c r="C21" s="361">
        <v>3733</v>
      </c>
      <c r="D21" s="362">
        <v>23.28457214712191</v>
      </c>
      <c r="E21" s="363">
        <v>109.63396411511506</v>
      </c>
      <c r="F21" s="467" t="s">
        <v>144</v>
      </c>
      <c r="H21" s="361">
        <v>1455</v>
      </c>
      <c r="I21" s="362">
        <v>8.4798345106367936</v>
      </c>
      <c r="J21" s="363">
        <v>120.14219111638556</v>
      </c>
      <c r="K21" s="467" t="s">
        <v>144</v>
      </c>
      <c r="M21" s="361">
        <v>765</v>
      </c>
      <c r="N21" s="362">
        <v>4.2670756948555884</v>
      </c>
      <c r="O21" s="363">
        <v>115.04658931203005</v>
      </c>
      <c r="P21" s="467" t="s">
        <v>144</v>
      </c>
      <c r="R21" s="361">
        <v>5950</v>
      </c>
      <c r="S21" s="362">
        <v>36.06026956135144</v>
      </c>
      <c r="T21" s="363">
        <v>112.66833587924299</v>
      </c>
      <c r="U21" s="467" t="s">
        <v>144</v>
      </c>
      <c r="W21" s="361">
        <v>7857</v>
      </c>
      <c r="X21" s="362">
        <v>54.474901308996806</v>
      </c>
      <c r="Y21" s="363">
        <v>90.985197443476437</v>
      </c>
      <c r="Z21" s="467" t="s">
        <v>144</v>
      </c>
    </row>
    <row r="22" spans="1:26">
      <c r="A22" s="41">
        <v>63210</v>
      </c>
      <c r="B22" s="41" t="s">
        <v>1038</v>
      </c>
      <c r="C22" s="361">
        <v>1271</v>
      </c>
      <c r="D22" s="362">
        <v>21.203067882245701</v>
      </c>
      <c r="E22" s="363">
        <v>99.833330354743197</v>
      </c>
      <c r="F22" s="467"/>
      <c r="H22" s="361">
        <v>552</v>
      </c>
      <c r="I22" s="362">
        <v>8.5687730768548054</v>
      </c>
      <c r="J22" s="363">
        <v>121.40227162936945</v>
      </c>
      <c r="K22" s="467" t="s">
        <v>144</v>
      </c>
      <c r="M22" s="361">
        <v>308</v>
      </c>
      <c r="N22" s="362">
        <v>4.5753906549981016</v>
      </c>
      <c r="O22" s="363">
        <v>123.35921067964115</v>
      </c>
      <c r="P22" s="467" t="s">
        <v>144</v>
      </c>
      <c r="R22" s="361">
        <v>2124</v>
      </c>
      <c r="S22" s="362">
        <v>34.376971566838321</v>
      </c>
      <c r="T22" s="363">
        <v>107.40896355236703</v>
      </c>
      <c r="U22" s="467" t="s">
        <v>144</v>
      </c>
      <c r="W22" s="361">
        <v>2922</v>
      </c>
      <c r="X22" s="362">
        <v>54.914368384177479</v>
      </c>
      <c r="Y22" s="363">
        <v>91.719205172621557</v>
      </c>
      <c r="Z22" s="467" t="s">
        <v>144</v>
      </c>
    </row>
    <row r="23" spans="1:26">
      <c r="A23" s="41">
        <v>63410</v>
      </c>
      <c r="B23" s="41" t="s">
        <v>1039</v>
      </c>
      <c r="C23" s="361">
        <v>279</v>
      </c>
      <c r="D23" s="362">
        <v>19.364623603793316</v>
      </c>
      <c r="E23" s="363">
        <v>91.177129468681358</v>
      </c>
      <c r="F23" s="467"/>
      <c r="H23" s="361">
        <v>111</v>
      </c>
      <c r="I23" s="362">
        <v>6.987549172475334</v>
      </c>
      <c r="J23" s="363">
        <v>98.999510787815012</v>
      </c>
      <c r="K23" s="467"/>
      <c r="M23" s="361">
        <v>43</v>
      </c>
      <c r="N23" s="362">
        <v>2.5138724853949799</v>
      </c>
      <c r="O23" s="363">
        <v>67.777671663693411</v>
      </c>
      <c r="P23" s="467" t="s">
        <v>143</v>
      </c>
      <c r="R23" s="361">
        <v>446</v>
      </c>
      <c r="S23" s="362">
        <v>29.642103368687728</v>
      </c>
      <c r="T23" s="363">
        <v>92.615127372480615</v>
      </c>
      <c r="U23" s="467"/>
      <c r="W23" s="361">
        <v>723</v>
      </c>
      <c r="X23" s="362">
        <v>57.135215605975262</v>
      </c>
      <c r="Y23" s="363">
        <v>95.428513828747469</v>
      </c>
      <c r="Z23" s="467"/>
    </row>
    <row r="24" spans="1:26">
      <c r="A24" s="41">
        <v>63610</v>
      </c>
      <c r="B24" s="41" t="s">
        <v>1040</v>
      </c>
      <c r="C24" s="361">
        <v>8010</v>
      </c>
      <c r="D24" s="362">
        <v>23.660564655062863</v>
      </c>
      <c r="E24" s="363">
        <v>111.40430152405241</v>
      </c>
      <c r="F24" s="467" t="s">
        <v>144</v>
      </c>
      <c r="H24" s="361">
        <v>2580</v>
      </c>
      <c r="I24" s="362">
        <v>7.3217832142299635</v>
      </c>
      <c r="J24" s="363">
        <v>103.73493458313992</v>
      </c>
      <c r="K24" s="467"/>
      <c r="M24" s="361">
        <v>1330</v>
      </c>
      <c r="N24" s="362">
        <v>3.6609621126065872</v>
      </c>
      <c r="O24" s="363">
        <v>98.704882400781045</v>
      </c>
      <c r="P24" s="467"/>
      <c r="R24" s="361">
        <v>11925</v>
      </c>
      <c r="S24" s="362">
        <v>34.619638700579607</v>
      </c>
      <c r="T24" s="363">
        <v>108.16716371181671</v>
      </c>
      <c r="U24" s="467" t="s">
        <v>144</v>
      </c>
      <c r="W24" s="361">
        <v>19040</v>
      </c>
      <c r="X24" s="362">
        <v>59.313451825935857</v>
      </c>
      <c r="Y24" s="363">
        <v>99.066652637434316</v>
      </c>
      <c r="Z24" s="467"/>
    </row>
    <row r="25" spans="1:26">
      <c r="A25" s="41">
        <v>63810</v>
      </c>
      <c r="B25" s="41" t="s">
        <v>1041</v>
      </c>
      <c r="C25" s="361">
        <v>2528</v>
      </c>
      <c r="D25" s="362">
        <v>22.16044084942121</v>
      </c>
      <c r="E25" s="363">
        <v>104.34106160550078</v>
      </c>
      <c r="F25" s="467" t="s">
        <v>143</v>
      </c>
      <c r="H25" s="361">
        <v>1038</v>
      </c>
      <c r="I25" s="362">
        <v>8.0835813879646494</v>
      </c>
      <c r="J25" s="363">
        <v>114.52808174493201</v>
      </c>
      <c r="K25" s="467" t="s">
        <v>144</v>
      </c>
      <c r="M25" s="361">
        <v>620</v>
      </c>
      <c r="N25" s="362">
        <v>4.3989874363604651</v>
      </c>
      <c r="O25" s="363">
        <v>118.60312241235505</v>
      </c>
      <c r="P25" s="467" t="s">
        <v>144</v>
      </c>
      <c r="R25" s="361">
        <v>4185</v>
      </c>
      <c r="S25" s="362">
        <v>34.773357668716187</v>
      </c>
      <c r="T25" s="363">
        <v>108.64745020284133</v>
      </c>
      <c r="U25" s="467" t="s">
        <v>144</v>
      </c>
      <c r="W25" s="361">
        <v>5482</v>
      </c>
      <c r="X25" s="362">
        <v>56.59853103021058</v>
      </c>
      <c r="Y25" s="363">
        <v>94.532131257738513</v>
      </c>
      <c r="Z25" s="467" t="s">
        <v>144</v>
      </c>
    </row>
    <row r="26" spans="1:26">
      <c r="A26" s="41">
        <v>64010</v>
      </c>
      <c r="B26" s="41" t="s">
        <v>1042</v>
      </c>
      <c r="C26" s="361">
        <v>13778</v>
      </c>
      <c r="D26" s="362">
        <v>23.481782699327688</v>
      </c>
      <c r="E26" s="363">
        <v>110.56251777146053</v>
      </c>
      <c r="F26" s="467" t="s">
        <v>144</v>
      </c>
      <c r="H26" s="361">
        <v>5259</v>
      </c>
      <c r="I26" s="362">
        <v>8.775816997357726</v>
      </c>
      <c r="J26" s="363">
        <v>124.33566735016397</v>
      </c>
      <c r="K26" s="467" t="s">
        <v>144</v>
      </c>
      <c r="M26" s="361">
        <v>2931</v>
      </c>
      <c r="N26" s="362">
        <v>4.7735934536898945</v>
      </c>
      <c r="O26" s="363">
        <v>128.7030474456682</v>
      </c>
      <c r="P26" s="467" t="s">
        <v>144</v>
      </c>
      <c r="R26" s="361">
        <v>21968</v>
      </c>
      <c r="S26" s="362">
        <v>37.06622487566009</v>
      </c>
      <c r="T26" s="363">
        <v>115.81138812512835</v>
      </c>
      <c r="U26" s="467" t="s">
        <v>144</v>
      </c>
      <c r="W26" s="361">
        <v>31780</v>
      </c>
      <c r="X26" s="362">
        <v>55.190439243115925</v>
      </c>
      <c r="Y26" s="363">
        <v>92.1803048902039</v>
      </c>
      <c r="Z26" s="467" t="s">
        <v>144</v>
      </c>
    </row>
    <row r="27" spans="1:26">
      <c r="A27" s="41">
        <v>64210</v>
      </c>
      <c r="B27" s="41" t="s">
        <v>1043</v>
      </c>
      <c r="C27" s="361">
        <v>4242</v>
      </c>
      <c r="D27" s="362">
        <v>23.08088596849808</v>
      </c>
      <c r="E27" s="363">
        <v>108.67492037332356</v>
      </c>
      <c r="F27" s="467" t="s">
        <v>144</v>
      </c>
      <c r="H27" s="361">
        <v>1631</v>
      </c>
      <c r="I27" s="362">
        <v>8.1443080549846005</v>
      </c>
      <c r="J27" s="363">
        <v>115.38845641684577</v>
      </c>
      <c r="K27" s="467" t="s">
        <v>144</v>
      </c>
      <c r="M27" s="361">
        <v>964</v>
      </c>
      <c r="N27" s="362">
        <v>4.4919624478331626</v>
      </c>
      <c r="O27" s="363">
        <v>121.10986443572162</v>
      </c>
      <c r="P27" s="467" t="s">
        <v>144</v>
      </c>
      <c r="R27" s="361">
        <v>6841</v>
      </c>
      <c r="S27" s="362">
        <v>35.818130701837816</v>
      </c>
      <c r="T27" s="363">
        <v>111.91178628366434</v>
      </c>
      <c r="U27" s="467" t="s">
        <v>144</v>
      </c>
      <c r="W27" s="361">
        <v>9247</v>
      </c>
      <c r="X27" s="362">
        <v>56.523286015837478</v>
      </c>
      <c r="Y27" s="363">
        <v>94.406455353333655</v>
      </c>
      <c r="Z27" s="467" t="s">
        <v>144</v>
      </c>
    </row>
    <row r="28" spans="1:26">
      <c r="A28" s="41">
        <v>64610</v>
      </c>
      <c r="B28" s="41" t="s">
        <v>1044</v>
      </c>
      <c r="C28" s="361">
        <v>2831</v>
      </c>
      <c r="D28" s="362">
        <v>23.271943858718213</v>
      </c>
      <c r="E28" s="363">
        <v>109.57450460222651</v>
      </c>
      <c r="F28" s="467" t="s">
        <v>144</v>
      </c>
      <c r="H28" s="361">
        <v>1067</v>
      </c>
      <c r="I28" s="362">
        <v>8.0708595614481933</v>
      </c>
      <c r="J28" s="363">
        <v>114.34783906321782</v>
      </c>
      <c r="K28" s="467" t="s">
        <v>144</v>
      </c>
      <c r="M28" s="361">
        <v>584</v>
      </c>
      <c r="N28" s="362">
        <v>4.1463276545543799</v>
      </c>
      <c r="O28" s="363">
        <v>111.79104589162307</v>
      </c>
      <c r="P28" s="467" t="s">
        <v>144</v>
      </c>
      <c r="R28" s="361">
        <v>4489</v>
      </c>
      <c r="S28" s="362">
        <v>35.570175941839366</v>
      </c>
      <c r="T28" s="363">
        <v>111.13706522577451</v>
      </c>
      <c r="U28" s="467" t="s">
        <v>144</v>
      </c>
      <c r="W28" s="361">
        <v>6046</v>
      </c>
      <c r="X28" s="362">
        <v>55.84933957064694</v>
      </c>
      <c r="Y28" s="363">
        <v>93.280814940803651</v>
      </c>
      <c r="Z28" s="467" t="s">
        <v>144</v>
      </c>
    </row>
    <row r="29" spans="1:26">
      <c r="A29" s="41">
        <v>64810</v>
      </c>
      <c r="B29" s="41" t="s">
        <v>1045</v>
      </c>
      <c r="C29" s="361">
        <v>3433</v>
      </c>
      <c r="D29" s="362">
        <v>24.021865940957294</v>
      </c>
      <c r="E29" s="363">
        <v>113.10546622496322</v>
      </c>
      <c r="F29" s="467" t="s">
        <v>144</v>
      </c>
      <c r="H29" s="361">
        <v>1346</v>
      </c>
      <c r="I29" s="362">
        <v>9.0721039906166094</v>
      </c>
      <c r="J29" s="363">
        <v>128.5334578288292</v>
      </c>
      <c r="K29" s="467" t="s">
        <v>144</v>
      </c>
      <c r="M29" s="361">
        <v>719</v>
      </c>
      <c r="N29" s="362">
        <v>4.7480431333078537</v>
      </c>
      <c r="O29" s="363">
        <v>128.01417351279486</v>
      </c>
      <c r="P29" s="467" t="s">
        <v>144</v>
      </c>
      <c r="R29" s="361">
        <v>5507</v>
      </c>
      <c r="S29" s="362">
        <v>37.952668183690328</v>
      </c>
      <c r="T29" s="363">
        <v>118.58103165752448</v>
      </c>
      <c r="U29" s="467" t="s">
        <v>144</v>
      </c>
      <c r="W29" s="361">
        <v>7182</v>
      </c>
      <c r="X29" s="362">
        <v>53.287766521685917</v>
      </c>
      <c r="Y29" s="363">
        <v>89.002418394408906</v>
      </c>
      <c r="Z29" s="467" t="s">
        <v>144</v>
      </c>
    </row>
    <row r="30" spans="1:26">
      <c r="A30" s="41">
        <v>65010</v>
      </c>
      <c r="B30" s="41" t="s">
        <v>1046</v>
      </c>
      <c r="C30" s="361">
        <v>1342</v>
      </c>
      <c r="D30" s="362">
        <v>23.501475180565922</v>
      </c>
      <c r="E30" s="363">
        <v>110.65523859827104</v>
      </c>
      <c r="F30" s="467" t="s">
        <v>144</v>
      </c>
      <c r="H30" s="361">
        <v>498</v>
      </c>
      <c r="I30" s="362">
        <v>8.4685026830045622</v>
      </c>
      <c r="J30" s="363">
        <v>119.98164192177785</v>
      </c>
      <c r="K30" s="467" t="s">
        <v>144</v>
      </c>
      <c r="M30" s="361">
        <v>260</v>
      </c>
      <c r="N30" s="362">
        <v>4.3801464282829645</v>
      </c>
      <c r="O30" s="363">
        <v>118.09514133268257</v>
      </c>
      <c r="P30" s="467" t="s">
        <v>144</v>
      </c>
      <c r="R30" s="361">
        <v>2119</v>
      </c>
      <c r="S30" s="362">
        <v>36.699084779840184</v>
      </c>
      <c r="T30" s="363">
        <v>114.66427901768814</v>
      </c>
      <c r="U30" s="467" t="s">
        <v>144</v>
      </c>
      <c r="W30" s="361">
        <v>2842</v>
      </c>
      <c r="X30" s="362">
        <v>52.788380147690738</v>
      </c>
      <c r="Y30" s="363">
        <v>88.168332113448017</v>
      </c>
      <c r="Z30" s="467" t="s">
        <v>144</v>
      </c>
    </row>
    <row r="31" spans="1:26">
      <c r="A31" s="41">
        <v>65210</v>
      </c>
      <c r="B31" s="41" t="s">
        <v>1047</v>
      </c>
      <c r="C31" s="361">
        <v>585</v>
      </c>
      <c r="D31" s="362">
        <v>22.086570528022307</v>
      </c>
      <c r="E31" s="363">
        <v>103.9932477777762</v>
      </c>
      <c r="F31" s="467"/>
      <c r="H31" s="361">
        <v>246</v>
      </c>
      <c r="I31" s="362">
        <v>7.9198839983483591</v>
      </c>
      <c r="J31" s="363">
        <v>112.20881914094318</v>
      </c>
      <c r="K31" s="467"/>
      <c r="M31" s="361">
        <v>150</v>
      </c>
      <c r="N31" s="362">
        <v>4.3301753191901957</v>
      </c>
      <c r="O31" s="363">
        <v>116.74784728955289</v>
      </c>
      <c r="P31" s="467"/>
      <c r="R31" s="361">
        <v>988</v>
      </c>
      <c r="S31" s="362">
        <v>34.739344414221208</v>
      </c>
      <c r="T31" s="363">
        <v>108.54117765334566</v>
      </c>
      <c r="U31" s="467" t="s">
        <v>143</v>
      </c>
      <c r="W31" s="361">
        <v>1077</v>
      </c>
      <c r="X31" s="362">
        <v>52.521188641435856</v>
      </c>
      <c r="Y31" s="363">
        <v>87.722062889132673</v>
      </c>
      <c r="Z31" s="467" t="s">
        <v>144</v>
      </c>
    </row>
    <row r="32" spans="1:26">
      <c r="A32" s="41">
        <v>65410</v>
      </c>
      <c r="B32" s="41" t="s">
        <v>1048</v>
      </c>
      <c r="C32" s="361">
        <v>2904</v>
      </c>
      <c r="D32" s="362">
        <v>22.634765007242134</v>
      </c>
      <c r="E32" s="363">
        <v>106.57438749050738</v>
      </c>
      <c r="F32" s="467" t="s">
        <v>144</v>
      </c>
      <c r="H32" s="361">
        <v>1276</v>
      </c>
      <c r="I32" s="362">
        <v>8.9357740359796427</v>
      </c>
      <c r="J32" s="363">
        <v>126.60193670723923</v>
      </c>
      <c r="K32" s="467" t="s">
        <v>144</v>
      </c>
      <c r="M32" s="361">
        <v>739</v>
      </c>
      <c r="N32" s="362">
        <v>4.7529481219173384</v>
      </c>
      <c r="O32" s="363">
        <v>128.14641916543604</v>
      </c>
      <c r="P32" s="467" t="s">
        <v>144</v>
      </c>
      <c r="R32" s="361">
        <v>4912</v>
      </c>
      <c r="S32" s="362">
        <v>36.480904717511656</v>
      </c>
      <c r="T32" s="363">
        <v>113.98258737079787</v>
      </c>
      <c r="U32" s="467" t="s">
        <v>144</v>
      </c>
      <c r="W32" s="361">
        <v>5998</v>
      </c>
      <c r="X32" s="362">
        <v>54.244096046496978</v>
      </c>
      <c r="Y32" s="363">
        <v>90.599701336555142</v>
      </c>
      <c r="Z32" s="467" t="s">
        <v>144</v>
      </c>
    </row>
    <row r="33" spans="1:26">
      <c r="A33" s="41">
        <v>65610</v>
      </c>
      <c r="B33" s="41" t="s">
        <v>1049</v>
      </c>
      <c r="C33" s="361">
        <v>806</v>
      </c>
      <c r="D33" s="362">
        <v>21.363638140634439</v>
      </c>
      <c r="E33" s="363">
        <v>100.589365459658</v>
      </c>
      <c r="F33" s="467"/>
      <c r="H33" s="361">
        <v>349</v>
      </c>
      <c r="I33" s="362">
        <v>8.7806732486560133</v>
      </c>
      <c r="J33" s="363">
        <v>124.40447065886724</v>
      </c>
      <c r="K33" s="467" t="s">
        <v>144</v>
      </c>
      <c r="M33" s="361">
        <v>250</v>
      </c>
      <c r="N33" s="362">
        <v>6.1399838926094725</v>
      </c>
      <c r="O33" s="363">
        <v>165.54292817611426</v>
      </c>
      <c r="P33" s="467" t="s">
        <v>144</v>
      </c>
      <c r="R33" s="361">
        <v>1407</v>
      </c>
      <c r="S33" s="362">
        <v>36.52722159225047</v>
      </c>
      <c r="T33" s="363">
        <v>114.12730190741749</v>
      </c>
      <c r="U33" s="467" t="s">
        <v>144</v>
      </c>
      <c r="W33" s="361">
        <v>1762</v>
      </c>
      <c r="X33" s="362">
        <v>51.082661174908985</v>
      </c>
      <c r="Y33" s="363">
        <v>85.319402169705256</v>
      </c>
      <c r="Z33" s="467" t="s">
        <v>144</v>
      </c>
    </row>
    <row r="34" spans="1:26">
      <c r="A34" s="41">
        <v>65810</v>
      </c>
      <c r="B34" s="41" t="s">
        <v>1050</v>
      </c>
      <c r="C34" s="361">
        <v>5330</v>
      </c>
      <c r="D34" s="362">
        <v>24.029834297825726</v>
      </c>
      <c r="E34" s="363">
        <v>113.14298473917299</v>
      </c>
      <c r="F34" s="467" t="s">
        <v>144</v>
      </c>
      <c r="H34" s="361">
        <v>1913</v>
      </c>
      <c r="I34" s="362">
        <v>7.9682915896861433</v>
      </c>
      <c r="J34" s="363">
        <v>112.89465730001254</v>
      </c>
      <c r="K34" s="467" t="s">
        <v>144</v>
      </c>
      <c r="M34" s="361">
        <v>956</v>
      </c>
      <c r="N34" s="362">
        <v>3.740339579846633</v>
      </c>
      <c r="O34" s="363">
        <v>100.84501478352841</v>
      </c>
      <c r="P34" s="467"/>
      <c r="R34" s="361">
        <v>8207</v>
      </c>
      <c r="S34" s="362">
        <v>35.721207566461104</v>
      </c>
      <c r="T34" s="363">
        <v>111.60895525927297</v>
      </c>
      <c r="U34" s="467" t="s">
        <v>144</v>
      </c>
      <c r="W34" s="361">
        <v>11233</v>
      </c>
      <c r="X34" s="362">
        <v>56.502420936496648</v>
      </c>
      <c r="Y34" s="363">
        <v>94.3716060315748</v>
      </c>
      <c r="Z34" s="467" t="s">
        <v>144</v>
      </c>
    </row>
    <row r="35" spans="1:26">
      <c r="A35" s="65">
        <v>69999</v>
      </c>
      <c r="B35" s="10" t="s">
        <v>1629</v>
      </c>
      <c r="C35" s="361">
        <v>250</v>
      </c>
      <c r="D35" s="362" t="s">
        <v>83</v>
      </c>
      <c r="E35" s="363" t="s">
        <v>83</v>
      </c>
      <c r="F35" s="467" t="s">
        <v>83</v>
      </c>
      <c r="H35" s="361">
        <v>135</v>
      </c>
      <c r="I35" s="362" t="s">
        <v>83</v>
      </c>
      <c r="J35" s="363" t="s">
        <v>83</v>
      </c>
      <c r="K35" s="467" t="s">
        <v>83</v>
      </c>
      <c r="M35" s="361">
        <v>72</v>
      </c>
      <c r="N35" s="362" t="s">
        <v>83</v>
      </c>
      <c r="O35" s="363" t="s">
        <v>83</v>
      </c>
      <c r="P35" s="467" t="s">
        <v>83</v>
      </c>
      <c r="R35" s="361">
        <v>452</v>
      </c>
      <c r="S35" s="362" t="s">
        <v>83</v>
      </c>
      <c r="T35" s="363" t="s">
        <v>83</v>
      </c>
      <c r="U35" s="467" t="s">
        <v>83</v>
      </c>
      <c r="W35" s="361">
        <v>447</v>
      </c>
      <c r="X35" s="362" t="s">
        <v>83</v>
      </c>
      <c r="Y35" s="363" t="s">
        <v>83</v>
      </c>
      <c r="Z35" s="467" t="s">
        <v>83</v>
      </c>
    </row>
    <row r="36" spans="1:26">
      <c r="A36" s="65"/>
      <c r="B36" s="10"/>
      <c r="C36" s="129"/>
      <c r="D36" s="387"/>
      <c r="E36" s="388"/>
      <c r="F36" s="460"/>
      <c r="H36" s="129"/>
      <c r="I36" s="387"/>
      <c r="J36" s="388"/>
      <c r="K36" s="460"/>
      <c r="M36" s="129"/>
      <c r="N36" s="387"/>
      <c r="O36" s="388"/>
      <c r="P36" s="460"/>
      <c r="R36" s="129"/>
      <c r="S36" s="387"/>
      <c r="T36" s="388"/>
      <c r="U36" s="460"/>
      <c r="W36" s="129"/>
      <c r="X36" s="387"/>
      <c r="Y36" s="388"/>
      <c r="Z36" s="460"/>
    </row>
    <row r="37" spans="1:26">
      <c r="A37" s="65"/>
      <c r="B37" s="10"/>
      <c r="C37" s="129"/>
      <c r="D37" s="387"/>
      <c r="E37" s="388"/>
      <c r="F37" s="460"/>
      <c r="H37" s="129"/>
      <c r="I37" s="387"/>
      <c r="J37" s="388"/>
      <c r="K37" s="460"/>
      <c r="M37" s="129"/>
      <c r="N37" s="387"/>
      <c r="O37" s="388"/>
      <c r="P37" s="460"/>
      <c r="R37" s="129"/>
      <c r="S37" s="387"/>
      <c r="T37" s="388"/>
      <c r="U37" s="460"/>
      <c r="W37" s="129"/>
      <c r="X37" s="387"/>
      <c r="Y37" s="388"/>
      <c r="Z37" s="460"/>
    </row>
    <row r="38" spans="1:26">
      <c r="A38" s="174"/>
      <c r="B38" s="67" t="s">
        <v>279</v>
      </c>
      <c r="C38" s="366">
        <v>4414368</v>
      </c>
      <c r="D38" s="367">
        <v>21.23846595811608</v>
      </c>
      <c r="E38" s="368">
        <v>100</v>
      </c>
      <c r="F38" s="461"/>
      <c r="H38" s="366">
        <v>1467024</v>
      </c>
      <c r="I38" s="367">
        <v>7.0581653554346353</v>
      </c>
      <c r="J38" s="368">
        <v>100</v>
      </c>
      <c r="K38" s="461"/>
      <c r="M38" s="366">
        <v>770907</v>
      </c>
      <c r="N38" s="367">
        <v>3.7089979984390502</v>
      </c>
      <c r="O38" s="368">
        <v>100</v>
      </c>
      <c r="P38" s="461"/>
      <c r="R38" s="366">
        <v>6652310</v>
      </c>
      <c r="S38" s="367">
        <v>32.005682235335883</v>
      </c>
      <c r="T38" s="368">
        <v>100</v>
      </c>
      <c r="U38" s="461"/>
      <c r="W38" s="366">
        <v>12444318</v>
      </c>
      <c r="X38" s="367">
        <v>59.872268060789494</v>
      </c>
      <c r="Y38" s="368">
        <v>100</v>
      </c>
      <c r="Z38" s="461"/>
    </row>
    <row r="39" spans="1:26">
      <c r="A39" s="175"/>
      <c r="B39" s="46" t="s">
        <v>1231</v>
      </c>
      <c r="C39" s="241">
        <v>2834238</v>
      </c>
      <c r="D39" s="371">
        <v>20.790194890707191</v>
      </c>
      <c r="E39" s="372">
        <v>97.889343475687383</v>
      </c>
      <c r="F39" s="462" t="s">
        <v>144</v>
      </c>
      <c r="H39" s="241">
        <v>886070</v>
      </c>
      <c r="I39" s="371">
        <v>6.6945619578004303</v>
      </c>
      <c r="J39" s="372">
        <v>94.848471531568208</v>
      </c>
      <c r="K39" s="462" t="s">
        <v>144</v>
      </c>
      <c r="M39" s="241">
        <v>440856</v>
      </c>
      <c r="N39" s="371">
        <v>3.4229214012406066</v>
      </c>
      <c r="O39" s="372">
        <v>92.286957358325878</v>
      </c>
      <c r="P39" s="462" t="s">
        <v>144</v>
      </c>
      <c r="R39" s="241">
        <v>4161238</v>
      </c>
      <c r="S39" s="371">
        <v>30.920696127178552</v>
      </c>
      <c r="T39" s="372">
        <v>96.610020370197105</v>
      </c>
      <c r="U39" s="462" t="s">
        <v>144</v>
      </c>
      <c r="W39" s="241">
        <v>8496264</v>
      </c>
      <c r="X39" s="371">
        <v>61.880574162820317</v>
      </c>
      <c r="Y39" s="372">
        <v>103.35431772852124</v>
      </c>
      <c r="Z39" s="462" t="s">
        <v>144</v>
      </c>
    </row>
    <row r="40" spans="1:26">
      <c r="A40" s="175"/>
      <c r="B40" s="46" t="s">
        <v>418</v>
      </c>
      <c r="C40" s="241">
        <v>1571322</v>
      </c>
      <c r="D40" s="371">
        <v>22.123651348034663</v>
      </c>
      <c r="E40" s="372">
        <v>104.1678405194812</v>
      </c>
      <c r="F40" s="462" t="s">
        <v>144</v>
      </c>
      <c r="H40" s="241">
        <v>577686</v>
      </c>
      <c r="I40" s="371">
        <v>7.6989741106125393</v>
      </c>
      <c r="J40" s="372">
        <v>109.07897056682718</v>
      </c>
      <c r="K40" s="462" t="s">
        <v>144</v>
      </c>
      <c r="M40" s="241">
        <v>328275</v>
      </c>
      <c r="N40" s="371">
        <v>4.1739667503584403</v>
      </c>
      <c r="O40" s="372">
        <v>112.53623625882447</v>
      </c>
      <c r="P40" s="462" t="s">
        <v>144</v>
      </c>
      <c r="R40" s="241">
        <v>2477310</v>
      </c>
      <c r="S40" s="371">
        <v>34.032613979464536</v>
      </c>
      <c r="T40" s="372">
        <v>106.33303714391946</v>
      </c>
      <c r="U40" s="462" t="s">
        <v>144</v>
      </c>
      <c r="W40" s="241">
        <v>3698928</v>
      </c>
      <c r="X40" s="371">
        <v>55.897849873466733</v>
      </c>
      <c r="Y40" s="372">
        <v>93.36183793256761</v>
      </c>
      <c r="Z40" s="462" t="s">
        <v>144</v>
      </c>
    </row>
    <row r="41" spans="1:26">
      <c r="A41" s="176"/>
      <c r="B41" s="48" t="s">
        <v>1232</v>
      </c>
      <c r="C41" s="463">
        <v>3187661</v>
      </c>
      <c r="D41" s="464">
        <v>20.947750362328993</v>
      </c>
      <c r="E41" s="465">
        <v>98.631183644052257</v>
      </c>
      <c r="F41" s="466" t="s">
        <v>144</v>
      </c>
      <c r="H41" s="463">
        <v>1006959</v>
      </c>
      <c r="I41" s="464">
        <v>6.780992995850287</v>
      </c>
      <c r="J41" s="465">
        <v>96.073025416287081</v>
      </c>
      <c r="K41" s="466" t="s">
        <v>144</v>
      </c>
      <c r="M41" s="463">
        <v>505756</v>
      </c>
      <c r="N41" s="464">
        <v>3.4822198282077612</v>
      </c>
      <c r="O41" s="465">
        <v>93.885729506278253</v>
      </c>
      <c r="P41" s="466" t="s">
        <v>144</v>
      </c>
      <c r="R41" s="463">
        <v>4700450</v>
      </c>
      <c r="S41" s="464">
        <v>31.220141777206823</v>
      </c>
      <c r="T41" s="465">
        <v>97.545621891909605</v>
      </c>
      <c r="U41" s="466" t="s">
        <v>144</v>
      </c>
      <c r="W41" s="463">
        <v>9394366</v>
      </c>
      <c r="X41" s="464">
        <v>61.476473976416997</v>
      </c>
      <c r="Y41" s="465">
        <v>102.67938056730826</v>
      </c>
      <c r="Z41" s="466" t="s">
        <v>144</v>
      </c>
    </row>
    <row r="42" spans="1:26">
      <c r="A42" s="176"/>
      <c r="B42" s="48" t="s">
        <v>419</v>
      </c>
      <c r="C42" s="463">
        <v>1217899</v>
      </c>
      <c r="D42" s="464">
        <v>22.072087686084156</v>
      </c>
      <c r="E42" s="465">
        <v>103.92505621456863</v>
      </c>
      <c r="F42" s="466" t="s">
        <v>144</v>
      </c>
      <c r="H42" s="463">
        <v>456797</v>
      </c>
      <c r="I42" s="464">
        <v>7.7563154919011676</v>
      </c>
      <c r="J42" s="465">
        <v>109.89138255210997</v>
      </c>
      <c r="K42" s="466" t="s">
        <v>144</v>
      </c>
      <c r="M42" s="463">
        <v>263375</v>
      </c>
      <c r="N42" s="464">
        <v>4.2340583705199251</v>
      </c>
      <c r="O42" s="465">
        <v>114.15639405310678</v>
      </c>
      <c r="P42" s="466" t="s">
        <v>144</v>
      </c>
      <c r="R42" s="463">
        <v>1938098</v>
      </c>
      <c r="S42" s="464">
        <v>34.114392311691375</v>
      </c>
      <c r="T42" s="465">
        <v>106.58854906091449</v>
      </c>
      <c r="U42" s="466" t="s">
        <v>144</v>
      </c>
      <c r="W42" s="463">
        <v>2800826</v>
      </c>
      <c r="X42" s="464">
        <v>55.28498260223779</v>
      </c>
      <c r="Y42" s="465">
        <v>92.33821332124225</v>
      </c>
      <c r="Z42" s="466" t="s">
        <v>144</v>
      </c>
    </row>
    <row r="43" spans="1:26">
      <c r="A43" s="176"/>
      <c r="B43" s="50"/>
      <c r="C43" s="129"/>
      <c r="D43" s="387"/>
      <c r="E43" s="388"/>
      <c r="F43" s="460"/>
      <c r="H43" s="129"/>
      <c r="I43" s="387"/>
      <c r="J43" s="388"/>
      <c r="K43" s="460"/>
      <c r="M43" s="129"/>
      <c r="N43" s="387"/>
      <c r="O43" s="388"/>
      <c r="P43" s="460"/>
      <c r="R43" s="129"/>
      <c r="S43" s="387"/>
      <c r="T43" s="388"/>
      <c r="U43" s="460"/>
      <c r="W43" s="129"/>
      <c r="X43" s="387"/>
      <c r="Y43" s="388"/>
      <c r="Z43" s="460"/>
    </row>
    <row r="44" spans="1:26">
      <c r="A44" s="174"/>
      <c r="B44" s="67" t="s">
        <v>67</v>
      </c>
      <c r="C44" s="366">
        <v>1359792</v>
      </c>
      <c r="D44" s="367">
        <v>20.525878722926926</v>
      </c>
      <c r="E44" s="368">
        <v>96.644827189522857</v>
      </c>
      <c r="F44" s="461" t="s">
        <v>144</v>
      </c>
      <c r="H44" s="366">
        <v>449665</v>
      </c>
      <c r="I44" s="367">
        <v>6.7375948842705897</v>
      </c>
      <c r="J44" s="368">
        <v>95.458161504856037</v>
      </c>
      <c r="K44" s="461" t="s">
        <v>144</v>
      </c>
      <c r="M44" s="366">
        <v>239777</v>
      </c>
      <c r="N44" s="367">
        <v>3.5630277792211218</v>
      </c>
      <c r="O44" s="368">
        <v>96.064429819607327</v>
      </c>
      <c r="P44" s="461" t="s">
        <v>144</v>
      </c>
      <c r="R44" s="366">
        <v>2049232</v>
      </c>
      <c r="S44" s="367">
        <v>30.825876458625395</v>
      </c>
      <c r="T44" s="368">
        <v>96.313761512610654</v>
      </c>
      <c r="U44" s="461" t="s">
        <v>144</v>
      </c>
      <c r="W44" s="366">
        <v>4020060</v>
      </c>
      <c r="X44" s="367">
        <v>61.117544133549586</v>
      </c>
      <c r="Y44" s="368">
        <v>102.07988792322973</v>
      </c>
      <c r="Z44" s="461" t="s">
        <v>144</v>
      </c>
    </row>
    <row r="45" spans="1:26">
      <c r="A45" s="176"/>
      <c r="B45" s="46" t="s">
        <v>420</v>
      </c>
      <c r="C45" s="241">
        <v>803601</v>
      </c>
      <c r="D45" s="371">
        <v>19.216286385013536</v>
      </c>
      <c r="E45" s="372">
        <v>90.478692872213827</v>
      </c>
      <c r="F45" s="462" t="s">
        <v>144</v>
      </c>
      <c r="H45" s="241">
        <v>239450</v>
      </c>
      <c r="I45" s="371">
        <v>5.9110324932260543</v>
      </c>
      <c r="J45" s="372">
        <v>83.747435708270658</v>
      </c>
      <c r="K45" s="462" t="s">
        <v>144</v>
      </c>
      <c r="M45" s="241">
        <v>118134</v>
      </c>
      <c r="N45" s="371">
        <v>3.0026464238402402</v>
      </c>
      <c r="O45" s="372">
        <v>80.95573049928629</v>
      </c>
      <c r="P45" s="462" t="s">
        <v>144</v>
      </c>
      <c r="R45" s="241">
        <v>1161218</v>
      </c>
      <c r="S45" s="371">
        <v>28.155488374819797</v>
      </c>
      <c r="T45" s="372">
        <v>87.970280301460718</v>
      </c>
      <c r="U45" s="462" t="s">
        <v>144</v>
      </c>
      <c r="W45" s="241">
        <v>2791885</v>
      </c>
      <c r="X45" s="371">
        <v>64.290384391118081</v>
      </c>
      <c r="Y45" s="372">
        <v>107.37923662060503</v>
      </c>
      <c r="Z45" s="462" t="s">
        <v>144</v>
      </c>
    </row>
    <row r="46" spans="1:26">
      <c r="A46" s="176"/>
      <c r="B46" s="46" t="s">
        <v>421</v>
      </c>
      <c r="C46" s="241">
        <v>554396</v>
      </c>
      <c r="D46" s="371">
        <v>22.784702621813842</v>
      </c>
      <c r="E46" s="372">
        <v>107.28035945132319</v>
      </c>
      <c r="F46" s="462" t="s">
        <v>144</v>
      </c>
      <c r="H46" s="241">
        <v>209525</v>
      </c>
      <c r="I46" s="371">
        <v>8.0145410337273688</v>
      </c>
      <c r="J46" s="372">
        <v>113.54991885471122</v>
      </c>
      <c r="K46" s="462" t="s">
        <v>144</v>
      </c>
      <c r="M46" s="241">
        <v>121231</v>
      </c>
      <c r="N46" s="371">
        <v>4.3489025959490082</v>
      </c>
      <c r="O46" s="372">
        <v>117.25276200686183</v>
      </c>
      <c r="P46" s="462" t="s">
        <v>144</v>
      </c>
      <c r="R46" s="241">
        <v>885162</v>
      </c>
      <c r="S46" s="371">
        <v>35.206391373058501</v>
      </c>
      <c r="T46" s="372">
        <v>110.00044027866049</v>
      </c>
      <c r="U46" s="462" t="s">
        <v>144</v>
      </c>
      <c r="W46" s="241">
        <v>1224358</v>
      </c>
      <c r="X46" s="371">
        <v>55.042220294113292</v>
      </c>
      <c r="Y46" s="372">
        <v>91.932746289530641</v>
      </c>
      <c r="Z46" s="462" t="s">
        <v>144</v>
      </c>
    </row>
    <row r="47" spans="1:26">
      <c r="A47" s="176"/>
      <c r="B47" s="48" t="s">
        <v>422</v>
      </c>
      <c r="C47" s="463">
        <v>943184</v>
      </c>
      <c r="D47" s="464">
        <v>19.759192130386527</v>
      </c>
      <c r="E47" s="465">
        <v>93.034930909573248</v>
      </c>
      <c r="F47" s="466" t="s">
        <v>144</v>
      </c>
      <c r="H47" s="463">
        <v>289665</v>
      </c>
      <c r="I47" s="464">
        <v>6.2113131914636392</v>
      </c>
      <c r="J47" s="465">
        <v>88.001808949985303</v>
      </c>
      <c r="K47" s="466" t="s">
        <v>144</v>
      </c>
      <c r="M47" s="463">
        <v>145879</v>
      </c>
      <c r="N47" s="464">
        <v>3.1917121768192076</v>
      </c>
      <c r="O47" s="465">
        <v>86.05321917570339</v>
      </c>
      <c r="P47" s="466" t="s">
        <v>144</v>
      </c>
      <c r="R47" s="463">
        <v>1378766</v>
      </c>
      <c r="S47" s="464">
        <v>29.176190155395883</v>
      </c>
      <c r="T47" s="465">
        <v>91.159407072985005</v>
      </c>
      <c r="U47" s="466" t="s">
        <v>144</v>
      </c>
      <c r="W47" s="463">
        <v>3113404</v>
      </c>
      <c r="X47" s="464">
        <v>63.38211417853379</v>
      </c>
      <c r="Y47" s="465">
        <v>105.86222341565662</v>
      </c>
      <c r="Z47" s="466" t="s">
        <v>144</v>
      </c>
    </row>
    <row r="48" spans="1:26">
      <c r="A48" s="176"/>
      <c r="B48" s="48" t="s">
        <v>423</v>
      </c>
      <c r="C48" s="463">
        <v>414813</v>
      </c>
      <c r="D48" s="464">
        <v>22.523680990891613</v>
      </c>
      <c r="E48" s="465">
        <v>106.05135528766567</v>
      </c>
      <c r="F48" s="466" t="s">
        <v>144</v>
      </c>
      <c r="H48" s="463">
        <v>159310</v>
      </c>
      <c r="I48" s="464">
        <v>7.9587199488382838</v>
      </c>
      <c r="J48" s="465">
        <v>112.75904641013037</v>
      </c>
      <c r="K48" s="466" t="s">
        <v>144</v>
      </c>
      <c r="M48" s="463">
        <v>93486</v>
      </c>
      <c r="N48" s="464">
        <v>4.345364752113503</v>
      </c>
      <c r="O48" s="465">
        <v>117.15737657292537</v>
      </c>
      <c r="P48" s="466" t="s">
        <v>144</v>
      </c>
      <c r="R48" s="463">
        <v>667614</v>
      </c>
      <c r="S48" s="464">
        <v>34.901392009338252</v>
      </c>
      <c r="T48" s="465">
        <v>109.04748648290135</v>
      </c>
      <c r="U48" s="466" t="s">
        <v>144</v>
      </c>
      <c r="W48" s="463">
        <v>902839</v>
      </c>
      <c r="X48" s="464">
        <v>54.555599433657989</v>
      </c>
      <c r="Y48" s="465">
        <v>91.119981254537763</v>
      </c>
      <c r="Z48" s="466" t="s">
        <v>144</v>
      </c>
    </row>
    <row r="49" spans="1:26">
      <c r="A49" s="174"/>
      <c r="B49" s="50"/>
      <c r="C49" s="129"/>
      <c r="D49" s="387"/>
      <c r="E49" s="388"/>
      <c r="F49" s="460"/>
      <c r="H49" s="129"/>
      <c r="I49" s="387"/>
      <c r="J49" s="388"/>
      <c r="K49" s="460"/>
      <c r="M49" s="129"/>
      <c r="N49" s="387"/>
      <c r="O49" s="388"/>
      <c r="P49" s="460"/>
      <c r="R49" s="129"/>
      <c r="S49" s="387"/>
      <c r="T49" s="388"/>
      <c r="U49" s="460"/>
      <c r="W49" s="129"/>
      <c r="X49" s="387"/>
      <c r="Y49" s="388"/>
      <c r="Z49" s="460"/>
    </row>
    <row r="50" spans="1:26">
      <c r="A50" s="176"/>
      <c r="B50" s="67" t="s">
        <v>8</v>
      </c>
      <c r="C50" s="366">
        <v>1130361</v>
      </c>
      <c r="D50" s="367">
        <v>21.321741098848907</v>
      </c>
      <c r="E50" s="368">
        <v>100.39209583638034</v>
      </c>
      <c r="F50" s="461" t="s">
        <v>144</v>
      </c>
      <c r="H50" s="366">
        <v>366311</v>
      </c>
      <c r="I50" s="367">
        <v>6.9610390101466892</v>
      </c>
      <c r="J50" s="368">
        <v>98.623915133793787</v>
      </c>
      <c r="K50" s="461" t="s">
        <v>144</v>
      </c>
      <c r="M50" s="366">
        <v>185964</v>
      </c>
      <c r="N50" s="367">
        <v>3.5536957020442439</v>
      </c>
      <c r="O50" s="368">
        <v>95.812823397042379</v>
      </c>
      <c r="P50" s="461" t="s">
        <v>144</v>
      </c>
      <c r="R50" s="366">
        <v>1682625</v>
      </c>
      <c r="S50" s="367">
        <v>31.838468506108569</v>
      </c>
      <c r="T50" s="368">
        <v>99.477549867558508</v>
      </c>
      <c r="U50" s="461" t="s">
        <v>144</v>
      </c>
      <c r="W50" s="366">
        <v>3249028</v>
      </c>
      <c r="X50" s="367">
        <v>60.626246134472616</v>
      </c>
      <c r="Y50" s="368">
        <v>101.25931102679723</v>
      </c>
      <c r="Z50" s="461" t="s">
        <v>144</v>
      </c>
    </row>
    <row r="51" spans="1:26">
      <c r="A51" s="176"/>
      <c r="B51" s="46" t="s">
        <v>424</v>
      </c>
      <c r="C51" s="241">
        <v>816635</v>
      </c>
      <c r="D51" s="371">
        <v>20.772247635630972</v>
      </c>
      <c r="E51" s="372">
        <v>97.804839938041994</v>
      </c>
      <c r="F51" s="462" t="s">
        <v>144</v>
      </c>
      <c r="H51" s="241">
        <v>249027</v>
      </c>
      <c r="I51" s="371">
        <v>6.5665612255818608</v>
      </c>
      <c r="J51" s="372">
        <v>93.034958730823021</v>
      </c>
      <c r="K51" s="462" t="s">
        <v>144</v>
      </c>
      <c r="M51" s="241">
        <v>119688</v>
      </c>
      <c r="N51" s="371">
        <v>3.2602570481104012</v>
      </c>
      <c r="O51" s="372">
        <v>87.901288959511334</v>
      </c>
      <c r="P51" s="462" t="s">
        <v>144</v>
      </c>
      <c r="R51" s="241">
        <v>1185351</v>
      </c>
      <c r="S51" s="371">
        <v>30.624818366457657</v>
      </c>
      <c r="T51" s="372">
        <v>95.685566523079189</v>
      </c>
      <c r="U51" s="462" t="s">
        <v>144</v>
      </c>
      <c r="W51" s="241">
        <v>2558799</v>
      </c>
      <c r="X51" s="371">
        <v>62.305849383825432</v>
      </c>
      <c r="Y51" s="372">
        <v>104.0646219056961</v>
      </c>
      <c r="Z51" s="462" t="s">
        <v>144</v>
      </c>
    </row>
    <row r="52" spans="1:26">
      <c r="A52" s="174"/>
      <c r="B52" s="46" t="s">
        <v>425</v>
      </c>
      <c r="C52" s="241">
        <v>312353</v>
      </c>
      <c r="D52" s="371">
        <v>22.922729455799242</v>
      </c>
      <c r="E52" s="372">
        <v>107.93025024031708</v>
      </c>
      <c r="F52" s="462" t="s">
        <v>144</v>
      </c>
      <c r="H52" s="241">
        <v>116776</v>
      </c>
      <c r="I52" s="371">
        <v>7.9785386682257027</v>
      </c>
      <c r="J52" s="372">
        <v>113.03983778280853</v>
      </c>
      <c r="K52" s="462" t="s">
        <v>144</v>
      </c>
      <c r="M52" s="241">
        <v>65987</v>
      </c>
      <c r="N52" s="371">
        <v>4.2388667656696688</v>
      </c>
      <c r="O52" s="372">
        <v>114.28603540507748</v>
      </c>
      <c r="P52" s="462" t="s">
        <v>144</v>
      </c>
      <c r="R52" s="241">
        <v>495109</v>
      </c>
      <c r="S52" s="371">
        <v>35.17906266847411</v>
      </c>
      <c r="T52" s="372">
        <v>109.91505323899847</v>
      </c>
      <c r="U52" s="462" t="s">
        <v>144</v>
      </c>
      <c r="W52" s="241">
        <v>687726</v>
      </c>
      <c r="X52" s="371">
        <v>55.29818326603236</v>
      </c>
      <c r="Y52" s="372">
        <v>92.360261364889368</v>
      </c>
      <c r="Z52" s="462" t="s">
        <v>144</v>
      </c>
    </row>
    <row r="53" spans="1:26">
      <c r="A53" s="176"/>
      <c r="B53" s="48" t="s">
        <v>426</v>
      </c>
      <c r="C53" s="463">
        <v>879702</v>
      </c>
      <c r="D53" s="464">
        <v>20.918345582098976</v>
      </c>
      <c r="E53" s="465">
        <v>98.492733059683275</v>
      </c>
      <c r="F53" s="466" t="s">
        <v>144</v>
      </c>
      <c r="H53" s="463">
        <v>270398</v>
      </c>
      <c r="I53" s="464">
        <v>6.6347222803326922</v>
      </c>
      <c r="J53" s="465">
        <v>94.000663716727729</v>
      </c>
      <c r="K53" s="466" t="s">
        <v>144</v>
      </c>
      <c r="M53" s="463">
        <v>130768</v>
      </c>
      <c r="N53" s="464">
        <v>3.299768610562992</v>
      </c>
      <c r="O53" s="465">
        <v>88.966578357597271</v>
      </c>
      <c r="P53" s="466" t="s">
        <v>144</v>
      </c>
      <c r="R53" s="463">
        <v>1280870</v>
      </c>
      <c r="S53" s="464">
        <v>30.874290621740624</v>
      </c>
      <c r="T53" s="465">
        <v>96.465028911815708</v>
      </c>
      <c r="U53" s="466" t="s">
        <v>144</v>
      </c>
      <c r="W53" s="463">
        <v>2711363</v>
      </c>
      <c r="X53" s="464">
        <v>62.0363506273928</v>
      </c>
      <c r="Y53" s="465">
        <v>103.61449906057688</v>
      </c>
      <c r="Z53" s="466" t="s">
        <v>144</v>
      </c>
    </row>
    <row r="54" spans="1:26">
      <c r="A54" s="174"/>
      <c r="B54" s="48" t="s">
        <v>427</v>
      </c>
      <c r="C54" s="463">
        <v>249286</v>
      </c>
      <c r="D54" s="464">
        <v>22.899675197567078</v>
      </c>
      <c r="E54" s="465">
        <v>107.82170069498913</v>
      </c>
      <c r="F54" s="466" t="s">
        <v>144</v>
      </c>
      <c r="H54" s="463">
        <v>95405</v>
      </c>
      <c r="I54" s="464">
        <v>8.081893850743036</v>
      </c>
      <c r="J54" s="465">
        <v>114.50417273831863</v>
      </c>
      <c r="K54" s="466" t="s">
        <v>144</v>
      </c>
      <c r="M54" s="463">
        <v>54907</v>
      </c>
      <c r="N54" s="464">
        <v>4.3408508338289362</v>
      </c>
      <c r="O54" s="465">
        <v>117.03567474708277</v>
      </c>
      <c r="P54" s="466" t="s">
        <v>144</v>
      </c>
      <c r="R54" s="463">
        <v>399590</v>
      </c>
      <c r="S54" s="464">
        <v>35.384132238405471</v>
      </c>
      <c r="T54" s="465">
        <v>110.55578187094419</v>
      </c>
      <c r="U54" s="466" t="s">
        <v>144</v>
      </c>
      <c r="W54" s="463">
        <v>535162</v>
      </c>
      <c r="X54" s="464">
        <v>54.613905796965525</v>
      </c>
      <c r="Y54" s="465">
        <v>91.217365845427722</v>
      </c>
      <c r="Z54" s="466" t="s">
        <v>144</v>
      </c>
    </row>
    <row r="55" spans="1:26">
      <c r="A55" s="176"/>
      <c r="B55" s="50"/>
      <c r="C55" s="129"/>
      <c r="D55" s="387"/>
      <c r="E55" s="388"/>
      <c r="F55" s="460"/>
      <c r="H55" s="129"/>
      <c r="I55" s="387"/>
      <c r="J55" s="388"/>
      <c r="K55" s="460"/>
      <c r="M55" s="129"/>
      <c r="N55" s="387"/>
      <c r="O55" s="388"/>
      <c r="P55" s="460"/>
      <c r="R55" s="129"/>
      <c r="S55" s="387"/>
      <c r="T55" s="388"/>
      <c r="U55" s="460"/>
      <c r="W55" s="129"/>
      <c r="X55" s="387"/>
      <c r="Y55" s="388"/>
      <c r="Z55" s="460"/>
    </row>
    <row r="56" spans="1:26">
      <c r="A56" s="176"/>
      <c r="B56" s="67" t="s">
        <v>68</v>
      </c>
      <c r="C56" s="366">
        <v>913644</v>
      </c>
      <c r="D56" s="367">
        <v>21.787189403338544</v>
      </c>
      <c r="E56" s="368">
        <v>102.58363031635425</v>
      </c>
      <c r="F56" s="461" t="s">
        <v>144</v>
      </c>
      <c r="H56" s="366">
        <v>313986</v>
      </c>
      <c r="I56" s="367">
        <v>7.5157401882634689</v>
      </c>
      <c r="J56" s="368">
        <v>106.48291460721462</v>
      </c>
      <c r="K56" s="461" t="s">
        <v>144</v>
      </c>
      <c r="M56" s="366">
        <v>171885</v>
      </c>
      <c r="N56" s="367">
        <v>4.1391854781117923</v>
      </c>
      <c r="O56" s="368">
        <v>111.59848238941592</v>
      </c>
      <c r="P56" s="461" t="s">
        <v>144</v>
      </c>
      <c r="R56" s="366">
        <v>1399519</v>
      </c>
      <c r="S56" s="367">
        <v>33.439104815549406</v>
      </c>
      <c r="T56" s="368">
        <v>104.47865028988808</v>
      </c>
      <c r="U56" s="461" t="s">
        <v>144</v>
      </c>
      <c r="W56" s="366">
        <v>2418169</v>
      </c>
      <c r="X56" s="367">
        <v>57.628443847666794</v>
      </c>
      <c r="Y56" s="368">
        <v>96.252314659527343</v>
      </c>
      <c r="Z56" s="461" t="s">
        <v>144</v>
      </c>
    </row>
    <row r="57" spans="1:26">
      <c r="A57" s="174"/>
      <c r="B57" s="46" t="s">
        <v>428</v>
      </c>
      <c r="C57" s="241">
        <v>448198</v>
      </c>
      <c r="D57" s="371">
        <v>22.456421866208974</v>
      </c>
      <c r="E57" s="372">
        <v>105.73466986972974</v>
      </c>
      <c r="F57" s="462" t="s">
        <v>144</v>
      </c>
      <c r="H57" s="241">
        <v>149292</v>
      </c>
      <c r="I57" s="371">
        <v>7.7957223214836384</v>
      </c>
      <c r="J57" s="372">
        <v>110.44969802926336</v>
      </c>
      <c r="K57" s="462" t="s">
        <v>144</v>
      </c>
      <c r="M57" s="241">
        <v>79139</v>
      </c>
      <c r="N57" s="371">
        <v>4.3063340286821443</v>
      </c>
      <c r="O57" s="372">
        <v>116.1050512967245</v>
      </c>
      <c r="P57" s="462" t="s">
        <v>144</v>
      </c>
      <c r="R57" s="241">
        <v>676630</v>
      </c>
      <c r="S57" s="371">
        <v>34.526999181825666</v>
      </c>
      <c r="T57" s="372">
        <v>107.87771661278984</v>
      </c>
      <c r="U57" s="462" t="s">
        <v>144</v>
      </c>
      <c r="W57" s="241">
        <v>1213607</v>
      </c>
      <c r="X57" s="371">
        <v>58.193954283413852</v>
      </c>
      <c r="Y57" s="372">
        <v>97.196842826011505</v>
      </c>
      <c r="Z57" s="462" t="s">
        <v>144</v>
      </c>
    </row>
    <row r="58" spans="1:26">
      <c r="A58" s="176"/>
      <c r="B58" s="46" t="s">
        <v>429</v>
      </c>
      <c r="C58" s="241">
        <v>462979</v>
      </c>
      <c r="D58" s="371">
        <v>21.196962900458903</v>
      </c>
      <c r="E58" s="372">
        <v>99.804585426560351</v>
      </c>
      <c r="F58" s="462"/>
      <c r="H58" s="241">
        <v>163699</v>
      </c>
      <c r="I58" s="371">
        <v>7.2765862726754698</v>
      </c>
      <c r="J58" s="372">
        <v>103.09458487073636</v>
      </c>
      <c r="K58" s="462" t="s">
        <v>144</v>
      </c>
      <c r="M58" s="241">
        <v>92189</v>
      </c>
      <c r="N58" s="371">
        <v>4.0032538812012026</v>
      </c>
      <c r="O58" s="372">
        <v>107.93356811963748</v>
      </c>
      <c r="P58" s="462" t="s">
        <v>144</v>
      </c>
      <c r="R58" s="241">
        <v>718877</v>
      </c>
      <c r="S58" s="371">
        <v>32.493504000664821</v>
      </c>
      <c r="T58" s="372">
        <v>101.52417236958742</v>
      </c>
      <c r="U58" s="462" t="s">
        <v>144</v>
      </c>
      <c r="W58" s="241">
        <v>1198896</v>
      </c>
      <c r="X58" s="371">
        <v>57.168706540300413</v>
      </c>
      <c r="Y58" s="372">
        <v>95.484451135634103</v>
      </c>
      <c r="Z58" s="462" t="s">
        <v>144</v>
      </c>
    </row>
    <row r="59" spans="1:26">
      <c r="A59" s="174"/>
      <c r="B59" s="48" t="s">
        <v>1233</v>
      </c>
      <c r="C59" s="463">
        <v>598971</v>
      </c>
      <c r="D59" s="464">
        <v>22.062091387120095</v>
      </c>
      <c r="E59" s="465">
        <v>103.87798926075106</v>
      </c>
      <c r="F59" s="466" t="s">
        <v>144</v>
      </c>
      <c r="H59" s="463">
        <v>198595</v>
      </c>
      <c r="I59" s="464">
        <v>7.5415204103026161</v>
      </c>
      <c r="J59" s="465">
        <v>106.84816847618634</v>
      </c>
      <c r="K59" s="466" t="s">
        <v>144</v>
      </c>
      <c r="M59" s="463">
        <v>105214</v>
      </c>
      <c r="N59" s="464">
        <v>4.1193927312375083</v>
      </c>
      <c r="O59" s="465">
        <v>111.06484104254504</v>
      </c>
      <c r="P59" s="466" t="s">
        <v>144</v>
      </c>
      <c r="R59" s="463">
        <v>902775</v>
      </c>
      <c r="S59" s="464">
        <v>33.706935751541167</v>
      </c>
      <c r="T59" s="465">
        <v>105.31547337030989</v>
      </c>
      <c r="U59" s="466" t="s">
        <v>144</v>
      </c>
      <c r="W59" s="463">
        <v>1637626</v>
      </c>
      <c r="X59" s="464">
        <v>58.417333025282353</v>
      </c>
      <c r="Y59" s="465">
        <v>97.569934992223921</v>
      </c>
      <c r="Z59" s="466" t="s">
        <v>144</v>
      </c>
    </row>
    <row r="60" spans="1:26">
      <c r="A60" s="176"/>
      <c r="B60" s="48" t="s">
        <v>439</v>
      </c>
      <c r="C60" s="463">
        <v>312206</v>
      </c>
      <c r="D60" s="464">
        <v>21.309537984206401</v>
      </c>
      <c r="E60" s="465">
        <v>100.33463822778199</v>
      </c>
      <c r="F60" s="466"/>
      <c r="H60" s="463">
        <v>114396</v>
      </c>
      <c r="I60" s="464">
        <v>7.4702085741569828</v>
      </c>
      <c r="J60" s="465">
        <v>105.83782325820808</v>
      </c>
      <c r="K60" s="466" t="s">
        <v>144</v>
      </c>
      <c r="M60" s="463">
        <v>66114</v>
      </c>
      <c r="N60" s="464">
        <v>4.1673595246733388</v>
      </c>
      <c r="O60" s="465">
        <v>112.35809580989778</v>
      </c>
      <c r="P60" s="466" t="s">
        <v>144</v>
      </c>
      <c r="R60" s="463">
        <v>492732</v>
      </c>
      <c r="S60" s="464">
        <v>32.985628352844159</v>
      </c>
      <c r="T60" s="465">
        <v>103.06178793597584</v>
      </c>
      <c r="U60" s="466" t="s">
        <v>144</v>
      </c>
      <c r="W60" s="463">
        <v>774877</v>
      </c>
      <c r="X60" s="464">
        <v>56.181069829920212</v>
      </c>
      <c r="Y60" s="465">
        <v>93.834878232570816</v>
      </c>
      <c r="Z60" s="466" t="s">
        <v>144</v>
      </c>
    </row>
    <row r="61" spans="1:26">
      <c r="A61" s="176"/>
      <c r="B61" s="50"/>
      <c r="C61" s="129"/>
      <c r="D61" s="387"/>
      <c r="E61" s="388"/>
      <c r="F61" s="460"/>
      <c r="H61" s="129"/>
      <c r="I61" s="387"/>
      <c r="J61" s="388"/>
      <c r="K61" s="460"/>
      <c r="M61" s="129"/>
      <c r="N61" s="387"/>
      <c r="O61" s="388"/>
      <c r="P61" s="460"/>
      <c r="R61" s="129"/>
      <c r="S61" s="387"/>
      <c r="T61" s="388"/>
      <c r="U61" s="460"/>
      <c r="W61" s="129"/>
      <c r="X61" s="387"/>
      <c r="Y61" s="388"/>
      <c r="Z61" s="460"/>
    </row>
    <row r="62" spans="1:26">
      <c r="A62" s="174"/>
      <c r="B62" s="67" t="s">
        <v>74</v>
      </c>
      <c r="C62" s="366">
        <v>337145</v>
      </c>
      <c r="D62" s="367">
        <v>22.286970809194926</v>
      </c>
      <c r="E62" s="368">
        <v>104.93682007517199</v>
      </c>
      <c r="F62" s="461" t="s">
        <v>144</v>
      </c>
      <c r="H62" s="366">
        <v>120799</v>
      </c>
      <c r="I62" s="367">
        <v>7.6787449880965433</v>
      </c>
      <c r="J62" s="368">
        <v>108.79236460766784</v>
      </c>
      <c r="K62" s="461" t="s">
        <v>144</v>
      </c>
      <c r="M62" s="366">
        <v>67231</v>
      </c>
      <c r="N62" s="367">
        <v>4.1146769565603165</v>
      </c>
      <c r="O62" s="368">
        <v>110.93769687371086</v>
      </c>
      <c r="P62" s="461" t="s">
        <v>144</v>
      </c>
      <c r="R62" s="366">
        <v>525178</v>
      </c>
      <c r="S62" s="367">
        <v>34.099987305154244</v>
      </c>
      <c r="T62" s="368">
        <v>106.54354140748841</v>
      </c>
      <c r="U62" s="461" t="s">
        <v>144</v>
      </c>
      <c r="W62" s="366">
        <v>851309</v>
      </c>
      <c r="X62" s="367">
        <v>58.883499154649812</v>
      </c>
      <c r="Y62" s="368">
        <v>98.348536078279565</v>
      </c>
      <c r="Z62" s="461" t="s">
        <v>144</v>
      </c>
    </row>
    <row r="63" spans="1:26">
      <c r="A63" s="176"/>
      <c r="B63" s="46" t="s">
        <v>430</v>
      </c>
      <c r="C63" s="241">
        <v>258606</v>
      </c>
      <c r="D63" s="371">
        <v>22.28390299502518</v>
      </c>
      <c r="E63" s="372">
        <v>104.92237546238408</v>
      </c>
      <c r="F63" s="462" t="s">
        <v>144</v>
      </c>
      <c r="H63" s="241">
        <v>90278</v>
      </c>
      <c r="I63" s="371">
        <v>7.6279520009289961</v>
      </c>
      <c r="J63" s="372">
        <v>108.07273018980261</v>
      </c>
      <c r="K63" s="462" t="s">
        <v>144</v>
      </c>
      <c r="M63" s="241">
        <v>48958</v>
      </c>
      <c r="N63" s="371">
        <v>4.0445428732708368</v>
      </c>
      <c r="O63" s="372">
        <v>109.04677961468306</v>
      </c>
      <c r="P63" s="462" t="s">
        <v>144</v>
      </c>
      <c r="R63" s="241">
        <v>397848</v>
      </c>
      <c r="S63" s="371">
        <v>33.964320624668545</v>
      </c>
      <c r="T63" s="372">
        <v>106.11965829983222</v>
      </c>
      <c r="U63" s="462" t="s">
        <v>144</v>
      </c>
      <c r="W63" s="241">
        <v>681155</v>
      </c>
      <c r="X63" s="371">
        <v>59.851277795516708</v>
      </c>
      <c r="Y63" s="372">
        <v>99.964941589900221</v>
      </c>
      <c r="Z63" s="462"/>
    </row>
    <row r="64" spans="1:26">
      <c r="A64" s="176"/>
      <c r="B64" s="46" t="s">
        <v>431</v>
      </c>
      <c r="C64" s="241">
        <v>77913</v>
      </c>
      <c r="D64" s="371">
        <v>22.300393739584415</v>
      </c>
      <c r="E64" s="372">
        <v>105.00002111057616</v>
      </c>
      <c r="F64" s="462" t="s">
        <v>144</v>
      </c>
      <c r="H64" s="241">
        <v>30292</v>
      </c>
      <c r="I64" s="371">
        <v>7.8262665435337384</v>
      </c>
      <c r="J64" s="372">
        <v>110.88244819183333</v>
      </c>
      <c r="K64" s="462" t="s">
        <v>144</v>
      </c>
      <c r="M64" s="241">
        <v>18144</v>
      </c>
      <c r="N64" s="371">
        <v>4.3075246222042924</v>
      </c>
      <c r="O64" s="372">
        <v>116.13715143597099</v>
      </c>
      <c r="P64" s="462" t="s">
        <v>144</v>
      </c>
      <c r="R64" s="241">
        <v>126348</v>
      </c>
      <c r="S64" s="371">
        <v>34.520094429454673</v>
      </c>
      <c r="T64" s="372">
        <v>107.85614309243736</v>
      </c>
      <c r="U64" s="462" t="s">
        <v>144</v>
      </c>
      <c r="W64" s="241">
        <v>168963</v>
      </c>
      <c r="X64" s="371">
        <v>55.4734009597789</v>
      </c>
      <c r="Y64" s="372">
        <v>92.652913872338459</v>
      </c>
      <c r="Z64" s="462" t="s">
        <v>144</v>
      </c>
    </row>
    <row r="65" spans="1:26">
      <c r="A65" s="174"/>
      <c r="B65" s="50"/>
      <c r="C65" s="129"/>
      <c r="D65" s="387"/>
      <c r="E65" s="388"/>
      <c r="F65" s="460"/>
      <c r="H65" s="129"/>
      <c r="I65" s="387"/>
      <c r="J65" s="388"/>
      <c r="K65" s="460"/>
      <c r="M65" s="129"/>
      <c r="N65" s="387"/>
      <c r="O65" s="388"/>
      <c r="P65" s="460"/>
      <c r="R65" s="129"/>
      <c r="S65" s="387"/>
      <c r="T65" s="388"/>
      <c r="U65" s="460"/>
      <c r="W65" s="129"/>
      <c r="X65" s="387"/>
      <c r="Y65" s="388"/>
      <c r="Z65" s="460"/>
    </row>
    <row r="66" spans="1:26">
      <c r="A66" s="176"/>
      <c r="B66" s="67" t="s">
        <v>69</v>
      </c>
      <c r="C66" s="366">
        <v>446618</v>
      </c>
      <c r="D66" s="367">
        <v>20.864592188128519</v>
      </c>
      <c r="E66" s="368">
        <v>98.239638537336589</v>
      </c>
      <c r="F66" s="461" t="s">
        <v>144</v>
      </c>
      <c r="H66" s="366">
        <v>139899</v>
      </c>
      <c r="I66" s="367">
        <v>6.6314791754221121</v>
      </c>
      <c r="J66" s="368">
        <v>93.954715446217421</v>
      </c>
      <c r="K66" s="461" t="s">
        <v>144</v>
      </c>
      <c r="M66" s="366">
        <v>67974</v>
      </c>
      <c r="N66" s="367">
        <v>3.2770251456375017</v>
      </c>
      <c r="O66" s="368">
        <v>88.353381344952297</v>
      </c>
      <c r="P66" s="461" t="s">
        <v>144</v>
      </c>
      <c r="R66" s="366">
        <v>654496</v>
      </c>
      <c r="S66" s="367">
        <v>30.784600896384802</v>
      </c>
      <c r="T66" s="368">
        <v>96.18479828059111</v>
      </c>
      <c r="U66" s="461" t="s">
        <v>144</v>
      </c>
      <c r="W66" s="366">
        <v>1305120</v>
      </c>
      <c r="X66" s="367">
        <v>60.158752274312761</v>
      </c>
      <c r="Y66" s="368">
        <v>100.47849233510311</v>
      </c>
      <c r="Z66" s="461" t="s">
        <v>144</v>
      </c>
    </row>
    <row r="67" spans="1:26">
      <c r="A67" s="176"/>
      <c r="B67" s="46" t="s">
        <v>432</v>
      </c>
      <c r="C67" s="241">
        <v>356612</v>
      </c>
      <c r="D67" s="371">
        <v>21.039151423017255</v>
      </c>
      <c r="E67" s="372">
        <v>99.061539870667275</v>
      </c>
      <c r="F67" s="462" t="s">
        <v>144</v>
      </c>
      <c r="H67" s="241">
        <v>109769</v>
      </c>
      <c r="I67" s="371">
        <v>6.6163870360226396</v>
      </c>
      <c r="J67" s="372">
        <v>93.74089020071149</v>
      </c>
      <c r="K67" s="462" t="s">
        <v>144</v>
      </c>
      <c r="M67" s="241">
        <v>52505</v>
      </c>
      <c r="N67" s="371">
        <v>3.233378436649188</v>
      </c>
      <c r="O67" s="372">
        <v>87.176602360259324</v>
      </c>
      <c r="P67" s="462" t="s">
        <v>144</v>
      </c>
      <c r="R67" s="241">
        <v>518880</v>
      </c>
      <c r="S67" s="371">
        <v>30.907416271753299</v>
      </c>
      <c r="T67" s="372">
        <v>96.568528189753621</v>
      </c>
      <c r="U67" s="462" t="s">
        <v>144</v>
      </c>
      <c r="W67" s="241">
        <v>1062908</v>
      </c>
      <c r="X67" s="371">
        <v>61.273271200292967</v>
      </c>
      <c r="Y67" s="372">
        <v>102.33998674992736</v>
      </c>
      <c r="Z67" s="462" t="s">
        <v>144</v>
      </c>
    </row>
    <row r="68" spans="1:26">
      <c r="A68" s="174"/>
      <c r="B68" s="46" t="s">
        <v>433</v>
      </c>
      <c r="C68" s="241">
        <v>88987</v>
      </c>
      <c r="D68" s="371">
        <v>20.310431524804603</v>
      </c>
      <c r="E68" s="372">
        <v>95.630407416704983</v>
      </c>
      <c r="F68" s="462" t="s">
        <v>144</v>
      </c>
      <c r="H68" s="241">
        <v>29799</v>
      </c>
      <c r="I68" s="371">
        <v>6.7115230103767525</v>
      </c>
      <c r="J68" s="372">
        <v>95.088775515991912</v>
      </c>
      <c r="K68" s="462" t="s">
        <v>144</v>
      </c>
      <c r="M68" s="241">
        <v>15337</v>
      </c>
      <c r="N68" s="371">
        <v>3.4475957360893266</v>
      </c>
      <c r="O68" s="372">
        <v>92.952213442559525</v>
      </c>
      <c r="P68" s="462" t="s">
        <v>144</v>
      </c>
      <c r="R68" s="241">
        <v>134137</v>
      </c>
      <c r="S68" s="371">
        <v>30.471355835833599</v>
      </c>
      <c r="T68" s="372">
        <v>95.206081257007824</v>
      </c>
      <c r="U68" s="462" t="s">
        <v>144</v>
      </c>
      <c r="W68" s="241">
        <v>239532</v>
      </c>
      <c r="X68" s="371">
        <v>56.15954063543181</v>
      </c>
      <c r="Y68" s="372">
        <v>93.798919690852401</v>
      </c>
      <c r="Z68" s="462" t="s">
        <v>144</v>
      </c>
    </row>
    <row r="69" spans="1:26">
      <c r="A69" s="176"/>
      <c r="B69" s="50"/>
      <c r="C69" s="129"/>
      <c r="D69" s="387"/>
      <c r="E69" s="388"/>
      <c r="F69" s="460"/>
      <c r="H69" s="129"/>
      <c r="I69" s="387"/>
      <c r="J69" s="388"/>
      <c r="K69" s="460"/>
      <c r="M69" s="129"/>
      <c r="N69" s="387"/>
      <c r="O69" s="388"/>
      <c r="P69" s="460"/>
      <c r="R69" s="129"/>
      <c r="S69" s="387"/>
      <c r="T69" s="388"/>
      <c r="U69" s="460"/>
      <c r="W69" s="129"/>
      <c r="X69" s="387"/>
      <c r="Y69" s="388"/>
      <c r="Z69" s="460"/>
    </row>
    <row r="70" spans="1:26">
      <c r="A70" s="176"/>
      <c r="B70" s="67" t="s">
        <v>70</v>
      </c>
      <c r="C70" s="366">
        <v>112132</v>
      </c>
      <c r="D70" s="367">
        <v>23.354743290200538</v>
      </c>
      <c r="E70" s="368">
        <v>109.96436059109882</v>
      </c>
      <c r="F70" s="461" t="s">
        <v>144</v>
      </c>
      <c r="H70" s="366">
        <v>42103</v>
      </c>
      <c r="I70" s="367">
        <v>8.3582989036626625</v>
      </c>
      <c r="J70" s="368">
        <v>118.42027613063715</v>
      </c>
      <c r="K70" s="461" t="s">
        <v>144</v>
      </c>
      <c r="M70" s="366">
        <v>23166</v>
      </c>
      <c r="N70" s="367">
        <v>4.4208685285394633</v>
      </c>
      <c r="O70" s="368">
        <v>119.19306859696357</v>
      </c>
      <c r="P70" s="461" t="s">
        <v>144</v>
      </c>
      <c r="R70" s="366">
        <v>177395</v>
      </c>
      <c r="S70" s="367">
        <v>36.172343684038552</v>
      </c>
      <c r="T70" s="368">
        <v>113.01850533310133</v>
      </c>
      <c r="U70" s="461" t="s">
        <v>144</v>
      </c>
      <c r="W70" s="366">
        <v>251700</v>
      </c>
      <c r="X70" s="367">
        <v>55.725123939799325</v>
      </c>
      <c r="Y70" s="368">
        <v>93.073347218482709</v>
      </c>
      <c r="Z70" s="461" t="s">
        <v>144</v>
      </c>
    </row>
    <row r="71" spans="1:26">
      <c r="A71" s="174"/>
      <c r="B71" s="46" t="s">
        <v>46</v>
      </c>
      <c r="C71" s="241">
        <v>48806</v>
      </c>
      <c r="D71" s="371">
        <v>23.566062093786975</v>
      </c>
      <c r="E71" s="372">
        <v>110.95934207423971</v>
      </c>
      <c r="F71" s="462" t="s">
        <v>144</v>
      </c>
      <c r="H71" s="241">
        <v>17225</v>
      </c>
      <c r="I71" s="371">
        <v>8.1870984580663535</v>
      </c>
      <c r="J71" s="372">
        <v>115.99471032174762</v>
      </c>
      <c r="K71" s="462" t="s">
        <v>144</v>
      </c>
      <c r="M71" s="241">
        <v>9004</v>
      </c>
      <c r="N71" s="371">
        <v>4.220443645303761</v>
      </c>
      <c r="O71" s="372">
        <v>113.78932118809327</v>
      </c>
      <c r="P71" s="462" t="s">
        <v>144</v>
      </c>
      <c r="R71" s="241">
        <v>75055</v>
      </c>
      <c r="S71" s="371">
        <v>35.988745885600821</v>
      </c>
      <c r="T71" s="372">
        <v>112.44486407437813</v>
      </c>
      <c r="U71" s="462" t="s">
        <v>144</v>
      </c>
      <c r="W71" s="241">
        <v>115975</v>
      </c>
      <c r="X71" s="371">
        <v>56.876955366769621</v>
      </c>
      <c r="Y71" s="372">
        <v>94.997161806232782</v>
      </c>
      <c r="Z71" s="462" t="s">
        <v>144</v>
      </c>
    </row>
    <row r="72" spans="1:26">
      <c r="A72" s="176"/>
      <c r="B72" s="46" t="s">
        <v>434</v>
      </c>
      <c r="C72" s="241">
        <v>63067</v>
      </c>
      <c r="D72" s="371">
        <v>23.201818257225924</v>
      </c>
      <c r="E72" s="372">
        <v>109.24432255597804</v>
      </c>
      <c r="F72" s="462" t="s">
        <v>144</v>
      </c>
      <c r="H72" s="241">
        <v>24745</v>
      </c>
      <c r="I72" s="371">
        <v>8.4666839435285635</v>
      </c>
      <c r="J72" s="372">
        <v>119.95587404323702</v>
      </c>
      <c r="K72" s="462" t="s">
        <v>144</v>
      </c>
      <c r="M72" s="241">
        <v>14092</v>
      </c>
      <c r="N72" s="371">
        <v>4.5492853136946643</v>
      </c>
      <c r="O72" s="372">
        <v>122.65537257257225</v>
      </c>
      <c r="P72" s="462" t="s">
        <v>144</v>
      </c>
      <c r="R72" s="241">
        <v>101903</v>
      </c>
      <c r="S72" s="371">
        <v>36.299967997415379</v>
      </c>
      <c r="T72" s="372">
        <v>113.41726050550609</v>
      </c>
      <c r="U72" s="462" t="s">
        <v>144</v>
      </c>
      <c r="W72" s="241">
        <v>135245</v>
      </c>
      <c r="X72" s="371">
        <v>54.874380042576782</v>
      </c>
      <c r="Y72" s="372">
        <v>91.6524157509145</v>
      </c>
      <c r="Z72" s="462" t="s">
        <v>144</v>
      </c>
    </row>
    <row r="73" spans="1:26">
      <c r="A73" s="176"/>
      <c r="B73" s="50"/>
      <c r="C73" s="129"/>
      <c r="D73" s="387"/>
      <c r="E73" s="388"/>
      <c r="F73" s="460"/>
      <c r="H73" s="129"/>
      <c r="I73" s="387"/>
      <c r="J73" s="388"/>
      <c r="K73" s="460"/>
      <c r="M73" s="129"/>
      <c r="N73" s="387"/>
      <c r="O73" s="388"/>
      <c r="P73" s="460"/>
      <c r="R73" s="129"/>
      <c r="S73" s="387"/>
      <c r="T73" s="388"/>
      <c r="U73" s="460"/>
      <c r="W73" s="129"/>
      <c r="X73" s="387"/>
      <c r="Y73" s="388"/>
      <c r="Z73" s="460"/>
    </row>
    <row r="74" spans="1:26">
      <c r="A74" s="174"/>
      <c r="B74" s="67" t="s">
        <v>71</v>
      </c>
      <c r="C74" s="366">
        <v>31225</v>
      </c>
      <c r="D74" s="367">
        <v>18.288667386093504</v>
      </c>
      <c r="E74" s="368">
        <v>86.111056335990497</v>
      </c>
      <c r="F74" s="461" t="s">
        <v>144</v>
      </c>
      <c r="H74" s="366">
        <v>8187</v>
      </c>
      <c r="I74" s="367">
        <v>5.5762199375157664</v>
      </c>
      <c r="J74" s="368">
        <v>79.00381553433283</v>
      </c>
      <c r="K74" s="461" t="s">
        <v>144</v>
      </c>
      <c r="M74" s="366">
        <v>3710</v>
      </c>
      <c r="N74" s="367">
        <v>3.0415045488074037</v>
      </c>
      <c r="O74" s="368">
        <v>82.00340226895338</v>
      </c>
      <c r="P74" s="461" t="s">
        <v>144</v>
      </c>
      <c r="R74" s="366">
        <v>43107</v>
      </c>
      <c r="S74" s="367">
        <v>26.973840880470128</v>
      </c>
      <c r="T74" s="368">
        <v>84.278287468247285</v>
      </c>
      <c r="U74" s="461" t="s">
        <v>144</v>
      </c>
      <c r="W74" s="366">
        <v>117554</v>
      </c>
      <c r="X74" s="367">
        <v>59.869038891101006</v>
      </c>
      <c r="Y74" s="368">
        <v>99.994606568628384</v>
      </c>
      <c r="Z74" s="461"/>
    </row>
    <row r="75" spans="1:26">
      <c r="A75" s="176"/>
      <c r="B75" s="46" t="s">
        <v>435</v>
      </c>
      <c r="C75" s="241">
        <v>19061</v>
      </c>
      <c r="D75" s="371">
        <v>18.225211226903884</v>
      </c>
      <c r="E75" s="372">
        <v>85.812276945262568</v>
      </c>
      <c r="F75" s="462" t="s">
        <v>144</v>
      </c>
      <c r="H75" s="241">
        <v>5153</v>
      </c>
      <c r="I75" s="371">
        <v>5.6247679618138866</v>
      </c>
      <c r="J75" s="372">
        <v>79.691643345858083</v>
      </c>
      <c r="K75" s="462" t="s">
        <v>144</v>
      </c>
      <c r="M75" s="241">
        <v>2334</v>
      </c>
      <c r="N75" s="371">
        <v>2.9964620262721429</v>
      </c>
      <c r="O75" s="372">
        <v>80.788990113589136</v>
      </c>
      <c r="P75" s="462" t="s">
        <v>144</v>
      </c>
      <c r="R75" s="241">
        <v>26550</v>
      </c>
      <c r="S75" s="371">
        <v>26.918384558844359</v>
      </c>
      <c r="T75" s="372">
        <v>84.105017230737573</v>
      </c>
      <c r="U75" s="462" t="s">
        <v>144</v>
      </c>
      <c r="W75" s="241">
        <v>71935</v>
      </c>
      <c r="X75" s="371">
        <v>60.700101788081177</v>
      </c>
      <c r="Y75" s="372">
        <v>101.382666389807</v>
      </c>
      <c r="Z75" s="462" t="s">
        <v>144</v>
      </c>
    </row>
    <row r="76" spans="1:26">
      <c r="A76" s="176"/>
      <c r="B76" s="46" t="s">
        <v>436</v>
      </c>
      <c r="C76" s="241">
        <v>11627</v>
      </c>
      <c r="D76" s="371">
        <v>18.42173295399337</v>
      </c>
      <c r="E76" s="372">
        <v>86.737587311260953</v>
      </c>
      <c r="F76" s="462" t="s">
        <v>144</v>
      </c>
      <c r="H76" s="241">
        <v>2850</v>
      </c>
      <c r="I76" s="371">
        <v>5.4291577310673711</v>
      </c>
      <c r="J76" s="372">
        <v>76.920240000994539</v>
      </c>
      <c r="K76" s="462" t="s">
        <v>144</v>
      </c>
      <c r="M76" s="241">
        <v>1295</v>
      </c>
      <c r="N76" s="371">
        <v>3.0986148184726843</v>
      </c>
      <c r="O76" s="372">
        <v>83.543178502030784</v>
      </c>
      <c r="P76" s="462" t="s">
        <v>144</v>
      </c>
      <c r="R76" s="241">
        <v>15774</v>
      </c>
      <c r="S76" s="371">
        <v>27.055499745467429</v>
      </c>
      <c r="T76" s="372">
        <v>84.533426116431272</v>
      </c>
      <c r="U76" s="462" t="s">
        <v>144</v>
      </c>
      <c r="W76" s="241">
        <v>44208</v>
      </c>
      <c r="X76" s="371">
        <v>59.302713007595834</v>
      </c>
      <c r="Y76" s="372">
        <v>99.048716423076911</v>
      </c>
      <c r="Z76" s="462" t="s">
        <v>143</v>
      </c>
    </row>
    <row r="77" spans="1:26">
      <c r="A77" s="174"/>
      <c r="B77" s="50"/>
      <c r="C77" s="129"/>
      <c r="D77" s="387"/>
      <c r="E77" s="388"/>
      <c r="F77" s="460"/>
      <c r="H77" s="129"/>
      <c r="I77" s="387"/>
      <c r="J77" s="388"/>
      <c r="K77" s="460"/>
      <c r="M77" s="129"/>
      <c r="N77" s="387"/>
      <c r="O77" s="388"/>
      <c r="P77" s="460"/>
      <c r="R77" s="129"/>
      <c r="S77" s="387"/>
      <c r="T77" s="388"/>
      <c r="U77" s="460"/>
      <c r="W77" s="129"/>
      <c r="X77" s="387"/>
      <c r="Y77" s="388"/>
      <c r="Z77" s="460"/>
    </row>
    <row r="78" spans="1:26">
      <c r="A78" s="176"/>
      <c r="B78" s="67" t="s">
        <v>970</v>
      </c>
      <c r="C78" s="366">
        <v>82839</v>
      </c>
      <c r="D78" s="367">
        <v>23.218676703051152</v>
      </c>
      <c r="E78" s="368">
        <v>109.32369950278049</v>
      </c>
      <c r="F78" s="461" t="s">
        <v>144</v>
      </c>
      <c r="H78" s="366">
        <v>25920</v>
      </c>
      <c r="I78" s="367">
        <v>7.7793528401370668</v>
      </c>
      <c r="J78" s="368">
        <v>110.21777541875146</v>
      </c>
      <c r="K78" s="461" t="s">
        <v>144</v>
      </c>
      <c r="M78" s="366">
        <v>11111</v>
      </c>
      <c r="N78" s="367">
        <v>3.5717926693324764</v>
      </c>
      <c r="O78" s="368">
        <v>96.300744050972327</v>
      </c>
      <c r="P78" s="461" t="s">
        <v>144</v>
      </c>
      <c r="R78" s="366">
        <v>119899</v>
      </c>
      <c r="S78" s="367">
        <v>34.624910134628031</v>
      </c>
      <c r="T78" s="368">
        <v>108.18363401858808</v>
      </c>
      <c r="U78" s="461" t="s">
        <v>144</v>
      </c>
      <c r="W78" s="366">
        <v>229161</v>
      </c>
      <c r="X78" s="367">
        <v>59.552288030624133</v>
      </c>
      <c r="Y78" s="368">
        <v>99.465562203455391</v>
      </c>
      <c r="Z78" s="461" t="s">
        <v>143</v>
      </c>
    </row>
    <row r="79" spans="1:26">
      <c r="A79" s="44"/>
      <c r="B79" s="44"/>
    </row>
    <row r="80" spans="1:26">
      <c r="A80" s="41"/>
      <c r="B80" s="129"/>
    </row>
    <row r="81" spans="1:2" ht="25.5">
      <c r="A81" s="53"/>
      <c r="B81" s="177" t="s">
        <v>437</v>
      </c>
    </row>
    <row r="82" spans="1:2">
      <c r="A82" s="53"/>
      <c r="B82" s="177"/>
    </row>
    <row r="83" spans="1:2" ht="25.5">
      <c r="A83" s="53"/>
      <c r="B83" s="177" t="s">
        <v>1076</v>
      </c>
    </row>
  </sheetData>
  <mergeCells count="11">
    <mergeCell ref="W2:Z3"/>
    <mergeCell ref="W4:Z4"/>
    <mergeCell ref="C1:Z1"/>
    <mergeCell ref="C2:F3"/>
    <mergeCell ref="H2:K3"/>
    <mergeCell ref="M2:P3"/>
    <mergeCell ref="R2:U3"/>
    <mergeCell ref="C4:F4"/>
    <mergeCell ref="H4:K4"/>
    <mergeCell ref="M4:P4"/>
    <mergeCell ref="R4:U4"/>
  </mergeCells>
  <conditionalFormatting sqref="A6:Z78">
    <cfRule type="expression" dxfId="238" priority="1" stopIfTrue="1">
      <formula>MOD(ROW(),2)=1</formula>
    </cfRule>
  </conditionalFormatting>
  <hyperlinks>
    <hyperlink ref="A2" location="Contents!A7" display="BACK TO CONTENTS" xr:uid="{6E91521A-4571-4B74-9450-5527D93ED3A8}"/>
    <hyperlink ref="B4" location="Census_health_condition_adults!AUSTRALIA" display="Link to State/ Territory and Australian totals" xr:uid="{CAC00932-AF03-4887-AAE7-E0ADF65B566A}"/>
    <hyperlink ref="B1" r:id="rId1" xr:uid="{D4475BC4-78E1-4222-9DD6-55E875589C8D}"/>
    <hyperlink ref="A3" location="Key!A1" display="Link to Key" xr:uid="{29EF58FD-70E2-4F8D-BEB2-0DE66EE06DCE}"/>
    <hyperlink ref="B2" location="Notes_on_the_data!A1" display="Link to Notes on the data" xr:uid="{90246B55-FFB8-4110-8FC8-9EA8E55765C1}"/>
    <hyperlink ref="C1:U1" r:id="rId2" display="The number of long-term health conditions are published by the ABS and are self reported. The data below have been age-standardised and should be used in conjunction with the caveat as to their use as estimates of prevalence: refer to the notes for more information." xr:uid="{C1BB9A94-0945-444A-B4A6-D8BD4640CB84}"/>
  </hyperlinks>
  <pageMargins left="0.7" right="0.7" top="0.75" bottom="0.75" header="0.3" footer="0.3"/>
  <pageSetup paperSize="9" orientation="portrait"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320EF1-16DD-4598-BD9D-9BC272A5F72B}">
  <dimension ref="A1:U83"/>
  <sheetViews>
    <sheetView workbookViewId="0">
      <pane xSplit="2" ySplit="5" topLeftCell="C6" activePane="bottomRight" state="frozen"/>
      <selection sqref="A1:C1"/>
      <selection pane="topRight" sqref="A1:C1"/>
      <selection pane="bottomLeft" sqref="A1:C1"/>
      <selection pane="bottomRight" activeCell="C6" sqref="C6"/>
    </sheetView>
  </sheetViews>
  <sheetFormatPr defaultRowHeight="12.75"/>
  <cols>
    <col min="1" max="1" width="22.7109375" customWidth="1"/>
    <col min="2" max="2" width="64.7109375" customWidth="1"/>
    <col min="3" max="3" width="12.5703125" customWidth="1"/>
    <col min="4" max="4" width="13.42578125" style="108" customWidth="1"/>
    <col min="5" max="5" width="12.42578125" style="162" customWidth="1"/>
    <col min="6" max="6" width="8.28515625" style="156" customWidth="1"/>
    <col min="7" max="7" width="1.7109375" customWidth="1"/>
    <col min="8" max="8" width="12.5703125" customWidth="1"/>
    <col min="9" max="9" width="13.42578125" style="108" customWidth="1"/>
    <col min="10" max="10" width="12.42578125" style="162" customWidth="1"/>
    <col min="11" max="11" width="8.28515625" style="156" customWidth="1"/>
    <col min="12" max="12" width="1.7109375" customWidth="1"/>
    <col min="13" max="13" width="12.5703125" customWidth="1"/>
    <col min="14" max="14" width="13.42578125" style="108" customWidth="1"/>
    <col min="15" max="15" width="12.42578125" style="162" customWidth="1"/>
    <col min="16" max="16" width="8.28515625" style="156" customWidth="1"/>
    <col min="17" max="17" width="1.7109375" customWidth="1"/>
    <col min="18" max="18" width="12.5703125" customWidth="1"/>
    <col min="19" max="19" width="13.42578125" style="108" customWidth="1"/>
    <col min="20" max="20" width="12.42578125" style="162" customWidth="1"/>
    <col min="21" max="21" width="8.28515625" style="156" customWidth="1"/>
  </cols>
  <sheetData>
    <row r="1" spans="1:21" ht="24.75" customHeight="1">
      <c r="A1" s="1" t="s">
        <v>2122</v>
      </c>
      <c r="B1" s="166" t="s">
        <v>518</v>
      </c>
      <c r="C1" s="738" t="s">
        <v>1957</v>
      </c>
      <c r="D1" s="739"/>
      <c r="E1" s="739"/>
      <c r="F1" s="739"/>
      <c r="G1" s="739"/>
      <c r="H1" s="739"/>
      <c r="I1" s="739"/>
      <c r="J1" s="739"/>
      <c r="K1" s="739"/>
      <c r="L1" s="739"/>
      <c r="M1" s="739"/>
      <c r="N1" s="739"/>
      <c r="O1" s="739"/>
      <c r="P1" s="739"/>
      <c r="Q1" s="739"/>
      <c r="R1" s="739"/>
      <c r="S1" s="739"/>
      <c r="T1" s="739"/>
      <c r="U1" s="740"/>
    </row>
    <row r="2" spans="1:21" ht="18" customHeight="1">
      <c r="A2" s="167" t="s">
        <v>280</v>
      </c>
      <c r="B2" s="39" t="s">
        <v>61</v>
      </c>
      <c r="C2" s="736" t="s">
        <v>1099</v>
      </c>
      <c r="D2" s="674"/>
      <c r="E2" s="674"/>
      <c r="F2" s="674"/>
      <c r="G2" s="312"/>
      <c r="H2" s="674" t="s">
        <v>1100</v>
      </c>
      <c r="I2" s="674"/>
      <c r="J2" s="674"/>
      <c r="K2" s="674"/>
      <c r="L2" s="312"/>
      <c r="M2" s="674" t="s">
        <v>1101</v>
      </c>
      <c r="N2" s="674"/>
      <c r="O2" s="674"/>
      <c r="P2" s="674"/>
      <c r="Q2" s="312"/>
      <c r="R2" s="674" t="s">
        <v>1960</v>
      </c>
      <c r="S2" s="674"/>
      <c r="T2" s="674"/>
      <c r="U2" s="674"/>
    </row>
    <row r="3" spans="1:21" ht="18" customHeight="1">
      <c r="A3" s="39" t="s">
        <v>60</v>
      </c>
      <c r="B3" s="168"/>
      <c r="C3" s="737"/>
      <c r="D3" s="677"/>
      <c r="E3" s="677"/>
      <c r="F3" s="677"/>
      <c r="G3" s="313"/>
      <c r="H3" s="677"/>
      <c r="I3" s="677"/>
      <c r="J3" s="677"/>
      <c r="K3" s="677"/>
      <c r="L3" s="313"/>
      <c r="M3" s="677"/>
      <c r="N3" s="677"/>
      <c r="O3" s="677"/>
      <c r="P3" s="677"/>
      <c r="Q3" s="313"/>
      <c r="R3" s="677"/>
      <c r="S3" s="677"/>
      <c r="T3" s="677"/>
      <c r="U3" s="677"/>
    </row>
    <row r="4" spans="1:21" ht="18" customHeight="1">
      <c r="A4" s="148"/>
      <c r="B4" s="169" t="s">
        <v>284</v>
      </c>
      <c r="C4" s="672">
        <v>2021</v>
      </c>
      <c r="D4" s="672"/>
      <c r="E4" s="672"/>
      <c r="F4" s="672"/>
      <c r="G4" s="86"/>
      <c r="H4" s="672">
        <v>2021</v>
      </c>
      <c r="I4" s="672"/>
      <c r="J4" s="672"/>
      <c r="K4" s="672"/>
      <c r="L4" s="86"/>
      <c r="M4" s="672">
        <v>2021</v>
      </c>
      <c r="N4" s="672"/>
      <c r="O4" s="672"/>
      <c r="P4" s="672"/>
      <c r="Q4" s="86"/>
      <c r="R4" s="672">
        <v>2021</v>
      </c>
      <c r="S4" s="672"/>
      <c r="T4" s="672"/>
      <c r="U4" s="672"/>
    </row>
    <row r="5" spans="1:21" ht="41.1" customHeight="1">
      <c r="A5" s="298" t="s">
        <v>285</v>
      </c>
      <c r="B5" s="298" t="s">
        <v>1012</v>
      </c>
      <c r="C5" s="76" t="s">
        <v>41</v>
      </c>
      <c r="D5" s="135" t="s">
        <v>290</v>
      </c>
      <c r="E5" s="149" t="s">
        <v>129</v>
      </c>
      <c r="F5" s="311" t="s">
        <v>130</v>
      </c>
      <c r="G5" s="76"/>
      <c r="H5" s="76" t="s">
        <v>41</v>
      </c>
      <c r="I5" s="135" t="s">
        <v>290</v>
      </c>
      <c r="J5" s="149" t="s">
        <v>129</v>
      </c>
      <c r="K5" s="311" t="s">
        <v>130</v>
      </c>
      <c r="L5" s="76"/>
      <c r="M5" s="76" t="s">
        <v>41</v>
      </c>
      <c r="N5" s="135" t="s">
        <v>290</v>
      </c>
      <c r="O5" s="149" t="s">
        <v>129</v>
      </c>
      <c r="P5" s="311" t="s">
        <v>130</v>
      </c>
      <c r="Q5" s="76"/>
      <c r="R5" s="76" t="s">
        <v>41</v>
      </c>
      <c r="S5" s="135" t="s">
        <v>290</v>
      </c>
      <c r="T5" s="149" t="s">
        <v>129</v>
      </c>
      <c r="U5" s="311" t="s">
        <v>130</v>
      </c>
    </row>
    <row r="6" spans="1:21">
      <c r="A6" s="41">
        <v>60210</v>
      </c>
      <c r="B6" s="41" t="s">
        <v>1022</v>
      </c>
      <c r="C6" s="361">
        <v>94</v>
      </c>
      <c r="D6" s="362">
        <v>10.730593607305936</v>
      </c>
      <c r="E6" s="363">
        <v>131.96273418760245</v>
      </c>
      <c r="F6" s="467" t="s">
        <v>144</v>
      </c>
      <c r="H6" s="361">
        <v>0</v>
      </c>
      <c r="I6" s="362">
        <v>0</v>
      </c>
      <c r="J6" s="363">
        <v>0</v>
      </c>
      <c r="K6" s="467"/>
      <c r="M6" s="361">
        <v>94</v>
      </c>
      <c r="N6" s="362">
        <v>10.730593607305938</v>
      </c>
      <c r="O6" s="363">
        <v>123.89823354447491</v>
      </c>
      <c r="P6" s="467" t="s">
        <v>143</v>
      </c>
      <c r="R6" s="361">
        <v>711</v>
      </c>
      <c r="S6" s="362">
        <v>81.164383561643845</v>
      </c>
      <c r="T6" s="363">
        <v>97.568566726047848</v>
      </c>
      <c r="U6" s="467"/>
    </row>
    <row r="7" spans="1:21">
      <c r="A7" s="41">
        <v>60410</v>
      </c>
      <c r="B7" s="41" t="s">
        <v>1023</v>
      </c>
      <c r="C7" s="361">
        <v>454</v>
      </c>
      <c r="D7" s="362">
        <v>10.516562427611765</v>
      </c>
      <c r="E7" s="363">
        <v>129.33062074565728</v>
      </c>
      <c r="F7" s="467" t="s">
        <v>144</v>
      </c>
      <c r="H7" s="361">
        <v>40</v>
      </c>
      <c r="I7" s="362">
        <v>0.92656937688209406</v>
      </c>
      <c r="J7" s="363">
        <v>184.28896305139213</v>
      </c>
      <c r="K7" s="467" t="s">
        <v>144</v>
      </c>
      <c r="M7" s="361">
        <v>501</v>
      </c>
      <c r="N7" s="362">
        <v>11.605281445448227</v>
      </c>
      <c r="O7" s="363">
        <v>133.99760754135053</v>
      </c>
      <c r="P7" s="467" t="s">
        <v>144</v>
      </c>
      <c r="R7" s="361">
        <v>3348</v>
      </c>
      <c r="S7" s="362">
        <v>77.553856845031277</v>
      </c>
      <c r="T7" s="363">
        <v>93.228314248205237</v>
      </c>
      <c r="U7" s="467" t="s">
        <v>144</v>
      </c>
    </row>
    <row r="8" spans="1:21">
      <c r="A8" s="41">
        <v>60610</v>
      </c>
      <c r="B8" s="41" t="s">
        <v>1024</v>
      </c>
      <c r="C8" s="361">
        <v>439</v>
      </c>
      <c r="D8" s="362">
        <v>12.177531206657422</v>
      </c>
      <c r="E8" s="363">
        <v>149.75688880727463</v>
      </c>
      <c r="F8" s="467" t="s">
        <v>144</v>
      </c>
      <c r="H8" s="361">
        <v>44</v>
      </c>
      <c r="I8" s="362">
        <v>1.2205270457697646</v>
      </c>
      <c r="J8" s="363">
        <v>242.75533948464522</v>
      </c>
      <c r="K8" s="467" t="s">
        <v>144</v>
      </c>
      <c r="M8" s="361">
        <v>482</v>
      </c>
      <c r="N8" s="362">
        <v>13.370319001386965</v>
      </c>
      <c r="O8" s="363">
        <v>154.37719168398127</v>
      </c>
      <c r="P8" s="467" t="s">
        <v>144</v>
      </c>
      <c r="R8" s="361">
        <v>2796</v>
      </c>
      <c r="S8" s="362">
        <v>77.558945908460473</v>
      </c>
      <c r="T8" s="363">
        <v>93.234431865354239</v>
      </c>
      <c r="U8" s="467" t="s">
        <v>144</v>
      </c>
    </row>
    <row r="9" spans="1:21">
      <c r="A9" s="41">
        <v>60810</v>
      </c>
      <c r="B9" s="41" t="s">
        <v>1025</v>
      </c>
      <c r="C9" s="361">
        <v>388</v>
      </c>
      <c r="D9" s="362">
        <v>10.868347338935573</v>
      </c>
      <c r="E9" s="363">
        <v>133.65680254352409</v>
      </c>
      <c r="F9" s="467" t="s">
        <v>144</v>
      </c>
      <c r="H9" s="361">
        <v>31</v>
      </c>
      <c r="I9" s="362">
        <v>0.86834733893557414</v>
      </c>
      <c r="J9" s="363">
        <v>172.70895699074686</v>
      </c>
      <c r="K9" s="467" t="s">
        <v>144</v>
      </c>
      <c r="M9" s="361">
        <v>425</v>
      </c>
      <c r="N9" s="362">
        <v>11.904761904761903</v>
      </c>
      <c r="O9" s="363">
        <v>137.45548706301923</v>
      </c>
      <c r="P9" s="467" t="s">
        <v>144</v>
      </c>
      <c r="R9" s="361">
        <v>2840</v>
      </c>
      <c r="S9" s="362">
        <v>79.551820728291318</v>
      </c>
      <c r="T9" s="363">
        <v>95.630087832945605</v>
      </c>
      <c r="U9" s="467" t="s">
        <v>143</v>
      </c>
    </row>
    <row r="10" spans="1:21">
      <c r="A10" s="41">
        <v>61010</v>
      </c>
      <c r="B10" s="41" t="s">
        <v>1026</v>
      </c>
      <c r="C10" s="361">
        <v>22</v>
      </c>
      <c r="D10" s="362">
        <v>5.8510638297872344</v>
      </c>
      <c r="E10" s="363">
        <v>71.955234644168016</v>
      </c>
      <c r="F10" s="467"/>
      <c r="H10" s="361">
        <v>0</v>
      </c>
      <c r="I10" s="362">
        <v>0</v>
      </c>
      <c r="J10" s="363">
        <v>0</v>
      </c>
      <c r="K10" s="467"/>
      <c r="M10" s="361">
        <v>25</v>
      </c>
      <c r="N10" s="362">
        <v>6.6489361702127665</v>
      </c>
      <c r="O10" s="363">
        <v>76.77035181711183</v>
      </c>
      <c r="P10" s="467"/>
      <c r="R10" s="361">
        <v>323</v>
      </c>
      <c r="S10" s="362">
        <v>85.904255319148945</v>
      </c>
      <c r="T10" s="363">
        <v>103.26641686118512</v>
      </c>
      <c r="U10" s="467"/>
    </row>
    <row r="11" spans="1:21">
      <c r="A11" s="41">
        <v>61210</v>
      </c>
      <c r="B11" s="41" t="s">
        <v>1027</v>
      </c>
      <c r="C11" s="361">
        <v>131</v>
      </c>
      <c r="D11" s="362">
        <v>8.4734799482535585</v>
      </c>
      <c r="E11" s="363">
        <v>104.20519339154239</v>
      </c>
      <c r="F11" s="467"/>
      <c r="H11" s="361">
        <v>3</v>
      </c>
      <c r="I11" s="362">
        <v>0.19404915912031045</v>
      </c>
      <c r="J11" s="363">
        <v>38.595186941762279</v>
      </c>
      <c r="K11" s="467"/>
      <c r="M11" s="361">
        <v>138</v>
      </c>
      <c r="N11" s="362">
        <v>8.9262613195342819</v>
      </c>
      <c r="O11" s="363">
        <v>103.0649421755834</v>
      </c>
      <c r="P11" s="467"/>
      <c r="R11" s="361">
        <v>1238</v>
      </c>
      <c r="S11" s="362">
        <v>80.077619663648107</v>
      </c>
      <c r="T11" s="363">
        <v>96.262156312463858</v>
      </c>
      <c r="U11" s="467"/>
    </row>
    <row r="12" spans="1:21">
      <c r="A12" s="41">
        <v>61410</v>
      </c>
      <c r="B12" s="41" t="s">
        <v>1028</v>
      </c>
      <c r="C12" s="361">
        <v>920</v>
      </c>
      <c r="D12" s="362">
        <v>8.697296275288334</v>
      </c>
      <c r="E12" s="363">
        <v>106.95764265504133</v>
      </c>
      <c r="F12" s="467" t="s">
        <v>143</v>
      </c>
      <c r="H12" s="361">
        <v>73</v>
      </c>
      <c r="I12" s="362">
        <v>0.69011155227831356</v>
      </c>
      <c r="J12" s="363">
        <v>137.25895279112018</v>
      </c>
      <c r="K12" s="467" t="s">
        <v>144</v>
      </c>
      <c r="M12" s="361">
        <v>994</v>
      </c>
      <c r="N12" s="362">
        <v>9.3968614104745694</v>
      </c>
      <c r="O12" s="363">
        <v>108.49861361139965</v>
      </c>
      <c r="P12" s="467" t="s">
        <v>143</v>
      </c>
      <c r="R12" s="361">
        <v>8799</v>
      </c>
      <c r="S12" s="362">
        <v>83.182076006806582</v>
      </c>
      <c r="T12" s="363">
        <v>99.994056224393958</v>
      </c>
      <c r="U12" s="467"/>
    </row>
    <row r="13" spans="1:21">
      <c r="A13" s="41">
        <v>61510</v>
      </c>
      <c r="B13" s="41" t="s">
        <v>1029</v>
      </c>
      <c r="C13" s="361">
        <v>240</v>
      </c>
      <c r="D13" s="362">
        <v>12.30138390568939</v>
      </c>
      <c r="E13" s="363">
        <v>151.28000499253812</v>
      </c>
      <c r="F13" s="467" t="s">
        <v>144</v>
      </c>
      <c r="H13" s="361">
        <v>21</v>
      </c>
      <c r="I13" s="362">
        <v>1.0763710917478215</v>
      </c>
      <c r="J13" s="363">
        <v>214.08360486096942</v>
      </c>
      <c r="K13" s="467" t="s">
        <v>144</v>
      </c>
      <c r="M13" s="361">
        <v>257</v>
      </c>
      <c r="N13" s="362">
        <v>13.172731932342389</v>
      </c>
      <c r="O13" s="363">
        <v>152.09579983169962</v>
      </c>
      <c r="P13" s="467" t="s">
        <v>144</v>
      </c>
      <c r="R13" s="361">
        <v>1490</v>
      </c>
      <c r="S13" s="362">
        <v>76.371091747821623</v>
      </c>
      <c r="T13" s="363">
        <v>91.806499774364084</v>
      </c>
      <c r="U13" s="467" t="s">
        <v>144</v>
      </c>
    </row>
    <row r="14" spans="1:21">
      <c r="A14" s="41">
        <v>61610</v>
      </c>
      <c r="B14" s="41" t="s">
        <v>1030</v>
      </c>
      <c r="C14" s="361">
        <v>502</v>
      </c>
      <c r="D14" s="362">
        <v>11.308853345348052</v>
      </c>
      <c r="E14" s="363">
        <v>139.07405895631697</v>
      </c>
      <c r="F14" s="467" t="s">
        <v>144</v>
      </c>
      <c r="H14" s="361">
        <v>41</v>
      </c>
      <c r="I14" s="362">
        <v>0.92363144852444268</v>
      </c>
      <c r="J14" s="363">
        <v>183.7046271300251</v>
      </c>
      <c r="K14" s="467" t="s">
        <v>144</v>
      </c>
      <c r="M14" s="361">
        <v>547</v>
      </c>
      <c r="N14" s="362">
        <v>12.322595179094389</v>
      </c>
      <c r="O14" s="363">
        <v>142.27989906671792</v>
      </c>
      <c r="P14" s="467" t="s">
        <v>144</v>
      </c>
      <c r="R14" s="361">
        <v>3490</v>
      </c>
      <c r="S14" s="362">
        <v>78.621311106104983</v>
      </c>
      <c r="T14" s="363">
        <v>94.511512342347999</v>
      </c>
      <c r="U14" s="467" t="s">
        <v>144</v>
      </c>
    </row>
    <row r="15" spans="1:21">
      <c r="A15" s="41">
        <v>61810</v>
      </c>
      <c r="B15" s="41" t="s">
        <v>1031</v>
      </c>
      <c r="C15" s="361">
        <v>132</v>
      </c>
      <c r="D15" s="362">
        <v>11.91335740072202</v>
      </c>
      <c r="E15" s="363">
        <v>146.5081311888475</v>
      </c>
      <c r="F15" s="467" t="s">
        <v>144</v>
      </c>
      <c r="H15" s="361">
        <v>7</v>
      </c>
      <c r="I15" s="362">
        <v>0.63176895306859215</v>
      </c>
      <c r="J15" s="363">
        <v>125.6549678350636</v>
      </c>
      <c r="K15" s="467"/>
      <c r="M15" s="361">
        <v>140</v>
      </c>
      <c r="N15" s="362">
        <v>12.635379061371841</v>
      </c>
      <c r="O15" s="363">
        <v>145.89138338096629</v>
      </c>
      <c r="P15" s="467" t="s">
        <v>144</v>
      </c>
      <c r="R15" s="361">
        <v>845</v>
      </c>
      <c r="S15" s="362">
        <v>76.263537906137174</v>
      </c>
      <c r="T15" s="363">
        <v>91.677208160006401</v>
      </c>
      <c r="U15" s="467" t="s">
        <v>143</v>
      </c>
    </row>
    <row r="16" spans="1:21">
      <c r="A16" s="41">
        <v>62010</v>
      </c>
      <c r="B16" s="41" t="s">
        <v>1032</v>
      </c>
      <c r="C16" s="361">
        <v>9</v>
      </c>
      <c r="D16" s="362">
        <v>7.7586206896551735</v>
      </c>
      <c r="E16" s="363">
        <v>95.413994528160103</v>
      </c>
      <c r="F16" s="467"/>
      <c r="H16" s="361">
        <v>0</v>
      </c>
      <c r="I16" s="362">
        <v>0</v>
      </c>
      <c r="J16" s="363">
        <v>0</v>
      </c>
      <c r="K16" s="467"/>
      <c r="M16" s="361">
        <v>11</v>
      </c>
      <c r="N16" s="362">
        <v>9.4827586206896566</v>
      </c>
      <c r="O16" s="363">
        <v>109.49040521226708</v>
      </c>
      <c r="P16" s="467"/>
      <c r="R16" s="361">
        <v>98</v>
      </c>
      <c r="S16" s="362">
        <v>84.48275862068968</v>
      </c>
      <c r="T16" s="363">
        <v>101.55762059626747</v>
      </c>
      <c r="U16" s="467"/>
    </row>
    <row r="17" spans="1:21">
      <c r="A17" s="41">
        <v>62210</v>
      </c>
      <c r="B17" s="41" t="s">
        <v>1033</v>
      </c>
      <c r="C17" s="361">
        <v>151</v>
      </c>
      <c r="D17" s="362">
        <v>13.446126447016917</v>
      </c>
      <c r="E17" s="363">
        <v>165.35782409768004</v>
      </c>
      <c r="F17" s="467" t="s">
        <v>144</v>
      </c>
      <c r="H17" s="361">
        <v>16</v>
      </c>
      <c r="I17" s="362">
        <v>1.4247551202137132</v>
      </c>
      <c r="J17" s="363">
        <v>283.37505022007468</v>
      </c>
      <c r="K17" s="467" t="s">
        <v>144</v>
      </c>
      <c r="M17" s="361">
        <v>169</v>
      </c>
      <c r="N17" s="362">
        <v>15.048975957257344</v>
      </c>
      <c r="O17" s="363">
        <v>173.75940288037589</v>
      </c>
      <c r="P17" s="467" t="s">
        <v>144</v>
      </c>
      <c r="R17" s="361">
        <v>827</v>
      </c>
      <c r="S17" s="362">
        <v>73.642030276046299</v>
      </c>
      <c r="T17" s="363">
        <v>88.525866020691012</v>
      </c>
      <c r="U17" s="467" t="s">
        <v>144</v>
      </c>
    </row>
    <row r="18" spans="1:21">
      <c r="A18" s="41">
        <v>62410</v>
      </c>
      <c r="B18" s="41" t="s">
        <v>1034</v>
      </c>
      <c r="C18" s="361">
        <v>58</v>
      </c>
      <c r="D18" s="362">
        <v>11.717171717171716</v>
      </c>
      <c r="E18" s="363">
        <v>144.09547815610799</v>
      </c>
      <c r="F18" s="467" t="s">
        <v>144</v>
      </c>
      <c r="H18" s="361">
        <v>0</v>
      </c>
      <c r="I18" s="362">
        <v>0</v>
      </c>
      <c r="J18" s="363">
        <v>0</v>
      </c>
      <c r="K18" s="467"/>
      <c r="M18" s="361">
        <v>60</v>
      </c>
      <c r="N18" s="362">
        <v>12.121212121212118</v>
      </c>
      <c r="O18" s="363">
        <v>139.95467773689231</v>
      </c>
      <c r="P18" s="467" t="s">
        <v>144</v>
      </c>
      <c r="R18" s="361">
        <v>381</v>
      </c>
      <c r="S18" s="362">
        <v>76.969696969696969</v>
      </c>
      <c r="T18" s="363">
        <v>92.526089463463961</v>
      </c>
      <c r="U18" s="467"/>
    </row>
    <row r="19" spans="1:21">
      <c r="A19" s="41">
        <v>62610</v>
      </c>
      <c r="B19" s="41" t="s">
        <v>1035</v>
      </c>
      <c r="C19" s="361">
        <v>807</v>
      </c>
      <c r="D19" s="362">
        <v>9.7205492652372918</v>
      </c>
      <c r="E19" s="363">
        <v>119.54140710096794</v>
      </c>
      <c r="F19" s="467" t="s">
        <v>144</v>
      </c>
      <c r="H19" s="361">
        <v>79</v>
      </c>
      <c r="I19" s="362">
        <v>0.95157793302818605</v>
      </c>
      <c r="J19" s="363">
        <v>189.26301140067432</v>
      </c>
      <c r="K19" s="467" t="s">
        <v>144</v>
      </c>
      <c r="M19" s="361">
        <v>885</v>
      </c>
      <c r="N19" s="362">
        <v>10.660081907973982</v>
      </c>
      <c r="O19" s="363">
        <v>123.08408706654845</v>
      </c>
      <c r="P19" s="467" t="s">
        <v>144</v>
      </c>
      <c r="R19" s="361">
        <v>6681</v>
      </c>
      <c r="S19" s="362">
        <v>80.47458443748495</v>
      </c>
      <c r="T19" s="363">
        <v>96.739351879341712</v>
      </c>
      <c r="U19" s="467" t="s">
        <v>144</v>
      </c>
    </row>
    <row r="20" spans="1:21">
      <c r="A20" s="41">
        <v>62810</v>
      </c>
      <c r="B20" s="41" t="s">
        <v>1036</v>
      </c>
      <c r="C20" s="361">
        <v>484</v>
      </c>
      <c r="D20" s="362">
        <v>6.5859300585113631</v>
      </c>
      <c r="E20" s="363">
        <v>80.992475299572448</v>
      </c>
      <c r="F20" s="467" t="s">
        <v>144</v>
      </c>
      <c r="H20" s="361">
        <v>31</v>
      </c>
      <c r="I20" s="362">
        <v>0.421826098788951</v>
      </c>
      <c r="J20" s="363">
        <v>83.898622459785884</v>
      </c>
      <c r="K20" s="467"/>
      <c r="M20" s="361">
        <v>524</v>
      </c>
      <c r="N20" s="362">
        <v>7.1302217988842029</v>
      </c>
      <c r="O20" s="363">
        <v>82.327401259570777</v>
      </c>
      <c r="P20" s="467" t="s">
        <v>144</v>
      </c>
      <c r="R20" s="361">
        <v>6388</v>
      </c>
      <c r="S20" s="362">
        <v>86.923390937542521</v>
      </c>
      <c r="T20" s="363">
        <v>104.49153060224626</v>
      </c>
      <c r="U20" s="467" t="s">
        <v>144</v>
      </c>
    </row>
    <row r="21" spans="1:21">
      <c r="A21" s="41">
        <v>63010</v>
      </c>
      <c r="B21" s="41" t="s">
        <v>1037</v>
      </c>
      <c r="C21" s="361">
        <v>272</v>
      </c>
      <c r="D21" s="362">
        <v>8.6624203821656049</v>
      </c>
      <c r="E21" s="363">
        <v>106.52874576618923</v>
      </c>
      <c r="F21" s="467"/>
      <c r="H21" s="361">
        <v>14</v>
      </c>
      <c r="I21" s="362">
        <v>0.44585987261146498</v>
      </c>
      <c r="J21" s="363">
        <v>88.678792586783743</v>
      </c>
      <c r="K21" s="467"/>
      <c r="M21" s="361">
        <v>287</v>
      </c>
      <c r="N21" s="362">
        <v>9.1401273885350331</v>
      </c>
      <c r="O21" s="363">
        <v>105.53429560876653</v>
      </c>
      <c r="P21" s="467"/>
      <c r="R21" s="361">
        <v>2548</v>
      </c>
      <c r="S21" s="362">
        <v>81.146496815286639</v>
      </c>
      <c r="T21" s="363">
        <v>97.547064878453085</v>
      </c>
      <c r="U21" s="467"/>
    </row>
    <row r="22" spans="1:21">
      <c r="A22" s="41">
        <v>63210</v>
      </c>
      <c r="B22" s="41" t="s">
        <v>1038</v>
      </c>
      <c r="C22" s="361">
        <v>83</v>
      </c>
      <c r="D22" s="362">
        <v>8.217821782178218</v>
      </c>
      <c r="E22" s="363">
        <v>101.06115944082788</v>
      </c>
      <c r="F22" s="467"/>
      <c r="H22" s="361">
        <v>4</v>
      </c>
      <c r="I22" s="362">
        <v>0.39603960396039611</v>
      </c>
      <c r="J22" s="363">
        <v>78.769846880481182</v>
      </c>
      <c r="K22" s="467"/>
      <c r="M22" s="361">
        <v>89</v>
      </c>
      <c r="N22" s="362">
        <v>8.8118811881188126</v>
      </c>
      <c r="O22" s="363">
        <v>101.74427933496358</v>
      </c>
      <c r="P22" s="467"/>
      <c r="R22" s="361">
        <v>809</v>
      </c>
      <c r="S22" s="362">
        <v>80.099009900990097</v>
      </c>
      <c r="T22" s="363">
        <v>96.28786974374745</v>
      </c>
      <c r="U22" s="467"/>
    </row>
    <row r="23" spans="1:21">
      <c r="A23" s="41">
        <v>63410</v>
      </c>
      <c r="B23" s="41" t="s">
        <v>1039</v>
      </c>
      <c r="C23" s="361">
        <v>18</v>
      </c>
      <c r="D23" s="362">
        <v>6.7669172932330817</v>
      </c>
      <c r="E23" s="363">
        <v>83.218220791477975</v>
      </c>
      <c r="F23" s="467"/>
      <c r="H23" s="361">
        <v>0</v>
      </c>
      <c r="I23" s="362">
        <v>0</v>
      </c>
      <c r="J23" s="363">
        <v>0</v>
      </c>
      <c r="K23" s="467"/>
      <c r="M23" s="361">
        <v>21</v>
      </c>
      <c r="N23" s="362">
        <v>7.8947368421052628</v>
      </c>
      <c r="O23" s="363">
        <v>91.154691420739084</v>
      </c>
      <c r="P23" s="467"/>
      <c r="R23" s="361">
        <v>207</v>
      </c>
      <c r="S23" s="362">
        <v>77.819548872180462</v>
      </c>
      <c r="T23" s="363">
        <v>93.547705453336434</v>
      </c>
      <c r="U23" s="467"/>
    </row>
    <row r="24" spans="1:21">
      <c r="A24" s="41">
        <v>63610</v>
      </c>
      <c r="B24" s="41" t="s">
        <v>1040</v>
      </c>
      <c r="C24" s="361">
        <v>635</v>
      </c>
      <c r="D24" s="362">
        <v>8.8317107093184966</v>
      </c>
      <c r="E24" s="363">
        <v>108.61064498445792</v>
      </c>
      <c r="F24" s="467" t="s">
        <v>143</v>
      </c>
      <c r="H24" s="361">
        <v>47</v>
      </c>
      <c r="I24" s="362">
        <v>0.65368567454798332</v>
      </c>
      <c r="J24" s="363">
        <v>130.01406924257444</v>
      </c>
      <c r="K24" s="467"/>
      <c r="M24" s="361">
        <v>681</v>
      </c>
      <c r="N24" s="362">
        <v>9.4714881780250355</v>
      </c>
      <c r="O24" s="363">
        <v>109.36027374065304</v>
      </c>
      <c r="P24" s="467" t="s">
        <v>143</v>
      </c>
      <c r="R24" s="361">
        <v>6086</v>
      </c>
      <c r="S24" s="362">
        <v>84.645340751043108</v>
      </c>
      <c r="T24" s="363">
        <v>101.753062300347</v>
      </c>
      <c r="U24" s="467"/>
    </row>
    <row r="25" spans="1:21">
      <c r="A25" s="41">
        <v>63810</v>
      </c>
      <c r="B25" s="41" t="s">
        <v>1041</v>
      </c>
      <c r="C25" s="361">
        <v>195</v>
      </c>
      <c r="D25" s="362">
        <v>10.135135135135137</v>
      </c>
      <c r="E25" s="363">
        <v>124.63990276201096</v>
      </c>
      <c r="F25" s="467" t="s">
        <v>144</v>
      </c>
      <c r="H25" s="361">
        <v>10</v>
      </c>
      <c r="I25" s="362">
        <v>0.51975051975051978</v>
      </c>
      <c r="J25" s="363">
        <v>103.37518886341735</v>
      </c>
      <c r="K25" s="467"/>
      <c r="M25" s="361">
        <v>206</v>
      </c>
      <c r="N25" s="362">
        <v>10.706860706860708</v>
      </c>
      <c r="O25" s="363">
        <v>123.62420728370506</v>
      </c>
      <c r="P25" s="467" t="s">
        <v>144</v>
      </c>
      <c r="R25" s="361">
        <v>1549</v>
      </c>
      <c r="S25" s="362">
        <v>80.509355509355515</v>
      </c>
      <c r="T25" s="363">
        <v>96.781150553798</v>
      </c>
      <c r="U25" s="467"/>
    </row>
    <row r="26" spans="1:21">
      <c r="A26" s="41">
        <v>64010</v>
      </c>
      <c r="B26" s="41" t="s">
        <v>1042</v>
      </c>
      <c r="C26" s="361">
        <v>1284</v>
      </c>
      <c r="D26" s="362">
        <v>10.823569080333812</v>
      </c>
      <c r="E26" s="363">
        <v>133.10612830745717</v>
      </c>
      <c r="F26" s="467" t="s">
        <v>144</v>
      </c>
      <c r="H26" s="361">
        <v>119</v>
      </c>
      <c r="I26" s="362">
        <v>1.0031189412458905</v>
      </c>
      <c r="J26" s="363">
        <v>199.51420164724419</v>
      </c>
      <c r="K26" s="467" t="s">
        <v>144</v>
      </c>
      <c r="M26" s="361">
        <v>1405</v>
      </c>
      <c r="N26" s="362">
        <v>11.843547163449381</v>
      </c>
      <c r="O26" s="363">
        <v>136.74868568808509</v>
      </c>
      <c r="P26" s="467" t="s">
        <v>144</v>
      </c>
      <c r="R26" s="361">
        <v>9447</v>
      </c>
      <c r="S26" s="362">
        <v>79.634156621427977</v>
      </c>
      <c r="T26" s="363">
        <v>95.729064683762829</v>
      </c>
      <c r="U26" s="467" t="s">
        <v>144</v>
      </c>
    </row>
    <row r="27" spans="1:21">
      <c r="A27" s="41">
        <v>64210</v>
      </c>
      <c r="B27" s="41" t="s">
        <v>1043</v>
      </c>
      <c r="C27" s="361">
        <v>364</v>
      </c>
      <c r="D27" s="362">
        <v>10.671357373204337</v>
      </c>
      <c r="E27" s="363">
        <v>131.23425860637258</v>
      </c>
      <c r="F27" s="467" t="s">
        <v>144</v>
      </c>
      <c r="H27" s="361">
        <v>24</v>
      </c>
      <c r="I27" s="362">
        <v>0.70360598065083546</v>
      </c>
      <c r="J27" s="363">
        <v>139.9429117841442</v>
      </c>
      <c r="K27" s="467"/>
      <c r="M27" s="361">
        <v>386</v>
      </c>
      <c r="N27" s="362">
        <v>11.316329522134271</v>
      </c>
      <c r="O27" s="363">
        <v>130.66129324336958</v>
      </c>
      <c r="P27" s="467" t="s">
        <v>144</v>
      </c>
      <c r="R27" s="361">
        <v>2780</v>
      </c>
      <c r="S27" s="362">
        <v>81.501026092055113</v>
      </c>
      <c r="T27" s="363">
        <v>97.97324828401608</v>
      </c>
      <c r="U27" s="467"/>
    </row>
    <row r="28" spans="1:21">
      <c r="A28" s="41">
        <v>64610</v>
      </c>
      <c r="B28" s="41" t="s">
        <v>1044</v>
      </c>
      <c r="C28" s="361">
        <v>233</v>
      </c>
      <c r="D28" s="362">
        <v>10.134841235319705</v>
      </c>
      <c r="E28" s="363">
        <v>124.6362884397618</v>
      </c>
      <c r="F28" s="467" t="s">
        <v>144</v>
      </c>
      <c r="H28" s="361">
        <v>20</v>
      </c>
      <c r="I28" s="362">
        <v>0.86994345367551118</v>
      </c>
      <c r="J28" s="363">
        <v>173.02641441775987</v>
      </c>
      <c r="K28" s="467" t="s">
        <v>143</v>
      </c>
      <c r="M28" s="361">
        <v>253</v>
      </c>
      <c r="N28" s="362">
        <v>11.004784688995215</v>
      </c>
      <c r="O28" s="363">
        <v>127.06411531375753</v>
      </c>
      <c r="P28" s="467" t="s">
        <v>144</v>
      </c>
      <c r="R28" s="361">
        <v>1851</v>
      </c>
      <c r="S28" s="362">
        <v>80.513266637668565</v>
      </c>
      <c r="T28" s="363">
        <v>96.785852162644645</v>
      </c>
      <c r="U28" s="467"/>
    </row>
    <row r="29" spans="1:21">
      <c r="A29" s="41">
        <v>64810</v>
      </c>
      <c r="B29" s="41" t="s">
        <v>1045</v>
      </c>
      <c r="C29" s="361">
        <v>279</v>
      </c>
      <c r="D29" s="362">
        <v>9.5646211861501538</v>
      </c>
      <c r="E29" s="363">
        <v>117.62383418692619</v>
      </c>
      <c r="F29" s="467" t="s">
        <v>144</v>
      </c>
      <c r="H29" s="361">
        <v>25</v>
      </c>
      <c r="I29" s="362">
        <v>0.8570449091532395</v>
      </c>
      <c r="J29" s="363">
        <v>170.46097306583383</v>
      </c>
      <c r="K29" s="467" t="s">
        <v>144</v>
      </c>
      <c r="M29" s="361">
        <v>301</v>
      </c>
      <c r="N29" s="362">
        <v>10.318820706205004</v>
      </c>
      <c r="O29" s="363">
        <v>119.14379619133967</v>
      </c>
      <c r="P29" s="467" t="s">
        <v>144</v>
      </c>
      <c r="R29" s="361">
        <v>2328</v>
      </c>
      <c r="S29" s="362">
        <v>79.808021940349676</v>
      </c>
      <c r="T29" s="363">
        <v>95.938070028547756</v>
      </c>
      <c r="U29" s="467" t="s">
        <v>143</v>
      </c>
    </row>
    <row r="30" spans="1:21">
      <c r="A30" s="41">
        <v>65010</v>
      </c>
      <c r="B30" s="41" t="s">
        <v>1046</v>
      </c>
      <c r="C30" s="361">
        <v>116</v>
      </c>
      <c r="D30" s="362">
        <v>10.157618213660244</v>
      </c>
      <c r="E30" s="363">
        <v>124.91639524916542</v>
      </c>
      <c r="F30" s="467" t="s">
        <v>143</v>
      </c>
      <c r="H30" s="361">
        <v>11</v>
      </c>
      <c r="I30" s="362">
        <v>0.96322241681260945</v>
      </c>
      <c r="J30" s="363">
        <v>191.57902776754506</v>
      </c>
      <c r="K30" s="467" t="s">
        <v>143</v>
      </c>
      <c r="M30" s="361">
        <v>130</v>
      </c>
      <c r="N30" s="362">
        <v>11.38353765323993</v>
      </c>
      <c r="O30" s="363">
        <v>131.43729586061036</v>
      </c>
      <c r="P30" s="467" t="s">
        <v>144</v>
      </c>
      <c r="R30" s="361">
        <v>904</v>
      </c>
      <c r="S30" s="362">
        <v>79.159369527145358</v>
      </c>
      <c r="T30" s="363">
        <v>95.158318079693615</v>
      </c>
      <c r="U30" s="467"/>
    </row>
    <row r="31" spans="1:21">
      <c r="A31" s="41">
        <v>65210</v>
      </c>
      <c r="B31" s="41" t="s">
        <v>1047</v>
      </c>
      <c r="C31" s="361">
        <v>26</v>
      </c>
      <c r="D31" s="362">
        <v>9.629629629629628</v>
      </c>
      <c r="E31" s="363">
        <v>118.42329526622667</v>
      </c>
      <c r="F31" s="467"/>
      <c r="H31" s="361">
        <v>3</v>
      </c>
      <c r="I31" s="362">
        <v>1.1111111111111112</v>
      </c>
      <c r="J31" s="363">
        <v>220.9931815257944</v>
      </c>
      <c r="K31" s="467"/>
      <c r="M31" s="361">
        <v>29</v>
      </c>
      <c r="N31" s="362">
        <v>10.74074074074074</v>
      </c>
      <c r="O31" s="363">
        <v>124.01539499463514</v>
      </c>
      <c r="P31" s="467"/>
      <c r="R31" s="361">
        <v>200</v>
      </c>
      <c r="S31" s="362">
        <v>74.074074074074076</v>
      </c>
      <c r="T31" s="363">
        <v>89.045230454777197</v>
      </c>
      <c r="U31" s="467"/>
    </row>
    <row r="32" spans="1:21">
      <c r="A32" s="41">
        <v>65410</v>
      </c>
      <c r="B32" s="41" t="s">
        <v>1048</v>
      </c>
      <c r="C32" s="361">
        <v>284</v>
      </c>
      <c r="D32" s="362">
        <v>11.711340206185568</v>
      </c>
      <c r="E32" s="363">
        <v>144.02376337849742</v>
      </c>
      <c r="F32" s="467" t="s">
        <v>144</v>
      </c>
      <c r="H32" s="361">
        <v>14</v>
      </c>
      <c r="I32" s="362">
        <v>0.57731958762886604</v>
      </c>
      <c r="J32" s="363">
        <v>114.82532318453647</v>
      </c>
      <c r="K32" s="467"/>
      <c r="M32" s="361">
        <v>304</v>
      </c>
      <c r="N32" s="362">
        <v>12.536082474226804</v>
      </c>
      <c r="O32" s="363">
        <v>144.74487907799011</v>
      </c>
      <c r="P32" s="467" t="s">
        <v>144</v>
      </c>
      <c r="R32" s="361">
        <v>1902</v>
      </c>
      <c r="S32" s="362">
        <v>78.432989690721655</v>
      </c>
      <c r="T32" s="363">
        <v>94.285129170610901</v>
      </c>
      <c r="U32" s="467" t="s">
        <v>143</v>
      </c>
    </row>
    <row r="33" spans="1:21">
      <c r="A33" s="41">
        <v>65610</v>
      </c>
      <c r="B33" s="41" t="s">
        <v>1049</v>
      </c>
      <c r="C33" s="361">
        <v>76</v>
      </c>
      <c r="D33" s="362">
        <v>11.275964391691394</v>
      </c>
      <c r="E33" s="363">
        <v>138.66959705906024</v>
      </c>
      <c r="F33" s="467" t="s">
        <v>144</v>
      </c>
      <c r="H33" s="361">
        <v>8</v>
      </c>
      <c r="I33" s="362">
        <v>1.1869436201780414</v>
      </c>
      <c r="J33" s="363">
        <v>236.0758022234005</v>
      </c>
      <c r="K33" s="467" t="s">
        <v>143</v>
      </c>
      <c r="M33" s="361">
        <v>84</v>
      </c>
      <c r="N33" s="362">
        <v>12.462908011869436</v>
      </c>
      <c r="O33" s="363">
        <v>143.89998764342192</v>
      </c>
      <c r="P33" s="467" t="s">
        <v>144</v>
      </c>
      <c r="R33" s="361">
        <v>520</v>
      </c>
      <c r="S33" s="362">
        <v>77.151335311572694</v>
      </c>
      <c r="T33" s="363">
        <v>92.744438841622539</v>
      </c>
      <c r="U33" s="467"/>
    </row>
    <row r="34" spans="1:21">
      <c r="A34" s="41">
        <v>65810</v>
      </c>
      <c r="B34" s="41" t="s">
        <v>1050</v>
      </c>
      <c r="C34" s="361">
        <v>414</v>
      </c>
      <c r="D34" s="362">
        <v>9.8267267980061703</v>
      </c>
      <c r="E34" s="363">
        <v>120.84715756047051</v>
      </c>
      <c r="F34" s="467" t="s">
        <v>144</v>
      </c>
      <c r="H34" s="361">
        <v>24</v>
      </c>
      <c r="I34" s="362">
        <v>0.56966532162354611</v>
      </c>
      <c r="J34" s="363">
        <v>113.30293664745213</v>
      </c>
      <c r="K34" s="467"/>
      <c r="M34" s="361">
        <v>435</v>
      </c>
      <c r="N34" s="362">
        <v>10.325183954426775</v>
      </c>
      <c r="O34" s="363">
        <v>119.21726791556431</v>
      </c>
      <c r="P34" s="467" t="s">
        <v>144</v>
      </c>
      <c r="R34" s="361">
        <v>3455</v>
      </c>
      <c r="S34" s="362">
        <v>82.008070258722995</v>
      </c>
      <c r="T34" s="363">
        <v>98.582771457083922</v>
      </c>
      <c r="U34" s="467"/>
    </row>
    <row r="35" spans="1:21">
      <c r="A35" s="65">
        <v>69999</v>
      </c>
      <c r="B35" s="10" t="s">
        <v>1629</v>
      </c>
      <c r="C35" s="361">
        <v>19</v>
      </c>
      <c r="D35" s="362" t="s">
        <v>83</v>
      </c>
      <c r="E35" s="363" t="s">
        <v>83</v>
      </c>
      <c r="F35" s="467" t="s">
        <v>83</v>
      </c>
      <c r="H35" s="361">
        <v>9</v>
      </c>
      <c r="I35" s="362" t="s">
        <v>83</v>
      </c>
      <c r="J35" s="363" t="s">
        <v>83</v>
      </c>
      <c r="K35" s="467" t="s">
        <v>83</v>
      </c>
      <c r="M35" s="361">
        <v>19</v>
      </c>
      <c r="N35" s="362" t="s">
        <v>83</v>
      </c>
      <c r="O35" s="363" t="s">
        <v>83</v>
      </c>
      <c r="P35" s="467" t="s">
        <v>83</v>
      </c>
      <c r="R35" s="361">
        <v>113</v>
      </c>
      <c r="S35" s="362" t="s">
        <v>83</v>
      </c>
      <c r="T35" s="363" t="s">
        <v>83</v>
      </c>
      <c r="U35" s="467" t="s">
        <v>83</v>
      </c>
    </row>
    <row r="36" spans="1:21">
      <c r="A36" s="65"/>
      <c r="B36" s="10"/>
      <c r="C36" s="129"/>
      <c r="D36" s="387"/>
      <c r="E36" s="388"/>
      <c r="F36" s="460"/>
      <c r="H36" s="129"/>
      <c r="I36" s="387"/>
      <c r="J36" s="388"/>
      <c r="K36" s="460"/>
      <c r="M36" s="129"/>
      <c r="N36" s="387"/>
      <c r="O36" s="388"/>
      <c r="P36" s="460"/>
      <c r="R36" s="129"/>
      <c r="S36" s="387"/>
      <c r="T36" s="388"/>
      <c r="U36" s="460"/>
    </row>
    <row r="37" spans="1:21">
      <c r="A37" s="65"/>
      <c r="B37" s="10"/>
      <c r="C37" s="129"/>
      <c r="D37" s="387"/>
      <c r="E37" s="388"/>
      <c r="F37" s="460"/>
      <c r="H37" s="129"/>
      <c r="I37" s="387"/>
      <c r="J37" s="388"/>
      <c r="K37" s="460"/>
      <c r="M37" s="129"/>
      <c r="N37" s="387"/>
      <c r="O37" s="388"/>
      <c r="P37" s="460"/>
      <c r="R37" s="129"/>
      <c r="S37" s="387"/>
      <c r="T37" s="388"/>
      <c r="U37" s="460"/>
    </row>
    <row r="38" spans="1:21">
      <c r="A38" s="174"/>
      <c r="B38" s="67" t="s">
        <v>279</v>
      </c>
      <c r="C38" s="366">
        <v>377141</v>
      </c>
      <c r="D38" s="367">
        <v>8.1315332494179611</v>
      </c>
      <c r="E38" s="368">
        <v>100</v>
      </c>
      <c r="F38" s="461"/>
      <c r="H38" s="366">
        <v>23319</v>
      </c>
      <c r="I38" s="367">
        <v>0.50278072085288372</v>
      </c>
      <c r="J38" s="368">
        <v>99.999999999999986</v>
      </c>
      <c r="K38" s="461"/>
      <c r="M38" s="366">
        <v>401689</v>
      </c>
      <c r="N38" s="367">
        <v>8.6608124267195858</v>
      </c>
      <c r="O38" s="368">
        <v>100</v>
      </c>
      <c r="P38" s="461"/>
      <c r="R38" s="366">
        <v>3858219</v>
      </c>
      <c r="S38" s="367">
        <v>83.187020456635892</v>
      </c>
      <c r="T38" s="368">
        <v>100.00000000000003</v>
      </c>
      <c r="U38" s="461"/>
    </row>
    <row r="39" spans="1:21">
      <c r="A39" s="175"/>
      <c r="B39" s="46" t="s">
        <v>1231</v>
      </c>
      <c r="C39" s="241">
        <v>235671</v>
      </c>
      <c r="D39" s="371">
        <v>7.5282920685098187</v>
      </c>
      <c r="E39" s="372">
        <v>92.581458349797416</v>
      </c>
      <c r="F39" s="462" t="s">
        <v>144</v>
      </c>
      <c r="H39" s="241">
        <v>13450</v>
      </c>
      <c r="I39" s="371">
        <v>0.42964780699134408</v>
      </c>
      <c r="J39" s="372">
        <v>85.454312222337819</v>
      </c>
      <c r="K39" s="462" t="s">
        <v>144</v>
      </c>
      <c r="M39" s="241">
        <v>249833</v>
      </c>
      <c r="N39" s="371">
        <v>7.9806840568080659</v>
      </c>
      <c r="O39" s="372">
        <v>92.14706038646851</v>
      </c>
      <c r="P39" s="462" t="s">
        <v>144</v>
      </c>
      <c r="R39" s="241">
        <v>2585471</v>
      </c>
      <c r="S39" s="371">
        <v>84.836965509637807</v>
      </c>
      <c r="T39" s="372">
        <v>101.98341645601073</v>
      </c>
      <c r="U39" s="462" t="s">
        <v>144</v>
      </c>
    </row>
    <row r="40" spans="1:21">
      <c r="A40" s="175"/>
      <c r="B40" s="46" t="s">
        <v>418</v>
      </c>
      <c r="C40" s="241">
        <v>141002</v>
      </c>
      <c r="D40" s="371">
        <v>9.3934452003506816</v>
      </c>
      <c r="E40" s="372">
        <v>115.51874550870276</v>
      </c>
      <c r="F40" s="462" t="s">
        <v>144</v>
      </c>
      <c r="H40" s="241">
        <v>9810</v>
      </c>
      <c r="I40" s="371">
        <v>0.65353468330548647</v>
      </c>
      <c r="J40" s="372">
        <v>129.98403801101873</v>
      </c>
      <c r="K40" s="462" t="s">
        <v>144</v>
      </c>
      <c r="M40" s="241">
        <v>151322</v>
      </c>
      <c r="N40" s="371">
        <v>10.080955692880002</v>
      </c>
      <c r="O40" s="372">
        <v>116.39734468534515</v>
      </c>
      <c r="P40" s="462" t="s">
        <v>144</v>
      </c>
      <c r="R40" s="241">
        <v>1198188</v>
      </c>
      <c r="S40" s="371">
        <v>79.822366475069757</v>
      </c>
      <c r="T40" s="372">
        <v>95.955313745946626</v>
      </c>
      <c r="U40" s="462" t="s">
        <v>144</v>
      </c>
    </row>
    <row r="41" spans="1:21">
      <c r="A41" s="176"/>
      <c r="B41" s="48" t="s">
        <v>1232</v>
      </c>
      <c r="C41" s="463">
        <v>267681</v>
      </c>
      <c r="D41" s="464">
        <v>7.7132451611583317</v>
      </c>
      <c r="E41" s="465">
        <v>94.855975184144143</v>
      </c>
      <c r="F41" s="466" t="s">
        <v>144</v>
      </c>
      <c r="H41" s="463">
        <v>15507</v>
      </c>
      <c r="I41" s="464">
        <v>0.44683519829230406</v>
      </c>
      <c r="J41" s="465">
        <v>88.872778879492927</v>
      </c>
      <c r="K41" s="466" t="s">
        <v>144</v>
      </c>
      <c r="M41" s="463">
        <v>284000</v>
      </c>
      <c r="N41" s="464">
        <v>8.1834781914628465</v>
      </c>
      <c r="O41" s="465">
        <v>94.488574376878205</v>
      </c>
      <c r="P41" s="466" t="s">
        <v>144</v>
      </c>
      <c r="R41" s="463">
        <v>2862572</v>
      </c>
      <c r="S41" s="464">
        <v>84.503671130906696</v>
      </c>
      <c r="T41" s="465">
        <v>101.58275974670492</v>
      </c>
      <c r="U41" s="466" t="s">
        <v>144</v>
      </c>
    </row>
    <row r="42" spans="1:21">
      <c r="A42" s="176"/>
      <c r="B42" s="48" t="s">
        <v>419</v>
      </c>
      <c r="C42" s="463">
        <v>108992</v>
      </c>
      <c r="D42" s="464">
        <v>9.386701942587063</v>
      </c>
      <c r="E42" s="465">
        <v>115.43581824816303</v>
      </c>
      <c r="F42" s="466" t="s">
        <v>144</v>
      </c>
      <c r="H42" s="463">
        <v>7753</v>
      </c>
      <c r="I42" s="464">
        <v>0.66771047563928987</v>
      </c>
      <c r="J42" s="465">
        <v>132.80351611466529</v>
      </c>
      <c r="K42" s="466" t="s">
        <v>144</v>
      </c>
      <c r="M42" s="463">
        <v>117155</v>
      </c>
      <c r="N42" s="464">
        <v>10.089722787762287</v>
      </c>
      <c r="O42" s="465">
        <v>116.49857185030761</v>
      </c>
      <c r="P42" s="466" t="s">
        <v>144</v>
      </c>
      <c r="R42" s="463">
        <v>921087</v>
      </c>
      <c r="S42" s="464">
        <v>79.326639865234966</v>
      </c>
      <c r="T42" s="465">
        <v>95.359395528040011</v>
      </c>
      <c r="U42" s="466" t="s">
        <v>144</v>
      </c>
    </row>
    <row r="43" spans="1:21">
      <c r="A43" s="176"/>
      <c r="B43" s="50"/>
      <c r="C43" s="129"/>
      <c r="D43" s="387"/>
      <c r="E43" s="388"/>
      <c r="F43" s="460"/>
      <c r="H43" s="129"/>
      <c r="I43" s="387"/>
      <c r="J43" s="388"/>
      <c r="K43" s="460"/>
      <c r="M43" s="129"/>
      <c r="N43" s="387"/>
      <c r="O43" s="388"/>
      <c r="P43" s="460"/>
      <c r="R43" s="129"/>
      <c r="S43" s="387"/>
      <c r="T43" s="388"/>
      <c r="U43" s="460"/>
    </row>
    <row r="44" spans="1:21">
      <c r="A44" s="174"/>
      <c r="B44" s="67" t="s">
        <v>67</v>
      </c>
      <c r="C44" s="366">
        <v>120702</v>
      </c>
      <c r="D44" s="367">
        <v>8.2110148224388961</v>
      </c>
      <c r="E44" s="368">
        <v>100.97744878589316</v>
      </c>
      <c r="F44" s="461" t="s">
        <v>144</v>
      </c>
      <c r="H44" s="366">
        <v>6940</v>
      </c>
      <c r="I44" s="367">
        <v>0.47210852237515477</v>
      </c>
      <c r="J44" s="368">
        <v>93.899487946614428</v>
      </c>
      <c r="K44" s="461" t="s">
        <v>144</v>
      </c>
      <c r="M44" s="366">
        <v>127980</v>
      </c>
      <c r="N44" s="367">
        <v>8.7061165264513427</v>
      </c>
      <c r="O44" s="368">
        <v>100.52309295594475</v>
      </c>
      <c r="P44" s="461"/>
      <c r="R44" s="366">
        <v>1220045</v>
      </c>
      <c r="S44" s="367">
        <v>82.996202043399975</v>
      </c>
      <c r="T44" s="368">
        <v>99.770615160648319</v>
      </c>
      <c r="U44" s="461" t="s">
        <v>143</v>
      </c>
    </row>
    <row r="45" spans="1:21">
      <c r="A45" s="176"/>
      <c r="B45" s="46" t="s">
        <v>420</v>
      </c>
      <c r="C45" s="241">
        <v>67992</v>
      </c>
      <c r="D45" s="371">
        <v>7.0589407851296286</v>
      </c>
      <c r="E45" s="372">
        <v>86.809468382053211</v>
      </c>
      <c r="F45" s="462" t="s">
        <v>144</v>
      </c>
      <c r="H45" s="241">
        <v>3182</v>
      </c>
      <c r="I45" s="371">
        <v>0.330355770947795</v>
      </c>
      <c r="J45" s="372">
        <v>65.705735571443839</v>
      </c>
      <c r="K45" s="462" t="s">
        <v>144</v>
      </c>
      <c r="M45" s="241">
        <v>71317</v>
      </c>
      <c r="N45" s="371">
        <v>7.4041428399383715</v>
      </c>
      <c r="O45" s="372">
        <v>85.490165069223224</v>
      </c>
      <c r="P45" s="462" t="s">
        <v>144</v>
      </c>
      <c r="R45" s="241">
        <v>821390</v>
      </c>
      <c r="S45" s="371">
        <v>85.276846856948268</v>
      </c>
      <c r="T45" s="372">
        <v>102.51220249125497</v>
      </c>
      <c r="U45" s="462" t="s">
        <v>144</v>
      </c>
    </row>
    <row r="46" spans="1:21">
      <c r="A46" s="176"/>
      <c r="B46" s="46" t="s">
        <v>421</v>
      </c>
      <c r="C46" s="241">
        <v>52618</v>
      </c>
      <c r="D46" s="371">
        <v>10.408276298611387</v>
      </c>
      <c r="E46" s="372">
        <v>127.99893918353456</v>
      </c>
      <c r="F46" s="462" t="s">
        <v>144</v>
      </c>
      <c r="H46" s="241">
        <v>3753</v>
      </c>
      <c r="I46" s="371">
        <v>0.74237449064366823</v>
      </c>
      <c r="J46" s="372">
        <v>147.65373051384179</v>
      </c>
      <c r="K46" s="462" t="s">
        <v>144</v>
      </c>
      <c r="M46" s="241">
        <v>56562</v>
      </c>
      <c r="N46" s="371">
        <v>11.188432171539345</v>
      </c>
      <c r="O46" s="372">
        <v>129.18455706328157</v>
      </c>
      <c r="P46" s="462" t="s">
        <v>144</v>
      </c>
      <c r="R46" s="241">
        <v>398056</v>
      </c>
      <c r="S46" s="371">
        <v>78.738774379871032</v>
      </c>
      <c r="T46" s="372">
        <v>94.652716190161371</v>
      </c>
      <c r="U46" s="462" t="s">
        <v>144</v>
      </c>
    </row>
    <row r="47" spans="1:21">
      <c r="A47" s="176"/>
      <c r="B47" s="48" t="s">
        <v>422</v>
      </c>
      <c r="C47" s="463">
        <v>80942</v>
      </c>
      <c r="D47" s="464">
        <v>7.4467908933168223</v>
      </c>
      <c r="E47" s="465">
        <v>91.579172892761022</v>
      </c>
      <c r="F47" s="466" t="s">
        <v>144</v>
      </c>
      <c r="H47" s="463">
        <v>4007</v>
      </c>
      <c r="I47" s="464">
        <v>0.36865028180080189</v>
      </c>
      <c r="J47" s="465">
        <v>73.322278780985883</v>
      </c>
      <c r="K47" s="466" t="s">
        <v>144</v>
      </c>
      <c r="M47" s="463">
        <v>85131</v>
      </c>
      <c r="N47" s="464">
        <v>7.8321854604402459</v>
      </c>
      <c r="O47" s="465">
        <v>90.432456847547797</v>
      </c>
      <c r="P47" s="466" t="s">
        <v>144</v>
      </c>
      <c r="R47" s="463">
        <v>921782</v>
      </c>
      <c r="S47" s="464">
        <v>84.805389083829979</v>
      </c>
      <c r="T47" s="465">
        <v>101.94545809948528</v>
      </c>
      <c r="U47" s="466" t="s">
        <v>144</v>
      </c>
    </row>
    <row r="48" spans="1:21">
      <c r="A48" s="176"/>
      <c r="B48" s="48" t="s">
        <v>423</v>
      </c>
      <c r="C48" s="463">
        <v>39668</v>
      </c>
      <c r="D48" s="464">
        <v>10.389569571981584</v>
      </c>
      <c r="E48" s="465">
        <v>127.76888753083864</v>
      </c>
      <c r="F48" s="466" t="s">
        <v>144</v>
      </c>
      <c r="H48" s="463">
        <v>2928</v>
      </c>
      <c r="I48" s="464">
        <v>0.76688161003232003</v>
      </c>
      <c r="J48" s="465">
        <v>152.52804616919937</v>
      </c>
      <c r="K48" s="466" t="s">
        <v>144</v>
      </c>
      <c r="M48" s="463">
        <v>42748</v>
      </c>
      <c r="N48" s="464">
        <v>11.196261975977329</v>
      </c>
      <c r="O48" s="465">
        <v>129.2749620282226</v>
      </c>
      <c r="P48" s="466" t="s">
        <v>144</v>
      </c>
      <c r="R48" s="463">
        <v>297664</v>
      </c>
      <c r="S48" s="464">
        <v>77.962106410061665</v>
      </c>
      <c r="T48" s="465">
        <v>93.71907538232135</v>
      </c>
      <c r="U48" s="466" t="s">
        <v>144</v>
      </c>
    </row>
    <row r="49" spans="1:21">
      <c r="A49" s="174"/>
      <c r="B49" s="50"/>
      <c r="C49" s="129"/>
      <c r="D49" s="387"/>
      <c r="E49" s="388"/>
      <c r="F49" s="460"/>
      <c r="H49" s="129"/>
      <c r="I49" s="387"/>
      <c r="J49" s="388"/>
      <c r="K49" s="460"/>
      <c r="M49" s="129"/>
      <c r="N49" s="387"/>
      <c r="O49" s="388"/>
      <c r="P49" s="460"/>
      <c r="R49" s="129"/>
      <c r="S49" s="387"/>
      <c r="T49" s="388"/>
      <c r="U49" s="460"/>
    </row>
    <row r="50" spans="1:21">
      <c r="A50" s="176"/>
      <c r="B50" s="67" t="s">
        <v>8</v>
      </c>
      <c r="C50" s="366">
        <v>94153</v>
      </c>
      <c r="D50" s="367">
        <v>8.0510083320791885</v>
      </c>
      <c r="E50" s="368">
        <v>99.009720370453678</v>
      </c>
      <c r="F50" s="461" t="s">
        <v>144</v>
      </c>
      <c r="H50" s="366">
        <v>5510</v>
      </c>
      <c r="I50" s="367">
        <v>0.47115923985169178</v>
      </c>
      <c r="J50" s="368">
        <v>93.710681478090194</v>
      </c>
      <c r="K50" s="461" t="s">
        <v>144</v>
      </c>
      <c r="M50" s="366">
        <v>99933</v>
      </c>
      <c r="N50" s="367">
        <v>8.5452552297820539</v>
      </c>
      <c r="O50" s="368">
        <v>98.665746453750387</v>
      </c>
      <c r="P50" s="461" t="s">
        <v>144</v>
      </c>
      <c r="R50" s="366">
        <v>979189</v>
      </c>
      <c r="S50" s="367">
        <v>83.730298531967009</v>
      </c>
      <c r="T50" s="368">
        <v>100.65308033915498</v>
      </c>
      <c r="U50" s="461" t="s">
        <v>144</v>
      </c>
    </row>
    <row r="51" spans="1:21">
      <c r="A51" s="176"/>
      <c r="B51" s="46" t="s">
        <v>424</v>
      </c>
      <c r="C51" s="241">
        <v>66089</v>
      </c>
      <c r="D51" s="371">
        <v>7.4125543135684664</v>
      </c>
      <c r="E51" s="372">
        <v>91.15813815431477</v>
      </c>
      <c r="F51" s="462" t="s">
        <v>144</v>
      </c>
      <c r="H51" s="241">
        <v>3485</v>
      </c>
      <c r="I51" s="371">
        <v>0.39087823666247196</v>
      </c>
      <c r="J51" s="372">
        <v>77.743282598308866</v>
      </c>
      <c r="K51" s="462" t="s">
        <v>144</v>
      </c>
      <c r="M51" s="241">
        <v>69762</v>
      </c>
      <c r="N51" s="371">
        <v>7.8245186645760008</v>
      </c>
      <c r="O51" s="372">
        <v>90.343934022130256</v>
      </c>
      <c r="P51" s="462" t="s">
        <v>144</v>
      </c>
      <c r="R51" s="241">
        <v>758503</v>
      </c>
      <c r="S51" s="371">
        <v>85.073835048262538</v>
      </c>
      <c r="T51" s="372">
        <v>102.26815984184722</v>
      </c>
      <c r="U51" s="462" t="s">
        <v>144</v>
      </c>
    </row>
    <row r="52" spans="1:21">
      <c r="A52" s="174"/>
      <c r="B52" s="46" t="s">
        <v>425</v>
      </c>
      <c r="C52" s="241">
        <v>27965</v>
      </c>
      <c r="D52" s="371">
        <v>10.105444979257909</v>
      </c>
      <c r="E52" s="372">
        <v>124.27477905204699</v>
      </c>
      <c r="F52" s="462" t="s">
        <v>144</v>
      </c>
      <c r="H52" s="241">
        <v>2012</v>
      </c>
      <c r="I52" s="371">
        <v>0.72705722504083359</v>
      </c>
      <c r="J52" s="372">
        <v>144.60722038178037</v>
      </c>
      <c r="K52" s="462" t="s">
        <v>144</v>
      </c>
      <c r="M52" s="241">
        <v>30055</v>
      </c>
      <c r="N52" s="371">
        <v>10.860688319384819</v>
      </c>
      <c r="O52" s="372">
        <v>125.40034103357749</v>
      </c>
      <c r="P52" s="462" t="s">
        <v>144</v>
      </c>
      <c r="R52" s="241">
        <v>220157</v>
      </c>
      <c r="S52" s="371">
        <v>79.556032551349304</v>
      </c>
      <c r="T52" s="372">
        <v>95.635150910135863</v>
      </c>
      <c r="U52" s="462" t="s">
        <v>144</v>
      </c>
    </row>
    <row r="53" spans="1:21">
      <c r="A53" s="176"/>
      <c r="B53" s="48" t="s">
        <v>426</v>
      </c>
      <c r="C53" s="463">
        <v>71972</v>
      </c>
      <c r="D53" s="464">
        <v>7.5698644256760295</v>
      </c>
      <c r="E53" s="465">
        <v>93.092707039202793</v>
      </c>
      <c r="F53" s="466" t="s">
        <v>144</v>
      </c>
      <c r="H53" s="463">
        <v>3861</v>
      </c>
      <c r="I53" s="464">
        <v>0.40609190445638782</v>
      </c>
      <c r="J53" s="465">
        <v>80.769187761917465</v>
      </c>
      <c r="K53" s="466" t="s">
        <v>144</v>
      </c>
      <c r="M53" s="463">
        <v>76027</v>
      </c>
      <c r="N53" s="464">
        <v>7.9963608443682475</v>
      </c>
      <c r="O53" s="465">
        <v>92.328068665920654</v>
      </c>
      <c r="P53" s="466" t="s">
        <v>144</v>
      </c>
      <c r="R53" s="463">
        <v>806810</v>
      </c>
      <c r="S53" s="464">
        <v>84.85858830211302</v>
      </c>
      <c r="T53" s="465">
        <v>102.00940944428764</v>
      </c>
      <c r="U53" s="466" t="s">
        <v>144</v>
      </c>
    </row>
    <row r="54" spans="1:21">
      <c r="A54" s="174"/>
      <c r="B54" s="48" t="s">
        <v>427</v>
      </c>
      <c r="C54" s="463">
        <v>22082</v>
      </c>
      <c r="D54" s="464">
        <v>10.150590225425661</v>
      </c>
      <c r="E54" s="465">
        <v>124.82996642917522</v>
      </c>
      <c r="F54" s="466" t="s">
        <v>144</v>
      </c>
      <c r="H54" s="463">
        <v>1636</v>
      </c>
      <c r="I54" s="464">
        <v>0.75203177288272716</v>
      </c>
      <c r="J54" s="465">
        <v>149.57450468805376</v>
      </c>
      <c r="K54" s="466" t="s">
        <v>144</v>
      </c>
      <c r="M54" s="463">
        <v>23790</v>
      </c>
      <c r="N54" s="464">
        <v>10.935718751149192</v>
      </c>
      <c r="O54" s="465">
        <v>126.266661975166</v>
      </c>
      <c r="P54" s="466" t="s">
        <v>144</v>
      </c>
      <c r="R54" s="463">
        <v>171850</v>
      </c>
      <c r="S54" s="464">
        <v>78.995513551281604</v>
      </c>
      <c r="T54" s="465">
        <v>94.961345072409159</v>
      </c>
      <c r="U54" s="466" t="s">
        <v>144</v>
      </c>
    </row>
    <row r="55" spans="1:21">
      <c r="A55" s="176"/>
      <c r="B55" s="50"/>
      <c r="C55" s="129"/>
      <c r="D55" s="387"/>
      <c r="E55" s="388"/>
      <c r="F55" s="460"/>
      <c r="H55" s="129"/>
      <c r="I55" s="387"/>
      <c r="J55" s="388"/>
      <c r="K55" s="460"/>
      <c r="M55" s="129"/>
      <c r="N55" s="387"/>
      <c r="O55" s="388"/>
      <c r="P55" s="460"/>
      <c r="R55" s="129"/>
      <c r="S55" s="387"/>
      <c r="T55" s="388"/>
      <c r="U55" s="460"/>
    </row>
    <row r="56" spans="1:21">
      <c r="A56" s="176"/>
      <c r="B56" s="67" t="s">
        <v>68</v>
      </c>
      <c r="C56" s="366">
        <v>80946</v>
      </c>
      <c r="D56" s="367">
        <v>8.3940754290834096</v>
      </c>
      <c r="E56" s="368">
        <v>103.22869219878355</v>
      </c>
      <c r="F56" s="461" t="s">
        <v>144</v>
      </c>
      <c r="H56" s="366">
        <v>5818</v>
      </c>
      <c r="I56" s="367">
        <v>0.60332481958845741</v>
      </c>
      <c r="J56" s="368">
        <v>119.99760423689621</v>
      </c>
      <c r="K56" s="461" t="s">
        <v>144</v>
      </c>
      <c r="M56" s="366">
        <v>87110</v>
      </c>
      <c r="N56" s="367">
        <v>9.033280342789709</v>
      </c>
      <c r="O56" s="368">
        <v>104.30061174077639</v>
      </c>
      <c r="P56" s="461" t="s">
        <v>144</v>
      </c>
      <c r="R56" s="366">
        <v>791780</v>
      </c>
      <c r="S56" s="367">
        <v>82.107343701228743</v>
      </c>
      <c r="T56" s="368">
        <v>98.702109115724426</v>
      </c>
      <c r="U56" s="461" t="s">
        <v>144</v>
      </c>
    </row>
    <row r="57" spans="1:21">
      <c r="A57" s="174"/>
      <c r="B57" s="46" t="s">
        <v>428</v>
      </c>
      <c r="C57" s="241">
        <v>40631</v>
      </c>
      <c r="D57" s="371">
        <v>8.3923378168478795</v>
      </c>
      <c r="E57" s="372">
        <v>103.2073233845362</v>
      </c>
      <c r="F57" s="462" t="s">
        <v>144</v>
      </c>
      <c r="H57" s="241">
        <v>3020</v>
      </c>
      <c r="I57" s="371">
        <v>0.62378135430780934</v>
      </c>
      <c r="J57" s="372">
        <v>124.06628345845641</v>
      </c>
      <c r="K57" s="462" t="s">
        <v>144</v>
      </c>
      <c r="M57" s="241">
        <v>43832</v>
      </c>
      <c r="N57" s="371">
        <v>9.0535047423906949</v>
      </c>
      <c r="O57" s="372">
        <v>104.53412793538408</v>
      </c>
      <c r="P57" s="462" t="s">
        <v>144</v>
      </c>
      <c r="R57" s="241">
        <v>403193</v>
      </c>
      <c r="S57" s="371">
        <v>83.279561452790901</v>
      </c>
      <c r="T57" s="372">
        <v>100.11124451344338</v>
      </c>
      <c r="U57" s="462"/>
    </row>
    <row r="58" spans="1:21">
      <c r="A58" s="176"/>
      <c r="B58" s="46" t="s">
        <v>429</v>
      </c>
      <c r="C58" s="241">
        <v>40189</v>
      </c>
      <c r="D58" s="371">
        <v>8.3948672851046418</v>
      </c>
      <c r="E58" s="372">
        <v>103.23843028872236</v>
      </c>
      <c r="F58" s="462" t="s">
        <v>144</v>
      </c>
      <c r="H58" s="241">
        <v>2776</v>
      </c>
      <c r="I58" s="371">
        <v>0.57986393250517509</v>
      </c>
      <c r="J58" s="372">
        <v>115.33137776673942</v>
      </c>
      <c r="K58" s="462" t="s">
        <v>144</v>
      </c>
      <c r="M58" s="241">
        <v>43132</v>
      </c>
      <c r="N58" s="371">
        <v>9.0096149628289677</v>
      </c>
      <c r="O58" s="372">
        <v>104.02736508913743</v>
      </c>
      <c r="P58" s="462" t="s">
        <v>144</v>
      </c>
      <c r="R58" s="241">
        <v>387552</v>
      </c>
      <c r="S58" s="371">
        <v>80.953683995045253</v>
      </c>
      <c r="T58" s="372">
        <v>97.315282541277185</v>
      </c>
      <c r="U58" s="462" t="s">
        <v>144</v>
      </c>
    </row>
    <row r="59" spans="1:21">
      <c r="A59" s="174"/>
      <c r="B59" s="48" t="s">
        <v>1233</v>
      </c>
      <c r="C59" s="463">
        <v>53808</v>
      </c>
      <c r="D59" s="464">
        <v>8.3923151547668429</v>
      </c>
      <c r="E59" s="465">
        <v>103.20704469071129</v>
      </c>
      <c r="F59" s="466" t="s">
        <v>144</v>
      </c>
      <c r="H59" s="463">
        <v>3876</v>
      </c>
      <c r="I59" s="464">
        <v>0.60453117640269638</v>
      </c>
      <c r="J59" s="465">
        <v>120.2375412042868</v>
      </c>
      <c r="K59" s="466" t="s">
        <v>144</v>
      </c>
      <c r="M59" s="463">
        <v>57920</v>
      </c>
      <c r="N59" s="464">
        <v>9.0336547309711488</v>
      </c>
      <c r="O59" s="465">
        <v>104.30493452440214</v>
      </c>
      <c r="P59" s="466" t="s">
        <v>144</v>
      </c>
      <c r="R59" s="463">
        <v>531595</v>
      </c>
      <c r="S59" s="464">
        <v>82.911700392103043</v>
      </c>
      <c r="T59" s="465">
        <v>99.669034828965465</v>
      </c>
      <c r="U59" s="466" t="s">
        <v>143</v>
      </c>
    </row>
    <row r="60" spans="1:21">
      <c r="A60" s="176"/>
      <c r="B60" s="48" t="s">
        <v>439</v>
      </c>
      <c r="C60" s="463">
        <v>27012</v>
      </c>
      <c r="D60" s="464">
        <v>8.3961469481131061</v>
      </c>
      <c r="E60" s="465">
        <v>103.25416733325274</v>
      </c>
      <c r="F60" s="466" t="s">
        <v>144</v>
      </c>
      <c r="H60" s="463">
        <v>1920</v>
      </c>
      <c r="I60" s="464">
        <v>0.59679409671172656</v>
      </c>
      <c r="J60" s="465">
        <v>118.69868353332338</v>
      </c>
      <c r="K60" s="466" t="s">
        <v>144</v>
      </c>
      <c r="M60" s="463">
        <v>29044</v>
      </c>
      <c r="N60" s="464">
        <v>9.0277540337996811</v>
      </c>
      <c r="O60" s="465">
        <v>104.23680353529005</v>
      </c>
      <c r="P60" s="466" t="s">
        <v>144</v>
      </c>
      <c r="R60" s="463">
        <v>259150</v>
      </c>
      <c r="S60" s="464">
        <v>80.551661543147901</v>
      </c>
      <c r="T60" s="465">
        <v>96.832007085935061</v>
      </c>
      <c r="U60" s="466" t="s">
        <v>144</v>
      </c>
    </row>
    <row r="61" spans="1:21">
      <c r="A61" s="176"/>
      <c r="B61" s="50"/>
      <c r="C61" s="129"/>
      <c r="D61" s="387"/>
      <c r="E61" s="388"/>
      <c r="F61" s="460"/>
      <c r="H61" s="129"/>
      <c r="I61" s="387"/>
      <c r="J61" s="388"/>
      <c r="K61" s="460"/>
      <c r="M61" s="129"/>
      <c r="N61" s="387"/>
      <c r="O61" s="388"/>
      <c r="P61" s="460"/>
      <c r="R61" s="129"/>
      <c r="S61" s="387"/>
      <c r="T61" s="388"/>
      <c r="U61" s="460"/>
    </row>
    <row r="62" spans="1:21">
      <c r="A62" s="174"/>
      <c r="B62" s="67" t="s">
        <v>74</v>
      </c>
      <c r="C62" s="366">
        <v>25188</v>
      </c>
      <c r="D62" s="367">
        <v>8.3090047205755742</v>
      </c>
      <c r="E62" s="368">
        <v>102.18250932160078</v>
      </c>
      <c r="F62" s="461" t="s">
        <v>144</v>
      </c>
      <c r="H62" s="366">
        <v>1595</v>
      </c>
      <c r="I62" s="367">
        <v>0.52615779455764811</v>
      </c>
      <c r="J62" s="368">
        <v>104.64955650350096</v>
      </c>
      <c r="K62" s="461"/>
      <c r="M62" s="366">
        <v>26884</v>
      </c>
      <c r="N62" s="367">
        <v>8.8684803441302904</v>
      </c>
      <c r="O62" s="368">
        <v>102.3977879577443</v>
      </c>
      <c r="P62" s="461" t="s">
        <v>144</v>
      </c>
      <c r="R62" s="366">
        <v>254773</v>
      </c>
      <c r="S62" s="367">
        <v>84.044388584849969</v>
      </c>
      <c r="T62" s="368">
        <v>101.03065132457895</v>
      </c>
      <c r="U62" s="461" t="s">
        <v>144</v>
      </c>
    </row>
    <row r="63" spans="1:21">
      <c r="A63" s="176"/>
      <c r="B63" s="46" t="s">
        <v>430</v>
      </c>
      <c r="C63" s="241">
        <v>19139</v>
      </c>
      <c r="D63" s="371">
        <v>8.057203238205096</v>
      </c>
      <c r="E63" s="372">
        <v>99.085904110172748</v>
      </c>
      <c r="F63" s="462"/>
      <c r="H63" s="241">
        <v>1225</v>
      </c>
      <c r="I63" s="371">
        <v>0.51570478952929832</v>
      </c>
      <c r="J63" s="372">
        <v>102.57051794955284</v>
      </c>
      <c r="K63" s="462"/>
      <c r="M63" s="241">
        <v>20435</v>
      </c>
      <c r="N63" s="371">
        <v>8.6027978563520104</v>
      </c>
      <c r="O63" s="372">
        <v>99.330148633763343</v>
      </c>
      <c r="P63" s="462"/>
      <c r="R63" s="241">
        <v>201825</v>
      </c>
      <c r="S63" s="371">
        <v>84.96499522183727</v>
      </c>
      <c r="T63" s="372">
        <v>102.13732233158683</v>
      </c>
      <c r="U63" s="462" t="s">
        <v>144</v>
      </c>
    </row>
    <row r="64" spans="1:21">
      <c r="A64" s="176"/>
      <c r="B64" s="46" t="s">
        <v>431</v>
      </c>
      <c r="C64" s="241">
        <v>5999</v>
      </c>
      <c r="D64" s="371">
        <v>9.2007791291544621</v>
      </c>
      <c r="E64" s="372">
        <v>113.14937597793178</v>
      </c>
      <c r="F64" s="462" t="s">
        <v>144</v>
      </c>
      <c r="H64" s="241">
        <v>366</v>
      </c>
      <c r="I64" s="371">
        <v>0.56134108372570968</v>
      </c>
      <c r="J64" s="372">
        <v>111.64729681231371</v>
      </c>
      <c r="K64" s="462" t="s">
        <v>143</v>
      </c>
      <c r="M64" s="241">
        <v>6392</v>
      </c>
      <c r="N64" s="371">
        <v>9.8035306206960016</v>
      </c>
      <c r="O64" s="372">
        <v>113.19412241801936</v>
      </c>
      <c r="P64" s="462" t="s">
        <v>144</v>
      </c>
      <c r="R64" s="241">
        <v>52684</v>
      </c>
      <c r="S64" s="371">
        <v>80.802441680342341</v>
      </c>
      <c r="T64" s="372">
        <v>97.133472549919503</v>
      </c>
      <c r="U64" s="462" t="s">
        <v>144</v>
      </c>
    </row>
    <row r="65" spans="1:21">
      <c r="A65" s="174"/>
      <c r="B65" s="50"/>
      <c r="C65" s="129"/>
      <c r="D65" s="387"/>
      <c r="E65" s="388"/>
      <c r="F65" s="460"/>
      <c r="H65" s="129"/>
      <c r="I65" s="387"/>
      <c r="J65" s="388"/>
      <c r="K65" s="460"/>
      <c r="M65" s="129"/>
      <c r="N65" s="387"/>
      <c r="O65" s="388"/>
      <c r="P65" s="460"/>
      <c r="R65" s="129"/>
      <c r="S65" s="387"/>
      <c r="T65" s="388"/>
      <c r="U65" s="460"/>
    </row>
    <row r="66" spans="1:21">
      <c r="A66" s="176"/>
      <c r="B66" s="67" t="s">
        <v>69</v>
      </c>
      <c r="C66" s="366">
        <v>37064</v>
      </c>
      <c r="D66" s="367">
        <v>7.3280293564051053</v>
      </c>
      <c r="E66" s="368">
        <v>90.118666820056731</v>
      </c>
      <c r="F66" s="461" t="s">
        <v>144</v>
      </c>
      <c r="H66" s="366">
        <v>2175</v>
      </c>
      <c r="I66" s="367">
        <v>0.43002546541606684</v>
      </c>
      <c r="J66" s="368">
        <v>85.529426165466376</v>
      </c>
      <c r="K66" s="461" t="s">
        <v>144</v>
      </c>
      <c r="M66" s="366">
        <v>39341</v>
      </c>
      <c r="N66" s="367">
        <v>7.7782215333027525</v>
      </c>
      <c r="O66" s="368">
        <v>89.809375264912333</v>
      </c>
      <c r="P66" s="461" t="s">
        <v>144</v>
      </c>
      <c r="R66" s="366">
        <v>425634</v>
      </c>
      <c r="S66" s="367">
        <v>84.153314458345847</v>
      </c>
      <c r="T66" s="368">
        <v>101.16159227293599</v>
      </c>
      <c r="U66" s="461" t="s">
        <v>144</v>
      </c>
    </row>
    <row r="67" spans="1:21">
      <c r="A67" s="176"/>
      <c r="B67" s="46" t="s">
        <v>432</v>
      </c>
      <c r="C67" s="241">
        <v>29199</v>
      </c>
      <c r="D67" s="371">
        <v>7.2772995309470279</v>
      </c>
      <c r="E67" s="372">
        <v>89.494801382850184</v>
      </c>
      <c r="F67" s="462" t="s">
        <v>144</v>
      </c>
      <c r="H67" s="241">
        <v>1723</v>
      </c>
      <c r="I67" s="371">
        <v>0.42942522318646975</v>
      </c>
      <c r="J67" s="372">
        <v>85.410041669462046</v>
      </c>
      <c r="K67" s="462" t="s">
        <v>144</v>
      </c>
      <c r="M67" s="241">
        <v>31010</v>
      </c>
      <c r="N67" s="371">
        <v>7.7286570928684997</v>
      </c>
      <c r="O67" s="372">
        <v>89.237091303637044</v>
      </c>
      <c r="P67" s="462" t="s">
        <v>144</v>
      </c>
      <c r="R67" s="241">
        <v>342684</v>
      </c>
      <c r="S67" s="371">
        <v>85.40751780756365</v>
      </c>
      <c r="T67" s="372">
        <v>102.66928342755742</v>
      </c>
      <c r="U67" s="462" t="s">
        <v>144</v>
      </c>
    </row>
    <row r="68" spans="1:21">
      <c r="A68" s="174"/>
      <c r="B68" s="46" t="s">
        <v>433</v>
      </c>
      <c r="C68" s="241">
        <v>7821</v>
      </c>
      <c r="D68" s="371">
        <v>7.5367151061943494</v>
      </c>
      <c r="E68" s="372">
        <v>92.685043214129536</v>
      </c>
      <c r="F68" s="462" t="s">
        <v>144</v>
      </c>
      <c r="H68" s="241">
        <v>451</v>
      </c>
      <c r="I68" s="371">
        <v>0.43460663762864743</v>
      </c>
      <c r="J68" s="372">
        <v>86.440593205604543</v>
      </c>
      <c r="K68" s="462" t="s">
        <v>144</v>
      </c>
      <c r="M68" s="241">
        <v>8293</v>
      </c>
      <c r="N68" s="371">
        <v>7.9915584165285445</v>
      </c>
      <c r="O68" s="372">
        <v>92.272618581066169</v>
      </c>
      <c r="P68" s="462" t="s">
        <v>144</v>
      </c>
      <c r="R68" s="241">
        <v>82412</v>
      </c>
      <c r="S68" s="371">
        <v>79.416412905215282</v>
      </c>
      <c r="T68" s="372">
        <v>95.467312651994604</v>
      </c>
      <c r="U68" s="462" t="s">
        <v>144</v>
      </c>
    </row>
    <row r="69" spans="1:21">
      <c r="A69" s="176"/>
      <c r="B69" s="50"/>
      <c r="C69" s="129"/>
      <c r="D69" s="387"/>
      <c r="E69" s="388"/>
      <c r="F69" s="460"/>
      <c r="H69" s="129"/>
      <c r="I69" s="387"/>
      <c r="J69" s="388"/>
      <c r="K69" s="460"/>
      <c r="M69" s="129"/>
      <c r="N69" s="387"/>
      <c r="O69" s="388"/>
      <c r="P69" s="460"/>
      <c r="R69" s="129"/>
      <c r="S69" s="387"/>
      <c r="T69" s="388"/>
      <c r="U69" s="460"/>
    </row>
    <row r="70" spans="1:21">
      <c r="A70" s="176"/>
      <c r="B70" s="67" t="s">
        <v>70</v>
      </c>
      <c r="C70" s="366">
        <v>9129</v>
      </c>
      <c r="D70" s="367">
        <v>9.8543809842506942</v>
      </c>
      <c r="E70" s="368">
        <v>121.18724331547253</v>
      </c>
      <c r="F70" s="461" t="s">
        <v>144</v>
      </c>
      <c r="H70" s="366">
        <v>718</v>
      </c>
      <c r="I70" s="367">
        <v>0.77505154416606403</v>
      </c>
      <c r="J70" s="368">
        <v>154.15299593256441</v>
      </c>
      <c r="K70" s="461" t="s">
        <v>144</v>
      </c>
      <c r="M70" s="366">
        <v>9882</v>
      </c>
      <c r="N70" s="367">
        <v>10.667213592547414</v>
      </c>
      <c r="O70" s="368">
        <v>123.16643135738461</v>
      </c>
      <c r="P70" s="461" t="s">
        <v>144</v>
      </c>
      <c r="R70" s="366">
        <v>74954</v>
      </c>
      <c r="S70" s="367">
        <v>80.909768024266242</v>
      </c>
      <c r="T70" s="368">
        <v>97.262490686805236</v>
      </c>
      <c r="U70" s="461" t="s">
        <v>144</v>
      </c>
    </row>
    <row r="71" spans="1:21">
      <c r="A71" s="174"/>
      <c r="B71" s="46" t="s">
        <v>46</v>
      </c>
      <c r="C71" s="241">
        <v>3718</v>
      </c>
      <c r="D71" s="371">
        <v>8.9415838964911849</v>
      </c>
      <c r="E71" s="372">
        <v>109.96184387650638</v>
      </c>
      <c r="F71" s="462" t="s">
        <v>144</v>
      </c>
      <c r="H71" s="241">
        <v>309</v>
      </c>
      <c r="I71" s="371">
        <v>0.7431278709025757</v>
      </c>
      <c r="J71" s="372">
        <v>147.80357322412502</v>
      </c>
      <c r="K71" s="462" t="s">
        <v>144</v>
      </c>
      <c r="M71" s="241">
        <v>4042</v>
      </c>
      <c r="N71" s="371">
        <v>9.7207859358841766</v>
      </c>
      <c r="O71" s="372">
        <v>112.23873069799379</v>
      </c>
      <c r="P71" s="462" t="s">
        <v>144</v>
      </c>
      <c r="R71" s="241">
        <v>34295</v>
      </c>
      <c r="S71" s="371">
        <v>82.477573891921793</v>
      </c>
      <c r="T71" s="372">
        <v>99.147166756520733</v>
      </c>
      <c r="U71" s="462"/>
    </row>
    <row r="72" spans="1:21">
      <c r="A72" s="176"/>
      <c r="B72" s="46" t="s">
        <v>434</v>
      </c>
      <c r="C72" s="241">
        <v>5404</v>
      </c>
      <c r="D72" s="371">
        <v>10.60960047118877</v>
      </c>
      <c r="E72" s="372">
        <v>130.47478434584502</v>
      </c>
      <c r="F72" s="462" t="s">
        <v>144</v>
      </c>
      <c r="H72" s="241">
        <v>405</v>
      </c>
      <c r="I72" s="371">
        <v>0.79513104937665646</v>
      </c>
      <c r="J72" s="372">
        <v>158.14668629852173</v>
      </c>
      <c r="K72" s="462" t="s">
        <v>144</v>
      </c>
      <c r="M72" s="241">
        <v>5830</v>
      </c>
      <c r="N72" s="371">
        <v>11.445960537940513</v>
      </c>
      <c r="O72" s="372">
        <v>132.15804677432374</v>
      </c>
      <c r="P72" s="462" t="s">
        <v>144</v>
      </c>
      <c r="R72" s="241">
        <v>40551</v>
      </c>
      <c r="S72" s="371">
        <v>79.613232551290849</v>
      </c>
      <c r="T72" s="372">
        <v>95.70391163702277</v>
      </c>
      <c r="U72" s="462" t="s">
        <v>144</v>
      </c>
    </row>
    <row r="73" spans="1:21">
      <c r="A73" s="176"/>
      <c r="B73" s="50"/>
      <c r="C73" s="129"/>
      <c r="D73" s="387"/>
      <c r="E73" s="388"/>
      <c r="F73" s="460"/>
      <c r="H73" s="129"/>
      <c r="I73" s="387"/>
      <c r="J73" s="388"/>
      <c r="K73" s="460"/>
      <c r="M73" s="129"/>
      <c r="N73" s="387"/>
      <c r="O73" s="388"/>
      <c r="P73" s="460"/>
      <c r="R73" s="129"/>
      <c r="S73" s="387"/>
      <c r="T73" s="388"/>
      <c r="U73" s="460"/>
    </row>
    <row r="74" spans="1:21">
      <c r="A74" s="174"/>
      <c r="B74" s="67" t="s">
        <v>71</v>
      </c>
      <c r="C74" s="366">
        <v>2699</v>
      </c>
      <c r="D74" s="367">
        <v>5.5192016686434098</v>
      </c>
      <c r="E74" s="368">
        <v>67.874058917959459</v>
      </c>
      <c r="F74" s="461" t="s">
        <v>144</v>
      </c>
      <c r="H74" s="366">
        <v>134</v>
      </c>
      <c r="I74" s="367">
        <v>0.27401742260030271</v>
      </c>
      <c r="J74" s="368">
        <v>54.500383812545103</v>
      </c>
      <c r="K74" s="461" t="s">
        <v>144</v>
      </c>
      <c r="M74" s="366">
        <v>2840</v>
      </c>
      <c r="N74" s="367">
        <v>5.8075334342153697</v>
      </c>
      <c r="O74" s="368">
        <v>67.055296294126777</v>
      </c>
      <c r="P74" s="461" t="s">
        <v>144</v>
      </c>
      <c r="R74" s="366">
        <v>40719</v>
      </c>
      <c r="S74" s="367">
        <v>83.266533066132268</v>
      </c>
      <c r="T74" s="368">
        <v>100.09558295159499</v>
      </c>
      <c r="U74" s="461"/>
    </row>
    <row r="75" spans="1:21">
      <c r="A75" s="176"/>
      <c r="B75" s="46" t="s">
        <v>435</v>
      </c>
      <c r="C75" s="241">
        <v>1685</v>
      </c>
      <c r="D75" s="371">
        <v>5.9557472076912203</v>
      </c>
      <c r="E75" s="372">
        <v>73.242610280386188</v>
      </c>
      <c r="F75" s="462" t="s">
        <v>144</v>
      </c>
      <c r="H75" s="241">
        <v>76</v>
      </c>
      <c r="I75" s="371">
        <v>0.26862717375936657</v>
      </c>
      <c r="J75" s="372">
        <v>53.42829639602833</v>
      </c>
      <c r="K75" s="462" t="s">
        <v>144</v>
      </c>
      <c r="M75" s="241">
        <v>1770</v>
      </c>
      <c r="N75" s="371">
        <v>6.2561854941326178</v>
      </c>
      <c r="O75" s="372">
        <v>72.235550037217962</v>
      </c>
      <c r="P75" s="462" t="s">
        <v>144</v>
      </c>
      <c r="R75" s="241">
        <v>23581</v>
      </c>
      <c r="S75" s="371">
        <v>83.348649794995055</v>
      </c>
      <c r="T75" s="372">
        <v>100.19429634271302</v>
      </c>
      <c r="U75" s="462"/>
    </row>
    <row r="76" spans="1:21">
      <c r="A76" s="176"/>
      <c r="B76" s="46" t="s">
        <v>436</v>
      </c>
      <c r="C76" s="241">
        <v>1006</v>
      </c>
      <c r="D76" s="371">
        <v>4.9913172909947896</v>
      </c>
      <c r="E76" s="372">
        <v>61.382240444654869</v>
      </c>
      <c r="F76" s="462" t="s">
        <v>144</v>
      </c>
      <c r="H76" s="241">
        <v>47</v>
      </c>
      <c r="I76" s="371">
        <v>0.23319275613991564</v>
      </c>
      <c r="J76" s="372">
        <v>46.380608179315814</v>
      </c>
      <c r="K76" s="462" t="s">
        <v>144</v>
      </c>
      <c r="M76" s="241">
        <v>1058</v>
      </c>
      <c r="N76" s="371">
        <v>5.2493177871495904</v>
      </c>
      <c r="O76" s="372">
        <v>60.609992787222268</v>
      </c>
      <c r="P76" s="462" t="s">
        <v>144</v>
      </c>
      <c r="R76" s="241">
        <v>16776</v>
      </c>
      <c r="S76" s="371">
        <v>83.234929297940937</v>
      </c>
      <c r="T76" s="372">
        <v>100.05759172650022</v>
      </c>
      <c r="U76" s="462"/>
    </row>
    <row r="77" spans="1:21">
      <c r="A77" s="174"/>
      <c r="B77" s="50"/>
      <c r="C77" s="129"/>
      <c r="D77" s="387"/>
      <c r="E77" s="388"/>
      <c r="F77" s="460"/>
      <c r="H77" s="129"/>
      <c r="I77" s="387"/>
      <c r="J77" s="388"/>
      <c r="K77" s="460"/>
      <c r="M77" s="129"/>
      <c r="N77" s="387"/>
      <c r="O77" s="388"/>
      <c r="P77" s="460"/>
      <c r="R77" s="129"/>
      <c r="S77" s="387"/>
      <c r="T77" s="388"/>
      <c r="U77" s="460"/>
    </row>
    <row r="78" spans="1:21">
      <c r="A78" s="176"/>
      <c r="B78" s="67" t="s">
        <v>970</v>
      </c>
      <c r="C78" s="366">
        <v>7222</v>
      </c>
      <c r="D78" s="367">
        <v>8.7076043839448278</v>
      </c>
      <c r="E78" s="368">
        <v>107.08440975222109</v>
      </c>
      <c r="F78" s="461" t="s">
        <v>144</v>
      </c>
      <c r="H78" s="366">
        <v>432</v>
      </c>
      <c r="I78" s="367">
        <v>0.52086473191140481</v>
      </c>
      <c r="J78" s="368">
        <v>103.59679882471318</v>
      </c>
      <c r="K78" s="461"/>
      <c r="M78" s="366">
        <v>7673</v>
      </c>
      <c r="N78" s="367">
        <v>9.2513775184171507</v>
      </c>
      <c r="O78" s="368">
        <v>106.81881863502325</v>
      </c>
      <c r="P78" s="461" t="s">
        <v>144</v>
      </c>
      <c r="R78" s="366">
        <v>70472</v>
      </c>
      <c r="S78" s="367">
        <v>84.9684708038438</v>
      </c>
      <c r="T78" s="368">
        <v>102.14150036559677</v>
      </c>
      <c r="U78" s="461" t="s">
        <v>144</v>
      </c>
    </row>
    <row r="79" spans="1:21">
      <c r="A79" s="44"/>
      <c r="B79" s="44"/>
    </row>
    <row r="80" spans="1:21">
      <c r="A80" s="41"/>
      <c r="B80" s="129"/>
    </row>
    <row r="81" spans="1:2" ht="25.5">
      <c r="A81" s="53"/>
      <c r="B81" s="177" t="s">
        <v>437</v>
      </c>
    </row>
    <row r="82" spans="1:2">
      <c r="A82" s="53"/>
      <c r="B82" s="177"/>
    </row>
    <row r="83" spans="1:2" ht="25.5">
      <c r="A83" s="53"/>
      <c r="B83" s="177" t="s">
        <v>1076</v>
      </c>
    </row>
  </sheetData>
  <mergeCells count="9">
    <mergeCell ref="R2:U3"/>
    <mergeCell ref="R4:U4"/>
    <mergeCell ref="C1:U1"/>
    <mergeCell ref="C2:F3"/>
    <mergeCell ref="H2:K3"/>
    <mergeCell ref="M2:P3"/>
    <mergeCell ref="C4:F4"/>
    <mergeCell ref="H4:K4"/>
    <mergeCell ref="M4:P4"/>
  </mergeCells>
  <conditionalFormatting sqref="A6:U78">
    <cfRule type="expression" dxfId="237" priority="1" stopIfTrue="1">
      <formula>MOD(ROW(),2)=1</formula>
    </cfRule>
  </conditionalFormatting>
  <hyperlinks>
    <hyperlink ref="A2" location="Contents!A7" display="BACK TO CONTENTS" xr:uid="{A585EBFE-5459-4925-B3C2-DC6ADE7D710C}"/>
    <hyperlink ref="B4" location="Census_health_condition_child!AUSTRALIA" display="Link to State/ Territory and Australian totals" xr:uid="{087614B0-2D7B-4B61-A5E4-D370A5884375}"/>
    <hyperlink ref="B1" r:id="rId1" xr:uid="{C777519D-FD20-4297-B6E6-20BB0724E376}"/>
    <hyperlink ref="A3" location="Key!A1" display="Link to Key" xr:uid="{6F71583E-B9D4-46BA-B6B0-10DB56149C55}"/>
    <hyperlink ref="B2" location="Notes_on_the_data!A1" display="Link to Notes on the data" xr:uid="{13A56A61-38C3-499A-B876-2ECD339049C3}"/>
    <hyperlink ref="C1:P1" r:id="rId2" display="The number of long-term health conditions are published by the ABS and are self reported. The data below have been age-standardised and should be used in conjunction with the caveat as to their use as estimates of prevalence: refer to the notes for more information." xr:uid="{AF8A75E5-8E34-4358-80FC-32FD76DDA79A}"/>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A15AD-29E9-4ACC-9D64-16AEFCCAE6E0}">
  <dimension ref="A1:BD83"/>
  <sheetViews>
    <sheetView workbookViewId="0">
      <pane xSplit="2" ySplit="5" topLeftCell="C6" activePane="bottomRight" state="frozen"/>
      <selection sqref="A1:C1"/>
      <selection pane="topRight" sqref="A1:C1"/>
      <selection pane="bottomLeft" sqref="A1:C1"/>
      <selection pane="bottomRight" activeCell="C6" sqref="C6"/>
    </sheetView>
  </sheetViews>
  <sheetFormatPr defaultRowHeight="12.75"/>
  <cols>
    <col min="1" max="1" width="22.7109375" customWidth="1"/>
    <col min="2" max="2" width="64.7109375" customWidth="1"/>
    <col min="3" max="3" width="12.5703125" customWidth="1"/>
    <col min="4" max="4" width="13.42578125" style="108" customWidth="1"/>
    <col min="5" max="5" width="12.42578125" style="162" customWidth="1"/>
    <col min="6" max="6" width="8.28515625" style="156" customWidth="1"/>
    <col min="7" max="7" width="1.7109375" customWidth="1"/>
    <col min="8" max="8" width="12.5703125" customWidth="1"/>
    <col min="9" max="9" width="13.42578125" style="108" customWidth="1"/>
    <col min="10" max="10" width="12.42578125" style="162" customWidth="1"/>
    <col min="11" max="11" width="8.28515625" style="156" customWidth="1"/>
    <col min="12" max="12" width="1.7109375" customWidth="1"/>
    <col min="13" max="13" width="12.5703125" customWidth="1"/>
    <col min="14" max="14" width="13.42578125" style="108" customWidth="1"/>
    <col min="15" max="15" width="12.42578125" style="162" customWidth="1"/>
    <col min="16" max="16" width="8.28515625" style="156" customWidth="1"/>
    <col min="17" max="17" width="1.7109375" customWidth="1"/>
    <col min="18" max="18" width="12.5703125" customWidth="1"/>
    <col min="19" max="19" width="13.42578125" style="108" customWidth="1"/>
    <col min="20" max="20" width="12.42578125" style="162" customWidth="1"/>
    <col min="21" max="21" width="8.28515625" style="156" customWidth="1"/>
    <col min="22" max="22" width="1.7109375" customWidth="1"/>
    <col min="23" max="23" width="12.5703125" customWidth="1"/>
    <col min="24" max="24" width="13.42578125" style="108" customWidth="1"/>
    <col min="25" max="25" width="12.42578125" style="162" customWidth="1"/>
    <col min="26" max="26" width="8.28515625" style="156" customWidth="1"/>
    <col min="27" max="27" width="1.7109375" customWidth="1"/>
    <col min="28" max="28" width="12.5703125" customWidth="1"/>
    <col min="29" max="29" width="13.42578125" style="108" customWidth="1"/>
    <col min="30" max="30" width="12.42578125" style="162" customWidth="1"/>
    <col min="31" max="31" width="8.28515625" style="156" customWidth="1"/>
    <col min="32" max="32" width="1.7109375" customWidth="1"/>
    <col min="33" max="33" width="12.5703125" customWidth="1"/>
    <col min="34" max="34" width="13.42578125" style="108" customWidth="1"/>
    <col min="35" max="35" width="12.42578125" style="162" customWidth="1"/>
    <col min="36" max="36" width="8.28515625" style="156" customWidth="1"/>
    <col min="37" max="37" width="1.7109375" customWidth="1"/>
    <col min="38" max="38" width="12.5703125" customWidth="1"/>
    <col min="39" max="39" width="13.42578125" style="108" customWidth="1"/>
    <col min="40" max="40" width="12.42578125" style="162" customWidth="1"/>
    <col min="41" max="41" width="8.28515625" style="156" customWidth="1"/>
    <col min="42" max="42" width="1.7109375" customWidth="1"/>
    <col min="43" max="43" width="12.5703125" customWidth="1"/>
    <col min="44" max="44" width="13.42578125" style="108" customWidth="1"/>
    <col min="45" max="45" width="12.42578125" style="162" customWidth="1"/>
    <col min="46" max="46" width="8.28515625" style="156" customWidth="1"/>
    <col min="47" max="47" width="1.7109375" customWidth="1"/>
    <col min="48" max="48" width="12.5703125" customWidth="1"/>
    <col min="49" max="49" width="13.42578125" style="108" customWidth="1"/>
    <col min="50" max="50" width="12.42578125" style="162" customWidth="1"/>
    <col min="51" max="51" width="8.28515625" style="156" customWidth="1"/>
    <col min="52" max="52" width="1.7109375" customWidth="1"/>
    <col min="53" max="53" width="12.5703125" customWidth="1"/>
    <col min="54" max="54" width="13.42578125" style="108" customWidth="1"/>
    <col min="55" max="55" width="12.42578125" style="162" customWidth="1"/>
    <col min="56" max="56" width="8.28515625" style="156" customWidth="1"/>
  </cols>
  <sheetData>
    <row r="1" spans="1:56" ht="24.75" customHeight="1">
      <c r="A1" s="1" t="s">
        <v>2122</v>
      </c>
      <c r="B1" s="166" t="s">
        <v>518</v>
      </c>
      <c r="C1" s="741" t="s">
        <v>1545</v>
      </c>
      <c r="D1" s="741"/>
      <c r="E1" s="741"/>
      <c r="F1" s="741"/>
      <c r="G1" s="741"/>
      <c r="H1" s="741"/>
      <c r="I1" s="741"/>
      <c r="J1" s="741"/>
      <c r="K1" s="741"/>
      <c r="L1" s="741"/>
      <c r="M1" s="741"/>
      <c r="N1" s="741"/>
      <c r="O1" s="741"/>
      <c r="P1" s="741"/>
      <c r="Q1" s="741"/>
      <c r="R1" s="741"/>
      <c r="S1" s="741"/>
      <c r="T1" s="741"/>
      <c r="U1" s="741"/>
      <c r="V1" s="741"/>
      <c r="W1" s="741"/>
      <c r="X1" s="741"/>
      <c r="Y1" s="741"/>
      <c r="Z1" s="741"/>
      <c r="AA1" s="741"/>
      <c r="AB1" s="741"/>
      <c r="AC1" s="741"/>
      <c r="AD1" s="741"/>
      <c r="AE1" s="741"/>
      <c r="AF1" s="741"/>
      <c r="AG1" s="741"/>
      <c r="AH1" s="741"/>
      <c r="AI1" s="741"/>
      <c r="AJ1" s="741"/>
      <c r="AK1" s="741"/>
      <c r="AL1" s="741"/>
      <c r="AM1" s="741"/>
      <c r="AN1" s="741"/>
      <c r="AO1" s="741"/>
      <c r="AP1" s="741"/>
      <c r="AQ1" s="741"/>
      <c r="AR1" s="741"/>
      <c r="AS1" s="741"/>
      <c r="AT1" s="741"/>
      <c r="AU1" s="741"/>
      <c r="AV1" s="741"/>
      <c r="AW1" s="741"/>
      <c r="AX1" s="741"/>
      <c r="AY1" s="741"/>
      <c r="AZ1" s="741"/>
      <c r="BA1" s="741"/>
      <c r="BB1" s="741"/>
      <c r="BC1" s="741"/>
      <c r="BD1" s="741"/>
    </row>
    <row r="2" spans="1:56" ht="18" customHeight="1">
      <c r="A2" s="167" t="s">
        <v>280</v>
      </c>
      <c r="B2" s="39" t="s">
        <v>61</v>
      </c>
      <c r="C2" s="736" t="s">
        <v>1103</v>
      </c>
      <c r="D2" s="674"/>
      <c r="E2" s="674"/>
      <c r="F2" s="674"/>
      <c r="G2" s="312"/>
      <c r="H2" s="674" t="s">
        <v>1105</v>
      </c>
      <c r="I2" s="674"/>
      <c r="J2" s="674"/>
      <c r="K2" s="674"/>
      <c r="L2" s="312"/>
      <c r="M2" s="674" t="s">
        <v>1139</v>
      </c>
      <c r="N2" s="674"/>
      <c r="O2" s="674"/>
      <c r="P2" s="674"/>
      <c r="Q2" s="312"/>
      <c r="R2" s="674" t="s">
        <v>1762</v>
      </c>
      <c r="S2" s="674"/>
      <c r="T2" s="674"/>
      <c r="U2" s="674"/>
      <c r="V2" s="312"/>
      <c r="W2" s="674" t="s">
        <v>1140</v>
      </c>
      <c r="X2" s="674"/>
      <c r="Y2" s="674"/>
      <c r="Z2" s="674"/>
      <c r="AA2" s="312"/>
      <c r="AB2" s="674" t="s">
        <v>1111</v>
      </c>
      <c r="AC2" s="674"/>
      <c r="AD2" s="674"/>
      <c r="AE2" s="674"/>
      <c r="AF2" s="312"/>
      <c r="AG2" s="674" t="s">
        <v>1113</v>
      </c>
      <c r="AH2" s="674"/>
      <c r="AI2" s="674"/>
      <c r="AJ2" s="674"/>
      <c r="AK2" s="312"/>
      <c r="AL2" s="674" t="s">
        <v>1115</v>
      </c>
      <c r="AM2" s="674"/>
      <c r="AN2" s="674"/>
      <c r="AO2" s="674"/>
      <c r="AP2" s="312"/>
      <c r="AQ2" s="674" t="s">
        <v>1117</v>
      </c>
      <c r="AR2" s="674"/>
      <c r="AS2" s="674"/>
      <c r="AT2" s="674"/>
      <c r="AU2" s="312"/>
      <c r="AV2" s="674" t="s">
        <v>1119</v>
      </c>
      <c r="AW2" s="674"/>
      <c r="AX2" s="674"/>
      <c r="AY2" s="674"/>
      <c r="AZ2" s="312"/>
      <c r="BA2" s="674" t="s">
        <v>1141</v>
      </c>
      <c r="BB2" s="674"/>
      <c r="BC2" s="674"/>
      <c r="BD2" s="674"/>
    </row>
    <row r="3" spans="1:56" ht="18" customHeight="1">
      <c r="A3" s="39" t="s">
        <v>60</v>
      </c>
      <c r="B3" s="168"/>
      <c r="C3" s="737"/>
      <c r="D3" s="677"/>
      <c r="E3" s="677"/>
      <c r="F3" s="677"/>
      <c r="G3" s="313"/>
      <c r="H3" s="677"/>
      <c r="I3" s="677"/>
      <c r="J3" s="677"/>
      <c r="K3" s="677"/>
      <c r="L3" s="313"/>
      <c r="M3" s="677"/>
      <c r="N3" s="677"/>
      <c r="O3" s="677"/>
      <c r="P3" s="677"/>
      <c r="Q3" s="313"/>
      <c r="R3" s="677"/>
      <c r="S3" s="677"/>
      <c r="T3" s="677"/>
      <c r="U3" s="677"/>
      <c r="V3" s="313"/>
      <c r="W3" s="677"/>
      <c r="X3" s="677"/>
      <c r="Y3" s="677"/>
      <c r="Z3" s="677"/>
      <c r="AA3" s="313"/>
      <c r="AB3" s="677"/>
      <c r="AC3" s="677"/>
      <c r="AD3" s="677"/>
      <c r="AE3" s="677"/>
      <c r="AF3" s="313"/>
      <c r="AG3" s="677"/>
      <c r="AH3" s="677"/>
      <c r="AI3" s="677"/>
      <c r="AJ3" s="677"/>
      <c r="AK3" s="313"/>
      <c r="AL3" s="677"/>
      <c r="AM3" s="677"/>
      <c r="AN3" s="677"/>
      <c r="AO3" s="677"/>
      <c r="AP3" s="313"/>
      <c r="AQ3" s="677"/>
      <c r="AR3" s="677"/>
      <c r="AS3" s="677"/>
      <c r="AT3" s="677"/>
      <c r="AU3" s="313"/>
      <c r="AV3" s="677"/>
      <c r="AW3" s="677"/>
      <c r="AX3" s="677"/>
      <c r="AY3" s="677"/>
      <c r="AZ3" s="313"/>
      <c r="BA3" s="677"/>
      <c r="BB3" s="677"/>
      <c r="BC3" s="677"/>
      <c r="BD3" s="677"/>
    </row>
    <row r="4" spans="1:56" ht="18" customHeight="1">
      <c r="A4" s="148"/>
      <c r="B4" s="287" t="s">
        <v>284</v>
      </c>
      <c r="C4" s="672">
        <v>2021</v>
      </c>
      <c r="D4" s="672"/>
      <c r="E4" s="672"/>
      <c r="F4" s="672"/>
      <c r="G4" s="86"/>
      <c r="H4" s="672">
        <v>2021</v>
      </c>
      <c r="I4" s="672"/>
      <c r="J4" s="672"/>
      <c r="K4" s="672"/>
      <c r="L4" s="86"/>
      <c r="M4" s="672">
        <v>2021</v>
      </c>
      <c r="N4" s="672"/>
      <c r="O4" s="672"/>
      <c r="P4" s="672"/>
      <c r="Q4" s="86"/>
      <c r="R4" s="672">
        <v>2021</v>
      </c>
      <c r="S4" s="672"/>
      <c r="T4" s="672"/>
      <c r="U4" s="672"/>
      <c r="V4" s="86"/>
      <c r="W4" s="672">
        <v>2021</v>
      </c>
      <c r="X4" s="672"/>
      <c r="Y4" s="672"/>
      <c r="Z4" s="672"/>
      <c r="AA4" s="86"/>
      <c r="AB4" s="672">
        <v>2021</v>
      </c>
      <c r="AC4" s="672"/>
      <c r="AD4" s="672"/>
      <c r="AE4" s="672"/>
      <c r="AF4" s="86"/>
      <c r="AG4" s="672">
        <v>2021</v>
      </c>
      <c r="AH4" s="672"/>
      <c r="AI4" s="672"/>
      <c r="AJ4" s="672"/>
      <c r="AK4" s="86"/>
      <c r="AL4" s="672">
        <v>2021</v>
      </c>
      <c r="AM4" s="672"/>
      <c r="AN4" s="672"/>
      <c r="AO4" s="672"/>
      <c r="AP4" s="86"/>
      <c r="AQ4" s="672">
        <v>2021</v>
      </c>
      <c r="AR4" s="672"/>
      <c r="AS4" s="672"/>
      <c r="AT4" s="672"/>
      <c r="AU4" s="86"/>
      <c r="AV4" s="672">
        <v>2021</v>
      </c>
      <c r="AW4" s="672"/>
      <c r="AX4" s="672"/>
      <c r="AY4" s="672"/>
      <c r="AZ4" s="86"/>
      <c r="BA4" s="672">
        <v>2021</v>
      </c>
      <c r="BB4" s="672"/>
      <c r="BC4" s="672"/>
      <c r="BD4" s="672"/>
    </row>
    <row r="5" spans="1:56" ht="41.1" customHeight="1">
      <c r="A5" s="298" t="s">
        <v>285</v>
      </c>
      <c r="B5" s="298" t="s">
        <v>1012</v>
      </c>
      <c r="C5" s="76" t="s">
        <v>41</v>
      </c>
      <c r="D5" s="135" t="s">
        <v>290</v>
      </c>
      <c r="E5" s="149" t="s">
        <v>129</v>
      </c>
      <c r="F5" s="311" t="s">
        <v>130</v>
      </c>
      <c r="G5" s="76"/>
      <c r="H5" s="76" t="s">
        <v>41</v>
      </c>
      <c r="I5" s="135" t="s">
        <v>290</v>
      </c>
      <c r="J5" s="149" t="s">
        <v>129</v>
      </c>
      <c r="K5" s="311" t="s">
        <v>130</v>
      </c>
      <c r="L5" s="76"/>
      <c r="M5" s="76" t="s">
        <v>41</v>
      </c>
      <c r="N5" s="135" t="s">
        <v>290</v>
      </c>
      <c r="O5" s="149" t="s">
        <v>129</v>
      </c>
      <c r="P5" s="311" t="s">
        <v>130</v>
      </c>
      <c r="Q5" s="76"/>
      <c r="R5" s="76" t="s">
        <v>41</v>
      </c>
      <c r="S5" s="135" t="s">
        <v>290</v>
      </c>
      <c r="T5" s="149" t="s">
        <v>129</v>
      </c>
      <c r="U5" s="311" t="s">
        <v>130</v>
      </c>
      <c r="V5" s="76"/>
      <c r="W5" s="76" t="s">
        <v>41</v>
      </c>
      <c r="X5" s="135" t="s">
        <v>290</v>
      </c>
      <c r="Y5" s="149" t="s">
        <v>129</v>
      </c>
      <c r="Z5" s="311" t="s">
        <v>130</v>
      </c>
      <c r="AA5" s="76"/>
      <c r="AB5" s="76" t="s">
        <v>41</v>
      </c>
      <c r="AC5" s="135" t="s">
        <v>290</v>
      </c>
      <c r="AD5" s="149" t="s">
        <v>129</v>
      </c>
      <c r="AE5" s="311" t="s">
        <v>130</v>
      </c>
      <c r="AF5" s="76"/>
      <c r="AG5" s="76" t="s">
        <v>41</v>
      </c>
      <c r="AH5" s="135" t="s">
        <v>290</v>
      </c>
      <c r="AI5" s="149" t="s">
        <v>129</v>
      </c>
      <c r="AJ5" s="311" t="s">
        <v>130</v>
      </c>
      <c r="AK5" s="76"/>
      <c r="AL5" s="76" t="s">
        <v>41</v>
      </c>
      <c r="AM5" s="135" t="s">
        <v>290</v>
      </c>
      <c r="AN5" s="149" t="s">
        <v>129</v>
      </c>
      <c r="AO5" s="311" t="s">
        <v>130</v>
      </c>
      <c r="AP5" s="76"/>
      <c r="AQ5" s="76" t="s">
        <v>41</v>
      </c>
      <c r="AR5" s="135" t="s">
        <v>290</v>
      </c>
      <c r="AS5" s="149" t="s">
        <v>129</v>
      </c>
      <c r="AT5" s="311" t="s">
        <v>130</v>
      </c>
      <c r="AU5" s="76"/>
      <c r="AV5" s="76" t="s">
        <v>41</v>
      </c>
      <c r="AW5" s="135" t="s">
        <v>290</v>
      </c>
      <c r="AX5" s="149" t="s">
        <v>129</v>
      </c>
      <c r="AY5" s="311" t="s">
        <v>130</v>
      </c>
      <c r="AZ5" s="76"/>
      <c r="BA5" s="76" t="s">
        <v>41</v>
      </c>
      <c r="BB5" s="135" t="s">
        <v>290</v>
      </c>
      <c r="BC5" s="149" t="s">
        <v>129</v>
      </c>
      <c r="BD5" s="311" t="s">
        <v>130</v>
      </c>
    </row>
    <row r="6" spans="1:56">
      <c r="A6" s="41">
        <v>60210</v>
      </c>
      <c r="B6" s="41" t="s">
        <v>1022</v>
      </c>
      <c r="C6" s="361">
        <v>1167</v>
      </c>
      <c r="D6" s="362">
        <v>10.89680633816139</v>
      </c>
      <c r="E6" s="363">
        <v>128.82605110819443</v>
      </c>
      <c r="F6" s="467" t="s">
        <v>144</v>
      </c>
      <c r="G6" s="50"/>
      <c r="H6" s="361">
        <v>599</v>
      </c>
      <c r="I6" s="362">
        <v>8.7002341497795221</v>
      </c>
      <c r="J6" s="363">
        <v>106.95466554897899</v>
      </c>
      <c r="K6" s="467"/>
      <c r="L6" s="50"/>
      <c r="M6" s="361">
        <v>325</v>
      </c>
      <c r="N6" s="362">
        <v>3.0030074218469167</v>
      </c>
      <c r="O6" s="363">
        <v>104.27424972889727</v>
      </c>
      <c r="P6" s="467"/>
      <c r="Q6" s="50"/>
      <c r="R6" s="361">
        <v>28</v>
      </c>
      <c r="S6" s="362">
        <v>0.28295292468819966</v>
      </c>
      <c r="T6" s="363">
        <v>38.030404898315446</v>
      </c>
      <c r="U6" s="467" t="s">
        <v>144</v>
      </c>
      <c r="V6" s="50"/>
      <c r="W6" s="361">
        <v>411</v>
      </c>
      <c r="X6" s="362">
        <v>3.9214298981992943</v>
      </c>
      <c r="Y6" s="363">
        <v>83.167043130368384</v>
      </c>
      <c r="Z6" s="467" t="s">
        <v>144</v>
      </c>
      <c r="AA6" s="50"/>
      <c r="AB6" s="361">
        <v>428</v>
      </c>
      <c r="AC6" s="362">
        <v>3.9075632653963623</v>
      </c>
      <c r="AD6" s="363">
        <v>99.431022506852599</v>
      </c>
      <c r="AE6" s="467"/>
      <c r="AF6" s="50"/>
      <c r="AG6" s="361">
        <v>82</v>
      </c>
      <c r="AH6" s="362">
        <v>0.8092687546743107</v>
      </c>
      <c r="AI6" s="363">
        <v>88.763858919303445</v>
      </c>
      <c r="AJ6" s="467"/>
      <c r="AK6" s="50"/>
      <c r="AL6" s="361">
        <v>294</v>
      </c>
      <c r="AM6" s="362">
        <v>2.6755559404182141</v>
      </c>
      <c r="AN6" s="363">
        <v>154.20173324439682</v>
      </c>
      <c r="AO6" s="467" t="s">
        <v>144</v>
      </c>
      <c r="AP6" s="50"/>
      <c r="AQ6" s="361">
        <v>790</v>
      </c>
      <c r="AR6" s="362">
        <v>11.707555504861629</v>
      </c>
      <c r="AS6" s="363">
        <v>133.37778148786003</v>
      </c>
      <c r="AT6" s="467" t="s">
        <v>144</v>
      </c>
      <c r="AU6" s="50"/>
      <c r="AV6" s="361">
        <v>99</v>
      </c>
      <c r="AW6" s="362">
        <v>0.92224908214852241</v>
      </c>
      <c r="AX6" s="363">
        <v>99.934527671547599</v>
      </c>
      <c r="AY6" s="467"/>
      <c r="AZ6" s="50"/>
      <c r="BA6" s="361">
        <v>691</v>
      </c>
      <c r="BB6" s="362">
        <v>8.567639937555759</v>
      </c>
      <c r="BC6" s="363">
        <v>106.67044391021498</v>
      </c>
      <c r="BD6" s="467"/>
    </row>
    <row r="7" spans="1:56">
      <c r="A7" s="41">
        <v>60410</v>
      </c>
      <c r="B7" s="41" t="s">
        <v>1023</v>
      </c>
      <c r="C7" s="361">
        <v>2178</v>
      </c>
      <c r="D7" s="362">
        <v>13.415187704065499</v>
      </c>
      <c r="E7" s="363">
        <v>158.59928158377875</v>
      </c>
      <c r="F7" s="467" t="s">
        <v>144</v>
      </c>
      <c r="G7" s="50"/>
      <c r="H7" s="361">
        <v>2095</v>
      </c>
      <c r="I7" s="362">
        <v>11.147559464953771</v>
      </c>
      <c r="J7" s="363">
        <v>137.04039152689933</v>
      </c>
      <c r="K7" s="467" t="s">
        <v>144</v>
      </c>
      <c r="L7" s="50"/>
      <c r="M7" s="361">
        <v>515</v>
      </c>
      <c r="N7" s="362">
        <v>3.1576770192166501</v>
      </c>
      <c r="O7" s="363">
        <v>109.64488454793494</v>
      </c>
      <c r="P7" s="467" t="s">
        <v>143</v>
      </c>
      <c r="Q7" s="50"/>
      <c r="R7" s="361">
        <v>103</v>
      </c>
      <c r="S7" s="362">
        <v>0.83347065169467882</v>
      </c>
      <c r="T7" s="363">
        <v>112.02296774186122</v>
      </c>
      <c r="U7" s="467"/>
      <c r="V7" s="50"/>
      <c r="W7" s="361">
        <v>1069</v>
      </c>
      <c r="X7" s="362">
        <v>6.3993201423265633</v>
      </c>
      <c r="Y7" s="363">
        <v>135.71899743159972</v>
      </c>
      <c r="Z7" s="467" t="s">
        <v>144</v>
      </c>
      <c r="AA7" s="50"/>
      <c r="AB7" s="361">
        <v>744</v>
      </c>
      <c r="AC7" s="362">
        <v>4.7532399528663545</v>
      </c>
      <c r="AD7" s="363">
        <v>120.94993135984082</v>
      </c>
      <c r="AE7" s="467" t="s">
        <v>144</v>
      </c>
      <c r="AF7" s="50"/>
      <c r="AG7" s="361">
        <v>192</v>
      </c>
      <c r="AH7" s="362">
        <v>1.2138952432813557</v>
      </c>
      <c r="AI7" s="363">
        <v>133.14492311123968</v>
      </c>
      <c r="AJ7" s="467" t="s">
        <v>144</v>
      </c>
      <c r="AK7" s="50"/>
      <c r="AL7" s="361">
        <v>483</v>
      </c>
      <c r="AM7" s="362">
        <v>2.9948408754890319</v>
      </c>
      <c r="AN7" s="363">
        <v>172.60325109083325</v>
      </c>
      <c r="AO7" s="467" t="s">
        <v>144</v>
      </c>
      <c r="AP7" s="50"/>
      <c r="AQ7" s="361">
        <v>2504</v>
      </c>
      <c r="AR7" s="362">
        <v>13.647021887399655</v>
      </c>
      <c r="AS7" s="363">
        <v>155.47306203261493</v>
      </c>
      <c r="AT7" s="467" t="s">
        <v>144</v>
      </c>
      <c r="AU7" s="50"/>
      <c r="AV7" s="361">
        <v>190</v>
      </c>
      <c r="AW7" s="362">
        <v>1.23533395541923</v>
      </c>
      <c r="AX7" s="363">
        <v>133.86027456253314</v>
      </c>
      <c r="AY7" s="467" t="s">
        <v>144</v>
      </c>
      <c r="AZ7" s="50"/>
      <c r="BA7" s="361">
        <v>1647</v>
      </c>
      <c r="BB7" s="362">
        <v>9.1795999731004887</v>
      </c>
      <c r="BC7" s="363">
        <v>114.28958396776162</v>
      </c>
      <c r="BD7" s="467" t="s">
        <v>144</v>
      </c>
    </row>
    <row r="8" spans="1:56">
      <c r="A8" s="41">
        <v>60610</v>
      </c>
      <c r="B8" s="41" t="s">
        <v>1024</v>
      </c>
      <c r="C8" s="361">
        <v>2299</v>
      </c>
      <c r="D8" s="362">
        <v>10.728010490724641</v>
      </c>
      <c r="E8" s="363">
        <v>126.83048453630958</v>
      </c>
      <c r="F8" s="467" t="s">
        <v>144</v>
      </c>
      <c r="G8" s="50"/>
      <c r="H8" s="361">
        <v>2226</v>
      </c>
      <c r="I8" s="362">
        <v>11.174930612316084</v>
      </c>
      <c r="J8" s="363">
        <v>137.37687349524984</v>
      </c>
      <c r="K8" s="467" t="s">
        <v>144</v>
      </c>
      <c r="L8" s="50"/>
      <c r="M8" s="361">
        <v>618</v>
      </c>
      <c r="N8" s="362">
        <v>2.8794102864062152</v>
      </c>
      <c r="O8" s="363">
        <v>99.98255252130474</v>
      </c>
      <c r="P8" s="467"/>
      <c r="Q8" s="50"/>
      <c r="R8" s="361">
        <v>163</v>
      </c>
      <c r="S8" s="362">
        <v>0.75231721373912475</v>
      </c>
      <c r="T8" s="363">
        <v>101.11550634084905</v>
      </c>
      <c r="U8" s="467"/>
      <c r="V8" s="50"/>
      <c r="W8" s="361">
        <v>1150</v>
      </c>
      <c r="X8" s="362">
        <v>5.4041077418488257</v>
      </c>
      <c r="Y8" s="363">
        <v>114.6121882362048</v>
      </c>
      <c r="Z8" s="467" t="s">
        <v>144</v>
      </c>
      <c r="AA8" s="50"/>
      <c r="AB8" s="361">
        <v>886</v>
      </c>
      <c r="AC8" s="362">
        <v>4.096705629720276</v>
      </c>
      <c r="AD8" s="363">
        <v>104.2438988204963</v>
      </c>
      <c r="AE8" s="467"/>
      <c r="AF8" s="50"/>
      <c r="AG8" s="361">
        <v>236</v>
      </c>
      <c r="AH8" s="362">
        <v>1.10816199093394</v>
      </c>
      <c r="AI8" s="363">
        <v>121.54767381644611</v>
      </c>
      <c r="AJ8" s="467" t="s">
        <v>144</v>
      </c>
      <c r="AK8" s="50"/>
      <c r="AL8" s="361">
        <v>639</v>
      </c>
      <c r="AM8" s="362">
        <v>2.9600272628854722</v>
      </c>
      <c r="AN8" s="363">
        <v>170.59681970852819</v>
      </c>
      <c r="AO8" s="467" t="s">
        <v>144</v>
      </c>
      <c r="AP8" s="50"/>
      <c r="AQ8" s="361">
        <v>2536</v>
      </c>
      <c r="AR8" s="362">
        <v>12.790893800453457</v>
      </c>
      <c r="AS8" s="363">
        <v>145.71966262665762</v>
      </c>
      <c r="AT8" s="467" t="s">
        <v>144</v>
      </c>
      <c r="AU8" s="50"/>
      <c r="AV8" s="361">
        <v>228</v>
      </c>
      <c r="AW8" s="362">
        <v>1.0566895588728866</v>
      </c>
      <c r="AX8" s="363">
        <v>114.5024419166749</v>
      </c>
      <c r="AY8" s="467" t="s">
        <v>143</v>
      </c>
      <c r="AZ8" s="50"/>
      <c r="BA8" s="361">
        <v>1830</v>
      </c>
      <c r="BB8" s="362">
        <v>8.9812101436223202</v>
      </c>
      <c r="BC8" s="363">
        <v>111.81955355892705</v>
      </c>
      <c r="BD8" s="467" t="s">
        <v>144</v>
      </c>
    </row>
    <row r="9" spans="1:56">
      <c r="A9" s="41">
        <v>60810</v>
      </c>
      <c r="B9" s="41" t="s">
        <v>1025</v>
      </c>
      <c r="C9" s="361">
        <v>3213</v>
      </c>
      <c r="D9" s="362">
        <v>10.736774461487872</v>
      </c>
      <c r="E9" s="363">
        <v>126.93409542104202</v>
      </c>
      <c r="F9" s="467" t="s">
        <v>144</v>
      </c>
      <c r="G9" s="50"/>
      <c r="H9" s="361">
        <v>2292</v>
      </c>
      <c r="I9" s="362">
        <v>9.9968945402714731</v>
      </c>
      <c r="J9" s="363">
        <v>122.89491221454598</v>
      </c>
      <c r="K9" s="467" t="s">
        <v>144</v>
      </c>
      <c r="L9" s="50"/>
      <c r="M9" s="361">
        <v>860</v>
      </c>
      <c r="N9" s="362">
        <v>2.8614135525119071</v>
      </c>
      <c r="O9" s="363">
        <v>99.357646998012555</v>
      </c>
      <c r="P9" s="467"/>
      <c r="Q9" s="50"/>
      <c r="R9" s="361">
        <v>188</v>
      </c>
      <c r="S9" s="362">
        <v>0.59365716970643267</v>
      </c>
      <c r="T9" s="363">
        <v>79.790737486111439</v>
      </c>
      <c r="U9" s="467" t="s">
        <v>144</v>
      </c>
      <c r="V9" s="50"/>
      <c r="W9" s="361">
        <v>1190</v>
      </c>
      <c r="X9" s="362">
        <v>4.0704946056559761</v>
      </c>
      <c r="Y9" s="363">
        <v>86.328459061827047</v>
      </c>
      <c r="Z9" s="467" t="s">
        <v>144</v>
      </c>
      <c r="AA9" s="50"/>
      <c r="AB9" s="361">
        <v>1167</v>
      </c>
      <c r="AC9" s="362">
        <v>3.7897116876280279</v>
      </c>
      <c r="AD9" s="363">
        <v>96.432196362354404</v>
      </c>
      <c r="AE9" s="467"/>
      <c r="AF9" s="50"/>
      <c r="AG9" s="361">
        <v>360</v>
      </c>
      <c r="AH9" s="362">
        <v>1.2220895574255835</v>
      </c>
      <c r="AI9" s="363">
        <v>134.04370851526951</v>
      </c>
      <c r="AJ9" s="467" t="s">
        <v>144</v>
      </c>
      <c r="AK9" s="50"/>
      <c r="AL9" s="361">
        <v>695</v>
      </c>
      <c r="AM9" s="362">
        <v>2.2779399079648264</v>
      </c>
      <c r="AN9" s="363">
        <v>131.28571775623291</v>
      </c>
      <c r="AO9" s="467" t="s">
        <v>144</v>
      </c>
      <c r="AP9" s="50"/>
      <c r="AQ9" s="361">
        <v>2392</v>
      </c>
      <c r="AR9" s="362">
        <v>10.532326928673132</v>
      </c>
      <c r="AS9" s="363">
        <v>119.98904460183229</v>
      </c>
      <c r="AT9" s="467" t="s">
        <v>144</v>
      </c>
      <c r="AU9" s="50"/>
      <c r="AV9" s="361">
        <v>342</v>
      </c>
      <c r="AW9" s="362">
        <v>1.1156401458857996</v>
      </c>
      <c r="AX9" s="363">
        <v>120.89030305216278</v>
      </c>
      <c r="AY9" s="467" t="s">
        <v>144</v>
      </c>
      <c r="AZ9" s="50"/>
      <c r="BA9" s="361">
        <v>1975</v>
      </c>
      <c r="BB9" s="362">
        <v>7.8739390215699183</v>
      </c>
      <c r="BC9" s="363">
        <v>98.033598152403783</v>
      </c>
      <c r="BD9" s="467"/>
    </row>
    <row r="10" spans="1:56">
      <c r="A10" s="41">
        <v>61010</v>
      </c>
      <c r="B10" s="41" t="s">
        <v>1026</v>
      </c>
      <c r="C10" s="361">
        <v>347</v>
      </c>
      <c r="D10" s="362">
        <v>10.371456611433285</v>
      </c>
      <c r="E10" s="363">
        <v>122.61517347626523</v>
      </c>
      <c r="F10" s="467" t="s">
        <v>144</v>
      </c>
      <c r="G10" s="50"/>
      <c r="H10" s="361">
        <v>220</v>
      </c>
      <c r="I10" s="362">
        <v>8.6325495356992423</v>
      </c>
      <c r="J10" s="363">
        <v>106.12259768308697</v>
      </c>
      <c r="K10" s="467"/>
      <c r="L10" s="50"/>
      <c r="M10" s="361">
        <v>114</v>
      </c>
      <c r="N10" s="362">
        <v>3.3759183011528098</v>
      </c>
      <c r="O10" s="363">
        <v>117.22293639296493</v>
      </c>
      <c r="P10" s="467"/>
      <c r="Q10" s="50"/>
      <c r="R10" s="361">
        <v>9</v>
      </c>
      <c r="S10" s="362">
        <v>0.35165349738295093</v>
      </c>
      <c r="T10" s="363">
        <v>47.26413379228827</v>
      </c>
      <c r="U10" s="467" t="s">
        <v>143</v>
      </c>
      <c r="V10" s="50"/>
      <c r="W10" s="361">
        <v>129</v>
      </c>
      <c r="X10" s="362">
        <v>3.8538084295100763</v>
      </c>
      <c r="Y10" s="363">
        <v>81.732903607538319</v>
      </c>
      <c r="Z10" s="467" t="s">
        <v>143</v>
      </c>
      <c r="AA10" s="50"/>
      <c r="AB10" s="361">
        <v>141</v>
      </c>
      <c r="AC10" s="362">
        <v>4.2543886575822647</v>
      </c>
      <c r="AD10" s="363">
        <v>108.25626755963779</v>
      </c>
      <c r="AE10" s="467"/>
      <c r="AF10" s="50"/>
      <c r="AG10" s="361">
        <v>24</v>
      </c>
      <c r="AH10" s="362">
        <v>0.77432480682406091</v>
      </c>
      <c r="AI10" s="363">
        <v>84.931065871076385</v>
      </c>
      <c r="AJ10" s="467"/>
      <c r="AK10" s="50"/>
      <c r="AL10" s="361">
        <v>82</v>
      </c>
      <c r="AM10" s="362">
        <v>2.4187985808360053</v>
      </c>
      <c r="AN10" s="363">
        <v>139.40390028836347</v>
      </c>
      <c r="AO10" s="467" t="s">
        <v>144</v>
      </c>
      <c r="AP10" s="50"/>
      <c r="AQ10" s="361">
        <v>252</v>
      </c>
      <c r="AR10" s="362">
        <v>9.9975004557910125</v>
      </c>
      <c r="AS10" s="363">
        <v>113.89605888808765</v>
      </c>
      <c r="AT10" s="467" t="s">
        <v>143</v>
      </c>
      <c r="AU10" s="50"/>
      <c r="AV10" s="361">
        <v>29</v>
      </c>
      <c r="AW10" s="362">
        <v>0.9027842750514824</v>
      </c>
      <c r="AX10" s="363">
        <v>97.825329255292388</v>
      </c>
      <c r="AY10" s="467"/>
      <c r="AZ10" s="50"/>
      <c r="BA10" s="361">
        <v>227</v>
      </c>
      <c r="BB10" s="362">
        <v>8.1069119715723001</v>
      </c>
      <c r="BC10" s="363">
        <v>100.93420183987809</v>
      </c>
      <c r="BD10" s="467"/>
    </row>
    <row r="11" spans="1:56">
      <c r="A11" s="41">
        <v>61210</v>
      </c>
      <c r="B11" s="41" t="s">
        <v>1027</v>
      </c>
      <c r="C11" s="361">
        <v>896</v>
      </c>
      <c r="D11" s="362">
        <v>9.8796599314557145</v>
      </c>
      <c r="E11" s="363">
        <v>116.80097229993038</v>
      </c>
      <c r="F11" s="467" t="s">
        <v>144</v>
      </c>
      <c r="G11" s="50"/>
      <c r="H11" s="361">
        <v>747</v>
      </c>
      <c r="I11" s="362">
        <v>9.1980447591672547</v>
      </c>
      <c r="J11" s="363">
        <v>113.07440512347627</v>
      </c>
      <c r="K11" s="467" t="s">
        <v>144</v>
      </c>
      <c r="L11" s="50"/>
      <c r="M11" s="361">
        <v>273</v>
      </c>
      <c r="N11" s="362">
        <v>3.0017013997897144</v>
      </c>
      <c r="O11" s="363">
        <v>104.22890036706971</v>
      </c>
      <c r="P11" s="467"/>
      <c r="Q11" s="50"/>
      <c r="R11" s="361">
        <v>52</v>
      </c>
      <c r="S11" s="362">
        <v>0.60408186457268875</v>
      </c>
      <c r="T11" s="363">
        <v>81.191872912232185</v>
      </c>
      <c r="U11" s="467"/>
      <c r="V11" s="50"/>
      <c r="W11" s="361">
        <v>458</v>
      </c>
      <c r="X11" s="362">
        <v>5.0754312604962077</v>
      </c>
      <c r="Y11" s="363">
        <v>107.64150361089936</v>
      </c>
      <c r="Z11" s="467"/>
      <c r="AA11" s="50"/>
      <c r="AB11" s="361">
        <v>347</v>
      </c>
      <c r="AC11" s="362">
        <v>3.8125156863633842</v>
      </c>
      <c r="AD11" s="363">
        <v>97.012462056727358</v>
      </c>
      <c r="AE11" s="467"/>
      <c r="AF11" s="50"/>
      <c r="AG11" s="361">
        <v>110</v>
      </c>
      <c r="AH11" s="362">
        <v>1.2425730587110302</v>
      </c>
      <c r="AI11" s="363">
        <v>136.29042149877833</v>
      </c>
      <c r="AJ11" s="467" t="s">
        <v>144</v>
      </c>
      <c r="AK11" s="50"/>
      <c r="AL11" s="361">
        <v>190</v>
      </c>
      <c r="AM11" s="362">
        <v>2.0780401860730167</v>
      </c>
      <c r="AN11" s="363">
        <v>119.76479116107764</v>
      </c>
      <c r="AO11" s="467" t="s">
        <v>143</v>
      </c>
      <c r="AP11" s="50"/>
      <c r="AQ11" s="361">
        <v>624</v>
      </c>
      <c r="AR11" s="362">
        <v>7.8082501825062192</v>
      </c>
      <c r="AS11" s="363">
        <v>88.955126987217014</v>
      </c>
      <c r="AT11" s="467" t="s">
        <v>144</v>
      </c>
      <c r="AU11" s="50"/>
      <c r="AV11" s="361">
        <v>93</v>
      </c>
      <c r="AW11" s="362">
        <v>1.032452710479782</v>
      </c>
      <c r="AX11" s="363">
        <v>111.87614708668259</v>
      </c>
      <c r="AY11" s="467"/>
      <c r="AZ11" s="50"/>
      <c r="BA11" s="361">
        <v>547</v>
      </c>
      <c r="BB11" s="362">
        <v>6.4945020013908019</v>
      </c>
      <c r="BC11" s="363">
        <v>80.859071636217195</v>
      </c>
      <c r="BD11" s="467" t="s">
        <v>144</v>
      </c>
    </row>
    <row r="12" spans="1:56">
      <c r="A12" s="41">
        <v>61410</v>
      </c>
      <c r="B12" s="41" t="s">
        <v>1028</v>
      </c>
      <c r="C12" s="361">
        <v>7476</v>
      </c>
      <c r="D12" s="362">
        <v>10.688493816388226</v>
      </c>
      <c r="E12" s="363">
        <v>126.36330388266607</v>
      </c>
      <c r="F12" s="467" t="s">
        <v>144</v>
      </c>
      <c r="G12" s="50"/>
      <c r="H12" s="361">
        <v>5394</v>
      </c>
      <c r="I12" s="362">
        <v>8.7351609000456225</v>
      </c>
      <c r="J12" s="363">
        <v>107.38403087744182</v>
      </c>
      <c r="K12" s="467" t="s">
        <v>144</v>
      </c>
      <c r="L12" s="50"/>
      <c r="M12" s="361">
        <v>2255</v>
      </c>
      <c r="N12" s="362">
        <v>3.217196845387384</v>
      </c>
      <c r="O12" s="363">
        <v>111.71160778437988</v>
      </c>
      <c r="P12" s="467" t="s">
        <v>144</v>
      </c>
      <c r="Q12" s="50"/>
      <c r="R12" s="361">
        <v>606</v>
      </c>
      <c r="S12" s="362">
        <v>0.79631585275775874</v>
      </c>
      <c r="T12" s="363">
        <v>107.02916162007033</v>
      </c>
      <c r="U12" s="467"/>
      <c r="V12" s="50"/>
      <c r="W12" s="361">
        <v>2853</v>
      </c>
      <c r="X12" s="362">
        <v>4.1504087430246388</v>
      </c>
      <c r="Y12" s="363">
        <v>88.023305758517381</v>
      </c>
      <c r="Z12" s="467" t="s">
        <v>144</v>
      </c>
      <c r="AA12" s="50"/>
      <c r="AB12" s="361">
        <v>2715</v>
      </c>
      <c r="AC12" s="362">
        <v>3.7904531250621032</v>
      </c>
      <c r="AD12" s="363">
        <v>96.451062821369362</v>
      </c>
      <c r="AE12" s="467"/>
      <c r="AF12" s="50"/>
      <c r="AG12" s="361">
        <v>615</v>
      </c>
      <c r="AH12" s="362">
        <v>0.87539948168373483</v>
      </c>
      <c r="AI12" s="363">
        <v>96.017343609760658</v>
      </c>
      <c r="AJ12" s="467"/>
      <c r="AK12" s="50"/>
      <c r="AL12" s="361">
        <v>1214</v>
      </c>
      <c r="AM12" s="362">
        <v>1.7143318115938959</v>
      </c>
      <c r="AN12" s="363">
        <v>98.802993692019271</v>
      </c>
      <c r="AO12" s="467"/>
      <c r="AP12" s="50"/>
      <c r="AQ12" s="361">
        <v>6936</v>
      </c>
      <c r="AR12" s="362">
        <v>11.289106382949338</v>
      </c>
      <c r="AS12" s="363">
        <v>128.61061933150484</v>
      </c>
      <c r="AT12" s="467" t="s">
        <v>144</v>
      </c>
      <c r="AU12" s="50"/>
      <c r="AV12" s="361">
        <v>716</v>
      </c>
      <c r="AW12" s="362">
        <v>0.99789418357584048</v>
      </c>
      <c r="AX12" s="363">
        <v>108.13139945828244</v>
      </c>
      <c r="AY12" s="467" t="s">
        <v>143</v>
      </c>
      <c r="AZ12" s="50"/>
      <c r="BA12" s="361">
        <v>5354</v>
      </c>
      <c r="BB12" s="362">
        <v>8.3525526488757631</v>
      </c>
      <c r="BC12" s="363">
        <v>103.99252365094168</v>
      </c>
      <c r="BD12" s="467" t="s">
        <v>144</v>
      </c>
    </row>
    <row r="13" spans="1:56">
      <c r="A13" s="41">
        <v>61510</v>
      </c>
      <c r="B13" s="41" t="s">
        <v>1029</v>
      </c>
      <c r="C13" s="361">
        <v>1381</v>
      </c>
      <c r="D13" s="362">
        <v>11.555362428060835</v>
      </c>
      <c r="E13" s="363">
        <v>136.61174334334828</v>
      </c>
      <c r="F13" s="467" t="s">
        <v>144</v>
      </c>
      <c r="G13" s="50"/>
      <c r="H13" s="361">
        <v>1066</v>
      </c>
      <c r="I13" s="362">
        <v>9.7355329452918475</v>
      </c>
      <c r="J13" s="363">
        <v>119.68191340357698</v>
      </c>
      <c r="K13" s="467" t="s">
        <v>144</v>
      </c>
      <c r="L13" s="50"/>
      <c r="M13" s="361">
        <v>347</v>
      </c>
      <c r="N13" s="362">
        <v>2.8968631131081666</v>
      </c>
      <c r="O13" s="363">
        <v>100.58857180609064</v>
      </c>
      <c r="P13" s="467"/>
      <c r="Q13" s="50"/>
      <c r="R13" s="361">
        <v>81</v>
      </c>
      <c r="S13" s="362">
        <v>0.75029338133393708</v>
      </c>
      <c r="T13" s="363">
        <v>100.84349230918484</v>
      </c>
      <c r="U13" s="467"/>
      <c r="V13" s="50"/>
      <c r="W13" s="361">
        <v>682</v>
      </c>
      <c r="X13" s="362">
        <v>5.6932022693667674</v>
      </c>
      <c r="Y13" s="363">
        <v>120.74340507878527</v>
      </c>
      <c r="Z13" s="467" t="s">
        <v>144</v>
      </c>
      <c r="AA13" s="50"/>
      <c r="AB13" s="361">
        <v>482</v>
      </c>
      <c r="AC13" s="362">
        <v>4.0637426210045051</v>
      </c>
      <c r="AD13" s="363">
        <v>103.40512912211781</v>
      </c>
      <c r="AE13" s="467"/>
      <c r="AF13" s="50"/>
      <c r="AG13" s="361">
        <v>118</v>
      </c>
      <c r="AH13" s="362">
        <v>1.0173747193546354</v>
      </c>
      <c r="AI13" s="363">
        <v>111.58975993482458</v>
      </c>
      <c r="AJ13" s="467"/>
      <c r="AK13" s="50"/>
      <c r="AL13" s="361">
        <v>327</v>
      </c>
      <c r="AM13" s="362">
        <v>2.7289213342754457</v>
      </c>
      <c r="AN13" s="363">
        <v>157.27736926595904</v>
      </c>
      <c r="AO13" s="467" t="s">
        <v>144</v>
      </c>
      <c r="AP13" s="50"/>
      <c r="AQ13" s="361">
        <v>1456</v>
      </c>
      <c r="AR13" s="362">
        <v>13.372636188769471</v>
      </c>
      <c r="AS13" s="363">
        <v>152.3471357245916</v>
      </c>
      <c r="AT13" s="467" t="s">
        <v>144</v>
      </c>
      <c r="AU13" s="50"/>
      <c r="AV13" s="361">
        <v>131</v>
      </c>
      <c r="AW13" s="362">
        <v>1.1163474132866644</v>
      </c>
      <c r="AX13" s="363">
        <v>120.96694225409969</v>
      </c>
      <c r="AY13" s="467" t="s">
        <v>143</v>
      </c>
      <c r="AZ13" s="50"/>
      <c r="BA13" s="361">
        <v>970</v>
      </c>
      <c r="BB13" s="362">
        <v>8.5819488309620784</v>
      </c>
      <c r="BC13" s="363">
        <v>106.84859518905496</v>
      </c>
      <c r="BD13" s="467" t="s">
        <v>143</v>
      </c>
    </row>
    <row r="14" spans="1:56">
      <c r="A14" s="41">
        <v>61610</v>
      </c>
      <c r="B14" s="41" t="s">
        <v>1030</v>
      </c>
      <c r="C14" s="361">
        <v>3601</v>
      </c>
      <c r="D14" s="362">
        <v>11.495178249795446</v>
      </c>
      <c r="E14" s="363">
        <v>135.90022385915142</v>
      </c>
      <c r="F14" s="467" t="s">
        <v>144</v>
      </c>
      <c r="G14" s="50"/>
      <c r="H14" s="361">
        <v>2817</v>
      </c>
      <c r="I14" s="362">
        <v>10.724474218511716</v>
      </c>
      <c r="J14" s="363">
        <v>131.8392739186952</v>
      </c>
      <c r="K14" s="467" t="s">
        <v>144</v>
      </c>
      <c r="L14" s="50"/>
      <c r="M14" s="361">
        <v>950</v>
      </c>
      <c r="N14" s="362">
        <v>3.0183693430230294</v>
      </c>
      <c r="O14" s="363">
        <v>104.80766592806485</v>
      </c>
      <c r="P14" s="467"/>
      <c r="Q14" s="50"/>
      <c r="R14" s="361">
        <v>167</v>
      </c>
      <c r="S14" s="362">
        <v>0.48727541465981211</v>
      </c>
      <c r="T14" s="363">
        <v>65.492453689700426</v>
      </c>
      <c r="U14" s="467" t="s">
        <v>144</v>
      </c>
      <c r="V14" s="50"/>
      <c r="W14" s="361">
        <v>1550</v>
      </c>
      <c r="X14" s="362">
        <v>5.05854846070444</v>
      </c>
      <c r="Y14" s="363">
        <v>107.28344734701254</v>
      </c>
      <c r="Z14" s="467" t="s">
        <v>144</v>
      </c>
      <c r="AA14" s="50"/>
      <c r="AB14" s="361">
        <v>1314</v>
      </c>
      <c r="AC14" s="362">
        <v>4.0633371846133315</v>
      </c>
      <c r="AD14" s="363">
        <v>103.39481247406941</v>
      </c>
      <c r="AE14" s="467"/>
      <c r="AF14" s="50"/>
      <c r="AG14" s="361">
        <v>367</v>
      </c>
      <c r="AH14" s="362">
        <v>1.1689750148627231</v>
      </c>
      <c r="AI14" s="363">
        <v>128.21789139903788</v>
      </c>
      <c r="AJ14" s="467" t="s">
        <v>144</v>
      </c>
      <c r="AK14" s="50"/>
      <c r="AL14" s="361">
        <v>887</v>
      </c>
      <c r="AM14" s="362">
        <v>2.7778604671235403</v>
      </c>
      <c r="AN14" s="363">
        <v>160.09790424138339</v>
      </c>
      <c r="AO14" s="467" t="s">
        <v>144</v>
      </c>
      <c r="AP14" s="50"/>
      <c r="AQ14" s="361">
        <v>3324</v>
      </c>
      <c r="AR14" s="362">
        <v>12.772965157477477</v>
      </c>
      <c r="AS14" s="363">
        <v>145.51541139554186</v>
      </c>
      <c r="AT14" s="467" t="s">
        <v>144</v>
      </c>
      <c r="AU14" s="50"/>
      <c r="AV14" s="361">
        <v>394</v>
      </c>
      <c r="AW14" s="362">
        <v>1.2181034994217621</v>
      </c>
      <c r="AX14" s="363">
        <v>131.99318950384068</v>
      </c>
      <c r="AY14" s="467" t="s">
        <v>144</v>
      </c>
      <c r="AZ14" s="50"/>
      <c r="BA14" s="361">
        <v>2413</v>
      </c>
      <c r="BB14" s="362">
        <v>8.7205824870512547</v>
      </c>
      <c r="BC14" s="363">
        <v>108.57463803675982</v>
      </c>
      <c r="BD14" s="467" t="s">
        <v>144</v>
      </c>
    </row>
    <row r="15" spans="1:56">
      <c r="A15" s="41">
        <v>61810</v>
      </c>
      <c r="B15" s="41" t="s">
        <v>1031</v>
      </c>
      <c r="C15" s="361">
        <v>965</v>
      </c>
      <c r="D15" s="362">
        <v>10.470195668798636</v>
      </c>
      <c r="E15" s="363">
        <v>123.78250291718378</v>
      </c>
      <c r="F15" s="467" t="s">
        <v>144</v>
      </c>
      <c r="G15" s="50"/>
      <c r="H15" s="361">
        <v>627</v>
      </c>
      <c r="I15" s="362">
        <v>9.1161913544894198</v>
      </c>
      <c r="J15" s="363">
        <v>112.06815593860979</v>
      </c>
      <c r="K15" s="467" t="s">
        <v>144</v>
      </c>
      <c r="L15" s="50"/>
      <c r="M15" s="361">
        <v>226</v>
      </c>
      <c r="N15" s="362">
        <v>2.4453745038649592</v>
      </c>
      <c r="O15" s="363">
        <v>84.91140908998112</v>
      </c>
      <c r="P15" s="467" t="s">
        <v>143</v>
      </c>
      <c r="Q15" s="50"/>
      <c r="R15" s="361">
        <v>57</v>
      </c>
      <c r="S15" s="362">
        <v>0.56922024914237834</v>
      </c>
      <c r="T15" s="363">
        <v>76.506283068320741</v>
      </c>
      <c r="U15" s="467" t="s">
        <v>143</v>
      </c>
      <c r="V15" s="50"/>
      <c r="W15" s="361">
        <v>392</v>
      </c>
      <c r="X15" s="362">
        <v>4.3727733641211017</v>
      </c>
      <c r="Y15" s="363">
        <v>92.739291639557777</v>
      </c>
      <c r="Z15" s="467"/>
      <c r="AA15" s="50"/>
      <c r="AB15" s="361">
        <v>417</v>
      </c>
      <c r="AC15" s="362">
        <v>4.3810981092156434</v>
      </c>
      <c r="AD15" s="363">
        <v>111.48048927570295</v>
      </c>
      <c r="AE15" s="467" t="s">
        <v>143</v>
      </c>
      <c r="AF15" s="50"/>
      <c r="AG15" s="361">
        <v>72</v>
      </c>
      <c r="AH15" s="362">
        <v>0.79388403080182435</v>
      </c>
      <c r="AI15" s="363">
        <v>87.076400394008715</v>
      </c>
      <c r="AJ15" s="467"/>
      <c r="AK15" s="50"/>
      <c r="AL15" s="361">
        <v>234</v>
      </c>
      <c r="AM15" s="362">
        <v>2.4899396522237343</v>
      </c>
      <c r="AN15" s="363">
        <v>143.5040113520613</v>
      </c>
      <c r="AO15" s="467" t="s">
        <v>144</v>
      </c>
      <c r="AP15" s="50"/>
      <c r="AQ15" s="361">
        <v>665</v>
      </c>
      <c r="AR15" s="362">
        <v>9.8128068477350965</v>
      </c>
      <c r="AS15" s="363">
        <v>111.79194554971765</v>
      </c>
      <c r="AT15" s="467" t="s">
        <v>144</v>
      </c>
      <c r="AU15" s="50"/>
      <c r="AV15" s="361">
        <v>101</v>
      </c>
      <c r="AW15" s="362">
        <v>1.0664399823601243</v>
      </c>
      <c r="AX15" s="363">
        <v>115.55899375788098</v>
      </c>
      <c r="AY15" s="467"/>
      <c r="AZ15" s="50"/>
      <c r="BA15" s="361">
        <v>522</v>
      </c>
      <c r="BB15" s="362">
        <v>6.8571210051684979</v>
      </c>
      <c r="BC15" s="363">
        <v>85.373819032835954</v>
      </c>
      <c r="BD15" s="467" t="s">
        <v>144</v>
      </c>
    </row>
    <row r="16" spans="1:56">
      <c r="A16" s="41">
        <v>62010</v>
      </c>
      <c r="B16" s="41" t="s">
        <v>1032</v>
      </c>
      <c r="C16" s="361">
        <v>134</v>
      </c>
      <c r="D16" s="362">
        <v>8.5647872029572092</v>
      </c>
      <c r="E16" s="363">
        <v>101.25606344630562</v>
      </c>
      <c r="F16" s="467"/>
      <c r="G16" s="50"/>
      <c r="H16" s="361">
        <v>86</v>
      </c>
      <c r="I16" s="362">
        <v>9.2042653206564484</v>
      </c>
      <c r="J16" s="363">
        <v>113.15087640713941</v>
      </c>
      <c r="K16" s="467"/>
      <c r="L16" s="50"/>
      <c r="M16" s="361">
        <v>57</v>
      </c>
      <c r="N16" s="362">
        <v>3.5871006225478128</v>
      </c>
      <c r="O16" s="363">
        <v>124.55587801650825</v>
      </c>
      <c r="P16" s="467"/>
      <c r="Q16" s="50"/>
      <c r="R16" s="361">
        <v>9</v>
      </c>
      <c r="S16" s="362">
        <v>0.60698528057615442</v>
      </c>
      <c r="T16" s="363">
        <v>81.582107741300376</v>
      </c>
      <c r="U16" s="467"/>
      <c r="V16" s="50"/>
      <c r="W16" s="361">
        <v>41</v>
      </c>
      <c r="X16" s="362">
        <v>2.6954902440006037</v>
      </c>
      <c r="Y16" s="363">
        <v>57.166890445555616</v>
      </c>
      <c r="Z16" s="467" t="s">
        <v>144</v>
      </c>
      <c r="AA16" s="50"/>
      <c r="AB16" s="361">
        <v>72</v>
      </c>
      <c r="AC16" s="362">
        <v>4.4399769144049319</v>
      </c>
      <c r="AD16" s="363">
        <v>112.9787068108601</v>
      </c>
      <c r="AE16" s="467"/>
      <c r="AF16" s="50"/>
      <c r="AG16" s="361">
        <v>14</v>
      </c>
      <c r="AH16" s="362">
        <v>0.94137587766847752</v>
      </c>
      <c r="AI16" s="363">
        <v>103.25390065137124</v>
      </c>
      <c r="AJ16" s="467"/>
      <c r="AK16" s="50"/>
      <c r="AL16" s="361">
        <v>30</v>
      </c>
      <c r="AM16" s="362">
        <v>1.8513793684371256</v>
      </c>
      <c r="AN16" s="363">
        <v>106.70152815466733</v>
      </c>
      <c r="AO16" s="467"/>
      <c r="AP16" s="50"/>
      <c r="AQ16" s="361">
        <v>76</v>
      </c>
      <c r="AR16" s="362">
        <v>8.4490204454375544</v>
      </c>
      <c r="AS16" s="363">
        <v>96.255072400901767</v>
      </c>
      <c r="AT16" s="467"/>
      <c r="AU16" s="50"/>
      <c r="AV16" s="361">
        <v>13</v>
      </c>
      <c r="AW16" s="362">
        <v>0.81806090541946141</v>
      </c>
      <c r="AX16" s="363">
        <v>88.644740094722835</v>
      </c>
      <c r="AY16" s="467"/>
      <c r="AZ16" s="50"/>
      <c r="BA16" s="361">
        <v>77</v>
      </c>
      <c r="BB16" s="362">
        <v>6.8776956842080184</v>
      </c>
      <c r="BC16" s="363">
        <v>85.629981775721006</v>
      </c>
      <c r="BD16" s="467"/>
    </row>
    <row r="17" spans="1:56">
      <c r="A17" s="41">
        <v>62210</v>
      </c>
      <c r="B17" s="41" t="s">
        <v>1033</v>
      </c>
      <c r="C17" s="361">
        <v>1180</v>
      </c>
      <c r="D17" s="362">
        <v>12.672030697648239</v>
      </c>
      <c r="E17" s="363">
        <v>149.81340620717035</v>
      </c>
      <c r="F17" s="467" t="s">
        <v>144</v>
      </c>
      <c r="G17" s="50"/>
      <c r="H17" s="361">
        <v>772</v>
      </c>
      <c r="I17" s="362">
        <v>10.911438346655103</v>
      </c>
      <c r="J17" s="363">
        <v>134.13768169151808</v>
      </c>
      <c r="K17" s="467" t="s">
        <v>144</v>
      </c>
      <c r="L17" s="50"/>
      <c r="M17" s="361">
        <v>275</v>
      </c>
      <c r="N17" s="362">
        <v>2.9330074330413423</v>
      </c>
      <c r="O17" s="363">
        <v>101.84362093303392</v>
      </c>
      <c r="P17" s="467"/>
      <c r="Q17" s="50"/>
      <c r="R17" s="361">
        <v>66</v>
      </c>
      <c r="S17" s="362">
        <v>0.72944899651536022</v>
      </c>
      <c r="T17" s="363">
        <v>98.041894144471328</v>
      </c>
      <c r="U17" s="467"/>
      <c r="V17" s="50"/>
      <c r="W17" s="361">
        <v>505</v>
      </c>
      <c r="X17" s="362">
        <v>5.5174333797539816</v>
      </c>
      <c r="Y17" s="363">
        <v>117.0156376054674</v>
      </c>
      <c r="Z17" s="467" t="s">
        <v>144</v>
      </c>
      <c r="AA17" s="50"/>
      <c r="AB17" s="361">
        <v>401</v>
      </c>
      <c r="AC17" s="362">
        <v>4.2218374338710385</v>
      </c>
      <c r="AD17" s="363">
        <v>107.42797605477121</v>
      </c>
      <c r="AE17" s="467"/>
      <c r="AF17" s="50"/>
      <c r="AG17" s="361">
        <v>101</v>
      </c>
      <c r="AH17" s="362">
        <v>1.1219379594670653</v>
      </c>
      <c r="AI17" s="363">
        <v>123.05867757173532</v>
      </c>
      <c r="AJ17" s="467" t="s">
        <v>143</v>
      </c>
      <c r="AK17" s="50"/>
      <c r="AL17" s="361">
        <v>322</v>
      </c>
      <c r="AM17" s="362">
        <v>3.3915752936688284</v>
      </c>
      <c r="AN17" s="363">
        <v>195.46845603641529</v>
      </c>
      <c r="AO17" s="467" t="s">
        <v>144</v>
      </c>
      <c r="AP17" s="50"/>
      <c r="AQ17" s="361">
        <v>922</v>
      </c>
      <c r="AR17" s="362">
        <v>13.239377322391956</v>
      </c>
      <c r="AS17" s="363">
        <v>150.82899028819887</v>
      </c>
      <c r="AT17" s="467" t="s">
        <v>144</v>
      </c>
      <c r="AU17" s="50"/>
      <c r="AV17" s="361">
        <v>90</v>
      </c>
      <c r="AW17" s="362">
        <v>0.96046241081229111</v>
      </c>
      <c r="AX17" s="363">
        <v>104.07530810135815</v>
      </c>
      <c r="AY17" s="467"/>
      <c r="AZ17" s="50"/>
      <c r="BA17" s="361">
        <v>751</v>
      </c>
      <c r="BB17" s="362">
        <v>9.6829582842844975</v>
      </c>
      <c r="BC17" s="363">
        <v>120.55659038857678</v>
      </c>
      <c r="BD17" s="467" t="s">
        <v>144</v>
      </c>
    </row>
    <row r="18" spans="1:56">
      <c r="A18" s="41">
        <v>62410</v>
      </c>
      <c r="B18" s="41" t="s">
        <v>1034</v>
      </c>
      <c r="C18" s="361">
        <v>879</v>
      </c>
      <c r="D18" s="362">
        <v>10.647986190046943</v>
      </c>
      <c r="E18" s="363">
        <v>125.88440783006409</v>
      </c>
      <c r="F18" s="467" t="s">
        <v>144</v>
      </c>
      <c r="G18" s="50"/>
      <c r="H18" s="361">
        <v>425</v>
      </c>
      <c r="I18" s="362">
        <v>8.2695157990733641</v>
      </c>
      <c r="J18" s="363">
        <v>101.65971183250318</v>
      </c>
      <c r="K18" s="467"/>
      <c r="L18" s="50"/>
      <c r="M18" s="361">
        <v>269</v>
      </c>
      <c r="N18" s="362">
        <v>3.2222410686124152</v>
      </c>
      <c r="O18" s="363">
        <v>111.88675972986914</v>
      </c>
      <c r="P18" s="467"/>
      <c r="Q18" s="50"/>
      <c r="R18" s="361">
        <v>57</v>
      </c>
      <c r="S18" s="362">
        <v>0.7093556635110253</v>
      </c>
      <c r="T18" s="363">
        <v>95.341241409555778</v>
      </c>
      <c r="U18" s="467"/>
      <c r="V18" s="50"/>
      <c r="W18" s="361">
        <v>321</v>
      </c>
      <c r="X18" s="362">
        <v>4.0005117953567426</v>
      </c>
      <c r="Y18" s="363">
        <v>84.844239388484581</v>
      </c>
      <c r="Z18" s="467" t="s">
        <v>144</v>
      </c>
      <c r="AA18" s="50"/>
      <c r="AB18" s="361">
        <v>334</v>
      </c>
      <c r="AC18" s="362">
        <v>3.9156353366178993</v>
      </c>
      <c r="AD18" s="363">
        <v>99.636422711735563</v>
      </c>
      <c r="AE18" s="467"/>
      <c r="AF18" s="50"/>
      <c r="AG18" s="361">
        <v>52</v>
      </c>
      <c r="AH18" s="362">
        <v>0.66004573378713383</v>
      </c>
      <c r="AI18" s="363">
        <v>72.396476517554447</v>
      </c>
      <c r="AJ18" s="467" t="s">
        <v>143</v>
      </c>
      <c r="AK18" s="50"/>
      <c r="AL18" s="361">
        <v>172</v>
      </c>
      <c r="AM18" s="362">
        <v>2.023201606875058</v>
      </c>
      <c r="AN18" s="363">
        <v>116.60425026815817</v>
      </c>
      <c r="AO18" s="467" t="s">
        <v>143</v>
      </c>
      <c r="AP18" s="50"/>
      <c r="AQ18" s="361">
        <v>481</v>
      </c>
      <c r="AR18" s="362">
        <v>9.3999883662791017</v>
      </c>
      <c r="AS18" s="363">
        <v>107.08893020283985</v>
      </c>
      <c r="AT18" s="467"/>
      <c r="AU18" s="50"/>
      <c r="AV18" s="361">
        <v>69</v>
      </c>
      <c r="AW18" s="362">
        <v>0.82341702731480459</v>
      </c>
      <c r="AX18" s="363">
        <v>89.225127239717736</v>
      </c>
      <c r="AY18" s="467"/>
      <c r="AZ18" s="50"/>
      <c r="BA18" s="361">
        <v>414</v>
      </c>
      <c r="BB18" s="362">
        <v>6.8217358553482494</v>
      </c>
      <c r="BC18" s="363">
        <v>84.933260178044463</v>
      </c>
      <c r="BD18" s="467" t="s">
        <v>144</v>
      </c>
    </row>
    <row r="19" spans="1:56">
      <c r="A19" s="41">
        <v>62610</v>
      </c>
      <c r="B19" s="41" t="s">
        <v>1035</v>
      </c>
      <c r="C19" s="361">
        <v>5824</v>
      </c>
      <c r="D19" s="362">
        <v>11.528261467035197</v>
      </c>
      <c r="E19" s="363">
        <v>136.29134581752064</v>
      </c>
      <c r="F19" s="467" t="s">
        <v>144</v>
      </c>
      <c r="G19" s="50"/>
      <c r="H19" s="361">
        <v>4504</v>
      </c>
      <c r="I19" s="362">
        <v>8.8898312779460475</v>
      </c>
      <c r="J19" s="363">
        <v>109.28544160431213</v>
      </c>
      <c r="K19" s="467" t="s">
        <v>144</v>
      </c>
      <c r="L19" s="50"/>
      <c r="M19" s="361">
        <v>1464</v>
      </c>
      <c r="N19" s="362">
        <v>2.9011327638356397</v>
      </c>
      <c r="O19" s="363">
        <v>100.73682805846377</v>
      </c>
      <c r="P19" s="467"/>
      <c r="Q19" s="50"/>
      <c r="R19" s="361">
        <v>499</v>
      </c>
      <c r="S19" s="362">
        <v>0.90986371290612811</v>
      </c>
      <c r="T19" s="363">
        <v>122.29060873724823</v>
      </c>
      <c r="U19" s="467" t="s">
        <v>144</v>
      </c>
      <c r="V19" s="50"/>
      <c r="W19" s="361">
        <v>2790</v>
      </c>
      <c r="X19" s="362">
        <v>5.5739271392648293</v>
      </c>
      <c r="Y19" s="363">
        <v>118.21377681891931</v>
      </c>
      <c r="Z19" s="467" t="s">
        <v>144</v>
      </c>
      <c r="AA19" s="50"/>
      <c r="AB19" s="361">
        <v>2179</v>
      </c>
      <c r="AC19" s="362">
        <v>4.2540096842819191</v>
      </c>
      <c r="AD19" s="363">
        <v>108.24662428576177</v>
      </c>
      <c r="AE19" s="467" t="s">
        <v>144</v>
      </c>
      <c r="AF19" s="50"/>
      <c r="AG19" s="361">
        <v>530</v>
      </c>
      <c r="AH19" s="362">
        <v>1.0307944777546754</v>
      </c>
      <c r="AI19" s="363">
        <v>113.06169312694652</v>
      </c>
      <c r="AJ19" s="467" t="s">
        <v>144</v>
      </c>
      <c r="AK19" s="50"/>
      <c r="AL19" s="361">
        <v>1216</v>
      </c>
      <c r="AM19" s="362">
        <v>2.3973743706500219</v>
      </c>
      <c r="AN19" s="363">
        <v>138.16914743040061</v>
      </c>
      <c r="AO19" s="467" t="s">
        <v>144</v>
      </c>
      <c r="AP19" s="50"/>
      <c r="AQ19" s="361">
        <v>6364</v>
      </c>
      <c r="AR19" s="362">
        <v>12.379400298112296</v>
      </c>
      <c r="AS19" s="363">
        <v>141.03174204271141</v>
      </c>
      <c r="AT19" s="467" t="s">
        <v>144</v>
      </c>
      <c r="AU19" s="50"/>
      <c r="AV19" s="361">
        <v>644</v>
      </c>
      <c r="AW19" s="362">
        <v>1.2500582249429923</v>
      </c>
      <c r="AX19" s="363">
        <v>135.4557902953737</v>
      </c>
      <c r="AY19" s="467" t="s">
        <v>144</v>
      </c>
      <c r="AZ19" s="50"/>
      <c r="BA19" s="361">
        <v>4473</v>
      </c>
      <c r="BB19" s="362">
        <v>8.8838346389120044</v>
      </c>
      <c r="BC19" s="363">
        <v>110.60719071581791</v>
      </c>
      <c r="BD19" s="467" t="s">
        <v>144</v>
      </c>
    </row>
    <row r="20" spans="1:56">
      <c r="A20" s="41">
        <v>62810</v>
      </c>
      <c r="B20" s="41" t="s">
        <v>1036</v>
      </c>
      <c r="C20" s="361">
        <v>4758</v>
      </c>
      <c r="D20" s="362">
        <v>8.4419077223552534</v>
      </c>
      <c r="E20" s="363">
        <v>99.803337045842966</v>
      </c>
      <c r="F20" s="467"/>
      <c r="G20" s="50"/>
      <c r="H20" s="361">
        <v>4144</v>
      </c>
      <c r="I20" s="362">
        <v>7.4266174611903235</v>
      </c>
      <c r="J20" s="363">
        <v>91.29770222815759</v>
      </c>
      <c r="K20" s="467" t="s">
        <v>144</v>
      </c>
      <c r="L20" s="50"/>
      <c r="M20" s="361">
        <v>1724</v>
      </c>
      <c r="N20" s="362">
        <v>3.0619347073253365</v>
      </c>
      <c r="O20" s="363">
        <v>106.32039801248816</v>
      </c>
      <c r="P20" s="467" t="s">
        <v>143</v>
      </c>
      <c r="Q20" s="50"/>
      <c r="R20" s="361">
        <v>496</v>
      </c>
      <c r="S20" s="362">
        <v>0.84361571017030201</v>
      </c>
      <c r="T20" s="363">
        <v>113.38651852321537</v>
      </c>
      <c r="U20" s="467" t="s">
        <v>144</v>
      </c>
      <c r="V20" s="50"/>
      <c r="W20" s="361">
        <v>1745</v>
      </c>
      <c r="X20" s="362">
        <v>3.1138304820417178</v>
      </c>
      <c r="Y20" s="363">
        <v>66.039195070026992</v>
      </c>
      <c r="Z20" s="467" t="s">
        <v>144</v>
      </c>
      <c r="AA20" s="50"/>
      <c r="AB20" s="361">
        <v>1860</v>
      </c>
      <c r="AC20" s="362">
        <v>3.2773691884237834</v>
      </c>
      <c r="AD20" s="363">
        <v>83.395238260941056</v>
      </c>
      <c r="AE20" s="467" t="s">
        <v>144</v>
      </c>
      <c r="AF20" s="50"/>
      <c r="AG20" s="361">
        <v>457</v>
      </c>
      <c r="AH20" s="362">
        <v>0.80582325793343013</v>
      </c>
      <c r="AI20" s="363">
        <v>88.385942949055064</v>
      </c>
      <c r="AJ20" s="467" t="s">
        <v>144</v>
      </c>
      <c r="AK20" s="50"/>
      <c r="AL20" s="361">
        <v>696</v>
      </c>
      <c r="AM20" s="362">
        <v>1.234792712278568</v>
      </c>
      <c r="AN20" s="363">
        <v>71.1654626818016</v>
      </c>
      <c r="AO20" s="467" t="s">
        <v>144</v>
      </c>
      <c r="AP20" s="50"/>
      <c r="AQ20" s="361">
        <v>5814</v>
      </c>
      <c r="AR20" s="362">
        <v>10.059740058770126</v>
      </c>
      <c r="AS20" s="363">
        <v>114.60512066982271</v>
      </c>
      <c r="AT20" s="467" t="s">
        <v>144</v>
      </c>
      <c r="AU20" s="50"/>
      <c r="AV20" s="361">
        <v>439</v>
      </c>
      <c r="AW20" s="362">
        <v>0.77244068111189423</v>
      </c>
      <c r="AX20" s="363">
        <v>83.701351527909836</v>
      </c>
      <c r="AY20" s="467" t="s">
        <v>144</v>
      </c>
      <c r="AZ20" s="50"/>
      <c r="BA20" s="361">
        <v>4777</v>
      </c>
      <c r="BB20" s="362">
        <v>8.5744684891249765</v>
      </c>
      <c r="BC20" s="363">
        <v>106.75546202867714</v>
      </c>
      <c r="BD20" s="467" t="s">
        <v>144</v>
      </c>
    </row>
    <row r="21" spans="1:56">
      <c r="A21" s="41">
        <v>63010</v>
      </c>
      <c r="B21" s="41" t="s">
        <v>1037</v>
      </c>
      <c r="C21" s="361">
        <v>2436</v>
      </c>
      <c r="D21" s="362">
        <v>10.95971596004615</v>
      </c>
      <c r="E21" s="363">
        <v>129.56979178896077</v>
      </c>
      <c r="F21" s="467" t="s">
        <v>144</v>
      </c>
      <c r="G21" s="50"/>
      <c r="H21" s="361">
        <v>1567</v>
      </c>
      <c r="I21" s="362">
        <v>8.5414189187253253</v>
      </c>
      <c r="J21" s="363">
        <v>105.00230086211411</v>
      </c>
      <c r="K21" s="467"/>
      <c r="L21" s="50"/>
      <c r="M21" s="361">
        <v>651</v>
      </c>
      <c r="N21" s="362">
        <v>2.915229115753045</v>
      </c>
      <c r="O21" s="363">
        <v>101.22629954941264</v>
      </c>
      <c r="P21" s="467"/>
      <c r="Q21" s="50"/>
      <c r="R21" s="361">
        <v>109</v>
      </c>
      <c r="S21" s="362">
        <v>0.56058038278307643</v>
      </c>
      <c r="T21" s="363">
        <v>75.345038256047943</v>
      </c>
      <c r="U21" s="467" t="s">
        <v>144</v>
      </c>
      <c r="V21" s="50"/>
      <c r="W21" s="361">
        <v>901</v>
      </c>
      <c r="X21" s="362">
        <v>4.0628150478943592</v>
      </c>
      <c r="Y21" s="363">
        <v>86.16558834166554</v>
      </c>
      <c r="Z21" s="467" t="s">
        <v>144</v>
      </c>
      <c r="AA21" s="50"/>
      <c r="AB21" s="361">
        <v>886</v>
      </c>
      <c r="AC21" s="362">
        <v>4.0031888197186944</v>
      </c>
      <c r="AD21" s="363">
        <v>101.86428999307707</v>
      </c>
      <c r="AE21" s="467"/>
      <c r="AF21" s="50"/>
      <c r="AG21" s="361">
        <v>158</v>
      </c>
      <c r="AH21" s="362">
        <v>0.74508680653555215</v>
      </c>
      <c r="AI21" s="363">
        <v>81.724124150292639</v>
      </c>
      <c r="AJ21" s="467" t="s">
        <v>143</v>
      </c>
      <c r="AK21" s="50"/>
      <c r="AL21" s="361">
        <v>434</v>
      </c>
      <c r="AM21" s="362">
        <v>1.9379930279628581</v>
      </c>
      <c r="AN21" s="363">
        <v>111.69337908917643</v>
      </c>
      <c r="AO21" s="467" t="s">
        <v>143</v>
      </c>
      <c r="AP21" s="50"/>
      <c r="AQ21" s="361">
        <v>2231</v>
      </c>
      <c r="AR21" s="362">
        <v>12.327190345638718</v>
      </c>
      <c r="AS21" s="363">
        <v>140.43694258781062</v>
      </c>
      <c r="AT21" s="467" t="s">
        <v>144</v>
      </c>
      <c r="AU21" s="50"/>
      <c r="AV21" s="361">
        <v>216</v>
      </c>
      <c r="AW21" s="362">
        <v>0.99287571532043772</v>
      </c>
      <c r="AX21" s="363">
        <v>107.58760032153518</v>
      </c>
      <c r="AY21" s="467"/>
      <c r="AZ21" s="50"/>
      <c r="BA21" s="361">
        <v>1691</v>
      </c>
      <c r="BB21" s="362">
        <v>8.6066708688073952</v>
      </c>
      <c r="BC21" s="363">
        <v>107.15639415943016</v>
      </c>
      <c r="BD21" s="467" t="s">
        <v>144</v>
      </c>
    </row>
    <row r="22" spans="1:56">
      <c r="A22" s="41">
        <v>63210</v>
      </c>
      <c r="B22" s="41" t="s">
        <v>1038</v>
      </c>
      <c r="C22" s="361">
        <v>900</v>
      </c>
      <c r="D22" s="362">
        <v>10.712640238583743</v>
      </c>
      <c r="E22" s="363">
        <v>126.64877176410818</v>
      </c>
      <c r="F22" s="467" t="s">
        <v>144</v>
      </c>
      <c r="G22" s="50"/>
      <c r="H22" s="361">
        <v>613</v>
      </c>
      <c r="I22" s="362">
        <v>9.1765206723271184</v>
      </c>
      <c r="J22" s="363">
        <v>112.80980287604223</v>
      </c>
      <c r="K22" s="467" t="s">
        <v>144</v>
      </c>
      <c r="L22" s="50"/>
      <c r="M22" s="361">
        <v>232</v>
      </c>
      <c r="N22" s="362">
        <v>2.7526278913331388</v>
      </c>
      <c r="O22" s="363">
        <v>95.580252670528139</v>
      </c>
      <c r="P22" s="467"/>
      <c r="Q22" s="50"/>
      <c r="R22" s="361">
        <v>35</v>
      </c>
      <c r="S22" s="362">
        <v>0.50149019851234433</v>
      </c>
      <c r="T22" s="363">
        <v>67.402997593954268</v>
      </c>
      <c r="U22" s="467" t="s">
        <v>143</v>
      </c>
      <c r="V22" s="50"/>
      <c r="W22" s="361">
        <v>405</v>
      </c>
      <c r="X22" s="362">
        <v>4.8199761976578213</v>
      </c>
      <c r="Y22" s="363">
        <v>102.22372418337298</v>
      </c>
      <c r="Z22" s="467"/>
      <c r="AA22" s="50"/>
      <c r="AB22" s="361">
        <v>314</v>
      </c>
      <c r="AC22" s="362">
        <v>3.7841236922279902</v>
      </c>
      <c r="AD22" s="363">
        <v>96.290005421695895</v>
      </c>
      <c r="AE22" s="467"/>
      <c r="AF22" s="50"/>
      <c r="AG22" s="361">
        <v>82</v>
      </c>
      <c r="AH22" s="362">
        <v>1.0383639765329193</v>
      </c>
      <c r="AI22" s="363">
        <v>113.89194626320196</v>
      </c>
      <c r="AJ22" s="467"/>
      <c r="AK22" s="50"/>
      <c r="AL22" s="361">
        <v>203</v>
      </c>
      <c r="AM22" s="362">
        <v>2.4054778846120985</v>
      </c>
      <c r="AN22" s="363">
        <v>138.63618154448721</v>
      </c>
      <c r="AO22" s="467" t="s">
        <v>144</v>
      </c>
      <c r="AP22" s="50"/>
      <c r="AQ22" s="361">
        <v>684</v>
      </c>
      <c r="AR22" s="362">
        <v>10.247205849725837</v>
      </c>
      <c r="AS22" s="363">
        <v>116.74081597292478</v>
      </c>
      <c r="AT22" s="467" t="s">
        <v>144</v>
      </c>
      <c r="AU22" s="50"/>
      <c r="AV22" s="361">
        <v>90</v>
      </c>
      <c r="AW22" s="362">
        <v>1.1071854524205442</v>
      </c>
      <c r="AX22" s="363">
        <v>119.97415597821866</v>
      </c>
      <c r="AY22" s="467"/>
      <c r="AZ22" s="50"/>
      <c r="BA22" s="361">
        <v>612</v>
      </c>
      <c r="BB22" s="362">
        <v>8.3999846904879849</v>
      </c>
      <c r="BC22" s="363">
        <v>104.58307098617283</v>
      </c>
      <c r="BD22" s="467"/>
    </row>
    <row r="23" spans="1:56">
      <c r="A23" s="41">
        <v>63410</v>
      </c>
      <c r="B23" s="41" t="s">
        <v>1039</v>
      </c>
      <c r="C23" s="361">
        <v>164</v>
      </c>
      <c r="D23" s="362">
        <v>7.9056062013581512</v>
      </c>
      <c r="E23" s="363">
        <v>93.462983275269067</v>
      </c>
      <c r="F23" s="467"/>
      <c r="G23" s="50"/>
      <c r="H23" s="361">
        <v>112</v>
      </c>
      <c r="I23" s="362">
        <v>6.8914364407973121</v>
      </c>
      <c r="J23" s="363">
        <v>84.718556648984134</v>
      </c>
      <c r="K23" s="467"/>
      <c r="L23" s="50"/>
      <c r="M23" s="361">
        <v>68</v>
      </c>
      <c r="N23" s="362">
        <v>3.2589315767823077</v>
      </c>
      <c r="O23" s="363">
        <v>113.16077430064718</v>
      </c>
      <c r="P23" s="467"/>
      <c r="Q23" s="50"/>
      <c r="R23" s="361">
        <v>8</v>
      </c>
      <c r="S23" s="362">
        <v>0.38039878935203997</v>
      </c>
      <c r="T23" s="363">
        <v>51.127656651115046</v>
      </c>
      <c r="U23" s="467"/>
      <c r="V23" s="50"/>
      <c r="W23" s="361">
        <v>64</v>
      </c>
      <c r="X23" s="362">
        <v>3.1424639071374481</v>
      </c>
      <c r="Y23" s="363">
        <v>66.646462664176838</v>
      </c>
      <c r="Z23" s="467" t="s">
        <v>144</v>
      </c>
      <c r="AA23" s="50"/>
      <c r="AB23" s="361">
        <v>83</v>
      </c>
      <c r="AC23" s="362">
        <v>3.9159568098671746</v>
      </c>
      <c r="AD23" s="363">
        <v>99.644602851560066</v>
      </c>
      <c r="AE23" s="467"/>
      <c r="AF23" s="50"/>
      <c r="AG23" s="361">
        <v>21</v>
      </c>
      <c r="AH23" s="362">
        <v>1.0332673313780838</v>
      </c>
      <c r="AI23" s="363">
        <v>113.3329256796535</v>
      </c>
      <c r="AJ23" s="467"/>
      <c r="AK23" s="50"/>
      <c r="AL23" s="361">
        <v>37</v>
      </c>
      <c r="AM23" s="362">
        <v>1.7538775825603385</v>
      </c>
      <c r="AN23" s="363">
        <v>101.08215606474029</v>
      </c>
      <c r="AO23" s="467"/>
      <c r="AP23" s="50"/>
      <c r="AQ23" s="361">
        <v>126</v>
      </c>
      <c r="AR23" s="362">
        <v>7.8865835914205782</v>
      </c>
      <c r="AS23" s="363">
        <v>89.847536704432528</v>
      </c>
      <c r="AT23" s="467"/>
      <c r="AU23" s="50"/>
      <c r="AV23" s="361">
        <v>13</v>
      </c>
      <c r="AW23" s="362">
        <v>0.61790830156327547</v>
      </c>
      <c r="AX23" s="363">
        <v>66.956287033864044</v>
      </c>
      <c r="AY23" s="467"/>
      <c r="AZ23" s="50"/>
      <c r="BA23" s="361">
        <v>107</v>
      </c>
      <c r="BB23" s="362">
        <v>6.0731384468294491</v>
      </c>
      <c r="BC23" s="363">
        <v>75.612931772703234</v>
      </c>
      <c r="BD23" s="467" t="s">
        <v>144</v>
      </c>
    </row>
    <row r="24" spans="1:56">
      <c r="A24" s="41">
        <v>63610</v>
      </c>
      <c r="B24" s="41" t="s">
        <v>1040</v>
      </c>
      <c r="C24" s="361">
        <v>4481</v>
      </c>
      <c r="D24" s="362">
        <v>10.087347955539121</v>
      </c>
      <c r="E24" s="363">
        <v>119.25633648415277</v>
      </c>
      <c r="F24" s="467" t="s">
        <v>144</v>
      </c>
      <c r="G24" s="50"/>
      <c r="H24" s="361">
        <v>3450</v>
      </c>
      <c r="I24" s="362">
        <v>8.5874069170597132</v>
      </c>
      <c r="J24" s="363">
        <v>105.56764552944655</v>
      </c>
      <c r="K24" s="467" t="s">
        <v>144</v>
      </c>
      <c r="L24" s="50"/>
      <c r="M24" s="361">
        <v>1362</v>
      </c>
      <c r="N24" s="362">
        <v>3.0503021548793416</v>
      </c>
      <c r="O24" s="363">
        <v>105.91647770582699</v>
      </c>
      <c r="P24" s="467" t="s">
        <v>143</v>
      </c>
      <c r="Q24" s="50"/>
      <c r="R24" s="361">
        <v>263</v>
      </c>
      <c r="S24" s="362">
        <v>0.61045453856788723</v>
      </c>
      <c r="T24" s="363">
        <v>82.048394796886413</v>
      </c>
      <c r="U24" s="467" t="s">
        <v>144</v>
      </c>
      <c r="V24" s="50"/>
      <c r="W24" s="361">
        <v>1540</v>
      </c>
      <c r="X24" s="362">
        <v>3.4849028123621948</v>
      </c>
      <c r="Y24" s="363">
        <v>73.909025540392065</v>
      </c>
      <c r="Z24" s="467" t="s">
        <v>144</v>
      </c>
      <c r="AA24" s="50"/>
      <c r="AB24" s="361">
        <v>1567</v>
      </c>
      <c r="AC24" s="362">
        <v>3.499701848818189</v>
      </c>
      <c r="AD24" s="363">
        <v>89.052667778577316</v>
      </c>
      <c r="AE24" s="467" t="s">
        <v>144</v>
      </c>
      <c r="AF24" s="50"/>
      <c r="AG24" s="361">
        <v>372</v>
      </c>
      <c r="AH24" s="362">
        <v>0.84925596956434557</v>
      </c>
      <c r="AI24" s="363">
        <v>93.149817824269917</v>
      </c>
      <c r="AJ24" s="467"/>
      <c r="AK24" s="50"/>
      <c r="AL24" s="361">
        <v>682</v>
      </c>
      <c r="AM24" s="362">
        <v>1.5205744281423796</v>
      </c>
      <c r="AN24" s="363">
        <v>87.636071742911057</v>
      </c>
      <c r="AO24" s="467" t="s">
        <v>144</v>
      </c>
      <c r="AP24" s="50"/>
      <c r="AQ24" s="361">
        <v>4409</v>
      </c>
      <c r="AR24" s="362">
        <v>11.095134282504135</v>
      </c>
      <c r="AS24" s="363">
        <v>126.40080120019826</v>
      </c>
      <c r="AT24" s="467" t="s">
        <v>144</v>
      </c>
      <c r="AU24" s="50"/>
      <c r="AV24" s="361">
        <v>437</v>
      </c>
      <c r="AW24" s="362">
        <v>0.98213992872910161</v>
      </c>
      <c r="AX24" s="363">
        <v>106.42427494344071</v>
      </c>
      <c r="AY24" s="467"/>
      <c r="AZ24" s="50"/>
      <c r="BA24" s="361">
        <v>3662</v>
      </c>
      <c r="BB24" s="362">
        <v>8.8484513516628347</v>
      </c>
      <c r="BC24" s="363">
        <v>110.16665505075956</v>
      </c>
      <c r="BD24" s="467" t="s">
        <v>144</v>
      </c>
    </row>
    <row r="25" spans="1:56">
      <c r="A25" s="41">
        <v>63810</v>
      </c>
      <c r="B25" s="41" t="s">
        <v>1041</v>
      </c>
      <c r="C25" s="361">
        <v>1778</v>
      </c>
      <c r="D25" s="362">
        <v>10.460221543931498</v>
      </c>
      <c r="E25" s="363">
        <v>123.66458514568099</v>
      </c>
      <c r="F25" s="467" t="s">
        <v>144</v>
      </c>
      <c r="G25" s="50"/>
      <c r="H25" s="361">
        <v>1208</v>
      </c>
      <c r="I25" s="362">
        <v>9.6369798874668895</v>
      </c>
      <c r="J25" s="363">
        <v>118.47037022473452</v>
      </c>
      <c r="K25" s="467" t="s">
        <v>144</v>
      </c>
      <c r="L25" s="50"/>
      <c r="M25" s="361">
        <v>481</v>
      </c>
      <c r="N25" s="362">
        <v>2.8055585388920741</v>
      </c>
      <c r="O25" s="363">
        <v>97.418178052170447</v>
      </c>
      <c r="P25" s="467"/>
      <c r="Q25" s="50"/>
      <c r="R25" s="361">
        <v>113</v>
      </c>
      <c r="S25" s="362">
        <v>0.64297232085394329</v>
      </c>
      <c r="T25" s="363">
        <v>86.418960777417368</v>
      </c>
      <c r="U25" s="467"/>
      <c r="V25" s="50"/>
      <c r="W25" s="361">
        <v>710</v>
      </c>
      <c r="X25" s="362">
        <v>4.2804206020095465</v>
      </c>
      <c r="Y25" s="363">
        <v>90.780642282274272</v>
      </c>
      <c r="Z25" s="467" t="s">
        <v>143</v>
      </c>
      <c r="AA25" s="50"/>
      <c r="AB25" s="361">
        <v>719</v>
      </c>
      <c r="AC25" s="362">
        <v>4.0943700263773719</v>
      </c>
      <c r="AD25" s="363">
        <v>104.18446755533625</v>
      </c>
      <c r="AE25" s="467"/>
      <c r="AF25" s="50"/>
      <c r="AG25" s="361">
        <v>175</v>
      </c>
      <c r="AH25" s="362">
        <v>1.0511479824500143</v>
      </c>
      <c r="AI25" s="363">
        <v>115.29414756047709</v>
      </c>
      <c r="AJ25" s="467"/>
      <c r="AK25" s="50"/>
      <c r="AL25" s="361">
        <v>401</v>
      </c>
      <c r="AM25" s="362">
        <v>2.301688226986796</v>
      </c>
      <c r="AN25" s="363">
        <v>132.65441721024479</v>
      </c>
      <c r="AO25" s="467" t="s">
        <v>144</v>
      </c>
      <c r="AP25" s="50"/>
      <c r="AQ25" s="361">
        <v>1184</v>
      </c>
      <c r="AR25" s="362">
        <v>9.6119282653388041</v>
      </c>
      <c r="AS25" s="363">
        <v>109.50344564405263</v>
      </c>
      <c r="AT25" s="467" t="s">
        <v>144</v>
      </c>
      <c r="AU25" s="50"/>
      <c r="AV25" s="361">
        <v>192</v>
      </c>
      <c r="AW25" s="362">
        <v>1.1026994875768321</v>
      </c>
      <c r="AX25" s="363">
        <v>119.48805869009433</v>
      </c>
      <c r="AY25" s="467" t="s">
        <v>143</v>
      </c>
      <c r="AZ25" s="50"/>
      <c r="BA25" s="361">
        <v>1075</v>
      </c>
      <c r="BB25" s="362">
        <v>7.7678469081859713</v>
      </c>
      <c r="BC25" s="363">
        <v>96.712710146777923</v>
      </c>
      <c r="BD25" s="467"/>
    </row>
    <row r="26" spans="1:56">
      <c r="A26" s="41">
        <v>64010</v>
      </c>
      <c r="B26" s="41" t="s">
        <v>1042</v>
      </c>
      <c r="C26" s="361">
        <v>7939</v>
      </c>
      <c r="D26" s="362">
        <v>10.721177841825716</v>
      </c>
      <c r="E26" s="363">
        <v>126.74970644877264</v>
      </c>
      <c r="F26" s="467" t="s">
        <v>144</v>
      </c>
      <c r="G26" s="50"/>
      <c r="H26" s="361">
        <v>7056</v>
      </c>
      <c r="I26" s="362">
        <v>10.041472484916524</v>
      </c>
      <c r="J26" s="363">
        <v>123.44292265636763</v>
      </c>
      <c r="K26" s="467" t="s">
        <v>144</v>
      </c>
      <c r="L26" s="50"/>
      <c r="M26" s="361">
        <v>2223</v>
      </c>
      <c r="N26" s="362">
        <v>2.9997129818419119</v>
      </c>
      <c r="O26" s="363">
        <v>104.15985598571183</v>
      </c>
      <c r="P26" s="467"/>
      <c r="Q26" s="50"/>
      <c r="R26" s="361">
        <v>623</v>
      </c>
      <c r="S26" s="362">
        <v>0.77515460791496948</v>
      </c>
      <c r="T26" s="363">
        <v>104.18497575271984</v>
      </c>
      <c r="U26" s="467"/>
      <c r="V26" s="50"/>
      <c r="W26" s="361">
        <v>3555</v>
      </c>
      <c r="X26" s="362">
        <v>4.861451150947131</v>
      </c>
      <c r="Y26" s="363">
        <v>103.10333935400907</v>
      </c>
      <c r="Z26" s="467"/>
      <c r="AA26" s="50"/>
      <c r="AB26" s="361">
        <v>2966</v>
      </c>
      <c r="AC26" s="362">
        <v>3.9299925759867809</v>
      </c>
      <c r="AD26" s="363">
        <v>100.00175396650124</v>
      </c>
      <c r="AE26" s="467"/>
      <c r="AF26" s="50"/>
      <c r="AG26" s="361">
        <v>816</v>
      </c>
      <c r="AH26" s="362">
        <v>1.0898314706060404</v>
      </c>
      <c r="AI26" s="363">
        <v>119.53710846234699</v>
      </c>
      <c r="AJ26" s="467" t="s">
        <v>144</v>
      </c>
      <c r="AK26" s="50"/>
      <c r="AL26" s="361">
        <v>1845</v>
      </c>
      <c r="AM26" s="362">
        <v>2.47055228701339</v>
      </c>
      <c r="AN26" s="363">
        <v>142.38664905986798</v>
      </c>
      <c r="AO26" s="467" t="s">
        <v>144</v>
      </c>
      <c r="AP26" s="50"/>
      <c r="AQ26" s="361">
        <v>8289</v>
      </c>
      <c r="AR26" s="362">
        <v>11.731483639604781</v>
      </c>
      <c r="AS26" s="363">
        <v>133.65038164985447</v>
      </c>
      <c r="AT26" s="467" t="s">
        <v>144</v>
      </c>
      <c r="AU26" s="50"/>
      <c r="AV26" s="361">
        <v>908</v>
      </c>
      <c r="AW26" s="362">
        <v>1.1989483978702189</v>
      </c>
      <c r="AX26" s="363">
        <v>129.9175506519218</v>
      </c>
      <c r="AY26" s="467" t="s">
        <v>144</v>
      </c>
      <c r="AZ26" s="50"/>
      <c r="BA26" s="361">
        <v>6217</v>
      </c>
      <c r="BB26" s="362">
        <v>8.740260705591254</v>
      </c>
      <c r="BC26" s="363">
        <v>108.81963949834351</v>
      </c>
      <c r="BD26" s="467" t="s">
        <v>144</v>
      </c>
    </row>
    <row r="27" spans="1:56">
      <c r="A27" s="41">
        <v>64210</v>
      </c>
      <c r="B27" s="41" t="s">
        <v>1043</v>
      </c>
      <c r="C27" s="361">
        <v>2854</v>
      </c>
      <c r="D27" s="362">
        <v>10.968323635583566</v>
      </c>
      <c r="E27" s="363">
        <v>129.67155489406639</v>
      </c>
      <c r="F27" s="467" t="s">
        <v>144</v>
      </c>
      <c r="G27" s="50"/>
      <c r="H27" s="361">
        <v>2063</v>
      </c>
      <c r="I27" s="362">
        <v>9.903468652840953</v>
      </c>
      <c r="J27" s="363">
        <v>121.74639892493515</v>
      </c>
      <c r="K27" s="467" t="s">
        <v>144</v>
      </c>
      <c r="L27" s="50"/>
      <c r="M27" s="361">
        <v>759</v>
      </c>
      <c r="N27" s="362">
        <v>2.9006250989923092</v>
      </c>
      <c r="O27" s="363">
        <v>100.7192002729755</v>
      </c>
      <c r="P27" s="467"/>
      <c r="Q27" s="50"/>
      <c r="R27" s="361">
        <v>135</v>
      </c>
      <c r="S27" s="362">
        <v>0.51111836405252675</v>
      </c>
      <c r="T27" s="363">
        <v>68.697075166485604</v>
      </c>
      <c r="U27" s="467" t="s">
        <v>144</v>
      </c>
      <c r="V27" s="50"/>
      <c r="W27" s="361">
        <v>1155</v>
      </c>
      <c r="X27" s="362">
        <v>4.5156593371166061</v>
      </c>
      <c r="Y27" s="363">
        <v>95.769666831091499</v>
      </c>
      <c r="Z27" s="467"/>
      <c r="AA27" s="50"/>
      <c r="AB27" s="361">
        <v>988</v>
      </c>
      <c r="AC27" s="362">
        <v>3.7154252526143363</v>
      </c>
      <c r="AD27" s="363">
        <v>94.54191956064254</v>
      </c>
      <c r="AE27" s="467"/>
      <c r="AF27" s="50"/>
      <c r="AG27" s="361">
        <v>275</v>
      </c>
      <c r="AH27" s="362">
        <v>1.0764982001639849</v>
      </c>
      <c r="AI27" s="363">
        <v>118.07466161806246</v>
      </c>
      <c r="AJ27" s="467" t="s">
        <v>144</v>
      </c>
      <c r="AK27" s="50"/>
      <c r="AL27" s="361">
        <v>596</v>
      </c>
      <c r="AM27" s="362">
        <v>2.2510145907083059</v>
      </c>
      <c r="AN27" s="363">
        <v>129.73391667953342</v>
      </c>
      <c r="AO27" s="467" t="s">
        <v>144</v>
      </c>
      <c r="AP27" s="50"/>
      <c r="AQ27" s="361">
        <v>2149</v>
      </c>
      <c r="AR27" s="362">
        <v>10.43815260710554</v>
      </c>
      <c r="AS27" s="363">
        <v>118.91616802408778</v>
      </c>
      <c r="AT27" s="467" t="s">
        <v>144</v>
      </c>
      <c r="AU27" s="50"/>
      <c r="AV27" s="361">
        <v>289</v>
      </c>
      <c r="AW27" s="362">
        <v>1.0938292391553606</v>
      </c>
      <c r="AX27" s="363">
        <v>118.52688225361155</v>
      </c>
      <c r="AY27" s="467" t="s">
        <v>144</v>
      </c>
      <c r="AZ27" s="50"/>
      <c r="BA27" s="361">
        <v>1829</v>
      </c>
      <c r="BB27" s="362">
        <v>8.1659395397643078</v>
      </c>
      <c r="BC27" s="363">
        <v>101.66911798339872</v>
      </c>
      <c r="BD27" s="467"/>
    </row>
    <row r="28" spans="1:56">
      <c r="A28" s="41">
        <v>64610</v>
      </c>
      <c r="B28" s="41" t="s">
        <v>1044</v>
      </c>
      <c r="C28" s="361">
        <v>1792</v>
      </c>
      <c r="D28" s="362">
        <v>10.43073591786619</v>
      </c>
      <c r="E28" s="363">
        <v>123.31599523295181</v>
      </c>
      <c r="F28" s="467" t="s">
        <v>144</v>
      </c>
      <c r="G28" s="50"/>
      <c r="H28" s="361">
        <v>1321</v>
      </c>
      <c r="I28" s="362">
        <v>9.5636677598903539</v>
      </c>
      <c r="J28" s="363">
        <v>117.56912159732475</v>
      </c>
      <c r="K28" s="467" t="s">
        <v>144</v>
      </c>
      <c r="L28" s="50"/>
      <c r="M28" s="361">
        <v>502</v>
      </c>
      <c r="N28" s="362">
        <v>2.9030556089925379</v>
      </c>
      <c r="O28" s="363">
        <v>100.80359553783187</v>
      </c>
      <c r="P28" s="467"/>
      <c r="Q28" s="50"/>
      <c r="R28" s="361">
        <v>60</v>
      </c>
      <c r="S28" s="362">
        <v>0.35969576035783446</v>
      </c>
      <c r="T28" s="363">
        <v>48.345057474454073</v>
      </c>
      <c r="U28" s="467" t="s">
        <v>144</v>
      </c>
      <c r="V28" s="50"/>
      <c r="W28" s="361">
        <v>771</v>
      </c>
      <c r="X28" s="362">
        <v>4.5497639788293194</v>
      </c>
      <c r="Y28" s="363">
        <v>96.492969881738773</v>
      </c>
      <c r="Z28" s="467"/>
      <c r="AA28" s="50"/>
      <c r="AB28" s="361">
        <v>647</v>
      </c>
      <c r="AC28" s="362">
        <v>3.7043339583780464</v>
      </c>
      <c r="AD28" s="363">
        <v>94.25969285004652</v>
      </c>
      <c r="AE28" s="467"/>
      <c r="AF28" s="50"/>
      <c r="AG28" s="361">
        <v>177</v>
      </c>
      <c r="AH28" s="362">
        <v>1.0587573639336534</v>
      </c>
      <c r="AI28" s="363">
        <v>116.12877519261487</v>
      </c>
      <c r="AJ28" s="467" t="s">
        <v>143</v>
      </c>
      <c r="AK28" s="50"/>
      <c r="AL28" s="361">
        <v>418</v>
      </c>
      <c r="AM28" s="362">
        <v>2.3925685646205594</v>
      </c>
      <c r="AN28" s="363">
        <v>137.89217186499209</v>
      </c>
      <c r="AO28" s="467" t="s">
        <v>144</v>
      </c>
      <c r="AP28" s="50"/>
      <c r="AQ28" s="361">
        <v>1397</v>
      </c>
      <c r="AR28" s="362">
        <v>10.251469897235141</v>
      </c>
      <c r="AS28" s="363">
        <v>116.78939393582351</v>
      </c>
      <c r="AT28" s="467" t="s">
        <v>144</v>
      </c>
      <c r="AU28" s="50"/>
      <c r="AV28" s="361">
        <v>170</v>
      </c>
      <c r="AW28" s="362">
        <v>0.9840199579251071</v>
      </c>
      <c r="AX28" s="363">
        <v>106.62799412662909</v>
      </c>
      <c r="AY28" s="467"/>
      <c r="AZ28" s="50"/>
      <c r="BA28" s="361">
        <v>1212</v>
      </c>
      <c r="BB28" s="362">
        <v>8.1762288310295475</v>
      </c>
      <c r="BC28" s="363">
        <v>101.79722365483033</v>
      </c>
      <c r="BD28" s="467"/>
    </row>
    <row r="29" spans="1:56">
      <c r="A29" s="41">
        <v>64810</v>
      </c>
      <c r="B29" s="41" t="s">
        <v>1045</v>
      </c>
      <c r="C29" s="361">
        <v>2196</v>
      </c>
      <c r="D29" s="362">
        <v>11.699945936218782</v>
      </c>
      <c r="E29" s="363">
        <v>138.32106273779578</v>
      </c>
      <c r="F29" s="467" t="s">
        <v>144</v>
      </c>
      <c r="G29" s="50"/>
      <c r="H29" s="361">
        <v>1551</v>
      </c>
      <c r="I29" s="362">
        <v>9.231436313025128</v>
      </c>
      <c r="J29" s="363">
        <v>113.4848978083335</v>
      </c>
      <c r="K29" s="467" t="s">
        <v>144</v>
      </c>
      <c r="L29" s="50"/>
      <c r="M29" s="361">
        <v>624</v>
      </c>
      <c r="N29" s="362">
        <v>3.3131205856788557</v>
      </c>
      <c r="O29" s="363">
        <v>115.04239410788857</v>
      </c>
      <c r="P29" s="467" t="s">
        <v>144</v>
      </c>
      <c r="Q29" s="50"/>
      <c r="R29" s="361">
        <v>106</v>
      </c>
      <c r="S29" s="362">
        <v>0.63759791750112726</v>
      </c>
      <c r="T29" s="363">
        <v>85.696611871429965</v>
      </c>
      <c r="U29" s="467"/>
      <c r="V29" s="50"/>
      <c r="W29" s="361">
        <v>865</v>
      </c>
      <c r="X29" s="362">
        <v>4.6044583040531197</v>
      </c>
      <c r="Y29" s="363">
        <v>97.652946069751977</v>
      </c>
      <c r="Z29" s="467"/>
      <c r="AA29" s="50"/>
      <c r="AB29" s="361">
        <v>774</v>
      </c>
      <c r="AC29" s="362">
        <v>4.1516947703660856</v>
      </c>
      <c r="AD29" s="363">
        <v>105.64314078021191</v>
      </c>
      <c r="AE29" s="467"/>
      <c r="AF29" s="50"/>
      <c r="AG29" s="361">
        <v>185</v>
      </c>
      <c r="AH29" s="362">
        <v>1.0223052845761658</v>
      </c>
      <c r="AI29" s="363">
        <v>112.13056420187242</v>
      </c>
      <c r="AJ29" s="467"/>
      <c r="AK29" s="50"/>
      <c r="AL29" s="361">
        <v>427</v>
      </c>
      <c r="AM29" s="362">
        <v>2.2648529480875008</v>
      </c>
      <c r="AN29" s="363">
        <v>130.53147006307196</v>
      </c>
      <c r="AO29" s="467" t="s">
        <v>144</v>
      </c>
      <c r="AP29" s="50"/>
      <c r="AQ29" s="361">
        <v>2016</v>
      </c>
      <c r="AR29" s="362">
        <v>12.075690306213055</v>
      </c>
      <c r="AS29" s="363">
        <v>137.57174008770079</v>
      </c>
      <c r="AT29" s="467" t="s">
        <v>144</v>
      </c>
      <c r="AU29" s="50"/>
      <c r="AV29" s="361">
        <v>211</v>
      </c>
      <c r="AW29" s="362">
        <v>1.1490021752607371</v>
      </c>
      <c r="AX29" s="363">
        <v>124.50539870504385</v>
      </c>
      <c r="AY29" s="467" t="s">
        <v>144</v>
      </c>
      <c r="AZ29" s="50"/>
      <c r="BA29" s="361">
        <v>1453</v>
      </c>
      <c r="BB29" s="362">
        <v>8.3302487616637197</v>
      </c>
      <c r="BC29" s="363">
        <v>103.7148315948828</v>
      </c>
      <c r="BD29" s="467"/>
    </row>
    <row r="30" spans="1:56">
      <c r="A30" s="41">
        <v>65010</v>
      </c>
      <c r="B30" s="41" t="s">
        <v>1046</v>
      </c>
      <c r="C30" s="361">
        <v>871</v>
      </c>
      <c r="D30" s="362">
        <v>11.690831172479854</v>
      </c>
      <c r="E30" s="363">
        <v>138.21330464952379</v>
      </c>
      <c r="F30" s="467" t="s">
        <v>144</v>
      </c>
      <c r="G30" s="50"/>
      <c r="H30" s="361">
        <v>580</v>
      </c>
      <c r="I30" s="362">
        <v>8.6828479852019811</v>
      </c>
      <c r="J30" s="363">
        <v>106.74093205795363</v>
      </c>
      <c r="K30" s="467"/>
      <c r="L30" s="50"/>
      <c r="M30" s="361">
        <v>203</v>
      </c>
      <c r="N30" s="362">
        <v>2.7150989245791592</v>
      </c>
      <c r="O30" s="363">
        <v>94.277124072542478</v>
      </c>
      <c r="P30" s="467"/>
      <c r="Q30" s="50"/>
      <c r="R30" s="361">
        <v>39</v>
      </c>
      <c r="S30" s="362">
        <v>0.65518505124152637</v>
      </c>
      <c r="T30" s="363">
        <v>88.060417857479536</v>
      </c>
      <c r="U30" s="467"/>
      <c r="V30" s="50"/>
      <c r="W30" s="361">
        <v>373</v>
      </c>
      <c r="X30" s="362">
        <v>4.9591282890942576</v>
      </c>
      <c r="Y30" s="363">
        <v>105.17490992189383</v>
      </c>
      <c r="Z30" s="467"/>
      <c r="AA30" s="50"/>
      <c r="AB30" s="361">
        <v>331</v>
      </c>
      <c r="AC30" s="362">
        <v>4.5383357011984771</v>
      </c>
      <c r="AD30" s="363">
        <v>115.48152354834514</v>
      </c>
      <c r="AE30" s="467" t="s">
        <v>144</v>
      </c>
      <c r="AF30" s="50"/>
      <c r="AG30" s="361">
        <v>57</v>
      </c>
      <c r="AH30" s="362">
        <v>0.80784952118779962</v>
      </c>
      <c r="AI30" s="363">
        <v>88.608191670021199</v>
      </c>
      <c r="AJ30" s="467"/>
      <c r="AK30" s="50"/>
      <c r="AL30" s="361">
        <v>200</v>
      </c>
      <c r="AM30" s="362">
        <v>2.6831357370791844</v>
      </c>
      <c r="AN30" s="363">
        <v>154.63858368176014</v>
      </c>
      <c r="AO30" s="467" t="s">
        <v>144</v>
      </c>
      <c r="AP30" s="50"/>
      <c r="AQ30" s="361">
        <v>736</v>
      </c>
      <c r="AR30" s="362">
        <v>11.051154614408469</v>
      </c>
      <c r="AS30" s="363">
        <v>125.89976487722403</v>
      </c>
      <c r="AT30" s="467" t="s">
        <v>144</v>
      </c>
      <c r="AU30" s="50"/>
      <c r="AV30" s="361">
        <v>76</v>
      </c>
      <c r="AW30" s="362">
        <v>1.0636727220218507</v>
      </c>
      <c r="AX30" s="363">
        <v>115.25913457644887</v>
      </c>
      <c r="AY30" s="467"/>
      <c r="AZ30" s="50"/>
      <c r="BA30" s="361">
        <v>515</v>
      </c>
      <c r="BB30" s="362">
        <v>7.4003568428560911</v>
      </c>
      <c r="BC30" s="363">
        <v>92.137316142473438</v>
      </c>
      <c r="BD30" s="467"/>
    </row>
    <row r="31" spans="1:56">
      <c r="A31" s="41">
        <v>65210</v>
      </c>
      <c r="B31" s="41" t="s">
        <v>1047</v>
      </c>
      <c r="C31" s="361">
        <v>479</v>
      </c>
      <c r="D31" s="362">
        <v>11.260482703739317</v>
      </c>
      <c r="E31" s="363">
        <v>133.12556681994099</v>
      </c>
      <c r="F31" s="467" t="s">
        <v>144</v>
      </c>
      <c r="G31" s="50"/>
      <c r="H31" s="361">
        <v>234</v>
      </c>
      <c r="I31" s="362">
        <v>8.8094276559621605</v>
      </c>
      <c r="J31" s="363">
        <v>108.29701504588081</v>
      </c>
      <c r="K31" s="467"/>
      <c r="L31" s="50"/>
      <c r="M31" s="361">
        <v>133</v>
      </c>
      <c r="N31" s="362">
        <v>3.0981541902481831</v>
      </c>
      <c r="O31" s="363">
        <v>107.57805704452133</v>
      </c>
      <c r="P31" s="467"/>
      <c r="Q31" s="50"/>
      <c r="R31" s="361">
        <v>19</v>
      </c>
      <c r="S31" s="362">
        <v>0.49701813371365183</v>
      </c>
      <c r="T31" s="363">
        <v>66.801927874624838</v>
      </c>
      <c r="U31" s="467"/>
      <c r="V31" s="50"/>
      <c r="W31" s="361">
        <v>148</v>
      </c>
      <c r="X31" s="362">
        <v>3.5501133578115658</v>
      </c>
      <c r="Y31" s="363">
        <v>75.292033368335922</v>
      </c>
      <c r="Z31" s="467" t="s">
        <v>144</v>
      </c>
      <c r="AA31" s="50"/>
      <c r="AB31" s="361">
        <v>152</v>
      </c>
      <c r="AC31" s="362">
        <v>3.5129150136277216</v>
      </c>
      <c r="AD31" s="363">
        <v>89.388887155803474</v>
      </c>
      <c r="AE31" s="467"/>
      <c r="AF31" s="50"/>
      <c r="AG31" s="361">
        <v>22</v>
      </c>
      <c r="AH31" s="362">
        <v>0.55270182386869904</v>
      </c>
      <c r="AI31" s="363">
        <v>60.622563808319796</v>
      </c>
      <c r="AJ31" s="467" t="s">
        <v>143</v>
      </c>
      <c r="AK31" s="50"/>
      <c r="AL31" s="361">
        <v>80</v>
      </c>
      <c r="AM31" s="362">
        <v>1.8392057829999016</v>
      </c>
      <c r="AN31" s="363">
        <v>105.99992145459389</v>
      </c>
      <c r="AO31" s="467"/>
      <c r="AP31" s="50"/>
      <c r="AQ31" s="361">
        <v>336</v>
      </c>
      <c r="AR31" s="362">
        <v>12.721246085206827</v>
      </c>
      <c r="AS31" s="363">
        <v>144.92620427051861</v>
      </c>
      <c r="AT31" s="467" t="s">
        <v>144</v>
      </c>
      <c r="AU31" s="50"/>
      <c r="AV31" s="361">
        <v>33</v>
      </c>
      <c r="AW31" s="362">
        <v>0.78112304382272779</v>
      </c>
      <c r="AX31" s="363">
        <v>84.642168746788329</v>
      </c>
      <c r="AY31" s="467"/>
      <c r="AZ31" s="50"/>
      <c r="BA31" s="361">
        <v>259</v>
      </c>
      <c r="BB31" s="362">
        <v>8.1941269307625202</v>
      </c>
      <c r="BC31" s="363">
        <v>102.02006194607276</v>
      </c>
      <c r="BD31" s="467"/>
    </row>
    <row r="32" spans="1:56">
      <c r="A32" s="41">
        <v>65410</v>
      </c>
      <c r="B32" s="41" t="s">
        <v>1048</v>
      </c>
      <c r="C32" s="361">
        <v>1901</v>
      </c>
      <c r="D32" s="362">
        <v>10.106310463356872</v>
      </c>
      <c r="E32" s="363">
        <v>119.4805182237799</v>
      </c>
      <c r="F32" s="467" t="s">
        <v>144</v>
      </c>
      <c r="G32" s="50"/>
      <c r="H32" s="361">
        <v>1573</v>
      </c>
      <c r="I32" s="362">
        <v>10.939799335736449</v>
      </c>
      <c r="J32" s="363">
        <v>134.48633208984216</v>
      </c>
      <c r="K32" s="467" t="s">
        <v>144</v>
      </c>
      <c r="L32" s="50"/>
      <c r="M32" s="361">
        <v>523</v>
      </c>
      <c r="N32" s="362">
        <v>2.7611294813146108</v>
      </c>
      <c r="O32" s="363">
        <v>95.875455709445546</v>
      </c>
      <c r="P32" s="467"/>
      <c r="Q32" s="50"/>
      <c r="R32" s="361">
        <v>114</v>
      </c>
      <c r="S32" s="362">
        <v>0.59335634456017761</v>
      </c>
      <c r="T32" s="363">
        <v>79.75030495787982</v>
      </c>
      <c r="U32" s="467" t="s">
        <v>143</v>
      </c>
      <c r="V32" s="50"/>
      <c r="W32" s="361">
        <v>995</v>
      </c>
      <c r="X32" s="362">
        <v>5.4002655637906614</v>
      </c>
      <c r="Y32" s="363">
        <v>114.53070199353994</v>
      </c>
      <c r="Z32" s="467" t="s">
        <v>144</v>
      </c>
      <c r="AA32" s="50"/>
      <c r="AB32" s="361">
        <v>785</v>
      </c>
      <c r="AC32" s="362">
        <v>4.0630976861672652</v>
      </c>
      <c r="AD32" s="363">
        <v>103.38871824762603</v>
      </c>
      <c r="AE32" s="467"/>
      <c r="AF32" s="50"/>
      <c r="AG32" s="361">
        <v>226</v>
      </c>
      <c r="AH32" s="362">
        <v>1.22647345528486</v>
      </c>
      <c r="AI32" s="363">
        <v>134.52455210258196</v>
      </c>
      <c r="AJ32" s="467" t="s">
        <v>144</v>
      </c>
      <c r="AK32" s="50"/>
      <c r="AL32" s="361">
        <v>455</v>
      </c>
      <c r="AM32" s="362">
        <v>2.3674005518613104</v>
      </c>
      <c r="AN32" s="363">
        <v>136.44165044954875</v>
      </c>
      <c r="AO32" s="467" t="s">
        <v>144</v>
      </c>
      <c r="AP32" s="50"/>
      <c r="AQ32" s="361">
        <v>1608</v>
      </c>
      <c r="AR32" s="362">
        <v>11.431907624916924</v>
      </c>
      <c r="AS32" s="363">
        <v>130.23747583792399</v>
      </c>
      <c r="AT32" s="467" t="s">
        <v>144</v>
      </c>
      <c r="AU32" s="50"/>
      <c r="AV32" s="361">
        <v>218</v>
      </c>
      <c r="AW32" s="362">
        <v>1.136638994678755</v>
      </c>
      <c r="AX32" s="363">
        <v>123.16572958973269</v>
      </c>
      <c r="AY32" s="467" t="s">
        <v>144</v>
      </c>
      <c r="AZ32" s="50"/>
      <c r="BA32" s="361">
        <v>1334</v>
      </c>
      <c r="BB32" s="362">
        <v>8.4893387055761806</v>
      </c>
      <c r="BC32" s="363">
        <v>105.69556316886101</v>
      </c>
      <c r="BD32" s="467" t="s">
        <v>143</v>
      </c>
    </row>
    <row r="33" spans="1:56">
      <c r="A33" s="41">
        <v>65610</v>
      </c>
      <c r="B33" s="41" t="s">
        <v>1049</v>
      </c>
      <c r="C33" s="361">
        <v>572</v>
      </c>
      <c r="D33" s="362">
        <v>11.195349214340293</v>
      </c>
      <c r="E33" s="363">
        <v>132.35553475974109</v>
      </c>
      <c r="F33" s="467" t="s">
        <v>144</v>
      </c>
      <c r="G33" s="50"/>
      <c r="H33" s="361">
        <v>409</v>
      </c>
      <c r="I33" s="362">
        <v>9.5297910879776886</v>
      </c>
      <c r="J33" s="363">
        <v>117.15266520638687</v>
      </c>
      <c r="K33" s="467" t="s">
        <v>144</v>
      </c>
      <c r="L33" s="50"/>
      <c r="M33" s="361">
        <v>135</v>
      </c>
      <c r="N33" s="362">
        <v>2.6317137470009535</v>
      </c>
      <c r="O33" s="363">
        <v>91.381717698511366</v>
      </c>
      <c r="P33" s="467"/>
      <c r="Q33" s="50"/>
      <c r="R33" s="361">
        <v>14</v>
      </c>
      <c r="S33" s="362">
        <v>0.34538395607669398</v>
      </c>
      <c r="T33" s="363">
        <v>46.421473499356473</v>
      </c>
      <c r="U33" s="467" t="s">
        <v>144</v>
      </c>
      <c r="V33" s="50"/>
      <c r="W33" s="361">
        <v>295</v>
      </c>
      <c r="X33" s="362">
        <v>5.7371302051251707</v>
      </c>
      <c r="Y33" s="363">
        <v>121.67504395100501</v>
      </c>
      <c r="Z33" s="467" t="s">
        <v>144</v>
      </c>
      <c r="AA33" s="50"/>
      <c r="AB33" s="361">
        <v>246</v>
      </c>
      <c r="AC33" s="362">
        <v>4.9133698999998936</v>
      </c>
      <c r="AD33" s="363">
        <v>125.02456388555146</v>
      </c>
      <c r="AE33" s="467" t="s">
        <v>144</v>
      </c>
      <c r="AF33" s="50"/>
      <c r="AG33" s="361">
        <v>78</v>
      </c>
      <c r="AH33" s="362">
        <v>1.624418008670758</v>
      </c>
      <c r="AI33" s="363">
        <v>178.17271470669337</v>
      </c>
      <c r="AJ33" s="467" t="s">
        <v>144</v>
      </c>
      <c r="AK33" s="50"/>
      <c r="AL33" s="361">
        <v>138</v>
      </c>
      <c r="AM33" s="362">
        <v>2.6979622059703678</v>
      </c>
      <c r="AN33" s="363">
        <v>155.49308541965212</v>
      </c>
      <c r="AO33" s="467" t="s">
        <v>144</v>
      </c>
      <c r="AP33" s="50"/>
      <c r="AQ33" s="361">
        <v>543</v>
      </c>
      <c r="AR33" s="362">
        <v>12.643733584638122</v>
      </c>
      <c r="AS33" s="363">
        <v>144.04314671344468</v>
      </c>
      <c r="AT33" s="467" t="s">
        <v>144</v>
      </c>
      <c r="AU33" s="50"/>
      <c r="AV33" s="361">
        <v>52</v>
      </c>
      <c r="AW33" s="362">
        <v>1.0611522573215386</v>
      </c>
      <c r="AX33" s="363">
        <v>114.98601806788949</v>
      </c>
      <c r="AY33" s="467"/>
      <c r="AZ33" s="50"/>
      <c r="BA33" s="361">
        <v>417</v>
      </c>
      <c r="BB33" s="362">
        <v>9.0996228642949113</v>
      </c>
      <c r="BC33" s="363">
        <v>113.29383790920579</v>
      </c>
      <c r="BD33" s="467" t="s">
        <v>143</v>
      </c>
    </row>
    <row r="34" spans="1:56">
      <c r="A34" s="41">
        <v>65810</v>
      </c>
      <c r="B34" s="41" t="s">
        <v>1050</v>
      </c>
      <c r="C34" s="361">
        <v>3223</v>
      </c>
      <c r="D34" s="362">
        <v>10.359486890195873</v>
      </c>
      <c r="E34" s="363">
        <v>122.47366303072474</v>
      </c>
      <c r="F34" s="467" t="s">
        <v>144</v>
      </c>
      <c r="G34" s="50"/>
      <c r="H34" s="361">
        <v>2315</v>
      </c>
      <c r="I34" s="362">
        <v>9.1572210118056585</v>
      </c>
      <c r="J34" s="363">
        <v>112.57254618837781</v>
      </c>
      <c r="K34" s="467" t="s">
        <v>144</v>
      </c>
      <c r="L34" s="50"/>
      <c r="M34" s="361">
        <v>885</v>
      </c>
      <c r="N34" s="362">
        <v>2.8288380809682216</v>
      </c>
      <c r="O34" s="363">
        <v>98.226519971795028</v>
      </c>
      <c r="P34" s="467"/>
      <c r="Q34" s="50"/>
      <c r="R34" s="361">
        <v>157</v>
      </c>
      <c r="S34" s="362">
        <v>0.50987080589559364</v>
      </c>
      <c r="T34" s="363">
        <v>68.529396596297133</v>
      </c>
      <c r="U34" s="467" t="s">
        <v>144</v>
      </c>
      <c r="V34" s="50"/>
      <c r="W34" s="361">
        <v>1243</v>
      </c>
      <c r="X34" s="362">
        <v>4.0512588188692291</v>
      </c>
      <c r="Y34" s="363">
        <v>85.920499834996406</v>
      </c>
      <c r="Z34" s="467" t="s">
        <v>144</v>
      </c>
      <c r="AA34" s="50"/>
      <c r="AB34" s="361">
        <v>1176</v>
      </c>
      <c r="AC34" s="362">
        <v>3.7161277912123056</v>
      </c>
      <c r="AD34" s="363">
        <v>94.559796208159725</v>
      </c>
      <c r="AE34" s="467"/>
      <c r="AF34" s="50"/>
      <c r="AG34" s="361">
        <v>262</v>
      </c>
      <c r="AH34" s="362">
        <v>0.86110740760412796</v>
      </c>
      <c r="AI34" s="363">
        <v>94.449731317874992</v>
      </c>
      <c r="AJ34" s="467"/>
      <c r="AK34" s="50"/>
      <c r="AL34" s="361">
        <v>636</v>
      </c>
      <c r="AM34" s="362">
        <v>2.0123668556221559</v>
      </c>
      <c r="AN34" s="363">
        <v>115.97980530805457</v>
      </c>
      <c r="AO34" s="467" t="s">
        <v>144</v>
      </c>
      <c r="AP34" s="50"/>
      <c r="AQ34" s="361">
        <v>2724</v>
      </c>
      <c r="AR34" s="362">
        <v>10.908307001724335</v>
      </c>
      <c r="AS34" s="363">
        <v>124.27238009457362</v>
      </c>
      <c r="AT34" s="467" t="s">
        <v>144</v>
      </c>
      <c r="AU34" s="50"/>
      <c r="AV34" s="361">
        <v>331</v>
      </c>
      <c r="AW34" s="362">
        <v>1.0543856857940466</v>
      </c>
      <c r="AX34" s="363">
        <v>114.25279518630059</v>
      </c>
      <c r="AY34" s="467" t="s">
        <v>143</v>
      </c>
      <c r="AZ34" s="50"/>
      <c r="BA34" s="361">
        <v>2309</v>
      </c>
      <c r="BB34" s="362">
        <v>8.5328825725406166</v>
      </c>
      <c r="BC34" s="363">
        <v>106.23770122000661</v>
      </c>
      <c r="BD34" s="467" t="s">
        <v>144</v>
      </c>
    </row>
    <row r="35" spans="1:56">
      <c r="A35" s="65">
        <v>69999</v>
      </c>
      <c r="B35" s="10" t="s">
        <v>1629</v>
      </c>
      <c r="C35" s="361">
        <v>195</v>
      </c>
      <c r="D35" s="362" t="s">
        <v>83</v>
      </c>
      <c r="E35" s="363" t="s">
        <v>83</v>
      </c>
      <c r="F35" s="467" t="s">
        <v>83</v>
      </c>
      <c r="G35" s="50"/>
      <c r="H35" s="361">
        <v>99</v>
      </c>
      <c r="I35" s="362" t="s">
        <v>83</v>
      </c>
      <c r="J35" s="363" t="s">
        <v>83</v>
      </c>
      <c r="K35" s="467" t="s">
        <v>83</v>
      </c>
      <c r="L35" s="50"/>
      <c r="M35" s="361">
        <v>44</v>
      </c>
      <c r="N35" s="362" t="s">
        <v>83</v>
      </c>
      <c r="O35" s="363" t="s">
        <v>83</v>
      </c>
      <c r="P35" s="467" t="s">
        <v>83</v>
      </c>
      <c r="Q35" s="50"/>
      <c r="R35" s="361">
        <v>25</v>
      </c>
      <c r="S35" s="362" t="s">
        <v>83</v>
      </c>
      <c r="T35" s="363" t="s">
        <v>83</v>
      </c>
      <c r="U35" s="467" t="s">
        <v>83</v>
      </c>
      <c r="V35" s="50"/>
      <c r="W35" s="361">
        <v>86</v>
      </c>
      <c r="X35" s="362" t="s">
        <v>83</v>
      </c>
      <c r="Y35" s="363" t="s">
        <v>83</v>
      </c>
      <c r="Z35" s="467" t="s">
        <v>83</v>
      </c>
      <c r="AA35" s="50"/>
      <c r="AB35" s="361">
        <v>56</v>
      </c>
      <c r="AC35" s="362" t="s">
        <v>83</v>
      </c>
      <c r="AD35" s="363" t="s">
        <v>83</v>
      </c>
      <c r="AE35" s="467" t="s">
        <v>83</v>
      </c>
      <c r="AF35" s="50"/>
      <c r="AG35" s="361">
        <v>104</v>
      </c>
      <c r="AH35" s="362" t="s">
        <v>83</v>
      </c>
      <c r="AI35" s="363" t="s">
        <v>83</v>
      </c>
      <c r="AJ35" s="467" t="s">
        <v>83</v>
      </c>
      <c r="AK35" s="50"/>
      <c r="AL35" s="361">
        <v>2</v>
      </c>
      <c r="AM35" s="362" t="s">
        <v>83</v>
      </c>
      <c r="AN35" s="363" t="s">
        <v>83</v>
      </c>
      <c r="AO35" s="467" t="s">
        <v>83</v>
      </c>
      <c r="AP35" s="50"/>
      <c r="AQ35" s="361">
        <v>290</v>
      </c>
      <c r="AR35" s="362" t="s">
        <v>83</v>
      </c>
      <c r="AS35" s="363" t="s">
        <v>83</v>
      </c>
      <c r="AT35" s="467" t="s">
        <v>83</v>
      </c>
      <c r="AU35" s="50"/>
      <c r="AV35" s="361">
        <v>21</v>
      </c>
      <c r="AW35" s="362" t="s">
        <v>83</v>
      </c>
      <c r="AX35" s="363" t="s">
        <v>83</v>
      </c>
      <c r="AY35" s="467" t="s">
        <v>83</v>
      </c>
      <c r="AZ35" s="50"/>
      <c r="BA35" s="361">
        <v>106</v>
      </c>
      <c r="BB35" s="362" t="s">
        <v>83</v>
      </c>
      <c r="BC35" s="363" t="s">
        <v>83</v>
      </c>
      <c r="BD35" s="467" t="s">
        <v>83</v>
      </c>
    </row>
    <row r="36" spans="1:56">
      <c r="A36" s="65"/>
      <c r="B36" s="10"/>
      <c r="C36" s="129"/>
      <c r="D36" s="387"/>
      <c r="E36" s="388"/>
      <c r="F36" s="460"/>
      <c r="H36" s="129"/>
      <c r="I36" s="387"/>
      <c r="J36" s="388"/>
      <c r="K36" s="460"/>
      <c r="M36" s="129"/>
      <c r="N36" s="387"/>
      <c r="O36" s="388"/>
      <c r="P36" s="460"/>
      <c r="R36" s="129"/>
      <c r="S36" s="387"/>
      <c r="T36" s="388"/>
      <c r="U36" s="460"/>
      <c r="W36" s="129"/>
      <c r="X36" s="387"/>
      <c r="Y36" s="388"/>
      <c r="Z36" s="460"/>
      <c r="AB36" s="129"/>
      <c r="AC36" s="387"/>
      <c r="AD36" s="388"/>
      <c r="AE36" s="460"/>
      <c r="AG36" s="129"/>
      <c r="AH36" s="387"/>
      <c r="AI36" s="388"/>
      <c r="AJ36" s="460"/>
      <c r="AL36" s="129"/>
      <c r="AM36" s="387"/>
      <c r="AN36" s="388"/>
      <c r="AO36" s="460"/>
      <c r="AQ36" s="129"/>
      <c r="AR36" s="387"/>
      <c r="AS36" s="388"/>
      <c r="AT36" s="460"/>
      <c r="AV36" s="129"/>
      <c r="AW36" s="387"/>
      <c r="AX36" s="388"/>
      <c r="AY36" s="460"/>
      <c r="BA36" s="129"/>
      <c r="BB36" s="387"/>
      <c r="BC36" s="388"/>
      <c r="BD36" s="460"/>
    </row>
    <row r="37" spans="1:56">
      <c r="A37" s="65"/>
      <c r="B37" s="10"/>
      <c r="C37" s="129"/>
      <c r="D37" s="387"/>
      <c r="E37" s="388"/>
      <c r="F37" s="460"/>
      <c r="H37" s="129"/>
      <c r="I37" s="387"/>
      <c r="J37" s="388"/>
      <c r="K37" s="460"/>
      <c r="M37" s="129"/>
      <c r="N37" s="387"/>
      <c r="O37" s="388"/>
      <c r="P37" s="460"/>
      <c r="R37" s="129"/>
      <c r="S37" s="387"/>
      <c r="T37" s="388"/>
      <c r="U37" s="460"/>
      <c r="W37" s="129"/>
      <c r="X37" s="387"/>
      <c r="Y37" s="388"/>
      <c r="Z37" s="460"/>
      <c r="AB37" s="129"/>
      <c r="AC37" s="387"/>
      <c r="AD37" s="388"/>
      <c r="AE37" s="460"/>
      <c r="AG37" s="129"/>
      <c r="AH37" s="387"/>
      <c r="AI37" s="388"/>
      <c r="AJ37" s="460"/>
      <c r="AL37" s="129"/>
      <c r="AM37" s="387"/>
      <c r="AN37" s="388"/>
      <c r="AO37" s="460"/>
      <c r="AQ37" s="129"/>
      <c r="AR37" s="387"/>
      <c r="AS37" s="388"/>
      <c r="AT37" s="460"/>
      <c r="AV37" s="129"/>
      <c r="AW37" s="387"/>
      <c r="AX37" s="388"/>
      <c r="AY37" s="460"/>
      <c r="BA37" s="129"/>
      <c r="BB37" s="387"/>
      <c r="BC37" s="388"/>
      <c r="BD37" s="460"/>
    </row>
    <row r="38" spans="1:56">
      <c r="A38" s="174"/>
      <c r="B38" s="67" t="s">
        <v>279</v>
      </c>
      <c r="C38" s="366">
        <v>2150397</v>
      </c>
      <c r="D38" s="367">
        <v>8.4585425419969749</v>
      </c>
      <c r="E38" s="368">
        <v>100</v>
      </c>
      <c r="F38" s="461"/>
      <c r="H38" s="366">
        <v>2068018</v>
      </c>
      <c r="I38" s="367">
        <v>8.1345064332844128</v>
      </c>
      <c r="J38" s="368">
        <v>100.00000000000003</v>
      </c>
      <c r="K38" s="461"/>
      <c r="M38" s="366">
        <v>732154</v>
      </c>
      <c r="N38" s="367">
        <v>2.879912758571209</v>
      </c>
      <c r="O38" s="368">
        <v>100</v>
      </c>
      <c r="P38" s="461"/>
      <c r="R38" s="366">
        <v>189150</v>
      </c>
      <c r="S38" s="367">
        <v>0.74401764967990924</v>
      </c>
      <c r="T38" s="368">
        <v>100</v>
      </c>
      <c r="U38" s="461"/>
      <c r="W38" s="366">
        <v>1198716</v>
      </c>
      <c r="X38" s="367">
        <v>4.7151248266122225</v>
      </c>
      <c r="Y38" s="368">
        <v>100</v>
      </c>
      <c r="Z38" s="461"/>
      <c r="AB38" s="366">
        <v>999096</v>
      </c>
      <c r="AC38" s="367">
        <v>3.9299236464424978</v>
      </c>
      <c r="AD38" s="368">
        <v>100</v>
      </c>
      <c r="AE38" s="461"/>
      <c r="AG38" s="366">
        <v>231782</v>
      </c>
      <c r="AH38" s="367">
        <v>0.91170974823213702</v>
      </c>
      <c r="AI38" s="368">
        <v>100</v>
      </c>
      <c r="AJ38" s="461"/>
      <c r="AL38" s="366">
        <v>441111</v>
      </c>
      <c r="AM38" s="367">
        <v>1.7351010809831056</v>
      </c>
      <c r="AN38" s="368">
        <v>100</v>
      </c>
      <c r="AO38" s="461"/>
      <c r="AQ38" s="366">
        <v>2231546</v>
      </c>
      <c r="AR38" s="367">
        <v>8.7777404709098743</v>
      </c>
      <c r="AS38" s="368">
        <v>100</v>
      </c>
      <c r="AT38" s="461"/>
      <c r="AV38" s="366">
        <v>234615</v>
      </c>
      <c r="AW38" s="367">
        <v>0.92285329568940999</v>
      </c>
      <c r="AX38" s="368">
        <v>100</v>
      </c>
      <c r="AY38" s="461"/>
      <c r="BA38" s="366">
        <v>2041927</v>
      </c>
      <c r="BB38" s="367">
        <v>8.0318780193388726</v>
      </c>
      <c r="BC38" s="368">
        <v>100</v>
      </c>
      <c r="BD38" s="461"/>
    </row>
    <row r="39" spans="1:56">
      <c r="A39" s="175"/>
      <c r="B39" s="46" t="s">
        <v>1231</v>
      </c>
      <c r="C39" s="241">
        <v>1253775</v>
      </c>
      <c r="D39" s="371">
        <v>7.9233341429511022</v>
      </c>
      <c r="E39" s="372">
        <v>93.672569519056708</v>
      </c>
      <c r="F39" s="462" t="s">
        <v>144</v>
      </c>
      <c r="H39" s="241">
        <v>1311488</v>
      </c>
      <c r="I39" s="371">
        <v>7.7107137949742786</v>
      </c>
      <c r="J39" s="372">
        <v>94.790186205077219</v>
      </c>
      <c r="K39" s="462" t="s">
        <v>144</v>
      </c>
      <c r="M39" s="241">
        <v>445005</v>
      </c>
      <c r="N39" s="371">
        <v>2.8177820797972983</v>
      </c>
      <c r="O39" s="372">
        <v>97.842619413070864</v>
      </c>
      <c r="P39" s="462" t="s">
        <v>144</v>
      </c>
      <c r="R39" s="241">
        <v>118050</v>
      </c>
      <c r="S39" s="371">
        <v>0.7577663231721774</v>
      </c>
      <c r="T39" s="372">
        <v>101.84789614845604</v>
      </c>
      <c r="U39" s="462" t="s">
        <v>144</v>
      </c>
      <c r="W39" s="241">
        <v>770780</v>
      </c>
      <c r="X39" s="371">
        <v>4.8353184469099864</v>
      </c>
      <c r="Y39" s="372">
        <v>102.54910791797896</v>
      </c>
      <c r="Z39" s="462" t="s">
        <v>144</v>
      </c>
      <c r="AB39" s="241">
        <v>599666</v>
      </c>
      <c r="AC39" s="371">
        <v>3.8274312697693844</v>
      </c>
      <c r="AD39" s="372">
        <v>97.392000814929489</v>
      </c>
      <c r="AE39" s="462" t="s">
        <v>144</v>
      </c>
      <c r="AG39" s="241">
        <v>138801</v>
      </c>
      <c r="AH39" s="371">
        <v>0.87246512110819907</v>
      </c>
      <c r="AI39" s="372">
        <v>95.695491114355661</v>
      </c>
      <c r="AJ39" s="462" t="s">
        <v>144</v>
      </c>
      <c r="AL39" s="241">
        <v>239397</v>
      </c>
      <c r="AM39" s="371">
        <v>1.5237846292009074</v>
      </c>
      <c r="AN39" s="372">
        <v>87.821086961546541</v>
      </c>
      <c r="AO39" s="462" t="s">
        <v>144</v>
      </c>
      <c r="AQ39" s="241">
        <v>1393893</v>
      </c>
      <c r="AR39" s="371">
        <v>8.1491931418878316</v>
      </c>
      <c r="AS39" s="372">
        <v>92.839303792301692</v>
      </c>
      <c r="AT39" s="462" t="s">
        <v>144</v>
      </c>
      <c r="AV39" s="241">
        <v>139152</v>
      </c>
      <c r="AW39" s="371">
        <v>0.88621957019223319</v>
      </c>
      <c r="AX39" s="372">
        <v>96.030384713551911</v>
      </c>
      <c r="AY39" s="462" t="s">
        <v>144</v>
      </c>
      <c r="BA39" s="241">
        <v>1350149</v>
      </c>
      <c r="BB39" s="371">
        <v>8.1080257083739848</v>
      </c>
      <c r="BC39" s="372">
        <v>100.94806829550656</v>
      </c>
      <c r="BD39" s="462" t="s">
        <v>144</v>
      </c>
    </row>
    <row r="40" spans="1:56">
      <c r="A40" s="175"/>
      <c r="B40" s="46" t="s">
        <v>418</v>
      </c>
      <c r="C40" s="241">
        <v>892737</v>
      </c>
      <c r="D40" s="371">
        <v>9.352291543406638</v>
      </c>
      <c r="E40" s="372">
        <v>110.56622931163574</v>
      </c>
      <c r="F40" s="462" t="s">
        <v>144</v>
      </c>
      <c r="H40" s="241">
        <v>752598</v>
      </c>
      <c r="I40" s="371">
        <v>9.0075090602366252</v>
      </c>
      <c r="J40" s="372">
        <v>110.73209092785396</v>
      </c>
      <c r="K40" s="462" t="s">
        <v>144</v>
      </c>
      <c r="M40" s="241">
        <v>285922</v>
      </c>
      <c r="N40" s="371">
        <v>2.9855103405425134</v>
      </c>
      <c r="O40" s="372">
        <v>103.66669377942176</v>
      </c>
      <c r="P40" s="462" t="s">
        <v>144</v>
      </c>
      <c r="R40" s="241">
        <v>70953</v>
      </c>
      <c r="S40" s="371">
        <v>0.72284455006006365</v>
      </c>
      <c r="T40" s="372">
        <v>97.154220786435019</v>
      </c>
      <c r="U40" s="462" t="s">
        <v>144</v>
      </c>
      <c r="W40" s="241">
        <v>426001</v>
      </c>
      <c r="X40" s="371">
        <v>4.519407467069521</v>
      </c>
      <c r="Y40" s="372">
        <v>95.849158468974764</v>
      </c>
      <c r="Z40" s="462" t="s">
        <v>144</v>
      </c>
      <c r="AB40" s="241">
        <v>397502</v>
      </c>
      <c r="AC40" s="371">
        <v>4.095030833962193</v>
      </c>
      <c r="AD40" s="372">
        <v>104.20128232438195</v>
      </c>
      <c r="AE40" s="462" t="s">
        <v>144</v>
      </c>
      <c r="AG40" s="241">
        <v>92490</v>
      </c>
      <c r="AH40" s="371">
        <v>0.97717866860700009</v>
      </c>
      <c r="AI40" s="372">
        <v>107.18089507124515</v>
      </c>
      <c r="AJ40" s="462" t="s">
        <v>144</v>
      </c>
      <c r="AL40" s="241">
        <v>200565</v>
      </c>
      <c r="AM40" s="371">
        <v>2.0760141674825765</v>
      </c>
      <c r="AN40" s="372">
        <v>119.64802455810297</v>
      </c>
      <c r="AO40" s="462" t="s">
        <v>144</v>
      </c>
      <c r="AQ40" s="241">
        <v>830554</v>
      </c>
      <c r="AR40" s="371">
        <v>10.060404865109376</v>
      </c>
      <c r="AS40" s="372">
        <v>114.61269444511777</v>
      </c>
      <c r="AT40" s="462" t="s">
        <v>144</v>
      </c>
      <c r="AV40" s="241">
        <v>94994</v>
      </c>
      <c r="AW40" s="371">
        <v>0.98192160318438082</v>
      </c>
      <c r="AX40" s="372">
        <v>106.40061727805224</v>
      </c>
      <c r="AY40" s="462" t="s">
        <v>144</v>
      </c>
      <c r="BA40" s="241">
        <v>687403</v>
      </c>
      <c r="BB40" s="371">
        <v>7.8896634387713327</v>
      </c>
      <c r="BC40" s="372">
        <v>98.229373252119615</v>
      </c>
      <c r="BD40" s="462" t="s">
        <v>144</v>
      </c>
    </row>
    <row r="41" spans="1:56">
      <c r="A41" s="176"/>
      <c r="B41" s="48" t="s">
        <v>1232</v>
      </c>
      <c r="C41" s="463">
        <v>1433623</v>
      </c>
      <c r="D41" s="464">
        <v>8.0435474336733606</v>
      </c>
      <c r="E41" s="465">
        <v>95.093775242446924</v>
      </c>
      <c r="F41" s="466" t="s">
        <v>144</v>
      </c>
      <c r="H41" s="463">
        <v>1477151</v>
      </c>
      <c r="I41" s="464">
        <v>7.8081604949222898</v>
      </c>
      <c r="J41" s="465">
        <v>95.988128584829767</v>
      </c>
      <c r="K41" s="466" t="s">
        <v>144</v>
      </c>
      <c r="M41" s="463">
        <v>506290</v>
      </c>
      <c r="N41" s="464">
        <v>2.8451605799196416</v>
      </c>
      <c r="O41" s="465">
        <v>98.793290576315627</v>
      </c>
      <c r="P41" s="466" t="s">
        <v>144</v>
      </c>
      <c r="R41" s="463">
        <v>135021</v>
      </c>
      <c r="S41" s="464">
        <v>0.7654738145387201</v>
      </c>
      <c r="T41" s="465">
        <v>102.88382471411018</v>
      </c>
      <c r="U41" s="466" t="s">
        <v>144</v>
      </c>
      <c r="W41" s="463">
        <v>856664</v>
      </c>
      <c r="X41" s="464">
        <v>4.7785046203504047</v>
      </c>
      <c r="Y41" s="465">
        <v>101.34418061172985</v>
      </c>
      <c r="Z41" s="466" t="s">
        <v>144</v>
      </c>
      <c r="AB41" s="463">
        <v>680582</v>
      </c>
      <c r="AC41" s="464">
        <v>3.8480242255602408</v>
      </c>
      <c r="AD41" s="465">
        <v>97.916004781507766</v>
      </c>
      <c r="AE41" s="466" t="s">
        <v>144</v>
      </c>
      <c r="AG41" s="463">
        <v>158430</v>
      </c>
      <c r="AH41" s="464">
        <v>0.88454298418880539</v>
      </c>
      <c r="AI41" s="465">
        <v>97.0202398190861</v>
      </c>
      <c r="AJ41" s="466" t="s">
        <v>144</v>
      </c>
      <c r="AL41" s="463">
        <v>277851</v>
      </c>
      <c r="AM41" s="464">
        <v>1.5678863088306287</v>
      </c>
      <c r="AN41" s="465">
        <v>90.362822432354591</v>
      </c>
      <c r="AO41" s="466" t="s">
        <v>144</v>
      </c>
      <c r="AQ41" s="463">
        <v>1584946</v>
      </c>
      <c r="AR41" s="464">
        <v>8.3368552589807656</v>
      </c>
      <c r="AS41" s="465">
        <v>94.977235731789548</v>
      </c>
      <c r="AT41" s="466" t="s">
        <v>144</v>
      </c>
      <c r="AV41" s="463">
        <v>158695</v>
      </c>
      <c r="AW41" s="464">
        <v>0.89550615229092378</v>
      </c>
      <c r="AX41" s="465">
        <v>97.036674894457988</v>
      </c>
      <c r="AY41" s="466" t="s">
        <v>144</v>
      </c>
      <c r="BA41" s="463">
        <v>1510190</v>
      </c>
      <c r="BB41" s="464">
        <v>8.1252795727449083</v>
      </c>
      <c r="BC41" s="465">
        <v>101.16288560634446</v>
      </c>
      <c r="BD41" s="466" t="s">
        <v>144</v>
      </c>
    </row>
    <row r="42" spans="1:56">
      <c r="A42" s="176"/>
      <c r="B42" s="48" t="s">
        <v>419</v>
      </c>
      <c r="C42" s="463">
        <v>712889</v>
      </c>
      <c r="D42" s="464">
        <v>9.4469769738112621</v>
      </c>
      <c r="E42" s="465">
        <v>111.68563528417188</v>
      </c>
      <c r="F42" s="466" t="s">
        <v>144</v>
      </c>
      <c r="H42" s="463">
        <v>586935</v>
      </c>
      <c r="I42" s="464">
        <v>9.1056490249582041</v>
      </c>
      <c r="J42" s="465">
        <v>111.93855582558908</v>
      </c>
      <c r="K42" s="466" t="s">
        <v>144</v>
      </c>
      <c r="M42" s="463">
        <v>224637</v>
      </c>
      <c r="N42" s="464">
        <v>2.96552393691469</v>
      </c>
      <c r="O42" s="465">
        <v>102.9727004086733</v>
      </c>
      <c r="P42" s="466" t="s">
        <v>144</v>
      </c>
      <c r="R42" s="463">
        <v>53982</v>
      </c>
      <c r="S42" s="464">
        <v>0.69603848530408474</v>
      </c>
      <c r="T42" s="465">
        <v>93.551340563430713</v>
      </c>
      <c r="U42" s="466" t="s">
        <v>144</v>
      </c>
      <c r="W42" s="463">
        <v>340117</v>
      </c>
      <c r="X42" s="464">
        <v>4.5719489785965512</v>
      </c>
      <c r="Y42" s="465">
        <v>96.963477038665346</v>
      </c>
      <c r="Z42" s="466" t="s">
        <v>144</v>
      </c>
      <c r="AB42" s="463">
        <v>316586</v>
      </c>
      <c r="AC42" s="464">
        <v>4.1179303836508616</v>
      </c>
      <c r="AD42" s="465">
        <v>104.78397938795972</v>
      </c>
      <c r="AE42" s="466" t="s">
        <v>144</v>
      </c>
      <c r="AG42" s="463">
        <v>72861</v>
      </c>
      <c r="AH42" s="464">
        <v>0.97628071389502113</v>
      </c>
      <c r="AI42" s="465">
        <v>107.0824037790636</v>
      </c>
      <c r="AJ42" s="466" t="s">
        <v>144</v>
      </c>
      <c r="AL42" s="463">
        <v>162111</v>
      </c>
      <c r="AM42" s="464">
        <v>2.1189950486341069</v>
      </c>
      <c r="AN42" s="465">
        <v>122.12516445632595</v>
      </c>
      <c r="AO42" s="466" t="s">
        <v>144</v>
      </c>
      <c r="AQ42" s="463">
        <v>639501</v>
      </c>
      <c r="AR42" s="464">
        <v>10.072421344800603</v>
      </c>
      <c r="AS42" s="465">
        <v>114.74959163102854</v>
      </c>
      <c r="AT42" s="466" t="s">
        <v>144</v>
      </c>
      <c r="AV42" s="463">
        <v>75451</v>
      </c>
      <c r="AW42" s="464">
        <v>0.98567106590028297</v>
      </c>
      <c r="AX42" s="465">
        <v>106.80690750136461</v>
      </c>
      <c r="AY42" s="466" t="s">
        <v>144</v>
      </c>
      <c r="BA42" s="463">
        <v>527362</v>
      </c>
      <c r="BB42" s="464">
        <v>7.7800408274364363</v>
      </c>
      <c r="BC42" s="465">
        <v>96.864529176164382</v>
      </c>
      <c r="BD42" s="466" t="s">
        <v>144</v>
      </c>
    </row>
    <row r="43" spans="1:56">
      <c r="A43" s="176"/>
      <c r="B43" s="50"/>
      <c r="C43" s="129"/>
      <c r="D43" s="387"/>
      <c r="E43" s="388"/>
      <c r="F43" s="460"/>
      <c r="H43" s="129"/>
      <c r="I43" s="387"/>
      <c r="J43" s="388"/>
      <c r="K43" s="460"/>
      <c r="M43" s="129"/>
      <c r="N43" s="387"/>
      <c r="O43" s="388"/>
      <c r="P43" s="460"/>
      <c r="R43" s="129"/>
      <c r="S43" s="387"/>
      <c r="T43" s="388"/>
      <c r="U43" s="460"/>
      <c r="W43" s="129"/>
      <c r="X43" s="387"/>
      <c r="Y43" s="388"/>
      <c r="Z43" s="460"/>
      <c r="AB43" s="129"/>
      <c r="AC43" s="387"/>
      <c r="AD43" s="388"/>
      <c r="AE43" s="460"/>
      <c r="AG43" s="129"/>
      <c r="AH43" s="387"/>
      <c r="AI43" s="388"/>
      <c r="AJ43" s="460"/>
      <c r="AL43" s="129"/>
      <c r="AM43" s="387"/>
      <c r="AN43" s="388"/>
      <c r="AO43" s="460"/>
      <c r="AQ43" s="129"/>
      <c r="AR43" s="387"/>
      <c r="AS43" s="388"/>
      <c r="AT43" s="460"/>
      <c r="AV43" s="129"/>
      <c r="AW43" s="387"/>
      <c r="AX43" s="388"/>
      <c r="AY43" s="460"/>
      <c r="BA43" s="129"/>
      <c r="BB43" s="387"/>
      <c r="BC43" s="388"/>
      <c r="BD43" s="460"/>
    </row>
    <row r="44" spans="1:56">
      <c r="A44" s="174"/>
      <c r="B44" s="67" t="s">
        <v>67</v>
      </c>
      <c r="C44" s="366">
        <v>679362</v>
      </c>
      <c r="D44" s="367">
        <v>8.28639640531153</v>
      </c>
      <c r="E44" s="368">
        <v>97.964825076770225</v>
      </c>
      <c r="F44" s="461" t="s">
        <v>144</v>
      </c>
      <c r="H44" s="366">
        <v>625830</v>
      </c>
      <c r="I44" s="367">
        <v>7.7526987911492062</v>
      </c>
      <c r="J44" s="368">
        <v>95.306320730500119</v>
      </c>
      <c r="K44" s="461" t="s">
        <v>144</v>
      </c>
      <c r="M44" s="366">
        <v>227979</v>
      </c>
      <c r="N44" s="367">
        <v>2.7810462017279995</v>
      </c>
      <c r="O44" s="368">
        <v>96.567029450841446</v>
      </c>
      <c r="P44" s="461" t="s">
        <v>144</v>
      </c>
      <c r="R44" s="366">
        <v>62714</v>
      </c>
      <c r="S44" s="367">
        <v>0.74492472731487724</v>
      </c>
      <c r="T44" s="368">
        <v>100.12191614477939</v>
      </c>
      <c r="U44" s="461"/>
      <c r="W44" s="366">
        <v>388745</v>
      </c>
      <c r="X44" s="367">
        <v>4.7584704747249909</v>
      </c>
      <c r="Y44" s="368">
        <v>100.91928951420597</v>
      </c>
      <c r="Z44" s="461" t="s">
        <v>144</v>
      </c>
      <c r="AB44" s="366">
        <v>316853</v>
      </c>
      <c r="AC44" s="367">
        <v>3.8452251530708077</v>
      </c>
      <c r="AD44" s="368">
        <v>97.844780179168055</v>
      </c>
      <c r="AE44" s="461" t="s">
        <v>144</v>
      </c>
      <c r="AG44" s="366">
        <v>77263</v>
      </c>
      <c r="AH44" s="367">
        <v>0.9393156139797898</v>
      </c>
      <c r="AI44" s="368">
        <v>103.02792262572407</v>
      </c>
      <c r="AJ44" s="461" t="s">
        <v>144</v>
      </c>
      <c r="AL44" s="366">
        <v>135901</v>
      </c>
      <c r="AM44" s="367">
        <v>1.6544844339884639</v>
      </c>
      <c r="AN44" s="368">
        <v>95.353778066407273</v>
      </c>
      <c r="AO44" s="461" t="s">
        <v>144</v>
      </c>
      <c r="AQ44" s="366">
        <v>646410</v>
      </c>
      <c r="AR44" s="367">
        <v>8.0157935640457865</v>
      </c>
      <c r="AS44" s="368">
        <v>91.319555307094802</v>
      </c>
      <c r="AT44" s="461" t="s">
        <v>144</v>
      </c>
      <c r="AV44" s="366">
        <v>73274</v>
      </c>
      <c r="AW44" s="367">
        <v>0.88800849817076077</v>
      </c>
      <c r="AX44" s="368">
        <v>96.224232206634895</v>
      </c>
      <c r="AY44" s="461" t="s">
        <v>144</v>
      </c>
      <c r="BA44" s="366">
        <v>626821</v>
      </c>
      <c r="BB44" s="367">
        <v>7.7299396453624611</v>
      </c>
      <c r="BC44" s="368">
        <v>96.240750005796713</v>
      </c>
      <c r="BD44" s="461" t="s">
        <v>144</v>
      </c>
    </row>
    <row r="45" spans="1:56">
      <c r="A45" s="176"/>
      <c r="B45" s="46" t="s">
        <v>420</v>
      </c>
      <c r="C45" s="241">
        <v>351258</v>
      </c>
      <c r="D45" s="371">
        <v>7.2677325711976897</v>
      </c>
      <c r="E45" s="372">
        <v>85.921806683753502</v>
      </c>
      <c r="F45" s="462" t="s">
        <v>144</v>
      </c>
      <c r="H45" s="241">
        <v>353648</v>
      </c>
      <c r="I45" s="371">
        <v>6.7657546174440348</v>
      </c>
      <c r="J45" s="372">
        <v>83.17351117653827</v>
      </c>
      <c r="K45" s="462" t="s">
        <v>144</v>
      </c>
      <c r="M45" s="241">
        <v>126140</v>
      </c>
      <c r="N45" s="371">
        <v>2.6168496773779486</v>
      </c>
      <c r="O45" s="372">
        <v>90.865588535266184</v>
      </c>
      <c r="P45" s="462" t="s">
        <v>144</v>
      </c>
      <c r="R45" s="241">
        <v>35659</v>
      </c>
      <c r="S45" s="371">
        <v>0.74569074146790848</v>
      </c>
      <c r="T45" s="372">
        <v>100.22487259391212</v>
      </c>
      <c r="U45" s="462"/>
      <c r="W45" s="241">
        <v>238121</v>
      </c>
      <c r="X45" s="371">
        <v>4.8894149511607408</v>
      </c>
      <c r="Y45" s="372">
        <v>103.69640531179201</v>
      </c>
      <c r="Z45" s="462" t="s">
        <v>144</v>
      </c>
      <c r="AB45" s="241">
        <v>175353</v>
      </c>
      <c r="AC45" s="371">
        <v>3.6674017294802534</v>
      </c>
      <c r="AD45" s="372">
        <v>93.319923220394159</v>
      </c>
      <c r="AE45" s="462" t="s">
        <v>144</v>
      </c>
      <c r="AG45" s="241">
        <v>41529</v>
      </c>
      <c r="AH45" s="371">
        <v>0.8535070924127125</v>
      </c>
      <c r="AI45" s="372">
        <v>93.616098113211663</v>
      </c>
      <c r="AJ45" s="462" t="s">
        <v>144</v>
      </c>
      <c r="AL45" s="241">
        <v>63102</v>
      </c>
      <c r="AM45" s="371">
        <v>1.3166150037388948</v>
      </c>
      <c r="AN45" s="372">
        <v>75.881170161735071</v>
      </c>
      <c r="AO45" s="462" t="s">
        <v>144</v>
      </c>
      <c r="AQ45" s="241">
        <v>344702</v>
      </c>
      <c r="AR45" s="371">
        <v>6.5533700343899719</v>
      </c>
      <c r="AS45" s="372">
        <v>74.658963273160765</v>
      </c>
      <c r="AT45" s="462" t="s">
        <v>144</v>
      </c>
      <c r="AV45" s="241">
        <v>39138</v>
      </c>
      <c r="AW45" s="371">
        <v>0.81605710644406104</v>
      </c>
      <c r="AX45" s="372">
        <v>88.427609269622025</v>
      </c>
      <c r="AY45" s="462" t="s">
        <v>144</v>
      </c>
      <c r="BA45" s="241">
        <v>386238</v>
      </c>
      <c r="BB45" s="371">
        <v>7.5566416704497339</v>
      </c>
      <c r="BC45" s="372">
        <v>94.083122929097257</v>
      </c>
      <c r="BD45" s="462" t="s">
        <v>144</v>
      </c>
    </row>
    <row r="46" spans="1:56">
      <c r="A46" s="176"/>
      <c r="B46" s="46" t="s">
        <v>421</v>
      </c>
      <c r="C46" s="241">
        <v>327293</v>
      </c>
      <c r="D46" s="371">
        <v>9.7543612373018949</v>
      </c>
      <c r="E46" s="372">
        <v>115.31964506735213</v>
      </c>
      <c r="F46" s="462" t="s">
        <v>144</v>
      </c>
      <c r="H46" s="241">
        <v>271395</v>
      </c>
      <c r="I46" s="371">
        <v>9.5770936918702763</v>
      </c>
      <c r="J46" s="372">
        <v>117.73417072587404</v>
      </c>
      <c r="K46" s="462" t="s">
        <v>144</v>
      </c>
      <c r="M46" s="241">
        <v>101582</v>
      </c>
      <c r="N46" s="371">
        <v>3.0167043724389488</v>
      </c>
      <c r="O46" s="372">
        <v>104.74985269816317</v>
      </c>
      <c r="P46" s="462" t="s">
        <v>144</v>
      </c>
      <c r="R46" s="241">
        <v>27017</v>
      </c>
      <c r="S46" s="371">
        <v>0.744002144855198</v>
      </c>
      <c r="T46" s="372">
        <v>99.997916067620451</v>
      </c>
      <c r="U46" s="462"/>
      <c r="W46" s="241">
        <v>150263</v>
      </c>
      <c r="X46" s="371">
        <v>4.568937203739134</v>
      </c>
      <c r="Y46" s="372">
        <v>96.899602274620506</v>
      </c>
      <c r="Z46" s="462" t="s">
        <v>144</v>
      </c>
      <c r="AB46" s="241">
        <v>141117</v>
      </c>
      <c r="AC46" s="371">
        <v>4.0907045597527629</v>
      </c>
      <c r="AD46" s="372">
        <v>104.09119687238221</v>
      </c>
      <c r="AE46" s="462" t="s">
        <v>144</v>
      </c>
      <c r="AG46" s="241">
        <v>35662</v>
      </c>
      <c r="AH46" s="371">
        <v>1.0643794298637672</v>
      </c>
      <c r="AI46" s="372">
        <v>116.74542604460096</v>
      </c>
      <c r="AJ46" s="462" t="s">
        <v>144</v>
      </c>
      <c r="AL46" s="241">
        <v>72546</v>
      </c>
      <c r="AM46" s="371">
        <v>2.126344483954445</v>
      </c>
      <c r="AN46" s="372">
        <v>122.54873835648017</v>
      </c>
      <c r="AO46" s="462" t="s">
        <v>144</v>
      </c>
      <c r="AQ46" s="241">
        <v>300116</v>
      </c>
      <c r="AR46" s="371">
        <v>10.749422527683468</v>
      </c>
      <c r="AS46" s="372">
        <v>122.46229611490456</v>
      </c>
      <c r="AT46" s="462" t="s">
        <v>144</v>
      </c>
      <c r="AV46" s="241">
        <v>34047</v>
      </c>
      <c r="AW46" s="371">
        <v>0.98781801709658279</v>
      </c>
      <c r="AX46" s="372">
        <v>107.03955024169269</v>
      </c>
      <c r="AY46" s="462" t="s">
        <v>144</v>
      </c>
      <c r="BA46" s="241">
        <v>239699</v>
      </c>
      <c r="BB46" s="371">
        <v>8.026156967506255</v>
      </c>
      <c r="BC46" s="372">
        <v>99.928770683284242</v>
      </c>
      <c r="BD46" s="462"/>
    </row>
    <row r="47" spans="1:56">
      <c r="A47" s="176"/>
      <c r="B47" s="48" t="s">
        <v>422</v>
      </c>
      <c r="C47" s="463">
        <v>426542</v>
      </c>
      <c r="D47" s="464">
        <v>7.618233927183474</v>
      </c>
      <c r="E47" s="465">
        <v>90.065562587865017</v>
      </c>
      <c r="F47" s="466" t="s">
        <v>144</v>
      </c>
      <c r="H47" s="463">
        <v>419868</v>
      </c>
      <c r="I47" s="464">
        <v>7.077589067848522</v>
      </c>
      <c r="J47" s="465">
        <v>87.006988388241453</v>
      </c>
      <c r="K47" s="466" t="s">
        <v>144</v>
      </c>
      <c r="M47" s="463">
        <v>149546</v>
      </c>
      <c r="N47" s="464">
        <v>2.6768094502045812</v>
      </c>
      <c r="O47" s="465">
        <v>92.947588160018014</v>
      </c>
      <c r="P47" s="466" t="s">
        <v>144</v>
      </c>
      <c r="R47" s="463">
        <v>42660</v>
      </c>
      <c r="S47" s="464">
        <v>0.75847446698619236</v>
      </c>
      <c r="T47" s="465">
        <v>101.94307451073274</v>
      </c>
      <c r="U47" s="466" t="s">
        <v>144</v>
      </c>
      <c r="W47" s="463">
        <v>274492</v>
      </c>
      <c r="X47" s="464">
        <v>4.8803622716309834</v>
      </c>
      <c r="Y47" s="465">
        <v>103.50441294970938</v>
      </c>
      <c r="Z47" s="466" t="s">
        <v>144</v>
      </c>
      <c r="AB47" s="463">
        <v>207935</v>
      </c>
      <c r="AC47" s="464">
        <v>3.7368080973679896</v>
      </c>
      <c r="AD47" s="465">
        <v>95.086022873515034</v>
      </c>
      <c r="AE47" s="466" t="s">
        <v>144</v>
      </c>
      <c r="AG47" s="463">
        <v>50162</v>
      </c>
      <c r="AH47" s="464">
        <v>0.88952023280546622</v>
      </c>
      <c r="AI47" s="465">
        <v>97.566164509077851</v>
      </c>
      <c r="AJ47" s="466" t="s">
        <v>144</v>
      </c>
      <c r="AL47" s="463">
        <v>78549</v>
      </c>
      <c r="AM47" s="464">
        <v>1.4111229049099041</v>
      </c>
      <c r="AN47" s="465">
        <v>81.327994108006891</v>
      </c>
      <c r="AO47" s="466" t="s">
        <v>144</v>
      </c>
      <c r="AQ47" s="463">
        <v>424118</v>
      </c>
      <c r="AR47" s="464">
        <v>7.1116646794938854</v>
      </c>
      <c r="AS47" s="465">
        <v>81.019309047271378</v>
      </c>
      <c r="AT47" s="466" t="s">
        <v>144</v>
      </c>
      <c r="AV47" s="463">
        <v>47090</v>
      </c>
      <c r="AW47" s="464">
        <v>0.84359579315863842</v>
      </c>
      <c r="AX47" s="465">
        <v>91.41168992937682</v>
      </c>
      <c r="AY47" s="466" t="s">
        <v>144</v>
      </c>
      <c r="BA47" s="463">
        <v>449361</v>
      </c>
      <c r="BB47" s="464">
        <v>7.7031193505480964</v>
      </c>
      <c r="BC47" s="465">
        <v>95.906826921434785</v>
      </c>
      <c r="BD47" s="466" t="s">
        <v>144</v>
      </c>
    </row>
    <row r="48" spans="1:56">
      <c r="A48" s="176"/>
      <c r="B48" s="48" t="s">
        <v>423</v>
      </c>
      <c r="C48" s="463">
        <v>252009</v>
      </c>
      <c r="D48" s="464">
        <v>9.7319354697123952</v>
      </c>
      <c r="E48" s="465">
        <v>115.05451939731908</v>
      </c>
      <c r="F48" s="466" t="s">
        <v>144</v>
      </c>
      <c r="H48" s="463">
        <v>205175</v>
      </c>
      <c r="I48" s="464">
        <v>9.6395830579082027</v>
      </c>
      <c r="J48" s="465">
        <v>118.50237180298224</v>
      </c>
      <c r="K48" s="466" t="s">
        <v>144</v>
      </c>
      <c r="M48" s="463">
        <v>78176</v>
      </c>
      <c r="N48" s="464">
        <v>3.0057389649123878</v>
      </c>
      <c r="O48" s="465">
        <v>104.36909784738077</v>
      </c>
      <c r="P48" s="466" t="s">
        <v>144</v>
      </c>
      <c r="R48" s="463">
        <v>20016</v>
      </c>
      <c r="S48" s="464">
        <v>0.71771049921064134</v>
      </c>
      <c r="T48" s="465">
        <v>96.464176558098359</v>
      </c>
      <c r="U48" s="466" t="s">
        <v>144</v>
      </c>
      <c r="W48" s="463">
        <v>113892</v>
      </c>
      <c r="X48" s="464">
        <v>4.4936501608295494</v>
      </c>
      <c r="Y48" s="465">
        <v>95.302888599413791</v>
      </c>
      <c r="Z48" s="466" t="s">
        <v>144</v>
      </c>
      <c r="AB48" s="463">
        <v>108535</v>
      </c>
      <c r="AC48" s="464">
        <v>4.0701844583112701</v>
      </c>
      <c r="AD48" s="465">
        <v>103.56904674205924</v>
      </c>
      <c r="AE48" s="466" t="s">
        <v>144</v>
      </c>
      <c r="AG48" s="463">
        <v>27029</v>
      </c>
      <c r="AH48" s="464">
        <v>1.0488690319858416</v>
      </c>
      <c r="AI48" s="465">
        <v>115.04418308783745</v>
      </c>
      <c r="AJ48" s="466" t="s">
        <v>144</v>
      </c>
      <c r="AL48" s="463">
        <v>57099</v>
      </c>
      <c r="AM48" s="464">
        <v>2.1644004544163686</v>
      </c>
      <c r="AN48" s="465">
        <v>124.74203826730503</v>
      </c>
      <c r="AO48" s="466" t="s">
        <v>144</v>
      </c>
      <c r="AQ48" s="463">
        <v>220700</v>
      </c>
      <c r="AR48" s="464">
        <v>10.569157655012482</v>
      </c>
      <c r="AS48" s="465">
        <v>120.40863693839555</v>
      </c>
      <c r="AT48" s="466" t="s">
        <v>144</v>
      </c>
      <c r="AV48" s="463">
        <v>26095</v>
      </c>
      <c r="AW48" s="464">
        <v>0.98078711752067615</v>
      </c>
      <c r="AX48" s="465">
        <v>106.2776848825129</v>
      </c>
      <c r="AY48" s="466" t="s">
        <v>144</v>
      </c>
      <c r="BA48" s="463">
        <v>176576</v>
      </c>
      <c r="BB48" s="464">
        <v>7.7985433356420426</v>
      </c>
      <c r="BC48" s="465">
        <v>97.09489258757398</v>
      </c>
      <c r="BD48" s="466" t="s">
        <v>144</v>
      </c>
    </row>
    <row r="49" spans="1:56">
      <c r="A49" s="174"/>
      <c r="B49" s="50"/>
      <c r="C49" s="129"/>
      <c r="D49" s="387"/>
      <c r="E49" s="388"/>
      <c r="F49" s="460"/>
      <c r="H49" s="129"/>
      <c r="I49" s="387"/>
      <c r="J49" s="388"/>
      <c r="K49" s="460"/>
      <c r="M49" s="129"/>
      <c r="N49" s="387"/>
      <c r="O49" s="388"/>
      <c r="P49" s="460"/>
      <c r="R49" s="129"/>
      <c r="S49" s="387"/>
      <c r="T49" s="388"/>
      <c r="U49" s="460"/>
      <c r="W49" s="129"/>
      <c r="X49" s="387"/>
      <c r="Y49" s="388"/>
      <c r="Z49" s="460"/>
      <c r="AB49" s="129"/>
      <c r="AC49" s="387"/>
      <c r="AD49" s="388"/>
      <c r="AE49" s="460"/>
      <c r="AG49" s="129"/>
      <c r="AH49" s="387"/>
      <c r="AI49" s="388"/>
      <c r="AJ49" s="460"/>
      <c r="AL49" s="129"/>
      <c r="AM49" s="387"/>
      <c r="AN49" s="388"/>
      <c r="AO49" s="460"/>
      <c r="AQ49" s="129"/>
      <c r="AR49" s="387"/>
      <c r="AS49" s="388"/>
      <c r="AT49" s="460"/>
      <c r="AV49" s="129"/>
      <c r="AW49" s="387"/>
      <c r="AX49" s="388"/>
      <c r="AY49" s="460"/>
      <c r="BA49" s="129"/>
      <c r="BB49" s="387"/>
      <c r="BC49" s="388"/>
      <c r="BD49" s="460"/>
    </row>
    <row r="50" spans="1:56">
      <c r="A50" s="176"/>
      <c r="B50" s="67" t="s">
        <v>8</v>
      </c>
      <c r="C50" s="366">
        <v>518625</v>
      </c>
      <c r="D50" s="367">
        <v>8.1144565107873259</v>
      </c>
      <c r="E50" s="368">
        <v>95.932088424202533</v>
      </c>
      <c r="F50" s="461" t="s">
        <v>144</v>
      </c>
      <c r="H50" s="366">
        <v>543045</v>
      </c>
      <c r="I50" s="367">
        <v>8.3450435071577367</v>
      </c>
      <c r="J50" s="368">
        <v>102.5881972753978</v>
      </c>
      <c r="K50" s="461" t="s">
        <v>144</v>
      </c>
      <c r="M50" s="366">
        <v>179331</v>
      </c>
      <c r="N50" s="367">
        <v>2.8085317004797048</v>
      </c>
      <c r="O50" s="368">
        <v>97.521415956818146</v>
      </c>
      <c r="P50" s="461" t="s">
        <v>144</v>
      </c>
      <c r="R50" s="366">
        <v>45943</v>
      </c>
      <c r="S50" s="367">
        <v>0.70778653056530028</v>
      </c>
      <c r="T50" s="368">
        <v>95.130341446846558</v>
      </c>
      <c r="U50" s="461" t="s">
        <v>144</v>
      </c>
      <c r="W50" s="366">
        <v>303368</v>
      </c>
      <c r="X50" s="367">
        <v>4.7455270931464906</v>
      </c>
      <c r="Y50" s="368">
        <v>100.64478179586418</v>
      </c>
      <c r="Z50" s="461" t="s">
        <v>144</v>
      </c>
      <c r="AB50" s="366">
        <v>243111</v>
      </c>
      <c r="AC50" s="367">
        <v>3.8045849782843497</v>
      </c>
      <c r="AD50" s="368">
        <v>96.810658948256943</v>
      </c>
      <c r="AE50" s="461" t="s">
        <v>144</v>
      </c>
      <c r="AG50" s="366">
        <v>57450</v>
      </c>
      <c r="AH50" s="367">
        <v>0.8944052258450369</v>
      </c>
      <c r="AI50" s="368">
        <v>98.101970235521264</v>
      </c>
      <c r="AJ50" s="461" t="s">
        <v>144</v>
      </c>
      <c r="AL50" s="366">
        <v>97278</v>
      </c>
      <c r="AM50" s="367">
        <v>1.5248126725928375</v>
      </c>
      <c r="AN50" s="368">
        <v>87.880336731095866</v>
      </c>
      <c r="AO50" s="461" t="s">
        <v>144</v>
      </c>
      <c r="AQ50" s="366">
        <v>571149</v>
      </c>
      <c r="AR50" s="367">
        <v>8.743116177830121</v>
      </c>
      <c r="AS50" s="368">
        <v>99.605544351709867</v>
      </c>
      <c r="AT50" s="461" t="s">
        <v>144</v>
      </c>
      <c r="AV50" s="366">
        <v>59855</v>
      </c>
      <c r="AW50" s="367">
        <v>0.93466139472505838</v>
      </c>
      <c r="AX50" s="368">
        <v>101.27952070939155</v>
      </c>
      <c r="AY50" s="461" t="s">
        <v>144</v>
      </c>
      <c r="BA50" s="366">
        <v>519108</v>
      </c>
      <c r="BB50" s="367">
        <v>8.0215973562266765</v>
      </c>
      <c r="BC50" s="368">
        <v>99.872001752423984</v>
      </c>
      <c r="BD50" s="461"/>
    </row>
    <row r="51" spans="1:56">
      <c r="A51" s="176"/>
      <c r="B51" s="46" t="s">
        <v>424</v>
      </c>
      <c r="C51" s="241">
        <v>341703</v>
      </c>
      <c r="D51" s="371">
        <v>7.5858001558995953</v>
      </c>
      <c r="E51" s="372">
        <v>89.682118618376848</v>
      </c>
      <c r="F51" s="462" t="s">
        <v>144</v>
      </c>
      <c r="H51" s="241">
        <v>386353</v>
      </c>
      <c r="I51" s="371">
        <v>7.8567154288093395</v>
      </c>
      <c r="J51" s="372">
        <v>96.585029383732262</v>
      </c>
      <c r="K51" s="462" t="s">
        <v>144</v>
      </c>
      <c r="M51" s="241">
        <v>122582</v>
      </c>
      <c r="N51" s="371">
        <v>2.729096356965484</v>
      </c>
      <c r="O51" s="372">
        <v>94.763160753503229</v>
      </c>
      <c r="P51" s="462" t="s">
        <v>144</v>
      </c>
      <c r="R51" s="241">
        <v>33094</v>
      </c>
      <c r="S51" s="371">
        <v>0.73615377566721174</v>
      </c>
      <c r="T51" s="372">
        <v>98.943052760095057</v>
      </c>
      <c r="U51" s="462"/>
      <c r="W51" s="241">
        <v>219910</v>
      </c>
      <c r="X51" s="371">
        <v>4.8447256935228387</v>
      </c>
      <c r="Y51" s="372">
        <v>102.74862006153363</v>
      </c>
      <c r="Z51" s="462" t="s">
        <v>144</v>
      </c>
      <c r="AB51" s="241">
        <v>163835</v>
      </c>
      <c r="AC51" s="371">
        <v>3.6749044617008209</v>
      </c>
      <c r="AD51" s="372">
        <v>93.510836146332537</v>
      </c>
      <c r="AE51" s="462" t="s">
        <v>144</v>
      </c>
      <c r="AG51" s="241">
        <v>40039</v>
      </c>
      <c r="AH51" s="371">
        <v>0.88006332115456609</v>
      </c>
      <c r="AI51" s="372">
        <v>96.528892321384589</v>
      </c>
      <c r="AJ51" s="462" t="s">
        <v>144</v>
      </c>
      <c r="AL51" s="241">
        <v>58910</v>
      </c>
      <c r="AM51" s="371">
        <v>1.3195299583598319</v>
      </c>
      <c r="AN51" s="372">
        <v>76.049169285986977</v>
      </c>
      <c r="AO51" s="462" t="s">
        <v>144</v>
      </c>
      <c r="AQ51" s="241">
        <v>398278</v>
      </c>
      <c r="AR51" s="371">
        <v>8.0253304071133531</v>
      </c>
      <c r="AS51" s="372">
        <v>91.428203348115986</v>
      </c>
      <c r="AT51" s="462" t="s">
        <v>144</v>
      </c>
      <c r="AV51" s="241">
        <v>40398</v>
      </c>
      <c r="AW51" s="371">
        <v>0.90221245652704951</v>
      </c>
      <c r="AX51" s="372">
        <v>97.763367237374283</v>
      </c>
      <c r="AY51" s="462" t="s">
        <v>144</v>
      </c>
      <c r="BA51" s="241">
        <v>381459</v>
      </c>
      <c r="BB51" s="371">
        <v>7.959239371830737</v>
      </c>
      <c r="BC51" s="372">
        <v>99.09562063401313</v>
      </c>
      <c r="BD51" s="462" t="s">
        <v>144</v>
      </c>
    </row>
    <row r="52" spans="1:56">
      <c r="A52" s="174"/>
      <c r="B52" s="46" t="s">
        <v>425</v>
      </c>
      <c r="C52" s="241">
        <v>176442</v>
      </c>
      <c r="D52" s="371">
        <v>9.3851808204492801</v>
      </c>
      <c r="E52" s="372">
        <v>110.95505843768608</v>
      </c>
      <c r="F52" s="462" t="s">
        <v>144</v>
      </c>
      <c r="H52" s="241">
        <v>156022</v>
      </c>
      <c r="I52" s="371">
        <v>9.8710667040815707</v>
      </c>
      <c r="J52" s="372">
        <v>121.34807176120212</v>
      </c>
      <c r="K52" s="462" t="s">
        <v>144</v>
      </c>
      <c r="M52" s="241">
        <v>56609</v>
      </c>
      <c r="N52" s="371">
        <v>3.0002927741225731</v>
      </c>
      <c r="O52" s="372">
        <v>104.17998827197417</v>
      </c>
      <c r="P52" s="462" t="s">
        <v>144</v>
      </c>
      <c r="R52" s="241">
        <v>12834</v>
      </c>
      <c r="S52" s="371">
        <v>0.64426297975891933</v>
      </c>
      <c r="T52" s="372">
        <v>86.592432321477006</v>
      </c>
      <c r="U52" s="462" t="s">
        <v>144</v>
      </c>
      <c r="W52" s="241">
        <v>83232</v>
      </c>
      <c r="X52" s="371">
        <v>4.508364539651434</v>
      </c>
      <c r="Y52" s="372">
        <v>95.614956240525572</v>
      </c>
      <c r="Z52" s="462" t="s">
        <v>144</v>
      </c>
      <c r="AB52" s="241">
        <v>79056</v>
      </c>
      <c r="AC52" s="371">
        <v>4.1052074766545035</v>
      </c>
      <c r="AD52" s="372">
        <v>104.46023500661848</v>
      </c>
      <c r="AE52" s="462" t="s">
        <v>144</v>
      </c>
      <c r="AG52" s="241">
        <v>17330</v>
      </c>
      <c r="AH52" s="371">
        <v>0.92809775660738503</v>
      </c>
      <c r="AI52" s="372">
        <v>101.79750281348043</v>
      </c>
      <c r="AJ52" s="462" t="s">
        <v>143</v>
      </c>
      <c r="AL52" s="241">
        <v>38194</v>
      </c>
      <c r="AM52" s="371">
        <v>2.0009257312209003</v>
      </c>
      <c r="AN52" s="372">
        <v>115.32041292298538</v>
      </c>
      <c r="AO52" s="462" t="s">
        <v>144</v>
      </c>
      <c r="AQ52" s="241">
        <v>171399</v>
      </c>
      <c r="AR52" s="371">
        <v>10.98813952055392</v>
      </c>
      <c r="AS52" s="372">
        <v>125.18186835176415</v>
      </c>
      <c r="AT52" s="462" t="s">
        <v>144</v>
      </c>
      <c r="AV52" s="241">
        <v>19380</v>
      </c>
      <c r="AW52" s="371">
        <v>1.0091736541535798</v>
      </c>
      <c r="AX52" s="372">
        <v>109.35363820743413</v>
      </c>
      <c r="AY52" s="462" t="s">
        <v>144</v>
      </c>
      <c r="BA52" s="241">
        <v>136888</v>
      </c>
      <c r="BB52" s="371">
        <v>8.1967529031964279</v>
      </c>
      <c r="BC52" s="372">
        <v>102.0527563225011</v>
      </c>
      <c r="BD52" s="462" t="s">
        <v>144</v>
      </c>
    </row>
    <row r="53" spans="1:56">
      <c r="A53" s="176"/>
      <c r="B53" s="48" t="s">
        <v>426</v>
      </c>
      <c r="C53" s="463">
        <v>371444</v>
      </c>
      <c r="D53" s="464">
        <v>7.6452314255675944</v>
      </c>
      <c r="E53" s="465">
        <v>90.384736940303128</v>
      </c>
      <c r="F53" s="466" t="s">
        <v>144</v>
      </c>
      <c r="H53" s="463">
        <v>417938</v>
      </c>
      <c r="I53" s="464">
        <v>7.9672414531652249</v>
      </c>
      <c r="J53" s="465">
        <v>97.94375993809804</v>
      </c>
      <c r="K53" s="466" t="s">
        <v>144</v>
      </c>
      <c r="M53" s="463">
        <v>133181</v>
      </c>
      <c r="N53" s="464">
        <v>2.7479838457271266</v>
      </c>
      <c r="O53" s="465">
        <v>95.41899620217886</v>
      </c>
      <c r="P53" s="466" t="s">
        <v>144</v>
      </c>
      <c r="R53" s="463">
        <v>36024</v>
      </c>
      <c r="S53" s="464">
        <v>0.7405831697484887</v>
      </c>
      <c r="T53" s="465">
        <v>99.538387303997681</v>
      </c>
      <c r="U53" s="466"/>
      <c r="W53" s="463">
        <v>234939</v>
      </c>
      <c r="X53" s="464">
        <v>4.8048009263224447</v>
      </c>
      <c r="Y53" s="465">
        <v>101.90188177424464</v>
      </c>
      <c r="Z53" s="466" t="s">
        <v>144</v>
      </c>
      <c r="AB53" s="463">
        <v>177846</v>
      </c>
      <c r="AC53" s="464">
        <v>3.6917156382339442</v>
      </c>
      <c r="AD53" s="465">
        <v>93.938609763469898</v>
      </c>
      <c r="AE53" s="466" t="s">
        <v>144</v>
      </c>
      <c r="AG53" s="463">
        <v>43186</v>
      </c>
      <c r="AH53" s="464">
        <v>0.88069516631262545</v>
      </c>
      <c r="AI53" s="465">
        <v>96.598195645088708</v>
      </c>
      <c r="AJ53" s="466" t="s">
        <v>144</v>
      </c>
      <c r="AL53" s="463">
        <v>64861</v>
      </c>
      <c r="AM53" s="464">
        <v>1.3452312764498597</v>
      </c>
      <c r="AN53" s="465">
        <v>77.53042697014827</v>
      </c>
      <c r="AO53" s="466" t="s">
        <v>144</v>
      </c>
      <c r="AQ53" s="463">
        <v>433011</v>
      </c>
      <c r="AR53" s="464">
        <v>8.1874960762306763</v>
      </c>
      <c r="AS53" s="465">
        <v>93.275668190061964</v>
      </c>
      <c r="AT53" s="466" t="s">
        <v>144</v>
      </c>
      <c r="AV53" s="463">
        <v>43885</v>
      </c>
      <c r="AW53" s="464">
        <v>0.90735860715775463</v>
      </c>
      <c r="AX53" s="465">
        <v>98.32100198330221</v>
      </c>
      <c r="AY53" s="466" t="s">
        <v>144</v>
      </c>
      <c r="BA53" s="463">
        <v>409463</v>
      </c>
      <c r="BB53" s="464">
        <v>7.9848612847053255</v>
      </c>
      <c r="BC53" s="465">
        <v>99.414623397910901</v>
      </c>
      <c r="BD53" s="466" t="s">
        <v>144</v>
      </c>
    </row>
    <row r="54" spans="1:56">
      <c r="A54" s="174"/>
      <c r="B54" s="48" t="s">
        <v>427</v>
      </c>
      <c r="C54" s="463">
        <v>146701</v>
      </c>
      <c r="D54" s="464">
        <v>9.6133765476591719</v>
      </c>
      <c r="E54" s="465">
        <v>113.65287222861862</v>
      </c>
      <c r="F54" s="466" t="s">
        <v>144</v>
      </c>
      <c r="H54" s="463">
        <v>124437</v>
      </c>
      <c r="I54" s="464">
        <v>9.9360299753892427</v>
      </c>
      <c r="J54" s="465">
        <v>122.14668531987924</v>
      </c>
      <c r="K54" s="466" t="s">
        <v>144</v>
      </c>
      <c r="M54" s="463">
        <v>46010</v>
      </c>
      <c r="N54" s="464">
        <v>3.0033542849631072</v>
      </c>
      <c r="O54" s="465">
        <v>104.28629395194389</v>
      </c>
      <c r="P54" s="466" t="s">
        <v>144</v>
      </c>
      <c r="R54" s="463">
        <v>9904</v>
      </c>
      <c r="S54" s="464">
        <v>0.61011629752464858</v>
      </c>
      <c r="T54" s="465">
        <v>82.002933369542021</v>
      </c>
      <c r="U54" s="466" t="s">
        <v>144</v>
      </c>
      <c r="W54" s="463">
        <v>68203</v>
      </c>
      <c r="X54" s="464">
        <v>4.560061775872807</v>
      </c>
      <c r="Y54" s="465">
        <v>96.711369127191759</v>
      </c>
      <c r="Z54" s="466" t="s">
        <v>144</v>
      </c>
      <c r="AB54" s="463">
        <v>65045</v>
      </c>
      <c r="AC54" s="464">
        <v>4.1521829986142755</v>
      </c>
      <c r="AD54" s="465">
        <v>105.65556413221857</v>
      </c>
      <c r="AE54" s="466" t="s">
        <v>144</v>
      </c>
      <c r="AG54" s="463">
        <v>14183</v>
      </c>
      <c r="AH54" s="464">
        <v>0.93728963946174093</v>
      </c>
      <c r="AI54" s="465">
        <v>102.80570557452138</v>
      </c>
      <c r="AJ54" s="466" t="s">
        <v>144</v>
      </c>
      <c r="AL54" s="463">
        <v>32243</v>
      </c>
      <c r="AM54" s="464">
        <v>2.0778677826190792</v>
      </c>
      <c r="AN54" s="465">
        <v>119.75485494146328</v>
      </c>
      <c r="AO54" s="466" t="s">
        <v>144</v>
      </c>
      <c r="AQ54" s="463">
        <v>136666</v>
      </c>
      <c r="AR54" s="464">
        <v>11.075673265619768</v>
      </c>
      <c r="AS54" s="465">
        <v>126.17909247061274</v>
      </c>
      <c r="AT54" s="466" t="s">
        <v>144</v>
      </c>
      <c r="AV54" s="463">
        <v>15893</v>
      </c>
      <c r="AW54" s="464">
        <v>1.0178189457369466</v>
      </c>
      <c r="AX54" s="465">
        <v>110.29043841433035</v>
      </c>
      <c r="AY54" s="466" t="s">
        <v>144</v>
      </c>
      <c r="BA54" s="463">
        <v>108884</v>
      </c>
      <c r="BB54" s="464">
        <v>8.1579856411016127</v>
      </c>
      <c r="BC54" s="465">
        <v>101.57008885666718</v>
      </c>
      <c r="BD54" s="466" t="s">
        <v>144</v>
      </c>
    </row>
    <row r="55" spans="1:56">
      <c r="A55" s="176"/>
      <c r="B55" s="50"/>
      <c r="C55" s="129"/>
      <c r="D55" s="387"/>
      <c r="E55" s="388"/>
      <c r="F55" s="460"/>
      <c r="H55" s="129"/>
      <c r="I55" s="387"/>
      <c r="J55" s="388"/>
      <c r="K55" s="460"/>
      <c r="M55" s="129"/>
      <c r="N55" s="387"/>
      <c r="O55" s="388"/>
      <c r="P55" s="460"/>
      <c r="R55" s="129"/>
      <c r="S55" s="387"/>
      <c r="T55" s="388"/>
      <c r="U55" s="460"/>
      <c r="W55" s="129"/>
      <c r="X55" s="387"/>
      <c r="Y55" s="388"/>
      <c r="Z55" s="460"/>
      <c r="AB55" s="129"/>
      <c r="AC55" s="387"/>
      <c r="AD55" s="388"/>
      <c r="AE55" s="460"/>
      <c r="AG55" s="129"/>
      <c r="AH55" s="387"/>
      <c r="AI55" s="388"/>
      <c r="AJ55" s="460"/>
      <c r="AL55" s="129"/>
      <c r="AM55" s="387"/>
      <c r="AN55" s="388"/>
      <c r="AO55" s="460"/>
      <c r="AQ55" s="129"/>
      <c r="AR55" s="387"/>
      <c r="AS55" s="388"/>
      <c r="AT55" s="460"/>
      <c r="AV55" s="129"/>
      <c r="AW55" s="387"/>
      <c r="AX55" s="388"/>
      <c r="AY55" s="460"/>
      <c r="BA55" s="129"/>
      <c r="BB55" s="387"/>
      <c r="BC55" s="388"/>
      <c r="BD55" s="460"/>
    </row>
    <row r="56" spans="1:56">
      <c r="A56" s="176"/>
      <c r="B56" s="67" t="s">
        <v>68</v>
      </c>
      <c r="C56" s="366">
        <v>456145</v>
      </c>
      <c r="D56" s="367">
        <v>8.9273597680668253</v>
      </c>
      <c r="E56" s="368">
        <v>105.54252962306634</v>
      </c>
      <c r="F56" s="461" t="s">
        <v>144</v>
      </c>
      <c r="H56" s="366">
        <v>438189</v>
      </c>
      <c r="I56" s="367">
        <v>8.5079242854252222</v>
      </c>
      <c r="J56" s="368">
        <v>104.59054098983654</v>
      </c>
      <c r="K56" s="461" t="s">
        <v>144</v>
      </c>
      <c r="M56" s="366">
        <v>159890</v>
      </c>
      <c r="N56" s="367">
        <v>3.1254368679845479</v>
      </c>
      <c r="O56" s="368">
        <v>108.52540094079617</v>
      </c>
      <c r="P56" s="461" t="s">
        <v>144</v>
      </c>
      <c r="R56" s="366">
        <v>37675</v>
      </c>
      <c r="S56" s="367">
        <v>0.77291022656256647</v>
      </c>
      <c r="T56" s="368">
        <v>103.88331874856563</v>
      </c>
      <c r="U56" s="461" t="s">
        <v>144</v>
      </c>
      <c r="W56" s="366">
        <v>231645</v>
      </c>
      <c r="X56" s="367">
        <v>4.5137680686493509</v>
      </c>
      <c r="Y56" s="368">
        <v>95.729556154560072</v>
      </c>
      <c r="Z56" s="461" t="s">
        <v>144</v>
      </c>
      <c r="AB56" s="366">
        <v>215674</v>
      </c>
      <c r="AC56" s="367">
        <v>4.2451396776576189</v>
      </c>
      <c r="AD56" s="368">
        <v>108.02091998658716</v>
      </c>
      <c r="AE56" s="461" t="s">
        <v>144</v>
      </c>
      <c r="AG56" s="366">
        <v>47742</v>
      </c>
      <c r="AH56" s="367">
        <v>0.94121800350027418</v>
      </c>
      <c r="AI56" s="368">
        <v>103.2365843762618</v>
      </c>
      <c r="AJ56" s="461" t="s">
        <v>144</v>
      </c>
      <c r="AL56" s="366">
        <v>106983</v>
      </c>
      <c r="AM56" s="367">
        <v>2.0944620727244954</v>
      </c>
      <c r="AN56" s="368">
        <v>120.71124245613267</v>
      </c>
      <c r="AO56" s="461" t="s">
        <v>144</v>
      </c>
      <c r="AQ56" s="366">
        <v>496644</v>
      </c>
      <c r="AR56" s="367">
        <v>9.6743033621467731</v>
      </c>
      <c r="AS56" s="368">
        <v>110.21405103293016</v>
      </c>
      <c r="AT56" s="461" t="s">
        <v>144</v>
      </c>
      <c r="AV56" s="366">
        <v>49770</v>
      </c>
      <c r="AW56" s="367">
        <v>0.98292447379821135</v>
      </c>
      <c r="AX56" s="368">
        <v>106.50928792142696</v>
      </c>
      <c r="AY56" s="461" t="s">
        <v>144</v>
      </c>
      <c r="BA56" s="366">
        <v>434958</v>
      </c>
      <c r="BB56" s="367">
        <v>8.4665211221360295</v>
      </c>
      <c r="BC56" s="368">
        <v>105.41147539530155</v>
      </c>
      <c r="BD56" s="461" t="s">
        <v>144</v>
      </c>
    </row>
    <row r="57" spans="1:56">
      <c r="A57" s="174"/>
      <c r="B57" s="46" t="s">
        <v>428</v>
      </c>
      <c r="C57" s="241">
        <v>202305</v>
      </c>
      <c r="D57" s="371">
        <v>8.8913076399492841</v>
      </c>
      <c r="E57" s="372">
        <v>105.11630810867965</v>
      </c>
      <c r="F57" s="462" t="s">
        <v>144</v>
      </c>
      <c r="H57" s="241">
        <v>224223</v>
      </c>
      <c r="I57" s="371">
        <v>8.8995723809726126</v>
      </c>
      <c r="J57" s="372">
        <v>109.40519199244517</v>
      </c>
      <c r="K57" s="462" t="s">
        <v>144</v>
      </c>
      <c r="M57" s="241">
        <v>73270</v>
      </c>
      <c r="N57" s="371">
        <v>3.2224726881965173</v>
      </c>
      <c r="O57" s="372">
        <v>111.89480232016682</v>
      </c>
      <c r="P57" s="462" t="s">
        <v>144</v>
      </c>
      <c r="R57" s="241">
        <v>16502</v>
      </c>
      <c r="S57" s="371">
        <v>0.78081202634749836</v>
      </c>
      <c r="T57" s="372">
        <v>104.94536341757737</v>
      </c>
      <c r="U57" s="462" t="s">
        <v>144</v>
      </c>
      <c r="W57" s="241">
        <v>112068</v>
      </c>
      <c r="X57" s="371">
        <v>4.8563905492413113</v>
      </c>
      <c r="Y57" s="372">
        <v>102.99601236072868</v>
      </c>
      <c r="Z57" s="462" t="s">
        <v>144</v>
      </c>
      <c r="AB57" s="241">
        <v>97936</v>
      </c>
      <c r="AC57" s="371">
        <v>4.3830281748049504</v>
      </c>
      <c r="AD57" s="372">
        <v>111.52960131356797</v>
      </c>
      <c r="AE57" s="462" t="s">
        <v>144</v>
      </c>
      <c r="AG57" s="241">
        <v>21827</v>
      </c>
      <c r="AH57" s="371">
        <v>0.96007642377413593</v>
      </c>
      <c r="AI57" s="372">
        <v>105.30505192423192</v>
      </c>
      <c r="AJ57" s="462" t="s">
        <v>144</v>
      </c>
      <c r="AL57" s="241">
        <v>46854</v>
      </c>
      <c r="AM57" s="371">
        <v>2.0769155301786411</v>
      </c>
      <c r="AN57" s="372">
        <v>119.69997327198159</v>
      </c>
      <c r="AO57" s="462" t="s">
        <v>144</v>
      </c>
      <c r="AQ57" s="241">
        <v>255657</v>
      </c>
      <c r="AR57" s="371">
        <v>10.130186357727085</v>
      </c>
      <c r="AS57" s="372">
        <v>115.40767685373388</v>
      </c>
      <c r="AT57" s="462" t="s">
        <v>144</v>
      </c>
      <c r="AV57" s="241">
        <v>21975</v>
      </c>
      <c r="AW57" s="371">
        <v>0.984907109222944</v>
      </c>
      <c r="AX57" s="372">
        <v>106.72412547296342</v>
      </c>
      <c r="AY57" s="462" t="s">
        <v>144</v>
      </c>
      <c r="BA57" s="241">
        <v>223399</v>
      </c>
      <c r="BB57" s="371">
        <v>9.1415272083677532</v>
      </c>
      <c r="BC57" s="372">
        <v>113.8155632637486</v>
      </c>
      <c r="BD57" s="462" t="s">
        <v>144</v>
      </c>
    </row>
    <row r="58" spans="1:56">
      <c r="A58" s="176"/>
      <c r="B58" s="46" t="s">
        <v>429</v>
      </c>
      <c r="C58" s="241">
        <v>252492</v>
      </c>
      <c r="D58" s="371">
        <v>8.958707554513337</v>
      </c>
      <c r="E58" s="372">
        <v>105.91313468050818</v>
      </c>
      <c r="F58" s="462" t="s">
        <v>144</v>
      </c>
      <c r="H58" s="241">
        <v>212863</v>
      </c>
      <c r="I58" s="371">
        <v>8.1381096191627478</v>
      </c>
      <c r="J58" s="372">
        <v>100.04429507687883</v>
      </c>
      <c r="K58" s="462"/>
      <c r="M58" s="241">
        <v>86232</v>
      </c>
      <c r="N58" s="371">
        <v>3.0511620899327192</v>
      </c>
      <c r="O58" s="372">
        <v>105.94633746636377</v>
      </c>
      <c r="P58" s="462" t="s">
        <v>144</v>
      </c>
      <c r="R58" s="241">
        <v>21120</v>
      </c>
      <c r="S58" s="371">
        <v>0.76720269755655224</v>
      </c>
      <c r="T58" s="372">
        <v>103.11619595134842</v>
      </c>
      <c r="U58" s="462" t="s">
        <v>144</v>
      </c>
      <c r="W58" s="241">
        <v>119006</v>
      </c>
      <c r="X58" s="371">
        <v>4.2382851007520879</v>
      </c>
      <c r="Y58" s="372">
        <v>89.887017981605794</v>
      </c>
      <c r="Z58" s="462" t="s">
        <v>144</v>
      </c>
      <c r="AB58" s="241">
        <v>117150</v>
      </c>
      <c r="AC58" s="371">
        <v>4.1374631605046606</v>
      </c>
      <c r="AD58" s="372">
        <v>105.28100626713281</v>
      </c>
      <c r="AE58" s="462" t="s">
        <v>144</v>
      </c>
      <c r="AG58" s="241">
        <v>25801</v>
      </c>
      <c r="AH58" s="371">
        <v>0.9265126466465764</v>
      </c>
      <c r="AI58" s="372">
        <v>101.62364156390157</v>
      </c>
      <c r="AJ58" s="462" t="s">
        <v>144</v>
      </c>
      <c r="AL58" s="241">
        <v>59759</v>
      </c>
      <c r="AM58" s="371">
        <v>2.1067556409259338</v>
      </c>
      <c r="AN58" s="372">
        <v>121.41976418643283</v>
      </c>
      <c r="AO58" s="462" t="s">
        <v>144</v>
      </c>
      <c r="AQ58" s="241">
        <v>239093</v>
      </c>
      <c r="AR58" s="371">
        <v>9.2176998999506772</v>
      </c>
      <c r="AS58" s="372">
        <v>105.01221732972014</v>
      </c>
      <c r="AT58" s="462" t="s">
        <v>144</v>
      </c>
      <c r="AV58" s="241">
        <v>27650</v>
      </c>
      <c r="AW58" s="371">
        <v>0.98108201672478734</v>
      </c>
      <c r="AX58" s="372">
        <v>106.30964003784351</v>
      </c>
      <c r="AY58" s="462" t="s">
        <v>144</v>
      </c>
      <c r="BA58" s="241">
        <v>210278</v>
      </c>
      <c r="BB58" s="371">
        <v>7.8519893648475243</v>
      </c>
      <c r="BC58" s="372">
        <v>97.760316403483486</v>
      </c>
      <c r="BD58" s="462" t="s">
        <v>144</v>
      </c>
    </row>
    <row r="59" spans="1:56">
      <c r="A59" s="174"/>
      <c r="B59" s="48" t="s">
        <v>1233</v>
      </c>
      <c r="C59" s="463">
        <v>277128</v>
      </c>
      <c r="D59" s="464">
        <v>8.7840315270825027</v>
      </c>
      <c r="E59" s="465">
        <v>103.84805045868674</v>
      </c>
      <c r="F59" s="466" t="s">
        <v>144</v>
      </c>
      <c r="H59" s="463">
        <v>292081</v>
      </c>
      <c r="I59" s="464">
        <v>8.602436963274279</v>
      </c>
      <c r="J59" s="465">
        <v>105.75241452972746</v>
      </c>
      <c r="K59" s="466" t="s">
        <v>144</v>
      </c>
      <c r="M59" s="463">
        <v>100550</v>
      </c>
      <c r="N59" s="464">
        <v>3.1875070328201551</v>
      </c>
      <c r="O59" s="465">
        <v>110.68068028566083</v>
      </c>
      <c r="P59" s="466" t="s">
        <v>144</v>
      </c>
      <c r="R59" s="463">
        <v>23542</v>
      </c>
      <c r="S59" s="464">
        <v>0.7946791530452606</v>
      </c>
      <c r="T59" s="465">
        <v>106.80918031812108</v>
      </c>
      <c r="U59" s="466" t="s">
        <v>144</v>
      </c>
      <c r="W59" s="463">
        <v>146552</v>
      </c>
      <c r="X59" s="464">
        <v>4.5945829372673836</v>
      </c>
      <c r="Y59" s="465">
        <v>97.443505871477697</v>
      </c>
      <c r="Z59" s="466" t="s">
        <v>144</v>
      </c>
      <c r="AB59" s="463">
        <v>132259</v>
      </c>
      <c r="AC59" s="464">
        <v>4.2512683476304449</v>
      </c>
      <c r="AD59" s="465">
        <v>108.17686881725652</v>
      </c>
      <c r="AE59" s="466" t="s">
        <v>144</v>
      </c>
      <c r="AG59" s="463">
        <v>29676</v>
      </c>
      <c r="AH59" s="464">
        <v>0.94276838149301057</v>
      </c>
      <c r="AI59" s="465">
        <v>103.40663608358891</v>
      </c>
      <c r="AJ59" s="466" t="s">
        <v>144</v>
      </c>
      <c r="AL59" s="463">
        <v>63910</v>
      </c>
      <c r="AM59" s="464">
        <v>2.0380267724801686</v>
      </c>
      <c r="AN59" s="465">
        <v>117.45867689307332</v>
      </c>
      <c r="AO59" s="466" t="s">
        <v>144</v>
      </c>
      <c r="AQ59" s="463">
        <v>332561</v>
      </c>
      <c r="AR59" s="464">
        <v>9.779317957661533</v>
      </c>
      <c r="AS59" s="465">
        <v>111.41042492735991</v>
      </c>
      <c r="AT59" s="466" t="s">
        <v>144</v>
      </c>
      <c r="AV59" s="463">
        <v>30079</v>
      </c>
      <c r="AW59" s="464">
        <v>0.96850656623229947</v>
      </c>
      <c r="AX59" s="465">
        <v>104.94696944315342</v>
      </c>
      <c r="AY59" s="466" t="s">
        <v>144</v>
      </c>
      <c r="BA59" s="463">
        <v>292313</v>
      </c>
      <c r="BB59" s="464">
        <v>8.8032843133785281</v>
      </c>
      <c r="BC59" s="465">
        <v>109.60430788642819</v>
      </c>
      <c r="BD59" s="466" t="s">
        <v>144</v>
      </c>
    </row>
    <row r="60" spans="1:56">
      <c r="A60" s="176"/>
      <c r="B60" s="48" t="s">
        <v>439</v>
      </c>
      <c r="C60" s="463">
        <v>177669</v>
      </c>
      <c r="D60" s="464">
        <v>9.1638499667986313</v>
      </c>
      <c r="E60" s="465">
        <v>108.33840370607324</v>
      </c>
      <c r="F60" s="466" t="s">
        <v>144</v>
      </c>
      <c r="H60" s="463">
        <v>145005</v>
      </c>
      <c r="I60" s="464">
        <v>8.3346551406374303</v>
      </c>
      <c r="J60" s="465">
        <v>102.46048987722303</v>
      </c>
      <c r="K60" s="466" t="s">
        <v>144</v>
      </c>
      <c r="M60" s="463">
        <v>58952</v>
      </c>
      <c r="N60" s="464">
        <v>3.0302986091564583</v>
      </c>
      <c r="O60" s="465">
        <v>105.22188910541371</v>
      </c>
      <c r="P60" s="466" t="s">
        <v>144</v>
      </c>
      <c r="R60" s="463">
        <v>14080</v>
      </c>
      <c r="S60" s="464">
        <v>0.73955590765208445</v>
      </c>
      <c r="T60" s="465">
        <v>99.400317716959492</v>
      </c>
      <c r="U60" s="466"/>
      <c r="W60" s="463">
        <v>84522</v>
      </c>
      <c r="X60" s="464">
        <v>4.388812005487102</v>
      </c>
      <c r="Y60" s="465">
        <v>93.079444699249393</v>
      </c>
      <c r="Z60" s="466" t="s">
        <v>144</v>
      </c>
      <c r="AB60" s="463">
        <v>82827</v>
      </c>
      <c r="AC60" s="464">
        <v>4.2370348519545562</v>
      </c>
      <c r="AD60" s="465">
        <v>107.81468631814428</v>
      </c>
      <c r="AE60" s="466" t="s">
        <v>144</v>
      </c>
      <c r="AG60" s="463">
        <v>17952</v>
      </c>
      <c r="AH60" s="464">
        <v>0.93967026214389315</v>
      </c>
      <c r="AI60" s="465">
        <v>103.0668218658376</v>
      </c>
      <c r="AJ60" s="466" t="s">
        <v>144</v>
      </c>
      <c r="AL60" s="463">
        <v>42703</v>
      </c>
      <c r="AM60" s="464">
        <v>2.1825029464964292</v>
      </c>
      <c r="AN60" s="465">
        <v>125.78534878554892</v>
      </c>
      <c r="AO60" s="466" t="s">
        <v>144</v>
      </c>
      <c r="AQ60" s="463">
        <v>162189</v>
      </c>
      <c r="AR60" s="464">
        <v>9.4465916837017243</v>
      </c>
      <c r="AS60" s="465">
        <v>107.61985632872693</v>
      </c>
      <c r="AT60" s="466" t="s">
        <v>144</v>
      </c>
      <c r="AV60" s="463">
        <v>19546</v>
      </c>
      <c r="AW60" s="464">
        <v>1.0055652862271793</v>
      </c>
      <c r="AX60" s="465">
        <v>108.9626369569369</v>
      </c>
      <c r="AY60" s="466" t="s">
        <v>144</v>
      </c>
      <c r="BA60" s="463">
        <v>141364</v>
      </c>
      <c r="BB60" s="464">
        <v>7.8478674329671909</v>
      </c>
      <c r="BC60" s="465">
        <v>97.708996751088264</v>
      </c>
      <c r="BD60" s="466" t="s">
        <v>144</v>
      </c>
    </row>
    <row r="61" spans="1:56">
      <c r="A61" s="176"/>
      <c r="B61" s="50"/>
      <c r="C61" s="129"/>
      <c r="D61" s="387"/>
      <c r="E61" s="388"/>
      <c r="F61" s="460"/>
      <c r="H61" s="129"/>
      <c r="I61" s="387"/>
      <c r="J61" s="388"/>
      <c r="K61" s="460"/>
      <c r="M61" s="129"/>
      <c r="N61" s="387"/>
      <c r="O61" s="388"/>
      <c r="P61" s="460"/>
      <c r="R61" s="129"/>
      <c r="S61" s="387"/>
      <c r="T61" s="388"/>
      <c r="U61" s="460"/>
      <c r="W61" s="129"/>
      <c r="X61" s="387"/>
      <c r="Y61" s="388"/>
      <c r="Z61" s="460"/>
      <c r="AB61" s="129"/>
      <c r="AC61" s="387"/>
      <c r="AD61" s="388"/>
      <c r="AE61" s="460"/>
      <c r="AG61" s="129"/>
      <c r="AH61" s="387"/>
      <c r="AI61" s="388"/>
      <c r="AJ61" s="460"/>
      <c r="AL61" s="129"/>
      <c r="AM61" s="387"/>
      <c r="AN61" s="388"/>
      <c r="AO61" s="460"/>
      <c r="AQ61" s="129"/>
      <c r="AR61" s="387"/>
      <c r="AS61" s="388"/>
      <c r="AT61" s="460"/>
      <c r="AV61" s="129"/>
      <c r="AW61" s="387"/>
      <c r="AX61" s="388"/>
      <c r="AY61" s="460"/>
      <c r="BA61" s="129"/>
      <c r="BB61" s="387"/>
      <c r="BC61" s="388"/>
      <c r="BD61" s="460"/>
    </row>
    <row r="62" spans="1:56">
      <c r="A62" s="174"/>
      <c r="B62" s="67" t="s">
        <v>74</v>
      </c>
      <c r="C62" s="366">
        <v>179612</v>
      </c>
      <c r="D62" s="367">
        <v>9.096729290252302</v>
      </c>
      <c r="E62" s="368">
        <v>107.5448783887615</v>
      </c>
      <c r="F62" s="461" t="s">
        <v>144</v>
      </c>
      <c r="H62" s="366">
        <v>159291</v>
      </c>
      <c r="I62" s="367">
        <v>8.9121226418270112</v>
      </c>
      <c r="J62" s="368">
        <v>109.55947622538946</v>
      </c>
      <c r="K62" s="461" t="s">
        <v>144</v>
      </c>
      <c r="M62" s="366">
        <v>57019</v>
      </c>
      <c r="N62" s="367">
        <v>2.8855860383200245</v>
      </c>
      <c r="O62" s="368">
        <v>100.19699484756718</v>
      </c>
      <c r="P62" s="461"/>
      <c r="R62" s="366">
        <v>17327</v>
      </c>
      <c r="S62" s="367">
        <v>0.81817530778743475</v>
      </c>
      <c r="T62" s="368">
        <v>109.96719071643388</v>
      </c>
      <c r="U62" s="461" t="s">
        <v>144</v>
      </c>
      <c r="W62" s="366">
        <v>101610</v>
      </c>
      <c r="X62" s="367">
        <v>5.2164500016316904</v>
      </c>
      <c r="Y62" s="368">
        <v>110.63227790259087</v>
      </c>
      <c r="Z62" s="461" t="s">
        <v>144</v>
      </c>
      <c r="AB62" s="366">
        <v>82316</v>
      </c>
      <c r="AC62" s="367">
        <v>4.095039110566101</v>
      </c>
      <c r="AD62" s="368">
        <v>104.20149292908201</v>
      </c>
      <c r="AE62" s="461" t="s">
        <v>144</v>
      </c>
      <c r="AG62" s="366">
        <v>16170</v>
      </c>
      <c r="AH62" s="367">
        <v>0.81696669053023763</v>
      </c>
      <c r="AI62" s="368">
        <v>89.608199551928422</v>
      </c>
      <c r="AJ62" s="461" t="s">
        <v>144</v>
      </c>
      <c r="AL62" s="366">
        <v>36042</v>
      </c>
      <c r="AM62" s="367">
        <v>1.8100989770368143</v>
      </c>
      <c r="AN62" s="368">
        <v>104.32239348333614</v>
      </c>
      <c r="AO62" s="461" t="s">
        <v>144</v>
      </c>
      <c r="AQ62" s="366">
        <v>175207</v>
      </c>
      <c r="AR62" s="367">
        <v>9.8035404370142896</v>
      </c>
      <c r="AS62" s="368">
        <v>111.68637839662721</v>
      </c>
      <c r="AT62" s="461" t="s">
        <v>144</v>
      </c>
      <c r="AV62" s="366">
        <v>18775</v>
      </c>
      <c r="AW62" s="367">
        <v>0.93257438806571913</v>
      </c>
      <c r="AX62" s="368">
        <v>101.05337353420265</v>
      </c>
      <c r="AY62" s="461"/>
      <c r="BA62" s="366">
        <v>156651</v>
      </c>
      <c r="BB62" s="367">
        <v>8.4955777795334075</v>
      </c>
      <c r="BC62" s="368">
        <v>105.77324206216846</v>
      </c>
      <c r="BD62" s="461" t="s">
        <v>144</v>
      </c>
    </row>
    <row r="63" spans="1:56">
      <c r="A63" s="176"/>
      <c r="B63" s="46" t="s">
        <v>430</v>
      </c>
      <c r="C63" s="241">
        <v>131669</v>
      </c>
      <c r="D63" s="371">
        <v>8.9923382719410672</v>
      </c>
      <c r="E63" s="372">
        <v>106.3107293874066</v>
      </c>
      <c r="F63" s="462" t="s">
        <v>144</v>
      </c>
      <c r="H63" s="241">
        <v>121333</v>
      </c>
      <c r="I63" s="371">
        <v>8.7228319944537986</v>
      </c>
      <c r="J63" s="372">
        <v>107.23246783310789</v>
      </c>
      <c r="K63" s="462" t="s">
        <v>144</v>
      </c>
      <c r="M63" s="241">
        <v>42741</v>
      </c>
      <c r="N63" s="371">
        <v>2.9213664410011577</v>
      </c>
      <c r="O63" s="372">
        <v>101.43940757603069</v>
      </c>
      <c r="P63" s="462" t="s">
        <v>144</v>
      </c>
      <c r="R63" s="241">
        <v>13401</v>
      </c>
      <c r="S63" s="371">
        <v>0.84995029910301056</v>
      </c>
      <c r="T63" s="372">
        <v>114.23792156929014</v>
      </c>
      <c r="U63" s="462" t="s">
        <v>144</v>
      </c>
      <c r="W63" s="241">
        <v>75246</v>
      </c>
      <c r="X63" s="371">
        <v>5.1917744706013025</v>
      </c>
      <c r="Y63" s="372">
        <v>110.1089506962544</v>
      </c>
      <c r="Z63" s="462" t="s">
        <v>144</v>
      </c>
      <c r="AB63" s="241">
        <v>60712</v>
      </c>
      <c r="AC63" s="371">
        <v>4.0898885669198313</v>
      </c>
      <c r="AD63" s="372">
        <v>104.07043329256891</v>
      </c>
      <c r="AE63" s="462" t="s">
        <v>144</v>
      </c>
      <c r="AG63" s="241">
        <v>12044</v>
      </c>
      <c r="AH63" s="371">
        <v>0.81614284341395094</v>
      </c>
      <c r="AI63" s="372">
        <v>89.517836679546718</v>
      </c>
      <c r="AJ63" s="462" t="s">
        <v>144</v>
      </c>
      <c r="AL63" s="241">
        <v>25545</v>
      </c>
      <c r="AM63" s="371">
        <v>1.7371442137770032</v>
      </c>
      <c r="AN63" s="372">
        <v>100.11775295493102</v>
      </c>
      <c r="AO63" s="462"/>
      <c r="AQ63" s="241">
        <v>135859</v>
      </c>
      <c r="AR63" s="371">
        <v>9.7236449580779514</v>
      </c>
      <c r="AS63" s="372">
        <v>110.77617286934922</v>
      </c>
      <c r="AT63" s="462" t="s">
        <v>144</v>
      </c>
      <c r="AV63" s="241">
        <v>14000</v>
      </c>
      <c r="AW63" s="371">
        <v>0.93961520579331237</v>
      </c>
      <c r="AX63" s="372">
        <v>101.81631362018169</v>
      </c>
      <c r="AY63" s="462" t="s">
        <v>143</v>
      </c>
      <c r="BA63" s="241">
        <v>123807</v>
      </c>
      <c r="BB63" s="371">
        <v>8.760353581844992</v>
      </c>
      <c r="BC63" s="372">
        <v>109.06980360946869</v>
      </c>
      <c r="BD63" s="462" t="s">
        <v>144</v>
      </c>
    </row>
    <row r="64" spans="1:56">
      <c r="A64" s="176"/>
      <c r="B64" s="46" t="s">
        <v>431</v>
      </c>
      <c r="C64" s="241">
        <v>47683</v>
      </c>
      <c r="D64" s="371">
        <v>9.4005447332272194</v>
      </c>
      <c r="E64" s="372">
        <v>111.13669626360769</v>
      </c>
      <c r="F64" s="462" t="s">
        <v>144</v>
      </c>
      <c r="H64" s="241">
        <v>37615</v>
      </c>
      <c r="I64" s="371">
        <v>9.5725440710223104</v>
      </c>
      <c r="J64" s="372">
        <v>117.67824083159859</v>
      </c>
      <c r="K64" s="462" t="s">
        <v>144</v>
      </c>
      <c r="M64" s="241">
        <v>14214</v>
      </c>
      <c r="N64" s="371">
        <v>2.7872579964500379</v>
      </c>
      <c r="O64" s="372">
        <v>96.782723301412105</v>
      </c>
      <c r="P64" s="462" t="s">
        <v>144</v>
      </c>
      <c r="R64" s="241">
        <v>3920</v>
      </c>
      <c r="S64" s="371">
        <v>0.72631718656542044</v>
      </c>
      <c r="T64" s="372">
        <v>97.620961932542343</v>
      </c>
      <c r="U64" s="462"/>
      <c r="W64" s="241">
        <v>26214</v>
      </c>
      <c r="X64" s="371">
        <v>5.2918317723233512</v>
      </c>
      <c r="Y64" s="372">
        <v>112.23100059740068</v>
      </c>
      <c r="Z64" s="462" t="s">
        <v>144</v>
      </c>
      <c r="AB64" s="241">
        <v>21497</v>
      </c>
      <c r="AC64" s="371">
        <v>4.1101577241152789</v>
      </c>
      <c r="AD64" s="372">
        <v>104.58619794906028</v>
      </c>
      <c r="AE64" s="462" t="s">
        <v>144</v>
      </c>
      <c r="AG64" s="241">
        <v>4093</v>
      </c>
      <c r="AH64" s="371">
        <v>0.81721216849546796</v>
      </c>
      <c r="AI64" s="372">
        <v>89.635124564598996</v>
      </c>
      <c r="AJ64" s="462" t="s">
        <v>144</v>
      </c>
      <c r="AL64" s="241">
        <v>10427</v>
      </c>
      <c r="AM64" s="371">
        <v>2.0137618850202021</v>
      </c>
      <c r="AN64" s="372">
        <v>116.06020577655383</v>
      </c>
      <c r="AO64" s="462" t="s">
        <v>144</v>
      </c>
      <c r="AQ64" s="241">
        <v>38766</v>
      </c>
      <c r="AR64" s="371">
        <v>10.033678520259118</v>
      </c>
      <c r="AS64" s="372">
        <v>114.30821580464267</v>
      </c>
      <c r="AT64" s="462" t="s">
        <v>144</v>
      </c>
      <c r="AV64" s="241">
        <v>4714</v>
      </c>
      <c r="AW64" s="371">
        <v>0.90531457138656446</v>
      </c>
      <c r="AX64" s="372">
        <v>98.099511115713867</v>
      </c>
      <c r="AY64" s="462"/>
      <c r="BA64" s="241">
        <v>32500</v>
      </c>
      <c r="BB64" s="371">
        <v>7.6057923679148232</v>
      </c>
      <c r="BC64" s="372">
        <v>94.695068197025208</v>
      </c>
      <c r="BD64" s="462" t="s">
        <v>144</v>
      </c>
    </row>
    <row r="65" spans="1:56">
      <c r="A65" s="174"/>
      <c r="B65" s="50"/>
      <c r="C65" s="129"/>
      <c r="D65" s="387"/>
      <c r="E65" s="388"/>
      <c r="F65" s="460"/>
      <c r="H65" s="129"/>
      <c r="I65" s="387"/>
      <c r="J65" s="388"/>
      <c r="K65" s="460"/>
      <c r="M65" s="129"/>
      <c r="N65" s="387"/>
      <c r="O65" s="388"/>
      <c r="P65" s="460"/>
      <c r="R65" s="129"/>
      <c r="S65" s="387"/>
      <c r="T65" s="388"/>
      <c r="U65" s="460"/>
      <c r="W65" s="129"/>
      <c r="X65" s="387"/>
      <c r="Y65" s="388"/>
      <c r="Z65" s="460"/>
      <c r="AB65" s="129"/>
      <c r="AC65" s="387"/>
      <c r="AD65" s="388"/>
      <c r="AE65" s="460"/>
      <c r="AG65" s="129"/>
      <c r="AH65" s="387"/>
      <c r="AI65" s="388"/>
      <c r="AJ65" s="460"/>
      <c r="AL65" s="129"/>
      <c r="AM65" s="387"/>
      <c r="AN65" s="388"/>
      <c r="AO65" s="460"/>
      <c r="AQ65" s="129"/>
      <c r="AR65" s="387"/>
      <c r="AS65" s="388"/>
      <c r="AT65" s="460"/>
      <c r="AV65" s="129"/>
      <c r="AW65" s="387"/>
      <c r="AX65" s="388"/>
      <c r="AY65" s="460"/>
      <c r="BA65" s="129"/>
      <c r="BB65" s="387"/>
      <c r="BC65" s="388"/>
      <c r="BD65" s="460"/>
    </row>
    <row r="66" spans="1:56">
      <c r="A66" s="176"/>
      <c r="B66" s="67" t="s">
        <v>69</v>
      </c>
      <c r="C66" s="366">
        <v>202836</v>
      </c>
      <c r="D66" s="367">
        <v>7.9244131641325826</v>
      </c>
      <c r="E66" s="368">
        <v>93.685326104202701</v>
      </c>
      <c r="F66" s="461" t="s">
        <v>144</v>
      </c>
      <c r="H66" s="366">
        <v>195312</v>
      </c>
      <c r="I66" s="367">
        <v>7.3573302480935929</v>
      </c>
      <c r="J66" s="368">
        <v>90.445933117579173</v>
      </c>
      <c r="K66" s="461" t="s">
        <v>144</v>
      </c>
      <c r="M66" s="366">
        <v>72870</v>
      </c>
      <c r="N66" s="367">
        <v>2.8484170624118588</v>
      </c>
      <c r="O66" s="368">
        <v>98.906366310381713</v>
      </c>
      <c r="P66" s="461" t="s">
        <v>144</v>
      </c>
      <c r="R66" s="366">
        <v>17616</v>
      </c>
      <c r="S66" s="367">
        <v>0.72643149660203921</v>
      </c>
      <c r="T66" s="368">
        <v>97.636325820303327</v>
      </c>
      <c r="U66" s="461" t="s">
        <v>144</v>
      </c>
      <c r="W66" s="366">
        <v>117167</v>
      </c>
      <c r="X66" s="367">
        <v>4.541946375680145</v>
      </c>
      <c r="Y66" s="368">
        <v>96.327171447197827</v>
      </c>
      <c r="Z66" s="461" t="s">
        <v>144</v>
      </c>
      <c r="AB66" s="366">
        <v>94534</v>
      </c>
      <c r="AC66" s="367">
        <v>3.7376874747605733</v>
      </c>
      <c r="AD66" s="368">
        <v>95.10839932333181</v>
      </c>
      <c r="AE66" s="461" t="s">
        <v>144</v>
      </c>
      <c r="AG66" s="366">
        <v>20345</v>
      </c>
      <c r="AH66" s="367">
        <v>0.79988311914842136</v>
      </c>
      <c r="AI66" s="368">
        <v>87.734404584292918</v>
      </c>
      <c r="AJ66" s="461" t="s">
        <v>144</v>
      </c>
      <c r="AL66" s="366">
        <v>42085</v>
      </c>
      <c r="AM66" s="367">
        <v>1.6529065730478065</v>
      </c>
      <c r="AN66" s="368">
        <v>95.262840370733457</v>
      </c>
      <c r="AO66" s="461" t="s">
        <v>144</v>
      </c>
      <c r="AQ66" s="366">
        <v>220583</v>
      </c>
      <c r="AR66" s="367">
        <v>8.330186951342629</v>
      </c>
      <c r="AS66" s="368">
        <v>94.901267347212254</v>
      </c>
      <c r="AT66" s="461" t="s">
        <v>144</v>
      </c>
      <c r="AV66" s="366">
        <v>21569</v>
      </c>
      <c r="AW66" s="367">
        <v>0.85471740186301393</v>
      </c>
      <c r="AX66" s="368">
        <v>92.616822831466877</v>
      </c>
      <c r="AY66" s="461" t="s">
        <v>144</v>
      </c>
      <c r="BA66" s="366">
        <v>196432</v>
      </c>
      <c r="BB66" s="367">
        <v>7.4667677813181959</v>
      </c>
      <c r="BC66" s="368">
        <v>92.964158112710066</v>
      </c>
      <c r="BD66" s="461" t="s">
        <v>144</v>
      </c>
    </row>
    <row r="67" spans="1:56">
      <c r="A67" s="176"/>
      <c r="B67" s="46" t="s">
        <v>432</v>
      </c>
      <c r="C67" s="241">
        <v>156860</v>
      </c>
      <c r="D67" s="371">
        <v>7.8436346627907421</v>
      </c>
      <c r="E67" s="372">
        <v>92.730332960398414</v>
      </c>
      <c r="F67" s="462" t="s">
        <v>144</v>
      </c>
      <c r="H67" s="241">
        <v>155021</v>
      </c>
      <c r="I67" s="371">
        <v>7.3384822455386765</v>
      </c>
      <c r="J67" s="372">
        <v>90.214228800796093</v>
      </c>
      <c r="K67" s="462" t="s">
        <v>144</v>
      </c>
      <c r="M67" s="241">
        <v>57460</v>
      </c>
      <c r="N67" s="371">
        <v>2.8761087363562043</v>
      </c>
      <c r="O67" s="372">
        <v>99.867911894077935</v>
      </c>
      <c r="P67" s="462"/>
      <c r="R67" s="241">
        <v>14175</v>
      </c>
      <c r="S67" s="371">
        <v>0.73509012918998062</v>
      </c>
      <c r="T67" s="372">
        <v>98.800092915299871</v>
      </c>
      <c r="U67" s="462"/>
      <c r="W67" s="241">
        <v>91554</v>
      </c>
      <c r="X67" s="371">
        <v>4.5426947994267994</v>
      </c>
      <c r="Y67" s="372">
        <v>96.343044277168957</v>
      </c>
      <c r="Z67" s="462" t="s">
        <v>144</v>
      </c>
      <c r="AB67" s="241">
        <v>74336</v>
      </c>
      <c r="AC67" s="371">
        <v>3.7576967244313484</v>
      </c>
      <c r="AD67" s="372">
        <v>95.617550428312896</v>
      </c>
      <c r="AE67" s="462" t="s">
        <v>144</v>
      </c>
      <c r="AG67" s="241">
        <v>15739</v>
      </c>
      <c r="AH67" s="371">
        <v>0.78750980761841649</v>
      </c>
      <c r="AI67" s="372">
        <v>86.377249902773102</v>
      </c>
      <c r="AJ67" s="462" t="s">
        <v>144</v>
      </c>
      <c r="AL67" s="241">
        <v>32449</v>
      </c>
      <c r="AM67" s="371">
        <v>1.6322432693996158</v>
      </c>
      <c r="AN67" s="372">
        <v>94.071941242454258</v>
      </c>
      <c r="AO67" s="462" t="s">
        <v>144</v>
      </c>
      <c r="AQ67" s="241">
        <v>177052</v>
      </c>
      <c r="AR67" s="371">
        <v>8.3854937103313265</v>
      </c>
      <c r="AS67" s="372">
        <v>95.531347026282162</v>
      </c>
      <c r="AT67" s="462" t="s">
        <v>144</v>
      </c>
      <c r="AV67" s="241">
        <v>16912</v>
      </c>
      <c r="AW67" s="371">
        <v>0.855110849441442</v>
      </c>
      <c r="AX67" s="372">
        <v>92.659456647726273</v>
      </c>
      <c r="AY67" s="462" t="s">
        <v>144</v>
      </c>
      <c r="BA67" s="241">
        <v>160376</v>
      </c>
      <c r="BB67" s="371">
        <v>7.7092429080002454</v>
      </c>
      <c r="BC67" s="372">
        <v>95.983067589400662</v>
      </c>
      <c r="BD67" s="462" t="s">
        <v>144</v>
      </c>
    </row>
    <row r="68" spans="1:56">
      <c r="A68" s="174"/>
      <c r="B68" s="46" t="s">
        <v>433</v>
      </c>
      <c r="C68" s="241">
        <v>45588</v>
      </c>
      <c r="D68" s="371">
        <v>8.2532310680033003</v>
      </c>
      <c r="E68" s="372">
        <v>97.572732264757249</v>
      </c>
      <c r="F68" s="462" t="s">
        <v>144</v>
      </c>
      <c r="H68" s="241">
        <v>39889</v>
      </c>
      <c r="I68" s="371">
        <v>7.4781548004686034</v>
      </c>
      <c r="J68" s="372">
        <v>91.931266657677256</v>
      </c>
      <c r="K68" s="462" t="s">
        <v>144</v>
      </c>
      <c r="M68" s="241">
        <v>15270</v>
      </c>
      <c r="N68" s="371">
        <v>2.7609588027706717</v>
      </c>
      <c r="O68" s="372">
        <v>95.86952919158729</v>
      </c>
      <c r="P68" s="462" t="s">
        <v>144</v>
      </c>
      <c r="R68" s="241">
        <v>3435</v>
      </c>
      <c r="S68" s="371">
        <v>0.69651349807238183</v>
      </c>
      <c r="T68" s="372">
        <v>93.615184851063063</v>
      </c>
      <c r="U68" s="462" t="s">
        <v>144</v>
      </c>
      <c r="W68" s="241">
        <v>25416</v>
      </c>
      <c r="X68" s="371">
        <v>4.5686883739677002</v>
      </c>
      <c r="Y68" s="372">
        <v>96.894325006667202</v>
      </c>
      <c r="Z68" s="462" t="s">
        <v>144</v>
      </c>
      <c r="AB68" s="241">
        <v>19999</v>
      </c>
      <c r="AC68" s="371">
        <v>3.673150651744721</v>
      </c>
      <c r="AD68" s="372">
        <v>93.466209071766144</v>
      </c>
      <c r="AE68" s="462" t="s">
        <v>144</v>
      </c>
      <c r="AG68" s="241">
        <v>4558</v>
      </c>
      <c r="AH68" s="371">
        <v>0.84697931356304357</v>
      </c>
      <c r="AI68" s="372">
        <v>92.900105017566176</v>
      </c>
      <c r="AJ68" s="462" t="s">
        <v>144</v>
      </c>
      <c r="AL68" s="241">
        <v>9530</v>
      </c>
      <c r="AM68" s="371">
        <v>1.7290642672050645</v>
      </c>
      <c r="AN68" s="372">
        <v>99.652077112728179</v>
      </c>
      <c r="AO68" s="462"/>
      <c r="AQ68" s="241">
        <v>42815</v>
      </c>
      <c r="AR68" s="371">
        <v>8.1233902890960419</v>
      </c>
      <c r="AS68" s="372">
        <v>92.545345992144561</v>
      </c>
      <c r="AT68" s="462" t="s">
        <v>144</v>
      </c>
      <c r="AV68" s="241">
        <v>4625</v>
      </c>
      <c r="AW68" s="371">
        <v>0.85738550516527301</v>
      </c>
      <c r="AX68" s="372">
        <v>92.905937397641324</v>
      </c>
      <c r="AY68" s="462" t="s">
        <v>144</v>
      </c>
      <c r="BA68" s="241">
        <v>35628</v>
      </c>
      <c r="BB68" s="371">
        <v>6.5750903413554491</v>
      </c>
      <c r="BC68" s="372">
        <v>81.86242776003543</v>
      </c>
      <c r="BD68" s="462" t="s">
        <v>144</v>
      </c>
    </row>
    <row r="69" spans="1:56">
      <c r="A69" s="176"/>
      <c r="B69" s="50"/>
      <c r="C69" s="129"/>
      <c r="D69" s="387"/>
      <c r="E69" s="388"/>
      <c r="F69" s="460"/>
      <c r="H69" s="129"/>
      <c r="I69" s="387"/>
      <c r="J69" s="388"/>
      <c r="K69" s="460"/>
      <c r="M69" s="129"/>
      <c r="N69" s="387"/>
      <c r="O69" s="388"/>
      <c r="P69" s="460"/>
      <c r="R69" s="129"/>
      <c r="S69" s="387"/>
      <c r="T69" s="388"/>
      <c r="U69" s="460"/>
      <c r="W69" s="129"/>
      <c r="X69" s="387"/>
      <c r="Y69" s="388"/>
      <c r="Z69" s="460"/>
      <c r="AB69" s="129"/>
      <c r="AC69" s="387"/>
      <c r="AD69" s="388"/>
      <c r="AE69" s="460"/>
      <c r="AG69" s="129"/>
      <c r="AH69" s="387"/>
      <c r="AI69" s="388"/>
      <c r="AJ69" s="460"/>
      <c r="AL69" s="129"/>
      <c r="AM69" s="387"/>
      <c r="AN69" s="388"/>
      <c r="AO69" s="460"/>
      <c r="AQ69" s="129"/>
      <c r="AR69" s="387"/>
      <c r="AS69" s="388"/>
      <c r="AT69" s="460"/>
      <c r="AV69" s="129"/>
      <c r="AW69" s="387"/>
      <c r="AX69" s="388"/>
      <c r="AY69" s="460"/>
      <c r="BA69" s="129"/>
      <c r="BB69" s="387"/>
      <c r="BC69" s="388"/>
      <c r="BD69" s="460"/>
    </row>
    <row r="70" spans="1:56">
      <c r="A70" s="176"/>
      <c r="B70" s="67" t="s">
        <v>70</v>
      </c>
      <c r="C70" s="366">
        <v>68079</v>
      </c>
      <c r="D70" s="367">
        <v>10.681636231598073</v>
      </c>
      <c r="E70" s="368">
        <v>126.28223099385451</v>
      </c>
      <c r="F70" s="461" t="s">
        <v>144</v>
      </c>
      <c r="H70" s="366">
        <v>52165</v>
      </c>
      <c r="I70" s="367">
        <v>9.3079047576491281</v>
      </c>
      <c r="J70" s="368">
        <v>114.42494801606473</v>
      </c>
      <c r="K70" s="461" t="s">
        <v>144</v>
      </c>
      <c r="M70" s="366">
        <v>19097</v>
      </c>
      <c r="N70" s="367">
        <v>2.9864242761847635</v>
      </c>
      <c r="O70" s="368">
        <v>103.69842861720566</v>
      </c>
      <c r="P70" s="461" t="s">
        <v>144</v>
      </c>
      <c r="R70" s="366">
        <v>4401</v>
      </c>
      <c r="S70" s="367">
        <v>0.68346350413486023</v>
      </c>
      <c r="T70" s="368">
        <v>91.861195017201467</v>
      </c>
      <c r="U70" s="461" t="s">
        <v>144</v>
      </c>
      <c r="W70" s="366">
        <v>28392</v>
      </c>
      <c r="X70" s="367">
        <v>4.5043062376428757</v>
      </c>
      <c r="Y70" s="368">
        <v>95.528886366284851</v>
      </c>
      <c r="Z70" s="461" t="s">
        <v>144</v>
      </c>
      <c r="AB70" s="366">
        <v>25177</v>
      </c>
      <c r="AC70" s="367">
        <v>3.8958315293577344</v>
      </c>
      <c r="AD70" s="368">
        <v>99.132499250573872</v>
      </c>
      <c r="AE70" s="461"/>
      <c r="AG70" s="366">
        <v>6340</v>
      </c>
      <c r="AH70" s="367">
        <v>1.0060695085721014</v>
      </c>
      <c r="AI70" s="368">
        <v>110.34975884846399</v>
      </c>
      <c r="AJ70" s="461" t="s">
        <v>144</v>
      </c>
      <c r="AL70" s="366">
        <v>14035</v>
      </c>
      <c r="AM70" s="367">
        <v>2.1784016254162504</v>
      </c>
      <c r="AN70" s="368">
        <v>125.54897517451671</v>
      </c>
      <c r="AO70" s="461" t="s">
        <v>144</v>
      </c>
      <c r="AQ70" s="366">
        <v>63858</v>
      </c>
      <c r="AR70" s="367">
        <v>11.411388147534808</v>
      </c>
      <c r="AS70" s="368">
        <v>130.00370864635437</v>
      </c>
      <c r="AT70" s="461" t="s">
        <v>144</v>
      </c>
      <c r="AV70" s="366">
        <v>6835</v>
      </c>
      <c r="AW70" s="367">
        <v>1.0625823014309306</v>
      </c>
      <c r="AX70" s="368">
        <v>115.14097705390294</v>
      </c>
      <c r="AY70" s="461" t="s">
        <v>144</v>
      </c>
      <c r="BA70" s="366">
        <v>49466</v>
      </c>
      <c r="BB70" s="367">
        <v>8.4851594912504549</v>
      </c>
      <c r="BC70" s="368">
        <v>105.64353032777873</v>
      </c>
      <c r="BD70" s="461" t="s">
        <v>144</v>
      </c>
    </row>
    <row r="71" spans="1:56">
      <c r="A71" s="174"/>
      <c r="B71" s="46" t="s">
        <v>46</v>
      </c>
      <c r="C71" s="241">
        <v>27468</v>
      </c>
      <c r="D71" s="371">
        <v>10.585230710840168</v>
      </c>
      <c r="E71" s="372">
        <v>125.14248948071265</v>
      </c>
      <c r="F71" s="462" t="s">
        <v>144</v>
      </c>
      <c r="H71" s="241">
        <v>21659</v>
      </c>
      <c r="I71" s="371">
        <v>8.7284312062220835</v>
      </c>
      <c r="J71" s="372">
        <v>107.30130067274244</v>
      </c>
      <c r="K71" s="462" t="s">
        <v>144</v>
      </c>
      <c r="M71" s="241">
        <v>8021</v>
      </c>
      <c r="N71" s="371">
        <v>3.0866824169106679</v>
      </c>
      <c r="O71" s="372">
        <v>107.17971951490787</v>
      </c>
      <c r="P71" s="462" t="s">
        <v>144</v>
      </c>
      <c r="R71" s="241">
        <v>2103</v>
      </c>
      <c r="S71" s="371">
        <v>0.79144538822396204</v>
      </c>
      <c r="T71" s="372">
        <v>106.37454481952911</v>
      </c>
      <c r="U71" s="462" t="s">
        <v>144</v>
      </c>
      <c r="W71" s="241">
        <v>11207</v>
      </c>
      <c r="X71" s="371">
        <v>4.3478119984460317</v>
      </c>
      <c r="Y71" s="372">
        <v>92.209902353102663</v>
      </c>
      <c r="Z71" s="462" t="s">
        <v>144</v>
      </c>
      <c r="AB71" s="241">
        <v>10017</v>
      </c>
      <c r="AC71" s="371">
        <v>3.8241799719202221</v>
      </c>
      <c r="AD71" s="372">
        <v>97.309268982413982</v>
      </c>
      <c r="AE71" s="462" t="s">
        <v>144</v>
      </c>
      <c r="AG71" s="241">
        <v>2415</v>
      </c>
      <c r="AH71" s="371">
        <v>0.93040194216478145</v>
      </c>
      <c r="AI71" s="372">
        <v>102.05023517285954</v>
      </c>
      <c r="AJ71" s="462"/>
      <c r="AL71" s="241">
        <v>4833</v>
      </c>
      <c r="AM71" s="371">
        <v>1.8520950317161256</v>
      </c>
      <c r="AN71" s="372">
        <v>106.74277435564339</v>
      </c>
      <c r="AO71" s="462" t="s">
        <v>144</v>
      </c>
      <c r="AQ71" s="241">
        <v>28747</v>
      </c>
      <c r="AR71" s="371">
        <v>11.51810066229746</v>
      </c>
      <c r="AS71" s="372">
        <v>131.21942600683349</v>
      </c>
      <c r="AT71" s="462" t="s">
        <v>144</v>
      </c>
      <c r="AV71" s="241">
        <v>2703</v>
      </c>
      <c r="AW71" s="371">
        <v>1.0329052523270714</v>
      </c>
      <c r="AX71" s="372">
        <v>111.92518433338292</v>
      </c>
      <c r="AY71" s="462" t="s">
        <v>144</v>
      </c>
      <c r="BA71" s="241">
        <v>21757</v>
      </c>
      <c r="BB71" s="371">
        <v>8.675174882996302</v>
      </c>
      <c r="BC71" s="372">
        <v>108.0092957351758</v>
      </c>
      <c r="BD71" s="462" t="s">
        <v>144</v>
      </c>
    </row>
    <row r="72" spans="1:56">
      <c r="A72" s="176"/>
      <c r="B72" s="46" t="s">
        <v>434</v>
      </c>
      <c r="C72" s="241">
        <v>40481</v>
      </c>
      <c r="D72" s="371">
        <v>10.748367956488432</v>
      </c>
      <c r="E72" s="372">
        <v>127.07115798167817</v>
      </c>
      <c r="F72" s="462" t="s">
        <v>144</v>
      </c>
      <c r="H72" s="241">
        <v>30403</v>
      </c>
      <c r="I72" s="371">
        <v>9.7795697214420798</v>
      </c>
      <c r="J72" s="372">
        <v>120.22327109394703</v>
      </c>
      <c r="K72" s="462" t="s">
        <v>144</v>
      </c>
      <c r="M72" s="241">
        <v>11036</v>
      </c>
      <c r="N72" s="371">
        <v>2.9166924848334368</v>
      </c>
      <c r="O72" s="372">
        <v>101.27711251504977</v>
      </c>
      <c r="P72" s="462"/>
      <c r="R72" s="241">
        <v>2294</v>
      </c>
      <c r="S72" s="371">
        <v>0.60723954838599148</v>
      </c>
      <c r="T72" s="372">
        <v>81.616282711470305</v>
      </c>
      <c r="U72" s="462" t="s">
        <v>144</v>
      </c>
      <c r="W72" s="241">
        <v>17141</v>
      </c>
      <c r="X72" s="371">
        <v>4.6170638574239558</v>
      </c>
      <c r="Y72" s="372">
        <v>97.92028901048792</v>
      </c>
      <c r="Z72" s="462" t="s">
        <v>144</v>
      </c>
      <c r="AB72" s="241">
        <v>15115</v>
      </c>
      <c r="AC72" s="371">
        <v>3.94408989987007</v>
      </c>
      <c r="AD72" s="372">
        <v>100.36047146718477</v>
      </c>
      <c r="AE72" s="462"/>
      <c r="AG72" s="241">
        <v>3882</v>
      </c>
      <c r="AH72" s="371">
        <v>1.0505503893767942</v>
      </c>
      <c r="AI72" s="372">
        <v>115.22860114349749</v>
      </c>
      <c r="AJ72" s="462" t="s">
        <v>144</v>
      </c>
      <c r="AL72" s="241">
        <v>9166</v>
      </c>
      <c r="AM72" s="371">
        <v>2.3984681260100653</v>
      </c>
      <c r="AN72" s="372">
        <v>138.23218441262784</v>
      </c>
      <c r="AO72" s="462" t="s">
        <v>144</v>
      </c>
      <c r="AQ72" s="241">
        <v>34818</v>
      </c>
      <c r="AR72" s="371">
        <v>11.286247667796788</v>
      </c>
      <c r="AS72" s="372">
        <v>128.57805155210849</v>
      </c>
      <c r="AT72" s="462" t="s">
        <v>144</v>
      </c>
      <c r="AV72" s="241">
        <v>4123</v>
      </c>
      <c r="AW72" s="371">
        <v>1.0835095510611423</v>
      </c>
      <c r="AX72" s="372">
        <v>117.40864513592221</v>
      </c>
      <c r="AY72" s="462" t="s">
        <v>144</v>
      </c>
      <c r="BA72" s="241">
        <v>27585</v>
      </c>
      <c r="BB72" s="371">
        <v>8.3387703762261083</v>
      </c>
      <c r="BC72" s="372">
        <v>103.82092900500122</v>
      </c>
      <c r="BD72" s="462" t="s">
        <v>144</v>
      </c>
    </row>
    <row r="73" spans="1:56">
      <c r="A73" s="176"/>
      <c r="B73" s="50"/>
      <c r="C73" s="129"/>
      <c r="D73" s="387"/>
      <c r="E73" s="388"/>
      <c r="F73" s="460"/>
      <c r="H73" s="129"/>
      <c r="I73" s="387"/>
      <c r="J73" s="388"/>
      <c r="K73" s="460"/>
      <c r="M73" s="129"/>
      <c r="N73" s="387"/>
      <c r="O73" s="388"/>
      <c r="P73" s="460"/>
      <c r="R73" s="129"/>
      <c r="S73" s="387"/>
      <c r="T73" s="388"/>
      <c r="U73" s="460"/>
      <c r="W73" s="129"/>
      <c r="X73" s="387"/>
      <c r="Y73" s="388"/>
      <c r="Z73" s="460"/>
      <c r="AB73" s="129"/>
      <c r="AC73" s="387"/>
      <c r="AD73" s="388"/>
      <c r="AE73" s="460"/>
      <c r="AG73" s="129"/>
      <c r="AH73" s="387"/>
      <c r="AI73" s="388"/>
      <c r="AJ73" s="460"/>
      <c r="AL73" s="129"/>
      <c r="AM73" s="387"/>
      <c r="AN73" s="388"/>
      <c r="AO73" s="460"/>
      <c r="AQ73" s="129"/>
      <c r="AR73" s="387"/>
      <c r="AS73" s="388"/>
      <c r="AT73" s="460"/>
      <c r="AV73" s="129"/>
      <c r="AW73" s="387"/>
      <c r="AX73" s="388"/>
      <c r="AY73" s="460"/>
      <c r="BA73" s="129"/>
      <c r="BB73" s="387"/>
      <c r="BC73" s="388"/>
      <c r="BD73" s="460"/>
    </row>
    <row r="74" spans="1:56">
      <c r="A74" s="174"/>
      <c r="B74" s="67" t="s">
        <v>71</v>
      </c>
      <c r="C74" s="366">
        <v>10372</v>
      </c>
      <c r="D74" s="367">
        <v>6.4680987022212841</v>
      </c>
      <c r="E74" s="368">
        <v>76.468241072347112</v>
      </c>
      <c r="F74" s="461" t="s">
        <v>144</v>
      </c>
      <c r="H74" s="366">
        <v>13089</v>
      </c>
      <c r="I74" s="367">
        <v>5.6705649352771221</v>
      </c>
      <c r="J74" s="368">
        <v>69.710006154455257</v>
      </c>
      <c r="K74" s="461" t="s">
        <v>144</v>
      </c>
      <c r="M74" s="366">
        <v>3698</v>
      </c>
      <c r="N74" s="367">
        <v>2.3185433351244122</v>
      </c>
      <c r="O74" s="368">
        <v>80.507415657781763</v>
      </c>
      <c r="P74" s="461" t="s">
        <v>144</v>
      </c>
      <c r="R74" s="366">
        <v>835</v>
      </c>
      <c r="S74" s="367">
        <v>0.89374216381959959</v>
      </c>
      <c r="T74" s="368">
        <v>120.12378526290402</v>
      </c>
      <c r="U74" s="461" t="s">
        <v>144</v>
      </c>
      <c r="W74" s="366">
        <v>10092</v>
      </c>
      <c r="X74" s="367">
        <v>5.8906046317746492</v>
      </c>
      <c r="Y74" s="368">
        <v>124.9299827340308</v>
      </c>
      <c r="Z74" s="461" t="s">
        <v>144</v>
      </c>
      <c r="AB74" s="366">
        <v>7157</v>
      </c>
      <c r="AC74" s="367">
        <v>4.9463687256156978</v>
      </c>
      <c r="AD74" s="368">
        <v>125.86424497313888</v>
      </c>
      <c r="AE74" s="461" t="s">
        <v>144</v>
      </c>
      <c r="AG74" s="366">
        <v>2267</v>
      </c>
      <c r="AH74" s="367">
        <v>1.4608430296650825</v>
      </c>
      <c r="AI74" s="368">
        <v>160.23115169029941</v>
      </c>
      <c r="AJ74" s="461" t="s">
        <v>144</v>
      </c>
      <c r="AL74" s="366">
        <v>2717</v>
      </c>
      <c r="AM74" s="367">
        <v>1.7730957290089229</v>
      </c>
      <c r="AN74" s="368">
        <v>102.18976568237106</v>
      </c>
      <c r="AO74" s="461"/>
      <c r="AQ74" s="366">
        <v>11984</v>
      </c>
      <c r="AR74" s="367">
        <v>5.1525942133619562</v>
      </c>
      <c r="AS74" s="368">
        <v>58.700689892097635</v>
      </c>
      <c r="AT74" s="461" t="s">
        <v>144</v>
      </c>
      <c r="AV74" s="366">
        <v>1269</v>
      </c>
      <c r="AW74" s="367">
        <v>0.8932189035803777</v>
      </c>
      <c r="AX74" s="368">
        <v>96.788829573730439</v>
      </c>
      <c r="AY74" s="461"/>
      <c r="BA74" s="366">
        <v>14092</v>
      </c>
      <c r="BB74" s="367">
        <v>6.7122745235678183</v>
      </c>
      <c r="BC74" s="368">
        <v>83.570424095164796</v>
      </c>
      <c r="BD74" s="461" t="s">
        <v>144</v>
      </c>
    </row>
    <row r="75" spans="1:56">
      <c r="A75" s="176"/>
      <c r="B75" s="46" t="s">
        <v>435</v>
      </c>
      <c r="C75" s="241">
        <v>7449</v>
      </c>
      <c r="D75" s="371">
        <v>7.3342312339122939</v>
      </c>
      <c r="E75" s="372">
        <v>86.707978324842202</v>
      </c>
      <c r="F75" s="462" t="s">
        <v>144</v>
      </c>
      <c r="H75" s="241">
        <v>8469</v>
      </c>
      <c r="I75" s="371">
        <v>6.0841964466388001</v>
      </c>
      <c r="J75" s="372">
        <v>74.794906077445049</v>
      </c>
      <c r="K75" s="462" t="s">
        <v>144</v>
      </c>
      <c r="M75" s="241">
        <v>2623</v>
      </c>
      <c r="N75" s="371">
        <v>2.5937364478175193</v>
      </c>
      <c r="O75" s="372">
        <v>90.063021530705385</v>
      </c>
      <c r="P75" s="462" t="s">
        <v>144</v>
      </c>
      <c r="R75" s="241">
        <v>490</v>
      </c>
      <c r="S75" s="371">
        <v>0.77385397088612273</v>
      </c>
      <c r="T75" s="372">
        <v>104.01016309479347</v>
      </c>
      <c r="U75" s="462"/>
      <c r="W75" s="241">
        <v>5198</v>
      </c>
      <c r="X75" s="371">
        <v>4.8261305465411732</v>
      </c>
      <c r="Y75" s="372">
        <v>102.35424774551956</v>
      </c>
      <c r="Z75" s="462"/>
      <c r="AB75" s="241">
        <v>3400</v>
      </c>
      <c r="AC75" s="371">
        <v>3.6687945610777182</v>
      </c>
      <c r="AD75" s="372">
        <v>93.355364916538193</v>
      </c>
      <c r="AE75" s="462" t="s">
        <v>144</v>
      </c>
      <c r="AG75" s="241">
        <v>1025</v>
      </c>
      <c r="AH75" s="371">
        <v>1.0413033701851526</v>
      </c>
      <c r="AI75" s="372">
        <v>114.21435080674588</v>
      </c>
      <c r="AJ75" s="462" t="s">
        <v>144</v>
      </c>
      <c r="AL75" s="241">
        <v>1717</v>
      </c>
      <c r="AM75" s="371">
        <v>1.7610942768427653</v>
      </c>
      <c r="AN75" s="372">
        <v>101.49807963031941</v>
      </c>
      <c r="AO75" s="462"/>
      <c r="AQ75" s="241">
        <v>8192</v>
      </c>
      <c r="AR75" s="371">
        <v>5.8274179582941947</v>
      </c>
      <c r="AS75" s="372">
        <v>66.388588015409184</v>
      </c>
      <c r="AT75" s="462" t="s">
        <v>144</v>
      </c>
      <c r="AV75" s="241">
        <v>782</v>
      </c>
      <c r="AW75" s="371">
        <v>0.85716798992521537</v>
      </c>
      <c r="AX75" s="372">
        <v>92.882367536529742</v>
      </c>
      <c r="AY75" s="462" t="s">
        <v>143</v>
      </c>
      <c r="BA75" s="241">
        <v>9035</v>
      </c>
      <c r="BB75" s="371">
        <v>7.0507554837792004</v>
      </c>
      <c r="BC75" s="372">
        <v>87.784643476938271</v>
      </c>
      <c r="BD75" s="462" t="s">
        <v>144</v>
      </c>
    </row>
    <row r="76" spans="1:56">
      <c r="A76" s="176"/>
      <c r="B76" s="46" t="s">
        <v>436</v>
      </c>
      <c r="C76" s="241">
        <v>2758</v>
      </c>
      <c r="D76" s="371">
        <v>4.9543087864704738</v>
      </c>
      <c r="E76" s="372">
        <v>58.571660092411292</v>
      </c>
      <c r="F76" s="462" t="s">
        <v>144</v>
      </c>
      <c r="H76" s="241">
        <v>4411</v>
      </c>
      <c r="I76" s="371">
        <v>5.0143067662918153</v>
      </c>
      <c r="J76" s="372">
        <v>61.642421791868017</v>
      </c>
      <c r="K76" s="462" t="s">
        <v>144</v>
      </c>
      <c r="M76" s="241">
        <v>979</v>
      </c>
      <c r="N76" s="371">
        <v>1.7709332371439979</v>
      </c>
      <c r="O76" s="372">
        <v>61.492600144686286</v>
      </c>
      <c r="P76" s="462" t="s">
        <v>144</v>
      </c>
      <c r="R76" s="241">
        <v>333</v>
      </c>
      <c r="S76" s="371">
        <v>1.1506472815932036</v>
      </c>
      <c r="T76" s="372">
        <v>154.65322389707211</v>
      </c>
      <c r="U76" s="462" t="s">
        <v>144</v>
      </c>
      <c r="W76" s="241">
        <v>4729</v>
      </c>
      <c r="X76" s="371">
        <v>7.8472924822508885</v>
      </c>
      <c r="Y76" s="372">
        <v>166.42809619717113</v>
      </c>
      <c r="Z76" s="462" t="s">
        <v>144</v>
      </c>
      <c r="AB76" s="241">
        <v>3568</v>
      </c>
      <c r="AC76" s="371">
        <v>7.2337150484127433</v>
      </c>
      <c r="AD76" s="372">
        <v>184.06757227868667</v>
      </c>
      <c r="AE76" s="462" t="s">
        <v>144</v>
      </c>
      <c r="AG76" s="241">
        <v>1164</v>
      </c>
      <c r="AH76" s="371">
        <v>2.1561145023484967</v>
      </c>
      <c r="AI76" s="372">
        <v>236.49132923382021</v>
      </c>
      <c r="AJ76" s="462" t="s">
        <v>144</v>
      </c>
      <c r="AL76" s="241">
        <v>943</v>
      </c>
      <c r="AM76" s="371">
        <v>1.7853261260608047</v>
      </c>
      <c r="AN76" s="372">
        <v>102.89464663633554</v>
      </c>
      <c r="AO76" s="462"/>
      <c r="AQ76" s="241">
        <v>3547</v>
      </c>
      <c r="AR76" s="371">
        <v>4.0248575592106954</v>
      </c>
      <c r="AS76" s="372">
        <v>45.853002518693643</v>
      </c>
      <c r="AT76" s="462" t="s">
        <v>144</v>
      </c>
      <c r="AV76" s="241">
        <v>455</v>
      </c>
      <c r="AW76" s="371">
        <v>0.94296613296494625</v>
      </c>
      <c r="AX76" s="372">
        <v>102.17941869736849</v>
      </c>
      <c r="AY76" s="462"/>
      <c r="BA76" s="241">
        <v>4825</v>
      </c>
      <c r="BB76" s="371">
        <v>6.169416120231463</v>
      </c>
      <c r="BC76" s="372">
        <v>76.811626189752388</v>
      </c>
      <c r="BD76" s="462" t="s">
        <v>144</v>
      </c>
    </row>
    <row r="77" spans="1:56">
      <c r="A77" s="174"/>
      <c r="B77" s="50"/>
      <c r="C77" s="129"/>
      <c r="D77" s="387"/>
      <c r="E77" s="388"/>
      <c r="F77" s="460"/>
      <c r="H77" s="129"/>
      <c r="I77" s="387"/>
      <c r="J77" s="388"/>
      <c r="K77" s="460"/>
      <c r="M77" s="129"/>
      <c r="N77" s="387"/>
      <c r="O77" s="388"/>
      <c r="P77" s="460"/>
      <c r="R77" s="129"/>
      <c r="S77" s="387"/>
      <c r="T77" s="388"/>
      <c r="U77" s="460"/>
      <c r="W77" s="129"/>
      <c r="X77" s="387"/>
      <c r="Y77" s="388"/>
      <c r="Z77" s="460"/>
      <c r="AB77" s="129"/>
      <c r="AC77" s="387"/>
      <c r="AD77" s="388"/>
      <c r="AE77" s="460"/>
      <c r="AG77" s="129"/>
      <c r="AH77" s="387"/>
      <c r="AI77" s="388"/>
      <c r="AJ77" s="460"/>
      <c r="AL77" s="129"/>
      <c r="AM77" s="387"/>
      <c r="AN77" s="388"/>
      <c r="AO77" s="460"/>
      <c r="AQ77" s="129"/>
      <c r="AR77" s="387"/>
      <c r="AS77" s="388"/>
      <c r="AT77" s="460"/>
      <c r="AV77" s="129"/>
      <c r="AW77" s="387"/>
      <c r="AX77" s="388"/>
      <c r="AY77" s="460"/>
      <c r="BA77" s="129"/>
      <c r="BB77" s="387"/>
      <c r="BC77" s="388"/>
      <c r="BD77" s="460"/>
    </row>
    <row r="78" spans="1:56">
      <c r="A78" s="176"/>
      <c r="B78" s="67" t="s">
        <v>970</v>
      </c>
      <c r="C78" s="366">
        <v>35106</v>
      </c>
      <c r="D78" s="367">
        <v>9.0912925865739247</v>
      </c>
      <c r="E78" s="368">
        <v>107.48060367888822</v>
      </c>
      <c r="F78" s="461" t="s">
        <v>144</v>
      </c>
      <c r="H78" s="366">
        <v>40843</v>
      </c>
      <c r="I78" s="367">
        <v>8.9862073685780324</v>
      </c>
      <c r="J78" s="368">
        <v>110.47022265307542</v>
      </c>
      <c r="K78" s="461" t="s">
        <v>144</v>
      </c>
      <c r="M78" s="366">
        <v>12187</v>
      </c>
      <c r="N78" s="367">
        <v>3.1608912057106875</v>
      </c>
      <c r="O78" s="368">
        <v>109.75649162646435</v>
      </c>
      <c r="P78" s="461" t="s">
        <v>144</v>
      </c>
      <c r="R78" s="366">
        <v>2630</v>
      </c>
      <c r="S78" s="367">
        <v>0.74328933871070191</v>
      </c>
      <c r="T78" s="368">
        <v>99.902111062886661</v>
      </c>
      <c r="U78" s="461"/>
      <c r="W78" s="366">
        <v>17495</v>
      </c>
      <c r="X78" s="367">
        <v>4.4414092164171404</v>
      </c>
      <c r="Y78" s="368">
        <v>94.194944561165642</v>
      </c>
      <c r="Z78" s="461" t="s">
        <v>144</v>
      </c>
      <c r="AB78" s="366">
        <v>14095</v>
      </c>
      <c r="AC78" s="367">
        <v>3.7428972688838607</v>
      </c>
      <c r="AD78" s="368">
        <v>95.240966634862232</v>
      </c>
      <c r="AE78" s="461" t="s">
        <v>144</v>
      </c>
      <c r="AG78" s="366">
        <v>4190</v>
      </c>
      <c r="AH78" s="367">
        <v>1.0787479451515305</v>
      </c>
      <c r="AI78" s="368">
        <v>118.32142271630759</v>
      </c>
      <c r="AJ78" s="461" t="s">
        <v>144</v>
      </c>
      <c r="AL78" s="366">
        <v>5986</v>
      </c>
      <c r="AM78" s="367">
        <v>1.5714574874099891</v>
      </c>
      <c r="AN78" s="368">
        <v>90.568642059723899</v>
      </c>
      <c r="AO78" s="461" t="s">
        <v>144</v>
      </c>
      <c r="AQ78" s="366">
        <v>45517</v>
      </c>
      <c r="AR78" s="367">
        <v>9.8905870694161298</v>
      </c>
      <c r="AS78" s="368">
        <v>112.67805310711016</v>
      </c>
      <c r="AT78" s="461" t="s">
        <v>144</v>
      </c>
      <c r="AV78" s="366">
        <v>3251</v>
      </c>
      <c r="AW78" s="367">
        <v>0.86324243237275289</v>
      </c>
      <c r="AX78" s="368">
        <v>93.540591598350929</v>
      </c>
      <c r="AY78" s="461" t="s">
        <v>144</v>
      </c>
      <c r="BA78" s="366">
        <v>44127</v>
      </c>
      <c r="BB78" s="367">
        <v>10.205718423276094</v>
      </c>
      <c r="BC78" s="368">
        <v>127.06515709903867</v>
      </c>
      <c r="BD78" s="461" t="s">
        <v>144</v>
      </c>
    </row>
    <row r="79" spans="1:56">
      <c r="A79" s="44"/>
      <c r="B79" s="44"/>
    </row>
    <row r="80" spans="1:56">
      <c r="A80" s="41"/>
      <c r="B80" s="129"/>
    </row>
    <row r="81" spans="1:2" ht="25.5">
      <c r="A81" s="53"/>
      <c r="B81" s="177" t="s">
        <v>437</v>
      </c>
    </row>
    <row r="82" spans="1:2">
      <c r="A82" s="53"/>
      <c r="B82" s="177"/>
    </row>
    <row r="83" spans="1:2" ht="25.5">
      <c r="A83" s="53"/>
      <c r="B83" s="177" t="s">
        <v>1076</v>
      </c>
    </row>
  </sheetData>
  <mergeCells count="23">
    <mergeCell ref="C1:BD1"/>
    <mergeCell ref="C2:F3"/>
    <mergeCell ref="H2:K3"/>
    <mergeCell ref="M2:P3"/>
    <mergeCell ref="R2:U3"/>
    <mergeCell ref="W2:Z3"/>
    <mergeCell ref="AB2:AE3"/>
    <mergeCell ref="AG2:AJ3"/>
    <mergeCell ref="AL2:AO3"/>
    <mergeCell ref="AQ2:AT3"/>
    <mergeCell ref="AB4:AE4"/>
    <mergeCell ref="AV4:AY4"/>
    <mergeCell ref="BA4:BD4"/>
    <mergeCell ref="AV2:AY3"/>
    <mergeCell ref="BA2:BD3"/>
    <mergeCell ref="AG4:AJ4"/>
    <mergeCell ref="AL4:AO4"/>
    <mergeCell ref="AQ4:AT4"/>
    <mergeCell ref="C4:F4"/>
    <mergeCell ref="H4:K4"/>
    <mergeCell ref="M4:P4"/>
    <mergeCell ref="R4:U4"/>
    <mergeCell ref="W4:Z4"/>
  </mergeCells>
  <conditionalFormatting sqref="A6:BD78">
    <cfRule type="expression" dxfId="236" priority="1" stopIfTrue="1">
      <formula>MOD(ROW(),2)=1</formula>
    </cfRule>
  </conditionalFormatting>
  <hyperlinks>
    <hyperlink ref="A2" location="Contents!A7" display="BACK TO CONTENTS" xr:uid="{96757419-F840-449A-970A-C3FE665ADF07}"/>
    <hyperlink ref="B4" location="Census_condition_type_total!AUSTRALIA" display="Link to Australian and State/ Territory totals" xr:uid="{3947E252-8CA3-4465-BF71-5AED3B604AE0}"/>
    <hyperlink ref="B1" r:id="rId1" xr:uid="{6262705C-8F74-498C-92E7-CFF46E2718E3}"/>
    <hyperlink ref="A3" location="Key!A1" display="Link to Key" xr:uid="{C58E0B86-98DF-4207-BDB5-D217C5512F37}"/>
    <hyperlink ref="B2" location="Notes_on_the_data!A1" display="Link to Notes on the data" xr:uid="{04137BAD-0191-4806-8BA0-6F19B73711F2}"/>
    <hyperlink ref="C1:U1" r:id="rId2" display="The number of long-term health conditions are published by the ABS and are self reported. The data below have been age-standardised and should be used in conjunction with the caveat as to their use as estimates of prevalence: refer to the notes for more information." xr:uid="{C0EC9108-85D3-4319-A14A-DF4B2DB14849}"/>
    <hyperlink ref="C1:BD1" r:id="rId3" display="The number of long-term health conditions are published by the ABS and are self reported. The data below have been age-standardised and should be used in conjunction with the caveat as to their use as estimates of prevalence: refer to the notes for more information." xr:uid="{C9076A1B-17CB-4D90-9E76-B218C4C6DBC1}"/>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4B4A8-4BFA-4E03-8A59-19E602413169}">
  <dimension ref="A1:BD83"/>
  <sheetViews>
    <sheetView workbookViewId="0">
      <pane xSplit="2" ySplit="5" topLeftCell="C6" activePane="bottomRight" state="frozen"/>
      <selection sqref="A1:C1"/>
      <selection pane="topRight" sqref="A1:C1"/>
      <selection pane="bottomLeft" sqref="A1:C1"/>
      <selection pane="bottomRight" activeCell="C6" sqref="C6"/>
    </sheetView>
  </sheetViews>
  <sheetFormatPr defaultRowHeight="12.75"/>
  <cols>
    <col min="1" max="1" width="22.7109375" customWidth="1"/>
    <col min="2" max="2" width="64.7109375" customWidth="1"/>
    <col min="3" max="3" width="12.5703125" customWidth="1"/>
    <col min="4" max="4" width="13.42578125" style="108" customWidth="1"/>
    <col min="5" max="5" width="12.42578125" style="162" customWidth="1"/>
    <col min="6" max="6" width="8.28515625" style="156" customWidth="1"/>
    <col min="7" max="7" width="1.7109375" customWidth="1"/>
    <col min="8" max="8" width="12.5703125" customWidth="1"/>
    <col min="9" max="9" width="13.42578125" style="108" customWidth="1"/>
    <col min="10" max="10" width="12.42578125" style="162" customWidth="1"/>
    <col min="11" max="11" width="8.28515625" style="156" customWidth="1"/>
    <col min="12" max="12" width="1.7109375" customWidth="1"/>
    <col min="13" max="13" width="12.5703125" customWidth="1"/>
    <col min="14" max="14" width="13.42578125" style="108" customWidth="1"/>
    <col min="15" max="15" width="12.42578125" style="162" customWidth="1"/>
    <col min="16" max="16" width="8.28515625" style="156" customWidth="1"/>
    <col min="17" max="17" width="1.7109375" customWidth="1"/>
    <col min="18" max="18" width="12.5703125" customWidth="1"/>
    <col min="19" max="19" width="13.42578125" style="108" customWidth="1"/>
    <col min="20" max="20" width="12.42578125" style="162" customWidth="1"/>
    <col min="21" max="21" width="8.28515625" style="156" customWidth="1"/>
    <col min="22" max="22" width="1.7109375" customWidth="1"/>
    <col min="23" max="23" width="12.5703125" customWidth="1"/>
    <col min="24" max="24" width="13.42578125" style="108" customWidth="1"/>
    <col min="25" max="25" width="12.42578125" style="162" customWidth="1"/>
    <col min="26" max="26" width="8.28515625" style="156" customWidth="1"/>
    <col min="27" max="27" width="1.7109375" customWidth="1"/>
    <col min="28" max="28" width="12.5703125" customWidth="1"/>
    <col min="29" max="29" width="13.42578125" style="108" customWidth="1"/>
    <col min="30" max="30" width="12.42578125" style="162" customWidth="1"/>
    <col min="31" max="31" width="8.28515625" style="156" customWidth="1"/>
    <col min="32" max="32" width="1.7109375" customWidth="1"/>
    <col min="33" max="33" width="12.5703125" customWidth="1"/>
    <col min="34" max="34" width="13.42578125" style="108" customWidth="1"/>
    <col min="35" max="35" width="12.42578125" style="162" customWidth="1"/>
    <col min="36" max="36" width="8.28515625" style="156" customWidth="1"/>
    <col min="37" max="37" width="1.7109375" customWidth="1"/>
    <col min="38" max="38" width="12.5703125" customWidth="1"/>
    <col min="39" max="39" width="13.42578125" style="108" customWidth="1"/>
    <col min="40" max="40" width="12.42578125" style="162" customWidth="1"/>
    <col min="41" max="41" width="8.28515625" style="156" customWidth="1"/>
    <col min="42" max="42" width="1.7109375" customWidth="1"/>
    <col min="43" max="43" width="12.5703125" customWidth="1"/>
    <col min="44" max="44" width="13.42578125" style="108" customWidth="1"/>
    <col min="45" max="45" width="12.42578125" style="162" customWidth="1"/>
    <col min="46" max="46" width="8.28515625" style="156" customWidth="1"/>
    <col min="47" max="47" width="1.7109375" customWidth="1"/>
    <col min="48" max="48" width="12.5703125" customWidth="1"/>
    <col min="49" max="49" width="13.42578125" style="108" customWidth="1"/>
    <col min="50" max="50" width="12.42578125" style="162" customWidth="1"/>
    <col min="51" max="51" width="8.28515625" style="156" customWidth="1"/>
    <col min="52" max="52" width="1.7109375" customWidth="1"/>
    <col min="53" max="53" width="12.5703125" customWidth="1"/>
    <col min="54" max="54" width="13.42578125" style="108" customWidth="1"/>
    <col min="55" max="55" width="12.42578125" style="162" customWidth="1"/>
    <col min="56" max="56" width="8.28515625" style="156" customWidth="1"/>
  </cols>
  <sheetData>
    <row r="1" spans="1:56" ht="24.75" customHeight="1">
      <c r="A1" s="1" t="s">
        <v>2122</v>
      </c>
      <c r="B1" s="166" t="s">
        <v>518</v>
      </c>
      <c r="C1" s="741" t="s">
        <v>1545</v>
      </c>
      <c r="D1" s="741"/>
      <c r="E1" s="741"/>
      <c r="F1" s="741"/>
      <c r="G1" s="741"/>
      <c r="H1" s="741"/>
      <c r="I1" s="741"/>
      <c r="J1" s="741"/>
      <c r="K1" s="741"/>
      <c r="L1" s="741"/>
      <c r="M1" s="741"/>
      <c r="N1" s="741"/>
      <c r="O1" s="741"/>
      <c r="P1" s="741"/>
      <c r="Q1" s="741"/>
      <c r="R1" s="741"/>
      <c r="S1" s="741"/>
      <c r="T1" s="741"/>
      <c r="U1" s="741"/>
      <c r="V1" s="741"/>
      <c r="W1" s="741"/>
      <c r="X1" s="741"/>
      <c r="Y1" s="741"/>
      <c r="Z1" s="741"/>
      <c r="AA1" s="741"/>
      <c r="AB1" s="741"/>
      <c r="AC1" s="741"/>
      <c r="AD1" s="741"/>
      <c r="AE1" s="741"/>
      <c r="AF1" s="741"/>
      <c r="AG1" s="741"/>
      <c r="AH1" s="741"/>
      <c r="AI1" s="741"/>
      <c r="AJ1" s="741"/>
      <c r="AK1" s="741"/>
      <c r="AL1" s="741"/>
      <c r="AM1" s="741"/>
      <c r="AN1" s="741"/>
      <c r="AO1" s="741"/>
      <c r="AP1" s="741"/>
      <c r="AQ1" s="741"/>
      <c r="AR1" s="741"/>
      <c r="AS1" s="741"/>
      <c r="AT1" s="741"/>
      <c r="AU1" s="741"/>
      <c r="AV1" s="741"/>
      <c r="AW1" s="741"/>
      <c r="AX1" s="741"/>
      <c r="AY1" s="741"/>
      <c r="AZ1" s="741"/>
      <c r="BA1" s="741"/>
      <c r="BB1" s="741"/>
      <c r="BC1" s="741"/>
      <c r="BD1" s="741"/>
    </row>
    <row r="2" spans="1:56" ht="18" customHeight="1">
      <c r="A2" s="167" t="s">
        <v>280</v>
      </c>
      <c r="B2" s="39" t="s">
        <v>61</v>
      </c>
      <c r="C2" s="742" t="s">
        <v>1142</v>
      </c>
      <c r="D2" s="702"/>
      <c r="E2" s="702"/>
      <c r="F2" s="702"/>
      <c r="G2" s="312"/>
      <c r="H2" s="702" t="s">
        <v>1143</v>
      </c>
      <c r="I2" s="702"/>
      <c r="J2" s="702"/>
      <c r="K2" s="702"/>
      <c r="L2" s="312"/>
      <c r="M2" s="702" t="s">
        <v>1124</v>
      </c>
      <c r="N2" s="702"/>
      <c r="O2" s="702"/>
      <c r="P2" s="702"/>
      <c r="Q2" s="312"/>
      <c r="R2" s="702" t="s">
        <v>1763</v>
      </c>
      <c r="S2" s="702"/>
      <c r="T2" s="702"/>
      <c r="U2" s="702"/>
      <c r="V2" s="312"/>
      <c r="W2" s="702" t="s">
        <v>1125</v>
      </c>
      <c r="X2" s="702"/>
      <c r="Y2" s="702"/>
      <c r="Z2" s="702"/>
      <c r="AA2" s="312"/>
      <c r="AB2" s="702" t="s">
        <v>1144</v>
      </c>
      <c r="AC2" s="702"/>
      <c r="AD2" s="702"/>
      <c r="AE2" s="702"/>
      <c r="AF2" s="312"/>
      <c r="AG2" s="702" t="s">
        <v>1145</v>
      </c>
      <c r="AH2" s="702"/>
      <c r="AI2" s="702"/>
      <c r="AJ2" s="702"/>
      <c r="AK2" s="312"/>
      <c r="AL2" s="702" t="s">
        <v>1146</v>
      </c>
      <c r="AM2" s="702"/>
      <c r="AN2" s="702"/>
      <c r="AO2" s="702"/>
      <c r="AP2" s="312"/>
      <c r="AQ2" s="702" t="s">
        <v>1147</v>
      </c>
      <c r="AR2" s="702"/>
      <c r="AS2" s="702"/>
      <c r="AT2" s="702"/>
      <c r="AU2" s="312"/>
      <c r="AV2" s="702" t="s">
        <v>1148</v>
      </c>
      <c r="AW2" s="702"/>
      <c r="AX2" s="702"/>
      <c r="AY2" s="702"/>
      <c r="AZ2" s="312"/>
      <c r="BA2" s="702" t="s">
        <v>1131</v>
      </c>
      <c r="BB2" s="702"/>
      <c r="BC2" s="702"/>
      <c r="BD2" s="702"/>
    </row>
    <row r="3" spans="1:56" ht="18" customHeight="1">
      <c r="A3" s="39" t="s">
        <v>60</v>
      </c>
      <c r="B3" s="168"/>
      <c r="C3" s="737"/>
      <c r="D3" s="677"/>
      <c r="E3" s="677"/>
      <c r="F3" s="677"/>
      <c r="G3" s="313"/>
      <c r="H3" s="677"/>
      <c r="I3" s="677"/>
      <c r="J3" s="677"/>
      <c r="K3" s="677"/>
      <c r="L3" s="313"/>
      <c r="M3" s="677"/>
      <c r="N3" s="677"/>
      <c r="O3" s="677"/>
      <c r="P3" s="677"/>
      <c r="Q3" s="313"/>
      <c r="R3" s="677"/>
      <c r="S3" s="677"/>
      <c r="T3" s="677"/>
      <c r="U3" s="677"/>
      <c r="V3" s="313"/>
      <c r="W3" s="677"/>
      <c r="X3" s="677"/>
      <c r="Y3" s="677"/>
      <c r="Z3" s="677"/>
      <c r="AA3" s="313"/>
      <c r="AB3" s="677"/>
      <c r="AC3" s="677"/>
      <c r="AD3" s="677"/>
      <c r="AE3" s="677"/>
      <c r="AF3" s="313"/>
      <c r="AG3" s="677"/>
      <c r="AH3" s="677"/>
      <c r="AI3" s="677"/>
      <c r="AJ3" s="677"/>
      <c r="AK3" s="313"/>
      <c r="AL3" s="677"/>
      <c r="AM3" s="677"/>
      <c r="AN3" s="677"/>
      <c r="AO3" s="677"/>
      <c r="AP3" s="313"/>
      <c r="AQ3" s="677"/>
      <c r="AR3" s="677"/>
      <c r="AS3" s="677"/>
      <c r="AT3" s="677"/>
      <c r="AU3" s="313"/>
      <c r="AV3" s="677"/>
      <c r="AW3" s="677"/>
      <c r="AX3" s="677"/>
      <c r="AY3" s="677"/>
      <c r="AZ3" s="313"/>
      <c r="BA3" s="677"/>
      <c r="BB3" s="677"/>
      <c r="BC3" s="677"/>
      <c r="BD3" s="677"/>
    </row>
    <row r="4" spans="1:56" ht="18" customHeight="1">
      <c r="A4" s="148"/>
      <c r="B4" s="287" t="s">
        <v>284</v>
      </c>
      <c r="C4" s="672">
        <v>2021</v>
      </c>
      <c r="D4" s="672"/>
      <c r="E4" s="672"/>
      <c r="F4" s="672"/>
      <c r="G4" s="86"/>
      <c r="H4" s="672">
        <v>2021</v>
      </c>
      <c r="I4" s="672"/>
      <c r="J4" s="672"/>
      <c r="K4" s="672"/>
      <c r="L4" s="86"/>
      <c r="M4" s="672">
        <v>2021</v>
      </c>
      <c r="N4" s="672"/>
      <c r="O4" s="672"/>
      <c r="P4" s="672"/>
      <c r="Q4" s="86"/>
      <c r="R4" s="672">
        <v>2021</v>
      </c>
      <c r="S4" s="672"/>
      <c r="T4" s="672"/>
      <c r="U4" s="672"/>
      <c r="V4" s="86"/>
      <c r="W4" s="672">
        <v>2021</v>
      </c>
      <c r="X4" s="672"/>
      <c r="Y4" s="672"/>
      <c r="Z4" s="672"/>
      <c r="AA4" s="86"/>
      <c r="AB4" s="672">
        <v>2021</v>
      </c>
      <c r="AC4" s="672"/>
      <c r="AD4" s="672"/>
      <c r="AE4" s="672"/>
      <c r="AF4" s="86"/>
      <c r="AG4" s="672">
        <v>2021</v>
      </c>
      <c r="AH4" s="672"/>
      <c r="AI4" s="672"/>
      <c r="AJ4" s="672"/>
      <c r="AK4" s="86"/>
      <c r="AL4" s="672">
        <v>2021</v>
      </c>
      <c r="AM4" s="672"/>
      <c r="AN4" s="672"/>
      <c r="AO4" s="672"/>
      <c r="AP4" s="86"/>
      <c r="AQ4" s="672">
        <v>2021</v>
      </c>
      <c r="AR4" s="672"/>
      <c r="AS4" s="672"/>
      <c r="AT4" s="672"/>
      <c r="AU4" s="86"/>
      <c r="AV4" s="672">
        <v>2021</v>
      </c>
      <c r="AW4" s="672"/>
      <c r="AX4" s="672"/>
      <c r="AY4" s="672"/>
      <c r="AZ4" s="86"/>
      <c r="BA4" s="672">
        <v>2021</v>
      </c>
      <c r="BB4" s="672"/>
      <c r="BC4" s="672"/>
      <c r="BD4" s="672"/>
    </row>
    <row r="5" spans="1:56" ht="41.1" customHeight="1">
      <c r="A5" s="298" t="s">
        <v>285</v>
      </c>
      <c r="B5" s="298" t="s">
        <v>1012</v>
      </c>
      <c r="C5" s="76" t="s">
        <v>41</v>
      </c>
      <c r="D5" s="135" t="s">
        <v>290</v>
      </c>
      <c r="E5" s="149" t="s">
        <v>129</v>
      </c>
      <c r="F5" s="311" t="s">
        <v>130</v>
      </c>
      <c r="G5" s="76"/>
      <c r="H5" s="76" t="s">
        <v>41</v>
      </c>
      <c r="I5" s="135" t="s">
        <v>290</v>
      </c>
      <c r="J5" s="149" t="s">
        <v>129</v>
      </c>
      <c r="K5" s="311" t="s">
        <v>130</v>
      </c>
      <c r="L5" s="76"/>
      <c r="M5" s="76" t="s">
        <v>41</v>
      </c>
      <c r="N5" s="135" t="s">
        <v>290</v>
      </c>
      <c r="O5" s="149" t="s">
        <v>129</v>
      </c>
      <c r="P5" s="311" t="s">
        <v>130</v>
      </c>
      <c r="Q5" s="76"/>
      <c r="R5" s="76" t="s">
        <v>41</v>
      </c>
      <c r="S5" s="135" t="s">
        <v>290</v>
      </c>
      <c r="T5" s="149" t="s">
        <v>129</v>
      </c>
      <c r="U5" s="311" t="s">
        <v>130</v>
      </c>
      <c r="V5" s="76"/>
      <c r="W5" s="76" t="s">
        <v>41</v>
      </c>
      <c r="X5" s="135" t="s">
        <v>290</v>
      </c>
      <c r="Y5" s="149" t="s">
        <v>129</v>
      </c>
      <c r="Z5" s="311" t="s">
        <v>130</v>
      </c>
      <c r="AA5" s="76"/>
      <c r="AB5" s="76" t="s">
        <v>41</v>
      </c>
      <c r="AC5" s="135" t="s">
        <v>290</v>
      </c>
      <c r="AD5" s="149" t="s">
        <v>129</v>
      </c>
      <c r="AE5" s="311" t="s">
        <v>130</v>
      </c>
      <c r="AF5" s="76"/>
      <c r="AG5" s="76" t="s">
        <v>41</v>
      </c>
      <c r="AH5" s="135" t="s">
        <v>290</v>
      </c>
      <c r="AI5" s="149" t="s">
        <v>129</v>
      </c>
      <c r="AJ5" s="311" t="s">
        <v>130</v>
      </c>
      <c r="AK5" s="76"/>
      <c r="AL5" s="76" t="s">
        <v>41</v>
      </c>
      <c r="AM5" s="135" t="s">
        <v>290</v>
      </c>
      <c r="AN5" s="149" t="s">
        <v>129</v>
      </c>
      <c r="AO5" s="311" t="s">
        <v>130</v>
      </c>
      <c r="AP5" s="76"/>
      <c r="AQ5" s="76" t="s">
        <v>41</v>
      </c>
      <c r="AR5" s="135" t="s">
        <v>290</v>
      </c>
      <c r="AS5" s="149" t="s">
        <v>129</v>
      </c>
      <c r="AT5" s="311" t="s">
        <v>130</v>
      </c>
      <c r="AU5" s="76"/>
      <c r="AV5" s="76" t="s">
        <v>41</v>
      </c>
      <c r="AW5" s="135" t="s">
        <v>290</v>
      </c>
      <c r="AX5" s="149" t="s">
        <v>129</v>
      </c>
      <c r="AY5" s="311" t="s">
        <v>130</v>
      </c>
      <c r="AZ5" s="76"/>
      <c r="BA5" s="76" t="s">
        <v>41</v>
      </c>
      <c r="BB5" s="135" t="s">
        <v>290</v>
      </c>
      <c r="BC5" s="149" t="s">
        <v>129</v>
      </c>
      <c r="BD5" s="311" t="s">
        <v>130</v>
      </c>
    </row>
    <row r="6" spans="1:56">
      <c r="A6" s="41">
        <v>60210</v>
      </c>
      <c r="B6" s="41" t="s">
        <v>1022</v>
      </c>
      <c r="C6" s="361">
        <v>1164</v>
      </c>
      <c r="D6" s="362">
        <v>13.280430806513078</v>
      </c>
      <c r="E6" s="363">
        <v>128.602293830777</v>
      </c>
      <c r="F6" s="467" t="s">
        <v>144</v>
      </c>
      <c r="G6" s="50"/>
      <c r="H6" s="361">
        <v>544</v>
      </c>
      <c r="I6" s="362">
        <v>9.2027095206714122</v>
      </c>
      <c r="J6" s="363">
        <v>107.8329674857887</v>
      </c>
      <c r="K6" s="467"/>
      <c r="L6" s="50"/>
      <c r="M6" s="361">
        <v>325</v>
      </c>
      <c r="N6" s="362">
        <v>3.6611772089449794</v>
      </c>
      <c r="O6" s="363">
        <v>104.54445046783371</v>
      </c>
      <c r="P6" s="467"/>
      <c r="Q6" s="50"/>
      <c r="R6" s="361">
        <v>28</v>
      </c>
      <c r="S6" s="362">
        <v>0.34580666316931369</v>
      </c>
      <c r="T6" s="363">
        <v>38.059988905807138</v>
      </c>
      <c r="U6" s="467" t="s">
        <v>144</v>
      </c>
      <c r="V6" s="50"/>
      <c r="W6" s="361">
        <v>411</v>
      </c>
      <c r="X6" s="362">
        <v>4.7805440967562287</v>
      </c>
      <c r="Y6" s="363">
        <v>83.400591889205572</v>
      </c>
      <c r="Z6" s="467" t="s">
        <v>144</v>
      </c>
      <c r="AA6" s="50"/>
      <c r="AB6" s="361">
        <v>428</v>
      </c>
      <c r="AC6" s="362">
        <v>4.7577582568548857</v>
      </c>
      <c r="AD6" s="363">
        <v>99.784313794069973</v>
      </c>
      <c r="AE6" s="467"/>
      <c r="AF6" s="50"/>
      <c r="AG6" s="361">
        <v>82</v>
      </c>
      <c r="AH6" s="362">
        <v>0.97952658486000299</v>
      </c>
      <c r="AI6" s="363">
        <v>89.597906127357533</v>
      </c>
      <c r="AJ6" s="467"/>
      <c r="AK6" s="50"/>
      <c r="AL6" s="361">
        <v>294</v>
      </c>
      <c r="AM6" s="362">
        <v>3.2484356843248796</v>
      </c>
      <c r="AN6" s="363">
        <v>155.08512371565365</v>
      </c>
      <c r="AO6" s="467" t="s">
        <v>144</v>
      </c>
      <c r="AP6" s="50"/>
      <c r="AQ6" s="361">
        <v>763</v>
      </c>
      <c r="AR6" s="362">
        <v>13.648766409067262</v>
      </c>
      <c r="AS6" s="363">
        <v>132.99836652573279</v>
      </c>
      <c r="AT6" s="467" t="s">
        <v>144</v>
      </c>
      <c r="AU6" s="50"/>
      <c r="AV6" s="361">
        <v>99</v>
      </c>
      <c r="AW6" s="362">
        <v>1.1245725917618796</v>
      </c>
      <c r="AX6" s="363">
        <v>100.18340961740199</v>
      </c>
      <c r="AY6" s="467"/>
      <c r="AZ6" s="50"/>
      <c r="BA6" s="361">
        <v>648</v>
      </c>
      <c r="BB6" s="362">
        <v>9.439678009232745</v>
      </c>
      <c r="BC6" s="363">
        <v>105.83832859530958</v>
      </c>
      <c r="BD6" s="467"/>
    </row>
    <row r="7" spans="1:56">
      <c r="A7" s="41">
        <v>60410</v>
      </c>
      <c r="B7" s="41" t="s">
        <v>1023</v>
      </c>
      <c r="C7" s="361">
        <v>2172</v>
      </c>
      <c r="D7" s="362">
        <v>16.37749285115688</v>
      </c>
      <c r="E7" s="363">
        <v>158.59298380764866</v>
      </c>
      <c r="F7" s="467" t="s">
        <v>144</v>
      </c>
      <c r="H7" s="361">
        <v>1714</v>
      </c>
      <c r="I7" s="362">
        <v>11.656341188503138</v>
      </c>
      <c r="J7" s="363">
        <v>136.58345485747927</v>
      </c>
      <c r="K7" s="467" t="s">
        <v>144</v>
      </c>
      <c r="M7" s="361">
        <v>515</v>
      </c>
      <c r="N7" s="362">
        <v>3.8725258440080221</v>
      </c>
      <c r="O7" s="363">
        <v>110.57948391440094</v>
      </c>
      <c r="P7" s="467" t="s">
        <v>143</v>
      </c>
      <c r="R7" s="361">
        <v>103</v>
      </c>
      <c r="S7" s="362">
        <v>1.0209534801395634</v>
      </c>
      <c r="T7" s="363">
        <v>112.36763852763471</v>
      </c>
      <c r="U7" s="467"/>
      <c r="W7" s="361">
        <v>1069</v>
      </c>
      <c r="X7" s="362">
        <v>7.84739524508824</v>
      </c>
      <c r="Y7" s="363">
        <v>136.90437636021036</v>
      </c>
      <c r="Z7" s="467" t="s">
        <v>144</v>
      </c>
      <c r="AB7" s="361">
        <v>740</v>
      </c>
      <c r="AC7" s="362">
        <v>5.8068382254246806</v>
      </c>
      <c r="AD7" s="363">
        <v>121.78663487207307</v>
      </c>
      <c r="AE7" s="467" t="s">
        <v>144</v>
      </c>
      <c r="AG7" s="361">
        <v>189</v>
      </c>
      <c r="AH7" s="362">
        <v>1.4762433359832423</v>
      </c>
      <c r="AI7" s="363">
        <v>135.0328963837851</v>
      </c>
      <c r="AJ7" s="467" t="s">
        <v>144</v>
      </c>
      <c r="AL7" s="361">
        <v>479</v>
      </c>
      <c r="AM7" s="362">
        <v>3.6553434655538646</v>
      </c>
      <c r="AN7" s="363">
        <v>174.5115029717584</v>
      </c>
      <c r="AO7" s="467" t="s">
        <v>144</v>
      </c>
      <c r="AQ7" s="361">
        <v>2365</v>
      </c>
      <c r="AR7" s="362">
        <v>15.979501808302095</v>
      </c>
      <c r="AS7" s="363">
        <v>155.70986964707006</v>
      </c>
      <c r="AT7" s="467" t="s">
        <v>144</v>
      </c>
      <c r="AV7" s="361">
        <v>190</v>
      </c>
      <c r="AW7" s="362">
        <v>1.5155498589959173</v>
      </c>
      <c r="AX7" s="363">
        <v>135.01391856038884</v>
      </c>
      <c r="AY7" s="467" t="s">
        <v>144</v>
      </c>
      <c r="BA7" s="361">
        <v>1391</v>
      </c>
      <c r="BB7" s="362">
        <v>9.799917966011817</v>
      </c>
      <c r="BC7" s="363">
        <v>109.87736413036195</v>
      </c>
      <c r="BD7" s="467" t="s">
        <v>144</v>
      </c>
    </row>
    <row r="8" spans="1:56">
      <c r="A8" s="41">
        <v>60610</v>
      </c>
      <c r="B8" s="41" t="s">
        <v>1024</v>
      </c>
      <c r="C8" s="361">
        <v>2296</v>
      </c>
      <c r="D8" s="362">
        <v>13.102877472513768</v>
      </c>
      <c r="E8" s="363">
        <v>126.88293951446859</v>
      </c>
      <c r="F8" s="467" t="s">
        <v>144</v>
      </c>
      <c r="H8" s="361">
        <v>1862</v>
      </c>
      <c r="I8" s="362">
        <v>11.418315618774566</v>
      </c>
      <c r="J8" s="363">
        <v>133.79438458815548</v>
      </c>
      <c r="K8" s="467" t="s">
        <v>144</v>
      </c>
      <c r="M8" s="361">
        <v>615</v>
      </c>
      <c r="N8" s="362">
        <v>3.5032096533860884</v>
      </c>
      <c r="O8" s="363">
        <v>100.03370697055018</v>
      </c>
      <c r="P8" s="467"/>
      <c r="R8" s="361">
        <v>163</v>
      </c>
      <c r="S8" s="362">
        <v>0.92006269889457692</v>
      </c>
      <c r="T8" s="363">
        <v>101.26345106146577</v>
      </c>
      <c r="U8" s="467"/>
      <c r="W8" s="361">
        <v>1142</v>
      </c>
      <c r="X8" s="362">
        <v>6.5611397577478021</v>
      </c>
      <c r="Y8" s="363">
        <v>114.46457310900288</v>
      </c>
      <c r="Z8" s="467" t="s">
        <v>144</v>
      </c>
      <c r="AB8" s="361">
        <v>865</v>
      </c>
      <c r="AC8" s="362">
        <v>4.8886592442045842</v>
      </c>
      <c r="AD8" s="363">
        <v>102.52969607128774</v>
      </c>
      <c r="AE8" s="467"/>
      <c r="AG8" s="361">
        <v>233</v>
      </c>
      <c r="AH8" s="362">
        <v>1.3362806716034035</v>
      </c>
      <c r="AI8" s="363">
        <v>122.23042439551133</v>
      </c>
      <c r="AJ8" s="467" t="s">
        <v>144</v>
      </c>
      <c r="AL8" s="361">
        <v>628</v>
      </c>
      <c r="AM8" s="362">
        <v>3.5542420225661671</v>
      </c>
      <c r="AN8" s="363">
        <v>169.6847705635295</v>
      </c>
      <c r="AO8" s="467" t="s">
        <v>144</v>
      </c>
      <c r="AQ8" s="361">
        <v>2414</v>
      </c>
      <c r="AR8" s="362">
        <v>14.890171485828697</v>
      </c>
      <c r="AS8" s="363">
        <v>145.09505295567556</v>
      </c>
      <c r="AT8" s="467" t="s">
        <v>144</v>
      </c>
      <c r="AV8" s="361">
        <v>228</v>
      </c>
      <c r="AW8" s="362">
        <v>1.2918765201052846</v>
      </c>
      <c r="AX8" s="363">
        <v>115.08780805874055</v>
      </c>
      <c r="AY8" s="467" t="s">
        <v>143</v>
      </c>
      <c r="BA8" s="361">
        <v>1640</v>
      </c>
      <c r="BB8" s="362">
        <v>9.8146795523444048</v>
      </c>
      <c r="BC8" s="363">
        <v>110.04287206647251</v>
      </c>
      <c r="BD8" s="467" t="s">
        <v>144</v>
      </c>
    </row>
    <row r="9" spans="1:56">
      <c r="A9" s="41">
        <v>60810</v>
      </c>
      <c r="B9" s="41" t="s">
        <v>1025</v>
      </c>
      <c r="C9" s="361">
        <v>3209</v>
      </c>
      <c r="D9" s="362">
        <v>13.107809124165508</v>
      </c>
      <c r="E9" s="363">
        <v>126.93069562449455</v>
      </c>
      <c r="F9" s="467" t="s">
        <v>144</v>
      </c>
      <c r="H9" s="361">
        <v>1988</v>
      </c>
      <c r="I9" s="362">
        <v>10.354265596791819</v>
      </c>
      <c r="J9" s="363">
        <v>121.32635317132261</v>
      </c>
      <c r="K9" s="467" t="s">
        <v>144</v>
      </c>
      <c r="M9" s="361">
        <v>856</v>
      </c>
      <c r="N9" s="362">
        <v>3.4765357270471418</v>
      </c>
      <c r="O9" s="363">
        <v>99.272036389811419</v>
      </c>
      <c r="P9" s="467"/>
      <c r="R9" s="361">
        <v>188</v>
      </c>
      <c r="S9" s="362">
        <v>0.72568355764258652</v>
      </c>
      <c r="T9" s="363">
        <v>79.869797475476773</v>
      </c>
      <c r="U9" s="467" t="s">
        <v>144</v>
      </c>
      <c r="W9" s="361">
        <v>1185</v>
      </c>
      <c r="X9" s="362">
        <v>4.9478221851005282</v>
      </c>
      <c r="Y9" s="363">
        <v>86.318898110348002</v>
      </c>
      <c r="Z9" s="467" t="s">
        <v>144</v>
      </c>
      <c r="AB9" s="361">
        <v>1158</v>
      </c>
      <c r="AC9" s="362">
        <v>4.5860048073401849</v>
      </c>
      <c r="AD9" s="363">
        <v>96.182134116929745</v>
      </c>
      <c r="AE9" s="467"/>
      <c r="AG9" s="361">
        <v>355</v>
      </c>
      <c r="AH9" s="362">
        <v>1.4641820531629253</v>
      </c>
      <c r="AI9" s="363">
        <v>133.92964334031132</v>
      </c>
      <c r="AJ9" s="467" t="s">
        <v>144</v>
      </c>
      <c r="AL9" s="361">
        <v>691</v>
      </c>
      <c r="AM9" s="362">
        <v>2.7571543759904977</v>
      </c>
      <c r="AN9" s="363">
        <v>131.63062749463325</v>
      </c>
      <c r="AO9" s="467" t="s">
        <v>144</v>
      </c>
      <c r="AQ9" s="361">
        <v>2271</v>
      </c>
      <c r="AR9" s="362">
        <v>12.153204921647651</v>
      </c>
      <c r="AS9" s="363">
        <v>118.42509089743396</v>
      </c>
      <c r="AT9" s="467" t="s">
        <v>144</v>
      </c>
      <c r="AV9" s="361">
        <v>339</v>
      </c>
      <c r="AW9" s="362">
        <v>1.349892431578475</v>
      </c>
      <c r="AX9" s="363">
        <v>120.25619991358691</v>
      </c>
      <c r="AY9" s="467" t="s">
        <v>144</v>
      </c>
      <c r="BA9" s="361">
        <v>1821</v>
      </c>
      <c r="BB9" s="362">
        <v>8.6861919930828204</v>
      </c>
      <c r="BC9" s="363">
        <v>97.390190799587401</v>
      </c>
      <c r="BD9" s="467"/>
    </row>
    <row r="10" spans="1:56">
      <c r="A10" s="41">
        <v>61010</v>
      </c>
      <c r="B10" s="41" t="s">
        <v>1026</v>
      </c>
      <c r="C10" s="361">
        <v>347</v>
      </c>
      <c r="D10" s="362">
        <v>12.676703667892834</v>
      </c>
      <c r="E10" s="363">
        <v>122.75604561747522</v>
      </c>
      <c r="F10" s="467" t="s">
        <v>144</v>
      </c>
      <c r="H10" s="361">
        <v>205</v>
      </c>
      <c r="I10" s="362">
        <v>9.5363855908796129</v>
      </c>
      <c r="J10" s="363">
        <v>111.74282476735608</v>
      </c>
      <c r="K10" s="467"/>
      <c r="M10" s="361">
        <v>114</v>
      </c>
      <c r="N10" s="362">
        <v>4.1198289575984921</v>
      </c>
      <c r="O10" s="363">
        <v>117.64119293141687</v>
      </c>
      <c r="P10" s="467"/>
      <c r="R10" s="361">
        <v>9</v>
      </c>
      <c r="S10" s="362">
        <v>0.42998866048831647</v>
      </c>
      <c r="T10" s="363">
        <v>47.325183088781017</v>
      </c>
      <c r="U10" s="467" t="s">
        <v>143</v>
      </c>
      <c r="W10" s="361">
        <v>129</v>
      </c>
      <c r="X10" s="362">
        <v>4.7026501044248903</v>
      </c>
      <c r="Y10" s="363">
        <v>82.041666015170662</v>
      </c>
      <c r="Z10" s="467" t="s">
        <v>143</v>
      </c>
      <c r="AB10" s="361">
        <v>141</v>
      </c>
      <c r="AC10" s="362">
        <v>5.1877595302155575</v>
      </c>
      <c r="AD10" s="363">
        <v>108.80271693194501</v>
      </c>
      <c r="AE10" s="467"/>
      <c r="AG10" s="361">
        <v>24</v>
      </c>
      <c r="AH10" s="362">
        <v>0.94079514696876498</v>
      </c>
      <c r="AI10" s="363">
        <v>86.055117406770947</v>
      </c>
      <c r="AJ10" s="467"/>
      <c r="AL10" s="361">
        <v>82</v>
      </c>
      <c r="AM10" s="362">
        <v>2.9432993905451155</v>
      </c>
      <c r="AN10" s="363">
        <v>140.51746578130681</v>
      </c>
      <c r="AO10" s="467" t="s">
        <v>144</v>
      </c>
      <c r="AQ10" s="361">
        <v>246</v>
      </c>
      <c r="AR10" s="362">
        <v>11.837518487868152</v>
      </c>
      <c r="AS10" s="363">
        <v>115.34893157514423</v>
      </c>
      <c r="AT10" s="467" t="s">
        <v>143</v>
      </c>
      <c r="AV10" s="361">
        <v>29</v>
      </c>
      <c r="AW10" s="362">
        <v>1.1020296939062399</v>
      </c>
      <c r="AX10" s="363">
        <v>98.17515831697105</v>
      </c>
      <c r="AY10" s="467"/>
      <c r="BA10" s="361">
        <v>216</v>
      </c>
      <c r="BB10" s="362">
        <v>9.1892546801845949</v>
      </c>
      <c r="BC10" s="363">
        <v>103.03056475402113</v>
      </c>
      <c r="BD10" s="467"/>
    </row>
    <row r="11" spans="1:56">
      <c r="A11" s="41">
        <v>61210</v>
      </c>
      <c r="B11" s="41" t="s">
        <v>1027</v>
      </c>
      <c r="C11" s="361">
        <v>896</v>
      </c>
      <c r="D11" s="362">
        <v>12.082771094669878</v>
      </c>
      <c r="E11" s="363">
        <v>117.00464399428174</v>
      </c>
      <c r="F11" s="467" t="s">
        <v>144</v>
      </c>
      <c r="H11" s="361">
        <v>632</v>
      </c>
      <c r="I11" s="362">
        <v>9.5876362937307942</v>
      </c>
      <c r="J11" s="363">
        <v>112.34335609584814</v>
      </c>
      <c r="K11" s="467" t="s">
        <v>144</v>
      </c>
      <c r="M11" s="361">
        <v>273</v>
      </c>
      <c r="N11" s="362">
        <v>3.670046781253224</v>
      </c>
      <c r="O11" s="363">
        <v>104.79771997923149</v>
      </c>
      <c r="P11" s="467"/>
      <c r="R11" s="361">
        <v>52</v>
      </c>
      <c r="S11" s="362">
        <v>0.73886089204337746</v>
      </c>
      <c r="T11" s="363">
        <v>81.320114240647541</v>
      </c>
      <c r="U11" s="467"/>
      <c r="W11" s="361">
        <v>454</v>
      </c>
      <c r="X11" s="362">
        <v>6.1514627374057609</v>
      </c>
      <c r="Y11" s="363">
        <v>107.31741469180179</v>
      </c>
      <c r="Z11" s="467"/>
      <c r="AB11" s="361">
        <v>347</v>
      </c>
      <c r="AC11" s="362">
        <v>4.6606414516834134</v>
      </c>
      <c r="AD11" s="363">
        <v>97.747486103645485</v>
      </c>
      <c r="AE11" s="467"/>
      <c r="AG11" s="361">
        <v>107</v>
      </c>
      <c r="AH11" s="362">
        <v>1.4771309278620475</v>
      </c>
      <c r="AI11" s="363">
        <v>135.11408496515264</v>
      </c>
      <c r="AJ11" s="467" t="s">
        <v>144</v>
      </c>
      <c r="AL11" s="361">
        <v>190</v>
      </c>
      <c r="AM11" s="362">
        <v>2.5392893080090619</v>
      </c>
      <c r="AN11" s="363">
        <v>121.22942694623995</v>
      </c>
      <c r="AO11" s="467" t="s">
        <v>144</v>
      </c>
      <c r="AQ11" s="361">
        <v>604</v>
      </c>
      <c r="AR11" s="362">
        <v>9.2703753548899446</v>
      </c>
      <c r="AS11" s="363">
        <v>90.333788587787168</v>
      </c>
      <c r="AT11" s="467" t="s">
        <v>143</v>
      </c>
      <c r="AV11" s="361">
        <v>93</v>
      </c>
      <c r="AW11" s="362">
        <v>1.2624211945717529</v>
      </c>
      <c r="AX11" s="363">
        <v>112.46375785072644</v>
      </c>
      <c r="AY11" s="467"/>
      <c r="BA11" s="361">
        <v>505</v>
      </c>
      <c r="BB11" s="362">
        <v>7.3383510293918137</v>
      </c>
      <c r="BC11" s="363">
        <v>82.278103854479596</v>
      </c>
      <c r="BD11" s="467" t="s">
        <v>144</v>
      </c>
    </row>
    <row r="12" spans="1:56">
      <c r="A12" s="41">
        <v>61410</v>
      </c>
      <c r="B12" s="41" t="s">
        <v>1028</v>
      </c>
      <c r="C12" s="361">
        <v>7468</v>
      </c>
      <c r="D12" s="362">
        <v>13.055413802929628</v>
      </c>
      <c r="E12" s="363">
        <v>126.42332063078352</v>
      </c>
      <c r="F12" s="467" t="s">
        <v>144</v>
      </c>
      <c r="H12" s="361">
        <v>4714</v>
      </c>
      <c r="I12" s="362">
        <v>9.2438718795167816</v>
      </c>
      <c r="J12" s="363">
        <v>108.31528840367064</v>
      </c>
      <c r="K12" s="467" t="s">
        <v>144</v>
      </c>
      <c r="M12" s="361">
        <v>2245</v>
      </c>
      <c r="N12" s="362">
        <v>3.9136837087609795</v>
      </c>
      <c r="O12" s="363">
        <v>111.75474151802489</v>
      </c>
      <c r="P12" s="467" t="s">
        <v>144</v>
      </c>
      <c r="R12" s="361">
        <v>606</v>
      </c>
      <c r="S12" s="362">
        <v>0.97363731850339152</v>
      </c>
      <c r="T12" s="363">
        <v>107.15995232970756</v>
      </c>
      <c r="U12" s="467"/>
      <c r="W12" s="361">
        <v>2827</v>
      </c>
      <c r="X12" s="362">
        <v>5.0254484920227647</v>
      </c>
      <c r="Y12" s="363">
        <v>87.673153988435288</v>
      </c>
      <c r="Z12" s="467" t="s">
        <v>144</v>
      </c>
      <c r="AB12" s="361">
        <v>2696</v>
      </c>
      <c r="AC12" s="362">
        <v>4.5966962281681072</v>
      </c>
      <c r="AD12" s="363">
        <v>96.406364948595211</v>
      </c>
      <c r="AE12" s="467"/>
      <c r="AG12" s="361">
        <v>605</v>
      </c>
      <c r="AH12" s="362">
        <v>1.0496558285248598</v>
      </c>
      <c r="AI12" s="363">
        <v>96.012671676129727</v>
      </c>
      <c r="AJ12" s="467"/>
      <c r="AL12" s="361">
        <v>1197</v>
      </c>
      <c r="AM12" s="362">
        <v>2.0625756746952932</v>
      </c>
      <c r="AN12" s="363">
        <v>98.470413074992663</v>
      </c>
      <c r="AO12" s="467"/>
      <c r="AQ12" s="361">
        <v>6640</v>
      </c>
      <c r="AR12" s="362">
        <v>13.184653329754005</v>
      </c>
      <c r="AS12" s="363">
        <v>128.47588591599177</v>
      </c>
      <c r="AT12" s="467" t="s">
        <v>144</v>
      </c>
      <c r="AV12" s="361">
        <v>716</v>
      </c>
      <c r="AW12" s="362">
        <v>1.2192619547658925</v>
      </c>
      <c r="AX12" s="363">
        <v>108.61888395648364</v>
      </c>
      <c r="AY12" s="467" t="s">
        <v>143</v>
      </c>
      <c r="BA12" s="361">
        <v>4871</v>
      </c>
      <c r="BB12" s="362">
        <v>9.205559040974693</v>
      </c>
      <c r="BC12" s="363">
        <v>103.21337038501311</v>
      </c>
      <c r="BD12" s="467" t="s">
        <v>143</v>
      </c>
    </row>
    <row r="13" spans="1:56">
      <c r="A13" s="41">
        <v>61510</v>
      </c>
      <c r="B13" s="41" t="s">
        <v>1029</v>
      </c>
      <c r="C13" s="361">
        <v>1381</v>
      </c>
      <c r="D13" s="362">
        <v>14.131102537471646</v>
      </c>
      <c r="E13" s="363">
        <v>136.83985310066285</v>
      </c>
      <c r="F13" s="467" t="s">
        <v>144</v>
      </c>
      <c r="H13" s="361">
        <v>887</v>
      </c>
      <c r="I13" s="362">
        <v>9.8702294128528667</v>
      </c>
      <c r="J13" s="363">
        <v>115.65464768421666</v>
      </c>
      <c r="K13" s="467" t="s">
        <v>144</v>
      </c>
      <c r="M13" s="361">
        <v>344</v>
      </c>
      <c r="N13" s="362">
        <v>3.5104429309101937</v>
      </c>
      <c r="O13" s="363">
        <v>100.24025229209086</v>
      </c>
      <c r="P13" s="467"/>
      <c r="R13" s="361">
        <v>81</v>
      </c>
      <c r="S13" s="362">
        <v>0.91770326683395709</v>
      </c>
      <c r="T13" s="363">
        <v>101.00376850581985</v>
      </c>
      <c r="U13" s="467"/>
      <c r="W13" s="361">
        <v>678</v>
      </c>
      <c r="X13" s="362">
        <v>6.9182020922890031</v>
      </c>
      <c r="Y13" s="363">
        <v>120.69382430705878</v>
      </c>
      <c r="Z13" s="467" t="s">
        <v>144</v>
      </c>
      <c r="AB13" s="361">
        <v>476</v>
      </c>
      <c r="AC13" s="362">
        <v>4.904741494007447</v>
      </c>
      <c r="AD13" s="363">
        <v>102.86698858894169</v>
      </c>
      <c r="AE13" s="467"/>
      <c r="AG13" s="361">
        <v>118</v>
      </c>
      <c r="AH13" s="362">
        <v>1.242455232459871</v>
      </c>
      <c r="AI13" s="363">
        <v>113.64815310377114</v>
      </c>
      <c r="AJ13" s="467"/>
      <c r="AL13" s="361">
        <v>318</v>
      </c>
      <c r="AM13" s="362">
        <v>3.2413933798358037</v>
      </c>
      <c r="AN13" s="363">
        <v>154.7489136844064</v>
      </c>
      <c r="AO13" s="467" t="s">
        <v>144</v>
      </c>
      <c r="AQ13" s="361">
        <v>1382</v>
      </c>
      <c r="AR13" s="362">
        <v>15.512602278959918</v>
      </c>
      <c r="AS13" s="363">
        <v>151.16023689103648</v>
      </c>
      <c r="AT13" s="467" t="s">
        <v>144</v>
      </c>
      <c r="AV13" s="361">
        <v>131</v>
      </c>
      <c r="AW13" s="362">
        <v>1.3647782233550438</v>
      </c>
      <c r="AX13" s="363">
        <v>121.58231206139847</v>
      </c>
      <c r="AY13" s="467" t="s">
        <v>143</v>
      </c>
      <c r="BA13" s="361">
        <v>873</v>
      </c>
      <c r="BB13" s="362">
        <v>9.395921859535088</v>
      </c>
      <c r="BC13" s="363">
        <v>105.34773159134009</v>
      </c>
      <c r="BD13" s="467"/>
    </row>
    <row r="14" spans="1:56">
      <c r="A14" s="41">
        <v>61610</v>
      </c>
      <c r="B14" s="41" t="s">
        <v>1030</v>
      </c>
      <c r="C14" s="361">
        <v>3590</v>
      </c>
      <c r="D14" s="362">
        <v>14.011473742209736</v>
      </c>
      <c r="E14" s="363">
        <v>135.681416472888</v>
      </c>
      <c r="F14" s="467" t="s">
        <v>144</v>
      </c>
      <c r="H14" s="361">
        <v>2415</v>
      </c>
      <c r="I14" s="362">
        <v>11.109890193817645</v>
      </c>
      <c r="J14" s="363">
        <v>130.18040234233277</v>
      </c>
      <c r="K14" s="467" t="s">
        <v>144</v>
      </c>
      <c r="M14" s="361">
        <v>943</v>
      </c>
      <c r="N14" s="362">
        <v>3.6598318296070267</v>
      </c>
      <c r="O14" s="363">
        <v>104.50603333161497</v>
      </c>
      <c r="P14" s="467"/>
      <c r="R14" s="361">
        <v>167</v>
      </c>
      <c r="S14" s="362">
        <v>0.59573094704283991</v>
      </c>
      <c r="T14" s="363">
        <v>65.567022415051241</v>
      </c>
      <c r="U14" s="467" t="s">
        <v>144</v>
      </c>
      <c r="W14" s="361">
        <v>1539</v>
      </c>
      <c r="X14" s="362">
        <v>6.1356551822723775</v>
      </c>
      <c r="Y14" s="363">
        <v>107.04163866552479</v>
      </c>
      <c r="Z14" s="467" t="s">
        <v>144</v>
      </c>
      <c r="AB14" s="361">
        <v>1303</v>
      </c>
      <c r="AC14" s="362">
        <v>4.9185272423453155</v>
      </c>
      <c r="AD14" s="363">
        <v>103.15611665383445</v>
      </c>
      <c r="AE14" s="467"/>
      <c r="AG14" s="361">
        <v>358</v>
      </c>
      <c r="AH14" s="362">
        <v>1.3885022428675995</v>
      </c>
      <c r="AI14" s="363">
        <v>127.00716400857786</v>
      </c>
      <c r="AJ14" s="467" t="s">
        <v>144</v>
      </c>
      <c r="AL14" s="361">
        <v>875</v>
      </c>
      <c r="AM14" s="362">
        <v>3.3412552903736379</v>
      </c>
      <c r="AN14" s="363">
        <v>159.51646898032115</v>
      </c>
      <c r="AO14" s="467" t="s">
        <v>144</v>
      </c>
      <c r="AQ14" s="361">
        <v>3182</v>
      </c>
      <c r="AR14" s="362">
        <v>14.910983678014007</v>
      </c>
      <c r="AS14" s="363">
        <v>145.29785425518546</v>
      </c>
      <c r="AT14" s="467" t="s">
        <v>144</v>
      </c>
      <c r="AV14" s="361">
        <v>389</v>
      </c>
      <c r="AW14" s="362">
        <v>1.4689763712902457</v>
      </c>
      <c r="AX14" s="363">
        <v>130.86488378014559</v>
      </c>
      <c r="AY14" s="467" t="s">
        <v>144</v>
      </c>
      <c r="BA14" s="361">
        <v>2185</v>
      </c>
      <c r="BB14" s="362">
        <v>9.5418388689901441</v>
      </c>
      <c r="BC14" s="363">
        <v>106.98376328429022</v>
      </c>
      <c r="BD14" s="467" t="s">
        <v>144</v>
      </c>
    </row>
    <row r="15" spans="1:56">
      <c r="A15" s="41">
        <v>61810</v>
      </c>
      <c r="B15" s="41" t="s">
        <v>1031</v>
      </c>
      <c r="C15" s="361">
        <v>962</v>
      </c>
      <c r="D15" s="362">
        <v>12.758626611118869</v>
      </c>
      <c r="E15" s="363">
        <v>123.54935410044024</v>
      </c>
      <c r="F15" s="467" t="s">
        <v>144</v>
      </c>
      <c r="H15" s="361">
        <v>542</v>
      </c>
      <c r="I15" s="362">
        <v>9.4553693350957424</v>
      </c>
      <c r="J15" s="363">
        <v>110.79351486507798</v>
      </c>
      <c r="K15" s="467" t="s">
        <v>143</v>
      </c>
      <c r="M15" s="361">
        <v>226</v>
      </c>
      <c r="N15" s="362">
        <v>2.9850494779634054</v>
      </c>
      <c r="O15" s="363">
        <v>85.23770893430904</v>
      </c>
      <c r="P15" s="467" t="s">
        <v>143</v>
      </c>
      <c r="R15" s="361">
        <v>57</v>
      </c>
      <c r="S15" s="362">
        <v>0.69579924746422595</v>
      </c>
      <c r="T15" s="363">
        <v>76.580686434579306</v>
      </c>
      <c r="U15" s="467" t="s">
        <v>143</v>
      </c>
      <c r="W15" s="361">
        <v>392</v>
      </c>
      <c r="X15" s="362">
        <v>5.3379456443119366</v>
      </c>
      <c r="Y15" s="363">
        <v>93.124928292178765</v>
      </c>
      <c r="Z15" s="467"/>
      <c r="AB15" s="361">
        <v>417</v>
      </c>
      <c r="AC15" s="362">
        <v>5.3429711326952489</v>
      </c>
      <c r="AD15" s="363">
        <v>112.05796497318367</v>
      </c>
      <c r="AE15" s="467" t="s">
        <v>143</v>
      </c>
      <c r="AG15" s="361">
        <v>72</v>
      </c>
      <c r="AH15" s="362">
        <v>0.96464977201031821</v>
      </c>
      <c r="AI15" s="363">
        <v>88.237114800421949</v>
      </c>
      <c r="AJ15" s="467"/>
      <c r="AL15" s="361">
        <v>234</v>
      </c>
      <c r="AM15" s="362">
        <v>3.0313928241530697</v>
      </c>
      <c r="AN15" s="363">
        <v>144.72317658406376</v>
      </c>
      <c r="AO15" s="467" t="s">
        <v>144</v>
      </c>
      <c r="AQ15" s="361">
        <v>618</v>
      </c>
      <c r="AR15" s="362">
        <v>11.100950440504343</v>
      </c>
      <c r="AS15" s="363">
        <v>108.17155420649382</v>
      </c>
      <c r="AT15" s="467"/>
      <c r="AV15" s="361">
        <v>101</v>
      </c>
      <c r="AW15" s="362">
        <v>1.3018020370699022</v>
      </c>
      <c r="AX15" s="363">
        <v>115.97203033039743</v>
      </c>
      <c r="AY15" s="467"/>
      <c r="BA15" s="361">
        <v>477</v>
      </c>
      <c r="BB15" s="362">
        <v>7.5101053963523441</v>
      </c>
      <c r="BC15" s="363">
        <v>84.203825802862625</v>
      </c>
      <c r="BD15" s="467" t="s">
        <v>144</v>
      </c>
    </row>
    <row r="16" spans="1:56">
      <c r="A16" s="41">
        <v>62010</v>
      </c>
      <c r="B16" s="41" t="s">
        <v>1032</v>
      </c>
      <c r="C16" s="361">
        <v>134</v>
      </c>
      <c r="D16" s="362">
        <v>10.464377949599577</v>
      </c>
      <c r="E16" s="363">
        <v>101.33278260602209</v>
      </c>
      <c r="F16" s="467"/>
      <c r="H16" s="361">
        <v>76</v>
      </c>
      <c r="I16" s="362">
        <v>9.4484094508215861</v>
      </c>
      <c r="J16" s="363">
        <v>110.71196225571285</v>
      </c>
      <c r="K16" s="467"/>
      <c r="M16" s="361">
        <v>57</v>
      </c>
      <c r="N16" s="362">
        <v>4.3721746206016672</v>
      </c>
      <c r="O16" s="363">
        <v>124.84689130683371</v>
      </c>
      <c r="P16" s="467"/>
      <c r="R16" s="361">
        <v>9</v>
      </c>
      <c r="S16" s="362">
        <v>0.74175086272305113</v>
      </c>
      <c r="T16" s="363">
        <v>81.638188655404065</v>
      </c>
      <c r="U16" s="467"/>
      <c r="W16" s="361">
        <v>41</v>
      </c>
      <c r="X16" s="362">
        <v>3.285215520595226</v>
      </c>
      <c r="Y16" s="363">
        <v>57.313333661571662</v>
      </c>
      <c r="Z16" s="467" t="s">
        <v>144</v>
      </c>
      <c r="AB16" s="361">
        <v>72</v>
      </c>
      <c r="AC16" s="362">
        <v>5.4039854343975167</v>
      </c>
      <c r="AD16" s="363">
        <v>113.3376159975318</v>
      </c>
      <c r="AE16" s="467"/>
      <c r="AG16" s="361">
        <v>14</v>
      </c>
      <c r="AH16" s="362">
        <v>1.1383810766482036</v>
      </c>
      <c r="AI16" s="363">
        <v>104.12842532218114</v>
      </c>
      <c r="AJ16" s="467"/>
      <c r="AL16" s="361">
        <v>30</v>
      </c>
      <c r="AM16" s="362">
        <v>2.2464764966717881</v>
      </c>
      <c r="AN16" s="363">
        <v>107.25011028902647</v>
      </c>
      <c r="AO16" s="467"/>
      <c r="AQ16" s="361">
        <v>72</v>
      </c>
      <c r="AR16" s="362">
        <v>9.6596519876750886</v>
      </c>
      <c r="AS16" s="363">
        <v>94.127036617342952</v>
      </c>
      <c r="AT16" s="467"/>
      <c r="AV16" s="361">
        <v>13</v>
      </c>
      <c r="AW16" s="362">
        <v>0.99726554590049976</v>
      </c>
      <c r="AX16" s="363">
        <v>88.842164048958878</v>
      </c>
      <c r="AY16" s="467"/>
      <c r="BA16" s="361">
        <v>77</v>
      </c>
      <c r="BB16" s="362">
        <v>8.0590272520695923</v>
      </c>
      <c r="BC16" s="363">
        <v>90.358375956133287</v>
      </c>
      <c r="BD16" s="467"/>
    </row>
    <row r="17" spans="1:56">
      <c r="A17" s="41">
        <v>62210</v>
      </c>
      <c r="B17" s="41" t="s">
        <v>1033</v>
      </c>
      <c r="C17" s="361">
        <v>1180</v>
      </c>
      <c r="D17" s="362">
        <v>15.489923832226886</v>
      </c>
      <c r="E17" s="363">
        <v>149.99812619869587</v>
      </c>
      <c r="F17" s="467" t="s">
        <v>144</v>
      </c>
      <c r="H17" s="361">
        <v>655</v>
      </c>
      <c r="I17" s="362">
        <v>11.084643253147117</v>
      </c>
      <c r="J17" s="363">
        <v>129.88457071510109</v>
      </c>
      <c r="K17" s="467" t="s">
        <v>144</v>
      </c>
      <c r="M17" s="361">
        <v>275</v>
      </c>
      <c r="N17" s="362">
        <v>3.5802859825613602</v>
      </c>
      <c r="O17" s="363">
        <v>102.23461176642283</v>
      </c>
      <c r="P17" s="467"/>
      <c r="R17" s="361">
        <v>66</v>
      </c>
      <c r="S17" s="362">
        <v>0.89176404551672195</v>
      </c>
      <c r="T17" s="363">
        <v>98.148859735378153</v>
      </c>
      <c r="U17" s="467"/>
      <c r="W17" s="361">
        <v>502</v>
      </c>
      <c r="X17" s="362">
        <v>6.6950437432949848</v>
      </c>
      <c r="Y17" s="363">
        <v>116.80064018106198</v>
      </c>
      <c r="Z17" s="467" t="s">
        <v>144</v>
      </c>
      <c r="AB17" s="361">
        <v>401</v>
      </c>
      <c r="AC17" s="362">
        <v>5.1491624840442505</v>
      </c>
      <c r="AD17" s="363">
        <v>107.9932223004906</v>
      </c>
      <c r="AE17" s="467"/>
      <c r="AG17" s="361">
        <v>97</v>
      </c>
      <c r="AH17" s="362">
        <v>1.3096459249033567</v>
      </c>
      <c r="AI17" s="363">
        <v>119.79412754411163</v>
      </c>
      <c r="AJ17" s="467"/>
      <c r="AL17" s="361">
        <v>322</v>
      </c>
      <c r="AM17" s="362">
        <v>4.1292091467142367</v>
      </c>
      <c r="AN17" s="363">
        <v>197.1345513953359</v>
      </c>
      <c r="AO17" s="467" t="s">
        <v>144</v>
      </c>
      <c r="AQ17" s="361">
        <v>856</v>
      </c>
      <c r="AR17" s="362">
        <v>14.954270702294494</v>
      </c>
      <c r="AS17" s="363">
        <v>145.71965820057645</v>
      </c>
      <c r="AT17" s="467" t="s">
        <v>144</v>
      </c>
      <c r="AV17" s="361">
        <v>90</v>
      </c>
      <c r="AW17" s="362">
        <v>1.1725375318076423</v>
      </c>
      <c r="AX17" s="363">
        <v>104.45640299380135</v>
      </c>
      <c r="AY17" s="467"/>
      <c r="BA17" s="361">
        <v>690</v>
      </c>
      <c r="BB17" s="362">
        <v>10.658460844291675</v>
      </c>
      <c r="BC17" s="363">
        <v>119.50340679576554</v>
      </c>
      <c r="BD17" s="467" t="s">
        <v>144</v>
      </c>
    </row>
    <row r="18" spans="1:56">
      <c r="A18" s="41">
        <v>62410</v>
      </c>
      <c r="B18" s="41" t="s">
        <v>1034</v>
      </c>
      <c r="C18" s="361">
        <v>879</v>
      </c>
      <c r="D18" s="362">
        <v>13.007726350502823</v>
      </c>
      <c r="E18" s="363">
        <v>125.96153472501112</v>
      </c>
      <c r="F18" s="467" t="s">
        <v>144</v>
      </c>
      <c r="H18" s="361">
        <v>371</v>
      </c>
      <c r="I18" s="362">
        <v>8.1885303150744413</v>
      </c>
      <c r="J18" s="363">
        <v>95.949298545000232</v>
      </c>
      <c r="K18" s="467"/>
      <c r="M18" s="361">
        <v>269</v>
      </c>
      <c r="N18" s="362">
        <v>3.9257396264197491</v>
      </c>
      <c r="O18" s="363">
        <v>112.09899671644636</v>
      </c>
      <c r="P18" s="467"/>
      <c r="R18" s="361">
        <v>57</v>
      </c>
      <c r="S18" s="362">
        <v>0.86672331379524159</v>
      </c>
      <c r="T18" s="363">
        <v>95.39284004860248</v>
      </c>
      <c r="U18" s="467"/>
      <c r="W18" s="361">
        <v>321</v>
      </c>
      <c r="X18" s="362">
        <v>4.8733670699561387</v>
      </c>
      <c r="Y18" s="363">
        <v>85.019966326320642</v>
      </c>
      <c r="Z18" s="467" t="s">
        <v>144</v>
      </c>
      <c r="AB18" s="361">
        <v>334</v>
      </c>
      <c r="AC18" s="362">
        <v>4.7629427803297508</v>
      </c>
      <c r="AD18" s="363">
        <v>99.893048641315175</v>
      </c>
      <c r="AE18" s="467"/>
      <c r="AG18" s="361">
        <v>52</v>
      </c>
      <c r="AH18" s="362">
        <v>0.79686344269104914</v>
      </c>
      <c r="AI18" s="363">
        <v>72.889594869709313</v>
      </c>
      <c r="AJ18" s="467" t="s">
        <v>143</v>
      </c>
      <c r="AL18" s="361">
        <v>172</v>
      </c>
      <c r="AM18" s="362">
        <v>2.4526133592002606</v>
      </c>
      <c r="AN18" s="363">
        <v>117.09138896412784</v>
      </c>
      <c r="AO18" s="467" t="s">
        <v>143</v>
      </c>
      <c r="AQ18" s="361">
        <v>473</v>
      </c>
      <c r="AR18" s="362">
        <v>11.066168557576809</v>
      </c>
      <c r="AS18" s="363">
        <v>107.83262734120744</v>
      </c>
      <c r="AT18" s="467"/>
      <c r="AV18" s="361">
        <v>69</v>
      </c>
      <c r="AW18" s="362">
        <v>1.0033686945727021</v>
      </c>
      <c r="AX18" s="363">
        <v>89.385867717234504</v>
      </c>
      <c r="AY18" s="467"/>
      <c r="BA18" s="361">
        <v>403</v>
      </c>
      <c r="BB18" s="362">
        <v>7.6907022946970276</v>
      </c>
      <c r="BC18" s="363">
        <v>86.22869083020818</v>
      </c>
      <c r="BD18" s="467" t="s">
        <v>144</v>
      </c>
    </row>
    <row r="19" spans="1:56">
      <c r="A19" s="41">
        <v>62610</v>
      </c>
      <c r="B19" s="41" t="s">
        <v>1035</v>
      </c>
      <c r="C19" s="361">
        <v>5815</v>
      </c>
      <c r="D19" s="362">
        <v>14.076330935233498</v>
      </c>
      <c r="E19" s="363">
        <v>136.30946716761326</v>
      </c>
      <c r="F19" s="467" t="s">
        <v>144</v>
      </c>
      <c r="H19" s="361">
        <v>3883</v>
      </c>
      <c r="I19" s="362">
        <v>9.218670482432362</v>
      </c>
      <c r="J19" s="363">
        <v>108.0199904344914</v>
      </c>
      <c r="K19" s="467" t="s">
        <v>144</v>
      </c>
      <c r="M19" s="361">
        <v>1451</v>
      </c>
      <c r="N19" s="362">
        <v>3.514971352451655</v>
      </c>
      <c r="O19" s="363">
        <v>100.36956079438954</v>
      </c>
      <c r="P19" s="467"/>
      <c r="R19" s="361">
        <v>494</v>
      </c>
      <c r="S19" s="362">
        <v>1.10144255883454</v>
      </c>
      <c r="T19" s="363">
        <v>121.22638466657057</v>
      </c>
      <c r="U19" s="467" t="s">
        <v>144</v>
      </c>
      <c r="W19" s="361">
        <v>2768</v>
      </c>
      <c r="X19" s="362">
        <v>6.760180348907495</v>
      </c>
      <c r="Y19" s="363">
        <v>117.93700276904087</v>
      </c>
      <c r="Z19" s="467" t="s">
        <v>144</v>
      </c>
      <c r="AB19" s="361">
        <v>2159</v>
      </c>
      <c r="AC19" s="362">
        <v>5.1508299439873246</v>
      </c>
      <c r="AD19" s="363">
        <v>108.02819388526143</v>
      </c>
      <c r="AE19" s="467" t="s">
        <v>144</v>
      </c>
      <c r="AG19" s="361">
        <v>524</v>
      </c>
      <c r="AH19" s="362">
        <v>1.2436727747440923</v>
      </c>
      <c r="AI19" s="363">
        <v>113.75952245400001</v>
      </c>
      <c r="AJ19" s="467" t="s">
        <v>144</v>
      </c>
      <c r="AL19" s="361">
        <v>1198</v>
      </c>
      <c r="AM19" s="362">
        <v>2.8850106404572964</v>
      </c>
      <c r="AN19" s="363">
        <v>137.73467464826368</v>
      </c>
      <c r="AO19" s="467" t="s">
        <v>144</v>
      </c>
      <c r="AQ19" s="361">
        <v>6096</v>
      </c>
      <c r="AR19" s="362">
        <v>14.427632467227079</v>
      </c>
      <c r="AS19" s="363">
        <v>140.58791054553342</v>
      </c>
      <c r="AT19" s="467" t="s">
        <v>144</v>
      </c>
      <c r="AV19" s="361">
        <v>644</v>
      </c>
      <c r="AW19" s="362">
        <v>1.5280059823379182</v>
      </c>
      <c r="AX19" s="363">
        <v>136.12358183704887</v>
      </c>
      <c r="AY19" s="467" t="s">
        <v>144</v>
      </c>
      <c r="BA19" s="361">
        <v>4065</v>
      </c>
      <c r="BB19" s="362">
        <v>9.7795883082573933</v>
      </c>
      <c r="BC19" s="363">
        <v>109.64942658889724</v>
      </c>
      <c r="BD19" s="467" t="s">
        <v>144</v>
      </c>
    </row>
    <row r="20" spans="1:56">
      <c r="A20" s="41">
        <v>62810</v>
      </c>
      <c r="B20" s="41" t="s">
        <v>1036</v>
      </c>
      <c r="C20" s="361">
        <v>4749</v>
      </c>
      <c r="D20" s="362">
        <v>10.300655781671358</v>
      </c>
      <c r="E20" s="363">
        <v>99.747363679989164</v>
      </c>
      <c r="F20" s="467"/>
      <c r="H20" s="361">
        <v>3773</v>
      </c>
      <c r="I20" s="362">
        <v>7.9059509923803386</v>
      </c>
      <c r="J20" s="363">
        <v>92.63816861660429</v>
      </c>
      <c r="K20" s="467" t="s">
        <v>144</v>
      </c>
      <c r="M20" s="361">
        <v>1718</v>
      </c>
      <c r="N20" s="362">
        <v>3.7259416078496708</v>
      </c>
      <c r="O20" s="363">
        <v>106.39378965765174</v>
      </c>
      <c r="P20" s="467" t="s">
        <v>143</v>
      </c>
      <c r="R20" s="361">
        <v>496</v>
      </c>
      <c r="S20" s="362">
        <v>1.031342789801984</v>
      </c>
      <c r="T20" s="363">
        <v>113.51110119797984</v>
      </c>
      <c r="U20" s="467" t="s">
        <v>144</v>
      </c>
      <c r="W20" s="361">
        <v>1735</v>
      </c>
      <c r="X20" s="362">
        <v>3.780300942604498</v>
      </c>
      <c r="Y20" s="363">
        <v>65.950513111355932</v>
      </c>
      <c r="Z20" s="467" t="s">
        <v>144</v>
      </c>
      <c r="AB20" s="361">
        <v>1853</v>
      </c>
      <c r="AC20" s="362">
        <v>3.9841950077966191</v>
      </c>
      <c r="AD20" s="363">
        <v>83.560396180690333</v>
      </c>
      <c r="AE20" s="467" t="s">
        <v>144</v>
      </c>
      <c r="AG20" s="361">
        <v>457</v>
      </c>
      <c r="AH20" s="362">
        <v>0.97994988327280419</v>
      </c>
      <c r="AI20" s="363">
        <v>89.636625496530584</v>
      </c>
      <c r="AJ20" s="467" t="s">
        <v>143</v>
      </c>
      <c r="AL20" s="361">
        <v>690</v>
      </c>
      <c r="AM20" s="362">
        <v>1.4916882450903628</v>
      </c>
      <c r="AN20" s="363">
        <v>71.215402894179263</v>
      </c>
      <c r="AO20" s="467" t="s">
        <v>144</v>
      </c>
      <c r="AQ20" s="361">
        <v>5674</v>
      </c>
      <c r="AR20" s="362">
        <v>11.842457018492604</v>
      </c>
      <c r="AS20" s="363">
        <v>115.39705434949643</v>
      </c>
      <c r="AT20" s="467" t="s">
        <v>144</v>
      </c>
      <c r="AV20" s="361">
        <v>439</v>
      </c>
      <c r="AW20" s="362">
        <v>0.94327239994659107</v>
      </c>
      <c r="AX20" s="363">
        <v>84.032143337749901</v>
      </c>
      <c r="AY20" s="467" t="s">
        <v>144</v>
      </c>
      <c r="BA20" s="361">
        <v>4495</v>
      </c>
      <c r="BB20" s="362">
        <v>9.5988904356255507</v>
      </c>
      <c r="BC20" s="363">
        <v>107.6234294307975</v>
      </c>
      <c r="BD20" s="467" t="s">
        <v>144</v>
      </c>
    </row>
    <row r="21" spans="1:56">
      <c r="A21" s="41">
        <v>63010</v>
      </c>
      <c r="B21" s="41" t="s">
        <v>1037</v>
      </c>
      <c r="C21" s="361">
        <v>2436</v>
      </c>
      <c r="D21" s="362">
        <v>13.399671766566582</v>
      </c>
      <c r="E21" s="363">
        <v>129.75697482003707</v>
      </c>
      <c r="F21" s="467" t="s">
        <v>144</v>
      </c>
      <c r="H21" s="361">
        <v>1384</v>
      </c>
      <c r="I21" s="362">
        <v>9.1336429949144939</v>
      </c>
      <c r="J21" s="363">
        <v>107.02367882905418</v>
      </c>
      <c r="K21" s="467" t="s">
        <v>143</v>
      </c>
      <c r="M21" s="361">
        <v>644</v>
      </c>
      <c r="N21" s="362">
        <v>3.5226727842213936</v>
      </c>
      <c r="O21" s="363">
        <v>100.58947420098885</v>
      </c>
      <c r="P21" s="467"/>
      <c r="R21" s="361">
        <v>109</v>
      </c>
      <c r="S21" s="362">
        <v>0.68554444189139707</v>
      </c>
      <c r="T21" s="363">
        <v>75.452027481752893</v>
      </c>
      <c r="U21" s="467" t="s">
        <v>144</v>
      </c>
      <c r="W21" s="361">
        <v>901</v>
      </c>
      <c r="X21" s="362">
        <v>4.9625762896958125</v>
      </c>
      <c r="Y21" s="363">
        <v>86.576295810512903</v>
      </c>
      <c r="Z21" s="467" t="s">
        <v>144</v>
      </c>
      <c r="AB21" s="361">
        <v>879</v>
      </c>
      <c r="AC21" s="362">
        <v>4.8490144281451428</v>
      </c>
      <c r="AD21" s="363">
        <v>101.69822659503096</v>
      </c>
      <c r="AE21" s="467"/>
      <c r="AG21" s="361">
        <v>155</v>
      </c>
      <c r="AH21" s="362">
        <v>0.89068329707237148</v>
      </c>
      <c r="AI21" s="363">
        <v>81.471355319775611</v>
      </c>
      <c r="AJ21" s="467" t="s">
        <v>143</v>
      </c>
      <c r="AL21" s="361">
        <v>434</v>
      </c>
      <c r="AM21" s="362">
        <v>2.3632218575964692</v>
      </c>
      <c r="AN21" s="363">
        <v>112.82370647552311</v>
      </c>
      <c r="AO21" s="467" t="s">
        <v>143</v>
      </c>
      <c r="AQ21" s="361">
        <v>2138</v>
      </c>
      <c r="AR21" s="362">
        <v>14.416778108162029</v>
      </c>
      <c r="AS21" s="363">
        <v>140.48214186416919</v>
      </c>
      <c r="AT21" s="467" t="s">
        <v>144</v>
      </c>
      <c r="AV21" s="361">
        <v>216</v>
      </c>
      <c r="AW21" s="362">
        <v>1.2130155356694061</v>
      </c>
      <c r="AX21" s="363">
        <v>108.06241693286107</v>
      </c>
      <c r="AY21" s="467"/>
      <c r="BA21" s="361">
        <v>1600</v>
      </c>
      <c r="BB21" s="362">
        <v>9.8369095409147462</v>
      </c>
      <c r="BC21" s="363">
        <v>110.29211624966146</v>
      </c>
      <c r="BD21" s="467" t="s">
        <v>144</v>
      </c>
    </row>
    <row r="22" spans="1:56">
      <c r="A22" s="41">
        <v>63210</v>
      </c>
      <c r="B22" s="41" t="s">
        <v>1038</v>
      </c>
      <c r="C22" s="361">
        <v>900</v>
      </c>
      <c r="D22" s="362">
        <v>13.094770803409501</v>
      </c>
      <c r="E22" s="363">
        <v>126.80443782598236</v>
      </c>
      <c r="F22" s="467" t="s">
        <v>144</v>
      </c>
      <c r="H22" s="361">
        <v>546</v>
      </c>
      <c r="I22" s="362">
        <v>9.721329349849178</v>
      </c>
      <c r="J22" s="363">
        <v>113.90990765776657</v>
      </c>
      <c r="K22" s="467" t="s">
        <v>144</v>
      </c>
      <c r="M22" s="361">
        <v>229</v>
      </c>
      <c r="N22" s="362">
        <v>3.3166558184052892</v>
      </c>
      <c r="O22" s="363">
        <v>94.706685892989526</v>
      </c>
      <c r="P22" s="467"/>
      <c r="R22" s="361">
        <v>35</v>
      </c>
      <c r="S22" s="362">
        <v>0.61319149290514852</v>
      </c>
      <c r="T22" s="363">
        <v>67.488755720356082</v>
      </c>
      <c r="U22" s="467" t="s">
        <v>143</v>
      </c>
      <c r="W22" s="361">
        <v>405</v>
      </c>
      <c r="X22" s="362">
        <v>5.8831843345937322</v>
      </c>
      <c r="Y22" s="363">
        <v>102.63707347273514</v>
      </c>
      <c r="Z22" s="467"/>
      <c r="AB22" s="361">
        <v>311</v>
      </c>
      <c r="AC22" s="362">
        <v>4.5719190989327876</v>
      </c>
      <c r="AD22" s="363">
        <v>95.886714998963726</v>
      </c>
      <c r="AE22" s="467"/>
      <c r="AG22" s="361">
        <v>82</v>
      </c>
      <c r="AH22" s="362">
        <v>1.2625065278213208</v>
      </c>
      <c r="AI22" s="363">
        <v>115.48225756535027</v>
      </c>
      <c r="AJ22" s="467"/>
      <c r="AL22" s="361">
        <v>203</v>
      </c>
      <c r="AM22" s="362">
        <v>2.9289403478268028</v>
      </c>
      <c r="AN22" s="363">
        <v>139.83194384619401</v>
      </c>
      <c r="AO22" s="467" t="s">
        <v>144</v>
      </c>
      <c r="AQ22" s="361">
        <v>661</v>
      </c>
      <c r="AR22" s="362">
        <v>12.017638903198032</v>
      </c>
      <c r="AS22" s="363">
        <v>117.10408807052508</v>
      </c>
      <c r="AT22" s="467" t="s">
        <v>144</v>
      </c>
      <c r="AV22" s="361">
        <v>90</v>
      </c>
      <c r="AW22" s="362">
        <v>1.3518397922337291</v>
      </c>
      <c r="AX22" s="363">
        <v>120.42968202726041</v>
      </c>
      <c r="AY22" s="467"/>
      <c r="BA22" s="361">
        <v>562</v>
      </c>
      <c r="BB22" s="362">
        <v>9.210516288580548</v>
      </c>
      <c r="BC22" s="363">
        <v>103.26895139111561</v>
      </c>
      <c r="BD22" s="467"/>
    </row>
    <row r="23" spans="1:56">
      <c r="A23" s="41">
        <v>63410</v>
      </c>
      <c r="B23" s="41" t="s">
        <v>1039</v>
      </c>
      <c r="C23" s="361">
        <v>164</v>
      </c>
      <c r="D23" s="362">
        <v>9.6643378884674469</v>
      </c>
      <c r="E23" s="363">
        <v>93.585519846470021</v>
      </c>
      <c r="F23" s="467"/>
      <c r="H23" s="361">
        <v>94</v>
      </c>
      <c r="I23" s="362">
        <v>6.9558705715374787</v>
      </c>
      <c r="J23" s="363">
        <v>81.505578709305112</v>
      </c>
      <c r="K23" s="467" t="s">
        <v>143</v>
      </c>
      <c r="M23" s="361">
        <v>68</v>
      </c>
      <c r="N23" s="362">
        <v>3.9791207195304912</v>
      </c>
      <c r="O23" s="363">
        <v>113.62328705426449</v>
      </c>
      <c r="P23" s="467"/>
      <c r="R23" s="361">
        <v>8</v>
      </c>
      <c r="S23" s="362">
        <v>0.46505378641673106</v>
      </c>
      <c r="T23" s="363">
        <v>51.184502315266698</v>
      </c>
      <c r="U23" s="467"/>
      <c r="W23" s="361">
        <v>64</v>
      </c>
      <c r="X23" s="362">
        <v>3.836983454002421</v>
      </c>
      <c r="Y23" s="363">
        <v>66.939386951796209</v>
      </c>
      <c r="Z23" s="467" t="s">
        <v>144</v>
      </c>
      <c r="AB23" s="361">
        <v>83</v>
      </c>
      <c r="AC23" s="362">
        <v>4.7776403411427504</v>
      </c>
      <c r="AD23" s="363">
        <v>100.20130012047738</v>
      </c>
      <c r="AE23" s="467"/>
      <c r="AG23" s="361">
        <v>21</v>
      </c>
      <c r="AH23" s="362">
        <v>1.2567192000238565</v>
      </c>
      <c r="AI23" s="363">
        <v>114.95288709114352</v>
      </c>
      <c r="AJ23" s="467"/>
      <c r="AL23" s="361">
        <v>37</v>
      </c>
      <c r="AM23" s="362">
        <v>2.1365302629864105</v>
      </c>
      <c r="AN23" s="363">
        <v>102.00111449223554</v>
      </c>
      <c r="AO23" s="467"/>
      <c r="AQ23" s="361">
        <v>126</v>
      </c>
      <c r="AR23" s="362">
        <v>9.6076490311940983</v>
      </c>
      <c r="AS23" s="363">
        <v>93.620301571904278</v>
      </c>
      <c r="AT23" s="467"/>
      <c r="AV23" s="361">
        <v>13</v>
      </c>
      <c r="AW23" s="362">
        <v>0.75449758430924729</v>
      </c>
      <c r="AX23" s="363">
        <v>67.214994476940689</v>
      </c>
      <c r="AY23" s="467"/>
      <c r="BA23" s="361">
        <v>94</v>
      </c>
      <c r="BB23" s="362">
        <v>6.4135786376878361</v>
      </c>
      <c r="BC23" s="363">
        <v>71.909491262683019</v>
      </c>
      <c r="BD23" s="467" t="s">
        <v>144</v>
      </c>
    </row>
    <row r="24" spans="1:56">
      <c r="A24" s="41">
        <v>63610</v>
      </c>
      <c r="B24" s="41" t="s">
        <v>1040</v>
      </c>
      <c r="C24" s="361">
        <v>4481</v>
      </c>
      <c r="D24" s="362">
        <v>12.335685808606737</v>
      </c>
      <c r="E24" s="363">
        <v>119.45376728174946</v>
      </c>
      <c r="F24" s="467" t="s">
        <v>144</v>
      </c>
      <c r="H24" s="361">
        <v>2983</v>
      </c>
      <c r="I24" s="362">
        <v>9.0532940419085293</v>
      </c>
      <c r="J24" s="363">
        <v>106.08218806293281</v>
      </c>
      <c r="K24" s="467" t="s">
        <v>144</v>
      </c>
      <c r="M24" s="361">
        <v>1356</v>
      </c>
      <c r="N24" s="362">
        <v>3.711971482678774</v>
      </c>
      <c r="O24" s="363">
        <v>105.99487450670249</v>
      </c>
      <c r="P24" s="467" t="s">
        <v>143</v>
      </c>
      <c r="R24" s="361">
        <v>263</v>
      </c>
      <c r="S24" s="362">
        <v>0.74657194920696623</v>
      </c>
      <c r="T24" s="363">
        <v>82.168804509968751</v>
      </c>
      <c r="U24" s="467" t="s">
        <v>144</v>
      </c>
      <c r="W24" s="361">
        <v>1514</v>
      </c>
      <c r="X24" s="362">
        <v>4.1877888361518236</v>
      </c>
      <c r="Y24" s="363">
        <v>73.059480379870919</v>
      </c>
      <c r="Z24" s="467" t="s">
        <v>144</v>
      </c>
      <c r="AB24" s="361">
        <v>1553</v>
      </c>
      <c r="AC24" s="362">
        <v>4.238262201386676</v>
      </c>
      <c r="AD24" s="363">
        <v>88.888939414984009</v>
      </c>
      <c r="AE24" s="467" t="s">
        <v>144</v>
      </c>
      <c r="AG24" s="361">
        <v>364</v>
      </c>
      <c r="AH24" s="362">
        <v>1.0143858250920104</v>
      </c>
      <c r="AI24" s="363">
        <v>92.786502518975425</v>
      </c>
      <c r="AJ24" s="467"/>
      <c r="AL24" s="361">
        <v>673</v>
      </c>
      <c r="AM24" s="362">
        <v>1.8324026828220417</v>
      </c>
      <c r="AN24" s="363">
        <v>87.481614037684935</v>
      </c>
      <c r="AO24" s="467" t="s">
        <v>144</v>
      </c>
      <c r="AQ24" s="361">
        <v>4200</v>
      </c>
      <c r="AR24" s="362">
        <v>12.922736380798019</v>
      </c>
      <c r="AS24" s="363">
        <v>125.92367531083349</v>
      </c>
      <c r="AT24" s="467" t="s">
        <v>144</v>
      </c>
      <c r="AV24" s="361">
        <v>437</v>
      </c>
      <c r="AW24" s="362">
        <v>1.200532919657437</v>
      </c>
      <c r="AX24" s="363">
        <v>106.95039353643045</v>
      </c>
      <c r="AY24" s="467"/>
      <c r="BA24" s="361">
        <v>3328</v>
      </c>
      <c r="BB24" s="362">
        <v>9.7884106401803184</v>
      </c>
      <c r="BC24" s="363">
        <v>109.74834319009088</v>
      </c>
      <c r="BD24" s="467" t="s">
        <v>144</v>
      </c>
    </row>
    <row r="25" spans="1:56">
      <c r="A25" s="41">
        <v>63810</v>
      </c>
      <c r="B25" s="41" t="s">
        <v>1041</v>
      </c>
      <c r="C25" s="361">
        <v>1778</v>
      </c>
      <c r="D25" s="362">
        <v>12.785304012545192</v>
      </c>
      <c r="E25" s="363">
        <v>123.8076872122838</v>
      </c>
      <c r="F25" s="467" t="s">
        <v>144</v>
      </c>
      <c r="H25" s="361">
        <v>1048</v>
      </c>
      <c r="I25" s="362">
        <v>9.9639697696576235</v>
      </c>
      <c r="J25" s="363">
        <v>116.75305254256058</v>
      </c>
      <c r="K25" s="467" t="s">
        <v>144</v>
      </c>
      <c r="M25" s="361">
        <v>481</v>
      </c>
      <c r="N25" s="362">
        <v>3.4238819912586793</v>
      </c>
      <c r="O25" s="363">
        <v>97.768515648003472</v>
      </c>
      <c r="P25" s="467"/>
      <c r="R25" s="361">
        <v>113</v>
      </c>
      <c r="S25" s="362">
        <v>0.785943661651203</v>
      </c>
      <c r="T25" s="363">
        <v>86.502112969373968</v>
      </c>
      <c r="U25" s="467"/>
      <c r="W25" s="361">
        <v>710</v>
      </c>
      <c r="X25" s="362">
        <v>5.2238720122827154</v>
      </c>
      <c r="Y25" s="363">
        <v>91.134818330293058</v>
      </c>
      <c r="Z25" s="467" t="s">
        <v>143</v>
      </c>
      <c r="AB25" s="361">
        <v>716</v>
      </c>
      <c r="AC25" s="362">
        <v>4.9709430033914161</v>
      </c>
      <c r="AD25" s="363">
        <v>104.25543075632031</v>
      </c>
      <c r="AE25" s="467"/>
      <c r="AG25" s="361">
        <v>175</v>
      </c>
      <c r="AH25" s="362">
        <v>1.2763319871302963</v>
      </c>
      <c r="AI25" s="363">
        <v>116.74688092981999</v>
      </c>
      <c r="AJ25" s="467" t="s">
        <v>143</v>
      </c>
      <c r="AL25" s="361">
        <v>401</v>
      </c>
      <c r="AM25" s="362">
        <v>2.8006984704410769</v>
      </c>
      <c r="AN25" s="363">
        <v>133.70948696152695</v>
      </c>
      <c r="AO25" s="467" t="s">
        <v>144</v>
      </c>
      <c r="AQ25" s="361">
        <v>1135</v>
      </c>
      <c r="AR25" s="362">
        <v>11.195825300037905</v>
      </c>
      <c r="AS25" s="363">
        <v>109.09604811049525</v>
      </c>
      <c r="AT25" s="467" t="s">
        <v>144</v>
      </c>
      <c r="AV25" s="361">
        <v>192</v>
      </c>
      <c r="AW25" s="362">
        <v>1.3457970501694922</v>
      </c>
      <c r="AX25" s="363">
        <v>119.89135972786551</v>
      </c>
      <c r="AY25" s="467" t="s">
        <v>143</v>
      </c>
      <c r="BA25" s="361">
        <v>994</v>
      </c>
      <c r="BB25" s="362">
        <v>8.5781438949606947</v>
      </c>
      <c r="BC25" s="363">
        <v>96.178747983215615</v>
      </c>
      <c r="BD25" s="467"/>
    </row>
    <row r="26" spans="1:56">
      <c r="A26" s="41">
        <v>64010</v>
      </c>
      <c r="B26" s="41" t="s">
        <v>1042</v>
      </c>
      <c r="C26" s="361">
        <v>7917</v>
      </c>
      <c r="D26" s="362">
        <v>13.074235256980868</v>
      </c>
      <c r="E26" s="363">
        <v>126.60557994145533</v>
      </c>
      <c r="F26" s="467" t="s">
        <v>144</v>
      </c>
      <c r="H26" s="361">
        <v>6016</v>
      </c>
      <c r="I26" s="362">
        <v>10.343874388691725</v>
      </c>
      <c r="J26" s="363">
        <v>121.20459394349101</v>
      </c>
      <c r="K26" s="467" t="s">
        <v>144</v>
      </c>
      <c r="M26" s="361">
        <v>2217</v>
      </c>
      <c r="N26" s="362">
        <v>3.6565534798869823</v>
      </c>
      <c r="O26" s="363">
        <v>104.41242047149825</v>
      </c>
      <c r="P26" s="467" t="s">
        <v>143</v>
      </c>
      <c r="R26" s="361">
        <v>620</v>
      </c>
      <c r="S26" s="362">
        <v>0.94327141037373075</v>
      </c>
      <c r="T26" s="363">
        <v>103.81783591142506</v>
      </c>
      <c r="U26" s="467"/>
      <c r="W26" s="361">
        <v>3533</v>
      </c>
      <c r="X26" s="362">
        <v>5.9054352711690621</v>
      </c>
      <c r="Y26" s="363">
        <v>103.0252596797677</v>
      </c>
      <c r="Z26" s="467"/>
      <c r="AB26" s="361">
        <v>2944</v>
      </c>
      <c r="AC26" s="362">
        <v>4.7659227748479731</v>
      </c>
      <c r="AD26" s="363">
        <v>99.95554797231469</v>
      </c>
      <c r="AE26" s="467"/>
      <c r="AG26" s="361">
        <v>804</v>
      </c>
      <c r="AH26" s="362">
        <v>1.3099656206559915</v>
      </c>
      <c r="AI26" s="363">
        <v>119.82337031350312</v>
      </c>
      <c r="AJ26" s="467" t="s">
        <v>144</v>
      </c>
      <c r="AL26" s="361">
        <v>1835</v>
      </c>
      <c r="AM26" s="362">
        <v>3.0003410340675196</v>
      </c>
      <c r="AN26" s="363">
        <v>143.24071820255796</v>
      </c>
      <c r="AO26" s="467" t="s">
        <v>144</v>
      </c>
      <c r="AQ26" s="361">
        <v>7893</v>
      </c>
      <c r="AR26" s="362">
        <v>13.613658838843929</v>
      </c>
      <c r="AS26" s="363">
        <v>132.65626604921727</v>
      </c>
      <c r="AT26" s="467" t="s">
        <v>144</v>
      </c>
      <c r="AV26" s="361">
        <v>908</v>
      </c>
      <c r="AW26" s="362">
        <v>1.4653299782143057</v>
      </c>
      <c r="AX26" s="363">
        <v>130.54004206354227</v>
      </c>
      <c r="AY26" s="467" t="s">
        <v>144</v>
      </c>
      <c r="BA26" s="361">
        <v>5635</v>
      </c>
      <c r="BB26" s="362">
        <v>9.6061355296878261</v>
      </c>
      <c r="BC26" s="363">
        <v>107.70466193102865</v>
      </c>
      <c r="BD26" s="467" t="s">
        <v>144</v>
      </c>
    </row>
    <row r="27" spans="1:56">
      <c r="A27" s="41">
        <v>64210</v>
      </c>
      <c r="B27" s="41" t="s">
        <v>1043</v>
      </c>
      <c r="C27" s="361">
        <v>2850</v>
      </c>
      <c r="D27" s="362">
        <v>13.390006749334139</v>
      </c>
      <c r="E27" s="363">
        <v>129.66338272169969</v>
      </c>
      <c r="F27" s="467" t="s">
        <v>144</v>
      </c>
      <c r="H27" s="361">
        <v>1775</v>
      </c>
      <c r="I27" s="362">
        <v>10.248188762581259</v>
      </c>
      <c r="J27" s="363">
        <v>120.0833953458334</v>
      </c>
      <c r="K27" s="467" t="s">
        <v>144</v>
      </c>
      <c r="M27" s="361">
        <v>759</v>
      </c>
      <c r="N27" s="362">
        <v>3.5419587468456672</v>
      </c>
      <c r="O27" s="363">
        <v>101.14018241565046</v>
      </c>
      <c r="P27" s="467"/>
      <c r="R27" s="361">
        <v>135</v>
      </c>
      <c r="S27" s="362">
        <v>0.62487866739603948</v>
      </c>
      <c r="T27" s="363">
        <v>68.775063298662502</v>
      </c>
      <c r="U27" s="467" t="s">
        <v>144</v>
      </c>
      <c r="W27" s="361">
        <v>1148</v>
      </c>
      <c r="X27" s="362">
        <v>5.4807613779810218</v>
      </c>
      <c r="Y27" s="363">
        <v>95.61646826713158</v>
      </c>
      <c r="Z27" s="467"/>
      <c r="AB27" s="361">
        <v>984</v>
      </c>
      <c r="AC27" s="362">
        <v>4.5151882176042344</v>
      </c>
      <c r="AD27" s="363">
        <v>94.696900014953897</v>
      </c>
      <c r="AE27" s="467"/>
      <c r="AG27" s="361">
        <v>268</v>
      </c>
      <c r="AH27" s="362">
        <v>1.2763400672359635</v>
      </c>
      <c r="AI27" s="363">
        <v>116.74762002211239</v>
      </c>
      <c r="AJ27" s="467" t="s">
        <v>143</v>
      </c>
      <c r="AL27" s="361">
        <v>596</v>
      </c>
      <c r="AM27" s="362">
        <v>2.7426719903756034</v>
      </c>
      <c r="AN27" s="363">
        <v>130.93921698722451</v>
      </c>
      <c r="AO27" s="467" t="s">
        <v>144</v>
      </c>
      <c r="AQ27" s="361">
        <v>2049</v>
      </c>
      <c r="AR27" s="362">
        <v>12.121828843921508</v>
      </c>
      <c r="AS27" s="363">
        <v>118.11935139244916</v>
      </c>
      <c r="AT27" s="467" t="s">
        <v>144</v>
      </c>
      <c r="AV27" s="361">
        <v>289</v>
      </c>
      <c r="AW27" s="362">
        <v>1.3357302797352337</v>
      </c>
      <c r="AX27" s="363">
        <v>118.99455378280899</v>
      </c>
      <c r="AY27" s="467" t="s">
        <v>144</v>
      </c>
      <c r="BA27" s="361">
        <v>1658</v>
      </c>
      <c r="BB27" s="362">
        <v>8.9049654320632197</v>
      </c>
      <c r="BC27" s="363">
        <v>99.843093864722306</v>
      </c>
      <c r="BD27" s="467"/>
    </row>
    <row r="28" spans="1:56">
      <c r="A28" s="41">
        <v>64610</v>
      </c>
      <c r="B28" s="41" t="s">
        <v>1044</v>
      </c>
      <c r="C28" s="361">
        <v>1792</v>
      </c>
      <c r="D28" s="362">
        <v>12.751953394563566</v>
      </c>
      <c r="E28" s="363">
        <v>123.48473338378241</v>
      </c>
      <c r="F28" s="467" t="s">
        <v>144</v>
      </c>
      <c r="H28" s="361">
        <v>1140</v>
      </c>
      <c r="I28" s="362">
        <v>9.9502705198184707</v>
      </c>
      <c r="J28" s="363">
        <v>116.59253125704497</v>
      </c>
      <c r="K28" s="467" t="s">
        <v>144</v>
      </c>
      <c r="M28" s="361">
        <v>502</v>
      </c>
      <c r="N28" s="362">
        <v>3.5452215801606703</v>
      </c>
      <c r="O28" s="363">
        <v>101.2333522067908</v>
      </c>
      <c r="P28" s="467"/>
      <c r="R28" s="361">
        <v>60</v>
      </c>
      <c r="S28" s="362">
        <v>0.43978729096192604</v>
      </c>
      <c r="T28" s="363">
        <v>48.403634740636804</v>
      </c>
      <c r="U28" s="467" t="s">
        <v>144</v>
      </c>
      <c r="W28" s="361">
        <v>764</v>
      </c>
      <c r="X28" s="362">
        <v>5.5058123522445763</v>
      </c>
      <c r="Y28" s="363">
        <v>96.053503474567364</v>
      </c>
      <c r="Z28" s="467"/>
      <c r="AB28" s="361">
        <v>647</v>
      </c>
      <c r="AC28" s="362">
        <v>4.5206842712517954</v>
      </c>
      <c r="AD28" s="363">
        <v>94.812168574680967</v>
      </c>
      <c r="AE28" s="467"/>
      <c r="AG28" s="361">
        <v>174</v>
      </c>
      <c r="AH28" s="362">
        <v>1.2668142777465421</v>
      </c>
      <c r="AI28" s="363">
        <v>115.87629013106697</v>
      </c>
      <c r="AJ28" s="467"/>
      <c r="AL28" s="361">
        <v>414</v>
      </c>
      <c r="AM28" s="362">
        <v>2.8878227457703671</v>
      </c>
      <c r="AN28" s="363">
        <v>137.86892871476203</v>
      </c>
      <c r="AO28" s="467" t="s">
        <v>144</v>
      </c>
      <c r="AQ28" s="361">
        <v>1324</v>
      </c>
      <c r="AR28" s="362">
        <v>11.8426297690919</v>
      </c>
      <c r="AS28" s="363">
        <v>115.39873769191978</v>
      </c>
      <c r="AT28" s="467" t="s">
        <v>144</v>
      </c>
      <c r="AV28" s="361">
        <v>170</v>
      </c>
      <c r="AW28" s="362">
        <v>1.201782498982068</v>
      </c>
      <c r="AX28" s="363">
        <v>107.06171326647367</v>
      </c>
      <c r="AY28" s="467"/>
      <c r="BA28" s="361">
        <v>1108</v>
      </c>
      <c r="BB28" s="362">
        <v>9.0055764180100493</v>
      </c>
      <c r="BC28" s="363">
        <v>100.97115126037961</v>
      </c>
      <c r="BD28" s="467"/>
    </row>
    <row r="29" spans="1:56">
      <c r="A29" s="41">
        <v>64810</v>
      </c>
      <c r="B29" s="41" t="s">
        <v>1045</v>
      </c>
      <c r="C29" s="361">
        <v>2192</v>
      </c>
      <c r="D29" s="362">
        <v>14.280708177131439</v>
      </c>
      <c r="E29" s="363">
        <v>138.28857330489254</v>
      </c>
      <c r="F29" s="467" t="s">
        <v>144</v>
      </c>
      <c r="H29" s="361">
        <v>1337</v>
      </c>
      <c r="I29" s="362">
        <v>9.6560423054447657</v>
      </c>
      <c r="J29" s="363">
        <v>113.1449051635891</v>
      </c>
      <c r="K29" s="467" t="s">
        <v>144</v>
      </c>
      <c r="M29" s="361">
        <v>619</v>
      </c>
      <c r="N29" s="362">
        <v>4.0163985828096527</v>
      </c>
      <c r="O29" s="363">
        <v>114.68775170831439</v>
      </c>
      <c r="P29" s="467" t="s">
        <v>144</v>
      </c>
      <c r="R29" s="361">
        <v>106</v>
      </c>
      <c r="S29" s="362">
        <v>0.77982645796063887</v>
      </c>
      <c r="T29" s="363">
        <v>85.828844552670731</v>
      </c>
      <c r="U29" s="467"/>
      <c r="W29" s="361">
        <v>857</v>
      </c>
      <c r="X29" s="362">
        <v>5.5747258483091917</v>
      </c>
      <c r="Y29" s="363">
        <v>97.255757076797096</v>
      </c>
      <c r="Z29" s="467"/>
      <c r="AB29" s="361">
        <v>774</v>
      </c>
      <c r="AC29" s="362">
        <v>5.0722434155481961</v>
      </c>
      <c r="AD29" s="363">
        <v>106.38000110403753</v>
      </c>
      <c r="AE29" s="467"/>
      <c r="AG29" s="361">
        <v>185</v>
      </c>
      <c r="AH29" s="362">
        <v>1.2475163989179636</v>
      </c>
      <c r="AI29" s="363">
        <v>114.11110114848594</v>
      </c>
      <c r="AJ29" s="467"/>
      <c r="AL29" s="361">
        <v>422</v>
      </c>
      <c r="AM29" s="362">
        <v>2.7323215999184782</v>
      </c>
      <c r="AN29" s="363">
        <v>130.44507403949913</v>
      </c>
      <c r="AO29" s="467" t="s">
        <v>144</v>
      </c>
      <c r="AQ29" s="361">
        <v>1924</v>
      </c>
      <c r="AR29" s="362">
        <v>14.068807224612229</v>
      </c>
      <c r="AS29" s="363">
        <v>137.09139154112938</v>
      </c>
      <c r="AT29" s="467" t="s">
        <v>144</v>
      </c>
      <c r="AV29" s="361">
        <v>211</v>
      </c>
      <c r="AW29" s="362">
        <v>1.4043813773022629</v>
      </c>
      <c r="AX29" s="363">
        <v>125.11038932657459</v>
      </c>
      <c r="AY29" s="467" t="s">
        <v>144</v>
      </c>
      <c r="BA29" s="361">
        <v>1327</v>
      </c>
      <c r="BB29" s="362">
        <v>9.2275038553321025</v>
      </c>
      <c r="BC29" s="363">
        <v>103.45941717502552</v>
      </c>
      <c r="BD29" s="467"/>
    </row>
    <row r="30" spans="1:56">
      <c r="A30" s="41">
        <v>65010</v>
      </c>
      <c r="B30" s="41" t="s">
        <v>1046</v>
      </c>
      <c r="C30" s="361">
        <v>868</v>
      </c>
      <c r="D30" s="362">
        <v>14.246073206876908</v>
      </c>
      <c r="E30" s="363">
        <v>137.95318233103129</v>
      </c>
      <c r="F30" s="467" t="s">
        <v>144</v>
      </c>
      <c r="H30" s="361">
        <v>483</v>
      </c>
      <c r="I30" s="362">
        <v>8.7529162527205671</v>
      </c>
      <c r="J30" s="363">
        <v>102.56250418046299</v>
      </c>
      <c r="K30" s="467"/>
      <c r="M30" s="361">
        <v>203</v>
      </c>
      <c r="N30" s="362">
        <v>3.3177937414546994</v>
      </c>
      <c r="O30" s="363">
        <v>94.739179141222536</v>
      </c>
      <c r="P30" s="467"/>
      <c r="R30" s="361">
        <v>39</v>
      </c>
      <c r="S30" s="362">
        <v>0.80145227443348299</v>
      </c>
      <c r="T30" s="363">
        <v>88.209013654942993</v>
      </c>
      <c r="U30" s="467"/>
      <c r="W30" s="361">
        <v>370</v>
      </c>
      <c r="X30" s="362">
        <v>6.0107427917699443</v>
      </c>
      <c r="Y30" s="363">
        <v>104.86243749274043</v>
      </c>
      <c r="Z30" s="467"/>
      <c r="AB30" s="361">
        <v>326</v>
      </c>
      <c r="AC30" s="362">
        <v>5.4608856645455086</v>
      </c>
      <c r="AD30" s="363">
        <v>114.53098272898809</v>
      </c>
      <c r="AE30" s="467" t="s">
        <v>143</v>
      </c>
      <c r="AG30" s="361">
        <v>57</v>
      </c>
      <c r="AH30" s="362">
        <v>0.98588797875271361</v>
      </c>
      <c r="AI30" s="363">
        <v>90.179786784450357</v>
      </c>
      <c r="AJ30" s="467"/>
      <c r="AL30" s="361">
        <v>192</v>
      </c>
      <c r="AM30" s="362">
        <v>3.1439353913726569</v>
      </c>
      <c r="AN30" s="363">
        <v>150.09612518352307</v>
      </c>
      <c r="AO30" s="467" t="s">
        <v>144</v>
      </c>
      <c r="AQ30" s="361">
        <v>704</v>
      </c>
      <c r="AR30" s="362">
        <v>12.893664532858571</v>
      </c>
      <c r="AS30" s="363">
        <v>125.64038902898587</v>
      </c>
      <c r="AT30" s="467" t="s">
        <v>144</v>
      </c>
      <c r="AV30" s="361">
        <v>76</v>
      </c>
      <c r="AW30" s="362">
        <v>1.3001256418281977</v>
      </c>
      <c r="AX30" s="363">
        <v>115.82268737787427</v>
      </c>
      <c r="AY30" s="467"/>
      <c r="BA30" s="361">
        <v>472</v>
      </c>
      <c r="BB30" s="362">
        <v>8.2121728963109568</v>
      </c>
      <c r="BC30" s="363">
        <v>92.075455606763811</v>
      </c>
      <c r="BD30" s="467"/>
    </row>
    <row r="31" spans="1:56">
      <c r="A31" s="41">
        <v>65210</v>
      </c>
      <c r="B31" s="41" t="s">
        <v>1047</v>
      </c>
      <c r="C31" s="361">
        <v>479</v>
      </c>
      <c r="D31" s="362">
        <v>13.756453787714914</v>
      </c>
      <c r="E31" s="363">
        <v>133.21190689157456</v>
      </c>
      <c r="F31" s="467" t="s">
        <v>144</v>
      </c>
      <c r="H31" s="361">
        <v>212</v>
      </c>
      <c r="I31" s="362">
        <v>9.0942156663367246</v>
      </c>
      <c r="J31" s="363">
        <v>106.56168816956111</v>
      </c>
      <c r="K31" s="467"/>
      <c r="M31" s="361">
        <v>133</v>
      </c>
      <c r="N31" s="362">
        <v>3.7749962348124719</v>
      </c>
      <c r="O31" s="363">
        <v>107.79453830379784</v>
      </c>
      <c r="P31" s="467"/>
      <c r="R31" s="361">
        <v>19</v>
      </c>
      <c r="S31" s="362">
        <v>0.60732773672758744</v>
      </c>
      <c r="T31" s="363">
        <v>66.843382108931308</v>
      </c>
      <c r="U31" s="467"/>
      <c r="W31" s="361">
        <v>148</v>
      </c>
      <c r="X31" s="362">
        <v>4.3251446331067731</v>
      </c>
      <c r="Y31" s="363">
        <v>75.455767190242426</v>
      </c>
      <c r="Z31" s="467" t="s">
        <v>144</v>
      </c>
      <c r="AB31" s="361">
        <v>146</v>
      </c>
      <c r="AC31" s="362">
        <v>4.1051994826165856</v>
      </c>
      <c r="AD31" s="363">
        <v>86.098219212897931</v>
      </c>
      <c r="AE31" s="467"/>
      <c r="AG31" s="361">
        <v>22</v>
      </c>
      <c r="AH31" s="362">
        <v>0.66763063153858959</v>
      </c>
      <c r="AI31" s="363">
        <v>61.068589231697466</v>
      </c>
      <c r="AJ31" s="467" t="s">
        <v>143</v>
      </c>
      <c r="AL31" s="361">
        <v>80</v>
      </c>
      <c r="AM31" s="362">
        <v>2.2301812186007823</v>
      </c>
      <c r="AN31" s="363">
        <v>106.4721496146571</v>
      </c>
      <c r="AO31" s="467"/>
      <c r="AQ31" s="361">
        <v>327</v>
      </c>
      <c r="AR31" s="362">
        <v>14.841684492583534</v>
      </c>
      <c r="AS31" s="363">
        <v>144.62257868905854</v>
      </c>
      <c r="AT31" s="467" t="s">
        <v>144</v>
      </c>
      <c r="AV31" s="361">
        <v>33</v>
      </c>
      <c r="AW31" s="362">
        <v>0.951972159959806</v>
      </c>
      <c r="AX31" s="363">
        <v>84.807168113706339</v>
      </c>
      <c r="AY31" s="467"/>
      <c r="BA31" s="361">
        <v>247</v>
      </c>
      <c r="BB31" s="362">
        <v>9.068794336732438</v>
      </c>
      <c r="BC31" s="363">
        <v>101.67995497681015</v>
      </c>
      <c r="BD31" s="467"/>
    </row>
    <row r="32" spans="1:56">
      <c r="A32" s="41">
        <v>65410</v>
      </c>
      <c r="B32" s="41" t="s">
        <v>1048</v>
      </c>
      <c r="C32" s="361">
        <v>1897</v>
      </c>
      <c r="D32" s="362">
        <v>12.32871650706357</v>
      </c>
      <c r="E32" s="363">
        <v>119.38627939841888</v>
      </c>
      <c r="F32" s="467" t="s">
        <v>144</v>
      </c>
      <c r="H32" s="361">
        <v>1324</v>
      </c>
      <c r="I32" s="362">
        <v>11.123421185241856</v>
      </c>
      <c r="J32" s="363">
        <v>130.33895205587311</v>
      </c>
      <c r="K32" s="467" t="s">
        <v>144</v>
      </c>
      <c r="M32" s="361">
        <v>523</v>
      </c>
      <c r="N32" s="362">
        <v>3.3713684534988348</v>
      </c>
      <c r="O32" s="363">
        <v>96.26899824310658</v>
      </c>
      <c r="P32" s="467"/>
      <c r="R32" s="361">
        <v>114</v>
      </c>
      <c r="S32" s="362">
        <v>0.72540181901798073</v>
      </c>
      <c r="T32" s="363">
        <v>79.838788908931065</v>
      </c>
      <c r="U32" s="467" t="s">
        <v>143</v>
      </c>
      <c r="W32" s="361">
        <v>991</v>
      </c>
      <c r="X32" s="362">
        <v>6.5674990657344718</v>
      </c>
      <c r="Y32" s="363">
        <v>114.57551655798267</v>
      </c>
      <c r="Z32" s="467" t="s">
        <v>144</v>
      </c>
      <c r="AB32" s="361">
        <v>782</v>
      </c>
      <c r="AC32" s="362">
        <v>4.938217835507702</v>
      </c>
      <c r="AD32" s="363">
        <v>103.56908684290953</v>
      </c>
      <c r="AE32" s="467"/>
      <c r="AG32" s="361">
        <v>221</v>
      </c>
      <c r="AH32" s="362">
        <v>1.4588201238260912</v>
      </c>
      <c r="AI32" s="363">
        <v>133.43918432795908</v>
      </c>
      <c r="AJ32" s="467" t="s">
        <v>144</v>
      </c>
      <c r="AL32" s="361">
        <v>455</v>
      </c>
      <c r="AM32" s="362">
        <v>2.8839264480349454</v>
      </c>
      <c r="AN32" s="363">
        <v>137.68291369859696</v>
      </c>
      <c r="AO32" s="467" t="s">
        <v>144</v>
      </c>
      <c r="AQ32" s="361">
        <v>1558</v>
      </c>
      <c r="AR32" s="362">
        <v>13.513752464032473</v>
      </c>
      <c r="AS32" s="363">
        <v>131.68274329579071</v>
      </c>
      <c r="AT32" s="467" t="s">
        <v>144</v>
      </c>
      <c r="AV32" s="361">
        <v>218</v>
      </c>
      <c r="AW32" s="362">
        <v>1.3878944362894814</v>
      </c>
      <c r="AX32" s="363">
        <v>123.64163757420113</v>
      </c>
      <c r="AY32" s="467" t="s">
        <v>144</v>
      </c>
      <c r="BA32" s="361">
        <v>1223</v>
      </c>
      <c r="BB32" s="362">
        <v>9.3730899099116574</v>
      </c>
      <c r="BC32" s="363">
        <v>105.09173817881556</v>
      </c>
      <c r="BD32" s="467"/>
    </row>
    <row r="33" spans="1:56">
      <c r="A33" s="41">
        <v>65610</v>
      </c>
      <c r="B33" s="41" t="s">
        <v>1049</v>
      </c>
      <c r="C33" s="361">
        <v>572</v>
      </c>
      <c r="D33" s="362">
        <v>13.686454841894212</v>
      </c>
      <c r="E33" s="363">
        <v>132.53406555273307</v>
      </c>
      <c r="F33" s="467" t="s">
        <v>144</v>
      </c>
      <c r="H33" s="361">
        <v>354</v>
      </c>
      <c r="I33" s="362">
        <v>9.86120006044594</v>
      </c>
      <c r="J33" s="363">
        <v>115.54884603283054</v>
      </c>
      <c r="K33" s="467" t="s">
        <v>144</v>
      </c>
      <c r="M33" s="361">
        <v>135</v>
      </c>
      <c r="N33" s="362">
        <v>3.2136971995439567</v>
      </c>
      <c r="O33" s="363">
        <v>91.766715600514431</v>
      </c>
      <c r="P33" s="467"/>
      <c r="R33" s="361">
        <v>14</v>
      </c>
      <c r="S33" s="362">
        <v>0.42239441600945565</v>
      </c>
      <c r="T33" s="363">
        <v>46.489349394992672</v>
      </c>
      <c r="U33" s="467" t="s">
        <v>144</v>
      </c>
      <c r="W33" s="361">
        <v>295</v>
      </c>
      <c r="X33" s="362">
        <v>7.005210761419753</v>
      </c>
      <c r="Y33" s="363">
        <v>122.21176334456716</v>
      </c>
      <c r="Z33" s="467" t="s">
        <v>144</v>
      </c>
      <c r="AB33" s="361">
        <v>241</v>
      </c>
      <c r="AC33" s="362">
        <v>5.8750733556157559</v>
      </c>
      <c r="AD33" s="363">
        <v>123.21772810446996</v>
      </c>
      <c r="AE33" s="467" t="s">
        <v>144</v>
      </c>
      <c r="AG33" s="361">
        <v>78</v>
      </c>
      <c r="AH33" s="362">
        <v>1.9777595899616041</v>
      </c>
      <c r="AI33" s="363">
        <v>180.90690015237038</v>
      </c>
      <c r="AJ33" s="467" t="s">
        <v>144</v>
      </c>
      <c r="AL33" s="361">
        <v>138</v>
      </c>
      <c r="AM33" s="362">
        <v>3.2879374184023913</v>
      </c>
      <c r="AN33" s="363">
        <v>156.97099492004753</v>
      </c>
      <c r="AO33" s="467" t="s">
        <v>144</v>
      </c>
      <c r="AQ33" s="361">
        <v>518</v>
      </c>
      <c r="AR33" s="362">
        <v>14.658458203555639</v>
      </c>
      <c r="AS33" s="363">
        <v>142.83715747113129</v>
      </c>
      <c r="AT33" s="467" t="s">
        <v>144</v>
      </c>
      <c r="AV33" s="361">
        <v>52</v>
      </c>
      <c r="AW33" s="362">
        <v>1.2961610865483955</v>
      </c>
      <c r="AX33" s="363">
        <v>115.46950193795082</v>
      </c>
      <c r="AY33" s="467"/>
      <c r="BA33" s="361">
        <v>386</v>
      </c>
      <c r="BB33" s="362">
        <v>10.103990578366446</v>
      </c>
      <c r="BC33" s="363">
        <v>113.28664748004256</v>
      </c>
      <c r="BD33" s="467" t="s">
        <v>143</v>
      </c>
    </row>
    <row r="34" spans="1:56">
      <c r="A34" s="41">
        <v>65810</v>
      </c>
      <c r="B34" s="41" t="s">
        <v>1050</v>
      </c>
      <c r="C34" s="361">
        <v>3217</v>
      </c>
      <c r="D34" s="362">
        <v>12.641478224748155</v>
      </c>
      <c r="E34" s="363">
        <v>122.41493674415543</v>
      </c>
      <c r="F34" s="467" t="s">
        <v>144</v>
      </c>
      <c r="H34" s="361">
        <v>2010</v>
      </c>
      <c r="I34" s="362">
        <v>9.5873427890257421</v>
      </c>
      <c r="J34" s="363">
        <v>112.33991694749234</v>
      </c>
      <c r="K34" s="467" t="s">
        <v>144</v>
      </c>
      <c r="M34" s="361">
        <v>880</v>
      </c>
      <c r="N34" s="362">
        <v>3.435258334417445</v>
      </c>
      <c r="O34" s="363">
        <v>98.09336568283949</v>
      </c>
      <c r="P34" s="467"/>
      <c r="R34" s="361">
        <v>157</v>
      </c>
      <c r="S34" s="362">
        <v>0.62339551530492798</v>
      </c>
      <c r="T34" s="363">
        <v>68.611825402619743</v>
      </c>
      <c r="U34" s="467" t="s">
        <v>144</v>
      </c>
      <c r="W34" s="361">
        <v>1237</v>
      </c>
      <c r="X34" s="362">
        <v>4.9238654354198577</v>
      </c>
      <c r="Y34" s="363">
        <v>85.900952566353283</v>
      </c>
      <c r="Z34" s="467" t="s">
        <v>144</v>
      </c>
      <c r="AB34" s="361">
        <v>1165</v>
      </c>
      <c r="AC34" s="362">
        <v>4.4929578938780317</v>
      </c>
      <c r="AD34" s="363">
        <v>94.230664136902888</v>
      </c>
      <c r="AE34" s="467" t="s">
        <v>143</v>
      </c>
      <c r="AG34" s="361">
        <v>258</v>
      </c>
      <c r="AH34" s="362">
        <v>1.0321939024846245</v>
      </c>
      <c r="AI34" s="363">
        <v>94.415418437332249</v>
      </c>
      <c r="AJ34" s="467"/>
      <c r="AL34" s="361">
        <v>633</v>
      </c>
      <c r="AM34" s="362">
        <v>2.4411219201982273</v>
      </c>
      <c r="AN34" s="363">
        <v>116.54277067135979</v>
      </c>
      <c r="AO34" s="467" t="s">
        <v>144</v>
      </c>
      <c r="AQ34" s="361">
        <v>2599</v>
      </c>
      <c r="AR34" s="362">
        <v>12.686082008515125</v>
      </c>
      <c r="AS34" s="363">
        <v>123.61763211238824</v>
      </c>
      <c r="AT34" s="467" t="s">
        <v>144</v>
      </c>
      <c r="AV34" s="361">
        <v>331</v>
      </c>
      <c r="AW34" s="362">
        <v>1.2877645255246981</v>
      </c>
      <c r="AX34" s="363">
        <v>114.721487875918</v>
      </c>
      <c r="AY34" s="467" t="s">
        <v>143</v>
      </c>
      <c r="BA34" s="361">
        <v>2126</v>
      </c>
      <c r="BB34" s="362">
        <v>9.4688882419155398</v>
      </c>
      <c r="BC34" s="363">
        <v>106.16583576260949</v>
      </c>
      <c r="BD34" s="467" t="s">
        <v>144</v>
      </c>
    </row>
    <row r="35" spans="1:56">
      <c r="A35" s="65">
        <v>69999</v>
      </c>
      <c r="B35" s="10" t="s">
        <v>1629</v>
      </c>
      <c r="C35" s="361">
        <v>172</v>
      </c>
      <c r="D35" s="362" t="s">
        <v>83</v>
      </c>
      <c r="E35" s="363" t="s">
        <v>83</v>
      </c>
      <c r="F35" s="467" t="s">
        <v>83</v>
      </c>
      <c r="H35" s="361">
        <v>90</v>
      </c>
      <c r="I35" s="362" t="s">
        <v>83</v>
      </c>
      <c r="J35" s="363" t="s">
        <v>83</v>
      </c>
      <c r="K35" s="467" t="s">
        <v>83</v>
      </c>
      <c r="M35" s="361">
        <v>42</v>
      </c>
      <c r="N35" s="362" t="s">
        <v>83</v>
      </c>
      <c r="O35" s="363" t="s">
        <v>83</v>
      </c>
      <c r="P35" s="467" t="s">
        <v>83</v>
      </c>
      <c r="R35" s="361">
        <v>25</v>
      </c>
      <c r="S35" s="362" t="s">
        <v>83</v>
      </c>
      <c r="T35" s="363" t="s">
        <v>83</v>
      </c>
      <c r="U35" s="467" t="s">
        <v>83</v>
      </c>
      <c r="W35" s="361">
        <v>79</v>
      </c>
      <c r="X35" s="362" t="s">
        <v>83</v>
      </c>
      <c r="Y35" s="363" t="s">
        <v>83</v>
      </c>
      <c r="Z35" s="467" t="s">
        <v>83</v>
      </c>
      <c r="AB35" s="361">
        <v>49</v>
      </c>
      <c r="AC35" s="362" t="s">
        <v>83</v>
      </c>
      <c r="AD35" s="363" t="s">
        <v>83</v>
      </c>
      <c r="AE35" s="467" t="s">
        <v>83</v>
      </c>
      <c r="AG35" s="361">
        <v>96</v>
      </c>
      <c r="AH35" s="362" t="s">
        <v>83</v>
      </c>
      <c r="AI35" s="363" t="s">
        <v>83</v>
      </c>
      <c r="AJ35" s="467" t="s">
        <v>83</v>
      </c>
      <c r="AL35" s="361">
        <v>15</v>
      </c>
      <c r="AM35" s="362" t="s">
        <v>83</v>
      </c>
      <c r="AN35" s="363" t="s">
        <v>83</v>
      </c>
      <c r="AO35" s="467" t="s">
        <v>83</v>
      </c>
      <c r="AQ35" s="361">
        <v>274</v>
      </c>
      <c r="AR35" s="362" t="s">
        <v>83</v>
      </c>
      <c r="AS35" s="363" t="s">
        <v>83</v>
      </c>
      <c r="AT35" s="467" t="s">
        <v>83</v>
      </c>
      <c r="AV35" s="361">
        <v>11</v>
      </c>
      <c r="AW35" s="362" t="s">
        <v>83</v>
      </c>
      <c r="AX35" s="363" t="s">
        <v>83</v>
      </c>
      <c r="AY35" s="467" t="s">
        <v>83</v>
      </c>
      <c r="BA35" s="361">
        <v>96</v>
      </c>
      <c r="BB35" s="362" t="s">
        <v>83</v>
      </c>
      <c r="BC35" s="363" t="s">
        <v>83</v>
      </c>
      <c r="BD35" s="467" t="s">
        <v>83</v>
      </c>
    </row>
    <row r="36" spans="1:56">
      <c r="A36" s="65"/>
      <c r="B36" s="10"/>
      <c r="C36" s="129"/>
      <c r="D36" s="387"/>
      <c r="E36" s="388"/>
      <c r="F36" s="460"/>
      <c r="H36" s="129"/>
      <c r="I36" s="387"/>
      <c r="J36" s="388"/>
      <c r="K36" s="460"/>
      <c r="M36" s="129"/>
      <c r="N36" s="387"/>
      <c r="O36" s="388"/>
      <c r="P36" s="460"/>
      <c r="R36" s="129"/>
      <c r="S36" s="387"/>
      <c r="T36" s="388"/>
      <c r="U36" s="460"/>
      <c r="W36" s="129"/>
      <c r="X36" s="387"/>
      <c r="Y36" s="388"/>
      <c r="Z36" s="460"/>
      <c r="AB36" s="129"/>
      <c r="AC36" s="387"/>
      <c r="AD36" s="388"/>
      <c r="AE36" s="460"/>
      <c r="AG36" s="129"/>
      <c r="AH36" s="387"/>
      <c r="AI36" s="388"/>
      <c r="AJ36" s="460"/>
      <c r="AL36" s="129"/>
      <c r="AM36" s="387"/>
      <c r="AN36" s="388"/>
      <c r="AO36" s="460"/>
      <c r="AQ36" s="129"/>
      <c r="AR36" s="387"/>
      <c r="AS36" s="388"/>
      <c r="AT36" s="460"/>
      <c r="AV36" s="129"/>
      <c r="AW36" s="387"/>
      <c r="AX36" s="388"/>
      <c r="AY36" s="460"/>
      <c r="BA36" s="129"/>
      <c r="BB36" s="387"/>
      <c r="BC36" s="388"/>
      <c r="BD36" s="460"/>
    </row>
    <row r="37" spans="1:56">
      <c r="A37" s="65"/>
      <c r="B37" s="10"/>
      <c r="C37" s="129"/>
      <c r="D37" s="387"/>
      <c r="E37" s="388"/>
      <c r="F37" s="460"/>
      <c r="H37" s="129"/>
      <c r="I37" s="387"/>
      <c r="J37" s="388"/>
      <c r="K37" s="460"/>
      <c r="M37" s="129"/>
      <c r="N37" s="387"/>
      <c r="O37" s="388"/>
      <c r="P37" s="460"/>
      <c r="R37" s="129"/>
      <c r="S37" s="387"/>
      <c r="T37" s="388"/>
      <c r="U37" s="460"/>
      <c r="W37" s="129"/>
      <c r="X37" s="387"/>
      <c r="Y37" s="388"/>
      <c r="Z37" s="460"/>
      <c r="AB37" s="129"/>
      <c r="AC37" s="387"/>
      <c r="AD37" s="388"/>
      <c r="AE37" s="460"/>
      <c r="AG37" s="129"/>
      <c r="AH37" s="387"/>
      <c r="AI37" s="388"/>
      <c r="AJ37" s="460"/>
      <c r="AL37" s="129"/>
      <c r="AM37" s="387"/>
      <c r="AN37" s="388"/>
      <c r="AO37" s="460"/>
      <c r="AQ37" s="129"/>
      <c r="AR37" s="387"/>
      <c r="AS37" s="388"/>
      <c r="AT37" s="460"/>
      <c r="AV37" s="129"/>
      <c r="AW37" s="387"/>
      <c r="AX37" s="388"/>
      <c r="AY37" s="460"/>
      <c r="BA37" s="129"/>
      <c r="BB37" s="387"/>
      <c r="BC37" s="388"/>
      <c r="BD37" s="460"/>
    </row>
    <row r="38" spans="1:56">
      <c r="A38" s="174"/>
      <c r="B38" s="67" t="s">
        <v>279</v>
      </c>
      <c r="C38" s="366">
        <v>2146391</v>
      </c>
      <c r="D38" s="367">
        <v>10.326744889938205</v>
      </c>
      <c r="E38" s="368">
        <v>100</v>
      </c>
      <c r="F38" s="461"/>
      <c r="H38" s="366">
        <v>1773820</v>
      </c>
      <c r="I38" s="367">
        <v>8.5342263458382863</v>
      </c>
      <c r="J38" s="368">
        <v>100</v>
      </c>
      <c r="K38" s="461"/>
      <c r="M38" s="366">
        <v>727889</v>
      </c>
      <c r="N38" s="367">
        <v>3.5020292254264151</v>
      </c>
      <c r="O38" s="368">
        <v>100</v>
      </c>
      <c r="P38" s="461"/>
      <c r="R38" s="366">
        <v>188847</v>
      </c>
      <c r="S38" s="367">
        <v>0.90858319487463379</v>
      </c>
      <c r="T38" s="368">
        <v>100</v>
      </c>
      <c r="U38" s="461"/>
      <c r="W38" s="366">
        <v>1191389</v>
      </c>
      <c r="X38" s="367">
        <v>5.7320265821458376</v>
      </c>
      <c r="Y38" s="368">
        <v>100</v>
      </c>
      <c r="Z38" s="461"/>
      <c r="AB38" s="366">
        <v>991027</v>
      </c>
      <c r="AC38" s="367">
        <v>4.7680422663162432</v>
      </c>
      <c r="AD38" s="368">
        <v>100</v>
      </c>
      <c r="AE38" s="461"/>
      <c r="AG38" s="366">
        <v>227229</v>
      </c>
      <c r="AH38" s="367">
        <v>1.0932471831067909</v>
      </c>
      <c r="AI38" s="368">
        <v>100</v>
      </c>
      <c r="AJ38" s="461"/>
      <c r="AL38" s="366">
        <v>435361</v>
      </c>
      <c r="AM38" s="367">
        <v>2.0946146261461154</v>
      </c>
      <c r="AN38" s="368">
        <v>100</v>
      </c>
      <c r="AO38" s="461"/>
      <c r="AQ38" s="366">
        <v>2133008</v>
      </c>
      <c r="AR38" s="367">
        <v>10.262356422570402</v>
      </c>
      <c r="AS38" s="368">
        <v>100</v>
      </c>
      <c r="AT38" s="461"/>
      <c r="AV38" s="366">
        <v>233312</v>
      </c>
      <c r="AW38" s="367">
        <v>1.1225137935079221</v>
      </c>
      <c r="AX38" s="368">
        <v>100</v>
      </c>
      <c r="AY38" s="461"/>
      <c r="BA38" s="366">
        <v>1853786</v>
      </c>
      <c r="BB38" s="367">
        <v>8.9189598272351045</v>
      </c>
      <c r="BC38" s="368">
        <v>100</v>
      </c>
      <c r="BD38" s="461"/>
    </row>
    <row r="39" spans="1:56">
      <c r="A39" s="175"/>
      <c r="B39" s="46" t="s">
        <v>1231</v>
      </c>
      <c r="C39" s="241">
        <v>1251320</v>
      </c>
      <c r="D39" s="371">
        <v>9.6739287950201192</v>
      </c>
      <c r="E39" s="372">
        <v>93.678394287108304</v>
      </c>
      <c r="F39" s="462" t="s">
        <v>144</v>
      </c>
      <c r="H39" s="241">
        <v>1127346</v>
      </c>
      <c r="I39" s="371">
        <v>8.1190273827740995</v>
      </c>
      <c r="J39" s="372">
        <v>95.134896284223132</v>
      </c>
      <c r="K39" s="462" t="s">
        <v>144</v>
      </c>
      <c r="M39" s="241">
        <v>442154</v>
      </c>
      <c r="N39" s="371">
        <v>3.4262105799362432</v>
      </c>
      <c r="O39" s="372">
        <v>97.8350082021106</v>
      </c>
      <c r="P39" s="462" t="s">
        <v>144</v>
      </c>
      <c r="R39" s="241">
        <v>117865</v>
      </c>
      <c r="S39" s="371">
        <v>0.92555577509709919</v>
      </c>
      <c r="T39" s="372">
        <v>101.8680270907726</v>
      </c>
      <c r="U39" s="462" t="s">
        <v>144</v>
      </c>
      <c r="W39" s="241">
        <v>766166</v>
      </c>
      <c r="X39" s="371">
        <v>5.8816542348494414</v>
      </c>
      <c r="Y39" s="372">
        <v>102.61037960238471</v>
      </c>
      <c r="Z39" s="462" t="s">
        <v>144</v>
      </c>
      <c r="AB39" s="241">
        <v>594708</v>
      </c>
      <c r="AC39" s="371">
        <v>4.6463967326448143</v>
      </c>
      <c r="AD39" s="372">
        <v>97.448732060728744</v>
      </c>
      <c r="AE39" s="462" t="s">
        <v>144</v>
      </c>
      <c r="AG39" s="241">
        <v>135733</v>
      </c>
      <c r="AH39" s="371">
        <v>1.0452088653432514</v>
      </c>
      <c r="AI39" s="372">
        <v>95.605905187240083</v>
      </c>
      <c r="AJ39" s="462" t="s">
        <v>144</v>
      </c>
      <c r="AL39" s="241">
        <v>235885</v>
      </c>
      <c r="AM39" s="371">
        <v>1.8387054403038621</v>
      </c>
      <c r="AN39" s="372">
        <v>87.782517001081914</v>
      </c>
      <c r="AO39" s="462" t="s">
        <v>144</v>
      </c>
      <c r="AQ39" s="241">
        <v>1335209</v>
      </c>
      <c r="AR39" s="371">
        <v>9.5494049123292424</v>
      </c>
      <c r="AS39" s="372">
        <v>93.052750451415449</v>
      </c>
      <c r="AT39" s="462" t="s">
        <v>144</v>
      </c>
      <c r="AV39" s="241">
        <v>138313</v>
      </c>
      <c r="AW39" s="371">
        <v>1.0779976629210315</v>
      </c>
      <c r="AX39" s="372">
        <v>96.034246452529089</v>
      </c>
      <c r="AY39" s="462" t="s">
        <v>144</v>
      </c>
      <c r="BA39" s="241">
        <v>1226708</v>
      </c>
      <c r="BB39" s="371">
        <v>9.0385211982739477</v>
      </c>
      <c r="BC39" s="372">
        <v>101.34053043577738</v>
      </c>
      <c r="BD39" s="462" t="s">
        <v>144</v>
      </c>
    </row>
    <row r="40" spans="1:56">
      <c r="A40" s="175"/>
      <c r="B40" s="46" t="s">
        <v>418</v>
      </c>
      <c r="C40" s="241">
        <v>891196</v>
      </c>
      <c r="D40" s="371">
        <v>11.416515528146112</v>
      </c>
      <c r="E40" s="372">
        <v>110.55289590110546</v>
      </c>
      <c r="F40" s="462" t="s">
        <v>144</v>
      </c>
      <c r="H40" s="241">
        <v>642877</v>
      </c>
      <c r="I40" s="371">
        <v>9.3875325362757369</v>
      </c>
      <c r="J40" s="372">
        <v>109.99863556294784</v>
      </c>
      <c r="K40" s="462" t="s">
        <v>144</v>
      </c>
      <c r="M40" s="241">
        <v>284517</v>
      </c>
      <c r="N40" s="371">
        <v>3.6307691867975609</v>
      </c>
      <c r="O40" s="372">
        <v>103.67615325527359</v>
      </c>
      <c r="P40" s="462" t="s">
        <v>144</v>
      </c>
      <c r="R40" s="241">
        <v>70842</v>
      </c>
      <c r="S40" s="371">
        <v>0.8825310099693362</v>
      </c>
      <c r="T40" s="372">
        <v>97.132658291253975</v>
      </c>
      <c r="U40" s="462" t="s">
        <v>144</v>
      </c>
      <c r="W40" s="241">
        <v>423286</v>
      </c>
      <c r="X40" s="371">
        <v>5.4883671499423405</v>
      </c>
      <c r="Y40" s="372">
        <v>95.749157323128102</v>
      </c>
      <c r="Z40" s="462" t="s">
        <v>144</v>
      </c>
      <c r="AB40" s="241">
        <v>394402</v>
      </c>
      <c r="AC40" s="371">
        <v>4.9635940507701894</v>
      </c>
      <c r="AD40" s="372">
        <v>104.10130140488516</v>
      </c>
      <c r="AE40" s="462" t="s">
        <v>144</v>
      </c>
      <c r="AG40" s="241">
        <v>91019</v>
      </c>
      <c r="AH40" s="371">
        <v>1.1731489127615973</v>
      </c>
      <c r="AI40" s="372">
        <v>107.30866092220256</v>
      </c>
      <c r="AJ40" s="462" t="s">
        <v>144</v>
      </c>
      <c r="AL40" s="241">
        <v>198333</v>
      </c>
      <c r="AM40" s="371">
        <v>2.5060968040536808</v>
      </c>
      <c r="AN40" s="372">
        <v>119.64476771866394</v>
      </c>
      <c r="AO40" s="462" t="s">
        <v>144</v>
      </c>
      <c r="AQ40" s="241">
        <v>790903</v>
      </c>
      <c r="AR40" s="371">
        <v>11.716049138266076</v>
      </c>
      <c r="AS40" s="372">
        <v>114.16529163320142</v>
      </c>
      <c r="AT40" s="462" t="s">
        <v>144</v>
      </c>
      <c r="AV40" s="241">
        <v>94522</v>
      </c>
      <c r="AW40" s="371">
        <v>1.1940672838930131</v>
      </c>
      <c r="AX40" s="372">
        <v>106.37439742824736</v>
      </c>
      <c r="AY40" s="462" t="s">
        <v>144</v>
      </c>
      <c r="BA40" s="241">
        <v>622944</v>
      </c>
      <c r="BB40" s="371">
        <v>8.6961778012163489</v>
      </c>
      <c r="BC40" s="372">
        <v>97.502152377248478</v>
      </c>
      <c r="BD40" s="462" t="s">
        <v>144</v>
      </c>
    </row>
    <row r="41" spans="1:56">
      <c r="A41" s="176"/>
      <c r="B41" s="48" t="s">
        <v>1232</v>
      </c>
      <c r="C41" s="463">
        <v>1430854</v>
      </c>
      <c r="D41" s="464">
        <v>9.8206505486213977</v>
      </c>
      <c r="E41" s="465">
        <v>95.099188110961123</v>
      </c>
      <c r="F41" s="466" t="s">
        <v>144</v>
      </c>
      <c r="H41" s="463">
        <v>1268408</v>
      </c>
      <c r="I41" s="464">
        <v>8.2084131662338109</v>
      </c>
      <c r="J41" s="465">
        <v>96.182276325921947</v>
      </c>
      <c r="K41" s="466" t="s">
        <v>144</v>
      </c>
      <c r="M41" s="463">
        <v>503120</v>
      </c>
      <c r="N41" s="464">
        <v>3.4596515932845215</v>
      </c>
      <c r="O41" s="465">
        <v>98.789912093416817</v>
      </c>
      <c r="P41" s="466" t="s">
        <v>144</v>
      </c>
      <c r="R41" s="463">
        <v>134819</v>
      </c>
      <c r="S41" s="464">
        <v>0.93500193180073143</v>
      </c>
      <c r="T41" s="465">
        <v>102.90768496216165</v>
      </c>
      <c r="U41" s="466" t="s">
        <v>144</v>
      </c>
      <c r="W41" s="463">
        <v>851500</v>
      </c>
      <c r="X41" s="464">
        <v>5.8117519307362899</v>
      </c>
      <c r="Y41" s="465">
        <v>101.39087541636289</v>
      </c>
      <c r="Z41" s="466" t="s">
        <v>144</v>
      </c>
      <c r="AB41" s="463">
        <v>674982</v>
      </c>
      <c r="AC41" s="464">
        <v>4.6708343915945632</v>
      </c>
      <c r="AD41" s="465">
        <v>97.961262310772639</v>
      </c>
      <c r="AE41" s="466" t="s">
        <v>144</v>
      </c>
      <c r="AG41" s="463">
        <v>155051</v>
      </c>
      <c r="AH41" s="464">
        <v>1.0601670194678101</v>
      </c>
      <c r="AI41" s="465">
        <v>96.974136851194658</v>
      </c>
      <c r="AJ41" s="466" t="s">
        <v>144</v>
      </c>
      <c r="AL41" s="463">
        <v>273861</v>
      </c>
      <c r="AM41" s="464">
        <v>1.8920469918408913</v>
      </c>
      <c r="AN41" s="465">
        <v>90.329121558845955</v>
      </c>
      <c r="AO41" s="466" t="s">
        <v>144</v>
      </c>
      <c r="AQ41" s="463">
        <v>1517129</v>
      </c>
      <c r="AR41" s="464">
        <v>9.761128583952372</v>
      </c>
      <c r="AS41" s="465">
        <v>95.115860159410758</v>
      </c>
      <c r="AT41" s="466" t="s">
        <v>144</v>
      </c>
      <c r="AV41" s="463">
        <v>157744</v>
      </c>
      <c r="AW41" s="464">
        <v>1.0892161115855228</v>
      </c>
      <c r="AX41" s="465">
        <v>97.033650533741579</v>
      </c>
      <c r="AY41" s="466" t="s">
        <v>144</v>
      </c>
      <c r="BA41" s="463">
        <v>1371721</v>
      </c>
      <c r="BB41" s="464">
        <v>9.0487030673109956</v>
      </c>
      <c r="BC41" s="465">
        <v>101.45469026197095</v>
      </c>
      <c r="BD41" s="466" t="s">
        <v>144</v>
      </c>
    </row>
    <row r="42" spans="1:56">
      <c r="A42" s="176"/>
      <c r="B42" s="48" t="s">
        <v>419</v>
      </c>
      <c r="C42" s="463">
        <v>711662</v>
      </c>
      <c r="D42" s="464">
        <v>11.531758502114567</v>
      </c>
      <c r="E42" s="465">
        <v>111.66886201818018</v>
      </c>
      <c r="F42" s="466" t="s">
        <v>144</v>
      </c>
      <c r="H42" s="463">
        <v>501815</v>
      </c>
      <c r="I42" s="464">
        <v>9.5024548084009925</v>
      </c>
      <c r="J42" s="465">
        <v>111.34524001739024</v>
      </c>
      <c r="K42" s="466" t="s">
        <v>144</v>
      </c>
      <c r="M42" s="463">
        <v>223551</v>
      </c>
      <c r="N42" s="464">
        <v>3.6063516906187196</v>
      </c>
      <c r="O42" s="465">
        <v>102.97891475133541</v>
      </c>
      <c r="P42" s="466" t="s">
        <v>144</v>
      </c>
      <c r="R42" s="463">
        <v>53888</v>
      </c>
      <c r="S42" s="464">
        <v>0.84962857286352389</v>
      </c>
      <c r="T42" s="465">
        <v>93.511367770868304</v>
      </c>
      <c r="U42" s="466" t="s">
        <v>144</v>
      </c>
      <c r="W42" s="463">
        <v>337952</v>
      </c>
      <c r="X42" s="464">
        <v>5.5516252144356555</v>
      </c>
      <c r="Y42" s="465">
        <v>96.852747189412952</v>
      </c>
      <c r="Z42" s="466" t="s">
        <v>144</v>
      </c>
      <c r="AB42" s="463">
        <v>314128</v>
      </c>
      <c r="AC42" s="464">
        <v>4.9907224389429521</v>
      </c>
      <c r="AD42" s="465">
        <v>104.67026423401968</v>
      </c>
      <c r="AE42" s="466" t="s">
        <v>144</v>
      </c>
      <c r="AG42" s="463">
        <v>71701</v>
      </c>
      <c r="AH42" s="464">
        <v>1.171665290897864</v>
      </c>
      <c r="AI42" s="465">
        <v>107.17295310729496</v>
      </c>
      <c r="AJ42" s="466" t="s">
        <v>144</v>
      </c>
      <c r="AL42" s="463">
        <v>160357</v>
      </c>
      <c r="AM42" s="464">
        <v>2.5581156530692764</v>
      </c>
      <c r="AN42" s="465">
        <v>122.12822450189596</v>
      </c>
      <c r="AO42" s="466" t="s">
        <v>144</v>
      </c>
      <c r="AQ42" s="463">
        <v>608983</v>
      </c>
      <c r="AR42" s="464">
        <v>11.73342643640391</v>
      </c>
      <c r="AS42" s="465">
        <v>114.33462212049199</v>
      </c>
      <c r="AT42" s="466" t="s">
        <v>144</v>
      </c>
      <c r="AV42" s="463">
        <v>75091</v>
      </c>
      <c r="AW42" s="464">
        <v>1.1987372927066913</v>
      </c>
      <c r="AX42" s="465">
        <v>106.79042873589697</v>
      </c>
      <c r="AY42" s="466" t="s">
        <v>144</v>
      </c>
      <c r="BA42" s="463">
        <v>477931</v>
      </c>
      <c r="BB42" s="464">
        <v>8.5710447597847725</v>
      </c>
      <c r="BC42" s="465">
        <v>96.099151984204127</v>
      </c>
      <c r="BD42" s="466" t="s">
        <v>144</v>
      </c>
    </row>
    <row r="43" spans="1:56">
      <c r="A43" s="176"/>
      <c r="B43" s="50"/>
      <c r="C43" s="129"/>
      <c r="D43" s="387"/>
      <c r="E43" s="388"/>
      <c r="F43" s="460"/>
      <c r="H43" s="129"/>
      <c r="I43" s="387"/>
      <c r="J43" s="388"/>
      <c r="K43" s="460"/>
      <c r="M43" s="129"/>
      <c r="N43" s="387"/>
      <c r="O43" s="388"/>
      <c r="P43" s="460"/>
      <c r="R43" s="129"/>
      <c r="S43" s="387"/>
      <c r="T43" s="388"/>
      <c r="U43" s="460"/>
      <c r="W43" s="129"/>
      <c r="X43" s="387"/>
      <c r="Y43" s="388"/>
      <c r="Z43" s="460"/>
      <c r="AB43" s="129"/>
      <c r="AC43" s="387"/>
      <c r="AD43" s="388"/>
      <c r="AE43" s="460"/>
      <c r="AG43" s="129"/>
      <c r="AH43" s="387"/>
      <c r="AI43" s="388"/>
      <c r="AJ43" s="460"/>
      <c r="AL43" s="129"/>
      <c r="AM43" s="387"/>
      <c r="AN43" s="388"/>
      <c r="AO43" s="460"/>
      <c r="AQ43" s="129"/>
      <c r="AR43" s="387"/>
      <c r="AS43" s="388"/>
      <c r="AT43" s="460"/>
      <c r="AV43" s="129"/>
      <c r="AW43" s="387"/>
      <c r="AX43" s="388"/>
      <c r="AY43" s="460"/>
      <c r="BA43" s="129"/>
      <c r="BB43" s="387"/>
      <c r="BC43" s="388"/>
      <c r="BD43" s="460"/>
    </row>
    <row r="44" spans="1:56">
      <c r="A44" s="174"/>
      <c r="B44" s="67" t="s">
        <v>67</v>
      </c>
      <c r="C44" s="366">
        <v>678090</v>
      </c>
      <c r="D44" s="367">
        <v>10.116157584260106</v>
      </c>
      <c r="E44" s="368">
        <v>97.960758129279597</v>
      </c>
      <c r="F44" s="461" t="s">
        <v>144</v>
      </c>
      <c r="H44" s="366">
        <v>528790</v>
      </c>
      <c r="I44" s="367">
        <v>8.0098785148224074</v>
      </c>
      <c r="J44" s="368">
        <v>93.855941830373695</v>
      </c>
      <c r="K44" s="461" t="s">
        <v>144</v>
      </c>
      <c r="M44" s="366">
        <v>226658</v>
      </c>
      <c r="N44" s="367">
        <v>3.3815724323569203</v>
      </c>
      <c r="O44" s="368">
        <v>96.56037156415141</v>
      </c>
      <c r="P44" s="461" t="s">
        <v>144</v>
      </c>
      <c r="R44" s="366">
        <v>62630</v>
      </c>
      <c r="S44" s="367">
        <v>0.90986744392328711</v>
      </c>
      <c r="T44" s="368">
        <v>100.14134633525006</v>
      </c>
      <c r="U44" s="461"/>
      <c r="W44" s="366">
        <v>386547</v>
      </c>
      <c r="X44" s="367">
        <v>5.7869005027995746</v>
      </c>
      <c r="Y44" s="368">
        <v>100.95732146156926</v>
      </c>
      <c r="Z44" s="461" t="s">
        <v>144</v>
      </c>
      <c r="AB44" s="366">
        <v>314574</v>
      </c>
      <c r="AC44" s="367">
        <v>4.6685948409982192</v>
      </c>
      <c r="AD44" s="368">
        <v>97.914292286782597</v>
      </c>
      <c r="AE44" s="461" t="s">
        <v>144</v>
      </c>
      <c r="AG44" s="366">
        <v>75834</v>
      </c>
      <c r="AH44" s="367">
        <v>1.1272083162356201</v>
      </c>
      <c r="AI44" s="368">
        <v>103.10644597613492</v>
      </c>
      <c r="AJ44" s="461" t="s">
        <v>144</v>
      </c>
      <c r="AL44" s="366">
        <v>134479</v>
      </c>
      <c r="AM44" s="367">
        <v>2.0019950512580653</v>
      </c>
      <c r="AN44" s="368">
        <v>95.578204518772935</v>
      </c>
      <c r="AO44" s="461" t="s">
        <v>144</v>
      </c>
      <c r="AQ44" s="366">
        <v>617947</v>
      </c>
      <c r="AR44" s="367">
        <v>9.3724070854281631</v>
      </c>
      <c r="AS44" s="368">
        <v>91.328021552779632</v>
      </c>
      <c r="AT44" s="461" t="s">
        <v>144</v>
      </c>
      <c r="AV44" s="366">
        <v>72928</v>
      </c>
      <c r="AW44" s="367">
        <v>1.0808919251561973</v>
      </c>
      <c r="AX44" s="368">
        <v>96.292084017813806</v>
      </c>
      <c r="AY44" s="461" t="s">
        <v>144</v>
      </c>
      <c r="BA44" s="366">
        <v>571417</v>
      </c>
      <c r="BB44" s="367">
        <v>8.6135961423490066</v>
      </c>
      <c r="BC44" s="368">
        <v>96.576241054997979</v>
      </c>
      <c r="BD44" s="461" t="s">
        <v>144</v>
      </c>
    </row>
    <row r="45" spans="1:56">
      <c r="A45" s="176"/>
      <c r="B45" s="46" t="s">
        <v>420</v>
      </c>
      <c r="C45" s="241">
        <v>350522</v>
      </c>
      <c r="D45" s="371">
        <v>8.8723898668282466</v>
      </c>
      <c r="E45" s="372">
        <v>85.916617108194487</v>
      </c>
      <c r="F45" s="462" t="s">
        <v>144</v>
      </c>
      <c r="H45" s="241">
        <v>298966</v>
      </c>
      <c r="I45" s="371">
        <v>7.0076292392491757</v>
      </c>
      <c r="J45" s="372">
        <v>82.11206212812067</v>
      </c>
      <c r="K45" s="462" t="s">
        <v>144</v>
      </c>
      <c r="M45" s="241">
        <v>125312</v>
      </c>
      <c r="N45" s="371">
        <v>3.1815512632263894</v>
      </c>
      <c r="O45" s="372">
        <v>90.848792469428815</v>
      </c>
      <c r="P45" s="462" t="s">
        <v>144</v>
      </c>
      <c r="R45" s="241">
        <v>35611</v>
      </c>
      <c r="S45" s="371">
        <v>0.91101180913030744</v>
      </c>
      <c r="T45" s="372">
        <v>100.26729684957564</v>
      </c>
      <c r="U45" s="462"/>
      <c r="W45" s="241">
        <v>236871</v>
      </c>
      <c r="X45" s="371">
        <v>5.9521448196364819</v>
      </c>
      <c r="Y45" s="372">
        <v>103.84014683700649</v>
      </c>
      <c r="Z45" s="462" t="s">
        <v>144</v>
      </c>
      <c r="AB45" s="241">
        <v>173979</v>
      </c>
      <c r="AC45" s="371">
        <v>4.4543928269496202</v>
      </c>
      <c r="AD45" s="372">
        <v>93.421840205100651</v>
      </c>
      <c r="AE45" s="462" t="s">
        <v>144</v>
      </c>
      <c r="AG45" s="241">
        <v>40620</v>
      </c>
      <c r="AH45" s="371">
        <v>1.0228557250408974</v>
      </c>
      <c r="AI45" s="372">
        <v>93.56124953682891</v>
      </c>
      <c r="AJ45" s="462" t="s">
        <v>144</v>
      </c>
      <c r="AL45" s="241">
        <v>62353</v>
      </c>
      <c r="AM45" s="371">
        <v>1.5934334630316198</v>
      </c>
      <c r="AN45" s="372">
        <v>76.072870070776716</v>
      </c>
      <c r="AO45" s="462" t="s">
        <v>144</v>
      </c>
      <c r="AQ45" s="241">
        <v>330525</v>
      </c>
      <c r="AR45" s="371">
        <v>7.6873811158976064</v>
      </c>
      <c r="AS45" s="372">
        <v>74.908537565411862</v>
      </c>
      <c r="AT45" s="462" t="s">
        <v>144</v>
      </c>
      <c r="AV45" s="241">
        <v>38942</v>
      </c>
      <c r="AW45" s="371">
        <v>0.99371670548079294</v>
      </c>
      <c r="AX45" s="372">
        <v>88.526012885362363</v>
      </c>
      <c r="AY45" s="462" t="s">
        <v>144</v>
      </c>
      <c r="BA45" s="241">
        <v>353008</v>
      </c>
      <c r="BB45" s="371">
        <v>8.4760075908128005</v>
      </c>
      <c r="BC45" s="372">
        <v>95.03358861344239</v>
      </c>
      <c r="BD45" s="462" t="s">
        <v>144</v>
      </c>
    </row>
    <row r="46" spans="1:56">
      <c r="A46" s="176"/>
      <c r="B46" s="46" t="s">
        <v>421</v>
      </c>
      <c r="C46" s="241">
        <v>326764</v>
      </c>
      <c r="D46" s="371">
        <v>11.907837937704743</v>
      </c>
      <c r="E46" s="372">
        <v>115.31066240734837</v>
      </c>
      <c r="F46" s="462" t="s">
        <v>144</v>
      </c>
      <c r="H46" s="241">
        <v>229094</v>
      </c>
      <c r="I46" s="371">
        <v>9.8521702759391943</v>
      </c>
      <c r="J46" s="372">
        <v>115.44303931830451</v>
      </c>
      <c r="K46" s="462" t="s">
        <v>144</v>
      </c>
      <c r="M46" s="241">
        <v>101090</v>
      </c>
      <c r="N46" s="371">
        <v>3.6681877095991093</v>
      </c>
      <c r="O46" s="372">
        <v>104.74463442413055</v>
      </c>
      <c r="P46" s="462" t="s">
        <v>144</v>
      </c>
      <c r="R46" s="241">
        <v>26982</v>
      </c>
      <c r="S46" s="371">
        <v>0.90849779967985245</v>
      </c>
      <c r="T46" s="372">
        <v>99.990601279523645</v>
      </c>
      <c r="U46" s="462"/>
      <c r="W46" s="241">
        <v>149318</v>
      </c>
      <c r="X46" s="371">
        <v>5.5479528672745619</v>
      </c>
      <c r="Y46" s="372">
        <v>96.788680020350398</v>
      </c>
      <c r="Z46" s="462" t="s">
        <v>144</v>
      </c>
      <c r="AB46" s="241">
        <v>140214</v>
      </c>
      <c r="AC46" s="371">
        <v>4.9635547297109213</v>
      </c>
      <c r="AD46" s="372">
        <v>104.10047672554987</v>
      </c>
      <c r="AE46" s="462" t="s">
        <v>144</v>
      </c>
      <c r="AG46" s="241">
        <v>35146</v>
      </c>
      <c r="AH46" s="371">
        <v>1.2786217793500723</v>
      </c>
      <c r="AI46" s="372">
        <v>116.95632964875186</v>
      </c>
      <c r="AJ46" s="462" t="s">
        <v>144</v>
      </c>
      <c r="AL46" s="241">
        <v>71867</v>
      </c>
      <c r="AM46" s="371">
        <v>2.5701091275693027</v>
      </c>
      <c r="AN46" s="372">
        <v>122.70081071180383</v>
      </c>
      <c r="AO46" s="462" t="s">
        <v>144</v>
      </c>
      <c r="AQ46" s="241">
        <v>285868</v>
      </c>
      <c r="AR46" s="371">
        <v>12.519569208598039</v>
      </c>
      <c r="AS46" s="372">
        <v>121.99507299379371</v>
      </c>
      <c r="AT46" s="462" t="s">
        <v>144</v>
      </c>
      <c r="AV46" s="241">
        <v>33894</v>
      </c>
      <c r="AW46" s="371">
        <v>1.2014991273706528</v>
      </c>
      <c r="AX46" s="372">
        <v>107.03646888969594</v>
      </c>
      <c r="AY46" s="462" t="s">
        <v>144</v>
      </c>
      <c r="BA46" s="241">
        <v>217558</v>
      </c>
      <c r="BB46" s="371">
        <v>8.8455876008161276</v>
      </c>
      <c r="BC46" s="372">
        <v>99.17734547704849</v>
      </c>
      <c r="BD46" s="462" t="s">
        <v>144</v>
      </c>
    </row>
    <row r="47" spans="1:56">
      <c r="A47" s="176"/>
      <c r="B47" s="48" t="s">
        <v>422</v>
      </c>
      <c r="C47" s="463">
        <v>425688</v>
      </c>
      <c r="D47" s="464">
        <v>9.3006564272593177</v>
      </c>
      <c r="E47" s="465">
        <v>90.06377640181033</v>
      </c>
      <c r="F47" s="466" t="s">
        <v>144</v>
      </c>
      <c r="H47" s="463">
        <v>354715</v>
      </c>
      <c r="I47" s="464">
        <v>7.318812568392981</v>
      </c>
      <c r="J47" s="465">
        <v>85.758360181787282</v>
      </c>
      <c r="K47" s="466" t="s">
        <v>144</v>
      </c>
      <c r="M47" s="463">
        <v>148585</v>
      </c>
      <c r="N47" s="464">
        <v>3.2543515271485934</v>
      </c>
      <c r="O47" s="465">
        <v>92.927594764784871</v>
      </c>
      <c r="P47" s="466" t="s">
        <v>144</v>
      </c>
      <c r="R47" s="463">
        <v>42608</v>
      </c>
      <c r="S47" s="464">
        <v>0.9266810880710209</v>
      </c>
      <c r="T47" s="465">
        <v>101.99188068835944</v>
      </c>
      <c r="U47" s="466" t="s">
        <v>144</v>
      </c>
      <c r="W47" s="463">
        <v>273031</v>
      </c>
      <c r="X47" s="464">
        <v>5.9397813637979047</v>
      </c>
      <c r="Y47" s="465">
        <v>103.62445600477818</v>
      </c>
      <c r="Z47" s="466" t="s">
        <v>144</v>
      </c>
      <c r="AB47" s="463">
        <v>206334</v>
      </c>
      <c r="AC47" s="464">
        <v>4.5380763831337214</v>
      </c>
      <c r="AD47" s="465">
        <v>95.17693278838756</v>
      </c>
      <c r="AE47" s="466" t="s">
        <v>144</v>
      </c>
      <c r="AG47" s="463">
        <v>49122</v>
      </c>
      <c r="AH47" s="464">
        <v>1.0666620809121761</v>
      </c>
      <c r="AI47" s="465">
        <v>97.568244162398358</v>
      </c>
      <c r="AJ47" s="466" t="s">
        <v>144</v>
      </c>
      <c r="AL47" s="463">
        <v>77659</v>
      </c>
      <c r="AM47" s="464">
        <v>1.7080372177382346</v>
      </c>
      <c r="AN47" s="465">
        <v>81.544222809178734</v>
      </c>
      <c r="AO47" s="466" t="s">
        <v>144</v>
      </c>
      <c r="AQ47" s="463">
        <v>406660</v>
      </c>
      <c r="AR47" s="464">
        <v>8.3401603359920333</v>
      </c>
      <c r="AS47" s="465">
        <v>81.269447216325403</v>
      </c>
      <c r="AT47" s="466" t="s">
        <v>144</v>
      </c>
      <c r="AV47" s="463">
        <v>46859</v>
      </c>
      <c r="AW47" s="464">
        <v>1.027164037714811</v>
      </c>
      <c r="AX47" s="465">
        <v>91.505694064111466</v>
      </c>
      <c r="AY47" s="466" t="s">
        <v>144</v>
      </c>
      <c r="BA47" s="463">
        <v>410506</v>
      </c>
      <c r="BB47" s="464">
        <v>8.6260074576405739</v>
      </c>
      <c r="BC47" s="465">
        <v>96.715397588181006</v>
      </c>
      <c r="BD47" s="466" t="s">
        <v>144</v>
      </c>
    </row>
    <row r="48" spans="1:56">
      <c r="A48" s="176"/>
      <c r="B48" s="48" t="s">
        <v>423</v>
      </c>
      <c r="C48" s="463">
        <v>251598</v>
      </c>
      <c r="D48" s="464">
        <v>11.879895806769019</v>
      </c>
      <c r="E48" s="465">
        <v>115.04008216901065</v>
      </c>
      <c r="F48" s="466" t="s">
        <v>144</v>
      </c>
      <c r="H48" s="463">
        <v>173345</v>
      </c>
      <c r="I48" s="464">
        <v>9.9338758407598196</v>
      </c>
      <c r="J48" s="465">
        <v>116.40042621560033</v>
      </c>
      <c r="K48" s="466" t="s">
        <v>144</v>
      </c>
      <c r="M48" s="463">
        <v>77817</v>
      </c>
      <c r="N48" s="464">
        <v>3.6553857779519232</v>
      </c>
      <c r="O48" s="465">
        <v>104.37907689096555</v>
      </c>
      <c r="P48" s="466" t="s">
        <v>144</v>
      </c>
      <c r="R48" s="463">
        <v>19985</v>
      </c>
      <c r="S48" s="464">
        <v>0.87615310349446862</v>
      </c>
      <c r="T48" s="465">
        <v>96.430696543464038</v>
      </c>
      <c r="U48" s="466" t="s">
        <v>144</v>
      </c>
      <c r="W48" s="463">
        <v>113158</v>
      </c>
      <c r="X48" s="464">
        <v>5.4551139231218402</v>
      </c>
      <c r="Y48" s="465">
        <v>95.169026956599836</v>
      </c>
      <c r="Z48" s="466" t="s">
        <v>144</v>
      </c>
      <c r="AB48" s="463">
        <v>107859</v>
      </c>
      <c r="AC48" s="464">
        <v>4.9387634120379769</v>
      </c>
      <c r="AD48" s="465">
        <v>103.58052920226379</v>
      </c>
      <c r="AE48" s="466" t="s">
        <v>144</v>
      </c>
      <c r="AG48" s="463">
        <v>26644</v>
      </c>
      <c r="AH48" s="464">
        <v>1.2599016930737152</v>
      </c>
      <c r="AI48" s="465">
        <v>115.24399171039484</v>
      </c>
      <c r="AJ48" s="466" t="s">
        <v>144</v>
      </c>
      <c r="AL48" s="463">
        <v>56561</v>
      </c>
      <c r="AM48" s="464">
        <v>2.6152907487134427</v>
      </c>
      <c r="AN48" s="465">
        <v>124.85784812480377</v>
      </c>
      <c r="AO48" s="466" t="s">
        <v>144</v>
      </c>
      <c r="AQ48" s="463">
        <v>209733</v>
      </c>
      <c r="AR48" s="464">
        <v>12.286480978167898</v>
      </c>
      <c r="AS48" s="465">
        <v>119.72377953221114</v>
      </c>
      <c r="AT48" s="466" t="s">
        <v>144</v>
      </c>
      <c r="AV48" s="463">
        <v>25977</v>
      </c>
      <c r="AW48" s="464">
        <v>1.1927979191218883</v>
      </c>
      <c r="AX48" s="465">
        <v>106.26131509656769</v>
      </c>
      <c r="AY48" s="466" t="s">
        <v>144</v>
      </c>
      <c r="BA48" s="463">
        <v>160060</v>
      </c>
      <c r="BB48" s="464">
        <v>8.5806228929978499</v>
      </c>
      <c r="BC48" s="465">
        <v>96.206542682207157</v>
      </c>
      <c r="BD48" s="466" t="s">
        <v>144</v>
      </c>
    </row>
    <row r="49" spans="1:56">
      <c r="A49" s="174"/>
      <c r="B49" s="50"/>
      <c r="C49" s="129"/>
      <c r="D49" s="387"/>
      <c r="E49" s="388"/>
      <c r="F49" s="460"/>
      <c r="H49" s="129"/>
      <c r="I49" s="387"/>
      <c r="J49" s="388"/>
      <c r="K49" s="460"/>
      <c r="M49" s="129"/>
      <c r="N49" s="387"/>
      <c r="O49" s="388"/>
      <c r="P49" s="460"/>
      <c r="R49" s="129"/>
      <c r="S49" s="387"/>
      <c r="T49" s="388"/>
      <c r="U49" s="460"/>
      <c r="W49" s="129"/>
      <c r="X49" s="387"/>
      <c r="Y49" s="388"/>
      <c r="Z49" s="460"/>
      <c r="AB49" s="129"/>
      <c r="AC49" s="387"/>
      <c r="AD49" s="388"/>
      <c r="AE49" s="460"/>
      <c r="AG49" s="129"/>
      <c r="AH49" s="387"/>
      <c r="AI49" s="388"/>
      <c r="AJ49" s="460"/>
      <c r="AL49" s="129"/>
      <c r="AM49" s="387"/>
      <c r="AN49" s="388"/>
      <c r="AO49" s="460"/>
      <c r="AQ49" s="129"/>
      <c r="AR49" s="387"/>
      <c r="AS49" s="388"/>
      <c r="AT49" s="460"/>
      <c r="AV49" s="129"/>
      <c r="AW49" s="387"/>
      <c r="AX49" s="388"/>
      <c r="AY49" s="460"/>
      <c r="BA49" s="129"/>
      <c r="BB49" s="387"/>
      <c r="BC49" s="388"/>
      <c r="BD49" s="460"/>
    </row>
    <row r="50" spans="1:56">
      <c r="A50" s="176"/>
      <c r="B50" s="67" t="s">
        <v>8</v>
      </c>
      <c r="C50" s="366">
        <v>517767</v>
      </c>
      <c r="D50" s="367">
        <v>9.9087864617904238</v>
      </c>
      <c r="E50" s="368">
        <v>95.952660469466849</v>
      </c>
      <c r="F50" s="461" t="s">
        <v>144</v>
      </c>
      <c r="H50" s="366">
        <v>468593</v>
      </c>
      <c r="I50" s="367">
        <v>8.7860251821035256</v>
      </c>
      <c r="J50" s="368">
        <v>102.95045884725134</v>
      </c>
      <c r="K50" s="461" t="s">
        <v>144</v>
      </c>
      <c r="M50" s="366">
        <v>178235</v>
      </c>
      <c r="N50" s="367">
        <v>3.4143233359893737</v>
      </c>
      <c r="O50" s="368">
        <v>97.495569460121729</v>
      </c>
      <c r="P50" s="461" t="s">
        <v>144</v>
      </c>
      <c r="R50" s="366">
        <v>45863</v>
      </c>
      <c r="S50" s="367">
        <v>0.86420036217460172</v>
      </c>
      <c r="T50" s="368">
        <v>95.115160290175069</v>
      </c>
      <c r="U50" s="461" t="s">
        <v>144</v>
      </c>
      <c r="W50" s="366">
        <v>301583</v>
      </c>
      <c r="X50" s="367">
        <v>5.7704089671738084</v>
      </c>
      <c r="Y50" s="368">
        <v>100.66961282328182</v>
      </c>
      <c r="Z50" s="461" t="s">
        <v>144</v>
      </c>
      <c r="AB50" s="366">
        <v>241022</v>
      </c>
      <c r="AC50" s="367">
        <v>4.6136890731236466</v>
      </c>
      <c r="AD50" s="368">
        <v>96.762755349653204</v>
      </c>
      <c r="AE50" s="461" t="s">
        <v>144</v>
      </c>
      <c r="AG50" s="366">
        <v>56204</v>
      </c>
      <c r="AH50" s="367">
        <v>1.0702164515877779</v>
      </c>
      <c r="AI50" s="368">
        <v>97.8933646594392</v>
      </c>
      <c r="AJ50" s="461" t="s">
        <v>144</v>
      </c>
      <c r="AL50" s="366">
        <v>96186</v>
      </c>
      <c r="AM50" s="367">
        <v>1.8442464117032813</v>
      </c>
      <c r="AN50" s="368">
        <v>88.047051170291553</v>
      </c>
      <c r="AO50" s="461" t="s">
        <v>144</v>
      </c>
      <c r="AQ50" s="366">
        <v>548042</v>
      </c>
      <c r="AR50" s="367">
        <v>10.252574934320151</v>
      </c>
      <c r="AS50" s="368">
        <v>99.904685748112016</v>
      </c>
      <c r="AT50" s="461"/>
      <c r="AV50" s="366">
        <v>59452</v>
      </c>
      <c r="AW50" s="367">
        <v>1.1355348213768597</v>
      </c>
      <c r="AX50" s="368">
        <v>101.15998822858525</v>
      </c>
      <c r="AY50" s="461" t="s">
        <v>144</v>
      </c>
      <c r="BA50" s="366">
        <v>474097</v>
      </c>
      <c r="BB50" s="367">
        <v>8.9522454379177248</v>
      </c>
      <c r="BC50" s="368">
        <v>100.37320058983761</v>
      </c>
      <c r="BD50" s="461" t="s">
        <v>143</v>
      </c>
    </row>
    <row r="51" spans="1:56">
      <c r="A51" s="176"/>
      <c r="B51" s="46" t="s">
        <v>424</v>
      </c>
      <c r="C51" s="241">
        <v>341121</v>
      </c>
      <c r="D51" s="371">
        <v>9.2641938429461508</v>
      </c>
      <c r="E51" s="372">
        <v>89.7106875562759</v>
      </c>
      <c r="F51" s="462" t="s">
        <v>144</v>
      </c>
      <c r="H51" s="241">
        <v>333942</v>
      </c>
      <c r="I51" s="371">
        <v>8.2977610076703154</v>
      </c>
      <c r="J51" s="372">
        <v>97.229211781062233</v>
      </c>
      <c r="K51" s="462" t="s">
        <v>144</v>
      </c>
      <c r="M51" s="241">
        <v>121758</v>
      </c>
      <c r="N51" s="371">
        <v>3.317351466203887</v>
      </c>
      <c r="O51" s="372">
        <v>94.726550027576039</v>
      </c>
      <c r="P51" s="462" t="s">
        <v>144</v>
      </c>
      <c r="R51" s="241">
        <v>33031</v>
      </c>
      <c r="S51" s="371">
        <v>0.89883385594791687</v>
      </c>
      <c r="T51" s="372">
        <v>98.926973448142846</v>
      </c>
      <c r="U51" s="462" t="s">
        <v>143</v>
      </c>
      <c r="W51" s="241">
        <v>218605</v>
      </c>
      <c r="X51" s="371">
        <v>5.8934121358356739</v>
      </c>
      <c r="Y51" s="372">
        <v>102.81550602351568</v>
      </c>
      <c r="Z51" s="462" t="s">
        <v>144</v>
      </c>
      <c r="AB51" s="241">
        <v>162311</v>
      </c>
      <c r="AC51" s="371">
        <v>4.4566175228284282</v>
      </c>
      <c r="AD51" s="372">
        <v>93.468498681568533</v>
      </c>
      <c r="AE51" s="462" t="s">
        <v>144</v>
      </c>
      <c r="AG51" s="241">
        <v>39110</v>
      </c>
      <c r="AH51" s="371">
        <v>1.0530339437218823</v>
      </c>
      <c r="AI51" s="372">
        <v>96.321669974887968</v>
      </c>
      <c r="AJ51" s="462" t="s">
        <v>144</v>
      </c>
      <c r="AL51" s="241">
        <v>58164</v>
      </c>
      <c r="AM51" s="371">
        <v>1.5955322083086478</v>
      </c>
      <c r="AN51" s="372">
        <v>76.173067274158683</v>
      </c>
      <c r="AO51" s="462" t="s">
        <v>144</v>
      </c>
      <c r="AQ51" s="241">
        <v>383119</v>
      </c>
      <c r="AR51" s="371">
        <v>9.4358782271611172</v>
      </c>
      <c r="AS51" s="372">
        <v>91.946506617217267</v>
      </c>
      <c r="AT51" s="462" t="s">
        <v>144</v>
      </c>
      <c r="AV51" s="241">
        <v>40105</v>
      </c>
      <c r="AW51" s="371">
        <v>1.0960920931210665</v>
      </c>
      <c r="AX51" s="372">
        <v>97.646202608852917</v>
      </c>
      <c r="AY51" s="462" t="s">
        <v>144</v>
      </c>
      <c r="BA51" s="241">
        <v>348734</v>
      </c>
      <c r="BB51" s="371">
        <v>8.9179563185125321</v>
      </c>
      <c r="BC51" s="372">
        <v>99.988748590171824</v>
      </c>
      <c r="BD51" s="462"/>
    </row>
    <row r="52" spans="1:56">
      <c r="A52" s="174"/>
      <c r="B52" s="46" t="s">
        <v>425</v>
      </c>
      <c r="C52" s="241">
        <v>176166</v>
      </c>
      <c r="D52" s="371">
        <v>11.457343926254879</v>
      </c>
      <c r="E52" s="372">
        <v>110.94826151286324</v>
      </c>
      <c r="F52" s="462" t="s">
        <v>144</v>
      </c>
      <c r="H52" s="241">
        <v>134053</v>
      </c>
      <c r="I52" s="371">
        <v>10.304771923596297</v>
      </c>
      <c r="J52" s="372">
        <v>120.74640987957177</v>
      </c>
      <c r="K52" s="462" t="s">
        <v>144</v>
      </c>
      <c r="M52" s="241">
        <v>56334</v>
      </c>
      <c r="N52" s="371">
        <v>3.6477734427553363</v>
      </c>
      <c r="O52" s="372">
        <v>104.16170762570307</v>
      </c>
      <c r="P52" s="462" t="s">
        <v>144</v>
      </c>
      <c r="R52" s="241">
        <v>12811</v>
      </c>
      <c r="S52" s="371">
        <v>0.78631346137762548</v>
      </c>
      <c r="T52" s="372">
        <v>86.542813670037219</v>
      </c>
      <c r="U52" s="462" t="s">
        <v>144</v>
      </c>
      <c r="W52" s="241">
        <v>82748</v>
      </c>
      <c r="X52" s="371">
        <v>5.476307035879449</v>
      </c>
      <c r="Y52" s="372">
        <v>95.538758541997936</v>
      </c>
      <c r="Z52" s="462" t="s">
        <v>144</v>
      </c>
      <c r="AB52" s="241">
        <v>78493</v>
      </c>
      <c r="AC52" s="371">
        <v>4.9768987372797557</v>
      </c>
      <c r="AD52" s="372">
        <v>104.3803401752324</v>
      </c>
      <c r="AE52" s="462" t="s">
        <v>144</v>
      </c>
      <c r="AG52" s="241">
        <v>17016</v>
      </c>
      <c r="AH52" s="371">
        <v>1.1104539182131175</v>
      </c>
      <c r="AI52" s="372">
        <v>101.57391076530638</v>
      </c>
      <c r="AJ52" s="462" t="s">
        <v>143</v>
      </c>
      <c r="AL52" s="241">
        <v>37846</v>
      </c>
      <c r="AM52" s="371">
        <v>2.4185627995973453</v>
      </c>
      <c r="AN52" s="372">
        <v>115.46576489095098</v>
      </c>
      <c r="AO52" s="462" t="s">
        <v>144</v>
      </c>
      <c r="AQ52" s="241">
        <v>163498</v>
      </c>
      <c r="AR52" s="371">
        <v>12.804235397014764</v>
      </c>
      <c r="AS52" s="372">
        <v>124.76896016643808</v>
      </c>
      <c r="AT52" s="462" t="s">
        <v>144</v>
      </c>
      <c r="AV52" s="241">
        <v>19271</v>
      </c>
      <c r="AW52" s="371">
        <v>1.2259839196968292</v>
      </c>
      <c r="AX52" s="372">
        <v>109.21771534455328</v>
      </c>
      <c r="AY52" s="462" t="s">
        <v>144</v>
      </c>
      <c r="BA52" s="241">
        <v>124668</v>
      </c>
      <c r="BB52" s="371">
        <v>9.0466104428996079</v>
      </c>
      <c r="BC52" s="372">
        <v>101.43122761103494</v>
      </c>
      <c r="BD52" s="462" t="s">
        <v>144</v>
      </c>
    </row>
    <row r="53" spans="1:56">
      <c r="A53" s="176"/>
      <c r="B53" s="48" t="s">
        <v>426</v>
      </c>
      <c r="C53" s="463">
        <v>370810</v>
      </c>
      <c r="D53" s="464">
        <v>9.3365268013848723</v>
      </c>
      <c r="E53" s="465">
        <v>90.411130524603692</v>
      </c>
      <c r="F53" s="466" t="s">
        <v>144</v>
      </c>
      <c r="H53" s="463">
        <v>361026</v>
      </c>
      <c r="I53" s="464">
        <v>8.4089860934371696</v>
      </c>
      <c r="J53" s="465">
        <v>98.532494366496493</v>
      </c>
      <c r="K53" s="466" t="s">
        <v>144</v>
      </c>
      <c r="M53" s="463">
        <v>132302</v>
      </c>
      <c r="N53" s="464">
        <v>3.3404713368834567</v>
      </c>
      <c r="O53" s="465">
        <v>95.38673500009736</v>
      </c>
      <c r="P53" s="466" t="s">
        <v>144</v>
      </c>
      <c r="R53" s="463">
        <v>35961</v>
      </c>
      <c r="S53" s="464">
        <v>0.90435955768877851</v>
      </c>
      <c r="T53" s="465">
        <v>99.535140292085416</v>
      </c>
      <c r="U53" s="466"/>
      <c r="W53" s="463">
        <v>233547</v>
      </c>
      <c r="X53" s="464">
        <v>5.8445106072163719</v>
      </c>
      <c r="Y53" s="465">
        <v>101.96237793838745</v>
      </c>
      <c r="Z53" s="466" t="s">
        <v>144</v>
      </c>
      <c r="AB53" s="463">
        <v>176219</v>
      </c>
      <c r="AC53" s="464">
        <v>4.4771740064740086</v>
      </c>
      <c r="AD53" s="465">
        <v>93.899629164425235</v>
      </c>
      <c r="AE53" s="466" t="s">
        <v>144</v>
      </c>
      <c r="AG53" s="463">
        <v>42198</v>
      </c>
      <c r="AH53" s="464">
        <v>1.0538990452221024</v>
      </c>
      <c r="AI53" s="465">
        <v>96.40080134733401</v>
      </c>
      <c r="AJ53" s="466" t="s">
        <v>144</v>
      </c>
      <c r="AL53" s="463">
        <v>64045</v>
      </c>
      <c r="AM53" s="464">
        <v>1.626449099257351</v>
      </c>
      <c r="AN53" s="465">
        <v>77.649085371367676</v>
      </c>
      <c r="AO53" s="466" t="s">
        <v>144</v>
      </c>
      <c r="AQ53" s="463">
        <v>416134</v>
      </c>
      <c r="AR53" s="464">
        <v>9.6176858375139851</v>
      </c>
      <c r="AS53" s="465">
        <v>93.718103732603097</v>
      </c>
      <c r="AT53" s="466" t="s">
        <v>144</v>
      </c>
      <c r="AV53" s="463">
        <v>43570</v>
      </c>
      <c r="AW53" s="464">
        <v>1.1023416786099551</v>
      </c>
      <c r="AX53" s="465">
        <v>98.202951712964889</v>
      </c>
      <c r="AY53" s="466" t="s">
        <v>144</v>
      </c>
      <c r="BA53" s="463">
        <v>374170</v>
      </c>
      <c r="BB53" s="464">
        <v>8.9396030709889889</v>
      </c>
      <c r="BC53" s="465">
        <v>100.23145348957452</v>
      </c>
      <c r="BD53" s="466"/>
    </row>
    <row r="54" spans="1:56">
      <c r="A54" s="174"/>
      <c r="B54" s="48" t="s">
        <v>427</v>
      </c>
      <c r="C54" s="463">
        <v>146477</v>
      </c>
      <c r="D54" s="464">
        <v>11.735805215247389</v>
      </c>
      <c r="E54" s="465">
        <v>113.64476744924814</v>
      </c>
      <c r="F54" s="466" t="s">
        <v>144</v>
      </c>
      <c r="H54" s="463">
        <v>106969</v>
      </c>
      <c r="I54" s="464">
        <v>10.364908890463768</v>
      </c>
      <c r="J54" s="465">
        <v>121.45106621783255</v>
      </c>
      <c r="K54" s="466" t="s">
        <v>144</v>
      </c>
      <c r="M54" s="463">
        <v>45790</v>
      </c>
      <c r="N54" s="464">
        <v>3.651229302222244</v>
      </c>
      <c r="O54" s="465">
        <v>104.26038925410914</v>
      </c>
      <c r="P54" s="466" t="s">
        <v>144</v>
      </c>
      <c r="R54" s="463">
        <v>9881</v>
      </c>
      <c r="S54" s="464">
        <v>0.74421034757519144</v>
      </c>
      <c r="T54" s="465">
        <v>81.908883168137123</v>
      </c>
      <c r="U54" s="466" t="s">
        <v>144</v>
      </c>
      <c r="W54" s="463">
        <v>67806</v>
      </c>
      <c r="X54" s="464">
        <v>5.5382424093223896</v>
      </c>
      <c r="Y54" s="465">
        <v>96.619272956146986</v>
      </c>
      <c r="Z54" s="466" t="s">
        <v>144</v>
      </c>
      <c r="AB54" s="463">
        <v>64585</v>
      </c>
      <c r="AC54" s="464">
        <v>5.0330167603234877</v>
      </c>
      <c r="AD54" s="465">
        <v>105.55730170177291</v>
      </c>
      <c r="AE54" s="466" t="s">
        <v>144</v>
      </c>
      <c r="AG54" s="463">
        <v>13928</v>
      </c>
      <c r="AH54" s="464">
        <v>1.1210669912933346</v>
      </c>
      <c r="AI54" s="465">
        <v>102.54469516285288</v>
      </c>
      <c r="AJ54" s="466" t="s">
        <v>144</v>
      </c>
      <c r="AL54" s="463">
        <v>31965</v>
      </c>
      <c r="AM54" s="464">
        <v>2.5119374823718759</v>
      </c>
      <c r="AN54" s="465">
        <v>119.92361033941567</v>
      </c>
      <c r="AO54" s="466" t="s">
        <v>144</v>
      </c>
      <c r="AQ54" s="463">
        <v>130483</v>
      </c>
      <c r="AR54" s="464">
        <v>12.914194896808157</v>
      </c>
      <c r="AS54" s="465">
        <v>125.84044409532945</v>
      </c>
      <c r="AT54" s="466" t="s">
        <v>144</v>
      </c>
      <c r="AV54" s="463">
        <v>15806</v>
      </c>
      <c r="AW54" s="464">
        <v>1.2364925531711974</v>
      </c>
      <c r="AX54" s="465">
        <v>110.15388499655626</v>
      </c>
      <c r="AY54" s="466" t="s">
        <v>144</v>
      </c>
      <c r="BA54" s="463">
        <v>99232</v>
      </c>
      <c r="BB54" s="464">
        <v>8.9965513130533896</v>
      </c>
      <c r="BC54" s="465">
        <v>100.86996115378109</v>
      </c>
      <c r="BD54" s="466" t="s">
        <v>144</v>
      </c>
    </row>
    <row r="55" spans="1:56">
      <c r="A55" s="176"/>
      <c r="B55" s="50"/>
      <c r="C55" s="129"/>
      <c r="D55" s="387"/>
      <c r="E55" s="388"/>
      <c r="F55" s="460"/>
      <c r="H55" s="129"/>
      <c r="I55" s="387"/>
      <c r="J55" s="388"/>
      <c r="K55" s="460"/>
      <c r="M55" s="129"/>
      <c r="N55" s="387"/>
      <c r="O55" s="388"/>
      <c r="P55" s="460"/>
      <c r="R55" s="129"/>
      <c r="S55" s="387"/>
      <c r="T55" s="388"/>
      <c r="U55" s="460"/>
      <c r="W55" s="129"/>
      <c r="X55" s="387"/>
      <c r="Y55" s="388"/>
      <c r="Z55" s="460"/>
      <c r="AB55" s="129"/>
      <c r="AC55" s="387"/>
      <c r="AD55" s="388"/>
      <c r="AE55" s="460"/>
      <c r="AG55" s="129"/>
      <c r="AH55" s="387"/>
      <c r="AI55" s="388"/>
      <c r="AJ55" s="460"/>
      <c r="AL55" s="129"/>
      <c r="AM55" s="387"/>
      <c r="AN55" s="388"/>
      <c r="AO55" s="460"/>
      <c r="AQ55" s="129"/>
      <c r="AR55" s="387"/>
      <c r="AS55" s="388"/>
      <c r="AT55" s="460"/>
      <c r="AV55" s="129"/>
      <c r="AW55" s="387"/>
      <c r="AX55" s="388"/>
      <c r="AY55" s="460"/>
      <c r="BA55" s="129"/>
      <c r="BB55" s="387"/>
      <c r="BC55" s="388"/>
      <c r="BD55" s="460"/>
    </row>
    <row r="56" spans="1:56">
      <c r="A56" s="176"/>
      <c r="B56" s="67" t="s">
        <v>68</v>
      </c>
      <c r="C56" s="366">
        <v>455265</v>
      </c>
      <c r="D56" s="367">
        <v>10.899085820908615</v>
      </c>
      <c r="E56" s="368">
        <v>105.5423169359792</v>
      </c>
      <c r="F56" s="461" t="s">
        <v>144</v>
      </c>
      <c r="H56" s="366">
        <v>378177</v>
      </c>
      <c r="I56" s="367">
        <v>9.0205678742455859</v>
      </c>
      <c r="J56" s="368">
        <v>105.69871841569405</v>
      </c>
      <c r="K56" s="461" t="s">
        <v>144</v>
      </c>
      <c r="M56" s="366">
        <v>158981</v>
      </c>
      <c r="N56" s="367">
        <v>3.80186752435917</v>
      </c>
      <c r="O56" s="368">
        <v>108.56184456588154</v>
      </c>
      <c r="P56" s="461" t="s">
        <v>144</v>
      </c>
      <c r="R56" s="366">
        <v>37591</v>
      </c>
      <c r="S56" s="367">
        <v>0.94340072383050577</v>
      </c>
      <c r="T56" s="368">
        <v>103.83206834027743</v>
      </c>
      <c r="U56" s="461" t="s">
        <v>144</v>
      </c>
      <c r="W56" s="366">
        <v>230053</v>
      </c>
      <c r="X56" s="367">
        <v>5.4840577607565244</v>
      </c>
      <c r="Y56" s="368">
        <v>95.673976422899216</v>
      </c>
      <c r="Z56" s="461" t="s">
        <v>144</v>
      </c>
      <c r="AB56" s="366">
        <v>213815</v>
      </c>
      <c r="AC56" s="367">
        <v>5.1493573002305899</v>
      </c>
      <c r="AD56" s="368">
        <v>107.99730817421944</v>
      </c>
      <c r="AE56" s="461" t="s">
        <v>144</v>
      </c>
      <c r="AG56" s="366">
        <v>46928</v>
      </c>
      <c r="AH56" s="367">
        <v>1.1325718795593389</v>
      </c>
      <c r="AI56" s="368">
        <v>103.59705445028406</v>
      </c>
      <c r="AJ56" s="461" t="s">
        <v>144</v>
      </c>
      <c r="AL56" s="366">
        <v>105191</v>
      </c>
      <c r="AM56" s="367">
        <v>2.5200775116190046</v>
      </c>
      <c r="AN56" s="368">
        <v>120.31222737404919</v>
      </c>
      <c r="AO56" s="461" t="s">
        <v>144</v>
      </c>
      <c r="AQ56" s="366">
        <v>471055</v>
      </c>
      <c r="AR56" s="367">
        <v>11.238777714788272</v>
      </c>
      <c r="AS56" s="368">
        <v>109.51459150327685</v>
      </c>
      <c r="AT56" s="461" t="s">
        <v>144</v>
      </c>
      <c r="AV56" s="366">
        <v>49463</v>
      </c>
      <c r="AW56" s="367">
        <v>1.1951356881071322</v>
      </c>
      <c r="AX56" s="368">
        <v>106.46957703497455</v>
      </c>
      <c r="AY56" s="461" t="s">
        <v>144</v>
      </c>
      <c r="BA56" s="366">
        <v>390818</v>
      </c>
      <c r="BB56" s="367">
        <v>9.3322316777372905</v>
      </c>
      <c r="BC56" s="368">
        <v>104.63363282835081</v>
      </c>
      <c r="BD56" s="461" t="s">
        <v>144</v>
      </c>
    </row>
    <row r="57" spans="1:56">
      <c r="A57" s="174"/>
      <c r="B57" s="46" t="s">
        <v>428</v>
      </c>
      <c r="C57" s="241">
        <v>201879</v>
      </c>
      <c r="D57" s="371">
        <v>10.855822483765476</v>
      </c>
      <c r="E57" s="372">
        <v>105.12337236434274</v>
      </c>
      <c r="F57" s="462" t="s">
        <v>144</v>
      </c>
      <c r="H57" s="241">
        <v>194026</v>
      </c>
      <c r="I57" s="371">
        <v>9.5034978366106078</v>
      </c>
      <c r="J57" s="372">
        <v>111.35746172522114</v>
      </c>
      <c r="K57" s="462" t="s">
        <v>144</v>
      </c>
      <c r="M57" s="241">
        <v>72805</v>
      </c>
      <c r="N57" s="371">
        <v>3.9203744719297928</v>
      </c>
      <c r="O57" s="372">
        <v>111.94579541101457</v>
      </c>
      <c r="P57" s="462" t="s">
        <v>144</v>
      </c>
      <c r="R57" s="241">
        <v>16463</v>
      </c>
      <c r="S57" s="371">
        <v>0.95317973199899886</v>
      </c>
      <c r="T57" s="372">
        <v>104.90836033243147</v>
      </c>
      <c r="U57" s="462" t="s">
        <v>144</v>
      </c>
      <c r="W57" s="241">
        <v>111309</v>
      </c>
      <c r="X57" s="371">
        <v>5.9052842212488237</v>
      </c>
      <c r="Y57" s="372">
        <v>103.02262448751809</v>
      </c>
      <c r="Z57" s="462" t="s">
        <v>144</v>
      </c>
      <c r="AB57" s="241">
        <v>97031</v>
      </c>
      <c r="AC57" s="371">
        <v>5.3196647921463942</v>
      </c>
      <c r="AD57" s="372">
        <v>111.56916182826397</v>
      </c>
      <c r="AE57" s="462" t="s">
        <v>144</v>
      </c>
      <c r="AG57" s="241">
        <v>21397</v>
      </c>
      <c r="AH57" s="371">
        <v>1.1550493638202393</v>
      </c>
      <c r="AI57" s="372">
        <v>105.6530839199438</v>
      </c>
      <c r="AJ57" s="462" t="s">
        <v>144</v>
      </c>
      <c r="AL57" s="241">
        <v>45905</v>
      </c>
      <c r="AM57" s="371">
        <v>2.4947245935615983</v>
      </c>
      <c r="AN57" s="372">
        <v>119.10184157128923</v>
      </c>
      <c r="AO57" s="462" t="s">
        <v>144</v>
      </c>
      <c r="AQ57" s="241">
        <v>242653</v>
      </c>
      <c r="AR57" s="371">
        <v>11.78849660895599</v>
      </c>
      <c r="AS57" s="372">
        <v>114.87124519500304</v>
      </c>
      <c r="AT57" s="462" t="s">
        <v>144</v>
      </c>
      <c r="AV57" s="241">
        <v>21832</v>
      </c>
      <c r="AW57" s="371">
        <v>1.198111628105246</v>
      </c>
      <c r="AX57" s="372">
        <v>106.73469092625368</v>
      </c>
      <c r="AY57" s="462" t="s">
        <v>144</v>
      </c>
      <c r="BA57" s="241">
        <v>200036</v>
      </c>
      <c r="BB57" s="371">
        <v>10.100148381430737</v>
      </c>
      <c r="BC57" s="372">
        <v>113.24356849986847</v>
      </c>
      <c r="BD57" s="462" t="s">
        <v>144</v>
      </c>
    </row>
    <row r="58" spans="1:56">
      <c r="A58" s="176"/>
      <c r="B58" s="46" t="s">
        <v>429</v>
      </c>
      <c r="C58" s="241">
        <v>252045</v>
      </c>
      <c r="D58" s="371">
        <v>10.936986442230674</v>
      </c>
      <c r="E58" s="372">
        <v>105.90933114738851</v>
      </c>
      <c r="F58" s="462" t="s">
        <v>144</v>
      </c>
      <c r="H58" s="241">
        <v>183131</v>
      </c>
      <c r="I58" s="371">
        <v>8.5683459884478612</v>
      </c>
      <c r="J58" s="372">
        <v>100.39979772303805</v>
      </c>
      <c r="K58" s="462"/>
      <c r="M58" s="241">
        <v>85792</v>
      </c>
      <c r="N58" s="371">
        <v>3.7114141763599946</v>
      </c>
      <c r="O58" s="372">
        <v>105.97896069551173</v>
      </c>
      <c r="P58" s="462" t="s">
        <v>144</v>
      </c>
      <c r="R58" s="241">
        <v>21075</v>
      </c>
      <c r="S58" s="371">
        <v>0.93632997074579727</v>
      </c>
      <c r="T58" s="372">
        <v>103.05385087768346</v>
      </c>
      <c r="U58" s="462" t="s">
        <v>144</v>
      </c>
      <c r="W58" s="241">
        <v>118173</v>
      </c>
      <c r="X58" s="371">
        <v>5.1456771629162024</v>
      </c>
      <c r="Y58" s="372">
        <v>89.770643753537342</v>
      </c>
      <c r="Z58" s="462" t="s">
        <v>144</v>
      </c>
      <c r="AB58" s="241">
        <v>116195</v>
      </c>
      <c r="AC58" s="371">
        <v>5.0164694850723883</v>
      </c>
      <c r="AD58" s="372">
        <v>105.21025622006657</v>
      </c>
      <c r="AE58" s="462" t="s">
        <v>144</v>
      </c>
      <c r="AG58" s="241">
        <v>25416</v>
      </c>
      <c r="AH58" s="371">
        <v>1.1150597030923532</v>
      </c>
      <c r="AI58" s="372">
        <v>101.99520477368856</v>
      </c>
      <c r="AJ58" s="462" t="s">
        <v>144</v>
      </c>
      <c r="AL58" s="241">
        <v>58914</v>
      </c>
      <c r="AM58" s="371">
        <v>2.5379189798995494</v>
      </c>
      <c r="AN58" s="372">
        <v>121.16400545569905</v>
      </c>
      <c r="AO58" s="462" t="s">
        <v>144</v>
      </c>
      <c r="AQ58" s="241">
        <v>226580</v>
      </c>
      <c r="AR58" s="371">
        <v>10.690285032354749</v>
      </c>
      <c r="AS58" s="372">
        <v>104.16988644872231</v>
      </c>
      <c r="AT58" s="462" t="s">
        <v>144</v>
      </c>
      <c r="AV58" s="241">
        <v>27486</v>
      </c>
      <c r="AW58" s="371">
        <v>1.1924285147109772</v>
      </c>
      <c r="AX58" s="372">
        <v>106.22840642203313</v>
      </c>
      <c r="AY58" s="462" t="s">
        <v>144</v>
      </c>
      <c r="BA58" s="241">
        <v>189577</v>
      </c>
      <c r="BB58" s="371">
        <v>8.6409825250737669</v>
      </c>
      <c r="BC58" s="372">
        <v>96.883299089289522</v>
      </c>
      <c r="BD58" s="462" t="s">
        <v>144</v>
      </c>
    </row>
    <row r="59" spans="1:56">
      <c r="A59" s="174"/>
      <c r="B59" s="48" t="s">
        <v>1233</v>
      </c>
      <c r="C59" s="463">
        <v>276558</v>
      </c>
      <c r="D59" s="464">
        <v>10.724320994818461</v>
      </c>
      <c r="E59" s="465">
        <v>103.84996539681765</v>
      </c>
      <c r="F59" s="466" t="s">
        <v>144</v>
      </c>
      <c r="H59" s="463">
        <v>252255</v>
      </c>
      <c r="I59" s="464">
        <v>9.1405028382564026</v>
      </c>
      <c r="J59" s="465">
        <v>107.10405920641848</v>
      </c>
      <c r="K59" s="466" t="s">
        <v>144</v>
      </c>
      <c r="M59" s="463">
        <v>99954</v>
      </c>
      <c r="N59" s="464">
        <v>3.878264569287607</v>
      </c>
      <c r="O59" s="465">
        <v>110.74335248631115</v>
      </c>
      <c r="P59" s="466" t="s">
        <v>144</v>
      </c>
      <c r="R59" s="463">
        <v>23490</v>
      </c>
      <c r="S59" s="464">
        <v>0.97015037397813708</v>
      </c>
      <c r="T59" s="465">
        <v>106.77617409729862</v>
      </c>
      <c r="U59" s="466" t="s">
        <v>144</v>
      </c>
      <c r="W59" s="463">
        <v>145541</v>
      </c>
      <c r="X59" s="464">
        <v>5.5845663779836832</v>
      </c>
      <c r="Y59" s="465">
        <v>97.427433351033926</v>
      </c>
      <c r="Z59" s="466" t="s">
        <v>144</v>
      </c>
      <c r="AB59" s="463">
        <v>131042</v>
      </c>
      <c r="AC59" s="464">
        <v>5.1575121931704251</v>
      </c>
      <c r="AD59" s="465">
        <v>108.16834048652602</v>
      </c>
      <c r="AE59" s="466" t="s">
        <v>144</v>
      </c>
      <c r="AG59" s="463">
        <v>29125</v>
      </c>
      <c r="AH59" s="464">
        <v>1.1343790941024572</v>
      </c>
      <c r="AI59" s="465">
        <v>103.76236148889745</v>
      </c>
      <c r="AJ59" s="466" t="s">
        <v>144</v>
      </c>
      <c r="AL59" s="463">
        <v>62694</v>
      </c>
      <c r="AM59" s="464">
        <v>2.4492762335372427</v>
      </c>
      <c r="AN59" s="465">
        <v>116.93206964966485</v>
      </c>
      <c r="AO59" s="466" t="s">
        <v>144</v>
      </c>
      <c r="AQ59" s="463">
        <v>315423</v>
      </c>
      <c r="AR59" s="464">
        <v>11.362664215392853</v>
      </c>
      <c r="AS59" s="465">
        <v>110.7217850122853</v>
      </c>
      <c r="AT59" s="466" t="s">
        <v>144</v>
      </c>
      <c r="AV59" s="463">
        <v>29881</v>
      </c>
      <c r="AW59" s="464">
        <v>1.1776909734383447</v>
      </c>
      <c r="AX59" s="465">
        <v>104.91550128377405</v>
      </c>
      <c r="AY59" s="466" t="s">
        <v>144</v>
      </c>
      <c r="BA59" s="463">
        <v>262115</v>
      </c>
      <c r="BB59" s="464">
        <v>9.712886537506952</v>
      </c>
      <c r="BC59" s="465">
        <v>108.90156168040468</v>
      </c>
      <c r="BD59" s="466" t="s">
        <v>144</v>
      </c>
    </row>
    <row r="60" spans="1:56">
      <c r="A60" s="176"/>
      <c r="B60" s="48" t="s">
        <v>439</v>
      </c>
      <c r="C60" s="463">
        <v>177366</v>
      </c>
      <c r="D60" s="464">
        <v>11.18770757503483</v>
      </c>
      <c r="E60" s="465">
        <v>108.33721268679251</v>
      </c>
      <c r="F60" s="466" t="s">
        <v>144</v>
      </c>
      <c r="H60" s="463">
        <v>124902</v>
      </c>
      <c r="I60" s="464">
        <v>8.8010318082748178</v>
      </c>
      <c r="J60" s="465">
        <v>103.12629934600504</v>
      </c>
      <c r="K60" s="466" t="s">
        <v>144</v>
      </c>
      <c r="M60" s="463">
        <v>58643</v>
      </c>
      <c r="N60" s="464">
        <v>3.6850454500988645</v>
      </c>
      <c r="O60" s="465">
        <v>105.22600506425428</v>
      </c>
      <c r="P60" s="466" t="s">
        <v>144</v>
      </c>
      <c r="R60" s="463">
        <v>14048</v>
      </c>
      <c r="S60" s="464">
        <v>0.90242100929152713</v>
      </c>
      <c r="T60" s="465">
        <v>99.321780810181409</v>
      </c>
      <c r="U60" s="466"/>
      <c r="W60" s="463">
        <v>83941</v>
      </c>
      <c r="X60" s="464">
        <v>5.3284872267363728</v>
      </c>
      <c r="Y60" s="465">
        <v>92.959918283240128</v>
      </c>
      <c r="Z60" s="466" t="s">
        <v>144</v>
      </c>
      <c r="AB60" s="463">
        <v>82184</v>
      </c>
      <c r="AC60" s="464">
        <v>5.138177282930446</v>
      </c>
      <c r="AD60" s="465">
        <v>107.7628300241593</v>
      </c>
      <c r="AE60" s="466" t="s">
        <v>144</v>
      </c>
      <c r="AG60" s="463">
        <v>17688</v>
      </c>
      <c r="AH60" s="464">
        <v>1.1307070444215266</v>
      </c>
      <c r="AI60" s="465">
        <v>103.42647682002548</v>
      </c>
      <c r="AJ60" s="466" t="s">
        <v>144</v>
      </c>
      <c r="AL60" s="463">
        <v>42125</v>
      </c>
      <c r="AM60" s="464">
        <v>2.6299546822417641</v>
      </c>
      <c r="AN60" s="465">
        <v>125.55792599809263</v>
      </c>
      <c r="AO60" s="466" t="s">
        <v>144</v>
      </c>
      <c r="AQ60" s="463">
        <v>153810</v>
      </c>
      <c r="AR60" s="464">
        <v>10.971361819443031</v>
      </c>
      <c r="AS60" s="465">
        <v>106.90879723601574</v>
      </c>
      <c r="AT60" s="466" t="s">
        <v>144</v>
      </c>
      <c r="AV60" s="463">
        <v>19437</v>
      </c>
      <c r="AW60" s="464">
        <v>1.2224592673699459</v>
      </c>
      <c r="AX60" s="465">
        <v>108.90371899570948</v>
      </c>
      <c r="AY60" s="466" t="s">
        <v>144</v>
      </c>
      <c r="BA60" s="463">
        <v>127498</v>
      </c>
      <c r="BB60" s="464">
        <v>8.6391132095155552</v>
      </c>
      <c r="BC60" s="465">
        <v>96.86234019279911</v>
      </c>
      <c r="BD60" s="466" t="s">
        <v>144</v>
      </c>
    </row>
    <row r="61" spans="1:56">
      <c r="A61" s="176"/>
      <c r="B61" s="50"/>
      <c r="C61" s="129"/>
      <c r="D61" s="387"/>
      <c r="E61" s="388"/>
      <c r="F61" s="460"/>
      <c r="H61" s="129"/>
      <c r="I61" s="387"/>
      <c r="J61" s="388"/>
      <c r="K61" s="460"/>
      <c r="M61" s="129"/>
      <c r="N61" s="387"/>
      <c r="O61" s="388"/>
      <c r="P61" s="460"/>
      <c r="R61" s="129"/>
      <c r="S61" s="387"/>
      <c r="T61" s="388"/>
      <c r="U61" s="460"/>
      <c r="W61" s="129"/>
      <c r="X61" s="387"/>
      <c r="Y61" s="388"/>
      <c r="Z61" s="460"/>
      <c r="AB61" s="129"/>
      <c r="AC61" s="387"/>
      <c r="AD61" s="388"/>
      <c r="AE61" s="460"/>
      <c r="AG61" s="129"/>
      <c r="AH61" s="387"/>
      <c r="AI61" s="388"/>
      <c r="AJ61" s="460"/>
      <c r="AL61" s="129"/>
      <c r="AM61" s="387"/>
      <c r="AN61" s="388"/>
      <c r="AO61" s="460"/>
      <c r="AQ61" s="129"/>
      <c r="AR61" s="387"/>
      <c r="AS61" s="388"/>
      <c r="AT61" s="460"/>
      <c r="AV61" s="129"/>
      <c r="AW61" s="387"/>
      <c r="AX61" s="388"/>
      <c r="AY61" s="460"/>
      <c r="BA61" s="129"/>
      <c r="BB61" s="387"/>
      <c r="BC61" s="388"/>
      <c r="BD61" s="460"/>
    </row>
    <row r="62" spans="1:56">
      <c r="A62" s="174"/>
      <c r="B62" s="67" t="s">
        <v>74</v>
      </c>
      <c r="C62" s="366">
        <v>179332</v>
      </c>
      <c r="D62" s="367">
        <v>11.105983574103487</v>
      </c>
      <c r="E62" s="368">
        <v>107.54583068014519</v>
      </c>
      <c r="F62" s="461" t="s">
        <v>144</v>
      </c>
      <c r="H62" s="366">
        <v>139276</v>
      </c>
      <c r="I62" s="367">
        <v>9.421216523431843</v>
      </c>
      <c r="J62" s="368">
        <v>110.3933284828577</v>
      </c>
      <c r="K62" s="461" t="s">
        <v>144</v>
      </c>
      <c r="M62" s="366">
        <v>56719</v>
      </c>
      <c r="N62" s="367">
        <v>3.5076485445002148</v>
      </c>
      <c r="O62" s="368">
        <v>100.16045894286091</v>
      </c>
      <c r="P62" s="461"/>
      <c r="R62" s="366">
        <v>17309</v>
      </c>
      <c r="S62" s="367">
        <v>0.99936154662006271</v>
      </c>
      <c r="T62" s="368">
        <v>109.99119863293912</v>
      </c>
      <c r="U62" s="461" t="s">
        <v>144</v>
      </c>
      <c r="W62" s="366">
        <v>101053</v>
      </c>
      <c r="X62" s="367">
        <v>6.3397658547800333</v>
      </c>
      <c r="Y62" s="368">
        <v>110.60252013706962</v>
      </c>
      <c r="Z62" s="461" t="s">
        <v>144</v>
      </c>
      <c r="AB62" s="366">
        <v>81782</v>
      </c>
      <c r="AC62" s="367">
        <v>4.9693160749143885</v>
      </c>
      <c r="AD62" s="368">
        <v>104.22130923670791</v>
      </c>
      <c r="AE62" s="461" t="s">
        <v>144</v>
      </c>
      <c r="AG62" s="366">
        <v>15797</v>
      </c>
      <c r="AH62" s="367">
        <v>0.97308865154518576</v>
      </c>
      <c r="AI62" s="368">
        <v>89.009024361705784</v>
      </c>
      <c r="AJ62" s="461" t="s">
        <v>144</v>
      </c>
      <c r="AL62" s="366">
        <v>35554</v>
      </c>
      <c r="AM62" s="367">
        <v>2.179271842943622</v>
      </c>
      <c r="AN62" s="368">
        <v>104.04166073036869</v>
      </c>
      <c r="AO62" s="461" t="s">
        <v>144</v>
      </c>
      <c r="AQ62" s="366">
        <v>169144</v>
      </c>
      <c r="AR62" s="367">
        <v>11.538749335045285</v>
      </c>
      <c r="AS62" s="368">
        <v>112.43762017140295</v>
      </c>
      <c r="AT62" s="461" t="s">
        <v>144</v>
      </c>
      <c r="AV62" s="366">
        <v>18689</v>
      </c>
      <c r="AW62" s="367">
        <v>1.1343417858268616</v>
      </c>
      <c r="AX62" s="368">
        <v>101.05370574396029</v>
      </c>
      <c r="AY62" s="461"/>
      <c r="BA62" s="366">
        <v>142850</v>
      </c>
      <c r="BB62" s="367">
        <v>9.3817179143279219</v>
      </c>
      <c r="BC62" s="368">
        <v>105.18847596644321</v>
      </c>
      <c r="BD62" s="461" t="s">
        <v>144</v>
      </c>
    </row>
    <row r="63" spans="1:56">
      <c r="A63" s="176"/>
      <c r="B63" s="46" t="s">
        <v>430</v>
      </c>
      <c r="C63" s="241">
        <v>131465</v>
      </c>
      <c r="D63" s="371">
        <v>10.979616919774625</v>
      </c>
      <c r="E63" s="372">
        <v>106.32214736390497</v>
      </c>
      <c r="F63" s="462" t="s">
        <v>144</v>
      </c>
      <c r="H63" s="241">
        <v>106230</v>
      </c>
      <c r="I63" s="371">
        <v>9.24320017116505</v>
      </c>
      <c r="J63" s="372">
        <v>108.3074176450979</v>
      </c>
      <c r="K63" s="462" t="s">
        <v>144</v>
      </c>
      <c r="M63" s="241">
        <v>42503</v>
      </c>
      <c r="N63" s="371">
        <v>3.5510657803614216</v>
      </c>
      <c r="O63" s="372">
        <v>101.4002326016864</v>
      </c>
      <c r="P63" s="462" t="s">
        <v>144</v>
      </c>
      <c r="R63" s="241">
        <v>13386</v>
      </c>
      <c r="S63" s="371">
        <v>1.0381581188537534</v>
      </c>
      <c r="T63" s="372">
        <v>114.26120631661017</v>
      </c>
      <c r="U63" s="462" t="s">
        <v>144</v>
      </c>
      <c r="W63" s="241">
        <v>74830</v>
      </c>
      <c r="X63" s="371">
        <v>6.3112375361207933</v>
      </c>
      <c r="Y63" s="372">
        <v>110.10481974698246</v>
      </c>
      <c r="Z63" s="462" t="s">
        <v>144</v>
      </c>
      <c r="AB63" s="241">
        <v>60304</v>
      </c>
      <c r="AC63" s="371">
        <v>4.9639398853384842</v>
      </c>
      <c r="AD63" s="372">
        <v>104.10855458237349</v>
      </c>
      <c r="AE63" s="462" t="s">
        <v>144</v>
      </c>
      <c r="AG63" s="241">
        <v>11739</v>
      </c>
      <c r="AH63" s="371">
        <v>0.97069174440198003</v>
      </c>
      <c r="AI63" s="372">
        <v>88.789777774086488</v>
      </c>
      <c r="AJ63" s="462" t="s">
        <v>144</v>
      </c>
      <c r="AL63" s="241">
        <v>25160</v>
      </c>
      <c r="AM63" s="371">
        <v>2.0895928951743361</v>
      </c>
      <c r="AN63" s="372">
        <v>99.760255136716069</v>
      </c>
      <c r="AO63" s="462"/>
      <c r="AQ63" s="241">
        <v>131173</v>
      </c>
      <c r="AR63" s="371">
        <v>11.447182886481322</v>
      </c>
      <c r="AS63" s="372">
        <v>111.54536458415227</v>
      </c>
      <c r="AT63" s="462" t="s">
        <v>144</v>
      </c>
      <c r="AV63" s="241">
        <v>13920</v>
      </c>
      <c r="AW63" s="371">
        <v>1.1419133458821973</v>
      </c>
      <c r="AX63" s="372">
        <v>101.72822396361387</v>
      </c>
      <c r="AY63" s="462" t="s">
        <v>143</v>
      </c>
      <c r="BA63" s="241">
        <v>112786</v>
      </c>
      <c r="BB63" s="371">
        <v>9.6839935538455997</v>
      </c>
      <c r="BC63" s="372">
        <v>108.57761153127268</v>
      </c>
      <c r="BD63" s="462" t="s">
        <v>144</v>
      </c>
    </row>
    <row r="64" spans="1:56">
      <c r="A64" s="176"/>
      <c r="B64" s="46" t="s">
        <v>431</v>
      </c>
      <c r="C64" s="241">
        <v>47604</v>
      </c>
      <c r="D64" s="371">
        <v>11.472847722991585</v>
      </c>
      <c r="E64" s="372">
        <v>111.09839397862997</v>
      </c>
      <c r="F64" s="462" t="s">
        <v>144</v>
      </c>
      <c r="H64" s="241">
        <v>32738</v>
      </c>
      <c r="I64" s="371">
        <v>10.039852071075556</v>
      </c>
      <c r="J64" s="372">
        <v>117.64220521256139</v>
      </c>
      <c r="K64" s="462" t="s">
        <v>144</v>
      </c>
      <c r="M64" s="241">
        <v>14151</v>
      </c>
      <c r="N64" s="371">
        <v>3.3881688820737903</v>
      </c>
      <c r="O64" s="372">
        <v>96.748732348492581</v>
      </c>
      <c r="P64" s="462" t="s">
        <v>144</v>
      </c>
      <c r="R64" s="241">
        <v>3920</v>
      </c>
      <c r="S64" s="371">
        <v>0.88790952554385216</v>
      </c>
      <c r="T64" s="372">
        <v>97.724625609696176</v>
      </c>
      <c r="U64" s="462"/>
      <c r="W64" s="241">
        <v>26076</v>
      </c>
      <c r="X64" s="371">
        <v>6.4275895835297954</v>
      </c>
      <c r="Y64" s="372">
        <v>112.13467857163299</v>
      </c>
      <c r="Z64" s="462" t="s">
        <v>144</v>
      </c>
      <c r="AB64" s="241">
        <v>21375</v>
      </c>
      <c r="AC64" s="371">
        <v>4.9859294715647167</v>
      </c>
      <c r="AD64" s="372">
        <v>104.56974148043389</v>
      </c>
      <c r="AE64" s="462" t="s">
        <v>144</v>
      </c>
      <c r="AG64" s="241">
        <v>4024</v>
      </c>
      <c r="AH64" s="371">
        <v>0.97710991965237404</v>
      </c>
      <c r="AI64" s="372">
        <v>89.37685225729301</v>
      </c>
      <c r="AJ64" s="462" t="s">
        <v>144</v>
      </c>
      <c r="AL64" s="241">
        <v>10326</v>
      </c>
      <c r="AM64" s="371">
        <v>2.4293237759852859</v>
      </c>
      <c r="AN64" s="372">
        <v>115.97950981823337</v>
      </c>
      <c r="AO64" s="462" t="s">
        <v>144</v>
      </c>
      <c r="AQ64" s="241">
        <v>37409</v>
      </c>
      <c r="AR64" s="371">
        <v>11.802158950773055</v>
      </c>
      <c r="AS64" s="372">
        <v>115.00437584506523</v>
      </c>
      <c r="AT64" s="462" t="s">
        <v>144</v>
      </c>
      <c r="AV64" s="241">
        <v>4706</v>
      </c>
      <c r="AW64" s="371">
        <v>1.1035182920793047</v>
      </c>
      <c r="AX64" s="372">
        <v>98.307771223972637</v>
      </c>
      <c r="AY64" s="462"/>
      <c r="BA64" s="241">
        <v>29738</v>
      </c>
      <c r="BB64" s="371">
        <v>8.3733314522505697</v>
      </c>
      <c r="BC64" s="372">
        <v>93.882376582542804</v>
      </c>
      <c r="BD64" s="462" t="s">
        <v>144</v>
      </c>
    </row>
    <row r="65" spans="1:56">
      <c r="A65" s="174"/>
      <c r="B65" s="50"/>
      <c r="C65" s="129"/>
      <c r="D65" s="387"/>
      <c r="E65" s="388"/>
      <c r="F65" s="460"/>
      <c r="H65" s="129"/>
      <c r="I65" s="387"/>
      <c r="J65" s="388"/>
      <c r="K65" s="460"/>
      <c r="M65" s="129"/>
      <c r="N65" s="387"/>
      <c r="O65" s="388"/>
      <c r="P65" s="460"/>
      <c r="R65" s="129"/>
      <c r="S65" s="387"/>
      <c r="T65" s="388"/>
      <c r="U65" s="460"/>
      <c r="W65" s="129"/>
      <c r="X65" s="387"/>
      <c r="Y65" s="388"/>
      <c r="Z65" s="460"/>
      <c r="AB65" s="129"/>
      <c r="AC65" s="387"/>
      <c r="AD65" s="388"/>
      <c r="AE65" s="460"/>
      <c r="AG65" s="129"/>
      <c r="AH65" s="387"/>
      <c r="AI65" s="388"/>
      <c r="AJ65" s="460"/>
      <c r="AL65" s="129"/>
      <c r="AM65" s="387"/>
      <c r="AN65" s="388"/>
      <c r="AO65" s="460"/>
      <c r="AQ65" s="129"/>
      <c r="AR65" s="387"/>
      <c r="AS65" s="388"/>
      <c r="AT65" s="460"/>
      <c r="AV65" s="129"/>
      <c r="AW65" s="387"/>
      <c r="AX65" s="388"/>
      <c r="AY65" s="460"/>
      <c r="BA65" s="129"/>
      <c r="BB65" s="387"/>
      <c r="BC65" s="388"/>
      <c r="BD65" s="460"/>
    </row>
    <row r="66" spans="1:56">
      <c r="A66" s="176"/>
      <c r="B66" s="67" t="s">
        <v>69</v>
      </c>
      <c r="C66" s="366">
        <v>202359</v>
      </c>
      <c r="D66" s="367">
        <v>9.6714078723795112</v>
      </c>
      <c r="E66" s="368">
        <v>93.653982696936609</v>
      </c>
      <c r="F66" s="461" t="s">
        <v>144</v>
      </c>
      <c r="H66" s="366">
        <v>167051</v>
      </c>
      <c r="I66" s="367">
        <v>7.7539829072590525</v>
      </c>
      <c r="J66" s="368">
        <v>90.857478968088074</v>
      </c>
      <c r="K66" s="461" t="s">
        <v>144</v>
      </c>
      <c r="M66" s="366">
        <v>72399</v>
      </c>
      <c r="N66" s="367">
        <v>3.4632046436215607</v>
      </c>
      <c r="O66" s="368">
        <v>98.891368994782525</v>
      </c>
      <c r="P66" s="461" t="s">
        <v>144</v>
      </c>
      <c r="R66" s="366">
        <v>17598</v>
      </c>
      <c r="S66" s="367">
        <v>0.88782675967513136</v>
      </c>
      <c r="T66" s="368">
        <v>97.715516276705245</v>
      </c>
      <c r="U66" s="461" t="s">
        <v>144</v>
      </c>
      <c r="W66" s="366">
        <v>116363</v>
      </c>
      <c r="X66" s="367">
        <v>5.5198709278290075</v>
      </c>
      <c r="Y66" s="368">
        <v>96.298767089153884</v>
      </c>
      <c r="Z66" s="461" t="s">
        <v>144</v>
      </c>
      <c r="AB66" s="366">
        <v>93870</v>
      </c>
      <c r="AC66" s="367">
        <v>4.5431766848344131</v>
      </c>
      <c r="AD66" s="368">
        <v>95.283901255020538</v>
      </c>
      <c r="AE66" s="461" t="s">
        <v>144</v>
      </c>
      <c r="AG66" s="366">
        <v>19893</v>
      </c>
      <c r="AH66" s="367">
        <v>0.95836447290308246</v>
      </c>
      <c r="AI66" s="368">
        <v>87.66219458069871</v>
      </c>
      <c r="AJ66" s="461" t="s">
        <v>144</v>
      </c>
      <c r="AL66" s="366">
        <v>41445</v>
      </c>
      <c r="AM66" s="367">
        <v>1.9933378483334858</v>
      </c>
      <c r="AN66" s="368">
        <v>95.164896847924297</v>
      </c>
      <c r="AO66" s="461" t="s">
        <v>144</v>
      </c>
      <c r="AQ66" s="366">
        <v>210692</v>
      </c>
      <c r="AR66" s="367">
        <v>9.7533119396983636</v>
      </c>
      <c r="AS66" s="368">
        <v>95.039692036494884</v>
      </c>
      <c r="AT66" s="461" t="s">
        <v>144</v>
      </c>
      <c r="AV66" s="366">
        <v>21455</v>
      </c>
      <c r="AW66" s="367">
        <v>1.0404903271618124</v>
      </c>
      <c r="AX66" s="368">
        <v>92.692876753898815</v>
      </c>
      <c r="AY66" s="461" t="s">
        <v>144</v>
      </c>
      <c r="BA66" s="366">
        <v>176444</v>
      </c>
      <c r="BB66" s="367">
        <v>8.2486882745389529</v>
      </c>
      <c r="BC66" s="368">
        <v>92.484868575712184</v>
      </c>
      <c r="BD66" s="461" t="s">
        <v>144</v>
      </c>
    </row>
    <row r="67" spans="1:56">
      <c r="A67" s="176"/>
      <c r="B67" s="46" t="s">
        <v>432</v>
      </c>
      <c r="C67" s="241">
        <v>156492</v>
      </c>
      <c r="D67" s="371">
        <v>9.5731721192232051</v>
      </c>
      <c r="E67" s="372">
        <v>92.702707593278134</v>
      </c>
      <c r="F67" s="462" t="s">
        <v>144</v>
      </c>
      <c r="H67" s="241">
        <v>132839</v>
      </c>
      <c r="I67" s="371">
        <v>7.7444722866578291</v>
      </c>
      <c r="J67" s="372">
        <v>90.746038045199256</v>
      </c>
      <c r="K67" s="462" t="s">
        <v>144</v>
      </c>
      <c r="M67" s="241">
        <v>57080</v>
      </c>
      <c r="N67" s="371">
        <v>3.4966976211832059</v>
      </c>
      <c r="O67" s="372">
        <v>99.84775671760535</v>
      </c>
      <c r="P67" s="462"/>
      <c r="R67" s="241">
        <v>14160</v>
      </c>
      <c r="S67" s="371">
        <v>0.89837245829788359</v>
      </c>
      <c r="T67" s="372">
        <v>98.876191345564223</v>
      </c>
      <c r="U67" s="462"/>
      <c r="W67" s="241">
        <v>90925</v>
      </c>
      <c r="X67" s="371">
        <v>5.5212963896598408</v>
      </c>
      <c r="Y67" s="372">
        <v>96.323635463548257</v>
      </c>
      <c r="Z67" s="462" t="s">
        <v>144</v>
      </c>
      <c r="AB67" s="241">
        <v>73841</v>
      </c>
      <c r="AC67" s="371">
        <v>4.5697580150678014</v>
      </c>
      <c r="AD67" s="372">
        <v>95.841390655254514</v>
      </c>
      <c r="AE67" s="462" t="s">
        <v>144</v>
      </c>
      <c r="AG67" s="241">
        <v>15379</v>
      </c>
      <c r="AH67" s="371">
        <v>0.94310403295398282</v>
      </c>
      <c r="AI67" s="372">
        <v>86.266312644306922</v>
      </c>
      <c r="AJ67" s="462" t="s">
        <v>144</v>
      </c>
      <c r="AL67" s="241">
        <v>31967</v>
      </c>
      <c r="AM67" s="371">
        <v>1.9695786423117656</v>
      </c>
      <c r="AN67" s="372">
        <v>94.030597214705608</v>
      </c>
      <c r="AO67" s="462" t="s">
        <v>144</v>
      </c>
      <c r="AQ67" s="241">
        <v>169088</v>
      </c>
      <c r="AR67" s="371">
        <v>9.8141912548331707</v>
      </c>
      <c r="AS67" s="372">
        <v>95.632921433604039</v>
      </c>
      <c r="AT67" s="462" t="s">
        <v>144</v>
      </c>
      <c r="AV67" s="241">
        <v>16817</v>
      </c>
      <c r="AW67" s="371">
        <v>1.0406998668169007</v>
      </c>
      <c r="AX67" s="372">
        <v>92.711543754366872</v>
      </c>
      <c r="AY67" s="462" t="s">
        <v>144</v>
      </c>
      <c r="BA67" s="241">
        <v>144135</v>
      </c>
      <c r="BB67" s="371">
        <v>8.5241004898742858</v>
      </c>
      <c r="BC67" s="372">
        <v>95.572809553922781</v>
      </c>
      <c r="BD67" s="462" t="s">
        <v>144</v>
      </c>
    </row>
    <row r="68" spans="1:56">
      <c r="A68" s="174"/>
      <c r="B68" s="46" t="s">
        <v>433</v>
      </c>
      <c r="C68" s="241">
        <v>45473</v>
      </c>
      <c r="D68" s="371">
        <v>10.069987470633771</v>
      </c>
      <c r="E68" s="372">
        <v>97.513665515697951</v>
      </c>
      <c r="F68" s="462" t="s">
        <v>144</v>
      </c>
      <c r="H68" s="241">
        <v>33844</v>
      </c>
      <c r="I68" s="371">
        <v>7.8470932999754845</v>
      </c>
      <c r="J68" s="372">
        <v>91.948502207257704</v>
      </c>
      <c r="K68" s="462" t="s">
        <v>144</v>
      </c>
      <c r="M68" s="241">
        <v>15179</v>
      </c>
      <c r="N68" s="371">
        <v>3.3574861447271318</v>
      </c>
      <c r="O68" s="372">
        <v>95.872590678289285</v>
      </c>
      <c r="P68" s="462" t="s">
        <v>144</v>
      </c>
      <c r="R68" s="241">
        <v>3430</v>
      </c>
      <c r="S68" s="371">
        <v>0.85090588656147359</v>
      </c>
      <c r="T68" s="372">
        <v>93.65195079124058</v>
      </c>
      <c r="U68" s="462" t="s">
        <v>144</v>
      </c>
      <c r="W68" s="241">
        <v>25242</v>
      </c>
      <c r="X68" s="371">
        <v>5.550675894577445</v>
      </c>
      <c r="Y68" s="372">
        <v>96.836185510142869</v>
      </c>
      <c r="Z68" s="462" t="s">
        <v>144</v>
      </c>
      <c r="AB68" s="241">
        <v>19831</v>
      </c>
      <c r="AC68" s="371">
        <v>4.4566751077948989</v>
      </c>
      <c r="AD68" s="372">
        <v>93.469706409253277</v>
      </c>
      <c r="AE68" s="462" t="s">
        <v>144</v>
      </c>
      <c r="AG68" s="241">
        <v>4467</v>
      </c>
      <c r="AH68" s="371">
        <v>1.0164554599342417</v>
      </c>
      <c r="AI68" s="372">
        <v>92.975813305612888</v>
      </c>
      <c r="AJ68" s="462" t="s">
        <v>144</v>
      </c>
      <c r="AL68" s="241">
        <v>9376</v>
      </c>
      <c r="AM68" s="371">
        <v>2.0816000169164735</v>
      </c>
      <c r="AN68" s="372">
        <v>99.37866330793328</v>
      </c>
      <c r="AO68" s="462"/>
      <c r="AQ68" s="241">
        <v>40895</v>
      </c>
      <c r="AR68" s="371">
        <v>9.5253682630662855</v>
      </c>
      <c r="AS68" s="372">
        <v>92.818528911320698</v>
      </c>
      <c r="AT68" s="462" t="s">
        <v>144</v>
      </c>
      <c r="AV68" s="241">
        <v>4607</v>
      </c>
      <c r="AW68" s="371">
        <v>1.0449427004963658</v>
      </c>
      <c r="AX68" s="372">
        <v>93.089519838402865</v>
      </c>
      <c r="AY68" s="462" t="s">
        <v>144</v>
      </c>
      <c r="BA68" s="241">
        <v>31897</v>
      </c>
      <c r="BB68" s="371">
        <v>7.2366207866525558</v>
      </c>
      <c r="BC68" s="372">
        <v>81.137497273557329</v>
      </c>
      <c r="BD68" s="462" t="s">
        <v>144</v>
      </c>
    </row>
    <row r="69" spans="1:56">
      <c r="A69" s="176"/>
      <c r="B69" s="50"/>
      <c r="C69" s="129"/>
      <c r="D69" s="387"/>
      <c r="E69" s="388"/>
      <c r="F69" s="460"/>
      <c r="H69" s="129"/>
      <c r="I69" s="387"/>
      <c r="J69" s="388"/>
      <c r="K69" s="460"/>
      <c r="M69" s="129"/>
      <c r="N69" s="387"/>
      <c r="O69" s="388"/>
      <c r="P69" s="460"/>
      <c r="R69" s="129"/>
      <c r="S69" s="387"/>
      <c r="T69" s="388"/>
      <c r="U69" s="460"/>
      <c r="W69" s="129"/>
      <c r="X69" s="387"/>
      <c r="Y69" s="388"/>
      <c r="Z69" s="460"/>
      <c r="AB69" s="129"/>
      <c r="AC69" s="387"/>
      <c r="AD69" s="388"/>
      <c r="AE69" s="460"/>
      <c r="AG69" s="129"/>
      <c r="AH69" s="387"/>
      <c r="AI69" s="388"/>
      <c r="AJ69" s="460"/>
      <c r="AL69" s="129"/>
      <c r="AM69" s="387"/>
      <c r="AN69" s="388"/>
      <c r="AO69" s="460"/>
      <c r="AQ69" s="129"/>
      <c r="AR69" s="387"/>
      <c r="AS69" s="388"/>
      <c r="AT69" s="460"/>
      <c r="AV69" s="129"/>
      <c r="AW69" s="387"/>
      <c r="AX69" s="388"/>
      <c r="AY69" s="460"/>
      <c r="BA69" s="129"/>
      <c r="BB69" s="387"/>
      <c r="BC69" s="388"/>
      <c r="BD69" s="460"/>
    </row>
    <row r="70" spans="1:56">
      <c r="A70" s="176"/>
      <c r="B70" s="67" t="s">
        <v>70</v>
      </c>
      <c r="C70" s="366">
        <v>67957</v>
      </c>
      <c r="D70" s="367">
        <v>13.0368238841818</v>
      </c>
      <c r="E70" s="368">
        <v>126.24330341387771</v>
      </c>
      <c r="F70" s="461" t="s">
        <v>144</v>
      </c>
      <c r="H70" s="366">
        <v>45057</v>
      </c>
      <c r="I70" s="367">
        <v>9.6827468009961226</v>
      </c>
      <c r="J70" s="368">
        <v>113.45781572477172</v>
      </c>
      <c r="K70" s="461" t="s">
        <v>144</v>
      </c>
      <c r="M70" s="366">
        <v>19017</v>
      </c>
      <c r="N70" s="367">
        <v>3.6331424680610946</v>
      </c>
      <c r="O70" s="368">
        <v>103.74392200049999</v>
      </c>
      <c r="P70" s="461" t="s">
        <v>144</v>
      </c>
      <c r="R70" s="366">
        <v>4393</v>
      </c>
      <c r="S70" s="367">
        <v>0.83417196595274001</v>
      </c>
      <c r="T70" s="368">
        <v>91.810190927847728</v>
      </c>
      <c r="U70" s="461" t="s">
        <v>144</v>
      </c>
      <c r="W70" s="366">
        <v>28209</v>
      </c>
      <c r="X70" s="367">
        <v>5.467369304053558</v>
      </c>
      <c r="Y70" s="368">
        <v>95.382832331646256</v>
      </c>
      <c r="Z70" s="461" t="s">
        <v>144</v>
      </c>
      <c r="AB70" s="366">
        <v>24990</v>
      </c>
      <c r="AC70" s="367">
        <v>4.7215349248143514</v>
      </c>
      <c r="AD70" s="368">
        <v>99.024602994179773</v>
      </c>
      <c r="AE70" s="461"/>
      <c r="AG70" s="366">
        <v>6247</v>
      </c>
      <c r="AH70" s="367">
        <v>1.2078173405095332</v>
      </c>
      <c r="AI70" s="368">
        <v>110.47980357718889</v>
      </c>
      <c r="AJ70" s="461" t="s">
        <v>144</v>
      </c>
      <c r="AL70" s="366">
        <v>13928</v>
      </c>
      <c r="AM70" s="367">
        <v>2.6368084292517771</v>
      </c>
      <c r="AN70" s="368">
        <v>125.88513401642977</v>
      </c>
      <c r="AO70" s="461" t="s">
        <v>144</v>
      </c>
      <c r="AQ70" s="366">
        <v>61086</v>
      </c>
      <c r="AR70" s="367">
        <v>13.295023821544735</v>
      </c>
      <c r="AS70" s="368">
        <v>129.55137469504049</v>
      </c>
      <c r="AT70" s="461" t="s">
        <v>144</v>
      </c>
      <c r="AV70" s="366">
        <v>6817</v>
      </c>
      <c r="AW70" s="367">
        <v>1.2947461462862024</v>
      </c>
      <c r="AX70" s="368">
        <v>115.34345090228638</v>
      </c>
      <c r="AY70" s="461" t="s">
        <v>144</v>
      </c>
      <c r="BA70" s="366">
        <v>45213</v>
      </c>
      <c r="BB70" s="367">
        <v>9.3636912056770552</v>
      </c>
      <c r="BC70" s="368">
        <v>104.98635925104081</v>
      </c>
      <c r="BD70" s="461" t="s">
        <v>144</v>
      </c>
    </row>
    <row r="71" spans="1:56">
      <c r="A71" s="174"/>
      <c r="B71" s="46" t="s">
        <v>46</v>
      </c>
      <c r="C71" s="241">
        <v>27431</v>
      </c>
      <c r="D71" s="371">
        <v>12.926889628974937</v>
      </c>
      <c r="E71" s="372">
        <v>125.17874477145423</v>
      </c>
      <c r="F71" s="462" t="s">
        <v>144</v>
      </c>
      <c r="H71" s="241">
        <v>18819</v>
      </c>
      <c r="I71" s="371">
        <v>9.1525417897490389</v>
      </c>
      <c r="J71" s="372">
        <v>107.24512590660633</v>
      </c>
      <c r="K71" s="462" t="s">
        <v>144</v>
      </c>
      <c r="M71" s="241">
        <v>7988</v>
      </c>
      <c r="N71" s="371">
        <v>3.7572195929602996</v>
      </c>
      <c r="O71" s="372">
        <v>107.2869285521971</v>
      </c>
      <c r="P71" s="462" t="s">
        <v>144</v>
      </c>
      <c r="R71" s="241">
        <v>2103</v>
      </c>
      <c r="S71" s="371">
        <v>0.96783109277451185</v>
      </c>
      <c r="T71" s="372">
        <v>106.52091060390492</v>
      </c>
      <c r="U71" s="462" t="s">
        <v>144</v>
      </c>
      <c r="W71" s="241">
        <v>11113</v>
      </c>
      <c r="X71" s="371">
        <v>5.2696446775153429</v>
      </c>
      <c r="Y71" s="372">
        <v>91.933360775563642</v>
      </c>
      <c r="Z71" s="462" t="s">
        <v>144</v>
      </c>
      <c r="AB71" s="241">
        <v>9939</v>
      </c>
      <c r="AC71" s="371">
        <v>4.636199282591674</v>
      </c>
      <c r="AD71" s="372">
        <v>97.234861262535958</v>
      </c>
      <c r="AE71" s="462" t="s">
        <v>144</v>
      </c>
      <c r="AG71" s="241">
        <v>2389</v>
      </c>
      <c r="AH71" s="371">
        <v>1.1230207888467687</v>
      </c>
      <c r="AI71" s="372">
        <v>102.72341024061613</v>
      </c>
      <c r="AJ71" s="462"/>
      <c r="AL71" s="241">
        <v>4774</v>
      </c>
      <c r="AM71" s="371">
        <v>2.2339902524634474</v>
      </c>
      <c r="AN71" s="372">
        <v>106.6539985244813</v>
      </c>
      <c r="AO71" s="462" t="s">
        <v>144</v>
      </c>
      <c r="AQ71" s="241">
        <v>27550</v>
      </c>
      <c r="AR71" s="371">
        <v>13.447763464625895</v>
      </c>
      <c r="AS71" s="372">
        <v>131.03972334316612</v>
      </c>
      <c r="AT71" s="462" t="s">
        <v>144</v>
      </c>
      <c r="AV71" s="241">
        <v>2698</v>
      </c>
      <c r="AW71" s="371">
        <v>1.2601471175090899</v>
      </c>
      <c r="AX71" s="372">
        <v>112.26116995596603</v>
      </c>
      <c r="AY71" s="462" t="s">
        <v>144</v>
      </c>
      <c r="BA71" s="241">
        <v>19817</v>
      </c>
      <c r="BB71" s="371">
        <v>9.5762029271698559</v>
      </c>
      <c r="BC71" s="372">
        <v>107.36905550272557</v>
      </c>
      <c r="BD71" s="462" t="s">
        <v>144</v>
      </c>
    </row>
    <row r="72" spans="1:56">
      <c r="A72" s="176"/>
      <c r="B72" s="46" t="s">
        <v>434</v>
      </c>
      <c r="C72" s="241">
        <v>40400</v>
      </c>
      <c r="D72" s="371">
        <v>13.114167950379978</v>
      </c>
      <c r="E72" s="372">
        <v>126.99227191288205</v>
      </c>
      <c r="F72" s="462" t="s">
        <v>144</v>
      </c>
      <c r="H72" s="241">
        <v>26143</v>
      </c>
      <c r="I72" s="371">
        <v>10.114768855500394</v>
      </c>
      <c r="J72" s="372">
        <v>118.52004441425272</v>
      </c>
      <c r="K72" s="462" t="s">
        <v>144</v>
      </c>
      <c r="M72" s="241">
        <v>10997</v>
      </c>
      <c r="N72" s="371">
        <v>3.5494772048986878</v>
      </c>
      <c r="O72" s="372">
        <v>101.35487103099476</v>
      </c>
      <c r="P72" s="462"/>
      <c r="R72" s="241">
        <v>2291</v>
      </c>
      <c r="S72" s="371">
        <v>0.74145986391011143</v>
      </c>
      <c r="T72" s="372">
        <v>81.606160898938711</v>
      </c>
      <c r="U72" s="462" t="s">
        <v>144</v>
      </c>
      <c r="W72" s="241">
        <v>17047</v>
      </c>
      <c r="X72" s="371">
        <v>5.607814247087707</v>
      </c>
      <c r="Y72" s="372">
        <v>97.83301188021305</v>
      </c>
      <c r="Z72" s="462" t="s">
        <v>144</v>
      </c>
      <c r="AB72" s="241">
        <v>14998</v>
      </c>
      <c r="AC72" s="371">
        <v>4.776291719315962</v>
      </c>
      <c r="AD72" s="372">
        <v>100.17301551745874</v>
      </c>
      <c r="AE72" s="462"/>
      <c r="AG72" s="241">
        <v>3821</v>
      </c>
      <c r="AH72" s="371">
        <v>1.2586187560673452</v>
      </c>
      <c r="AI72" s="372">
        <v>115.12664066424587</v>
      </c>
      <c r="AJ72" s="462" t="s">
        <v>144</v>
      </c>
      <c r="AL72" s="241">
        <v>9114</v>
      </c>
      <c r="AM72" s="371">
        <v>2.9066862722475189</v>
      </c>
      <c r="AN72" s="372">
        <v>138.76950136625061</v>
      </c>
      <c r="AO72" s="462" t="s">
        <v>144</v>
      </c>
      <c r="AQ72" s="241">
        <v>33251</v>
      </c>
      <c r="AR72" s="371">
        <v>13.125824411746407</v>
      </c>
      <c r="AS72" s="372">
        <v>127.90263630756644</v>
      </c>
      <c r="AT72" s="462" t="s">
        <v>144</v>
      </c>
      <c r="AV72" s="241">
        <v>4110</v>
      </c>
      <c r="AW72" s="371">
        <v>1.3191481377576235</v>
      </c>
      <c r="AX72" s="372">
        <v>117.5173209796565</v>
      </c>
      <c r="AY72" s="462" t="s">
        <v>144</v>
      </c>
      <c r="BA72" s="241">
        <v>25279</v>
      </c>
      <c r="BB72" s="371">
        <v>9.2011921300414929</v>
      </c>
      <c r="BC72" s="372">
        <v>103.16440827488154</v>
      </c>
      <c r="BD72" s="462" t="s">
        <v>144</v>
      </c>
    </row>
    <row r="73" spans="1:56">
      <c r="A73" s="176"/>
      <c r="B73" s="50"/>
      <c r="C73" s="129"/>
      <c r="D73" s="387"/>
      <c r="E73" s="388"/>
      <c r="F73" s="460"/>
      <c r="H73" s="129"/>
      <c r="I73" s="387"/>
      <c r="J73" s="388"/>
      <c r="K73" s="460"/>
      <c r="M73" s="129"/>
      <c r="N73" s="387"/>
      <c r="O73" s="388"/>
      <c r="P73" s="460"/>
      <c r="R73" s="129"/>
      <c r="S73" s="387"/>
      <c r="T73" s="388"/>
      <c r="U73" s="460"/>
      <c r="W73" s="129"/>
      <c r="X73" s="387"/>
      <c r="Y73" s="388"/>
      <c r="Z73" s="460"/>
      <c r="AB73" s="129"/>
      <c r="AC73" s="387"/>
      <c r="AD73" s="388"/>
      <c r="AE73" s="460"/>
      <c r="AG73" s="129"/>
      <c r="AH73" s="387"/>
      <c r="AI73" s="388"/>
      <c r="AJ73" s="460"/>
      <c r="AL73" s="129"/>
      <c r="AM73" s="387"/>
      <c r="AN73" s="388"/>
      <c r="AO73" s="460"/>
      <c r="AQ73" s="129"/>
      <c r="AR73" s="387"/>
      <c r="AS73" s="388"/>
      <c r="AT73" s="460"/>
      <c r="AV73" s="129"/>
      <c r="AW73" s="387"/>
      <c r="AX73" s="388"/>
      <c r="AY73" s="460"/>
      <c r="BA73" s="129"/>
      <c r="BB73" s="387"/>
      <c r="BC73" s="388"/>
      <c r="BD73" s="460"/>
    </row>
    <row r="74" spans="1:56">
      <c r="A74" s="174"/>
      <c r="B74" s="67" t="s">
        <v>71</v>
      </c>
      <c r="C74" s="366">
        <v>10344</v>
      </c>
      <c r="D74" s="367">
        <v>7.8999633303355372</v>
      </c>
      <c r="E74" s="368">
        <v>76.500033791217348</v>
      </c>
      <c r="F74" s="461" t="s">
        <v>144</v>
      </c>
      <c r="H74" s="366">
        <v>11282</v>
      </c>
      <c r="I74" s="367">
        <v>6.1426980127499</v>
      </c>
      <c r="J74" s="368">
        <v>71.977209928881081</v>
      </c>
      <c r="K74" s="461" t="s">
        <v>144</v>
      </c>
      <c r="M74" s="366">
        <v>3671</v>
      </c>
      <c r="N74" s="367">
        <v>2.8264794215146649</v>
      </c>
      <c r="O74" s="368">
        <v>80.709761100594648</v>
      </c>
      <c r="P74" s="461" t="s">
        <v>144</v>
      </c>
      <c r="R74" s="366">
        <v>835</v>
      </c>
      <c r="S74" s="367">
        <v>1.096463879239413</v>
      </c>
      <c r="T74" s="368">
        <v>120.67842388287877</v>
      </c>
      <c r="U74" s="461" t="s">
        <v>144</v>
      </c>
      <c r="W74" s="366">
        <v>10019</v>
      </c>
      <c r="X74" s="367">
        <v>7.1778655059964178</v>
      </c>
      <c r="Y74" s="368">
        <v>125.22386983260145</v>
      </c>
      <c r="Z74" s="461" t="s">
        <v>144</v>
      </c>
      <c r="AB74" s="366">
        <v>6834</v>
      </c>
      <c r="AC74" s="367">
        <v>5.8174598484061901</v>
      </c>
      <c r="AD74" s="368">
        <v>122.00940183570815</v>
      </c>
      <c r="AE74" s="461" t="s">
        <v>144</v>
      </c>
      <c r="AG74" s="366">
        <v>2199</v>
      </c>
      <c r="AH74" s="367">
        <v>1.7588572532592042</v>
      </c>
      <c r="AI74" s="368">
        <v>160.88376722461629</v>
      </c>
      <c r="AJ74" s="461" t="s">
        <v>144</v>
      </c>
      <c r="AL74" s="366">
        <v>2594</v>
      </c>
      <c r="AM74" s="367">
        <v>2.0912670043001289</v>
      </c>
      <c r="AN74" s="368">
        <v>99.840179582239159</v>
      </c>
      <c r="AO74" s="461"/>
      <c r="AQ74" s="366">
        <v>11450</v>
      </c>
      <c r="AR74" s="367">
        <v>6.0642607428246178</v>
      </c>
      <c r="AS74" s="368">
        <v>59.092283420280076</v>
      </c>
      <c r="AT74" s="461" t="s">
        <v>144</v>
      </c>
      <c r="AV74" s="366">
        <v>1256</v>
      </c>
      <c r="AW74" s="367">
        <v>1.0867252343486389</v>
      </c>
      <c r="AX74" s="368">
        <v>96.811748829611986</v>
      </c>
      <c r="AY74" s="461"/>
      <c r="BA74" s="366">
        <v>12373</v>
      </c>
      <c r="BB74" s="367">
        <v>7.4169248062130997</v>
      </c>
      <c r="BC74" s="368">
        <v>83.159078523536323</v>
      </c>
      <c r="BD74" s="461" t="s">
        <v>144</v>
      </c>
    </row>
    <row r="75" spans="1:56">
      <c r="A75" s="176"/>
      <c r="B75" s="46" t="s">
        <v>435</v>
      </c>
      <c r="C75" s="241">
        <v>7435</v>
      </c>
      <c r="D75" s="371">
        <v>8.9627774719834417</v>
      </c>
      <c r="E75" s="372">
        <v>86.791893936648563</v>
      </c>
      <c r="F75" s="462" t="s">
        <v>144</v>
      </c>
      <c r="H75" s="241">
        <v>7215</v>
      </c>
      <c r="I75" s="371">
        <v>6.4622387397482264</v>
      </c>
      <c r="J75" s="372">
        <v>75.721435990498847</v>
      </c>
      <c r="K75" s="462" t="s">
        <v>144</v>
      </c>
      <c r="M75" s="241">
        <v>2605</v>
      </c>
      <c r="N75" s="371">
        <v>3.1606231816495596</v>
      </c>
      <c r="O75" s="372">
        <v>90.251193756520252</v>
      </c>
      <c r="P75" s="462" t="s">
        <v>144</v>
      </c>
      <c r="R75" s="241">
        <v>490</v>
      </c>
      <c r="S75" s="371">
        <v>0.94874108574784821</v>
      </c>
      <c r="T75" s="372">
        <v>104.41983641121114</v>
      </c>
      <c r="U75" s="462"/>
      <c r="W75" s="241">
        <v>5171</v>
      </c>
      <c r="X75" s="371">
        <v>5.8883204845483004</v>
      </c>
      <c r="Y75" s="372">
        <v>102.72667790636716</v>
      </c>
      <c r="Z75" s="462"/>
      <c r="AB75" s="241">
        <v>3350</v>
      </c>
      <c r="AC75" s="371">
        <v>4.4458492421955755</v>
      </c>
      <c r="AD75" s="372">
        <v>93.242655871639485</v>
      </c>
      <c r="AE75" s="462" t="s">
        <v>144</v>
      </c>
      <c r="AG75" s="241">
        <v>990</v>
      </c>
      <c r="AH75" s="371">
        <v>1.2445235090268605</v>
      </c>
      <c r="AI75" s="372">
        <v>113.83733964812718</v>
      </c>
      <c r="AJ75" s="462" t="s">
        <v>144</v>
      </c>
      <c r="AL75" s="241">
        <v>1651</v>
      </c>
      <c r="AM75" s="371">
        <v>2.0875561081254803</v>
      </c>
      <c r="AN75" s="372">
        <v>99.663015910777716</v>
      </c>
      <c r="AO75" s="462"/>
      <c r="AQ75" s="241">
        <v>7804</v>
      </c>
      <c r="AR75" s="371">
        <v>6.8226958276712244</v>
      </c>
      <c r="AS75" s="372">
        <v>66.482740870954387</v>
      </c>
      <c r="AT75" s="462" t="s">
        <v>144</v>
      </c>
      <c r="AV75" s="241">
        <v>773</v>
      </c>
      <c r="AW75" s="371">
        <v>1.0404404196781021</v>
      </c>
      <c r="AX75" s="372">
        <v>92.688430707534039</v>
      </c>
      <c r="AY75" s="462" t="s">
        <v>143</v>
      </c>
      <c r="BA75" s="241">
        <v>7923</v>
      </c>
      <c r="BB75" s="371">
        <v>7.7275309737826454</v>
      </c>
      <c r="BC75" s="372">
        <v>86.641616550236165</v>
      </c>
      <c r="BD75" s="462" t="s">
        <v>144</v>
      </c>
    </row>
    <row r="76" spans="1:56">
      <c r="A76" s="176"/>
      <c r="B76" s="46" t="s">
        <v>436</v>
      </c>
      <c r="C76" s="241">
        <v>2744</v>
      </c>
      <c r="D76" s="371">
        <v>6.0401734801379048</v>
      </c>
      <c r="E76" s="372">
        <v>58.490584831074003</v>
      </c>
      <c r="F76" s="462" t="s">
        <v>144</v>
      </c>
      <c r="H76" s="241">
        <v>3874</v>
      </c>
      <c r="I76" s="371">
        <v>5.6252891700704994</v>
      </c>
      <c r="J76" s="372">
        <v>65.914459519973605</v>
      </c>
      <c r="K76" s="462" t="s">
        <v>144</v>
      </c>
      <c r="M76" s="241">
        <v>974</v>
      </c>
      <c r="N76" s="371">
        <v>2.1677261031602479</v>
      </c>
      <c r="O76" s="372">
        <v>61.899143714207604</v>
      </c>
      <c r="P76" s="462" t="s">
        <v>144</v>
      </c>
      <c r="R76" s="241">
        <v>333</v>
      </c>
      <c r="S76" s="371">
        <v>1.4137988295033488</v>
      </c>
      <c r="T76" s="372">
        <v>155.60477427699118</v>
      </c>
      <c r="U76" s="462" t="s">
        <v>144</v>
      </c>
      <c r="W76" s="241">
        <v>4682</v>
      </c>
      <c r="X76" s="371">
        <v>9.5519257325542828</v>
      </c>
      <c r="Y76" s="372">
        <v>166.64133698030463</v>
      </c>
      <c r="Z76" s="462" t="s">
        <v>144</v>
      </c>
      <c r="AB76" s="241">
        <v>3296</v>
      </c>
      <c r="AC76" s="371">
        <v>8.2567242439952011</v>
      </c>
      <c r="AD76" s="372">
        <v>173.16801703551778</v>
      </c>
      <c r="AE76" s="462" t="s">
        <v>144</v>
      </c>
      <c r="AG76" s="241">
        <v>1129</v>
      </c>
      <c r="AH76" s="371">
        <v>2.6127219334573337</v>
      </c>
      <c r="AI76" s="372">
        <v>238.98730075228713</v>
      </c>
      <c r="AJ76" s="462" t="s">
        <v>144</v>
      </c>
      <c r="AL76" s="241">
        <v>890</v>
      </c>
      <c r="AM76" s="371">
        <v>2.0911276329651556</v>
      </c>
      <c r="AN76" s="372">
        <v>99.833525788589782</v>
      </c>
      <c r="AO76" s="462"/>
      <c r="AQ76" s="241">
        <v>3402</v>
      </c>
      <c r="AR76" s="371">
        <v>4.7777085722237347</v>
      </c>
      <c r="AS76" s="372">
        <v>46.555667874835585</v>
      </c>
      <c r="AT76" s="462" t="s">
        <v>144</v>
      </c>
      <c r="AV76" s="241">
        <v>448</v>
      </c>
      <c r="AW76" s="371">
        <v>1.1438777153031672</v>
      </c>
      <c r="AX76" s="372">
        <v>101.9032213161926</v>
      </c>
      <c r="AY76" s="462"/>
      <c r="BA76" s="241">
        <v>4227</v>
      </c>
      <c r="BB76" s="371">
        <v>6.8997727060180543</v>
      </c>
      <c r="BC76" s="372">
        <v>77.36073308625943</v>
      </c>
      <c r="BD76" s="462" t="s">
        <v>144</v>
      </c>
    </row>
    <row r="77" spans="1:56">
      <c r="A77" s="174"/>
      <c r="B77" s="50"/>
      <c r="C77" s="129"/>
      <c r="D77" s="387"/>
      <c r="E77" s="388"/>
      <c r="F77" s="460"/>
      <c r="H77" s="129"/>
      <c r="I77" s="387"/>
      <c r="J77" s="388"/>
      <c r="K77" s="460"/>
      <c r="M77" s="129"/>
      <c r="N77" s="387"/>
      <c r="O77" s="388"/>
      <c r="P77" s="460"/>
      <c r="R77" s="129"/>
      <c r="S77" s="387"/>
      <c r="T77" s="388"/>
      <c r="U77" s="460"/>
      <c r="W77" s="129"/>
      <c r="X77" s="387"/>
      <c r="Y77" s="388"/>
      <c r="Z77" s="460"/>
      <c r="AB77" s="129"/>
      <c r="AC77" s="387"/>
      <c r="AD77" s="388"/>
      <c r="AE77" s="460"/>
      <c r="AG77" s="129"/>
      <c r="AH77" s="387"/>
      <c r="AI77" s="388"/>
      <c r="AJ77" s="460"/>
      <c r="AL77" s="129"/>
      <c r="AM77" s="387"/>
      <c r="AN77" s="388"/>
      <c r="AO77" s="460"/>
      <c r="AQ77" s="129"/>
      <c r="AR77" s="387"/>
      <c r="AS77" s="388"/>
      <c r="AT77" s="460"/>
      <c r="AV77" s="129"/>
      <c r="AW77" s="387"/>
      <c r="AX77" s="388"/>
      <c r="AY77" s="460"/>
      <c r="BA77" s="129"/>
      <c r="BB77" s="387"/>
      <c r="BC77" s="388"/>
      <c r="BD77" s="460"/>
    </row>
    <row r="78" spans="1:56">
      <c r="A78" s="176"/>
      <c r="B78" s="67" t="s">
        <v>970</v>
      </c>
      <c r="C78" s="366">
        <v>35018</v>
      </c>
      <c r="D78" s="367">
        <v>11.095761054580164</v>
      </c>
      <c r="E78" s="368">
        <v>107.44683995623099</v>
      </c>
      <c r="F78" s="461" t="s">
        <v>144</v>
      </c>
      <c r="H78" s="366">
        <v>35363</v>
      </c>
      <c r="I78" s="367">
        <v>9.5170810357863207</v>
      </c>
      <c r="J78" s="368">
        <v>111.51662318433027</v>
      </c>
      <c r="K78" s="461" t="s">
        <v>144</v>
      </c>
      <c r="M78" s="366">
        <v>12122</v>
      </c>
      <c r="N78" s="367">
        <v>3.8496462081703999</v>
      </c>
      <c r="O78" s="368">
        <v>109.92615881729708</v>
      </c>
      <c r="P78" s="461" t="s">
        <v>144</v>
      </c>
      <c r="R78" s="366">
        <v>2625</v>
      </c>
      <c r="S78" s="367">
        <v>0.90783665452974227</v>
      </c>
      <c r="T78" s="368">
        <v>99.917834673907379</v>
      </c>
      <c r="U78" s="461"/>
      <c r="W78" s="366">
        <v>17361</v>
      </c>
      <c r="X78" s="367">
        <v>5.3959905035576599</v>
      </c>
      <c r="Y78" s="368">
        <v>94.137569430768764</v>
      </c>
      <c r="Z78" s="461" t="s">
        <v>144</v>
      </c>
      <c r="AB78" s="366">
        <v>13971</v>
      </c>
      <c r="AC78" s="367">
        <v>4.5454979403575821</v>
      </c>
      <c r="AD78" s="368">
        <v>95.332584873862757</v>
      </c>
      <c r="AE78" s="461" t="s">
        <v>144</v>
      </c>
      <c r="AG78" s="366">
        <v>4116</v>
      </c>
      <c r="AH78" s="367">
        <v>1.3006035058311292</v>
      </c>
      <c r="AI78" s="368">
        <v>118.96701184585474</v>
      </c>
      <c r="AJ78" s="461" t="s">
        <v>144</v>
      </c>
      <c r="AL78" s="366">
        <v>5910</v>
      </c>
      <c r="AM78" s="367">
        <v>1.9025774675576212</v>
      </c>
      <c r="AN78" s="368">
        <v>90.83186204319486</v>
      </c>
      <c r="AO78" s="461" t="s">
        <v>144</v>
      </c>
      <c r="AQ78" s="366">
        <v>43407</v>
      </c>
      <c r="AR78" s="367">
        <v>11.530352870133354</v>
      </c>
      <c r="AS78" s="368">
        <v>112.35580207265261</v>
      </c>
      <c r="AT78" s="461" t="s">
        <v>144</v>
      </c>
      <c r="AV78" s="366">
        <v>3233</v>
      </c>
      <c r="AW78" s="367">
        <v>1.0512402701742487</v>
      </c>
      <c r="AX78" s="368">
        <v>93.650543650698552</v>
      </c>
      <c r="AY78" s="461" t="s">
        <v>144</v>
      </c>
      <c r="BA78" s="366">
        <v>40320</v>
      </c>
      <c r="BB78" s="367">
        <v>11.465981224126118</v>
      </c>
      <c r="BC78" s="368">
        <v>128.55738164795162</v>
      </c>
      <c r="BD78" s="461" t="s">
        <v>144</v>
      </c>
    </row>
    <row r="79" spans="1:56">
      <c r="A79" s="44"/>
      <c r="B79" s="44"/>
    </row>
    <row r="80" spans="1:56">
      <c r="A80" s="41"/>
      <c r="B80" s="129"/>
    </row>
    <row r="81" spans="1:2" ht="25.5">
      <c r="A81" s="53"/>
      <c r="B81" s="177" t="s">
        <v>437</v>
      </c>
    </row>
    <row r="82" spans="1:2">
      <c r="A82" s="53"/>
      <c r="B82" s="177"/>
    </row>
    <row r="83" spans="1:2" ht="25.5">
      <c r="A83" s="53"/>
      <c r="B83" s="177" t="s">
        <v>1076</v>
      </c>
    </row>
  </sheetData>
  <mergeCells count="23">
    <mergeCell ref="C1:BD1"/>
    <mergeCell ref="C2:F3"/>
    <mergeCell ref="H2:K3"/>
    <mergeCell ref="M2:P3"/>
    <mergeCell ref="R2:U3"/>
    <mergeCell ref="W2:Z3"/>
    <mergeCell ref="AB2:AE3"/>
    <mergeCell ref="AG2:AJ3"/>
    <mergeCell ref="AL2:AO3"/>
    <mergeCell ref="AQ2:AT3"/>
    <mergeCell ref="AB4:AE4"/>
    <mergeCell ref="AV4:AY4"/>
    <mergeCell ref="BA4:BD4"/>
    <mergeCell ref="AV2:AY3"/>
    <mergeCell ref="BA2:BD3"/>
    <mergeCell ref="AG4:AJ4"/>
    <mergeCell ref="AL4:AO4"/>
    <mergeCell ref="AQ4:AT4"/>
    <mergeCell ref="C4:F4"/>
    <mergeCell ref="H4:K4"/>
    <mergeCell ref="M4:P4"/>
    <mergeCell ref="R4:U4"/>
    <mergeCell ref="W4:Z4"/>
  </mergeCells>
  <conditionalFormatting sqref="A6:BD78">
    <cfRule type="expression" dxfId="235" priority="1" stopIfTrue="1">
      <formula>MOD(ROW(),2)=1</formula>
    </cfRule>
  </conditionalFormatting>
  <hyperlinks>
    <hyperlink ref="A2" location="Contents!A7" display="BACK TO CONTENTS" xr:uid="{F2287714-E076-4843-A14C-BF900F4D11D7}"/>
    <hyperlink ref="B4" location="Census_condition_type_adults!AUSTRALIA" display="Link to Australian and State/ Territory totals" xr:uid="{2D7A25FC-0FE1-4BE2-BC19-CDAA72D9D81D}"/>
    <hyperlink ref="B1" r:id="rId1" xr:uid="{5A2E5E20-942B-46E7-9363-02C94BA27DCA}"/>
    <hyperlink ref="A3" location="Key!A1" display="Link to Key" xr:uid="{056B6F48-BD50-446B-9E10-B6643E71A3B9}"/>
    <hyperlink ref="B2" location="Notes_on_the_data!A1" display="Link to Notes on the data" xr:uid="{BEEDDD80-61E7-4DD0-BE00-43234CA73BFD}"/>
    <hyperlink ref="C1:U1" r:id="rId2" display="The number of long-term health conditions are published by the ABS and are self reported. The data below have been age-standardised and should be used in conjunction with the caveat as to their use as estimates of prevalence: refer to the notes for more information." xr:uid="{607EF7A9-BEE9-4EC2-8135-DC48D6CFBD92}"/>
    <hyperlink ref="C1:BD1" r:id="rId3" display="The number of long-term health conditions are published by the ABS and are self reported. The data below have been age-standardised and should be used in conjunction with the caveat as to their use as estimates of prevalence: refer to the notes for more information." xr:uid="{75DFA9D3-F084-4C5F-9AD7-6511DE1F5CE0}"/>
  </hyperlinks>
  <pageMargins left="0.7" right="0.7" top="0.75" bottom="0.75" header="0.3" footer="0.3"/>
  <pageSetup paperSize="9" orientation="portrait" r:id="rId4"/>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AAACD-1D03-4772-AB35-6DCEA6FA4A9F}">
  <dimension ref="A1:P83"/>
  <sheetViews>
    <sheetView workbookViewId="0">
      <pane xSplit="2" ySplit="5" topLeftCell="C6" activePane="bottomRight" state="frozen"/>
      <selection sqref="A1:C1"/>
      <selection pane="topRight" sqref="A1:C1"/>
      <selection pane="bottomLeft" sqref="A1:C1"/>
      <selection pane="bottomRight" activeCell="C6" sqref="C6"/>
    </sheetView>
  </sheetViews>
  <sheetFormatPr defaultRowHeight="12.75"/>
  <cols>
    <col min="1" max="1" width="22.7109375" customWidth="1"/>
    <col min="2" max="2" width="64.7109375" customWidth="1"/>
    <col min="3" max="3" width="12.5703125" customWidth="1"/>
    <col min="4" max="4" width="13.42578125" style="108" customWidth="1"/>
    <col min="5" max="5" width="12.42578125" style="162" customWidth="1"/>
    <col min="6" max="6" width="8.28515625" style="156" customWidth="1"/>
    <col min="7" max="7" width="1.7109375" customWidth="1"/>
    <col min="8" max="8" width="12.5703125" customWidth="1"/>
    <col min="9" max="9" width="13.42578125" style="108" customWidth="1"/>
    <col min="10" max="10" width="12.42578125" style="162" customWidth="1"/>
    <col min="11" max="11" width="8.28515625" style="156" customWidth="1"/>
    <col min="12" max="12" width="1.7109375" customWidth="1"/>
    <col min="13" max="13" width="12.5703125" customWidth="1"/>
    <col min="14" max="14" width="13.42578125" style="108" customWidth="1"/>
    <col min="15" max="15" width="12.42578125" style="162" customWidth="1"/>
    <col min="16" max="16" width="8.28515625" style="156" customWidth="1"/>
  </cols>
  <sheetData>
    <row r="1" spans="1:16" ht="24.75" customHeight="1">
      <c r="A1" s="1" t="s">
        <v>2122</v>
      </c>
      <c r="B1" s="166" t="s">
        <v>518</v>
      </c>
      <c r="C1" s="743" t="s">
        <v>1544</v>
      </c>
      <c r="D1" s="743"/>
      <c r="E1" s="743"/>
      <c r="F1" s="743"/>
      <c r="G1" s="743"/>
      <c r="H1" s="743"/>
      <c r="I1" s="743"/>
      <c r="J1" s="743"/>
      <c r="K1" s="743"/>
      <c r="L1" s="743"/>
      <c r="M1" s="743"/>
      <c r="N1" s="743"/>
      <c r="O1" s="743"/>
      <c r="P1" s="743"/>
    </row>
    <row r="2" spans="1:16" ht="18" customHeight="1">
      <c r="A2" s="167" t="s">
        <v>280</v>
      </c>
      <c r="B2" s="39" t="s">
        <v>61</v>
      </c>
      <c r="C2" s="742" t="s">
        <v>1149</v>
      </c>
      <c r="D2" s="702"/>
      <c r="E2" s="702"/>
      <c r="F2" s="702"/>
      <c r="G2" s="312"/>
      <c r="H2" s="702" t="s">
        <v>1150</v>
      </c>
      <c r="I2" s="702"/>
      <c r="J2" s="702"/>
      <c r="K2" s="702"/>
      <c r="L2" s="312"/>
      <c r="M2" s="674" t="s">
        <v>1134</v>
      </c>
      <c r="N2" s="674"/>
      <c r="O2" s="674"/>
      <c r="P2" s="674"/>
    </row>
    <row r="3" spans="1:16" ht="18" customHeight="1">
      <c r="A3" s="39" t="s">
        <v>60</v>
      </c>
      <c r="B3" s="168"/>
      <c r="C3" s="737"/>
      <c r="D3" s="677"/>
      <c r="E3" s="677"/>
      <c r="F3" s="677"/>
      <c r="G3" s="313"/>
      <c r="H3" s="677"/>
      <c r="I3" s="677"/>
      <c r="J3" s="677"/>
      <c r="K3" s="677"/>
      <c r="L3" s="313"/>
      <c r="M3" s="677"/>
      <c r="N3" s="677"/>
      <c r="O3" s="677"/>
      <c r="P3" s="677"/>
    </row>
    <row r="4" spans="1:16" ht="18" customHeight="1">
      <c r="A4" s="148"/>
      <c r="B4" s="287" t="s">
        <v>284</v>
      </c>
      <c r="C4" s="672">
        <v>2021</v>
      </c>
      <c r="D4" s="672"/>
      <c r="E4" s="672"/>
      <c r="F4" s="672"/>
      <c r="G4" s="86"/>
      <c r="H4" s="672">
        <v>2021</v>
      </c>
      <c r="I4" s="672"/>
      <c r="J4" s="672"/>
      <c r="K4" s="672"/>
      <c r="L4" s="86"/>
      <c r="M4" s="672">
        <v>2021</v>
      </c>
      <c r="N4" s="672"/>
      <c r="O4" s="672"/>
      <c r="P4" s="672"/>
    </row>
    <row r="5" spans="1:16" ht="41.1" customHeight="1">
      <c r="A5" s="298" t="s">
        <v>285</v>
      </c>
      <c r="B5" s="298" t="s">
        <v>1012</v>
      </c>
      <c r="C5" s="76" t="s">
        <v>41</v>
      </c>
      <c r="D5" s="135" t="s">
        <v>290</v>
      </c>
      <c r="E5" s="149" t="s">
        <v>129</v>
      </c>
      <c r="F5" s="311" t="s">
        <v>130</v>
      </c>
      <c r="G5" s="76"/>
      <c r="H5" s="76" t="s">
        <v>41</v>
      </c>
      <c r="I5" s="135" t="s">
        <v>290</v>
      </c>
      <c r="J5" s="149" t="s">
        <v>129</v>
      </c>
      <c r="K5" s="311" t="s">
        <v>130</v>
      </c>
      <c r="L5" s="76"/>
      <c r="M5" s="76" t="s">
        <v>41</v>
      </c>
      <c r="N5" s="135" t="s">
        <v>290</v>
      </c>
      <c r="O5" s="149" t="s">
        <v>129</v>
      </c>
      <c r="P5" s="311" t="s">
        <v>130</v>
      </c>
    </row>
    <row r="6" spans="1:16">
      <c r="A6" s="41">
        <v>60210</v>
      </c>
      <c r="B6" s="41" t="s">
        <v>1022</v>
      </c>
      <c r="C6" s="129">
        <v>55</v>
      </c>
      <c r="D6" s="387">
        <v>6.2785388127853876</v>
      </c>
      <c r="E6" s="388">
        <v>98.980620823158233</v>
      </c>
      <c r="F6" s="460"/>
      <c r="H6" s="129">
        <v>27</v>
      </c>
      <c r="I6" s="387">
        <v>3.0821917808219181</v>
      </c>
      <c r="J6" s="388">
        <v>145.07321005706166</v>
      </c>
      <c r="K6" s="460"/>
      <c r="M6" s="129">
        <v>43</v>
      </c>
      <c r="N6" s="387">
        <v>4.9086757990867582</v>
      </c>
      <c r="O6" s="388">
        <v>121.00747741438165</v>
      </c>
      <c r="P6" s="460"/>
    </row>
    <row r="7" spans="1:16">
      <c r="A7" s="41">
        <v>60410</v>
      </c>
      <c r="B7" s="41" t="s">
        <v>1023</v>
      </c>
      <c r="C7" s="129">
        <v>381</v>
      </c>
      <c r="D7" s="387">
        <v>8.8255733148019448</v>
      </c>
      <c r="E7" s="388">
        <v>139.1343992395982</v>
      </c>
      <c r="F7" s="460" t="s">
        <v>144</v>
      </c>
      <c r="H7" s="129">
        <v>139</v>
      </c>
      <c r="I7" s="387">
        <v>3.2198285846652768</v>
      </c>
      <c r="J7" s="388">
        <v>151.55152626041792</v>
      </c>
      <c r="K7" s="460" t="s">
        <v>144</v>
      </c>
      <c r="M7" s="129">
        <v>256</v>
      </c>
      <c r="N7" s="387">
        <v>5.9300440120453999</v>
      </c>
      <c r="O7" s="388">
        <v>146.18599724744016</v>
      </c>
      <c r="P7" s="460" t="s">
        <v>144</v>
      </c>
    </row>
    <row r="8" spans="1:16">
      <c r="A8" s="41">
        <v>60610</v>
      </c>
      <c r="B8" s="41" t="s">
        <v>1024</v>
      </c>
      <c r="C8" s="129">
        <v>364</v>
      </c>
      <c r="D8" s="387">
        <v>10.097087378640778</v>
      </c>
      <c r="E8" s="388">
        <v>159.1797083755165</v>
      </c>
      <c r="F8" s="460" t="s">
        <v>144</v>
      </c>
      <c r="H8" s="129">
        <v>122</v>
      </c>
      <c r="I8" s="387">
        <v>3.3841886269070733</v>
      </c>
      <c r="J8" s="388">
        <v>159.28765711427843</v>
      </c>
      <c r="K8" s="460" t="s">
        <v>144</v>
      </c>
      <c r="M8" s="129">
        <v>190</v>
      </c>
      <c r="N8" s="387">
        <v>5.2704576976421649</v>
      </c>
      <c r="O8" s="388">
        <v>129.92603645356698</v>
      </c>
      <c r="P8" s="460" t="s">
        <v>144</v>
      </c>
    </row>
    <row r="9" spans="1:16">
      <c r="A9" s="41">
        <v>60810</v>
      </c>
      <c r="B9" s="41" t="s">
        <v>1025</v>
      </c>
      <c r="C9" s="129">
        <v>304</v>
      </c>
      <c r="D9" s="387">
        <v>8.5154061624649859</v>
      </c>
      <c r="E9" s="388">
        <v>134.24464093552498</v>
      </c>
      <c r="F9" s="460" t="s">
        <v>144</v>
      </c>
      <c r="H9" s="129">
        <v>121</v>
      </c>
      <c r="I9" s="387">
        <v>3.3893557422969183</v>
      </c>
      <c r="J9" s="388">
        <v>159.53086391957987</v>
      </c>
      <c r="K9" s="460" t="s">
        <v>144</v>
      </c>
      <c r="M9" s="129">
        <v>154</v>
      </c>
      <c r="N9" s="387">
        <v>4.3137254901960773</v>
      </c>
      <c r="O9" s="388">
        <v>106.3409076484251</v>
      </c>
      <c r="P9" s="460"/>
    </row>
    <row r="10" spans="1:16">
      <c r="A10" s="41">
        <v>61010</v>
      </c>
      <c r="B10" s="41" t="s">
        <v>1026</v>
      </c>
      <c r="C10" s="129">
        <v>15</v>
      </c>
      <c r="D10" s="387">
        <v>3.9893617021276597</v>
      </c>
      <c r="E10" s="388">
        <v>62.891941857654707</v>
      </c>
      <c r="F10" s="460"/>
      <c r="H10" s="129">
        <v>6</v>
      </c>
      <c r="I10" s="387">
        <v>1.5957446808510638</v>
      </c>
      <c r="J10" s="388">
        <v>75.108825065003543</v>
      </c>
      <c r="K10" s="460"/>
      <c r="M10" s="129">
        <v>11</v>
      </c>
      <c r="N10" s="387">
        <v>2.9255319148936167</v>
      </c>
      <c r="O10" s="388">
        <v>72.119498538160656</v>
      </c>
      <c r="P10" s="460"/>
    </row>
    <row r="11" spans="1:16">
      <c r="A11" s="41">
        <v>61210</v>
      </c>
      <c r="B11" s="41" t="s">
        <v>1027</v>
      </c>
      <c r="C11" s="129">
        <v>115</v>
      </c>
      <c r="D11" s="387">
        <v>7.4385510996119013</v>
      </c>
      <c r="E11" s="388">
        <v>117.26811409767095</v>
      </c>
      <c r="F11" s="460"/>
      <c r="H11" s="129">
        <v>20</v>
      </c>
      <c r="I11" s="387">
        <v>1.2936610608020696</v>
      </c>
      <c r="J11" s="388">
        <v>60.890293713758794</v>
      </c>
      <c r="K11" s="460" t="s">
        <v>143</v>
      </c>
      <c r="M11" s="129">
        <v>42</v>
      </c>
      <c r="N11" s="387">
        <v>2.716688227684346</v>
      </c>
      <c r="O11" s="388">
        <v>66.971134947349924</v>
      </c>
      <c r="P11" s="460" t="s">
        <v>144</v>
      </c>
    </row>
    <row r="12" spans="1:16">
      <c r="A12" s="41">
        <v>61410</v>
      </c>
      <c r="B12" s="41" t="s">
        <v>1028</v>
      </c>
      <c r="C12" s="129">
        <v>680</v>
      </c>
      <c r="D12" s="387">
        <v>6.4284363773870288</v>
      </c>
      <c r="E12" s="388">
        <v>101.34374295181921</v>
      </c>
      <c r="F12" s="460"/>
      <c r="H12" s="129">
        <v>296</v>
      </c>
      <c r="I12" s="387">
        <v>2.7982605407449421</v>
      </c>
      <c r="J12" s="388">
        <v>131.70907850309817</v>
      </c>
      <c r="K12" s="460" t="s">
        <v>144</v>
      </c>
      <c r="M12" s="129">
        <v>483</v>
      </c>
      <c r="N12" s="387">
        <v>4.5660805445263755</v>
      </c>
      <c r="O12" s="388">
        <v>112.56190283881023</v>
      </c>
      <c r="P12" s="460" t="s">
        <v>144</v>
      </c>
    </row>
    <row r="13" spans="1:16">
      <c r="A13" s="41">
        <v>61510</v>
      </c>
      <c r="B13" s="41" t="s">
        <v>1029</v>
      </c>
      <c r="C13" s="129">
        <v>179</v>
      </c>
      <c r="D13" s="387">
        <v>9.1747821629933348</v>
      </c>
      <c r="E13" s="388">
        <v>144.63964649880717</v>
      </c>
      <c r="F13" s="460" t="s">
        <v>144</v>
      </c>
      <c r="H13" s="129">
        <v>74</v>
      </c>
      <c r="I13" s="387">
        <v>3.7929267042542283</v>
      </c>
      <c r="J13" s="388">
        <v>178.52622147690573</v>
      </c>
      <c r="K13" s="460" t="s">
        <v>144</v>
      </c>
      <c r="M13" s="129">
        <v>97</v>
      </c>
      <c r="N13" s="387">
        <v>4.9718093285494609</v>
      </c>
      <c r="O13" s="388">
        <v>122.5638297695259</v>
      </c>
      <c r="P13" s="460" t="s">
        <v>143</v>
      </c>
    </row>
    <row r="14" spans="1:16">
      <c r="A14" s="41">
        <v>61610</v>
      </c>
      <c r="B14" s="41" t="s">
        <v>1030</v>
      </c>
      <c r="C14" s="129">
        <v>402</v>
      </c>
      <c r="D14" s="387">
        <v>9.05609371480063</v>
      </c>
      <c r="E14" s="388">
        <v>142.76853338842417</v>
      </c>
      <c r="F14" s="460" t="s">
        <v>144</v>
      </c>
      <c r="H14" s="129">
        <v>142</v>
      </c>
      <c r="I14" s="387">
        <v>3.1989186753773371</v>
      </c>
      <c r="J14" s="388">
        <v>150.56733452994928</v>
      </c>
      <c r="K14" s="460" t="s">
        <v>144</v>
      </c>
      <c r="M14" s="129">
        <v>228</v>
      </c>
      <c r="N14" s="387">
        <v>5.136291957648119</v>
      </c>
      <c r="O14" s="388">
        <v>126.61861538592716</v>
      </c>
      <c r="P14" s="460" t="s">
        <v>144</v>
      </c>
    </row>
    <row r="15" spans="1:16">
      <c r="A15" s="41">
        <v>61810</v>
      </c>
      <c r="B15" s="41" t="s">
        <v>1031</v>
      </c>
      <c r="C15" s="129">
        <v>85</v>
      </c>
      <c r="D15" s="387">
        <v>7.6714801444043319</v>
      </c>
      <c r="E15" s="388">
        <v>120.94022032314346</v>
      </c>
      <c r="F15" s="460"/>
      <c r="H15" s="129">
        <v>47</v>
      </c>
      <c r="I15" s="387">
        <v>4.2418772563176894</v>
      </c>
      <c r="J15" s="388">
        <v>199.65751452297573</v>
      </c>
      <c r="K15" s="460" t="s">
        <v>144</v>
      </c>
      <c r="M15" s="129">
        <v>45</v>
      </c>
      <c r="N15" s="387">
        <v>4.0613718411552355</v>
      </c>
      <c r="O15" s="388">
        <v>100.11994710089256</v>
      </c>
      <c r="P15" s="460"/>
    </row>
    <row r="16" spans="1:16">
      <c r="A16" s="41">
        <v>62010</v>
      </c>
      <c r="B16" s="41" t="s">
        <v>1032</v>
      </c>
      <c r="C16" s="129">
        <v>10</v>
      </c>
      <c r="D16" s="387">
        <v>8.6206896551724146</v>
      </c>
      <c r="E16" s="388">
        <v>135.90442608320788</v>
      </c>
      <c r="F16" s="460"/>
      <c r="H16" s="129">
        <v>4</v>
      </c>
      <c r="I16" s="387">
        <v>3.4482758620689662</v>
      </c>
      <c r="J16" s="388">
        <v>162.30412772667435</v>
      </c>
      <c r="K16" s="460"/>
      <c r="M16" s="129">
        <v>0</v>
      </c>
      <c r="N16" s="387">
        <v>0</v>
      </c>
      <c r="O16" s="388">
        <v>0</v>
      </c>
      <c r="P16" s="460"/>
    </row>
    <row r="17" spans="1:16">
      <c r="A17" s="41">
        <v>62210</v>
      </c>
      <c r="B17" s="41" t="s">
        <v>1033</v>
      </c>
      <c r="C17" s="129">
        <v>117</v>
      </c>
      <c r="D17" s="387">
        <v>10.418521816562777</v>
      </c>
      <c r="E17" s="388">
        <v>164.24709446137996</v>
      </c>
      <c r="F17" s="460" t="s">
        <v>144</v>
      </c>
      <c r="H17" s="129">
        <v>66</v>
      </c>
      <c r="I17" s="387">
        <v>5.8771148708815666</v>
      </c>
      <c r="J17" s="388">
        <v>276.62520077369066</v>
      </c>
      <c r="K17" s="460" t="s">
        <v>144</v>
      </c>
      <c r="M17" s="129">
        <v>61</v>
      </c>
      <c r="N17" s="387">
        <v>5.4318788958147817</v>
      </c>
      <c r="O17" s="388">
        <v>133.9053524221851</v>
      </c>
      <c r="P17" s="460" t="s">
        <v>143</v>
      </c>
    </row>
    <row r="18" spans="1:16">
      <c r="A18" s="41">
        <v>62410</v>
      </c>
      <c r="B18" s="41" t="s">
        <v>1034</v>
      </c>
      <c r="C18" s="129">
        <v>54</v>
      </c>
      <c r="D18" s="387">
        <v>10.909090909090908</v>
      </c>
      <c r="E18" s="388">
        <v>171.98087373438668</v>
      </c>
      <c r="F18" s="460" t="s">
        <v>144</v>
      </c>
      <c r="H18" s="129">
        <v>8</v>
      </c>
      <c r="I18" s="387">
        <v>1.6161616161616159</v>
      </c>
      <c r="J18" s="388">
        <v>76.069813399168567</v>
      </c>
      <c r="K18" s="460"/>
      <c r="M18" s="129">
        <v>11</v>
      </c>
      <c r="N18" s="387">
        <v>2.2222222222222223</v>
      </c>
      <c r="O18" s="388">
        <v>54.781679697673546</v>
      </c>
      <c r="P18" s="460" t="s">
        <v>143</v>
      </c>
    </row>
    <row r="19" spans="1:16">
      <c r="A19" s="41">
        <v>62610</v>
      </c>
      <c r="B19" s="41" t="s">
        <v>1035</v>
      </c>
      <c r="C19" s="129">
        <v>621</v>
      </c>
      <c r="D19" s="387">
        <v>7.4801252710190305</v>
      </c>
      <c r="E19" s="388">
        <v>117.92352731064757</v>
      </c>
      <c r="F19" s="460" t="s">
        <v>144</v>
      </c>
      <c r="H19" s="129">
        <v>268</v>
      </c>
      <c r="I19" s="387">
        <v>3.2281377981209349</v>
      </c>
      <c r="J19" s="388">
        <v>151.94262595660237</v>
      </c>
      <c r="K19" s="460" t="s">
        <v>144</v>
      </c>
      <c r="M19" s="129">
        <v>408</v>
      </c>
      <c r="N19" s="387">
        <v>4.9144784389303782</v>
      </c>
      <c r="O19" s="388">
        <v>121.15052267517301</v>
      </c>
      <c r="P19" s="460" t="s">
        <v>144</v>
      </c>
    </row>
    <row r="20" spans="1:16">
      <c r="A20" s="41">
        <v>62810</v>
      </c>
      <c r="B20" s="41" t="s">
        <v>1036</v>
      </c>
      <c r="C20" s="129">
        <v>371</v>
      </c>
      <c r="D20" s="387">
        <v>5.0483058919580897</v>
      </c>
      <c r="E20" s="388">
        <v>79.586105332928753</v>
      </c>
      <c r="F20" s="460" t="s">
        <v>144</v>
      </c>
      <c r="H20" s="129">
        <v>140</v>
      </c>
      <c r="I20" s="387">
        <v>1.9050210913049392</v>
      </c>
      <c r="J20" s="388">
        <v>89.665908092297968</v>
      </c>
      <c r="K20" s="460"/>
      <c r="M20" s="129">
        <v>282</v>
      </c>
      <c r="N20" s="387">
        <v>3.8372567696285214</v>
      </c>
      <c r="O20" s="388">
        <v>94.595117072183626</v>
      </c>
      <c r="P20" s="460"/>
    </row>
    <row r="21" spans="1:16">
      <c r="A21" s="41">
        <v>63010</v>
      </c>
      <c r="B21" s="41" t="s">
        <v>1037</v>
      </c>
      <c r="C21" s="129">
        <v>183</v>
      </c>
      <c r="D21" s="387">
        <v>5.8280254777070075</v>
      </c>
      <c r="E21" s="388">
        <v>91.878317098545764</v>
      </c>
      <c r="F21" s="460"/>
      <c r="H21" s="129">
        <v>93</v>
      </c>
      <c r="I21" s="387">
        <v>2.9617834394904463</v>
      </c>
      <c r="J21" s="388">
        <v>139.40580652192381</v>
      </c>
      <c r="K21" s="460" t="s">
        <v>144</v>
      </c>
      <c r="M21" s="129">
        <v>91</v>
      </c>
      <c r="N21" s="387">
        <v>2.8980891719745232</v>
      </c>
      <c r="O21" s="388">
        <v>71.442986739481924</v>
      </c>
      <c r="P21" s="460" t="s">
        <v>144</v>
      </c>
    </row>
    <row r="22" spans="1:16">
      <c r="A22" s="41">
        <v>63210</v>
      </c>
      <c r="B22" s="41" t="s">
        <v>1038</v>
      </c>
      <c r="C22" s="129">
        <v>67</v>
      </c>
      <c r="D22" s="387">
        <v>6.6336633663366342</v>
      </c>
      <c r="E22" s="388">
        <v>104.57912866521698</v>
      </c>
      <c r="F22" s="460"/>
      <c r="H22" s="129">
        <v>23</v>
      </c>
      <c r="I22" s="387">
        <v>2.2772277227722775</v>
      </c>
      <c r="J22" s="388">
        <v>107.18500316207107</v>
      </c>
      <c r="K22" s="460"/>
      <c r="M22" s="129">
        <v>50</v>
      </c>
      <c r="N22" s="387">
        <v>4.9504950495049513</v>
      </c>
      <c r="O22" s="388">
        <v>122.03839536610445</v>
      </c>
      <c r="P22" s="460"/>
    </row>
    <row r="23" spans="1:16">
      <c r="A23" s="41">
        <v>63410</v>
      </c>
      <c r="B23" s="41" t="s">
        <v>1039</v>
      </c>
      <c r="C23" s="129">
        <v>18</v>
      </c>
      <c r="D23" s="387">
        <v>6.7669172932330826</v>
      </c>
      <c r="E23" s="388">
        <v>106.67986528636769</v>
      </c>
      <c r="F23" s="460"/>
      <c r="H23" s="129">
        <v>0</v>
      </c>
      <c r="I23" s="387">
        <v>0</v>
      </c>
      <c r="J23" s="388">
        <v>0</v>
      </c>
      <c r="K23" s="460"/>
      <c r="M23" s="129">
        <v>13</v>
      </c>
      <c r="N23" s="387">
        <v>4.8872180451127818</v>
      </c>
      <c r="O23" s="388">
        <v>120.47850610202642</v>
      </c>
      <c r="P23" s="460"/>
    </row>
    <row r="24" spans="1:16">
      <c r="A24" s="41">
        <v>63610</v>
      </c>
      <c r="B24" s="41" t="s">
        <v>1040</v>
      </c>
      <c r="C24" s="129">
        <v>467</v>
      </c>
      <c r="D24" s="387">
        <v>6.4951321279554932</v>
      </c>
      <c r="E24" s="388">
        <v>102.39519568538992</v>
      </c>
      <c r="F24" s="460"/>
      <c r="H24" s="129">
        <v>209</v>
      </c>
      <c r="I24" s="387">
        <v>2.9068150208623087</v>
      </c>
      <c r="J24" s="388">
        <v>136.81854216291697</v>
      </c>
      <c r="K24" s="460" t="s">
        <v>144</v>
      </c>
      <c r="M24" s="129">
        <v>334</v>
      </c>
      <c r="N24" s="387">
        <v>4.6453407510431157</v>
      </c>
      <c r="O24" s="388">
        <v>114.51580609958741</v>
      </c>
      <c r="P24" s="460" t="s">
        <v>143</v>
      </c>
    </row>
    <row r="25" spans="1:16">
      <c r="A25" s="41">
        <v>63810</v>
      </c>
      <c r="B25" s="41" t="s">
        <v>1041</v>
      </c>
      <c r="C25" s="129">
        <v>160</v>
      </c>
      <c r="D25" s="387">
        <v>8.3160083160083165</v>
      </c>
      <c r="E25" s="388">
        <v>131.10115114887412</v>
      </c>
      <c r="F25" s="460" t="s">
        <v>144</v>
      </c>
      <c r="H25" s="129">
        <v>49</v>
      </c>
      <c r="I25" s="387">
        <v>2.5467775467775469</v>
      </c>
      <c r="J25" s="388">
        <v>119.87222739064669</v>
      </c>
      <c r="K25" s="460"/>
      <c r="M25" s="129">
        <v>81</v>
      </c>
      <c r="N25" s="387">
        <v>4.2099792099792106</v>
      </c>
      <c r="O25" s="388">
        <v>103.78337967672564</v>
      </c>
      <c r="P25" s="460"/>
    </row>
    <row r="26" spans="1:16">
      <c r="A26" s="41">
        <v>64010</v>
      </c>
      <c r="B26" s="41" t="s">
        <v>1042</v>
      </c>
      <c r="C26" s="129">
        <v>1040</v>
      </c>
      <c r="D26" s="387">
        <v>8.7667537722329936</v>
      </c>
      <c r="E26" s="388">
        <v>138.20711424326223</v>
      </c>
      <c r="F26" s="460" t="s">
        <v>144</v>
      </c>
      <c r="H26" s="129">
        <v>396</v>
      </c>
      <c r="I26" s="387">
        <v>3.3381100901964089</v>
      </c>
      <c r="J26" s="388">
        <v>157.11882346903212</v>
      </c>
      <c r="K26" s="460" t="s">
        <v>144</v>
      </c>
      <c r="M26" s="129">
        <v>582</v>
      </c>
      <c r="N26" s="387">
        <v>4.9060102840765412</v>
      </c>
      <c r="O26" s="388">
        <v>120.94176778909807</v>
      </c>
      <c r="P26" s="460" t="s">
        <v>144</v>
      </c>
    </row>
    <row r="27" spans="1:16">
      <c r="A27" s="41">
        <v>64210</v>
      </c>
      <c r="B27" s="41" t="s">
        <v>1043</v>
      </c>
      <c r="C27" s="129">
        <v>288</v>
      </c>
      <c r="D27" s="387">
        <v>8.4432717678100282</v>
      </c>
      <c r="E27" s="388">
        <v>133.10744844877775</v>
      </c>
      <c r="F27" s="460" t="s">
        <v>144</v>
      </c>
      <c r="H27" s="129">
        <v>100</v>
      </c>
      <c r="I27" s="387">
        <v>2.9316915860451487</v>
      </c>
      <c r="J27" s="388">
        <v>137.98943723463958</v>
      </c>
      <c r="K27" s="460" t="s">
        <v>144</v>
      </c>
      <c r="M27" s="129">
        <v>171</v>
      </c>
      <c r="N27" s="387">
        <v>5.0131926121372041</v>
      </c>
      <c r="O27" s="388">
        <v>123.58400037337967</v>
      </c>
      <c r="P27" s="460" t="s">
        <v>144</v>
      </c>
    </row>
    <row r="28" spans="1:16">
      <c r="A28" s="41">
        <v>64610</v>
      </c>
      <c r="B28" s="41" t="s">
        <v>1044</v>
      </c>
      <c r="C28" s="129">
        <v>181</v>
      </c>
      <c r="D28" s="387">
        <v>7.8729882557633752</v>
      </c>
      <c r="E28" s="388">
        <v>124.11697825328545</v>
      </c>
      <c r="F28" s="460" t="s">
        <v>144</v>
      </c>
      <c r="H28" s="129">
        <v>73</v>
      </c>
      <c r="I28" s="387">
        <v>3.1752936059156158</v>
      </c>
      <c r="J28" s="388">
        <v>149.4553451054239</v>
      </c>
      <c r="K28" s="460" t="s">
        <v>144</v>
      </c>
      <c r="M28" s="129">
        <v>104</v>
      </c>
      <c r="N28" s="387">
        <v>4.5237059591126583</v>
      </c>
      <c r="O28" s="388">
        <v>111.51729490435504</v>
      </c>
      <c r="P28" s="460"/>
    </row>
    <row r="29" spans="1:16">
      <c r="A29" s="41">
        <v>64810</v>
      </c>
      <c r="B29" s="41" t="s">
        <v>1045</v>
      </c>
      <c r="C29" s="129">
        <v>214</v>
      </c>
      <c r="D29" s="387">
        <v>7.3363044223517315</v>
      </c>
      <c r="E29" s="388">
        <v>115.65620408260378</v>
      </c>
      <c r="F29" s="460" t="s">
        <v>143</v>
      </c>
      <c r="H29" s="129">
        <v>92</v>
      </c>
      <c r="I29" s="387">
        <v>3.1539252656839216</v>
      </c>
      <c r="J29" s="388">
        <v>148.44957585696505</v>
      </c>
      <c r="K29" s="460" t="s">
        <v>144</v>
      </c>
      <c r="M29" s="129">
        <v>126</v>
      </c>
      <c r="N29" s="387">
        <v>4.3195063421323274</v>
      </c>
      <c r="O29" s="388">
        <v>106.48341579904319</v>
      </c>
      <c r="P29" s="460"/>
    </row>
    <row r="30" spans="1:16">
      <c r="A30" s="41">
        <v>65010</v>
      </c>
      <c r="B30" s="41" t="s">
        <v>1046</v>
      </c>
      <c r="C30" s="129">
        <v>97</v>
      </c>
      <c r="D30" s="387">
        <v>8.4938704028021004</v>
      </c>
      <c r="E30" s="388">
        <v>133.90513154888396</v>
      </c>
      <c r="F30" s="460" t="s">
        <v>144</v>
      </c>
      <c r="H30" s="129">
        <v>32</v>
      </c>
      <c r="I30" s="387">
        <v>2.8021015761821362</v>
      </c>
      <c r="J30" s="388">
        <v>131.88986911589646</v>
      </c>
      <c r="K30" s="460"/>
      <c r="M30" s="129">
        <v>43</v>
      </c>
      <c r="N30" s="387">
        <v>3.765323992994746</v>
      </c>
      <c r="O30" s="388">
        <v>92.821847823991519</v>
      </c>
      <c r="P30" s="460"/>
    </row>
    <row r="31" spans="1:16">
      <c r="A31" s="41">
        <v>65210</v>
      </c>
      <c r="B31" s="41" t="s">
        <v>1047</v>
      </c>
      <c r="C31" s="129">
        <v>22</v>
      </c>
      <c r="D31" s="387">
        <v>8.148148148148147</v>
      </c>
      <c r="E31" s="388">
        <v>128.45485013494314</v>
      </c>
      <c r="F31" s="460"/>
      <c r="H31" s="129">
        <v>9</v>
      </c>
      <c r="I31" s="387">
        <v>3.333333333333333</v>
      </c>
      <c r="J31" s="388">
        <v>156.89399013578517</v>
      </c>
      <c r="K31" s="460"/>
      <c r="M31" s="129">
        <v>12</v>
      </c>
      <c r="N31" s="387">
        <v>4.4444444444444446</v>
      </c>
      <c r="O31" s="388">
        <v>109.56335939534709</v>
      </c>
      <c r="P31" s="460"/>
    </row>
    <row r="32" spans="1:16">
      <c r="A32" s="41">
        <v>65410</v>
      </c>
      <c r="B32" s="41" t="s">
        <v>1048</v>
      </c>
      <c r="C32" s="129">
        <v>249</v>
      </c>
      <c r="D32" s="387">
        <v>10.268041237113403</v>
      </c>
      <c r="E32" s="388">
        <v>161.87478115411861</v>
      </c>
      <c r="F32" s="460" t="s">
        <v>144</v>
      </c>
      <c r="H32" s="129">
        <v>50</v>
      </c>
      <c r="I32" s="387">
        <v>2.0618556701030926</v>
      </c>
      <c r="J32" s="388">
        <v>97.04782894997021</v>
      </c>
      <c r="K32" s="460"/>
      <c r="M32" s="129">
        <v>111</v>
      </c>
      <c r="N32" s="387">
        <v>4.5773195876288666</v>
      </c>
      <c r="O32" s="388">
        <v>112.83896498551729</v>
      </c>
      <c r="P32" s="460"/>
    </row>
    <row r="33" spans="1:16">
      <c r="A33" s="41">
        <v>65610</v>
      </c>
      <c r="B33" s="41" t="s">
        <v>1049</v>
      </c>
      <c r="C33" s="129">
        <v>55</v>
      </c>
      <c r="D33" s="387">
        <v>8.1602373887240347</v>
      </c>
      <c r="E33" s="388">
        <v>128.64543596600387</v>
      </c>
      <c r="F33" s="460"/>
      <c r="H33" s="129">
        <v>25</v>
      </c>
      <c r="I33" s="387">
        <v>3.7091988130563798</v>
      </c>
      <c r="J33" s="388">
        <v>174.58530059620011</v>
      </c>
      <c r="K33" s="460" t="s">
        <v>144</v>
      </c>
      <c r="M33" s="129">
        <v>31</v>
      </c>
      <c r="N33" s="387">
        <v>4.5994065281899106</v>
      </c>
      <c r="O33" s="388">
        <v>113.38344685200978</v>
      </c>
      <c r="P33" s="460"/>
    </row>
    <row r="34" spans="1:16">
      <c r="A34" s="41">
        <v>65810</v>
      </c>
      <c r="B34" s="41" t="s">
        <v>1050</v>
      </c>
      <c r="C34" s="129">
        <v>305</v>
      </c>
      <c r="D34" s="387">
        <v>7.2394967956325651</v>
      </c>
      <c r="E34" s="388">
        <v>114.13004022843327</v>
      </c>
      <c r="F34" s="460" t="s">
        <v>143</v>
      </c>
      <c r="H34" s="129">
        <v>125</v>
      </c>
      <c r="I34" s="387">
        <v>2.9670068834559697</v>
      </c>
      <c r="J34" s="388">
        <v>139.6516646117243</v>
      </c>
      <c r="K34" s="460" t="s">
        <v>144</v>
      </c>
      <c r="M34" s="129">
        <v>183</v>
      </c>
      <c r="N34" s="387">
        <v>4.3436980773795391</v>
      </c>
      <c r="O34" s="388">
        <v>107.07978455028284</v>
      </c>
      <c r="P34" s="460"/>
    </row>
    <row r="35" spans="1:16">
      <c r="A35" s="65">
        <v>69999</v>
      </c>
      <c r="B35" s="10" t="s">
        <v>1629</v>
      </c>
      <c r="C35" s="129">
        <v>9</v>
      </c>
      <c r="D35" s="387" t="s">
        <v>83</v>
      </c>
      <c r="E35" s="388" t="s">
        <v>83</v>
      </c>
      <c r="F35" s="460" t="s">
        <v>83</v>
      </c>
      <c r="H35" s="129">
        <v>16</v>
      </c>
      <c r="I35" s="387" t="s">
        <v>83</v>
      </c>
      <c r="J35" s="388" t="s">
        <v>83</v>
      </c>
      <c r="K35" s="460" t="s">
        <v>83</v>
      </c>
      <c r="M35" s="129">
        <v>10</v>
      </c>
      <c r="N35" s="387" t="s">
        <v>83</v>
      </c>
      <c r="O35" s="388" t="s">
        <v>83</v>
      </c>
      <c r="P35" s="460" t="s">
        <v>83</v>
      </c>
    </row>
    <row r="36" spans="1:16">
      <c r="A36" s="65"/>
      <c r="B36" s="10"/>
      <c r="C36" s="129"/>
      <c r="D36" s="387"/>
      <c r="E36" s="388"/>
      <c r="F36" s="460"/>
      <c r="H36" s="129"/>
      <c r="I36" s="387"/>
      <c r="J36" s="388"/>
      <c r="K36" s="460"/>
      <c r="M36" s="129"/>
      <c r="N36" s="387"/>
      <c r="O36" s="388"/>
      <c r="P36" s="460"/>
    </row>
    <row r="37" spans="1:16">
      <c r="A37" s="65"/>
      <c r="B37" s="10"/>
      <c r="C37" s="129"/>
      <c r="D37" s="387"/>
      <c r="E37" s="388"/>
      <c r="F37" s="460"/>
      <c r="H37" s="129"/>
      <c r="I37" s="387"/>
      <c r="J37" s="388"/>
      <c r="K37" s="460"/>
      <c r="M37" s="129"/>
      <c r="N37" s="387"/>
      <c r="O37" s="388"/>
      <c r="P37" s="460"/>
    </row>
    <row r="38" spans="1:16">
      <c r="A38" s="174"/>
      <c r="B38" s="67" t="s">
        <v>279</v>
      </c>
      <c r="C38" s="366">
        <v>294198</v>
      </c>
      <c r="D38" s="367">
        <v>6.3432000734798546</v>
      </c>
      <c r="E38" s="368">
        <v>100.00000000000003</v>
      </c>
      <c r="F38" s="461"/>
      <c r="H38" s="366">
        <v>98538</v>
      </c>
      <c r="I38" s="367">
        <v>2.1245768116729478</v>
      </c>
      <c r="J38" s="368">
        <v>100.00000000000003</v>
      </c>
      <c r="K38" s="461"/>
      <c r="M38" s="366">
        <v>188141</v>
      </c>
      <c r="N38" s="367">
        <v>4.0565061795952833</v>
      </c>
      <c r="O38" s="368">
        <v>100</v>
      </c>
      <c r="P38" s="461"/>
    </row>
    <row r="39" spans="1:16">
      <c r="A39" s="175"/>
      <c r="B39" s="46" t="s">
        <v>1231</v>
      </c>
      <c r="C39" s="241">
        <v>184142</v>
      </c>
      <c r="D39" s="371">
        <v>5.8822458345724984</v>
      </c>
      <c r="E39" s="372">
        <v>92.733096330438187</v>
      </c>
      <c r="F39" s="462" t="s">
        <v>144</v>
      </c>
      <c r="H39" s="241">
        <v>58684</v>
      </c>
      <c r="I39" s="371">
        <v>1.8746060896267687</v>
      </c>
      <c r="J39" s="372">
        <v>88.234328800315524</v>
      </c>
      <c r="K39" s="462" t="s">
        <v>144</v>
      </c>
      <c r="M39" s="241">
        <v>123441</v>
      </c>
      <c r="N39" s="371">
        <v>3.9432085459344619</v>
      </c>
      <c r="O39" s="372">
        <v>97.20701439502983</v>
      </c>
      <c r="P39" s="462" t="s">
        <v>144</v>
      </c>
    </row>
    <row r="40" spans="1:16">
      <c r="A40" s="175"/>
      <c r="B40" s="46" t="s">
        <v>418</v>
      </c>
      <c r="C40" s="241">
        <v>109721</v>
      </c>
      <c r="D40" s="371">
        <v>7.3095289487218427</v>
      </c>
      <c r="E40" s="372">
        <v>115.23409105889775</v>
      </c>
      <c r="F40" s="462" t="s">
        <v>144</v>
      </c>
      <c r="H40" s="241">
        <v>39651</v>
      </c>
      <c r="I40" s="371">
        <v>2.6415192383023287</v>
      </c>
      <c r="J40" s="372">
        <v>124.3315479953077</v>
      </c>
      <c r="K40" s="462" t="s">
        <v>144</v>
      </c>
      <c r="M40" s="241">
        <v>64459</v>
      </c>
      <c r="N40" s="371">
        <v>4.294209189723583</v>
      </c>
      <c r="O40" s="372">
        <v>105.85979657380962</v>
      </c>
      <c r="P40" s="462" t="s">
        <v>144</v>
      </c>
    </row>
    <row r="41" spans="1:16">
      <c r="A41" s="176"/>
      <c r="B41" s="48" t="s">
        <v>1232</v>
      </c>
      <c r="C41" s="463">
        <v>208743</v>
      </c>
      <c r="D41" s="464">
        <v>6.0149429159173549</v>
      </c>
      <c r="E41" s="465">
        <v>94.825054329676576</v>
      </c>
      <c r="F41" s="466" t="s">
        <v>144</v>
      </c>
      <c r="H41" s="463">
        <v>67817</v>
      </c>
      <c r="I41" s="464">
        <v>1.9541511989804079</v>
      </c>
      <c r="J41" s="465">
        <v>91.978373680999468</v>
      </c>
      <c r="K41" s="466" t="s">
        <v>144</v>
      </c>
      <c r="M41" s="463">
        <v>138469</v>
      </c>
      <c r="N41" s="464">
        <v>3.9899931045551718</v>
      </c>
      <c r="O41" s="465">
        <v>98.360335912350379</v>
      </c>
      <c r="P41" s="466" t="s">
        <v>144</v>
      </c>
    </row>
    <row r="42" spans="1:16">
      <c r="A42" s="176"/>
      <c r="B42" s="48" t="s">
        <v>419</v>
      </c>
      <c r="C42" s="463">
        <v>85120</v>
      </c>
      <c r="D42" s="464">
        <v>7.3307772070703425</v>
      </c>
      <c r="E42" s="465">
        <v>115.56906801220774</v>
      </c>
      <c r="F42" s="466" t="s">
        <v>144</v>
      </c>
      <c r="H42" s="463">
        <v>30518</v>
      </c>
      <c r="I42" s="464">
        <v>2.6282972134089841</v>
      </c>
      <c r="J42" s="465">
        <v>123.70921112235025</v>
      </c>
      <c r="K42" s="466" t="s">
        <v>144</v>
      </c>
      <c r="M42" s="463">
        <v>49431</v>
      </c>
      <c r="N42" s="464">
        <v>4.2571387232459363</v>
      </c>
      <c r="O42" s="465">
        <v>104.94594448443981</v>
      </c>
      <c r="P42" s="466" t="s">
        <v>144</v>
      </c>
    </row>
    <row r="43" spans="1:16">
      <c r="A43" s="176"/>
      <c r="B43" s="50"/>
      <c r="C43" s="129"/>
      <c r="D43" s="387"/>
      <c r="E43" s="388"/>
      <c r="F43" s="460"/>
      <c r="H43" s="129"/>
      <c r="I43" s="387"/>
      <c r="J43" s="388"/>
      <c r="K43" s="460"/>
      <c r="M43" s="129"/>
      <c r="N43" s="387"/>
      <c r="O43" s="388"/>
      <c r="P43" s="460"/>
    </row>
    <row r="44" spans="1:16">
      <c r="A44" s="174"/>
      <c r="B44" s="67" t="s">
        <v>67</v>
      </c>
      <c r="C44" s="366">
        <v>97040</v>
      </c>
      <c r="D44" s="367">
        <v>6.6013560534992823</v>
      </c>
      <c r="E44" s="368">
        <v>104.06980667532069</v>
      </c>
      <c r="F44" s="461" t="s">
        <v>144</v>
      </c>
      <c r="H44" s="366">
        <v>28463</v>
      </c>
      <c r="I44" s="367">
        <v>1.936257186219601</v>
      </c>
      <c r="J44" s="368">
        <v>91.136134762524378</v>
      </c>
      <c r="K44" s="461" t="s">
        <v>144</v>
      </c>
      <c r="M44" s="366">
        <v>55404</v>
      </c>
      <c r="N44" s="367">
        <v>3.768977027906784</v>
      </c>
      <c r="O44" s="368">
        <v>92.911901548805574</v>
      </c>
      <c r="P44" s="461" t="s">
        <v>144</v>
      </c>
    </row>
    <row r="45" spans="1:16">
      <c r="A45" s="176"/>
      <c r="B45" s="46" t="s">
        <v>420</v>
      </c>
      <c r="C45" s="241">
        <v>54682</v>
      </c>
      <c r="D45" s="371">
        <v>5.6770943642260621</v>
      </c>
      <c r="E45" s="372">
        <v>89.498901161281381</v>
      </c>
      <c r="F45" s="462" t="s">
        <v>144</v>
      </c>
      <c r="H45" s="241">
        <v>14177</v>
      </c>
      <c r="I45" s="371">
        <v>1.4718585055709899</v>
      </c>
      <c r="J45" s="372">
        <v>69.277726156297931</v>
      </c>
      <c r="K45" s="462" t="s">
        <v>144</v>
      </c>
      <c r="M45" s="241">
        <v>33230</v>
      </c>
      <c r="N45" s="371">
        <v>3.449944144750229</v>
      </c>
      <c r="O45" s="372">
        <v>85.047180800657102</v>
      </c>
      <c r="P45" s="462" t="s">
        <v>144</v>
      </c>
    </row>
    <row r="46" spans="1:16">
      <c r="A46" s="176"/>
      <c r="B46" s="46" t="s">
        <v>421</v>
      </c>
      <c r="C46" s="241">
        <v>42301</v>
      </c>
      <c r="D46" s="371">
        <v>8.3674882304070906</v>
      </c>
      <c r="E46" s="372">
        <v>131.91272754253077</v>
      </c>
      <c r="F46" s="462" t="s">
        <v>144</v>
      </c>
      <c r="H46" s="241">
        <v>14248</v>
      </c>
      <c r="I46" s="371">
        <v>2.8183724334375126</v>
      </c>
      <c r="J46" s="372">
        <v>132.6557090312142</v>
      </c>
      <c r="K46" s="462" t="s">
        <v>144</v>
      </c>
      <c r="M46" s="241">
        <v>22141</v>
      </c>
      <c r="N46" s="371">
        <v>4.3796732207144844</v>
      </c>
      <c r="O46" s="372">
        <v>107.96663500094664</v>
      </c>
      <c r="P46" s="462" t="s">
        <v>144</v>
      </c>
    </row>
    <row r="47" spans="1:16">
      <c r="A47" s="176"/>
      <c r="B47" s="48" t="s">
        <v>422</v>
      </c>
      <c r="C47" s="463">
        <v>65153</v>
      </c>
      <c r="D47" s="464">
        <v>5.9941781407955208</v>
      </c>
      <c r="E47" s="465">
        <v>94.497699447577716</v>
      </c>
      <c r="F47" s="466" t="s">
        <v>144</v>
      </c>
      <c r="H47" s="463">
        <v>17458</v>
      </c>
      <c r="I47" s="464">
        <v>1.6061633690238082</v>
      </c>
      <c r="J47" s="465">
        <v>75.599213932824256</v>
      </c>
      <c r="K47" s="466" t="s">
        <v>144</v>
      </c>
      <c r="M47" s="463">
        <v>38855</v>
      </c>
      <c r="N47" s="464">
        <v>3.5747209132443616</v>
      </c>
      <c r="O47" s="465">
        <v>88.123147235067464</v>
      </c>
      <c r="P47" s="466" t="s">
        <v>144</v>
      </c>
    </row>
    <row r="48" spans="1:16">
      <c r="A48" s="176"/>
      <c r="B48" s="48" t="s">
        <v>423</v>
      </c>
      <c r="C48" s="463">
        <v>31830</v>
      </c>
      <c r="D48" s="464">
        <v>8.3366945516833155</v>
      </c>
      <c r="E48" s="465">
        <v>131.42726786339313</v>
      </c>
      <c r="F48" s="466" t="s">
        <v>144</v>
      </c>
      <c r="H48" s="463">
        <v>10967</v>
      </c>
      <c r="I48" s="464">
        <v>2.8724011670848544</v>
      </c>
      <c r="J48" s="465">
        <v>135.19874411238871</v>
      </c>
      <c r="K48" s="466" t="s">
        <v>144</v>
      </c>
      <c r="M48" s="463">
        <v>16516</v>
      </c>
      <c r="N48" s="464">
        <v>4.325757059868101</v>
      </c>
      <c r="O48" s="465">
        <v>106.63750696663996</v>
      </c>
      <c r="P48" s="466" t="s">
        <v>144</v>
      </c>
    </row>
    <row r="49" spans="1:16">
      <c r="A49" s="174"/>
      <c r="B49" s="50"/>
      <c r="C49" s="129"/>
      <c r="D49" s="387"/>
      <c r="E49" s="388"/>
      <c r="F49" s="460"/>
      <c r="H49" s="129"/>
      <c r="I49" s="387"/>
      <c r="J49" s="388"/>
      <c r="K49" s="460"/>
      <c r="M49" s="129"/>
      <c r="N49" s="387"/>
      <c r="O49" s="388"/>
      <c r="P49" s="460"/>
    </row>
    <row r="50" spans="1:16">
      <c r="A50" s="176"/>
      <c r="B50" s="67" t="s">
        <v>8</v>
      </c>
      <c r="C50" s="366">
        <v>74452</v>
      </c>
      <c r="D50" s="367">
        <v>6.3663788975386852</v>
      </c>
      <c r="E50" s="368">
        <v>100.36541215459592</v>
      </c>
      <c r="F50" s="461"/>
      <c r="H50" s="366">
        <v>23107</v>
      </c>
      <c r="I50" s="367">
        <v>1.9758759628408422</v>
      </c>
      <c r="J50" s="368">
        <v>93.000919147045849</v>
      </c>
      <c r="K50" s="461" t="s">
        <v>144</v>
      </c>
      <c r="M50" s="366">
        <v>45011</v>
      </c>
      <c r="N50" s="367">
        <v>3.8488835834781301</v>
      </c>
      <c r="O50" s="368">
        <v>94.881738448679812</v>
      </c>
      <c r="P50" s="461" t="s">
        <v>144</v>
      </c>
    </row>
    <row r="51" spans="1:16">
      <c r="A51" s="176"/>
      <c r="B51" s="46" t="s">
        <v>424</v>
      </c>
      <c r="C51" s="241">
        <v>52411</v>
      </c>
      <c r="D51" s="371">
        <v>5.8784273347824421</v>
      </c>
      <c r="E51" s="372">
        <v>92.672898011832089</v>
      </c>
      <c r="F51" s="462" t="s">
        <v>144</v>
      </c>
      <c r="H51" s="241">
        <v>15159</v>
      </c>
      <c r="I51" s="371">
        <v>1.7002362093447381</v>
      </c>
      <c r="J51" s="372">
        <v>80.02705291723143</v>
      </c>
      <c r="K51" s="462" t="s">
        <v>144</v>
      </c>
      <c r="M51" s="241">
        <v>32725</v>
      </c>
      <c r="N51" s="371">
        <v>3.6704419784158948</v>
      </c>
      <c r="O51" s="372">
        <v>90.482839564713643</v>
      </c>
      <c r="P51" s="462" t="s">
        <v>144</v>
      </c>
    </row>
    <row r="52" spans="1:16">
      <c r="A52" s="174"/>
      <c r="B52" s="46" t="s">
        <v>425</v>
      </c>
      <c r="C52" s="241">
        <v>21969</v>
      </c>
      <c r="D52" s="371">
        <v>7.9387277221282675</v>
      </c>
      <c r="E52" s="372">
        <v>125.15335524917654</v>
      </c>
      <c r="F52" s="462" t="s">
        <v>144</v>
      </c>
      <c r="H52" s="241">
        <v>7901</v>
      </c>
      <c r="I52" s="371">
        <v>2.855108914039576</v>
      </c>
      <c r="J52" s="372">
        <v>134.38482893877529</v>
      </c>
      <c r="K52" s="462" t="s">
        <v>144</v>
      </c>
      <c r="M52" s="241">
        <v>12220</v>
      </c>
      <c r="N52" s="371">
        <v>4.4158246968185821</v>
      </c>
      <c r="O52" s="372">
        <v>108.85783236398639</v>
      </c>
      <c r="P52" s="462" t="s">
        <v>144</v>
      </c>
    </row>
    <row r="53" spans="1:16">
      <c r="A53" s="176"/>
      <c r="B53" s="48" t="s">
        <v>426</v>
      </c>
      <c r="C53" s="463">
        <v>56912</v>
      </c>
      <c r="D53" s="464">
        <v>5.9858851246884104</v>
      </c>
      <c r="E53" s="465">
        <v>94.366960766611584</v>
      </c>
      <c r="F53" s="466" t="s">
        <v>144</v>
      </c>
      <c r="H53" s="463">
        <v>16877</v>
      </c>
      <c r="I53" s="464">
        <v>1.7750875606087695</v>
      </c>
      <c r="J53" s="465">
        <v>83.550171067292183</v>
      </c>
      <c r="K53" s="466" t="s">
        <v>144</v>
      </c>
      <c r="M53" s="463">
        <v>35293</v>
      </c>
      <c r="N53" s="464">
        <v>3.7120439222945607</v>
      </c>
      <c r="O53" s="465">
        <v>91.50840052867639</v>
      </c>
      <c r="P53" s="466" t="s">
        <v>144</v>
      </c>
    </row>
    <row r="54" spans="1:16">
      <c r="A54" s="174"/>
      <c r="B54" s="48" t="s">
        <v>427</v>
      </c>
      <c r="C54" s="463">
        <v>17468</v>
      </c>
      <c r="D54" s="464">
        <v>8.0296399808774321</v>
      </c>
      <c r="E54" s="465">
        <v>126.58657913768761</v>
      </c>
      <c r="F54" s="466" t="s">
        <v>144</v>
      </c>
      <c r="H54" s="463">
        <v>6183</v>
      </c>
      <c r="I54" s="464">
        <v>2.8421836502040967</v>
      </c>
      <c r="J54" s="465">
        <v>133.77646007376345</v>
      </c>
      <c r="K54" s="466" t="s">
        <v>144</v>
      </c>
      <c r="M54" s="463">
        <v>9652</v>
      </c>
      <c r="N54" s="464">
        <v>4.4368035891589743</v>
      </c>
      <c r="O54" s="465">
        <v>109.37499889625791</v>
      </c>
      <c r="P54" s="466" t="s">
        <v>144</v>
      </c>
    </row>
    <row r="55" spans="1:16">
      <c r="A55" s="176"/>
      <c r="B55" s="50"/>
      <c r="C55" s="129"/>
      <c r="D55" s="387"/>
      <c r="E55" s="388"/>
      <c r="F55" s="460"/>
      <c r="H55" s="129"/>
      <c r="I55" s="387"/>
      <c r="J55" s="388"/>
      <c r="K55" s="460"/>
      <c r="M55" s="129"/>
      <c r="N55" s="387"/>
      <c r="O55" s="388"/>
      <c r="P55" s="460"/>
    </row>
    <row r="56" spans="1:16">
      <c r="A56" s="176"/>
      <c r="B56" s="67" t="s">
        <v>68</v>
      </c>
      <c r="C56" s="366">
        <v>60012</v>
      </c>
      <c r="D56" s="367">
        <v>6.2232260352599704</v>
      </c>
      <c r="E56" s="368">
        <v>98.108619674137671</v>
      </c>
      <c r="F56" s="461" t="s">
        <v>144</v>
      </c>
      <c r="H56" s="366">
        <v>25589</v>
      </c>
      <c r="I56" s="367">
        <v>2.6535714693105943</v>
      </c>
      <c r="J56" s="368">
        <v>124.89882477918522</v>
      </c>
      <c r="K56" s="461" t="s">
        <v>144</v>
      </c>
      <c r="M56" s="366">
        <v>44140</v>
      </c>
      <c r="N56" s="367">
        <v>4.5773044923744433</v>
      </c>
      <c r="O56" s="368">
        <v>112.83859286099054</v>
      </c>
      <c r="P56" s="461" t="s">
        <v>144</v>
      </c>
    </row>
    <row r="57" spans="1:16">
      <c r="A57" s="174"/>
      <c r="B57" s="46" t="s">
        <v>428</v>
      </c>
      <c r="C57" s="241">
        <v>30197</v>
      </c>
      <c r="D57" s="371">
        <v>6.2371938927261317</v>
      </c>
      <c r="E57" s="372">
        <v>98.328821737833564</v>
      </c>
      <c r="F57" s="462" t="s">
        <v>144</v>
      </c>
      <c r="H57" s="241">
        <v>13004</v>
      </c>
      <c r="I57" s="371">
        <v>2.6859777256353481</v>
      </c>
      <c r="J57" s="372">
        <v>126.42412883723131</v>
      </c>
      <c r="K57" s="462" t="s">
        <v>144</v>
      </c>
      <c r="M57" s="241">
        <v>23363</v>
      </c>
      <c r="N57" s="371">
        <v>4.8256303909580618</v>
      </c>
      <c r="O57" s="372">
        <v>118.96026228757069</v>
      </c>
      <c r="P57" s="462" t="s">
        <v>144</v>
      </c>
    </row>
    <row r="58" spans="1:16">
      <c r="A58" s="176"/>
      <c r="B58" s="46" t="s">
        <v>429</v>
      </c>
      <c r="C58" s="241">
        <v>29732</v>
      </c>
      <c r="D58" s="371">
        <v>6.210559957220414</v>
      </c>
      <c r="E58" s="372">
        <v>97.908940050401512</v>
      </c>
      <c r="F58" s="462" t="s">
        <v>144</v>
      </c>
      <c r="H58" s="241">
        <v>12513</v>
      </c>
      <c r="I58" s="371">
        <v>2.6137742750134212</v>
      </c>
      <c r="J58" s="372">
        <v>123.02564259633743</v>
      </c>
      <c r="K58" s="462" t="s">
        <v>144</v>
      </c>
      <c r="M58" s="241">
        <v>20701</v>
      </c>
      <c r="N58" s="371">
        <v>4.3241222142613935</v>
      </c>
      <c r="O58" s="372">
        <v>106.59720515186817</v>
      </c>
      <c r="P58" s="462" t="s">
        <v>144</v>
      </c>
    </row>
    <row r="59" spans="1:16">
      <c r="A59" s="174"/>
      <c r="B59" s="48" t="s">
        <v>1233</v>
      </c>
      <c r="C59" s="463">
        <v>39826</v>
      </c>
      <c r="D59" s="464">
        <v>6.2115734343172821</v>
      </c>
      <c r="E59" s="465">
        <v>97.924917429092531</v>
      </c>
      <c r="F59" s="466" t="s">
        <v>144</v>
      </c>
      <c r="H59" s="463">
        <v>17138</v>
      </c>
      <c r="I59" s="464">
        <v>2.6729760838981971</v>
      </c>
      <c r="J59" s="465">
        <v>125.81216500209402</v>
      </c>
      <c r="K59" s="466" t="s">
        <v>144</v>
      </c>
      <c r="M59" s="463">
        <v>30198</v>
      </c>
      <c r="N59" s="464">
        <v>4.7099154966482519</v>
      </c>
      <c r="O59" s="465">
        <v>116.10768696322211</v>
      </c>
      <c r="P59" s="466" t="s">
        <v>144</v>
      </c>
    </row>
    <row r="60" spans="1:16">
      <c r="A60" s="176"/>
      <c r="B60" s="48" t="s">
        <v>439</v>
      </c>
      <c r="C60" s="463">
        <v>20103</v>
      </c>
      <c r="D60" s="464">
        <v>6.2486206907270008</v>
      </c>
      <c r="E60" s="465">
        <v>98.508964219049673</v>
      </c>
      <c r="F60" s="466" t="s">
        <v>143</v>
      </c>
      <c r="H60" s="463">
        <v>8379</v>
      </c>
      <c r="I60" s="464">
        <v>2.6044467376810196</v>
      </c>
      <c r="J60" s="465">
        <v>122.58661223127115</v>
      </c>
      <c r="K60" s="466" t="s">
        <v>144</v>
      </c>
      <c r="M60" s="463">
        <v>13866</v>
      </c>
      <c r="N60" s="464">
        <v>4.3099723671900012</v>
      </c>
      <c r="O60" s="465">
        <v>106.24838657635192</v>
      </c>
      <c r="P60" s="466" t="s">
        <v>144</v>
      </c>
    </row>
    <row r="61" spans="1:16">
      <c r="A61" s="176"/>
      <c r="B61" s="50"/>
      <c r="C61" s="129"/>
      <c r="D61" s="387"/>
      <c r="E61" s="388"/>
      <c r="F61" s="460"/>
      <c r="H61" s="129"/>
      <c r="I61" s="387"/>
      <c r="J61" s="388"/>
      <c r="K61" s="460"/>
      <c r="M61" s="129"/>
      <c r="N61" s="387"/>
      <c r="O61" s="388"/>
      <c r="P61" s="460"/>
    </row>
    <row r="62" spans="1:16">
      <c r="A62" s="174"/>
      <c r="B62" s="67" t="s">
        <v>74</v>
      </c>
      <c r="C62" s="366">
        <v>20015</v>
      </c>
      <c r="D62" s="367">
        <v>6.6025380928346884</v>
      </c>
      <c r="E62" s="368">
        <v>104.08844142310907</v>
      </c>
      <c r="F62" s="461" t="s">
        <v>144</v>
      </c>
      <c r="H62" s="366">
        <v>6063</v>
      </c>
      <c r="I62" s="367">
        <v>2.0000593783091039</v>
      </c>
      <c r="J62" s="368">
        <v>94.139188911423958</v>
      </c>
      <c r="K62" s="461" t="s">
        <v>144</v>
      </c>
      <c r="M62" s="366">
        <v>13801</v>
      </c>
      <c r="N62" s="367">
        <v>4.5526669107774937</v>
      </c>
      <c r="O62" s="368">
        <v>112.2312332143843</v>
      </c>
      <c r="P62" s="461" t="s">
        <v>144</v>
      </c>
    </row>
    <row r="63" spans="1:16">
      <c r="A63" s="176"/>
      <c r="B63" s="46" t="s">
        <v>430</v>
      </c>
      <c r="C63" s="241">
        <v>15103</v>
      </c>
      <c r="D63" s="371">
        <v>6.3581138255191778</v>
      </c>
      <c r="E63" s="372">
        <v>100.2351140097516</v>
      </c>
      <c r="F63" s="462"/>
      <c r="H63" s="241">
        <v>4686</v>
      </c>
      <c r="I63" s="371">
        <v>1.9727286887626876</v>
      </c>
      <c r="J63" s="372">
        <v>92.852782630594064</v>
      </c>
      <c r="K63" s="462" t="s">
        <v>144</v>
      </c>
      <c r="M63" s="241">
        <v>11021</v>
      </c>
      <c r="N63" s="371">
        <v>4.6396591717570592</v>
      </c>
      <c r="O63" s="372">
        <v>114.37574519410585</v>
      </c>
      <c r="P63" s="462" t="s">
        <v>144</v>
      </c>
    </row>
    <row r="64" spans="1:16">
      <c r="A64" s="176"/>
      <c r="B64" s="46" t="s">
        <v>431</v>
      </c>
      <c r="C64" s="241">
        <v>4877</v>
      </c>
      <c r="D64" s="371">
        <v>7.4799466265854822</v>
      </c>
      <c r="E64" s="372">
        <v>117.92071099661869</v>
      </c>
      <c r="F64" s="462" t="s">
        <v>144</v>
      </c>
      <c r="H64" s="241">
        <v>1357</v>
      </c>
      <c r="I64" s="371">
        <v>2.0812564224475083</v>
      </c>
      <c r="J64" s="372">
        <v>97.960987384055684</v>
      </c>
      <c r="K64" s="462"/>
      <c r="M64" s="241">
        <v>2762</v>
      </c>
      <c r="N64" s="371">
        <v>4.2361313476787164</v>
      </c>
      <c r="O64" s="372">
        <v>104.42807579061433</v>
      </c>
      <c r="P64" s="462" t="s">
        <v>143</v>
      </c>
    </row>
    <row r="65" spans="1:16">
      <c r="A65" s="174"/>
      <c r="B65" s="50"/>
      <c r="C65" s="129"/>
      <c r="D65" s="387"/>
      <c r="E65" s="388"/>
      <c r="F65" s="460"/>
      <c r="H65" s="129"/>
      <c r="I65" s="387"/>
      <c r="J65" s="388"/>
      <c r="K65" s="460"/>
      <c r="M65" s="129"/>
      <c r="N65" s="387"/>
      <c r="O65" s="388"/>
      <c r="P65" s="460"/>
    </row>
    <row r="66" spans="1:16">
      <c r="A66" s="176"/>
      <c r="B66" s="67" t="s">
        <v>69</v>
      </c>
      <c r="C66" s="366">
        <v>28261</v>
      </c>
      <c r="D66" s="367">
        <v>5.5875630704015942</v>
      </c>
      <c r="E66" s="368">
        <v>88.087448065252033</v>
      </c>
      <c r="F66" s="461" t="s">
        <v>144</v>
      </c>
      <c r="H66" s="366">
        <v>9891</v>
      </c>
      <c r="I66" s="367">
        <v>1.9555778751403761</v>
      </c>
      <c r="J66" s="368">
        <v>92.045524755610174</v>
      </c>
      <c r="K66" s="461" t="s">
        <v>144</v>
      </c>
      <c r="M66" s="366">
        <v>19988</v>
      </c>
      <c r="N66" s="367">
        <v>3.9518845989592393</v>
      </c>
      <c r="O66" s="368">
        <v>97.420894336059362</v>
      </c>
      <c r="P66" s="461" t="s">
        <v>144</v>
      </c>
    </row>
    <row r="67" spans="1:16">
      <c r="A67" s="176"/>
      <c r="B67" s="46" t="s">
        <v>432</v>
      </c>
      <c r="C67" s="241">
        <v>22182</v>
      </c>
      <c r="D67" s="371">
        <v>5.528444747952566</v>
      </c>
      <c r="E67" s="372">
        <v>87.155452829973314</v>
      </c>
      <c r="F67" s="462" t="s">
        <v>144</v>
      </c>
      <c r="H67" s="241">
        <v>7964</v>
      </c>
      <c r="I67" s="371">
        <v>1.9848766555177277</v>
      </c>
      <c r="J67" s="372">
        <v>93.424565523464594</v>
      </c>
      <c r="K67" s="462" t="s">
        <v>144</v>
      </c>
      <c r="M67" s="241">
        <v>16241</v>
      </c>
      <c r="N67" s="371">
        <v>4.0477626522179078</v>
      </c>
      <c r="O67" s="372">
        <v>99.784456697703149</v>
      </c>
      <c r="P67" s="462"/>
    </row>
    <row r="68" spans="1:16">
      <c r="A68" s="174"/>
      <c r="B68" s="46" t="s">
        <v>433</v>
      </c>
      <c r="C68" s="241">
        <v>6045</v>
      </c>
      <c r="D68" s="371">
        <v>5.8252707859538226</v>
      </c>
      <c r="E68" s="372">
        <v>91.834889621542445</v>
      </c>
      <c r="F68" s="462" t="s">
        <v>144</v>
      </c>
      <c r="H68" s="241">
        <v>1920</v>
      </c>
      <c r="I68" s="371">
        <v>1.850210075935705</v>
      </c>
      <c r="J68" s="372">
        <v>87.086052420896053</v>
      </c>
      <c r="K68" s="462" t="s">
        <v>144</v>
      </c>
      <c r="M68" s="241">
        <v>3731</v>
      </c>
      <c r="N68" s="371">
        <v>3.5953821840188107</v>
      </c>
      <c r="O68" s="372">
        <v>88.632483838038212</v>
      </c>
      <c r="P68" s="462" t="s">
        <v>144</v>
      </c>
    </row>
    <row r="69" spans="1:16">
      <c r="A69" s="176"/>
      <c r="B69" s="50"/>
      <c r="C69" s="129"/>
      <c r="D69" s="387"/>
      <c r="E69" s="388"/>
      <c r="F69" s="460"/>
      <c r="H69" s="129"/>
      <c r="I69" s="387"/>
      <c r="J69" s="388"/>
      <c r="K69" s="460"/>
      <c r="M69" s="129"/>
      <c r="N69" s="387"/>
      <c r="O69" s="388"/>
      <c r="P69" s="460"/>
    </row>
    <row r="70" spans="1:16">
      <c r="A70" s="176"/>
      <c r="B70" s="67" t="s">
        <v>70</v>
      </c>
      <c r="C70" s="366">
        <v>7108</v>
      </c>
      <c r="D70" s="367">
        <v>7.6727943954490003</v>
      </c>
      <c r="E70" s="368">
        <v>120.96093937708223</v>
      </c>
      <c r="F70" s="461" t="s">
        <v>144</v>
      </c>
      <c r="H70" s="366">
        <v>2772</v>
      </c>
      <c r="I70" s="367">
        <v>2.9922602791480912</v>
      </c>
      <c r="J70" s="368">
        <v>140.84029641610874</v>
      </c>
      <c r="K70" s="461" t="s">
        <v>144</v>
      </c>
      <c r="M70" s="366">
        <v>4253</v>
      </c>
      <c r="N70" s="367">
        <v>4.5909390213624937</v>
      </c>
      <c r="O70" s="368">
        <v>113.17470794092395</v>
      </c>
      <c r="P70" s="461" t="s">
        <v>144</v>
      </c>
    </row>
    <row r="71" spans="1:16">
      <c r="A71" s="174"/>
      <c r="B71" s="46" t="s">
        <v>46</v>
      </c>
      <c r="C71" s="241">
        <v>2840</v>
      </c>
      <c r="D71" s="371">
        <v>6.8300425675188183</v>
      </c>
      <c r="E71" s="372">
        <v>107.67502977045285</v>
      </c>
      <c r="F71" s="462" t="s">
        <v>144</v>
      </c>
      <c r="H71" s="241">
        <v>1197</v>
      </c>
      <c r="I71" s="371">
        <v>2.8787186455352205</v>
      </c>
      <c r="J71" s="372">
        <v>135.49609643289114</v>
      </c>
      <c r="K71" s="462" t="s">
        <v>144</v>
      </c>
      <c r="M71" s="241">
        <v>1940</v>
      </c>
      <c r="N71" s="371">
        <v>4.6655924580938404</v>
      </c>
      <c r="O71" s="372">
        <v>115.01504623763017</v>
      </c>
      <c r="P71" s="462" t="s">
        <v>144</v>
      </c>
    </row>
    <row r="72" spans="1:16">
      <c r="A72" s="176"/>
      <c r="B72" s="46" t="s">
        <v>434</v>
      </c>
      <c r="C72" s="241">
        <v>4260</v>
      </c>
      <c r="D72" s="371">
        <v>8.3636006675174226</v>
      </c>
      <c r="E72" s="372">
        <v>131.8514404501384</v>
      </c>
      <c r="F72" s="462" t="s">
        <v>144</v>
      </c>
      <c r="H72" s="241">
        <v>1567</v>
      </c>
      <c r="I72" s="371">
        <v>3.0764700107980758</v>
      </c>
      <c r="J72" s="372">
        <v>144.80389665815767</v>
      </c>
      <c r="K72" s="462" t="s">
        <v>144</v>
      </c>
      <c r="M72" s="241">
        <v>2306</v>
      </c>
      <c r="N72" s="371">
        <v>4.5273387650927646</v>
      </c>
      <c r="O72" s="372">
        <v>111.60684995047774</v>
      </c>
      <c r="P72" s="462" t="s">
        <v>144</v>
      </c>
    </row>
    <row r="73" spans="1:16">
      <c r="A73" s="176"/>
      <c r="B73" s="50"/>
      <c r="C73" s="129"/>
      <c r="D73" s="387"/>
      <c r="E73" s="388"/>
      <c r="F73" s="460"/>
      <c r="H73" s="129"/>
      <c r="I73" s="387"/>
      <c r="J73" s="388"/>
      <c r="K73" s="460"/>
      <c r="M73" s="129"/>
      <c r="N73" s="387"/>
      <c r="O73" s="388"/>
      <c r="P73" s="460"/>
    </row>
    <row r="74" spans="1:16">
      <c r="A74" s="174"/>
      <c r="B74" s="67" t="s">
        <v>71</v>
      </c>
      <c r="C74" s="366">
        <v>1807</v>
      </c>
      <c r="D74" s="367">
        <v>3.6951453928264693</v>
      </c>
      <c r="E74" s="368">
        <v>58.253647213106554</v>
      </c>
      <c r="F74" s="461" t="s">
        <v>144</v>
      </c>
      <c r="H74" s="366">
        <v>534</v>
      </c>
      <c r="I74" s="367">
        <v>1.0919798781235941</v>
      </c>
      <c r="J74" s="368">
        <v>51.397524068039722</v>
      </c>
      <c r="K74" s="461" t="s">
        <v>144</v>
      </c>
      <c r="M74" s="366">
        <v>1719</v>
      </c>
      <c r="N74" s="367">
        <v>3.5151936526113454</v>
      </c>
      <c r="O74" s="368">
        <v>86.655695738692444</v>
      </c>
      <c r="P74" s="461" t="s">
        <v>144</v>
      </c>
    </row>
    <row r="75" spans="1:16">
      <c r="A75" s="176"/>
      <c r="B75" s="46" t="s">
        <v>435</v>
      </c>
      <c r="C75" s="241">
        <v>1254</v>
      </c>
      <c r="D75" s="371">
        <v>4.4323483670295483</v>
      </c>
      <c r="E75" s="372">
        <v>69.875588278551348</v>
      </c>
      <c r="F75" s="462" t="s">
        <v>144</v>
      </c>
      <c r="H75" s="241">
        <v>388</v>
      </c>
      <c r="I75" s="371">
        <v>1.3714124134030821</v>
      </c>
      <c r="J75" s="372">
        <v>64.549909698166957</v>
      </c>
      <c r="K75" s="462" t="s">
        <v>144</v>
      </c>
      <c r="M75" s="241">
        <v>1112</v>
      </c>
      <c r="N75" s="371">
        <v>3.9304397002686269</v>
      </c>
      <c r="O75" s="372">
        <v>96.892239929011183</v>
      </c>
      <c r="P75" s="462"/>
    </row>
    <row r="76" spans="1:16">
      <c r="A76" s="176"/>
      <c r="B76" s="46" t="s">
        <v>436</v>
      </c>
      <c r="C76" s="241">
        <v>537</v>
      </c>
      <c r="D76" s="371">
        <v>2.6643512775986107</v>
      </c>
      <c r="E76" s="372">
        <v>42.003267226867699</v>
      </c>
      <c r="F76" s="462" t="s">
        <v>144</v>
      </c>
      <c r="H76" s="241">
        <v>145</v>
      </c>
      <c r="I76" s="371">
        <v>0.71942446043165476</v>
      </c>
      <c r="J76" s="372">
        <v>33.862012259521983</v>
      </c>
      <c r="K76" s="462" t="s">
        <v>144</v>
      </c>
      <c r="M76" s="241">
        <v>598</v>
      </c>
      <c r="N76" s="371">
        <v>2.9670057057802031</v>
      </c>
      <c r="O76" s="372">
        <v>73.141900305849418</v>
      </c>
      <c r="P76" s="462" t="s">
        <v>144</v>
      </c>
    </row>
    <row r="77" spans="1:16">
      <c r="A77" s="174"/>
      <c r="B77" s="50"/>
      <c r="C77" s="129"/>
      <c r="D77" s="387"/>
      <c r="E77" s="388"/>
      <c r="F77" s="460"/>
      <c r="H77" s="129"/>
      <c r="I77" s="387"/>
      <c r="J77" s="388"/>
      <c r="K77" s="460"/>
      <c r="M77" s="129"/>
      <c r="N77" s="387"/>
      <c r="O77" s="388"/>
      <c r="P77" s="460"/>
    </row>
    <row r="78" spans="1:16">
      <c r="A78" s="176"/>
      <c r="B78" s="67" t="s">
        <v>970</v>
      </c>
      <c r="C78" s="366">
        <v>5480</v>
      </c>
      <c r="D78" s="367">
        <v>6.6072655807280061</v>
      </c>
      <c r="E78" s="368">
        <v>104.16296986046805</v>
      </c>
      <c r="F78" s="461" t="s">
        <v>144</v>
      </c>
      <c r="H78" s="366">
        <v>2110</v>
      </c>
      <c r="I78" s="367">
        <v>2.5440383896598706</v>
      </c>
      <c r="J78" s="368">
        <v>119.74330020370635</v>
      </c>
      <c r="K78" s="461" t="s">
        <v>144</v>
      </c>
      <c r="M78" s="366">
        <v>3807</v>
      </c>
      <c r="N78" s="367">
        <v>4.5901204499692545</v>
      </c>
      <c r="O78" s="368">
        <v>113.1545287187806</v>
      </c>
      <c r="P78" s="461" t="s">
        <v>144</v>
      </c>
    </row>
    <row r="79" spans="1:16">
      <c r="A79" s="44"/>
      <c r="B79" s="44"/>
    </row>
    <row r="80" spans="1:16">
      <c r="A80" s="41"/>
      <c r="B80" s="129"/>
    </row>
    <row r="81" spans="1:2" ht="25.5">
      <c r="A81" s="53"/>
      <c r="B81" s="177" t="s">
        <v>437</v>
      </c>
    </row>
    <row r="82" spans="1:2">
      <c r="A82" s="53"/>
      <c r="B82" s="177"/>
    </row>
    <row r="83" spans="1:2" ht="25.5">
      <c r="A83" s="53"/>
      <c r="B83" s="177" t="s">
        <v>1076</v>
      </c>
    </row>
  </sheetData>
  <mergeCells count="7">
    <mergeCell ref="C1:P1"/>
    <mergeCell ref="C2:F3"/>
    <mergeCell ref="H2:K3"/>
    <mergeCell ref="M2:P3"/>
    <mergeCell ref="C4:F4"/>
    <mergeCell ref="H4:K4"/>
    <mergeCell ref="M4:P4"/>
  </mergeCells>
  <conditionalFormatting sqref="A6:P78">
    <cfRule type="expression" dxfId="234" priority="1" stopIfTrue="1">
      <formula>MOD(ROW(),2)=1</formula>
    </cfRule>
  </conditionalFormatting>
  <hyperlinks>
    <hyperlink ref="A2" location="Contents!A7" display="BACK TO CONTENTS" xr:uid="{7DF7EF1C-1A2A-407E-804E-B10C25D15095}"/>
    <hyperlink ref="B4" location="Census_condition_type_children!AUSTRALIA" display="Link to Australian and State/ Territory totals" xr:uid="{63E16D6D-10BA-4530-B8F6-C491FEF0659A}"/>
    <hyperlink ref="B1" r:id="rId1" xr:uid="{4993795F-F755-4CBA-8945-8806D3E230AD}"/>
    <hyperlink ref="A3" location="Key!A1" display="Link to Key" xr:uid="{FBDC45E0-AAE1-485B-BC40-B4C8CFED4B51}"/>
    <hyperlink ref="B2" location="Notes_on_the_data!A1" display="Link to Notes on the data" xr:uid="{E740D274-64E3-488D-BBF0-6D73113C9D3A}"/>
    <hyperlink ref="C1:P1" r:id="rId2" display="The number of long-term health conditions are published by the ABS and are self reported. The data below have been age-standardised and should be used in conjunction with the caveat as to their use as estimates of prevalence: refer to the notes for more information." xr:uid="{D0208581-4619-43CB-9BA5-D3E48659E3F1}"/>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D669DC-71A4-48BB-BEB0-1B63FDE35B77}">
  <sheetPr codeName="Sheet15"/>
  <dimension ref="A1:BU83"/>
  <sheetViews>
    <sheetView zoomScaleNormal="100" workbookViewId="0">
      <pane xSplit="2" ySplit="5" topLeftCell="C6" activePane="bottomRight" state="frozen"/>
      <selection sqref="A1:C1"/>
      <selection pane="topRight" sqref="A1:C1"/>
      <selection pane="bottomLeft" sqref="A1:C1"/>
      <selection pane="bottomRight" activeCell="C6" sqref="C6"/>
    </sheetView>
  </sheetViews>
  <sheetFormatPr defaultRowHeight="12.75" customHeight="1"/>
  <cols>
    <col min="1" max="1" width="22.7109375" customWidth="1"/>
    <col min="2" max="2" width="64.7109375" customWidth="1"/>
    <col min="3" max="3" width="10.28515625" customWidth="1"/>
    <col min="4" max="4" width="12.28515625" customWidth="1"/>
    <col min="5" max="5" width="10.28515625" customWidth="1"/>
    <col min="6" max="6" width="1.7109375" customWidth="1"/>
    <col min="7" max="7" width="10.28515625" customWidth="1"/>
    <col min="8" max="8" width="12.28515625" customWidth="1"/>
    <col min="9" max="9" width="10.28515625" customWidth="1"/>
    <col min="10" max="10" width="1.7109375" customWidth="1"/>
    <col min="11" max="11" width="10.28515625" customWidth="1"/>
    <col min="12" max="12" width="12.28515625" customWidth="1"/>
    <col min="13" max="13" width="10.28515625" customWidth="1"/>
    <col min="14" max="14" width="1.7109375" customWidth="1"/>
    <col min="15" max="15" width="10.28515625" customWidth="1"/>
    <col min="16" max="16" width="12.28515625" customWidth="1"/>
    <col min="17" max="17" width="10.28515625" customWidth="1"/>
    <col min="18" max="18" width="1.7109375" customWidth="1"/>
    <col min="19" max="19" width="10.28515625" customWidth="1"/>
    <col min="20" max="20" width="12.28515625" customWidth="1"/>
    <col min="21" max="21" width="10.28515625" customWidth="1"/>
    <col min="22" max="22" width="1.7109375" customWidth="1"/>
    <col min="23" max="23" width="10.28515625" customWidth="1"/>
    <col min="24" max="24" width="12.28515625" customWidth="1"/>
    <col min="25" max="25" width="10.28515625" customWidth="1"/>
    <col min="26" max="26" width="1.7109375" customWidth="1"/>
    <col min="27" max="27" width="10.28515625" customWidth="1"/>
    <col min="28" max="28" width="12.28515625" customWidth="1"/>
    <col min="29" max="29" width="10.28515625" customWidth="1"/>
    <col min="30" max="30" width="1.7109375" customWidth="1"/>
    <col min="31" max="31" width="10.28515625" customWidth="1"/>
    <col min="32" max="32" width="12.28515625" customWidth="1"/>
    <col min="33" max="33" width="10.28515625" customWidth="1"/>
    <col min="34" max="34" width="1.7109375" customWidth="1"/>
    <col min="35" max="35" width="10.28515625" customWidth="1"/>
    <col min="36" max="36" width="12.28515625" customWidth="1"/>
    <col min="37" max="37" width="10.28515625" customWidth="1"/>
    <col min="38" max="38" width="1.7109375" customWidth="1"/>
    <col min="39" max="39" width="10.28515625" customWidth="1"/>
    <col min="40" max="40" width="12.28515625" customWidth="1"/>
    <col min="41" max="41" width="10.28515625" customWidth="1"/>
    <col min="42" max="42" width="1.7109375" customWidth="1"/>
    <col min="43" max="43" width="10.28515625" customWidth="1"/>
    <col min="44" max="44" width="12.28515625" customWidth="1"/>
    <col min="45" max="45" width="10.28515625" customWidth="1"/>
    <col min="46" max="46" width="1.7109375" customWidth="1"/>
    <col min="47" max="47" width="10.28515625" customWidth="1"/>
    <col min="48" max="48" width="12.28515625" customWidth="1"/>
    <col min="49" max="49" width="10.28515625" customWidth="1"/>
    <col min="50" max="50" width="1.7109375" customWidth="1"/>
    <col min="51" max="51" width="10.28515625" customWidth="1"/>
    <col min="52" max="52" width="12.28515625" customWidth="1"/>
    <col min="53" max="53" width="10.28515625" customWidth="1"/>
    <col min="54" max="54" width="1.7109375" customWidth="1"/>
    <col min="55" max="55" width="10.28515625" customWidth="1"/>
    <col min="56" max="56" width="12.28515625" customWidth="1"/>
    <col min="57" max="57" width="10.28515625" customWidth="1"/>
    <col min="58" max="58" width="1.7109375" customWidth="1"/>
    <col min="59" max="59" width="10.28515625" customWidth="1"/>
    <col min="60" max="60" width="12.28515625" customWidth="1"/>
    <col min="61" max="61" width="10.28515625" customWidth="1"/>
    <col min="62" max="62" width="1.7109375" customWidth="1"/>
    <col min="63" max="63" width="10.28515625" customWidth="1"/>
    <col min="64" max="64" width="12.28515625" customWidth="1"/>
    <col min="65" max="65" width="10.28515625" customWidth="1"/>
    <col min="66" max="66" width="1.7109375" customWidth="1"/>
    <col min="67" max="67" width="10.28515625" customWidth="1"/>
    <col min="68" max="68" width="12.28515625" customWidth="1"/>
    <col min="69" max="69" width="10.28515625" customWidth="1"/>
    <col min="70" max="70" width="1.7109375" customWidth="1"/>
    <col min="71" max="71" width="10.28515625" customWidth="1"/>
    <col min="72" max="72" width="12.28515625" customWidth="1"/>
    <col min="73" max="73" width="10.28515625" customWidth="1"/>
  </cols>
  <sheetData>
    <row r="1" spans="1:73" ht="24.95" customHeight="1">
      <c r="A1" s="1" t="s">
        <v>2122</v>
      </c>
      <c r="B1" s="60" t="s">
        <v>518</v>
      </c>
      <c r="C1" s="674" t="s">
        <v>101</v>
      </c>
      <c r="D1" s="675"/>
      <c r="E1" s="675"/>
      <c r="F1" s="83"/>
      <c r="G1" s="674" t="s">
        <v>102</v>
      </c>
      <c r="H1" s="675"/>
      <c r="I1" s="675"/>
      <c r="J1" s="83"/>
      <c r="K1" s="674" t="s">
        <v>103</v>
      </c>
      <c r="L1" s="675"/>
      <c r="M1" s="675"/>
      <c r="N1" s="83"/>
      <c r="O1" s="674" t="s">
        <v>104</v>
      </c>
      <c r="P1" s="675"/>
      <c r="Q1" s="675"/>
      <c r="R1" s="83"/>
      <c r="S1" s="674" t="s">
        <v>105</v>
      </c>
      <c r="T1" s="675"/>
      <c r="U1" s="675"/>
      <c r="V1" s="83"/>
      <c r="W1" s="674" t="s">
        <v>106</v>
      </c>
      <c r="X1" s="675"/>
      <c r="Y1" s="675"/>
      <c r="Z1" s="83"/>
      <c r="AA1" s="674" t="s">
        <v>107</v>
      </c>
      <c r="AB1" s="675"/>
      <c r="AC1" s="675"/>
      <c r="AD1" s="83"/>
      <c r="AE1" s="674" t="s">
        <v>108</v>
      </c>
      <c r="AF1" s="675"/>
      <c r="AG1" s="675"/>
      <c r="AH1" s="83"/>
      <c r="AI1" s="674" t="s">
        <v>109</v>
      </c>
      <c r="AJ1" s="675"/>
      <c r="AK1" s="675"/>
      <c r="AL1" s="83"/>
      <c r="AM1" s="674" t="s">
        <v>110</v>
      </c>
      <c r="AN1" s="675"/>
      <c r="AO1" s="675"/>
      <c r="AP1" s="83"/>
      <c r="AQ1" s="674" t="s">
        <v>111</v>
      </c>
      <c r="AR1" s="675"/>
      <c r="AS1" s="675"/>
      <c r="AT1" s="83"/>
      <c r="AU1" s="674" t="s">
        <v>112</v>
      </c>
      <c r="AV1" s="675"/>
      <c r="AW1" s="675"/>
      <c r="AX1" s="83"/>
      <c r="AY1" s="674" t="s">
        <v>113</v>
      </c>
      <c r="AZ1" s="675"/>
      <c r="BA1" s="675"/>
      <c r="BB1" s="83"/>
      <c r="BC1" s="674" t="s">
        <v>114</v>
      </c>
      <c r="BD1" s="675"/>
      <c r="BE1" s="675"/>
      <c r="BF1" s="83"/>
      <c r="BG1" s="674" t="s">
        <v>115</v>
      </c>
      <c r="BH1" s="675"/>
      <c r="BI1" s="675"/>
      <c r="BJ1" s="83"/>
      <c r="BK1" s="674" t="s">
        <v>9</v>
      </c>
      <c r="BL1" s="675"/>
      <c r="BM1" s="675"/>
      <c r="BN1" s="83"/>
      <c r="BO1" s="674" t="s">
        <v>10</v>
      </c>
      <c r="BP1" s="675"/>
      <c r="BQ1" s="675"/>
      <c r="BR1" s="83"/>
      <c r="BS1" s="674" t="s">
        <v>3</v>
      </c>
      <c r="BT1" s="675"/>
      <c r="BU1" s="675"/>
    </row>
    <row r="2" spans="1:73" ht="18" customHeight="1">
      <c r="A2" s="66" t="s">
        <v>280</v>
      </c>
      <c r="B2" s="39" t="s">
        <v>61</v>
      </c>
      <c r="C2" s="675"/>
      <c r="D2" s="675"/>
      <c r="E2" s="675"/>
      <c r="F2" s="84"/>
      <c r="G2" s="675"/>
      <c r="H2" s="675"/>
      <c r="I2" s="675"/>
      <c r="J2" s="84"/>
      <c r="K2" s="675"/>
      <c r="L2" s="675"/>
      <c r="M2" s="675"/>
      <c r="N2" s="84"/>
      <c r="O2" s="675"/>
      <c r="P2" s="675"/>
      <c r="Q2" s="675"/>
      <c r="R2" s="84"/>
      <c r="S2" s="675"/>
      <c r="T2" s="675"/>
      <c r="U2" s="675"/>
      <c r="V2" s="84"/>
      <c r="W2" s="675"/>
      <c r="X2" s="675"/>
      <c r="Y2" s="675"/>
      <c r="Z2" s="84"/>
      <c r="AA2" s="675"/>
      <c r="AB2" s="675"/>
      <c r="AC2" s="675"/>
      <c r="AD2" s="84"/>
      <c r="AE2" s="675"/>
      <c r="AF2" s="675"/>
      <c r="AG2" s="675"/>
      <c r="AH2" s="84"/>
      <c r="AI2" s="675"/>
      <c r="AJ2" s="675"/>
      <c r="AK2" s="675"/>
      <c r="AL2" s="84"/>
      <c r="AM2" s="675"/>
      <c r="AN2" s="675"/>
      <c r="AO2" s="675"/>
      <c r="AP2" s="84"/>
      <c r="AQ2" s="675"/>
      <c r="AR2" s="675"/>
      <c r="AS2" s="675"/>
      <c r="AT2" s="84"/>
      <c r="AU2" s="675"/>
      <c r="AV2" s="675"/>
      <c r="AW2" s="675"/>
      <c r="AX2" s="84"/>
      <c r="AY2" s="675"/>
      <c r="AZ2" s="675"/>
      <c r="BA2" s="675"/>
      <c r="BB2" s="84"/>
      <c r="BC2" s="675"/>
      <c r="BD2" s="675"/>
      <c r="BE2" s="675"/>
      <c r="BF2" s="84"/>
      <c r="BG2" s="675"/>
      <c r="BH2" s="675"/>
      <c r="BI2" s="675"/>
      <c r="BJ2" s="84"/>
      <c r="BK2" s="675"/>
      <c r="BL2" s="675"/>
      <c r="BM2" s="675"/>
      <c r="BN2" s="84"/>
      <c r="BO2" s="675"/>
      <c r="BP2" s="675"/>
      <c r="BQ2" s="675"/>
      <c r="BR2" s="84"/>
      <c r="BS2" s="675"/>
      <c r="BT2" s="675"/>
      <c r="BU2" s="675"/>
    </row>
    <row r="3" spans="1:73" ht="18" customHeight="1">
      <c r="A3" s="39" t="s">
        <v>60</v>
      </c>
      <c r="B3" s="39"/>
      <c r="C3" s="676"/>
      <c r="D3" s="676"/>
      <c r="E3" s="676"/>
      <c r="F3" s="311"/>
      <c r="G3" s="676"/>
      <c r="H3" s="676"/>
      <c r="I3" s="676"/>
      <c r="J3" s="68"/>
      <c r="K3" s="676"/>
      <c r="L3" s="676"/>
      <c r="M3" s="676"/>
      <c r="N3" s="68"/>
      <c r="O3" s="676"/>
      <c r="P3" s="676"/>
      <c r="Q3" s="676"/>
      <c r="R3" s="68"/>
      <c r="S3" s="676"/>
      <c r="T3" s="676"/>
      <c r="U3" s="676"/>
      <c r="V3" s="311"/>
      <c r="W3" s="676"/>
      <c r="X3" s="676"/>
      <c r="Y3" s="676"/>
      <c r="Z3" s="68"/>
      <c r="AA3" s="676"/>
      <c r="AB3" s="676"/>
      <c r="AC3" s="676"/>
      <c r="AD3" s="68"/>
      <c r="AE3" s="676"/>
      <c r="AF3" s="676"/>
      <c r="AG3" s="676"/>
      <c r="AH3" s="68"/>
      <c r="AI3" s="676"/>
      <c r="AJ3" s="676"/>
      <c r="AK3" s="676"/>
      <c r="AL3" s="311"/>
      <c r="AM3" s="676"/>
      <c r="AN3" s="676"/>
      <c r="AO3" s="676"/>
      <c r="AP3" s="68"/>
      <c r="AQ3" s="676"/>
      <c r="AR3" s="676"/>
      <c r="AS3" s="676"/>
      <c r="AT3" s="68"/>
      <c r="AU3" s="676"/>
      <c r="AV3" s="676"/>
      <c r="AW3" s="676"/>
      <c r="AX3" s="68"/>
      <c r="AY3" s="676"/>
      <c r="AZ3" s="676"/>
      <c r="BA3" s="676"/>
      <c r="BB3" s="311"/>
      <c r="BC3" s="676"/>
      <c r="BD3" s="676"/>
      <c r="BE3" s="676"/>
      <c r="BF3" s="68"/>
      <c r="BG3" s="676"/>
      <c r="BH3" s="676"/>
      <c r="BI3" s="676"/>
      <c r="BJ3" s="68"/>
      <c r="BK3" s="676"/>
      <c r="BL3" s="676"/>
      <c r="BM3" s="676"/>
      <c r="BN3" s="68"/>
      <c r="BO3" s="676"/>
      <c r="BP3" s="676"/>
      <c r="BQ3" s="676"/>
      <c r="BR3" s="311"/>
      <c r="BS3" s="676"/>
      <c r="BT3" s="676"/>
      <c r="BU3" s="676"/>
    </row>
    <row r="4" spans="1:73" ht="18" customHeight="1">
      <c r="A4" s="148"/>
      <c r="B4" s="148" t="s">
        <v>284</v>
      </c>
      <c r="C4" s="672" t="s">
        <v>2177</v>
      </c>
      <c r="D4" s="673"/>
      <c r="E4" s="673"/>
      <c r="F4" s="137"/>
      <c r="G4" s="672" t="s">
        <v>2177</v>
      </c>
      <c r="H4" s="673"/>
      <c r="I4" s="673"/>
      <c r="J4" s="137"/>
      <c r="K4" s="672" t="s">
        <v>2177</v>
      </c>
      <c r="L4" s="673"/>
      <c r="M4" s="673"/>
      <c r="N4" s="137"/>
      <c r="O4" s="672" t="s">
        <v>2177</v>
      </c>
      <c r="P4" s="673"/>
      <c r="Q4" s="673"/>
      <c r="R4" s="137"/>
      <c r="S4" s="672" t="s">
        <v>2177</v>
      </c>
      <c r="T4" s="673"/>
      <c r="U4" s="673"/>
      <c r="V4" s="137"/>
      <c r="W4" s="672" t="s">
        <v>2177</v>
      </c>
      <c r="X4" s="673"/>
      <c r="Y4" s="673"/>
      <c r="Z4" s="137"/>
      <c r="AA4" s="672" t="s">
        <v>2177</v>
      </c>
      <c r="AB4" s="673"/>
      <c r="AC4" s="673"/>
      <c r="AD4" s="137"/>
      <c r="AE4" s="672" t="s">
        <v>2177</v>
      </c>
      <c r="AF4" s="673"/>
      <c r="AG4" s="673"/>
      <c r="AH4" s="137"/>
      <c r="AI4" s="672" t="s">
        <v>2177</v>
      </c>
      <c r="AJ4" s="673"/>
      <c r="AK4" s="673"/>
      <c r="AL4" s="137"/>
      <c r="AM4" s="672" t="s">
        <v>2177</v>
      </c>
      <c r="AN4" s="673"/>
      <c r="AO4" s="673"/>
      <c r="AP4" s="137"/>
      <c r="AQ4" s="672" t="s">
        <v>2177</v>
      </c>
      <c r="AR4" s="673"/>
      <c r="AS4" s="673"/>
      <c r="AT4" s="137"/>
      <c r="AU4" s="672" t="s">
        <v>2177</v>
      </c>
      <c r="AV4" s="673"/>
      <c r="AW4" s="673"/>
      <c r="AX4" s="137"/>
      <c r="AY4" s="672" t="s">
        <v>2177</v>
      </c>
      <c r="AZ4" s="673"/>
      <c r="BA4" s="673"/>
      <c r="BB4" s="137"/>
      <c r="BC4" s="672" t="s">
        <v>2177</v>
      </c>
      <c r="BD4" s="673"/>
      <c r="BE4" s="673"/>
      <c r="BF4" s="137"/>
      <c r="BG4" s="672" t="s">
        <v>2177</v>
      </c>
      <c r="BH4" s="673"/>
      <c r="BI4" s="673"/>
      <c r="BJ4" s="137"/>
      <c r="BK4" s="672" t="s">
        <v>2177</v>
      </c>
      <c r="BL4" s="673"/>
      <c r="BM4" s="673"/>
      <c r="BN4" s="137"/>
      <c r="BO4" s="672" t="s">
        <v>2177</v>
      </c>
      <c r="BP4" s="673"/>
      <c r="BQ4" s="673"/>
      <c r="BR4" s="137"/>
      <c r="BS4" s="672" t="s">
        <v>2177</v>
      </c>
      <c r="BT4" s="673"/>
      <c r="BU4" s="673"/>
    </row>
    <row r="5" spans="1:73" ht="39.950000000000003" customHeight="1">
      <c r="A5" s="298" t="s">
        <v>285</v>
      </c>
      <c r="B5" s="298" t="s">
        <v>1012</v>
      </c>
      <c r="C5" s="76" t="s">
        <v>41</v>
      </c>
      <c r="D5" s="76" t="s">
        <v>13</v>
      </c>
      <c r="E5" s="151" t="s">
        <v>12</v>
      </c>
      <c r="F5" s="303"/>
      <c r="G5" s="76" t="s">
        <v>41</v>
      </c>
      <c r="H5" s="76" t="s">
        <v>13</v>
      </c>
      <c r="I5" s="151" t="s">
        <v>12</v>
      </c>
      <c r="J5" s="303"/>
      <c r="K5" s="76" t="s">
        <v>41</v>
      </c>
      <c r="L5" s="76" t="s">
        <v>13</v>
      </c>
      <c r="M5" s="151" t="s">
        <v>12</v>
      </c>
      <c r="N5" s="303"/>
      <c r="O5" s="76" t="s">
        <v>41</v>
      </c>
      <c r="P5" s="76" t="s">
        <v>13</v>
      </c>
      <c r="Q5" s="151" t="s">
        <v>12</v>
      </c>
      <c r="R5" s="303"/>
      <c r="S5" s="76" t="s">
        <v>41</v>
      </c>
      <c r="T5" s="76" t="s">
        <v>13</v>
      </c>
      <c r="U5" s="151" t="s">
        <v>12</v>
      </c>
      <c r="V5" s="303"/>
      <c r="W5" s="76" t="s">
        <v>41</v>
      </c>
      <c r="X5" s="76" t="s">
        <v>13</v>
      </c>
      <c r="Y5" s="151" t="s">
        <v>12</v>
      </c>
      <c r="Z5" s="303"/>
      <c r="AA5" s="76" t="s">
        <v>41</v>
      </c>
      <c r="AB5" s="76" t="s">
        <v>13</v>
      </c>
      <c r="AC5" s="151" t="s">
        <v>12</v>
      </c>
      <c r="AD5" s="303"/>
      <c r="AE5" s="76" t="s">
        <v>41</v>
      </c>
      <c r="AF5" s="76" t="s">
        <v>13</v>
      </c>
      <c r="AG5" s="151" t="s">
        <v>12</v>
      </c>
      <c r="AH5" s="303"/>
      <c r="AI5" s="76" t="s">
        <v>41</v>
      </c>
      <c r="AJ5" s="76" t="s">
        <v>13</v>
      </c>
      <c r="AK5" s="151" t="s">
        <v>12</v>
      </c>
      <c r="AL5" s="303"/>
      <c r="AM5" s="76" t="s">
        <v>41</v>
      </c>
      <c r="AN5" s="76" t="s">
        <v>13</v>
      </c>
      <c r="AO5" s="151" t="s">
        <v>12</v>
      </c>
      <c r="AP5" s="303"/>
      <c r="AQ5" s="76" t="s">
        <v>41</v>
      </c>
      <c r="AR5" s="76" t="s">
        <v>13</v>
      </c>
      <c r="AS5" s="151" t="s">
        <v>12</v>
      </c>
      <c r="AT5" s="303"/>
      <c r="AU5" s="76" t="s">
        <v>41</v>
      </c>
      <c r="AV5" s="76" t="s">
        <v>13</v>
      </c>
      <c r="AW5" s="151" t="s">
        <v>12</v>
      </c>
      <c r="AX5" s="303"/>
      <c r="AY5" s="76" t="s">
        <v>41</v>
      </c>
      <c r="AZ5" s="76" t="s">
        <v>13</v>
      </c>
      <c r="BA5" s="151" t="s">
        <v>12</v>
      </c>
      <c r="BB5" s="303"/>
      <c r="BC5" s="76" t="s">
        <v>41</v>
      </c>
      <c r="BD5" s="76" t="s">
        <v>13</v>
      </c>
      <c r="BE5" s="151" t="s">
        <v>12</v>
      </c>
      <c r="BF5" s="303"/>
      <c r="BG5" s="76" t="s">
        <v>41</v>
      </c>
      <c r="BH5" s="76" t="s">
        <v>13</v>
      </c>
      <c r="BI5" s="151" t="s">
        <v>12</v>
      </c>
      <c r="BJ5" s="303"/>
      <c r="BK5" s="76" t="s">
        <v>41</v>
      </c>
      <c r="BL5" s="76" t="s">
        <v>13</v>
      </c>
      <c r="BM5" s="151" t="s">
        <v>12</v>
      </c>
      <c r="BN5" s="303"/>
      <c r="BO5" s="76" t="s">
        <v>41</v>
      </c>
      <c r="BP5" s="76" t="s">
        <v>13</v>
      </c>
      <c r="BQ5" s="151" t="s">
        <v>12</v>
      </c>
      <c r="BR5" s="303"/>
      <c r="BS5" s="76" t="s">
        <v>41</v>
      </c>
      <c r="BT5" s="76" t="s">
        <v>13</v>
      </c>
      <c r="BU5" s="151" t="s">
        <v>12</v>
      </c>
    </row>
    <row r="6" spans="1:73" ht="12.75" customHeight="1">
      <c r="A6" s="41">
        <v>60210</v>
      </c>
      <c r="B6" s="41" t="s">
        <v>1022</v>
      </c>
      <c r="C6" s="163">
        <v>104</v>
      </c>
      <c r="D6" s="163">
        <v>3435</v>
      </c>
      <c r="E6" s="246">
        <v>3.0276564774381365</v>
      </c>
      <c r="F6" s="249"/>
      <c r="G6" s="163">
        <v>137</v>
      </c>
      <c r="H6" s="163">
        <v>3435</v>
      </c>
      <c r="I6" s="246">
        <v>3.9883551673944688</v>
      </c>
      <c r="J6" s="249"/>
      <c r="K6" s="163">
        <v>163</v>
      </c>
      <c r="L6" s="163">
        <v>3435</v>
      </c>
      <c r="M6" s="246">
        <v>4.7452692867540032</v>
      </c>
      <c r="N6" s="249"/>
      <c r="O6" s="163">
        <v>147</v>
      </c>
      <c r="P6" s="163">
        <v>3435</v>
      </c>
      <c r="Q6" s="246">
        <v>4.2794759825327509</v>
      </c>
      <c r="R6" s="249"/>
      <c r="S6" s="163">
        <v>81</v>
      </c>
      <c r="T6" s="163">
        <v>3435</v>
      </c>
      <c r="U6" s="246">
        <v>2.3580786026200875</v>
      </c>
      <c r="V6" s="249"/>
      <c r="W6" s="163">
        <v>115</v>
      </c>
      <c r="X6" s="163">
        <v>3435</v>
      </c>
      <c r="Y6" s="246">
        <v>3.3478893740902476</v>
      </c>
      <c r="Z6" s="249"/>
      <c r="AA6" s="163">
        <v>123</v>
      </c>
      <c r="AB6" s="163">
        <v>3435</v>
      </c>
      <c r="AC6" s="246">
        <v>3.5807860262008733</v>
      </c>
      <c r="AD6" s="249"/>
      <c r="AE6" s="163">
        <v>177</v>
      </c>
      <c r="AF6" s="163">
        <v>3435</v>
      </c>
      <c r="AG6" s="246">
        <v>5.1528384279475983</v>
      </c>
      <c r="AH6" s="249"/>
      <c r="AI6" s="163">
        <v>191</v>
      </c>
      <c r="AJ6" s="163">
        <v>3435</v>
      </c>
      <c r="AK6" s="246">
        <v>5.5604075691411934</v>
      </c>
      <c r="AL6" s="249"/>
      <c r="AM6" s="163">
        <v>173</v>
      </c>
      <c r="AN6" s="163">
        <v>3435</v>
      </c>
      <c r="AO6" s="246">
        <v>5.0363901018922856</v>
      </c>
      <c r="AP6" s="249"/>
      <c r="AQ6" s="163">
        <v>256</v>
      </c>
      <c r="AR6" s="163">
        <v>3435</v>
      </c>
      <c r="AS6" s="246">
        <v>7.4526928675400299</v>
      </c>
      <c r="AT6" s="249"/>
      <c r="AU6" s="163">
        <v>269</v>
      </c>
      <c r="AV6" s="163">
        <v>3435</v>
      </c>
      <c r="AW6" s="246">
        <v>7.8311499272197969</v>
      </c>
      <c r="AX6" s="249"/>
      <c r="AY6" s="163">
        <v>394</v>
      </c>
      <c r="AZ6" s="163">
        <v>3435</v>
      </c>
      <c r="BA6" s="246">
        <v>11.470160116448326</v>
      </c>
      <c r="BB6" s="249"/>
      <c r="BC6" s="163">
        <v>363</v>
      </c>
      <c r="BD6" s="163">
        <v>3435</v>
      </c>
      <c r="BE6" s="246">
        <v>10.56768558951965</v>
      </c>
      <c r="BF6" s="249"/>
      <c r="BG6" s="163">
        <v>295</v>
      </c>
      <c r="BH6" s="163">
        <v>3435</v>
      </c>
      <c r="BI6" s="246">
        <v>8.5880640465793299</v>
      </c>
      <c r="BJ6" s="249"/>
      <c r="BK6" s="163">
        <v>215</v>
      </c>
      <c r="BL6" s="163">
        <v>3435</v>
      </c>
      <c r="BM6" s="246">
        <v>6.2590975254730719</v>
      </c>
      <c r="BN6" s="249"/>
      <c r="BO6" s="163">
        <v>130</v>
      </c>
      <c r="BP6" s="163">
        <v>3435</v>
      </c>
      <c r="BQ6" s="246">
        <v>3.7845705967976713</v>
      </c>
      <c r="BR6" s="249"/>
      <c r="BS6" s="163">
        <v>102</v>
      </c>
      <c r="BT6" s="163">
        <v>3435</v>
      </c>
      <c r="BU6" s="246">
        <v>2.9694323144104802</v>
      </c>
    </row>
    <row r="7" spans="1:73" ht="12.75" customHeight="1">
      <c r="A7" s="41">
        <v>60410</v>
      </c>
      <c r="B7" s="41" t="s">
        <v>1023</v>
      </c>
      <c r="C7" s="163">
        <v>659</v>
      </c>
      <c r="D7" s="163">
        <v>10364</v>
      </c>
      <c r="E7" s="246">
        <v>6.3585488228483218</v>
      </c>
      <c r="F7" s="247"/>
      <c r="G7" s="163">
        <v>707</v>
      </c>
      <c r="H7" s="163">
        <v>10364</v>
      </c>
      <c r="I7" s="246">
        <v>6.821690467001158</v>
      </c>
      <c r="J7" s="247"/>
      <c r="K7" s="163">
        <v>741</v>
      </c>
      <c r="L7" s="163">
        <v>10364</v>
      </c>
      <c r="M7" s="246">
        <v>7.1497491316094175</v>
      </c>
      <c r="N7" s="247"/>
      <c r="O7" s="163">
        <v>710</v>
      </c>
      <c r="P7" s="163">
        <v>10364</v>
      </c>
      <c r="Q7" s="246">
        <v>6.8506368197607097</v>
      </c>
      <c r="R7" s="247"/>
      <c r="S7" s="163">
        <v>616</v>
      </c>
      <c r="T7" s="163">
        <v>10364</v>
      </c>
      <c r="U7" s="246">
        <v>5.9436510999614045</v>
      </c>
      <c r="V7" s="247"/>
      <c r="W7" s="163">
        <v>843</v>
      </c>
      <c r="X7" s="163">
        <v>10364</v>
      </c>
      <c r="Y7" s="246">
        <v>8.133925125434196</v>
      </c>
      <c r="Z7" s="247"/>
      <c r="AA7" s="163">
        <v>805</v>
      </c>
      <c r="AB7" s="163">
        <v>10364</v>
      </c>
      <c r="AC7" s="246">
        <v>7.7672713238131994</v>
      </c>
      <c r="AD7" s="247"/>
      <c r="AE7" s="163">
        <v>725</v>
      </c>
      <c r="AF7" s="163">
        <v>10364</v>
      </c>
      <c r="AG7" s="246">
        <v>6.9953685835584718</v>
      </c>
      <c r="AH7" s="247"/>
      <c r="AI7" s="163">
        <v>628</v>
      </c>
      <c r="AJ7" s="163">
        <v>10364</v>
      </c>
      <c r="AK7" s="246">
        <v>6.059436510999614</v>
      </c>
      <c r="AL7" s="247"/>
      <c r="AM7" s="163">
        <v>573</v>
      </c>
      <c r="AN7" s="163">
        <v>10364</v>
      </c>
      <c r="AO7" s="246">
        <v>5.5287533770744881</v>
      </c>
      <c r="AP7" s="247"/>
      <c r="AQ7" s="163">
        <v>649</v>
      </c>
      <c r="AR7" s="163">
        <v>10364</v>
      </c>
      <c r="AS7" s="246">
        <v>6.2620609803164804</v>
      </c>
      <c r="AT7" s="247"/>
      <c r="AU7" s="163">
        <v>556</v>
      </c>
      <c r="AV7" s="163">
        <v>10364</v>
      </c>
      <c r="AW7" s="246">
        <v>5.3647240447703588</v>
      </c>
      <c r="AX7" s="247"/>
      <c r="AY7" s="163">
        <v>585</v>
      </c>
      <c r="AZ7" s="163">
        <v>10364</v>
      </c>
      <c r="BA7" s="246">
        <v>5.6445387881126976</v>
      </c>
      <c r="BB7" s="247"/>
      <c r="BC7" s="163">
        <v>509</v>
      </c>
      <c r="BD7" s="163">
        <v>10364</v>
      </c>
      <c r="BE7" s="246">
        <v>4.9112311848707062</v>
      </c>
      <c r="BF7" s="247"/>
      <c r="BG7" s="163">
        <v>449</v>
      </c>
      <c r="BH7" s="163">
        <v>10364</v>
      </c>
      <c r="BI7" s="246">
        <v>4.3323041296796605</v>
      </c>
      <c r="BJ7" s="247"/>
      <c r="BK7" s="163">
        <v>333</v>
      </c>
      <c r="BL7" s="163">
        <v>10364</v>
      </c>
      <c r="BM7" s="246">
        <v>3.2130451563103049</v>
      </c>
      <c r="BN7" s="247"/>
      <c r="BO7" s="163">
        <v>171</v>
      </c>
      <c r="BP7" s="163">
        <v>10364</v>
      </c>
      <c r="BQ7" s="246">
        <v>1.6499421072944811</v>
      </c>
      <c r="BR7" s="247"/>
      <c r="BS7" s="163">
        <v>105</v>
      </c>
      <c r="BT7" s="163">
        <v>10364</v>
      </c>
      <c r="BU7" s="246">
        <v>1.0131223465843302</v>
      </c>
    </row>
    <row r="8" spans="1:73" ht="12.75" customHeight="1">
      <c r="A8" s="41">
        <v>60610</v>
      </c>
      <c r="B8" s="41" t="s">
        <v>1024</v>
      </c>
      <c r="C8" s="163">
        <v>532</v>
      </c>
      <c r="D8" s="163">
        <v>10500</v>
      </c>
      <c r="E8" s="246">
        <v>5.0666666666666664</v>
      </c>
      <c r="F8" s="247"/>
      <c r="G8" s="163">
        <v>591</v>
      </c>
      <c r="H8" s="163">
        <v>10500</v>
      </c>
      <c r="I8" s="246">
        <v>5.628571428571429</v>
      </c>
      <c r="J8" s="247"/>
      <c r="K8" s="163">
        <v>674</v>
      </c>
      <c r="L8" s="163">
        <v>10500</v>
      </c>
      <c r="M8" s="246">
        <v>6.4190476190476184</v>
      </c>
      <c r="N8" s="247"/>
      <c r="O8" s="163">
        <v>700</v>
      </c>
      <c r="P8" s="163">
        <v>10500</v>
      </c>
      <c r="Q8" s="246">
        <v>6.666666666666667</v>
      </c>
      <c r="R8" s="247"/>
      <c r="S8" s="163">
        <v>579</v>
      </c>
      <c r="T8" s="163">
        <v>10500</v>
      </c>
      <c r="U8" s="246">
        <v>5.5142857142857142</v>
      </c>
      <c r="V8" s="247"/>
      <c r="W8" s="163">
        <v>679</v>
      </c>
      <c r="X8" s="163">
        <v>10500</v>
      </c>
      <c r="Y8" s="246">
        <v>6.4666666666666668</v>
      </c>
      <c r="Z8" s="247"/>
      <c r="AA8" s="163">
        <v>729</v>
      </c>
      <c r="AB8" s="163">
        <v>10500</v>
      </c>
      <c r="AC8" s="246">
        <v>6.9428571428571422</v>
      </c>
      <c r="AD8" s="247"/>
      <c r="AE8" s="163">
        <v>626</v>
      </c>
      <c r="AF8" s="163">
        <v>10500</v>
      </c>
      <c r="AG8" s="246">
        <v>5.961904761904762</v>
      </c>
      <c r="AH8" s="247"/>
      <c r="AI8" s="163">
        <v>612</v>
      </c>
      <c r="AJ8" s="163">
        <v>10500</v>
      </c>
      <c r="AK8" s="246">
        <v>5.8285714285714292</v>
      </c>
      <c r="AL8" s="247"/>
      <c r="AM8" s="163">
        <v>575</v>
      </c>
      <c r="AN8" s="163">
        <v>10500</v>
      </c>
      <c r="AO8" s="246">
        <v>5.4761904761904763</v>
      </c>
      <c r="AP8" s="247"/>
      <c r="AQ8" s="163">
        <v>702</v>
      </c>
      <c r="AR8" s="163">
        <v>10500</v>
      </c>
      <c r="AS8" s="246">
        <v>6.6857142857142851</v>
      </c>
      <c r="AT8" s="247"/>
      <c r="AU8" s="163">
        <v>700</v>
      </c>
      <c r="AV8" s="163">
        <v>10500</v>
      </c>
      <c r="AW8" s="246">
        <v>6.666666666666667</v>
      </c>
      <c r="AX8" s="247"/>
      <c r="AY8" s="163">
        <v>697</v>
      </c>
      <c r="AZ8" s="163">
        <v>10500</v>
      </c>
      <c r="BA8" s="246">
        <v>6.6380952380952385</v>
      </c>
      <c r="BB8" s="247"/>
      <c r="BC8" s="163">
        <v>611</v>
      </c>
      <c r="BD8" s="163">
        <v>10500</v>
      </c>
      <c r="BE8" s="246">
        <v>5.8190476190476188</v>
      </c>
      <c r="BF8" s="247"/>
      <c r="BG8" s="163">
        <v>495</v>
      </c>
      <c r="BH8" s="163">
        <v>10500</v>
      </c>
      <c r="BI8" s="246">
        <v>4.7142857142857144</v>
      </c>
      <c r="BJ8" s="247"/>
      <c r="BK8" s="163">
        <v>438</v>
      </c>
      <c r="BL8" s="163">
        <v>10500</v>
      </c>
      <c r="BM8" s="246">
        <v>4.1714285714285717</v>
      </c>
      <c r="BN8" s="247"/>
      <c r="BO8" s="163">
        <v>265</v>
      </c>
      <c r="BP8" s="163">
        <v>10500</v>
      </c>
      <c r="BQ8" s="246">
        <v>2.5238095238095237</v>
      </c>
      <c r="BR8" s="247"/>
      <c r="BS8" s="163">
        <v>295</v>
      </c>
      <c r="BT8" s="163">
        <v>10500</v>
      </c>
      <c r="BU8" s="246">
        <v>2.8095238095238098</v>
      </c>
    </row>
    <row r="9" spans="1:73" ht="12.75" customHeight="1">
      <c r="A9" s="41">
        <v>60810</v>
      </c>
      <c r="B9" s="41" t="s">
        <v>1025</v>
      </c>
      <c r="C9" s="163">
        <v>524</v>
      </c>
      <c r="D9" s="163">
        <v>11919</v>
      </c>
      <c r="E9" s="246">
        <v>4.3963419749979025</v>
      </c>
      <c r="F9" s="247"/>
      <c r="G9" s="163">
        <v>584</v>
      </c>
      <c r="H9" s="163">
        <v>11919</v>
      </c>
      <c r="I9" s="246">
        <v>4.8997399110663649</v>
      </c>
      <c r="J9" s="247"/>
      <c r="K9" s="163">
        <v>668</v>
      </c>
      <c r="L9" s="163">
        <v>11919</v>
      </c>
      <c r="M9" s="246">
        <v>5.6044970215622119</v>
      </c>
      <c r="N9" s="247"/>
      <c r="O9" s="163">
        <v>642</v>
      </c>
      <c r="P9" s="163">
        <v>11919</v>
      </c>
      <c r="Q9" s="246">
        <v>5.3863579159325443</v>
      </c>
      <c r="R9" s="247"/>
      <c r="S9" s="163">
        <v>482</v>
      </c>
      <c r="T9" s="163">
        <v>11919</v>
      </c>
      <c r="U9" s="246">
        <v>4.0439634197499785</v>
      </c>
      <c r="V9" s="247"/>
      <c r="W9" s="163">
        <v>546</v>
      </c>
      <c r="X9" s="163">
        <v>11919</v>
      </c>
      <c r="Y9" s="246">
        <v>4.580921218223005</v>
      </c>
      <c r="Z9" s="247"/>
      <c r="AA9" s="163">
        <v>642</v>
      </c>
      <c r="AB9" s="163">
        <v>11919</v>
      </c>
      <c r="AC9" s="246">
        <v>5.3863579159325443</v>
      </c>
      <c r="AD9" s="247"/>
      <c r="AE9" s="163">
        <v>600</v>
      </c>
      <c r="AF9" s="163">
        <v>11919</v>
      </c>
      <c r="AG9" s="246">
        <v>5.0339793606846213</v>
      </c>
      <c r="AH9" s="247"/>
      <c r="AI9" s="163">
        <v>670</v>
      </c>
      <c r="AJ9" s="163">
        <v>11919</v>
      </c>
      <c r="AK9" s="246">
        <v>5.6212769527644939</v>
      </c>
      <c r="AL9" s="247"/>
      <c r="AM9" s="163">
        <v>660</v>
      </c>
      <c r="AN9" s="163">
        <v>11919</v>
      </c>
      <c r="AO9" s="246">
        <v>5.5373772967530837</v>
      </c>
      <c r="AP9" s="247"/>
      <c r="AQ9" s="163">
        <v>789</v>
      </c>
      <c r="AR9" s="163">
        <v>11919</v>
      </c>
      <c r="AS9" s="246">
        <v>6.6196828593002772</v>
      </c>
      <c r="AT9" s="247"/>
      <c r="AU9" s="163">
        <v>905</v>
      </c>
      <c r="AV9" s="163">
        <v>11919</v>
      </c>
      <c r="AW9" s="246">
        <v>7.592918869032637</v>
      </c>
      <c r="AX9" s="247"/>
      <c r="AY9" s="163">
        <v>995</v>
      </c>
      <c r="AZ9" s="163">
        <v>11919</v>
      </c>
      <c r="BA9" s="246">
        <v>8.3480157731353302</v>
      </c>
      <c r="BB9" s="247"/>
      <c r="BC9" s="163">
        <v>886</v>
      </c>
      <c r="BD9" s="163">
        <v>11919</v>
      </c>
      <c r="BE9" s="246">
        <v>7.433509522610958</v>
      </c>
      <c r="BF9" s="247"/>
      <c r="BG9" s="163">
        <v>785</v>
      </c>
      <c r="BH9" s="163">
        <v>11919</v>
      </c>
      <c r="BI9" s="246">
        <v>6.5861229968957131</v>
      </c>
      <c r="BJ9" s="247"/>
      <c r="BK9" s="163">
        <v>670</v>
      </c>
      <c r="BL9" s="163">
        <v>11919</v>
      </c>
      <c r="BM9" s="246">
        <v>5.6212769527644939</v>
      </c>
      <c r="BN9" s="247"/>
      <c r="BO9" s="163">
        <v>438</v>
      </c>
      <c r="BP9" s="163">
        <v>11919</v>
      </c>
      <c r="BQ9" s="246">
        <v>3.674804933299773</v>
      </c>
      <c r="BR9" s="247"/>
      <c r="BS9" s="163">
        <v>433</v>
      </c>
      <c r="BT9" s="163">
        <v>11919</v>
      </c>
      <c r="BU9" s="246">
        <v>3.6328551052940679</v>
      </c>
    </row>
    <row r="10" spans="1:73" ht="12.75" customHeight="1">
      <c r="A10" s="41">
        <v>61010</v>
      </c>
      <c r="B10" s="41" t="s">
        <v>1026</v>
      </c>
      <c r="C10" s="163">
        <v>55</v>
      </c>
      <c r="D10" s="163">
        <v>1169</v>
      </c>
      <c r="E10" s="246">
        <v>4.7048759623609921</v>
      </c>
      <c r="F10" s="247"/>
      <c r="G10" s="163">
        <v>75</v>
      </c>
      <c r="H10" s="163">
        <v>1169</v>
      </c>
      <c r="I10" s="246">
        <v>6.41573994867408</v>
      </c>
      <c r="J10" s="247"/>
      <c r="K10" s="163">
        <v>66</v>
      </c>
      <c r="L10" s="163">
        <v>1169</v>
      </c>
      <c r="M10" s="246">
        <v>5.6458511548331911</v>
      </c>
      <c r="N10" s="247"/>
      <c r="O10" s="163">
        <v>54</v>
      </c>
      <c r="P10" s="163">
        <v>1169</v>
      </c>
      <c r="Q10" s="246">
        <v>4.619332763045338</v>
      </c>
      <c r="R10" s="247"/>
      <c r="S10" s="163">
        <v>30</v>
      </c>
      <c r="T10" s="163">
        <v>1169</v>
      </c>
      <c r="U10" s="246">
        <v>2.5662959794696323</v>
      </c>
      <c r="V10" s="247"/>
      <c r="W10" s="163">
        <v>59</v>
      </c>
      <c r="X10" s="163">
        <v>1169</v>
      </c>
      <c r="Y10" s="246">
        <v>5.0470487596236095</v>
      </c>
      <c r="Z10" s="247"/>
      <c r="AA10" s="163">
        <v>60</v>
      </c>
      <c r="AB10" s="163">
        <v>1169</v>
      </c>
      <c r="AC10" s="246">
        <v>5.1325919589392646</v>
      </c>
      <c r="AD10" s="247"/>
      <c r="AE10" s="163">
        <v>73</v>
      </c>
      <c r="AF10" s="163">
        <v>1169</v>
      </c>
      <c r="AG10" s="246">
        <v>6.2446535500427718</v>
      </c>
      <c r="AH10" s="247"/>
      <c r="AI10" s="163">
        <v>64</v>
      </c>
      <c r="AJ10" s="163">
        <v>1169</v>
      </c>
      <c r="AK10" s="246">
        <v>5.474764756201882</v>
      </c>
      <c r="AL10" s="247"/>
      <c r="AM10" s="163">
        <v>59</v>
      </c>
      <c r="AN10" s="163">
        <v>1169</v>
      </c>
      <c r="AO10" s="246">
        <v>5.0470487596236095</v>
      </c>
      <c r="AP10" s="247"/>
      <c r="AQ10" s="163">
        <v>70</v>
      </c>
      <c r="AR10" s="163">
        <v>1169</v>
      </c>
      <c r="AS10" s="246">
        <v>5.9880239520958085</v>
      </c>
      <c r="AT10" s="247"/>
      <c r="AU10" s="163">
        <v>96</v>
      </c>
      <c r="AV10" s="163">
        <v>1169</v>
      </c>
      <c r="AW10" s="246">
        <v>8.2121471343028229</v>
      </c>
      <c r="AX10" s="247"/>
      <c r="AY10" s="163">
        <v>109</v>
      </c>
      <c r="AZ10" s="163">
        <v>1169</v>
      </c>
      <c r="BA10" s="246">
        <v>9.3242087254063293</v>
      </c>
      <c r="BB10" s="247"/>
      <c r="BC10" s="163">
        <v>107</v>
      </c>
      <c r="BD10" s="163">
        <v>1169</v>
      </c>
      <c r="BE10" s="246">
        <v>9.1531223267750228</v>
      </c>
      <c r="BF10" s="247"/>
      <c r="BG10" s="163">
        <v>95</v>
      </c>
      <c r="BH10" s="163">
        <v>1169</v>
      </c>
      <c r="BI10" s="246">
        <v>8.1266039349871679</v>
      </c>
      <c r="BJ10" s="247"/>
      <c r="BK10" s="163">
        <v>61</v>
      </c>
      <c r="BL10" s="163">
        <v>1169</v>
      </c>
      <c r="BM10" s="246">
        <v>5.2181351582549187</v>
      </c>
      <c r="BN10" s="247"/>
      <c r="BO10" s="163">
        <v>15</v>
      </c>
      <c r="BP10" s="163">
        <v>1169</v>
      </c>
      <c r="BQ10" s="246">
        <v>1.2831479897348161</v>
      </c>
      <c r="BR10" s="247"/>
      <c r="BS10" s="163">
        <v>21</v>
      </c>
      <c r="BT10" s="163">
        <v>1169</v>
      </c>
      <c r="BU10" s="246">
        <v>1.7964071856287425</v>
      </c>
    </row>
    <row r="11" spans="1:73" ht="12.75" customHeight="1">
      <c r="A11" s="41">
        <v>61210</v>
      </c>
      <c r="B11" s="41" t="s">
        <v>1027</v>
      </c>
      <c r="C11" s="163">
        <v>263</v>
      </c>
      <c r="D11" s="163">
        <v>3953</v>
      </c>
      <c r="E11" s="246">
        <v>6.6531748039463698</v>
      </c>
      <c r="F11" s="247"/>
      <c r="G11" s="163">
        <v>238</v>
      </c>
      <c r="H11" s="163">
        <v>3953</v>
      </c>
      <c r="I11" s="246">
        <v>6.0207437389324561</v>
      </c>
      <c r="J11" s="247"/>
      <c r="K11" s="163">
        <v>263</v>
      </c>
      <c r="L11" s="163">
        <v>3953</v>
      </c>
      <c r="M11" s="246">
        <v>6.6531748039463698</v>
      </c>
      <c r="N11" s="247"/>
      <c r="O11" s="163">
        <v>240</v>
      </c>
      <c r="P11" s="163">
        <v>3953</v>
      </c>
      <c r="Q11" s="246">
        <v>6.0713382241335694</v>
      </c>
      <c r="R11" s="247"/>
      <c r="S11" s="163">
        <v>165</v>
      </c>
      <c r="T11" s="163">
        <v>3953</v>
      </c>
      <c r="U11" s="246">
        <v>4.174045029091829</v>
      </c>
      <c r="V11" s="247"/>
      <c r="W11" s="163">
        <v>204</v>
      </c>
      <c r="X11" s="163">
        <v>3953</v>
      </c>
      <c r="Y11" s="246">
        <v>5.1606374905135342</v>
      </c>
      <c r="Z11" s="247"/>
      <c r="AA11" s="163">
        <v>204</v>
      </c>
      <c r="AB11" s="163">
        <v>3953</v>
      </c>
      <c r="AC11" s="246">
        <v>5.1606374905135342</v>
      </c>
      <c r="AD11" s="247"/>
      <c r="AE11" s="163">
        <v>269</v>
      </c>
      <c r="AF11" s="163">
        <v>3953</v>
      </c>
      <c r="AG11" s="246">
        <v>6.8049582595497089</v>
      </c>
      <c r="AH11" s="247"/>
      <c r="AI11" s="163">
        <v>227</v>
      </c>
      <c r="AJ11" s="163">
        <v>3953</v>
      </c>
      <c r="AK11" s="246">
        <v>5.7424740703263346</v>
      </c>
      <c r="AL11" s="247"/>
      <c r="AM11" s="163">
        <v>196</v>
      </c>
      <c r="AN11" s="163">
        <v>3953</v>
      </c>
      <c r="AO11" s="246">
        <v>4.9582595497090818</v>
      </c>
      <c r="AP11" s="247"/>
      <c r="AQ11" s="163">
        <v>245</v>
      </c>
      <c r="AR11" s="163">
        <v>3953</v>
      </c>
      <c r="AS11" s="246">
        <v>6.1978244371363518</v>
      </c>
      <c r="AT11" s="247"/>
      <c r="AU11" s="163">
        <v>259</v>
      </c>
      <c r="AV11" s="163">
        <v>3953</v>
      </c>
      <c r="AW11" s="246">
        <v>6.5519858335441441</v>
      </c>
      <c r="AX11" s="247"/>
      <c r="AY11" s="163">
        <v>321</v>
      </c>
      <c r="AZ11" s="163">
        <v>3953</v>
      </c>
      <c r="BA11" s="246">
        <v>8.1204148747786498</v>
      </c>
      <c r="BB11" s="247"/>
      <c r="BC11" s="163">
        <v>257</v>
      </c>
      <c r="BD11" s="163">
        <v>3953</v>
      </c>
      <c r="BE11" s="246">
        <v>6.5013913483430299</v>
      </c>
      <c r="BF11" s="247"/>
      <c r="BG11" s="163">
        <v>228</v>
      </c>
      <c r="BH11" s="163">
        <v>3953</v>
      </c>
      <c r="BI11" s="246">
        <v>5.7677713129268904</v>
      </c>
      <c r="BJ11" s="247"/>
      <c r="BK11" s="163">
        <v>170</v>
      </c>
      <c r="BL11" s="163">
        <v>3953</v>
      </c>
      <c r="BM11" s="246">
        <v>4.3005312420946114</v>
      </c>
      <c r="BN11" s="247"/>
      <c r="BO11" s="163">
        <v>90</v>
      </c>
      <c r="BP11" s="163">
        <v>3953</v>
      </c>
      <c r="BQ11" s="246">
        <v>2.2767518340500885</v>
      </c>
      <c r="BR11" s="247"/>
      <c r="BS11" s="163">
        <v>114</v>
      </c>
      <c r="BT11" s="163">
        <v>3953</v>
      </c>
      <c r="BU11" s="246">
        <v>2.8838856564634452</v>
      </c>
    </row>
    <row r="12" spans="1:73" ht="12.75" customHeight="1">
      <c r="A12" s="41">
        <v>61410</v>
      </c>
      <c r="B12" s="41" t="s">
        <v>1028</v>
      </c>
      <c r="C12" s="163">
        <v>1687</v>
      </c>
      <c r="D12" s="163">
        <v>32778</v>
      </c>
      <c r="E12" s="246">
        <v>5.1467447678320823</v>
      </c>
      <c r="F12" s="247"/>
      <c r="G12" s="163">
        <v>1817</v>
      </c>
      <c r="H12" s="163">
        <v>32778</v>
      </c>
      <c r="I12" s="246">
        <v>5.5433522484593318</v>
      </c>
      <c r="J12" s="247"/>
      <c r="K12" s="163">
        <v>1736</v>
      </c>
      <c r="L12" s="163">
        <v>32778</v>
      </c>
      <c r="M12" s="246">
        <v>5.2962352797608148</v>
      </c>
      <c r="N12" s="247"/>
      <c r="O12" s="163">
        <v>1712</v>
      </c>
      <c r="P12" s="163">
        <v>32778</v>
      </c>
      <c r="Q12" s="246">
        <v>5.2230154371834763</v>
      </c>
      <c r="R12" s="247"/>
      <c r="S12" s="163">
        <v>1442</v>
      </c>
      <c r="T12" s="163">
        <v>32778</v>
      </c>
      <c r="U12" s="246">
        <v>4.3992922081884194</v>
      </c>
      <c r="V12" s="247"/>
      <c r="W12" s="163">
        <v>2010</v>
      </c>
      <c r="X12" s="163">
        <v>32778</v>
      </c>
      <c r="Y12" s="246">
        <v>6.1321618158520961</v>
      </c>
      <c r="Z12" s="247"/>
      <c r="AA12" s="163">
        <v>2399</v>
      </c>
      <c r="AB12" s="163">
        <v>32778</v>
      </c>
      <c r="AC12" s="246">
        <v>7.31893343095979</v>
      </c>
      <c r="AD12" s="247"/>
      <c r="AE12" s="163">
        <v>2368</v>
      </c>
      <c r="AF12" s="163">
        <v>32778</v>
      </c>
      <c r="AG12" s="246">
        <v>7.2243578009640608</v>
      </c>
      <c r="AH12" s="247"/>
      <c r="AI12" s="163">
        <v>2058</v>
      </c>
      <c r="AJ12" s="163">
        <v>32778</v>
      </c>
      <c r="AK12" s="246">
        <v>6.2786015010067722</v>
      </c>
      <c r="AL12" s="247"/>
      <c r="AM12" s="163">
        <v>1865</v>
      </c>
      <c r="AN12" s="163">
        <v>32778</v>
      </c>
      <c r="AO12" s="246">
        <v>5.6897919336140097</v>
      </c>
      <c r="AP12" s="247"/>
      <c r="AQ12" s="163">
        <v>2030</v>
      </c>
      <c r="AR12" s="163">
        <v>32778</v>
      </c>
      <c r="AS12" s="246">
        <v>6.193178351333211</v>
      </c>
      <c r="AT12" s="247"/>
      <c r="AU12" s="163">
        <v>1874</v>
      </c>
      <c r="AV12" s="163">
        <v>32778</v>
      </c>
      <c r="AW12" s="246">
        <v>5.7172493745805113</v>
      </c>
      <c r="AX12" s="247"/>
      <c r="AY12" s="163">
        <v>2180</v>
      </c>
      <c r="AZ12" s="163">
        <v>32778</v>
      </c>
      <c r="BA12" s="246">
        <v>6.6508023674415773</v>
      </c>
      <c r="BB12" s="247"/>
      <c r="BC12" s="163">
        <v>2022</v>
      </c>
      <c r="BD12" s="163">
        <v>32778</v>
      </c>
      <c r="BE12" s="246">
        <v>6.1687717371407649</v>
      </c>
      <c r="BF12" s="247"/>
      <c r="BG12" s="163">
        <v>1828</v>
      </c>
      <c r="BH12" s="163">
        <v>32778</v>
      </c>
      <c r="BI12" s="246">
        <v>5.5769113429739461</v>
      </c>
      <c r="BJ12" s="247"/>
      <c r="BK12" s="163">
        <v>1555</v>
      </c>
      <c r="BL12" s="163">
        <v>32778</v>
      </c>
      <c r="BM12" s="246">
        <v>4.7440356336567211</v>
      </c>
      <c r="BN12" s="247"/>
      <c r="BO12" s="163">
        <v>1054</v>
      </c>
      <c r="BP12" s="163">
        <v>32778</v>
      </c>
      <c r="BQ12" s="246">
        <v>3.2155714198547805</v>
      </c>
      <c r="BR12" s="247"/>
      <c r="BS12" s="163">
        <v>1141</v>
      </c>
      <c r="BT12" s="163">
        <v>32778</v>
      </c>
      <c r="BU12" s="246">
        <v>3.4809933491976328</v>
      </c>
    </row>
    <row r="13" spans="1:73" ht="12.75" customHeight="1">
      <c r="A13" s="41">
        <v>61510</v>
      </c>
      <c r="B13" s="41" t="s">
        <v>1029</v>
      </c>
      <c r="C13" s="163">
        <v>247</v>
      </c>
      <c r="D13" s="163">
        <v>5711</v>
      </c>
      <c r="E13" s="246">
        <v>4.324986867448783</v>
      </c>
      <c r="F13" s="247"/>
      <c r="G13" s="163">
        <v>313</v>
      </c>
      <c r="H13" s="163">
        <v>5711</v>
      </c>
      <c r="I13" s="246">
        <v>5.4806513745403604</v>
      </c>
      <c r="J13" s="247"/>
      <c r="K13" s="163">
        <v>356</v>
      </c>
      <c r="L13" s="163">
        <v>5711</v>
      </c>
      <c r="M13" s="246">
        <v>6.2335843109788129</v>
      </c>
      <c r="N13" s="247"/>
      <c r="O13" s="163">
        <v>343</v>
      </c>
      <c r="P13" s="163">
        <v>5711</v>
      </c>
      <c r="Q13" s="246">
        <v>6.0059534232183509</v>
      </c>
      <c r="R13" s="247"/>
      <c r="S13" s="163">
        <v>312</v>
      </c>
      <c r="T13" s="163">
        <v>5711</v>
      </c>
      <c r="U13" s="246">
        <v>5.4631413062510941</v>
      </c>
      <c r="V13" s="247"/>
      <c r="W13" s="163">
        <v>354</v>
      </c>
      <c r="X13" s="163">
        <v>5711</v>
      </c>
      <c r="Y13" s="246">
        <v>6.1985641744002802</v>
      </c>
      <c r="Z13" s="247"/>
      <c r="AA13" s="163">
        <v>328</v>
      </c>
      <c r="AB13" s="163">
        <v>5711</v>
      </c>
      <c r="AC13" s="246">
        <v>5.7433023988793552</v>
      </c>
      <c r="AD13" s="247"/>
      <c r="AE13" s="163">
        <v>388</v>
      </c>
      <c r="AF13" s="163">
        <v>5711</v>
      </c>
      <c r="AG13" s="246">
        <v>6.7939064962353353</v>
      </c>
      <c r="AH13" s="247"/>
      <c r="AI13" s="163">
        <v>367</v>
      </c>
      <c r="AJ13" s="163">
        <v>5711</v>
      </c>
      <c r="AK13" s="246">
        <v>6.4261950621607431</v>
      </c>
      <c r="AL13" s="247"/>
      <c r="AM13" s="163">
        <v>334</v>
      </c>
      <c r="AN13" s="163">
        <v>5711</v>
      </c>
      <c r="AO13" s="246">
        <v>5.8483628086149535</v>
      </c>
      <c r="AP13" s="247"/>
      <c r="AQ13" s="163">
        <v>392</v>
      </c>
      <c r="AR13" s="163">
        <v>5711</v>
      </c>
      <c r="AS13" s="246">
        <v>6.8639467693924008</v>
      </c>
      <c r="AT13" s="247"/>
      <c r="AU13" s="163">
        <v>391</v>
      </c>
      <c r="AV13" s="163">
        <v>5711</v>
      </c>
      <c r="AW13" s="246">
        <v>6.8464367011031344</v>
      </c>
      <c r="AX13" s="247"/>
      <c r="AY13" s="163">
        <v>408</v>
      </c>
      <c r="AZ13" s="163">
        <v>5711</v>
      </c>
      <c r="BA13" s="246">
        <v>7.1441078620206611</v>
      </c>
      <c r="BB13" s="247"/>
      <c r="BC13" s="163">
        <v>363</v>
      </c>
      <c r="BD13" s="163">
        <v>5711</v>
      </c>
      <c r="BE13" s="246">
        <v>6.3561547890036776</v>
      </c>
      <c r="BF13" s="247"/>
      <c r="BG13" s="163">
        <v>304</v>
      </c>
      <c r="BH13" s="163">
        <v>5711</v>
      </c>
      <c r="BI13" s="246">
        <v>5.3230607599369639</v>
      </c>
      <c r="BJ13" s="247"/>
      <c r="BK13" s="163">
        <v>244</v>
      </c>
      <c r="BL13" s="163">
        <v>5711</v>
      </c>
      <c r="BM13" s="246">
        <v>4.2724566625809839</v>
      </c>
      <c r="BN13" s="247"/>
      <c r="BO13" s="163">
        <v>148</v>
      </c>
      <c r="BP13" s="163">
        <v>5711</v>
      </c>
      <c r="BQ13" s="246">
        <v>2.5914901068114164</v>
      </c>
      <c r="BR13" s="247"/>
      <c r="BS13" s="163">
        <v>119</v>
      </c>
      <c r="BT13" s="163">
        <v>5711</v>
      </c>
      <c r="BU13" s="246">
        <v>2.0836981264226928</v>
      </c>
    </row>
    <row r="14" spans="1:73" ht="12.75" customHeight="1">
      <c r="A14" s="41">
        <v>61610</v>
      </c>
      <c r="B14" s="41" t="s">
        <v>1030</v>
      </c>
      <c r="C14" s="163">
        <v>663</v>
      </c>
      <c r="D14" s="163">
        <v>13748</v>
      </c>
      <c r="E14" s="246">
        <v>4.8225196392202507</v>
      </c>
      <c r="F14" s="247"/>
      <c r="G14" s="163">
        <v>716</v>
      </c>
      <c r="H14" s="163">
        <v>13748</v>
      </c>
      <c r="I14" s="246">
        <v>5.2080302589467564</v>
      </c>
      <c r="J14" s="247"/>
      <c r="K14" s="163">
        <v>817</v>
      </c>
      <c r="L14" s="163">
        <v>13748</v>
      </c>
      <c r="M14" s="246">
        <v>5.9426825720104741</v>
      </c>
      <c r="N14" s="247"/>
      <c r="O14" s="163">
        <v>791</v>
      </c>
      <c r="P14" s="163">
        <v>13748</v>
      </c>
      <c r="Q14" s="246">
        <v>5.7535641547861509</v>
      </c>
      <c r="R14" s="247"/>
      <c r="S14" s="163">
        <v>622</v>
      </c>
      <c r="T14" s="163">
        <v>13748</v>
      </c>
      <c r="U14" s="246">
        <v>4.5242944428280474</v>
      </c>
      <c r="V14" s="247"/>
      <c r="W14" s="163">
        <v>880</v>
      </c>
      <c r="X14" s="163">
        <v>13748</v>
      </c>
      <c r="Y14" s="246">
        <v>6.4009310445155663</v>
      </c>
      <c r="Z14" s="247"/>
      <c r="AA14" s="163">
        <v>880</v>
      </c>
      <c r="AB14" s="163">
        <v>13748</v>
      </c>
      <c r="AC14" s="246">
        <v>6.4009310445155663</v>
      </c>
      <c r="AD14" s="247"/>
      <c r="AE14" s="163">
        <v>863</v>
      </c>
      <c r="AF14" s="163">
        <v>13748</v>
      </c>
      <c r="AG14" s="246">
        <v>6.2772766947919694</v>
      </c>
      <c r="AH14" s="247"/>
      <c r="AI14" s="163">
        <v>752</v>
      </c>
      <c r="AJ14" s="163">
        <v>13748</v>
      </c>
      <c r="AK14" s="246">
        <v>5.4698865289496652</v>
      </c>
      <c r="AL14" s="247"/>
      <c r="AM14" s="163">
        <v>742</v>
      </c>
      <c r="AN14" s="163">
        <v>13748</v>
      </c>
      <c r="AO14" s="246">
        <v>5.3971486761710796</v>
      </c>
      <c r="AP14" s="247"/>
      <c r="AQ14" s="163">
        <v>910</v>
      </c>
      <c r="AR14" s="163">
        <v>13748</v>
      </c>
      <c r="AS14" s="246">
        <v>6.619144602851323</v>
      </c>
      <c r="AT14" s="247"/>
      <c r="AU14" s="163">
        <v>848</v>
      </c>
      <c r="AV14" s="163">
        <v>13748</v>
      </c>
      <c r="AW14" s="246">
        <v>6.168169915624091</v>
      </c>
      <c r="AX14" s="247"/>
      <c r="AY14" s="163">
        <v>944</v>
      </c>
      <c r="AZ14" s="163">
        <v>13748</v>
      </c>
      <c r="BA14" s="246">
        <v>6.8664533022985159</v>
      </c>
      <c r="BB14" s="247"/>
      <c r="BC14" s="163">
        <v>861</v>
      </c>
      <c r="BD14" s="163">
        <v>13748</v>
      </c>
      <c r="BE14" s="246">
        <v>6.2627291242362517</v>
      </c>
      <c r="BF14" s="247"/>
      <c r="BG14" s="163">
        <v>823</v>
      </c>
      <c r="BH14" s="163">
        <v>13748</v>
      </c>
      <c r="BI14" s="246">
        <v>5.9863252836776262</v>
      </c>
      <c r="BJ14" s="247"/>
      <c r="BK14" s="163">
        <v>736</v>
      </c>
      <c r="BL14" s="163">
        <v>13748</v>
      </c>
      <c r="BM14" s="246">
        <v>5.3535059645039285</v>
      </c>
      <c r="BN14" s="247"/>
      <c r="BO14" s="163">
        <v>457</v>
      </c>
      <c r="BP14" s="163">
        <v>13748</v>
      </c>
      <c r="BQ14" s="246">
        <v>3.3241198719813791</v>
      </c>
      <c r="BR14" s="247"/>
      <c r="BS14" s="163">
        <v>443</v>
      </c>
      <c r="BT14" s="163">
        <v>13748</v>
      </c>
      <c r="BU14" s="246">
        <v>3.2222868780913587</v>
      </c>
    </row>
    <row r="15" spans="1:73" ht="12.75" customHeight="1">
      <c r="A15" s="41">
        <v>61810</v>
      </c>
      <c r="B15" s="41" t="s">
        <v>1031</v>
      </c>
      <c r="C15" s="163">
        <v>174</v>
      </c>
      <c r="D15" s="163">
        <v>3504</v>
      </c>
      <c r="E15" s="246">
        <v>4.9657534246575343</v>
      </c>
      <c r="F15" s="247"/>
      <c r="G15" s="163">
        <v>165</v>
      </c>
      <c r="H15" s="163">
        <v>3504</v>
      </c>
      <c r="I15" s="246">
        <v>4.7089041095890414</v>
      </c>
      <c r="J15" s="247"/>
      <c r="K15" s="163">
        <v>198</v>
      </c>
      <c r="L15" s="163">
        <v>3504</v>
      </c>
      <c r="M15" s="246">
        <v>5.6506849315068486</v>
      </c>
      <c r="N15" s="247"/>
      <c r="O15" s="163">
        <v>224</v>
      </c>
      <c r="P15" s="163">
        <v>3504</v>
      </c>
      <c r="Q15" s="246">
        <v>6.3926940639269407</v>
      </c>
      <c r="R15" s="247"/>
      <c r="S15" s="163">
        <v>133</v>
      </c>
      <c r="T15" s="163">
        <v>3504</v>
      </c>
      <c r="U15" s="246">
        <v>3.7956621004566213</v>
      </c>
      <c r="V15" s="247"/>
      <c r="W15" s="163">
        <v>147</v>
      </c>
      <c r="X15" s="163">
        <v>3504</v>
      </c>
      <c r="Y15" s="246">
        <v>4.1952054794520546</v>
      </c>
      <c r="Z15" s="247"/>
      <c r="AA15" s="163">
        <v>164</v>
      </c>
      <c r="AB15" s="163">
        <v>3504</v>
      </c>
      <c r="AC15" s="246">
        <v>4.6803652968036529</v>
      </c>
      <c r="AD15" s="247"/>
      <c r="AE15" s="163">
        <v>186</v>
      </c>
      <c r="AF15" s="163">
        <v>3504</v>
      </c>
      <c r="AG15" s="246">
        <v>5.3082191780821919</v>
      </c>
      <c r="AH15" s="247"/>
      <c r="AI15" s="163">
        <v>202</v>
      </c>
      <c r="AJ15" s="163">
        <v>3504</v>
      </c>
      <c r="AK15" s="246">
        <v>5.7648401826484017</v>
      </c>
      <c r="AL15" s="247"/>
      <c r="AM15" s="163">
        <v>155</v>
      </c>
      <c r="AN15" s="163">
        <v>3504</v>
      </c>
      <c r="AO15" s="246">
        <v>4.4235159817351599</v>
      </c>
      <c r="AP15" s="247"/>
      <c r="AQ15" s="163">
        <v>215</v>
      </c>
      <c r="AR15" s="163">
        <v>3504</v>
      </c>
      <c r="AS15" s="246">
        <v>6.1358447488584478</v>
      </c>
      <c r="AT15" s="247"/>
      <c r="AU15" s="163">
        <v>257</v>
      </c>
      <c r="AV15" s="163">
        <v>3504</v>
      </c>
      <c r="AW15" s="246">
        <v>7.3344748858447497</v>
      </c>
      <c r="AX15" s="247"/>
      <c r="AY15" s="163">
        <v>292</v>
      </c>
      <c r="AZ15" s="163">
        <v>3504</v>
      </c>
      <c r="BA15" s="246">
        <v>8.3333333333333321</v>
      </c>
      <c r="BB15" s="247"/>
      <c r="BC15" s="163">
        <v>325</v>
      </c>
      <c r="BD15" s="163">
        <v>3504</v>
      </c>
      <c r="BE15" s="246">
        <v>9.275114155251142</v>
      </c>
      <c r="BF15" s="247"/>
      <c r="BG15" s="163">
        <v>213</v>
      </c>
      <c r="BH15" s="163">
        <v>3504</v>
      </c>
      <c r="BI15" s="246">
        <v>6.0787671232876717</v>
      </c>
      <c r="BJ15" s="247"/>
      <c r="BK15" s="163">
        <v>197</v>
      </c>
      <c r="BL15" s="163">
        <v>3504</v>
      </c>
      <c r="BM15" s="246">
        <v>5.622146118721461</v>
      </c>
      <c r="BN15" s="247"/>
      <c r="BO15" s="163">
        <v>106</v>
      </c>
      <c r="BP15" s="163">
        <v>3504</v>
      </c>
      <c r="BQ15" s="246">
        <v>3.0251141552511416</v>
      </c>
      <c r="BR15" s="247"/>
      <c r="BS15" s="163">
        <v>151</v>
      </c>
      <c r="BT15" s="163">
        <v>3504</v>
      </c>
      <c r="BU15" s="246">
        <v>4.3093607305936077</v>
      </c>
    </row>
    <row r="16" spans="1:73" ht="12.75" customHeight="1">
      <c r="A16" s="41">
        <v>62010</v>
      </c>
      <c r="B16" s="41" t="s">
        <v>1032</v>
      </c>
      <c r="C16" s="163">
        <v>16</v>
      </c>
      <c r="D16" s="163">
        <v>462</v>
      </c>
      <c r="E16" s="246">
        <v>3.4632034632034632</v>
      </c>
      <c r="F16" s="247"/>
      <c r="G16" s="163">
        <v>21</v>
      </c>
      <c r="H16" s="163">
        <v>462</v>
      </c>
      <c r="I16" s="246">
        <v>4.5454545454545459</v>
      </c>
      <c r="J16" s="247"/>
      <c r="K16" s="163">
        <v>21</v>
      </c>
      <c r="L16" s="163">
        <v>462</v>
      </c>
      <c r="M16" s="246">
        <v>4.5454545454545459</v>
      </c>
      <c r="N16" s="247"/>
      <c r="O16" s="163">
        <v>10</v>
      </c>
      <c r="P16" s="163">
        <v>462</v>
      </c>
      <c r="Q16" s="246">
        <v>2.1645021645021645</v>
      </c>
      <c r="R16" s="247"/>
      <c r="S16" s="163">
        <v>8</v>
      </c>
      <c r="T16" s="163">
        <v>462</v>
      </c>
      <c r="U16" s="246">
        <v>1.7316017316017316</v>
      </c>
      <c r="V16" s="247"/>
      <c r="W16" s="163">
        <v>17</v>
      </c>
      <c r="X16" s="163">
        <v>462</v>
      </c>
      <c r="Y16" s="246">
        <v>3.6796536796536801</v>
      </c>
      <c r="Z16" s="247"/>
      <c r="AA16" s="163">
        <v>6</v>
      </c>
      <c r="AB16" s="163">
        <v>462</v>
      </c>
      <c r="AC16" s="246">
        <v>1.2987012987012987</v>
      </c>
      <c r="AD16" s="247"/>
      <c r="AE16" s="163">
        <v>31</v>
      </c>
      <c r="AF16" s="163">
        <v>462</v>
      </c>
      <c r="AG16" s="246">
        <v>6.7099567099567103</v>
      </c>
      <c r="AH16" s="247"/>
      <c r="AI16" s="163">
        <v>19</v>
      </c>
      <c r="AJ16" s="163">
        <v>462</v>
      </c>
      <c r="AK16" s="246">
        <v>4.112554112554113</v>
      </c>
      <c r="AL16" s="247"/>
      <c r="AM16" s="163">
        <v>38</v>
      </c>
      <c r="AN16" s="163">
        <v>462</v>
      </c>
      <c r="AO16" s="246">
        <v>8.2251082251082259</v>
      </c>
      <c r="AP16" s="247"/>
      <c r="AQ16" s="163">
        <v>30</v>
      </c>
      <c r="AR16" s="163">
        <v>462</v>
      </c>
      <c r="AS16" s="246">
        <v>6.4935064935064926</v>
      </c>
      <c r="AT16" s="247"/>
      <c r="AU16" s="163">
        <v>39</v>
      </c>
      <c r="AV16" s="163">
        <v>462</v>
      </c>
      <c r="AW16" s="246">
        <v>8.4415584415584419</v>
      </c>
      <c r="AX16" s="247"/>
      <c r="AY16" s="163">
        <v>41</v>
      </c>
      <c r="AZ16" s="163">
        <v>462</v>
      </c>
      <c r="BA16" s="246">
        <v>8.8744588744588757</v>
      </c>
      <c r="BB16" s="247"/>
      <c r="BC16" s="163">
        <v>45</v>
      </c>
      <c r="BD16" s="163">
        <v>462</v>
      </c>
      <c r="BE16" s="246">
        <v>9.7402597402597415</v>
      </c>
      <c r="BF16" s="247"/>
      <c r="BG16" s="163">
        <v>40</v>
      </c>
      <c r="BH16" s="163">
        <v>462</v>
      </c>
      <c r="BI16" s="246">
        <v>8.6580086580086579</v>
      </c>
      <c r="BJ16" s="247"/>
      <c r="BK16" s="163">
        <v>42</v>
      </c>
      <c r="BL16" s="163">
        <v>462</v>
      </c>
      <c r="BM16" s="246">
        <v>9.0909090909090917</v>
      </c>
      <c r="BN16" s="247"/>
      <c r="BO16" s="163">
        <v>26</v>
      </c>
      <c r="BP16" s="163">
        <v>462</v>
      </c>
      <c r="BQ16" s="246">
        <v>5.6277056277056277</v>
      </c>
      <c r="BR16" s="247"/>
      <c r="BS16" s="163">
        <v>12</v>
      </c>
      <c r="BT16" s="163">
        <v>462</v>
      </c>
      <c r="BU16" s="246">
        <v>2.5974025974025974</v>
      </c>
    </row>
    <row r="17" spans="1:73" ht="12.75" customHeight="1">
      <c r="A17" s="41">
        <v>62210</v>
      </c>
      <c r="B17" s="41" t="s">
        <v>1033</v>
      </c>
      <c r="C17" s="163">
        <v>166</v>
      </c>
      <c r="D17" s="163">
        <v>3649</v>
      </c>
      <c r="E17" s="246">
        <v>4.5491915593313239</v>
      </c>
      <c r="F17" s="247"/>
      <c r="G17" s="163">
        <v>178</v>
      </c>
      <c r="H17" s="163">
        <v>3649</v>
      </c>
      <c r="I17" s="246">
        <v>4.8780487804878048</v>
      </c>
      <c r="J17" s="247"/>
      <c r="K17" s="163">
        <v>200</v>
      </c>
      <c r="L17" s="163">
        <v>3649</v>
      </c>
      <c r="M17" s="246">
        <v>5.4809536859413539</v>
      </c>
      <c r="N17" s="247"/>
      <c r="O17" s="163">
        <v>201</v>
      </c>
      <c r="P17" s="163">
        <v>3649</v>
      </c>
      <c r="Q17" s="246">
        <v>5.5083584543710602</v>
      </c>
      <c r="R17" s="247"/>
      <c r="S17" s="163">
        <v>158</v>
      </c>
      <c r="T17" s="163">
        <v>3649</v>
      </c>
      <c r="U17" s="246">
        <v>4.3299534118936691</v>
      </c>
      <c r="V17" s="247"/>
      <c r="W17" s="163">
        <v>178</v>
      </c>
      <c r="X17" s="163">
        <v>3649</v>
      </c>
      <c r="Y17" s="246">
        <v>4.8780487804878048</v>
      </c>
      <c r="Z17" s="247"/>
      <c r="AA17" s="163">
        <v>218</v>
      </c>
      <c r="AB17" s="163">
        <v>3649</v>
      </c>
      <c r="AC17" s="246">
        <v>5.9742395176760752</v>
      </c>
      <c r="AD17" s="247"/>
      <c r="AE17" s="163">
        <v>184</v>
      </c>
      <c r="AF17" s="163">
        <v>3649</v>
      </c>
      <c r="AG17" s="246">
        <v>5.0424773910660452</v>
      </c>
      <c r="AH17" s="247"/>
      <c r="AI17" s="163">
        <v>197</v>
      </c>
      <c r="AJ17" s="163">
        <v>3649</v>
      </c>
      <c r="AK17" s="246">
        <v>5.3987393806522332</v>
      </c>
      <c r="AL17" s="247"/>
      <c r="AM17" s="163">
        <v>192</v>
      </c>
      <c r="AN17" s="163">
        <v>3649</v>
      </c>
      <c r="AO17" s="246">
        <v>5.2617155385036991</v>
      </c>
      <c r="AP17" s="247"/>
      <c r="AQ17" s="163">
        <v>221</v>
      </c>
      <c r="AR17" s="163">
        <v>3649</v>
      </c>
      <c r="AS17" s="246">
        <v>6.0564538229651959</v>
      </c>
      <c r="AT17" s="247"/>
      <c r="AU17" s="163">
        <v>270</v>
      </c>
      <c r="AV17" s="163">
        <v>3649</v>
      </c>
      <c r="AW17" s="246">
        <v>7.3992874760208274</v>
      </c>
      <c r="AX17" s="247"/>
      <c r="AY17" s="163">
        <v>284</v>
      </c>
      <c r="AZ17" s="163">
        <v>3649</v>
      </c>
      <c r="BA17" s="246">
        <v>7.7829542340367226</v>
      </c>
      <c r="BB17" s="247"/>
      <c r="BC17" s="163">
        <v>288</v>
      </c>
      <c r="BD17" s="163">
        <v>3649</v>
      </c>
      <c r="BE17" s="246">
        <v>7.8925733077555487</v>
      </c>
      <c r="BF17" s="247"/>
      <c r="BG17" s="163">
        <v>271</v>
      </c>
      <c r="BH17" s="163">
        <v>3649</v>
      </c>
      <c r="BI17" s="246">
        <v>7.4266922444505346</v>
      </c>
      <c r="BJ17" s="247"/>
      <c r="BK17" s="163">
        <v>212</v>
      </c>
      <c r="BL17" s="163">
        <v>3649</v>
      </c>
      <c r="BM17" s="246">
        <v>5.8098109070978348</v>
      </c>
      <c r="BN17" s="247"/>
      <c r="BO17" s="163">
        <v>128</v>
      </c>
      <c r="BP17" s="163">
        <v>3649</v>
      </c>
      <c r="BQ17" s="246">
        <v>3.507810359002467</v>
      </c>
      <c r="BR17" s="247"/>
      <c r="BS17" s="163">
        <v>103</v>
      </c>
      <c r="BT17" s="163">
        <v>3649</v>
      </c>
      <c r="BU17" s="246">
        <v>2.8226911482597972</v>
      </c>
    </row>
    <row r="18" spans="1:73" ht="12.75" customHeight="1">
      <c r="A18" s="41">
        <v>62410</v>
      </c>
      <c r="B18" s="41" t="s">
        <v>1034</v>
      </c>
      <c r="C18" s="163">
        <v>71</v>
      </c>
      <c r="D18" s="163">
        <v>2538</v>
      </c>
      <c r="E18" s="246">
        <v>2.7974783293932228</v>
      </c>
      <c r="F18" s="247"/>
      <c r="G18" s="163">
        <v>81</v>
      </c>
      <c r="H18" s="163">
        <v>2538</v>
      </c>
      <c r="I18" s="246">
        <v>3.1914893617021276</v>
      </c>
      <c r="J18" s="247"/>
      <c r="K18" s="163">
        <v>83</v>
      </c>
      <c r="L18" s="163">
        <v>2538</v>
      </c>
      <c r="M18" s="246">
        <v>3.2702915681639086</v>
      </c>
      <c r="N18" s="247"/>
      <c r="O18" s="163">
        <v>92</v>
      </c>
      <c r="P18" s="163">
        <v>2538</v>
      </c>
      <c r="Q18" s="246">
        <v>3.6249014972419227</v>
      </c>
      <c r="R18" s="247"/>
      <c r="S18" s="163">
        <v>84</v>
      </c>
      <c r="T18" s="163">
        <v>2538</v>
      </c>
      <c r="U18" s="246">
        <v>3.3096926713947989</v>
      </c>
      <c r="V18" s="247"/>
      <c r="W18" s="163">
        <v>108</v>
      </c>
      <c r="X18" s="163">
        <v>2538</v>
      </c>
      <c r="Y18" s="246">
        <v>4.2553191489361701</v>
      </c>
      <c r="Z18" s="247"/>
      <c r="AA18" s="163">
        <v>140</v>
      </c>
      <c r="AB18" s="163">
        <v>2538</v>
      </c>
      <c r="AC18" s="246">
        <v>5.5161544523246651</v>
      </c>
      <c r="AD18" s="247"/>
      <c r="AE18" s="163">
        <v>123</v>
      </c>
      <c r="AF18" s="163">
        <v>2538</v>
      </c>
      <c r="AG18" s="246">
        <v>4.8463356973995273</v>
      </c>
      <c r="AH18" s="247"/>
      <c r="AI18" s="163">
        <v>115</v>
      </c>
      <c r="AJ18" s="163">
        <v>2538</v>
      </c>
      <c r="AK18" s="246">
        <v>4.531126871552404</v>
      </c>
      <c r="AL18" s="247"/>
      <c r="AM18" s="163">
        <v>121</v>
      </c>
      <c r="AN18" s="163">
        <v>2538</v>
      </c>
      <c r="AO18" s="246">
        <v>4.7675334909377458</v>
      </c>
      <c r="AP18" s="247"/>
      <c r="AQ18" s="163">
        <v>162</v>
      </c>
      <c r="AR18" s="163">
        <v>2538</v>
      </c>
      <c r="AS18" s="246">
        <v>6.3829787234042552</v>
      </c>
      <c r="AT18" s="247"/>
      <c r="AU18" s="163">
        <v>166</v>
      </c>
      <c r="AV18" s="163">
        <v>2538</v>
      </c>
      <c r="AW18" s="246">
        <v>6.5405831363278173</v>
      </c>
      <c r="AX18" s="247"/>
      <c r="AY18" s="163">
        <v>284</v>
      </c>
      <c r="AZ18" s="163">
        <v>2538</v>
      </c>
      <c r="BA18" s="246">
        <v>11.189913317572891</v>
      </c>
      <c r="BB18" s="247"/>
      <c r="BC18" s="163">
        <v>273</v>
      </c>
      <c r="BD18" s="163">
        <v>2538</v>
      </c>
      <c r="BE18" s="246">
        <v>10.756501182033098</v>
      </c>
      <c r="BF18" s="247"/>
      <c r="BG18" s="163">
        <v>256</v>
      </c>
      <c r="BH18" s="163">
        <v>2538</v>
      </c>
      <c r="BI18" s="246">
        <v>10.086682427107959</v>
      </c>
      <c r="BJ18" s="247"/>
      <c r="BK18" s="163">
        <v>193</v>
      </c>
      <c r="BL18" s="163">
        <v>2538</v>
      </c>
      <c r="BM18" s="246">
        <v>7.6044129235618598</v>
      </c>
      <c r="BN18" s="247"/>
      <c r="BO18" s="163">
        <v>95</v>
      </c>
      <c r="BP18" s="163">
        <v>2538</v>
      </c>
      <c r="BQ18" s="246">
        <v>3.743104806934594</v>
      </c>
      <c r="BR18" s="247"/>
      <c r="BS18" s="163">
        <v>91</v>
      </c>
      <c r="BT18" s="163">
        <v>2538</v>
      </c>
      <c r="BU18" s="246">
        <v>3.5855003940110328</v>
      </c>
    </row>
    <row r="19" spans="1:73" ht="12.75" customHeight="1">
      <c r="A19" s="41">
        <v>62610</v>
      </c>
      <c r="B19" s="41" t="s">
        <v>1035</v>
      </c>
      <c r="C19" s="163">
        <v>1383</v>
      </c>
      <c r="D19" s="163">
        <v>25832</v>
      </c>
      <c r="E19" s="246">
        <v>5.3538247135336015</v>
      </c>
      <c r="F19" s="247"/>
      <c r="G19" s="163">
        <v>1218</v>
      </c>
      <c r="H19" s="163">
        <v>25832</v>
      </c>
      <c r="I19" s="246">
        <v>4.7150820687519355</v>
      </c>
      <c r="J19" s="247"/>
      <c r="K19" s="163">
        <v>1365</v>
      </c>
      <c r="L19" s="163">
        <v>25832</v>
      </c>
      <c r="M19" s="246">
        <v>5.2841436977392382</v>
      </c>
      <c r="N19" s="247"/>
      <c r="O19" s="163">
        <v>1383</v>
      </c>
      <c r="P19" s="163">
        <v>25832</v>
      </c>
      <c r="Q19" s="246">
        <v>5.3538247135336015</v>
      </c>
      <c r="R19" s="247"/>
      <c r="S19" s="163">
        <v>1259</v>
      </c>
      <c r="T19" s="163">
        <v>25832</v>
      </c>
      <c r="U19" s="246">
        <v>4.8737999380613193</v>
      </c>
      <c r="V19" s="247"/>
      <c r="W19" s="163">
        <v>2086</v>
      </c>
      <c r="X19" s="163">
        <v>25832</v>
      </c>
      <c r="Y19" s="246">
        <v>8.0752554970579116</v>
      </c>
      <c r="Z19" s="247"/>
      <c r="AA19" s="163">
        <v>2633</v>
      </c>
      <c r="AB19" s="163">
        <v>25832</v>
      </c>
      <c r="AC19" s="246">
        <v>10.19278414369774</v>
      </c>
      <c r="AD19" s="247"/>
      <c r="AE19" s="163">
        <v>2047</v>
      </c>
      <c r="AF19" s="163">
        <v>25832</v>
      </c>
      <c r="AG19" s="246">
        <v>7.9242799628367919</v>
      </c>
      <c r="AH19" s="247"/>
      <c r="AI19" s="163">
        <v>1692</v>
      </c>
      <c r="AJ19" s="163">
        <v>25832</v>
      </c>
      <c r="AK19" s="246">
        <v>6.550015484670177</v>
      </c>
      <c r="AL19" s="247"/>
      <c r="AM19" s="163">
        <v>1359</v>
      </c>
      <c r="AN19" s="163">
        <v>25832</v>
      </c>
      <c r="AO19" s="246">
        <v>5.2609166924744502</v>
      </c>
      <c r="AP19" s="247"/>
      <c r="AQ19" s="163">
        <v>1427</v>
      </c>
      <c r="AR19" s="163">
        <v>25832</v>
      </c>
      <c r="AS19" s="246">
        <v>5.5241560854753793</v>
      </c>
      <c r="AT19" s="247"/>
      <c r="AU19" s="163">
        <v>1372</v>
      </c>
      <c r="AV19" s="163">
        <v>25832</v>
      </c>
      <c r="AW19" s="246">
        <v>5.311241870548157</v>
      </c>
      <c r="AX19" s="247"/>
      <c r="AY19" s="163">
        <v>1511</v>
      </c>
      <c r="AZ19" s="163">
        <v>25832</v>
      </c>
      <c r="BA19" s="246">
        <v>5.8493341591824093</v>
      </c>
      <c r="BB19" s="247"/>
      <c r="BC19" s="163">
        <v>1349</v>
      </c>
      <c r="BD19" s="163">
        <v>25832</v>
      </c>
      <c r="BE19" s="246">
        <v>5.2222050170331373</v>
      </c>
      <c r="BF19" s="247"/>
      <c r="BG19" s="163">
        <v>1190</v>
      </c>
      <c r="BH19" s="163">
        <v>25832</v>
      </c>
      <c r="BI19" s="246">
        <v>4.6066893775162594</v>
      </c>
      <c r="BJ19" s="247"/>
      <c r="BK19" s="163">
        <v>997</v>
      </c>
      <c r="BL19" s="163">
        <v>25832</v>
      </c>
      <c r="BM19" s="246">
        <v>3.859554041498916</v>
      </c>
      <c r="BN19" s="247"/>
      <c r="BO19" s="163">
        <v>751</v>
      </c>
      <c r="BP19" s="163">
        <v>25832</v>
      </c>
      <c r="BQ19" s="246">
        <v>2.9072468256426136</v>
      </c>
      <c r="BR19" s="247"/>
      <c r="BS19" s="163">
        <v>810</v>
      </c>
      <c r="BT19" s="163">
        <v>25832</v>
      </c>
      <c r="BU19" s="246">
        <v>3.1356457107463611</v>
      </c>
    </row>
    <row r="20" spans="1:73" ht="12.75" customHeight="1">
      <c r="A20" s="41">
        <v>62810</v>
      </c>
      <c r="B20" s="41" t="s">
        <v>1036</v>
      </c>
      <c r="C20" s="163">
        <v>982</v>
      </c>
      <c r="D20" s="163">
        <v>28713</v>
      </c>
      <c r="E20" s="246">
        <v>3.4200536342423296</v>
      </c>
      <c r="F20" s="247"/>
      <c r="G20" s="163">
        <v>1101</v>
      </c>
      <c r="H20" s="163">
        <v>28713</v>
      </c>
      <c r="I20" s="246">
        <v>3.834500052241145</v>
      </c>
      <c r="J20" s="247"/>
      <c r="K20" s="163">
        <v>1321</v>
      </c>
      <c r="L20" s="163">
        <v>28713</v>
      </c>
      <c r="M20" s="246">
        <v>4.6007035140876962</v>
      </c>
      <c r="N20" s="247"/>
      <c r="O20" s="163">
        <v>1521</v>
      </c>
      <c r="P20" s="163">
        <v>28713</v>
      </c>
      <c r="Q20" s="246">
        <v>5.2972521157663781</v>
      </c>
      <c r="R20" s="247"/>
      <c r="S20" s="163">
        <v>2307</v>
      </c>
      <c r="T20" s="163">
        <v>28713</v>
      </c>
      <c r="U20" s="246">
        <v>8.0346881203635974</v>
      </c>
      <c r="V20" s="247"/>
      <c r="W20" s="163">
        <v>2743</v>
      </c>
      <c r="X20" s="163">
        <v>28713</v>
      </c>
      <c r="Y20" s="246">
        <v>9.5531640720231259</v>
      </c>
      <c r="Z20" s="247"/>
      <c r="AA20" s="163">
        <v>2733</v>
      </c>
      <c r="AB20" s="163">
        <v>28713</v>
      </c>
      <c r="AC20" s="246">
        <v>9.5183366419391913</v>
      </c>
      <c r="AD20" s="247"/>
      <c r="AE20" s="163">
        <v>2016</v>
      </c>
      <c r="AF20" s="163">
        <v>28713</v>
      </c>
      <c r="AG20" s="246">
        <v>7.0212099049211165</v>
      </c>
      <c r="AH20" s="247"/>
      <c r="AI20" s="163">
        <v>1848</v>
      </c>
      <c r="AJ20" s="163">
        <v>28713</v>
      </c>
      <c r="AK20" s="246">
        <v>6.4361090795110227</v>
      </c>
      <c r="AL20" s="247"/>
      <c r="AM20" s="163">
        <v>1611</v>
      </c>
      <c r="AN20" s="163">
        <v>28713</v>
      </c>
      <c r="AO20" s="246">
        <v>5.6106989865217844</v>
      </c>
      <c r="AP20" s="247"/>
      <c r="AQ20" s="163">
        <v>1681</v>
      </c>
      <c r="AR20" s="163">
        <v>28713</v>
      </c>
      <c r="AS20" s="246">
        <v>5.8544909971093233</v>
      </c>
      <c r="AT20" s="247"/>
      <c r="AU20" s="163">
        <v>1550</v>
      </c>
      <c r="AV20" s="163">
        <v>28713</v>
      </c>
      <c r="AW20" s="246">
        <v>5.3982516630097868</v>
      </c>
      <c r="AX20" s="247"/>
      <c r="AY20" s="163">
        <v>1593</v>
      </c>
      <c r="AZ20" s="163">
        <v>28713</v>
      </c>
      <c r="BA20" s="246">
        <v>5.548009612370703</v>
      </c>
      <c r="BB20" s="247"/>
      <c r="BC20" s="163">
        <v>1546</v>
      </c>
      <c r="BD20" s="163">
        <v>28713</v>
      </c>
      <c r="BE20" s="246">
        <v>5.3843206909762129</v>
      </c>
      <c r="BF20" s="247"/>
      <c r="BG20" s="163">
        <v>1458</v>
      </c>
      <c r="BH20" s="163">
        <v>28713</v>
      </c>
      <c r="BI20" s="246">
        <v>5.0778393062375926</v>
      </c>
      <c r="BJ20" s="247"/>
      <c r="BK20" s="163">
        <v>1173</v>
      </c>
      <c r="BL20" s="163">
        <v>28713</v>
      </c>
      <c r="BM20" s="246">
        <v>4.0852575488454708</v>
      </c>
      <c r="BN20" s="247"/>
      <c r="BO20" s="163">
        <v>689</v>
      </c>
      <c r="BP20" s="163">
        <v>28713</v>
      </c>
      <c r="BQ20" s="246">
        <v>2.39960993278306</v>
      </c>
      <c r="BR20" s="247"/>
      <c r="BS20" s="163">
        <v>840</v>
      </c>
      <c r="BT20" s="163">
        <v>28713</v>
      </c>
      <c r="BU20" s="246">
        <v>2.9255041270504649</v>
      </c>
    </row>
    <row r="21" spans="1:73" ht="12.75" customHeight="1">
      <c r="A21" s="41">
        <v>63010</v>
      </c>
      <c r="B21" s="41" t="s">
        <v>1037</v>
      </c>
      <c r="C21" s="163">
        <v>468</v>
      </c>
      <c r="D21" s="163">
        <v>9705</v>
      </c>
      <c r="E21" s="246">
        <v>4.8222565687789798</v>
      </c>
      <c r="F21" s="247"/>
      <c r="G21" s="163">
        <v>519</v>
      </c>
      <c r="H21" s="163">
        <v>9705</v>
      </c>
      <c r="I21" s="246">
        <v>5.3477588871715609</v>
      </c>
      <c r="J21" s="247"/>
      <c r="K21" s="163">
        <v>570</v>
      </c>
      <c r="L21" s="163">
        <v>9705</v>
      </c>
      <c r="M21" s="246">
        <v>5.873261205564142</v>
      </c>
      <c r="N21" s="247"/>
      <c r="O21" s="163">
        <v>511</v>
      </c>
      <c r="P21" s="163">
        <v>9705</v>
      </c>
      <c r="Q21" s="246">
        <v>5.2653271509531168</v>
      </c>
      <c r="R21" s="247"/>
      <c r="S21" s="163">
        <v>360</v>
      </c>
      <c r="T21" s="163">
        <v>9705</v>
      </c>
      <c r="U21" s="246">
        <v>3.7094281298299845</v>
      </c>
      <c r="V21" s="247"/>
      <c r="W21" s="163">
        <v>477</v>
      </c>
      <c r="X21" s="163">
        <v>9705</v>
      </c>
      <c r="Y21" s="246">
        <v>4.9149922720247297</v>
      </c>
      <c r="Z21" s="247"/>
      <c r="AA21" s="163">
        <v>571</v>
      </c>
      <c r="AB21" s="163">
        <v>9705</v>
      </c>
      <c r="AC21" s="246">
        <v>5.8835651725914477</v>
      </c>
      <c r="AD21" s="247"/>
      <c r="AE21" s="163">
        <v>561</v>
      </c>
      <c r="AF21" s="163">
        <v>9705</v>
      </c>
      <c r="AG21" s="246">
        <v>5.780525502318393</v>
      </c>
      <c r="AH21" s="247"/>
      <c r="AI21" s="163">
        <v>572</v>
      </c>
      <c r="AJ21" s="163">
        <v>9705</v>
      </c>
      <c r="AK21" s="246">
        <v>5.8938691396187535</v>
      </c>
      <c r="AL21" s="247"/>
      <c r="AM21" s="163">
        <v>601</v>
      </c>
      <c r="AN21" s="163">
        <v>9705</v>
      </c>
      <c r="AO21" s="246">
        <v>6.1926841834106128</v>
      </c>
      <c r="AP21" s="247"/>
      <c r="AQ21" s="163">
        <v>659</v>
      </c>
      <c r="AR21" s="163">
        <v>9705</v>
      </c>
      <c r="AS21" s="246">
        <v>6.7903142709943323</v>
      </c>
      <c r="AT21" s="247"/>
      <c r="AU21" s="163">
        <v>720</v>
      </c>
      <c r="AV21" s="163">
        <v>9705</v>
      </c>
      <c r="AW21" s="246">
        <v>7.418856259659969</v>
      </c>
      <c r="AX21" s="247"/>
      <c r="AY21" s="163">
        <v>849</v>
      </c>
      <c r="AZ21" s="163">
        <v>9705</v>
      </c>
      <c r="BA21" s="246">
        <v>8.7480680061823808</v>
      </c>
      <c r="BB21" s="247"/>
      <c r="BC21" s="163">
        <v>697</v>
      </c>
      <c r="BD21" s="163">
        <v>9705</v>
      </c>
      <c r="BE21" s="246">
        <v>7.1818650180319423</v>
      </c>
      <c r="BF21" s="247"/>
      <c r="BG21" s="163">
        <v>602</v>
      </c>
      <c r="BH21" s="163">
        <v>9705</v>
      </c>
      <c r="BI21" s="246">
        <v>6.2029881504379185</v>
      </c>
      <c r="BJ21" s="247"/>
      <c r="BK21" s="163">
        <v>486</v>
      </c>
      <c r="BL21" s="163">
        <v>9705</v>
      </c>
      <c r="BM21" s="246">
        <v>5.0077279752704786</v>
      </c>
      <c r="BN21" s="247"/>
      <c r="BO21" s="163">
        <v>240</v>
      </c>
      <c r="BP21" s="163">
        <v>9705</v>
      </c>
      <c r="BQ21" s="246">
        <v>2.472952086553323</v>
      </c>
      <c r="BR21" s="247"/>
      <c r="BS21" s="163">
        <v>242</v>
      </c>
      <c r="BT21" s="163">
        <v>9705</v>
      </c>
      <c r="BU21" s="246">
        <v>2.493560020607934</v>
      </c>
    </row>
    <row r="22" spans="1:73" ht="12.75" customHeight="1">
      <c r="A22" s="41">
        <v>63210</v>
      </c>
      <c r="B22" s="41" t="s">
        <v>1038</v>
      </c>
      <c r="C22" s="163">
        <v>141</v>
      </c>
      <c r="D22" s="163">
        <v>3262</v>
      </c>
      <c r="E22" s="246">
        <v>4.3225015328019616</v>
      </c>
      <c r="F22" s="247"/>
      <c r="G22" s="163">
        <v>156</v>
      </c>
      <c r="H22" s="163">
        <v>3262</v>
      </c>
      <c r="I22" s="246">
        <v>4.7823421213979156</v>
      </c>
      <c r="J22" s="247"/>
      <c r="K22" s="163">
        <v>173</v>
      </c>
      <c r="L22" s="163">
        <v>3262</v>
      </c>
      <c r="M22" s="246">
        <v>5.303494788473329</v>
      </c>
      <c r="N22" s="247"/>
      <c r="O22" s="163">
        <v>191</v>
      </c>
      <c r="P22" s="163">
        <v>3262</v>
      </c>
      <c r="Q22" s="246">
        <v>5.8553034947884735</v>
      </c>
      <c r="R22" s="247"/>
      <c r="S22" s="163">
        <v>114</v>
      </c>
      <c r="T22" s="163">
        <v>3262</v>
      </c>
      <c r="U22" s="246">
        <v>3.4947884733292458</v>
      </c>
      <c r="V22" s="247"/>
      <c r="W22" s="163">
        <v>99</v>
      </c>
      <c r="X22" s="163">
        <v>3262</v>
      </c>
      <c r="Y22" s="246">
        <v>3.0349478847332927</v>
      </c>
      <c r="Z22" s="247"/>
      <c r="AA22" s="163">
        <v>160</v>
      </c>
      <c r="AB22" s="163">
        <v>3262</v>
      </c>
      <c r="AC22" s="246">
        <v>4.9049662783568362</v>
      </c>
      <c r="AD22" s="247"/>
      <c r="AE22" s="163">
        <v>185</v>
      </c>
      <c r="AF22" s="163">
        <v>3262</v>
      </c>
      <c r="AG22" s="246">
        <v>5.6713672593500926</v>
      </c>
      <c r="AH22" s="247"/>
      <c r="AI22" s="163">
        <v>211</v>
      </c>
      <c r="AJ22" s="163">
        <v>3262</v>
      </c>
      <c r="AK22" s="246">
        <v>6.4684242795830782</v>
      </c>
      <c r="AL22" s="247"/>
      <c r="AM22" s="163">
        <v>182</v>
      </c>
      <c r="AN22" s="163">
        <v>3262</v>
      </c>
      <c r="AO22" s="246">
        <v>5.5793991416309012</v>
      </c>
      <c r="AP22" s="247"/>
      <c r="AQ22" s="163">
        <v>243</v>
      </c>
      <c r="AR22" s="163">
        <v>3262</v>
      </c>
      <c r="AS22" s="246">
        <v>7.4494175352544447</v>
      </c>
      <c r="AT22" s="247"/>
      <c r="AU22" s="163">
        <v>304</v>
      </c>
      <c r="AV22" s="163">
        <v>3262</v>
      </c>
      <c r="AW22" s="246">
        <v>9.31943592887799</v>
      </c>
      <c r="AX22" s="247"/>
      <c r="AY22" s="163">
        <v>325</v>
      </c>
      <c r="AZ22" s="163">
        <v>3262</v>
      </c>
      <c r="BA22" s="246">
        <v>9.9632127529123231</v>
      </c>
      <c r="BB22" s="247"/>
      <c r="BC22" s="163">
        <v>258</v>
      </c>
      <c r="BD22" s="163">
        <v>3262</v>
      </c>
      <c r="BE22" s="246">
        <v>7.9092581238503987</v>
      </c>
      <c r="BF22" s="247"/>
      <c r="BG22" s="163">
        <v>193</v>
      </c>
      <c r="BH22" s="163">
        <v>3262</v>
      </c>
      <c r="BI22" s="246">
        <v>5.9166155732679337</v>
      </c>
      <c r="BJ22" s="247"/>
      <c r="BK22" s="163">
        <v>174</v>
      </c>
      <c r="BL22" s="163">
        <v>3262</v>
      </c>
      <c r="BM22" s="246">
        <v>5.3341508277130592</v>
      </c>
      <c r="BN22" s="247"/>
      <c r="BO22" s="163">
        <v>83</v>
      </c>
      <c r="BP22" s="163">
        <v>3262</v>
      </c>
      <c r="BQ22" s="246">
        <v>2.5444512568976085</v>
      </c>
      <c r="BR22" s="247"/>
      <c r="BS22" s="163">
        <v>70</v>
      </c>
      <c r="BT22" s="163">
        <v>3262</v>
      </c>
      <c r="BU22" s="246">
        <v>2.1459227467811157</v>
      </c>
    </row>
    <row r="23" spans="1:73" ht="12.75" customHeight="1">
      <c r="A23" s="41">
        <v>63410</v>
      </c>
      <c r="B23" s="41" t="s">
        <v>1039</v>
      </c>
      <c r="C23" s="163">
        <v>49</v>
      </c>
      <c r="D23" s="163">
        <v>766</v>
      </c>
      <c r="E23" s="246">
        <v>6.3968668407310707</v>
      </c>
      <c r="F23" s="247"/>
      <c r="G23" s="163">
        <v>47</v>
      </c>
      <c r="H23" s="163">
        <v>766</v>
      </c>
      <c r="I23" s="246">
        <v>6.1357702349869454</v>
      </c>
      <c r="J23" s="247"/>
      <c r="K23" s="163">
        <v>57</v>
      </c>
      <c r="L23" s="163">
        <v>766</v>
      </c>
      <c r="M23" s="246">
        <v>7.4412532637075719</v>
      </c>
      <c r="N23" s="247"/>
      <c r="O23" s="163">
        <v>46</v>
      </c>
      <c r="P23" s="163">
        <v>766</v>
      </c>
      <c r="Q23" s="246">
        <v>6.0052219321148828</v>
      </c>
      <c r="R23" s="247"/>
      <c r="S23" s="163">
        <v>14</v>
      </c>
      <c r="T23" s="163">
        <v>766</v>
      </c>
      <c r="U23" s="246">
        <v>1.8276762402088773</v>
      </c>
      <c r="V23" s="247"/>
      <c r="W23" s="163">
        <v>41</v>
      </c>
      <c r="X23" s="163">
        <v>766</v>
      </c>
      <c r="Y23" s="246">
        <v>5.3524804177545686</v>
      </c>
      <c r="Z23" s="247"/>
      <c r="AA23" s="163">
        <v>44</v>
      </c>
      <c r="AB23" s="163">
        <v>766</v>
      </c>
      <c r="AC23" s="246">
        <v>5.7441253263707575</v>
      </c>
      <c r="AD23" s="247"/>
      <c r="AE23" s="163">
        <v>48</v>
      </c>
      <c r="AF23" s="163">
        <v>766</v>
      </c>
      <c r="AG23" s="246">
        <v>6.2663185378590072</v>
      </c>
      <c r="AH23" s="247"/>
      <c r="AI23" s="163">
        <v>49</v>
      </c>
      <c r="AJ23" s="163">
        <v>766</v>
      </c>
      <c r="AK23" s="246">
        <v>6.3968668407310707</v>
      </c>
      <c r="AL23" s="247"/>
      <c r="AM23" s="163">
        <v>36</v>
      </c>
      <c r="AN23" s="163">
        <v>766</v>
      </c>
      <c r="AO23" s="246">
        <v>4.6997389033942554</v>
      </c>
      <c r="AP23" s="247"/>
      <c r="AQ23" s="163">
        <v>36</v>
      </c>
      <c r="AR23" s="163">
        <v>766</v>
      </c>
      <c r="AS23" s="246">
        <v>4.6997389033942554</v>
      </c>
      <c r="AT23" s="247"/>
      <c r="AU23" s="163">
        <v>57</v>
      </c>
      <c r="AV23" s="163">
        <v>766</v>
      </c>
      <c r="AW23" s="246">
        <v>7.4412532637075719</v>
      </c>
      <c r="AX23" s="247"/>
      <c r="AY23" s="163">
        <v>66</v>
      </c>
      <c r="AZ23" s="163">
        <v>766</v>
      </c>
      <c r="BA23" s="246">
        <v>8.6161879895561366</v>
      </c>
      <c r="BB23" s="247"/>
      <c r="BC23" s="163">
        <v>48</v>
      </c>
      <c r="BD23" s="163">
        <v>766</v>
      </c>
      <c r="BE23" s="246">
        <v>6.2663185378590072</v>
      </c>
      <c r="BF23" s="247"/>
      <c r="BG23" s="163">
        <v>55</v>
      </c>
      <c r="BH23" s="163">
        <v>766</v>
      </c>
      <c r="BI23" s="246">
        <v>7.1801566579634466</v>
      </c>
      <c r="BJ23" s="247"/>
      <c r="BK23" s="163">
        <v>35</v>
      </c>
      <c r="BL23" s="163">
        <v>766</v>
      </c>
      <c r="BM23" s="246">
        <v>4.5691906005221927</v>
      </c>
      <c r="BN23" s="247"/>
      <c r="BO23" s="163">
        <v>20</v>
      </c>
      <c r="BP23" s="163">
        <v>766</v>
      </c>
      <c r="BQ23" s="246">
        <v>2.610966057441253</v>
      </c>
      <c r="BR23" s="247"/>
      <c r="BS23" s="163">
        <v>18</v>
      </c>
      <c r="BT23" s="163">
        <v>766</v>
      </c>
      <c r="BU23" s="246">
        <v>2.3498694516971277</v>
      </c>
    </row>
    <row r="24" spans="1:73" ht="12.75" customHeight="1">
      <c r="A24" s="41">
        <v>63610</v>
      </c>
      <c r="B24" s="41" t="s">
        <v>1040</v>
      </c>
      <c r="C24" s="163">
        <v>1020</v>
      </c>
      <c r="D24" s="163">
        <v>21373</v>
      </c>
      <c r="E24" s="246">
        <v>4.7723763627006033</v>
      </c>
      <c r="F24" s="247"/>
      <c r="G24" s="163">
        <v>1166</v>
      </c>
      <c r="H24" s="163">
        <v>21373</v>
      </c>
      <c r="I24" s="246">
        <v>5.4554812146165723</v>
      </c>
      <c r="J24" s="247"/>
      <c r="K24" s="163">
        <v>1320</v>
      </c>
      <c r="L24" s="163">
        <v>21373</v>
      </c>
      <c r="M24" s="246">
        <v>6.1760164693772515</v>
      </c>
      <c r="N24" s="247"/>
      <c r="O24" s="163">
        <v>1275</v>
      </c>
      <c r="P24" s="163">
        <v>21373</v>
      </c>
      <c r="Q24" s="246">
        <v>5.9654704533757545</v>
      </c>
      <c r="R24" s="247"/>
      <c r="S24" s="163">
        <v>882</v>
      </c>
      <c r="T24" s="163">
        <v>21373</v>
      </c>
      <c r="U24" s="246">
        <v>4.1267019136293461</v>
      </c>
      <c r="V24" s="247"/>
      <c r="W24" s="163">
        <v>1097</v>
      </c>
      <c r="X24" s="163">
        <v>21373</v>
      </c>
      <c r="Y24" s="246">
        <v>5.1326439900809433</v>
      </c>
      <c r="Z24" s="247"/>
      <c r="AA24" s="163">
        <v>1386</v>
      </c>
      <c r="AB24" s="163">
        <v>21373</v>
      </c>
      <c r="AC24" s="246">
        <v>6.4848172928461141</v>
      </c>
      <c r="AD24" s="247"/>
      <c r="AE24" s="163">
        <v>1464</v>
      </c>
      <c r="AF24" s="163">
        <v>21373</v>
      </c>
      <c r="AG24" s="246">
        <v>6.8497637205820432</v>
      </c>
      <c r="AH24" s="247"/>
      <c r="AI24" s="163">
        <v>1441</v>
      </c>
      <c r="AJ24" s="163">
        <v>21373</v>
      </c>
      <c r="AK24" s="246">
        <v>6.7421513124034993</v>
      </c>
      <c r="AL24" s="247"/>
      <c r="AM24" s="163">
        <v>1392</v>
      </c>
      <c r="AN24" s="163">
        <v>21373</v>
      </c>
      <c r="AO24" s="246">
        <v>6.5128900949796469</v>
      </c>
      <c r="AP24" s="247"/>
      <c r="AQ24" s="163">
        <v>1410</v>
      </c>
      <c r="AR24" s="163">
        <v>21373</v>
      </c>
      <c r="AS24" s="246">
        <v>6.5971085013802462</v>
      </c>
      <c r="AT24" s="247"/>
      <c r="AU24" s="163">
        <v>1296</v>
      </c>
      <c r="AV24" s="163">
        <v>21373</v>
      </c>
      <c r="AW24" s="246">
        <v>6.0637252608431194</v>
      </c>
      <c r="AX24" s="247"/>
      <c r="AY24" s="163">
        <v>1388</v>
      </c>
      <c r="AZ24" s="163">
        <v>21373</v>
      </c>
      <c r="BA24" s="246">
        <v>6.4941748935572914</v>
      </c>
      <c r="BB24" s="247"/>
      <c r="BC24" s="163">
        <v>1340</v>
      </c>
      <c r="BD24" s="163">
        <v>21373</v>
      </c>
      <c r="BE24" s="246">
        <v>6.2695924764890272</v>
      </c>
      <c r="BF24" s="247"/>
      <c r="BG24" s="163">
        <v>1276</v>
      </c>
      <c r="BH24" s="163">
        <v>21373</v>
      </c>
      <c r="BI24" s="246">
        <v>5.9701492537313428</v>
      </c>
      <c r="BJ24" s="247"/>
      <c r="BK24" s="163">
        <v>1003</v>
      </c>
      <c r="BL24" s="163">
        <v>21373</v>
      </c>
      <c r="BM24" s="246">
        <v>4.6928367566555931</v>
      </c>
      <c r="BN24" s="247"/>
      <c r="BO24" s="163">
        <v>642</v>
      </c>
      <c r="BP24" s="163">
        <v>21373</v>
      </c>
      <c r="BQ24" s="246">
        <v>3.0037898282880269</v>
      </c>
      <c r="BR24" s="247"/>
      <c r="BS24" s="163">
        <v>575</v>
      </c>
      <c r="BT24" s="163">
        <v>21373</v>
      </c>
      <c r="BU24" s="246">
        <v>2.6903102044635756</v>
      </c>
    </row>
    <row r="25" spans="1:73" ht="12.75" customHeight="1">
      <c r="A25" s="41">
        <v>63810</v>
      </c>
      <c r="B25" s="41" t="s">
        <v>1041</v>
      </c>
      <c r="C25" s="163">
        <v>289</v>
      </c>
      <c r="D25" s="163">
        <v>6666</v>
      </c>
      <c r="E25" s="246">
        <v>4.3354335433543358</v>
      </c>
      <c r="F25" s="247"/>
      <c r="G25" s="163">
        <v>306</v>
      </c>
      <c r="H25" s="163">
        <v>6666</v>
      </c>
      <c r="I25" s="246">
        <v>4.5904590459045904</v>
      </c>
      <c r="J25" s="247"/>
      <c r="K25" s="163">
        <v>330</v>
      </c>
      <c r="L25" s="163">
        <v>6666</v>
      </c>
      <c r="M25" s="246">
        <v>4.9504950495049505</v>
      </c>
      <c r="N25" s="247"/>
      <c r="O25" s="163">
        <v>387</v>
      </c>
      <c r="P25" s="163">
        <v>6666</v>
      </c>
      <c r="Q25" s="246">
        <v>5.8055805580558051</v>
      </c>
      <c r="R25" s="247"/>
      <c r="S25" s="163">
        <v>237</v>
      </c>
      <c r="T25" s="163">
        <v>6666</v>
      </c>
      <c r="U25" s="246">
        <v>3.5553555355535553</v>
      </c>
      <c r="V25" s="247"/>
      <c r="W25" s="163">
        <v>310</v>
      </c>
      <c r="X25" s="163">
        <v>6666</v>
      </c>
      <c r="Y25" s="246">
        <v>4.6504650465046504</v>
      </c>
      <c r="Z25" s="247"/>
      <c r="AA25" s="163">
        <v>377</v>
      </c>
      <c r="AB25" s="163">
        <v>6666</v>
      </c>
      <c r="AC25" s="246">
        <v>5.655565556555656</v>
      </c>
      <c r="AD25" s="247"/>
      <c r="AE25" s="163">
        <v>338</v>
      </c>
      <c r="AF25" s="163">
        <v>6666</v>
      </c>
      <c r="AG25" s="246">
        <v>5.0705070507050705</v>
      </c>
      <c r="AH25" s="247"/>
      <c r="AI25" s="163">
        <v>356</v>
      </c>
      <c r="AJ25" s="163">
        <v>6666</v>
      </c>
      <c r="AK25" s="246">
        <v>5.3405340534053405</v>
      </c>
      <c r="AL25" s="247"/>
      <c r="AM25" s="163">
        <v>342</v>
      </c>
      <c r="AN25" s="163">
        <v>6666</v>
      </c>
      <c r="AO25" s="246">
        <v>5.1305130513051305</v>
      </c>
      <c r="AP25" s="247"/>
      <c r="AQ25" s="163">
        <v>441</v>
      </c>
      <c r="AR25" s="163">
        <v>6666</v>
      </c>
      <c r="AS25" s="246">
        <v>6.6156615661566152</v>
      </c>
      <c r="AT25" s="247"/>
      <c r="AU25" s="163">
        <v>454</v>
      </c>
      <c r="AV25" s="163">
        <v>6666</v>
      </c>
      <c r="AW25" s="246">
        <v>6.8106810681068106</v>
      </c>
      <c r="AX25" s="247"/>
      <c r="AY25" s="163">
        <v>531</v>
      </c>
      <c r="AZ25" s="163">
        <v>6666</v>
      </c>
      <c r="BA25" s="246">
        <v>7.9657965796579662</v>
      </c>
      <c r="BB25" s="247"/>
      <c r="BC25" s="163">
        <v>551</v>
      </c>
      <c r="BD25" s="163">
        <v>6666</v>
      </c>
      <c r="BE25" s="246">
        <v>8.2658265826582653</v>
      </c>
      <c r="BF25" s="247"/>
      <c r="BG25" s="163">
        <v>551</v>
      </c>
      <c r="BH25" s="163">
        <v>6666</v>
      </c>
      <c r="BI25" s="246">
        <v>8.2658265826582653</v>
      </c>
      <c r="BJ25" s="247"/>
      <c r="BK25" s="163">
        <v>396</v>
      </c>
      <c r="BL25" s="163">
        <v>6666</v>
      </c>
      <c r="BM25" s="246">
        <v>5.9405940594059405</v>
      </c>
      <c r="BN25" s="247"/>
      <c r="BO25" s="163">
        <v>264</v>
      </c>
      <c r="BP25" s="163">
        <v>6666</v>
      </c>
      <c r="BQ25" s="246">
        <v>3.9603960396039604</v>
      </c>
      <c r="BR25" s="247"/>
      <c r="BS25" s="163">
        <v>206</v>
      </c>
      <c r="BT25" s="163">
        <v>6666</v>
      </c>
      <c r="BU25" s="246">
        <v>3.0903090309030903</v>
      </c>
    </row>
    <row r="26" spans="1:73" ht="12.75" customHeight="1">
      <c r="A26" s="41">
        <v>64010</v>
      </c>
      <c r="B26" s="41" t="s">
        <v>1042</v>
      </c>
      <c r="C26" s="163">
        <v>1900</v>
      </c>
      <c r="D26" s="163">
        <v>36118</v>
      </c>
      <c r="E26" s="246">
        <v>5.2605349133396091</v>
      </c>
      <c r="F26" s="247"/>
      <c r="G26" s="163">
        <v>2021</v>
      </c>
      <c r="H26" s="163">
        <v>36118</v>
      </c>
      <c r="I26" s="246">
        <v>5.5955479262417631</v>
      </c>
      <c r="J26" s="247"/>
      <c r="K26" s="163">
        <v>2035</v>
      </c>
      <c r="L26" s="163">
        <v>36118</v>
      </c>
      <c r="M26" s="246">
        <v>5.6343097624453176</v>
      </c>
      <c r="N26" s="247"/>
      <c r="O26" s="163">
        <v>1981</v>
      </c>
      <c r="P26" s="163">
        <v>36118</v>
      </c>
      <c r="Q26" s="246">
        <v>5.4847998228030344</v>
      </c>
      <c r="R26" s="247"/>
      <c r="S26" s="163">
        <v>2187</v>
      </c>
      <c r="T26" s="163">
        <v>36118</v>
      </c>
      <c r="U26" s="246">
        <v>6.0551525555124872</v>
      </c>
      <c r="V26" s="247"/>
      <c r="W26" s="163">
        <v>2668</v>
      </c>
      <c r="X26" s="163">
        <v>36118</v>
      </c>
      <c r="Y26" s="246">
        <v>7.3868984993631983</v>
      </c>
      <c r="Z26" s="247"/>
      <c r="AA26" s="163">
        <v>2646</v>
      </c>
      <c r="AB26" s="163">
        <v>36118</v>
      </c>
      <c r="AC26" s="246">
        <v>7.3259870424718976</v>
      </c>
      <c r="AD26" s="247"/>
      <c r="AE26" s="163">
        <v>2305</v>
      </c>
      <c r="AF26" s="163">
        <v>36118</v>
      </c>
      <c r="AG26" s="246">
        <v>6.3818594606567363</v>
      </c>
      <c r="AH26" s="247"/>
      <c r="AI26" s="163">
        <v>2197</v>
      </c>
      <c r="AJ26" s="163">
        <v>36118</v>
      </c>
      <c r="AK26" s="246">
        <v>6.082839581372169</v>
      </c>
      <c r="AL26" s="247"/>
      <c r="AM26" s="163">
        <v>2100</v>
      </c>
      <c r="AN26" s="163">
        <v>36118</v>
      </c>
      <c r="AO26" s="246">
        <v>5.814275430533252</v>
      </c>
      <c r="AP26" s="247"/>
      <c r="AQ26" s="163">
        <v>2217</v>
      </c>
      <c r="AR26" s="163">
        <v>36118</v>
      </c>
      <c r="AS26" s="246">
        <v>6.1382136330915333</v>
      </c>
      <c r="AT26" s="247"/>
      <c r="AU26" s="163">
        <v>2155</v>
      </c>
      <c r="AV26" s="163">
        <v>36118</v>
      </c>
      <c r="AW26" s="246">
        <v>5.9665540727615038</v>
      </c>
      <c r="AX26" s="247"/>
      <c r="AY26" s="163">
        <v>2220</v>
      </c>
      <c r="AZ26" s="163">
        <v>36118</v>
      </c>
      <c r="BA26" s="246">
        <v>6.1465197408494374</v>
      </c>
      <c r="BB26" s="247"/>
      <c r="BC26" s="163">
        <v>1944</v>
      </c>
      <c r="BD26" s="163">
        <v>36118</v>
      </c>
      <c r="BE26" s="246">
        <v>5.3823578271222106</v>
      </c>
      <c r="BF26" s="247"/>
      <c r="BG26" s="163">
        <v>1811</v>
      </c>
      <c r="BH26" s="163">
        <v>36118</v>
      </c>
      <c r="BI26" s="246">
        <v>5.0141203831884376</v>
      </c>
      <c r="BJ26" s="247"/>
      <c r="BK26" s="163">
        <v>1567</v>
      </c>
      <c r="BL26" s="163">
        <v>36118</v>
      </c>
      <c r="BM26" s="246">
        <v>4.3385569522121932</v>
      </c>
      <c r="BN26" s="247"/>
      <c r="BO26" s="163">
        <v>1052</v>
      </c>
      <c r="BP26" s="163">
        <v>36118</v>
      </c>
      <c r="BQ26" s="246">
        <v>2.9126751204385624</v>
      </c>
      <c r="BR26" s="247"/>
      <c r="BS26" s="163">
        <v>1112</v>
      </c>
      <c r="BT26" s="163">
        <v>36118</v>
      </c>
      <c r="BU26" s="246">
        <v>3.0787972755966555</v>
      </c>
    </row>
    <row r="27" spans="1:73" ht="12.75" customHeight="1">
      <c r="A27" s="41">
        <v>64210</v>
      </c>
      <c r="B27" s="41" t="s">
        <v>1043</v>
      </c>
      <c r="C27" s="163">
        <v>472</v>
      </c>
      <c r="D27" s="163">
        <v>10812</v>
      </c>
      <c r="E27" s="246">
        <v>4.3655197928227896</v>
      </c>
      <c r="F27" s="247"/>
      <c r="G27" s="163">
        <v>533</v>
      </c>
      <c r="H27" s="163">
        <v>10812</v>
      </c>
      <c r="I27" s="246">
        <v>4.9297077321494642</v>
      </c>
      <c r="J27" s="247"/>
      <c r="K27" s="163">
        <v>596</v>
      </c>
      <c r="L27" s="163">
        <v>10812</v>
      </c>
      <c r="M27" s="246">
        <v>5.5123936366999633</v>
      </c>
      <c r="N27" s="247"/>
      <c r="O27" s="163">
        <v>569</v>
      </c>
      <c r="P27" s="163">
        <v>10812</v>
      </c>
      <c r="Q27" s="246">
        <v>5.2626711061783205</v>
      </c>
      <c r="R27" s="247"/>
      <c r="S27" s="163">
        <v>440</v>
      </c>
      <c r="T27" s="163">
        <v>10812</v>
      </c>
      <c r="U27" s="246">
        <v>4.069552349241583</v>
      </c>
      <c r="V27" s="247"/>
      <c r="W27" s="163">
        <v>564</v>
      </c>
      <c r="X27" s="163">
        <v>10812</v>
      </c>
      <c r="Y27" s="246">
        <v>5.2164261931187568</v>
      </c>
      <c r="Z27" s="247"/>
      <c r="AA27" s="163">
        <v>616</v>
      </c>
      <c r="AB27" s="163">
        <v>10812</v>
      </c>
      <c r="AC27" s="246">
        <v>5.6973732889382172</v>
      </c>
      <c r="AD27" s="247"/>
      <c r="AE27" s="163">
        <v>606</v>
      </c>
      <c r="AF27" s="163">
        <v>10812</v>
      </c>
      <c r="AG27" s="246">
        <v>5.6048834628190898</v>
      </c>
      <c r="AH27" s="247"/>
      <c r="AI27" s="163">
        <v>585</v>
      </c>
      <c r="AJ27" s="163">
        <v>10812</v>
      </c>
      <c r="AK27" s="246">
        <v>5.4106548279689237</v>
      </c>
      <c r="AL27" s="247"/>
      <c r="AM27" s="163">
        <v>669</v>
      </c>
      <c r="AN27" s="163">
        <v>10812</v>
      </c>
      <c r="AO27" s="246">
        <v>6.1875693673695897</v>
      </c>
      <c r="AP27" s="247"/>
      <c r="AQ27" s="163">
        <v>730</v>
      </c>
      <c r="AR27" s="163">
        <v>10812</v>
      </c>
      <c r="AS27" s="246">
        <v>6.7517573066962626</v>
      </c>
      <c r="AT27" s="247"/>
      <c r="AU27" s="163">
        <v>818</v>
      </c>
      <c r="AV27" s="163">
        <v>10812</v>
      </c>
      <c r="AW27" s="246">
        <v>7.5656677765445792</v>
      </c>
      <c r="AX27" s="247"/>
      <c r="AY27" s="163">
        <v>812</v>
      </c>
      <c r="AZ27" s="163">
        <v>10812</v>
      </c>
      <c r="BA27" s="246">
        <v>7.5101738808731042</v>
      </c>
      <c r="BB27" s="247"/>
      <c r="BC27" s="163">
        <v>770</v>
      </c>
      <c r="BD27" s="163">
        <v>10812</v>
      </c>
      <c r="BE27" s="246">
        <v>7.1217166111727712</v>
      </c>
      <c r="BF27" s="247"/>
      <c r="BG27" s="163">
        <v>723</v>
      </c>
      <c r="BH27" s="163">
        <v>10812</v>
      </c>
      <c r="BI27" s="246">
        <v>6.6870144284128745</v>
      </c>
      <c r="BJ27" s="247"/>
      <c r="BK27" s="163">
        <v>596</v>
      </c>
      <c r="BL27" s="163">
        <v>10812</v>
      </c>
      <c r="BM27" s="246">
        <v>5.5123936366999633</v>
      </c>
      <c r="BN27" s="247"/>
      <c r="BO27" s="163">
        <v>381</v>
      </c>
      <c r="BP27" s="163">
        <v>10812</v>
      </c>
      <c r="BQ27" s="246">
        <v>3.5238623751387346</v>
      </c>
      <c r="BR27" s="247"/>
      <c r="BS27" s="163">
        <v>332</v>
      </c>
      <c r="BT27" s="163">
        <v>10812</v>
      </c>
      <c r="BU27" s="246">
        <v>3.070662227155013</v>
      </c>
    </row>
    <row r="28" spans="1:73" ht="12.75" customHeight="1">
      <c r="A28" s="41">
        <v>64610</v>
      </c>
      <c r="B28" s="41" t="s">
        <v>1044</v>
      </c>
      <c r="C28" s="163">
        <v>353</v>
      </c>
      <c r="D28" s="163">
        <v>7179</v>
      </c>
      <c r="E28" s="246">
        <v>4.9171193759576539</v>
      </c>
      <c r="F28" s="247"/>
      <c r="G28" s="163">
        <v>372</v>
      </c>
      <c r="H28" s="163">
        <v>7179</v>
      </c>
      <c r="I28" s="246">
        <v>5.1817801922273299</v>
      </c>
      <c r="J28" s="247"/>
      <c r="K28" s="163">
        <v>390</v>
      </c>
      <c r="L28" s="163">
        <v>7179</v>
      </c>
      <c r="M28" s="246">
        <v>5.4325114918512334</v>
      </c>
      <c r="N28" s="247"/>
      <c r="O28" s="163">
        <v>352</v>
      </c>
      <c r="P28" s="163">
        <v>7179</v>
      </c>
      <c r="Q28" s="246">
        <v>4.9031898593118814</v>
      </c>
      <c r="R28" s="247"/>
      <c r="S28" s="163">
        <v>310</v>
      </c>
      <c r="T28" s="163">
        <v>7179</v>
      </c>
      <c r="U28" s="246">
        <v>4.3181501601894414</v>
      </c>
      <c r="V28" s="247"/>
      <c r="W28" s="163">
        <v>435</v>
      </c>
      <c r="X28" s="163">
        <v>7179</v>
      </c>
      <c r="Y28" s="246">
        <v>6.0593397409109908</v>
      </c>
      <c r="Z28" s="247"/>
      <c r="AA28" s="163">
        <v>471</v>
      </c>
      <c r="AB28" s="163">
        <v>7179</v>
      </c>
      <c r="AC28" s="246">
        <v>6.560802340158796</v>
      </c>
      <c r="AD28" s="247"/>
      <c r="AE28" s="163">
        <v>387</v>
      </c>
      <c r="AF28" s="163">
        <v>7179</v>
      </c>
      <c r="AG28" s="246">
        <v>5.3907229419139151</v>
      </c>
      <c r="AH28" s="247"/>
      <c r="AI28" s="163">
        <v>362</v>
      </c>
      <c r="AJ28" s="163">
        <v>7179</v>
      </c>
      <c r="AK28" s="246">
        <v>5.0424850257696061</v>
      </c>
      <c r="AL28" s="247"/>
      <c r="AM28" s="163">
        <v>348</v>
      </c>
      <c r="AN28" s="163">
        <v>7179</v>
      </c>
      <c r="AO28" s="246">
        <v>4.8474717927287925</v>
      </c>
      <c r="AP28" s="247"/>
      <c r="AQ28" s="163">
        <v>512</v>
      </c>
      <c r="AR28" s="163">
        <v>7179</v>
      </c>
      <c r="AS28" s="246">
        <v>7.1319125226354636</v>
      </c>
      <c r="AT28" s="247"/>
      <c r="AU28" s="163">
        <v>478</v>
      </c>
      <c r="AV28" s="163">
        <v>7179</v>
      </c>
      <c r="AW28" s="246">
        <v>6.6583089566792024</v>
      </c>
      <c r="AX28" s="247"/>
      <c r="AY28" s="163">
        <v>604</v>
      </c>
      <c r="AZ28" s="163">
        <v>7179</v>
      </c>
      <c r="BA28" s="246">
        <v>8.4134280540465252</v>
      </c>
      <c r="BB28" s="247"/>
      <c r="BC28" s="163">
        <v>543</v>
      </c>
      <c r="BD28" s="163">
        <v>7179</v>
      </c>
      <c r="BE28" s="246">
        <v>7.5637275386544092</v>
      </c>
      <c r="BF28" s="247"/>
      <c r="BG28" s="163">
        <v>447</v>
      </c>
      <c r="BH28" s="163">
        <v>7179</v>
      </c>
      <c r="BI28" s="246">
        <v>6.2264939406602586</v>
      </c>
      <c r="BJ28" s="247"/>
      <c r="BK28" s="163">
        <v>407</v>
      </c>
      <c r="BL28" s="163">
        <v>7179</v>
      </c>
      <c r="BM28" s="246">
        <v>5.6693132748293635</v>
      </c>
      <c r="BN28" s="247"/>
      <c r="BO28" s="163">
        <v>222</v>
      </c>
      <c r="BP28" s="163">
        <v>7179</v>
      </c>
      <c r="BQ28" s="246">
        <v>3.0923526953614711</v>
      </c>
      <c r="BR28" s="247"/>
      <c r="BS28" s="163">
        <v>186</v>
      </c>
      <c r="BT28" s="163">
        <v>7179</v>
      </c>
      <c r="BU28" s="246">
        <v>2.5908900961136649</v>
      </c>
    </row>
    <row r="29" spans="1:73" ht="12.75" customHeight="1">
      <c r="A29" s="41">
        <v>64810</v>
      </c>
      <c r="B29" s="41" t="s">
        <v>1045</v>
      </c>
      <c r="C29" s="163">
        <v>508</v>
      </c>
      <c r="D29" s="163">
        <v>9110</v>
      </c>
      <c r="E29" s="246">
        <v>5.5762897914379801</v>
      </c>
      <c r="F29" s="247"/>
      <c r="G29" s="163">
        <v>515</v>
      </c>
      <c r="H29" s="163">
        <v>9110</v>
      </c>
      <c r="I29" s="246">
        <v>5.6531284302963769</v>
      </c>
      <c r="J29" s="247"/>
      <c r="K29" s="163">
        <v>523</v>
      </c>
      <c r="L29" s="163">
        <v>9110</v>
      </c>
      <c r="M29" s="246">
        <v>5.7409440175631179</v>
      </c>
      <c r="N29" s="247"/>
      <c r="O29" s="163">
        <v>476</v>
      </c>
      <c r="P29" s="163">
        <v>9110</v>
      </c>
      <c r="Q29" s="246">
        <v>5.2250274423710206</v>
      </c>
      <c r="R29" s="247"/>
      <c r="S29" s="163">
        <v>374</v>
      </c>
      <c r="T29" s="163">
        <v>9110</v>
      </c>
      <c r="U29" s="246">
        <v>4.1053787047200876</v>
      </c>
      <c r="V29" s="247"/>
      <c r="W29" s="163">
        <v>548</v>
      </c>
      <c r="X29" s="163">
        <v>9110</v>
      </c>
      <c r="Y29" s="246">
        <v>6.0153677277716797</v>
      </c>
      <c r="Z29" s="247"/>
      <c r="AA29" s="163">
        <v>648</v>
      </c>
      <c r="AB29" s="163">
        <v>9110</v>
      </c>
      <c r="AC29" s="246">
        <v>7.1130625686059279</v>
      </c>
      <c r="AD29" s="247"/>
      <c r="AE29" s="163">
        <v>660</v>
      </c>
      <c r="AF29" s="163">
        <v>9110</v>
      </c>
      <c r="AG29" s="246">
        <v>7.2447859495060367</v>
      </c>
      <c r="AH29" s="247"/>
      <c r="AI29" s="163">
        <v>547</v>
      </c>
      <c r="AJ29" s="163">
        <v>9110</v>
      </c>
      <c r="AK29" s="246">
        <v>6.0043907793633364</v>
      </c>
      <c r="AL29" s="247"/>
      <c r="AM29" s="163">
        <v>487</v>
      </c>
      <c r="AN29" s="163">
        <v>9110</v>
      </c>
      <c r="AO29" s="246">
        <v>5.3457738748627879</v>
      </c>
      <c r="AP29" s="247"/>
      <c r="AQ29" s="163">
        <v>590</v>
      </c>
      <c r="AR29" s="163">
        <v>9110</v>
      </c>
      <c r="AS29" s="246">
        <v>6.4763995609220633</v>
      </c>
      <c r="AT29" s="247"/>
      <c r="AU29" s="163">
        <v>587</v>
      </c>
      <c r="AV29" s="163">
        <v>9110</v>
      </c>
      <c r="AW29" s="246">
        <v>6.4434687156970361</v>
      </c>
      <c r="AX29" s="247"/>
      <c r="AY29" s="163">
        <v>702</v>
      </c>
      <c r="AZ29" s="163">
        <v>9110</v>
      </c>
      <c r="BA29" s="246">
        <v>7.7058177826564211</v>
      </c>
      <c r="BB29" s="247"/>
      <c r="BC29" s="163">
        <v>631</v>
      </c>
      <c r="BD29" s="163">
        <v>9110</v>
      </c>
      <c r="BE29" s="246">
        <v>6.9264544456641053</v>
      </c>
      <c r="BF29" s="247"/>
      <c r="BG29" s="163">
        <v>535</v>
      </c>
      <c r="BH29" s="163">
        <v>9110</v>
      </c>
      <c r="BI29" s="246">
        <v>5.8726673984632267</v>
      </c>
      <c r="BJ29" s="247"/>
      <c r="BK29" s="163">
        <v>345</v>
      </c>
      <c r="BL29" s="163">
        <v>9110</v>
      </c>
      <c r="BM29" s="246">
        <v>3.7870472008781562</v>
      </c>
      <c r="BN29" s="247"/>
      <c r="BO29" s="163">
        <v>218</v>
      </c>
      <c r="BP29" s="163">
        <v>9110</v>
      </c>
      <c r="BQ29" s="246">
        <v>2.3929747530186609</v>
      </c>
      <c r="BR29" s="247"/>
      <c r="BS29" s="163">
        <v>216</v>
      </c>
      <c r="BT29" s="163">
        <v>9110</v>
      </c>
      <c r="BU29" s="246">
        <v>2.3710208562019757</v>
      </c>
    </row>
    <row r="30" spans="1:73" ht="12.75" customHeight="1">
      <c r="A30" s="41">
        <v>65010</v>
      </c>
      <c r="B30" s="41" t="s">
        <v>1046</v>
      </c>
      <c r="C30" s="163">
        <v>175</v>
      </c>
      <c r="D30" s="163">
        <v>3306</v>
      </c>
      <c r="E30" s="246">
        <v>5.2934059286146402</v>
      </c>
      <c r="F30" s="251"/>
      <c r="G30" s="163">
        <v>179</v>
      </c>
      <c r="H30" s="163">
        <v>3306</v>
      </c>
      <c r="I30" s="246">
        <v>5.414398064125832</v>
      </c>
      <c r="J30" s="251"/>
      <c r="K30" s="163">
        <v>176</v>
      </c>
      <c r="L30" s="163">
        <v>3306</v>
      </c>
      <c r="M30" s="246">
        <v>5.3236539624924379</v>
      </c>
      <c r="N30" s="251"/>
      <c r="O30" s="163">
        <v>198</v>
      </c>
      <c r="P30" s="163">
        <v>3306</v>
      </c>
      <c r="Q30" s="246">
        <v>5.9891107078039925</v>
      </c>
      <c r="R30" s="251"/>
      <c r="S30" s="163">
        <v>149</v>
      </c>
      <c r="T30" s="163">
        <v>3306</v>
      </c>
      <c r="U30" s="246">
        <v>4.5069570477918939</v>
      </c>
      <c r="V30" s="251"/>
      <c r="W30" s="163">
        <v>191</v>
      </c>
      <c r="X30" s="163">
        <v>3306</v>
      </c>
      <c r="Y30" s="246">
        <v>5.7773744706594066</v>
      </c>
      <c r="Z30" s="251"/>
      <c r="AA30" s="163">
        <v>213</v>
      </c>
      <c r="AB30" s="163">
        <v>3306</v>
      </c>
      <c r="AC30" s="246">
        <v>6.442831215970962</v>
      </c>
      <c r="AD30" s="251"/>
      <c r="AE30" s="163">
        <v>183</v>
      </c>
      <c r="AF30" s="163">
        <v>3306</v>
      </c>
      <c r="AG30" s="246">
        <v>5.5353901996370229</v>
      </c>
      <c r="AH30" s="251"/>
      <c r="AI30" s="163">
        <v>192</v>
      </c>
      <c r="AJ30" s="163">
        <v>3306</v>
      </c>
      <c r="AK30" s="246">
        <v>5.8076225045372052</v>
      </c>
      <c r="AL30" s="251"/>
      <c r="AM30" s="163">
        <v>211</v>
      </c>
      <c r="AN30" s="163">
        <v>3306</v>
      </c>
      <c r="AO30" s="246">
        <v>6.3823351482153665</v>
      </c>
      <c r="AP30" s="251"/>
      <c r="AQ30" s="163">
        <v>241</v>
      </c>
      <c r="AR30" s="163">
        <v>3306</v>
      </c>
      <c r="AS30" s="246">
        <v>7.2897761645493038</v>
      </c>
      <c r="AT30" s="251"/>
      <c r="AU30" s="163">
        <v>267</v>
      </c>
      <c r="AV30" s="163">
        <v>3306</v>
      </c>
      <c r="AW30" s="246">
        <v>8.0762250453720519</v>
      </c>
      <c r="AX30" s="251"/>
      <c r="AY30" s="163">
        <v>283</v>
      </c>
      <c r="AZ30" s="163">
        <v>3306</v>
      </c>
      <c r="BA30" s="246">
        <v>8.5601935874168174</v>
      </c>
      <c r="BB30" s="251"/>
      <c r="BC30" s="163">
        <v>213</v>
      </c>
      <c r="BD30" s="163">
        <v>3306</v>
      </c>
      <c r="BE30" s="246">
        <v>6.442831215970962</v>
      </c>
      <c r="BF30" s="251"/>
      <c r="BG30" s="163">
        <v>178</v>
      </c>
      <c r="BH30" s="163">
        <v>3306</v>
      </c>
      <c r="BI30" s="246">
        <v>5.3841500302480343</v>
      </c>
      <c r="BJ30" s="251"/>
      <c r="BK30" s="163">
        <v>133</v>
      </c>
      <c r="BL30" s="163">
        <v>3306</v>
      </c>
      <c r="BM30" s="246">
        <v>4.0229885057471266</v>
      </c>
      <c r="BN30" s="251"/>
      <c r="BO30" s="163">
        <v>68</v>
      </c>
      <c r="BP30" s="163">
        <v>3306</v>
      </c>
      <c r="BQ30" s="246">
        <v>2.0568663036902599</v>
      </c>
      <c r="BR30" s="251"/>
      <c r="BS30" s="163">
        <v>56</v>
      </c>
      <c r="BT30" s="163">
        <v>3306</v>
      </c>
      <c r="BU30" s="246">
        <v>1.6938898971566849</v>
      </c>
    </row>
    <row r="31" spans="1:73" ht="12.75" customHeight="1">
      <c r="A31" s="41">
        <v>65210</v>
      </c>
      <c r="B31" s="41" t="s">
        <v>1047</v>
      </c>
      <c r="C31" s="163">
        <v>41</v>
      </c>
      <c r="D31" s="163">
        <v>1275</v>
      </c>
      <c r="E31" s="246">
        <v>3.215686274509804</v>
      </c>
      <c r="F31" s="15"/>
      <c r="G31" s="163">
        <v>38</v>
      </c>
      <c r="H31" s="163">
        <v>1275</v>
      </c>
      <c r="I31" s="246">
        <v>2.9803921568627452</v>
      </c>
      <c r="J31" s="15"/>
      <c r="K31" s="163">
        <v>49</v>
      </c>
      <c r="L31" s="163">
        <v>1275</v>
      </c>
      <c r="M31" s="246">
        <v>3.8431372549019605</v>
      </c>
      <c r="N31" s="15"/>
      <c r="O31" s="163">
        <v>60</v>
      </c>
      <c r="P31" s="163">
        <v>1275</v>
      </c>
      <c r="Q31" s="246">
        <v>4.7058823529411766</v>
      </c>
      <c r="R31" s="15"/>
      <c r="S31" s="163">
        <v>35</v>
      </c>
      <c r="T31" s="163">
        <v>1275</v>
      </c>
      <c r="U31" s="246">
        <v>2.7450980392156863</v>
      </c>
      <c r="V31" s="15"/>
      <c r="W31" s="163">
        <v>52</v>
      </c>
      <c r="X31" s="163">
        <v>1275</v>
      </c>
      <c r="Y31" s="246">
        <v>4.0784313725490202</v>
      </c>
      <c r="Z31" s="15"/>
      <c r="AA31" s="163">
        <v>34</v>
      </c>
      <c r="AB31" s="163">
        <v>1275</v>
      </c>
      <c r="AC31" s="246">
        <v>2.666666666666667</v>
      </c>
      <c r="AD31" s="15"/>
      <c r="AE31" s="163">
        <v>56</v>
      </c>
      <c r="AF31" s="163">
        <v>1275</v>
      </c>
      <c r="AG31" s="246">
        <v>4.3921568627450984</v>
      </c>
      <c r="AH31" s="15"/>
      <c r="AI31" s="163">
        <v>68</v>
      </c>
      <c r="AJ31" s="163">
        <v>1275</v>
      </c>
      <c r="AK31" s="246">
        <v>5.3333333333333339</v>
      </c>
      <c r="AL31" s="15"/>
      <c r="AM31" s="163">
        <v>85</v>
      </c>
      <c r="AN31" s="163">
        <v>1275</v>
      </c>
      <c r="AO31" s="246">
        <v>6.666666666666667</v>
      </c>
      <c r="AP31" s="15"/>
      <c r="AQ31" s="163">
        <v>74</v>
      </c>
      <c r="AR31" s="163">
        <v>1275</v>
      </c>
      <c r="AS31" s="246">
        <v>5.8039215686274508</v>
      </c>
      <c r="AT31" s="15"/>
      <c r="AU31" s="163">
        <v>104</v>
      </c>
      <c r="AV31" s="163">
        <v>1275</v>
      </c>
      <c r="AW31" s="246">
        <v>8.1568627450980404</v>
      </c>
      <c r="AX31" s="15"/>
      <c r="AY31" s="163">
        <v>148</v>
      </c>
      <c r="AZ31" s="163">
        <v>1275</v>
      </c>
      <c r="BA31" s="246">
        <v>11.607843137254902</v>
      </c>
      <c r="BB31" s="15"/>
      <c r="BC31" s="163">
        <v>155</v>
      </c>
      <c r="BD31" s="163">
        <v>1275</v>
      </c>
      <c r="BE31" s="246">
        <v>12.156862745098039</v>
      </c>
      <c r="BF31" s="15"/>
      <c r="BG31" s="163">
        <v>108</v>
      </c>
      <c r="BH31" s="163">
        <v>1275</v>
      </c>
      <c r="BI31" s="246">
        <v>8.4705882352941178</v>
      </c>
      <c r="BJ31" s="15"/>
      <c r="BK31" s="163">
        <v>89</v>
      </c>
      <c r="BL31" s="163">
        <v>1275</v>
      </c>
      <c r="BM31" s="246">
        <v>6.9803921568627452</v>
      </c>
      <c r="BN31" s="15"/>
      <c r="BO31" s="163">
        <v>51</v>
      </c>
      <c r="BP31" s="163">
        <v>1275</v>
      </c>
      <c r="BQ31" s="246">
        <v>4</v>
      </c>
      <c r="BR31" s="15"/>
      <c r="BS31" s="163">
        <v>28</v>
      </c>
      <c r="BT31" s="163">
        <v>1275</v>
      </c>
      <c r="BU31" s="246">
        <v>2.1960784313725492</v>
      </c>
    </row>
    <row r="32" spans="1:73" ht="12.75" customHeight="1">
      <c r="A32" s="41">
        <v>65410</v>
      </c>
      <c r="B32" s="41" t="s">
        <v>1048</v>
      </c>
      <c r="C32" s="163">
        <v>349</v>
      </c>
      <c r="D32" s="163">
        <v>7537</v>
      </c>
      <c r="E32" s="246">
        <v>4.630489584715404</v>
      </c>
      <c r="F32" s="247"/>
      <c r="G32" s="163">
        <v>383</v>
      </c>
      <c r="H32" s="163">
        <v>7537</v>
      </c>
      <c r="I32" s="246">
        <v>5.0815974525673342</v>
      </c>
      <c r="J32" s="247"/>
      <c r="K32" s="163">
        <v>414</v>
      </c>
      <c r="L32" s="163">
        <v>7537</v>
      </c>
      <c r="M32" s="246">
        <v>5.4929016850205654</v>
      </c>
      <c r="N32" s="247"/>
      <c r="O32" s="163">
        <v>471</v>
      </c>
      <c r="P32" s="163">
        <v>7537</v>
      </c>
      <c r="Q32" s="246">
        <v>6.2491707575958602</v>
      </c>
      <c r="R32" s="247"/>
      <c r="S32" s="163">
        <v>248</v>
      </c>
      <c r="T32" s="163">
        <v>7537</v>
      </c>
      <c r="U32" s="246">
        <v>3.2904338596258458</v>
      </c>
      <c r="V32" s="247"/>
      <c r="W32" s="163">
        <v>311</v>
      </c>
      <c r="X32" s="163">
        <v>7537</v>
      </c>
      <c r="Y32" s="246">
        <v>4.1263102029985408</v>
      </c>
      <c r="Z32" s="247"/>
      <c r="AA32" s="163">
        <v>374</v>
      </c>
      <c r="AB32" s="163">
        <v>7537</v>
      </c>
      <c r="AC32" s="246">
        <v>4.9621865463712354</v>
      </c>
      <c r="AD32" s="247"/>
      <c r="AE32" s="163">
        <v>446</v>
      </c>
      <c r="AF32" s="163">
        <v>7537</v>
      </c>
      <c r="AG32" s="246">
        <v>5.9174737959400296</v>
      </c>
      <c r="AH32" s="247"/>
      <c r="AI32" s="163">
        <v>412</v>
      </c>
      <c r="AJ32" s="163">
        <v>7537</v>
      </c>
      <c r="AK32" s="246">
        <v>5.4663659280880985</v>
      </c>
      <c r="AL32" s="247"/>
      <c r="AM32" s="163">
        <v>437</v>
      </c>
      <c r="AN32" s="163">
        <v>7537</v>
      </c>
      <c r="AO32" s="246">
        <v>5.7980628897439299</v>
      </c>
      <c r="AP32" s="247"/>
      <c r="AQ32" s="163">
        <v>491</v>
      </c>
      <c r="AR32" s="163">
        <v>7537</v>
      </c>
      <c r="AS32" s="246">
        <v>6.5145283269205256</v>
      </c>
      <c r="AT32" s="247"/>
      <c r="AU32" s="163">
        <v>571</v>
      </c>
      <c r="AV32" s="163">
        <v>7537</v>
      </c>
      <c r="AW32" s="246">
        <v>7.5759586042191849</v>
      </c>
      <c r="AX32" s="247"/>
      <c r="AY32" s="163">
        <v>612</v>
      </c>
      <c r="AZ32" s="163">
        <v>7537</v>
      </c>
      <c r="BA32" s="246">
        <v>8.1199416213347497</v>
      </c>
      <c r="BB32" s="247"/>
      <c r="BC32" s="163">
        <v>561</v>
      </c>
      <c r="BD32" s="163">
        <v>7537</v>
      </c>
      <c r="BE32" s="246">
        <v>7.443279819556853</v>
      </c>
      <c r="BF32" s="247"/>
      <c r="BG32" s="163">
        <v>494</v>
      </c>
      <c r="BH32" s="163">
        <v>7537</v>
      </c>
      <c r="BI32" s="246">
        <v>6.5543319623192247</v>
      </c>
      <c r="BJ32" s="247"/>
      <c r="BK32" s="163">
        <v>452</v>
      </c>
      <c r="BL32" s="163">
        <v>7537</v>
      </c>
      <c r="BM32" s="246">
        <v>5.9970810667374286</v>
      </c>
      <c r="BN32" s="247"/>
      <c r="BO32" s="163">
        <v>271</v>
      </c>
      <c r="BP32" s="163">
        <v>7537</v>
      </c>
      <c r="BQ32" s="246">
        <v>3.5955950643492107</v>
      </c>
      <c r="BR32" s="247"/>
      <c r="BS32" s="163">
        <v>240</v>
      </c>
      <c r="BT32" s="163">
        <v>7537</v>
      </c>
      <c r="BU32" s="246">
        <v>3.1842908318959799</v>
      </c>
    </row>
    <row r="33" spans="1:73" ht="12.75" customHeight="1">
      <c r="A33" s="41">
        <v>65610</v>
      </c>
      <c r="B33" s="41" t="s">
        <v>1049</v>
      </c>
      <c r="C33" s="163">
        <v>75</v>
      </c>
      <c r="D33" s="163">
        <v>2038</v>
      </c>
      <c r="E33" s="246">
        <v>3.6800785083415111</v>
      </c>
      <c r="F33" s="247"/>
      <c r="G33" s="163">
        <v>123</v>
      </c>
      <c r="H33" s="163">
        <v>2038</v>
      </c>
      <c r="I33" s="246">
        <v>6.0353287536800782</v>
      </c>
      <c r="J33" s="247"/>
      <c r="K33" s="163">
        <v>110</v>
      </c>
      <c r="L33" s="163">
        <v>2038</v>
      </c>
      <c r="M33" s="246">
        <v>5.3974484789008832</v>
      </c>
      <c r="N33" s="247"/>
      <c r="O33" s="163">
        <v>98</v>
      </c>
      <c r="P33" s="163">
        <v>2038</v>
      </c>
      <c r="Q33" s="246">
        <v>4.8086359175662414</v>
      </c>
      <c r="R33" s="247"/>
      <c r="S33" s="163">
        <v>53</v>
      </c>
      <c r="T33" s="163">
        <v>2038</v>
      </c>
      <c r="U33" s="246">
        <v>2.6005888125613348</v>
      </c>
      <c r="V33" s="247"/>
      <c r="W33" s="163">
        <v>114</v>
      </c>
      <c r="X33" s="163">
        <v>2038</v>
      </c>
      <c r="Y33" s="246">
        <v>5.5937193326790968</v>
      </c>
      <c r="Z33" s="247"/>
      <c r="AA33" s="163">
        <v>137</v>
      </c>
      <c r="AB33" s="163">
        <v>2038</v>
      </c>
      <c r="AC33" s="246">
        <v>6.7222767419038281</v>
      </c>
      <c r="AD33" s="247"/>
      <c r="AE33" s="163">
        <v>129</v>
      </c>
      <c r="AF33" s="163">
        <v>2038</v>
      </c>
      <c r="AG33" s="246">
        <v>6.329735034347399</v>
      </c>
      <c r="AH33" s="247"/>
      <c r="AI33" s="163">
        <v>112</v>
      </c>
      <c r="AJ33" s="163">
        <v>2038</v>
      </c>
      <c r="AK33" s="246">
        <v>5.4955839057899896</v>
      </c>
      <c r="AL33" s="247"/>
      <c r="AM33" s="163">
        <v>115</v>
      </c>
      <c r="AN33" s="163">
        <v>2038</v>
      </c>
      <c r="AO33" s="246">
        <v>5.6427870461236509</v>
      </c>
      <c r="AP33" s="247"/>
      <c r="AQ33" s="163">
        <v>164</v>
      </c>
      <c r="AR33" s="163">
        <v>2038</v>
      </c>
      <c r="AS33" s="246">
        <v>8.0471050049067703</v>
      </c>
      <c r="AT33" s="247"/>
      <c r="AU33" s="163">
        <v>153</v>
      </c>
      <c r="AV33" s="163">
        <v>2038</v>
      </c>
      <c r="AW33" s="246">
        <v>7.5073601570166835</v>
      </c>
      <c r="AX33" s="247"/>
      <c r="AY33" s="163">
        <v>181</v>
      </c>
      <c r="AZ33" s="163">
        <v>2038</v>
      </c>
      <c r="BA33" s="246">
        <v>8.8812561334641806</v>
      </c>
      <c r="BB33" s="247"/>
      <c r="BC33" s="163">
        <v>172</v>
      </c>
      <c r="BD33" s="163">
        <v>2038</v>
      </c>
      <c r="BE33" s="246">
        <v>8.4396467124631993</v>
      </c>
      <c r="BF33" s="247"/>
      <c r="BG33" s="163">
        <v>109</v>
      </c>
      <c r="BH33" s="163">
        <v>2038</v>
      </c>
      <c r="BI33" s="246">
        <v>5.34838076545633</v>
      </c>
      <c r="BJ33" s="247"/>
      <c r="BK33" s="163">
        <v>86</v>
      </c>
      <c r="BL33" s="163">
        <v>2038</v>
      </c>
      <c r="BM33" s="246">
        <v>4.2198233562315997</v>
      </c>
      <c r="BN33" s="247"/>
      <c r="BO33" s="163">
        <v>63</v>
      </c>
      <c r="BP33" s="163">
        <v>2038</v>
      </c>
      <c r="BQ33" s="246">
        <v>3.0912659470068693</v>
      </c>
      <c r="BR33" s="247"/>
      <c r="BS33" s="163">
        <v>44</v>
      </c>
      <c r="BT33" s="163">
        <v>2038</v>
      </c>
      <c r="BU33" s="246">
        <v>2.1589793915603535</v>
      </c>
    </row>
    <row r="34" spans="1:73" ht="12.75" customHeight="1">
      <c r="A34" s="41">
        <v>65810</v>
      </c>
      <c r="B34" s="41" t="s">
        <v>1050</v>
      </c>
      <c r="C34" s="163">
        <v>583</v>
      </c>
      <c r="D34" s="163">
        <v>13153</v>
      </c>
      <c r="E34" s="246">
        <v>4.4324488709800045</v>
      </c>
      <c r="F34" s="247"/>
      <c r="G34" s="163">
        <v>620</v>
      </c>
      <c r="H34" s="163">
        <v>13153</v>
      </c>
      <c r="I34" s="246">
        <v>4.713753516308067</v>
      </c>
      <c r="J34" s="247"/>
      <c r="K34" s="163">
        <v>710</v>
      </c>
      <c r="L34" s="163">
        <v>13153</v>
      </c>
      <c r="M34" s="246">
        <v>5.3980080589979478</v>
      </c>
      <c r="N34" s="247"/>
      <c r="O34" s="163">
        <v>764</v>
      </c>
      <c r="P34" s="163">
        <v>13153</v>
      </c>
      <c r="Q34" s="246">
        <v>5.8085607846118759</v>
      </c>
      <c r="R34" s="247"/>
      <c r="S34" s="163">
        <v>634</v>
      </c>
      <c r="T34" s="163">
        <v>13153</v>
      </c>
      <c r="U34" s="246">
        <v>4.8201931118376038</v>
      </c>
      <c r="V34" s="247"/>
      <c r="W34" s="163">
        <v>602</v>
      </c>
      <c r="X34" s="163">
        <v>13153</v>
      </c>
      <c r="Y34" s="246">
        <v>4.5769026077700907</v>
      </c>
      <c r="Z34" s="247"/>
      <c r="AA34" s="163">
        <v>733</v>
      </c>
      <c r="AB34" s="163">
        <v>13153</v>
      </c>
      <c r="AC34" s="246">
        <v>5.5728731087964718</v>
      </c>
      <c r="AD34" s="247"/>
      <c r="AE34" s="163">
        <v>774</v>
      </c>
      <c r="AF34" s="163">
        <v>13153</v>
      </c>
      <c r="AG34" s="246">
        <v>5.884589067132973</v>
      </c>
      <c r="AH34" s="247"/>
      <c r="AI34" s="163">
        <v>809</v>
      </c>
      <c r="AJ34" s="163">
        <v>13153</v>
      </c>
      <c r="AK34" s="246">
        <v>6.1506880559568167</v>
      </c>
      <c r="AL34" s="247"/>
      <c r="AM34" s="163">
        <v>748</v>
      </c>
      <c r="AN34" s="163">
        <v>13153</v>
      </c>
      <c r="AO34" s="246">
        <v>5.6869155325781193</v>
      </c>
      <c r="AP34" s="247"/>
      <c r="AQ34" s="163">
        <v>965</v>
      </c>
      <c r="AR34" s="163">
        <v>13153</v>
      </c>
      <c r="AS34" s="246">
        <v>7.3367292632859415</v>
      </c>
      <c r="AT34" s="247"/>
      <c r="AU34" s="163">
        <v>896</v>
      </c>
      <c r="AV34" s="163">
        <v>13153</v>
      </c>
      <c r="AW34" s="246">
        <v>6.8121341138903668</v>
      </c>
      <c r="AX34" s="247"/>
      <c r="AY34" s="163">
        <v>1010</v>
      </c>
      <c r="AZ34" s="163">
        <v>13153</v>
      </c>
      <c r="BA34" s="246">
        <v>7.6788565346308832</v>
      </c>
      <c r="BB34" s="247"/>
      <c r="BC34" s="163">
        <v>1003</v>
      </c>
      <c r="BD34" s="163">
        <v>13153</v>
      </c>
      <c r="BE34" s="246">
        <v>7.6256367368661149</v>
      </c>
      <c r="BF34" s="247"/>
      <c r="BG34" s="163">
        <v>838</v>
      </c>
      <c r="BH34" s="163">
        <v>13153</v>
      </c>
      <c r="BI34" s="246">
        <v>6.3711700752680001</v>
      </c>
      <c r="BJ34" s="247"/>
      <c r="BK34" s="163">
        <v>633</v>
      </c>
      <c r="BL34" s="163">
        <v>13153</v>
      </c>
      <c r="BM34" s="246">
        <v>4.8125902835854939</v>
      </c>
      <c r="BN34" s="247"/>
      <c r="BO34" s="163">
        <v>477</v>
      </c>
      <c r="BP34" s="163">
        <v>13153</v>
      </c>
      <c r="BQ34" s="246">
        <v>3.6265490762563677</v>
      </c>
      <c r="BR34" s="247"/>
      <c r="BS34" s="163">
        <v>354</v>
      </c>
      <c r="BT34" s="163">
        <v>13153</v>
      </c>
      <c r="BU34" s="246">
        <v>2.691401201246864</v>
      </c>
    </row>
    <row r="35" spans="1:73" ht="12.75" customHeight="1">
      <c r="A35" s="65">
        <v>69999</v>
      </c>
      <c r="B35" s="10" t="s">
        <v>1628</v>
      </c>
      <c r="C35" s="164">
        <v>0</v>
      </c>
      <c r="D35" s="164" t="s">
        <v>83</v>
      </c>
      <c r="E35" s="267" t="s">
        <v>83</v>
      </c>
      <c r="F35" s="247"/>
      <c r="G35" s="164">
        <v>0</v>
      </c>
      <c r="H35" s="164" t="s">
        <v>83</v>
      </c>
      <c r="I35" s="267" t="s">
        <v>83</v>
      </c>
      <c r="J35" s="247"/>
      <c r="K35" s="164">
        <v>0</v>
      </c>
      <c r="L35" s="164" t="s">
        <v>83</v>
      </c>
      <c r="M35" s="267" t="s">
        <v>83</v>
      </c>
      <c r="N35" s="247"/>
      <c r="O35" s="164">
        <v>0</v>
      </c>
      <c r="P35" s="164" t="s">
        <v>83</v>
      </c>
      <c r="Q35" s="267" t="s">
        <v>83</v>
      </c>
      <c r="R35" s="247"/>
      <c r="S35" s="164">
        <v>0</v>
      </c>
      <c r="T35" s="164" t="s">
        <v>83</v>
      </c>
      <c r="U35" s="267" t="s">
        <v>83</v>
      </c>
      <c r="V35" s="247"/>
      <c r="W35" s="164">
        <v>0</v>
      </c>
      <c r="X35" s="164" t="s">
        <v>83</v>
      </c>
      <c r="Y35" s="267" t="s">
        <v>83</v>
      </c>
      <c r="Z35" s="247"/>
      <c r="AA35" s="164">
        <v>0</v>
      </c>
      <c r="AB35" s="164" t="s">
        <v>83</v>
      </c>
      <c r="AC35" s="267" t="s">
        <v>83</v>
      </c>
      <c r="AD35" s="247"/>
      <c r="AE35" s="164">
        <v>0</v>
      </c>
      <c r="AF35" s="164" t="s">
        <v>83</v>
      </c>
      <c r="AG35" s="267" t="s">
        <v>83</v>
      </c>
      <c r="AH35" s="247"/>
      <c r="AI35" s="164">
        <v>0</v>
      </c>
      <c r="AJ35" s="164" t="s">
        <v>83</v>
      </c>
      <c r="AK35" s="267" t="s">
        <v>83</v>
      </c>
      <c r="AL35" s="247"/>
      <c r="AM35" s="164">
        <v>0</v>
      </c>
      <c r="AN35" s="164" t="s">
        <v>83</v>
      </c>
      <c r="AO35" s="267" t="s">
        <v>83</v>
      </c>
      <c r="AP35" s="247"/>
      <c r="AQ35" s="164">
        <v>0</v>
      </c>
      <c r="AR35" s="164" t="s">
        <v>83</v>
      </c>
      <c r="AS35" s="267" t="s">
        <v>83</v>
      </c>
      <c r="AT35" s="247"/>
      <c r="AU35" s="164">
        <v>0</v>
      </c>
      <c r="AV35" s="164" t="s">
        <v>83</v>
      </c>
      <c r="AW35" s="267" t="s">
        <v>83</v>
      </c>
      <c r="AX35" s="247"/>
      <c r="AY35" s="164">
        <v>0</v>
      </c>
      <c r="AZ35" s="164" t="s">
        <v>83</v>
      </c>
      <c r="BA35" s="267" t="s">
        <v>83</v>
      </c>
      <c r="BB35" s="247"/>
      <c r="BC35" s="164">
        <v>0</v>
      </c>
      <c r="BD35" s="164" t="s">
        <v>83</v>
      </c>
      <c r="BE35" s="267" t="s">
        <v>83</v>
      </c>
      <c r="BF35" s="247"/>
      <c r="BG35" s="164">
        <v>0</v>
      </c>
      <c r="BH35" s="164" t="s">
        <v>83</v>
      </c>
      <c r="BI35" s="267" t="s">
        <v>83</v>
      </c>
      <c r="BJ35" s="247"/>
      <c r="BK35" s="164">
        <v>0</v>
      </c>
      <c r="BL35" s="164" t="s">
        <v>83</v>
      </c>
      <c r="BM35" s="267" t="s">
        <v>83</v>
      </c>
      <c r="BN35" s="247"/>
      <c r="BO35" s="164">
        <v>0</v>
      </c>
      <c r="BP35" s="164" t="s">
        <v>83</v>
      </c>
      <c r="BQ35" s="267" t="s">
        <v>83</v>
      </c>
      <c r="BR35" s="247"/>
      <c r="BS35" s="164">
        <v>0</v>
      </c>
      <c r="BT35" s="164" t="s">
        <v>83</v>
      </c>
      <c r="BU35" s="267" t="s">
        <v>83</v>
      </c>
    </row>
    <row r="36" spans="1:73" ht="12.75" customHeight="1">
      <c r="A36" s="65"/>
      <c r="B36" s="10"/>
      <c r="F36" s="251"/>
      <c r="J36" s="251"/>
      <c r="N36" s="251"/>
      <c r="R36" s="251"/>
      <c r="V36" s="251"/>
      <c r="Z36" s="251"/>
      <c r="AD36" s="251"/>
      <c r="AH36" s="251"/>
      <c r="AL36" s="251"/>
      <c r="AP36" s="251"/>
      <c r="AT36" s="251"/>
      <c r="AX36" s="251"/>
      <c r="BB36" s="251"/>
      <c r="BF36" s="251"/>
      <c r="BJ36" s="251"/>
      <c r="BN36" s="251"/>
      <c r="BR36" s="251"/>
    </row>
    <row r="37" spans="1:73" ht="12.75" customHeight="1">
      <c r="A37" s="65"/>
      <c r="B37" s="10"/>
      <c r="F37" s="15"/>
      <c r="J37" s="15"/>
      <c r="N37" s="15"/>
      <c r="R37" s="15"/>
      <c r="V37" s="15"/>
      <c r="Z37" s="15"/>
      <c r="AD37" s="15"/>
      <c r="AH37" s="15"/>
      <c r="AL37" s="15"/>
      <c r="AP37" s="15"/>
      <c r="AT37" s="15"/>
      <c r="AX37" s="15"/>
      <c r="BB37" s="15"/>
      <c r="BF37" s="15"/>
      <c r="BJ37" s="15"/>
      <c r="BN37" s="15"/>
      <c r="BR37" s="15"/>
    </row>
    <row r="38" spans="1:73" ht="12.75" customHeight="1">
      <c r="A38" s="43"/>
      <c r="B38" s="67" t="s">
        <v>279</v>
      </c>
      <c r="C38" s="268">
        <v>734546</v>
      </c>
      <c r="D38" s="268">
        <v>13693902</v>
      </c>
      <c r="E38" s="269">
        <v>5.3640372189022534</v>
      </c>
      <c r="F38" s="270"/>
      <c r="G38" s="268">
        <v>782148</v>
      </c>
      <c r="H38" s="268">
        <v>13693902</v>
      </c>
      <c r="I38" s="269">
        <v>5.7116517994651925</v>
      </c>
      <c r="J38" s="270"/>
      <c r="K38" s="268">
        <v>814140</v>
      </c>
      <c r="L38" s="268">
        <v>13693902</v>
      </c>
      <c r="M38" s="269">
        <v>5.9452740351143163</v>
      </c>
      <c r="N38" s="270"/>
      <c r="O38" s="268">
        <v>805698</v>
      </c>
      <c r="P38" s="268">
        <v>13693902</v>
      </c>
      <c r="Q38" s="269">
        <v>5.8836261571026283</v>
      </c>
      <c r="R38" s="270"/>
      <c r="S38" s="268">
        <v>859071</v>
      </c>
      <c r="T38" s="268">
        <v>13693902</v>
      </c>
      <c r="U38" s="269">
        <v>6.273383583437357</v>
      </c>
      <c r="V38" s="270"/>
      <c r="W38" s="268">
        <v>982274</v>
      </c>
      <c r="X38" s="268">
        <v>13693902</v>
      </c>
      <c r="Y38" s="269">
        <v>7.1730760158791842</v>
      </c>
      <c r="Z38" s="270"/>
      <c r="AA38" s="268">
        <v>1025351</v>
      </c>
      <c r="AB38" s="268">
        <v>13693902</v>
      </c>
      <c r="AC38" s="269">
        <v>7.4876466912060566</v>
      </c>
      <c r="AD38" s="270"/>
      <c r="AE38" s="268">
        <v>999939</v>
      </c>
      <c r="AF38" s="268">
        <v>13693902</v>
      </c>
      <c r="AG38" s="269">
        <v>7.3020750404084973</v>
      </c>
      <c r="AH38" s="270"/>
      <c r="AI38" s="268">
        <v>932359</v>
      </c>
      <c r="AJ38" s="268">
        <v>13693902</v>
      </c>
      <c r="AK38" s="269">
        <v>6.8085707054132572</v>
      </c>
      <c r="AL38" s="270"/>
      <c r="AM38" s="268">
        <v>825155</v>
      </c>
      <c r="AN38" s="268">
        <v>13693902</v>
      </c>
      <c r="AO38" s="269">
        <v>6.0257112983574732</v>
      </c>
      <c r="AP38" s="270"/>
      <c r="AQ38" s="268">
        <v>858333</v>
      </c>
      <c r="AR38" s="268">
        <v>13693902</v>
      </c>
      <c r="AS38" s="269">
        <v>6.2679943233126689</v>
      </c>
      <c r="AT38" s="270"/>
      <c r="AU38" s="268">
        <v>781187</v>
      </c>
      <c r="AV38" s="268">
        <v>13693902</v>
      </c>
      <c r="AW38" s="269">
        <v>5.7046340772703061</v>
      </c>
      <c r="AX38" s="270"/>
      <c r="AY38" s="268">
        <v>787578</v>
      </c>
      <c r="AZ38" s="268">
        <v>13693902</v>
      </c>
      <c r="BA38" s="269">
        <v>5.7513044857484745</v>
      </c>
      <c r="BB38" s="270"/>
      <c r="BC38" s="268">
        <v>706645</v>
      </c>
      <c r="BD38" s="268">
        <v>13693902</v>
      </c>
      <c r="BE38" s="269">
        <v>5.1602895945947331</v>
      </c>
      <c r="BF38" s="270"/>
      <c r="BG38" s="268">
        <v>614099</v>
      </c>
      <c r="BH38" s="268">
        <v>13693902</v>
      </c>
      <c r="BI38" s="269">
        <v>4.4844705329423276</v>
      </c>
      <c r="BJ38" s="270"/>
      <c r="BK38" s="268">
        <v>508840</v>
      </c>
      <c r="BL38" s="268">
        <v>13693902</v>
      </c>
      <c r="BM38" s="269">
        <v>3.7158145282476829</v>
      </c>
      <c r="BN38" s="270"/>
      <c r="BO38" s="268">
        <v>328778</v>
      </c>
      <c r="BP38" s="268">
        <v>13693902</v>
      </c>
      <c r="BQ38" s="269">
        <v>2.4009080830284897</v>
      </c>
      <c r="BR38" s="270"/>
      <c r="BS38" s="268">
        <v>347761</v>
      </c>
      <c r="BT38" s="268">
        <v>13693902</v>
      </c>
      <c r="BU38" s="269">
        <v>2.5395318295691029</v>
      </c>
    </row>
    <row r="39" spans="1:73" ht="12.75" customHeight="1">
      <c r="A39" s="45"/>
      <c r="B39" s="46" t="s">
        <v>1231</v>
      </c>
      <c r="C39" s="271">
        <v>502110</v>
      </c>
      <c r="D39" s="271">
        <v>9286051</v>
      </c>
      <c r="E39" s="272">
        <v>5.4071423902367108</v>
      </c>
      <c r="F39" s="273"/>
      <c r="G39" s="271">
        <v>533429</v>
      </c>
      <c r="H39" s="271">
        <v>9286051</v>
      </c>
      <c r="I39" s="272">
        <v>5.7444116987942451</v>
      </c>
      <c r="J39" s="273"/>
      <c r="K39" s="271">
        <v>545658</v>
      </c>
      <c r="L39" s="271">
        <v>9286051</v>
      </c>
      <c r="M39" s="272">
        <v>5.8761038465112891</v>
      </c>
      <c r="N39" s="273"/>
      <c r="O39" s="271">
        <v>542413</v>
      </c>
      <c r="P39" s="271">
        <v>9286051</v>
      </c>
      <c r="Q39" s="272">
        <v>5.8411589598204872</v>
      </c>
      <c r="R39" s="273"/>
      <c r="S39" s="271">
        <v>631505</v>
      </c>
      <c r="T39" s="271">
        <v>9286051</v>
      </c>
      <c r="U39" s="272">
        <v>6.8005764775575752</v>
      </c>
      <c r="V39" s="273"/>
      <c r="W39" s="271">
        <v>729796</v>
      </c>
      <c r="X39" s="271">
        <v>9286051</v>
      </c>
      <c r="Y39" s="272">
        <v>7.859056556979926</v>
      </c>
      <c r="Z39" s="273"/>
      <c r="AA39" s="271">
        <v>747980</v>
      </c>
      <c r="AB39" s="271">
        <v>9286051</v>
      </c>
      <c r="AC39" s="272">
        <v>8.0548771485317072</v>
      </c>
      <c r="AD39" s="273"/>
      <c r="AE39" s="271">
        <v>723483</v>
      </c>
      <c r="AF39" s="271">
        <v>9286051</v>
      </c>
      <c r="AG39" s="272">
        <v>7.7910728683269133</v>
      </c>
      <c r="AH39" s="273"/>
      <c r="AI39" s="271">
        <v>663214</v>
      </c>
      <c r="AJ39" s="271">
        <v>9286051</v>
      </c>
      <c r="AK39" s="272">
        <v>7.1420456338221712</v>
      </c>
      <c r="AL39" s="273"/>
      <c r="AM39" s="271">
        <v>569784</v>
      </c>
      <c r="AN39" s="271">
        <v>9286051</v>
      </c>
      <c r="AO39" s="272">
        <v>6.1359128869742365</v>
      </c>
      <c r="AP39" s="273"/>
      <c r="AQ39" s="271">
        <v>574037</v>
      </c>
      <c r="AR39" s="271">
        <v>9286051</v>
      </c>
      <c r="AS39" s="272">
        <v>6.1817127646617491</v>
      </c>
      <c r="AT39" s="273"/>
      <c r="AU39" s="271">
        <v>506548</v>
      </c>
      <c r="AV39" s="271">
        <v>9286051</v>
      </c>
      <c r="AW39" s="272">
        <v>5.454934503375009</v>
      </c>
      <c r="AX39" s="273"/>
      <c r="AY39" s="271">
        <v>486751</v>
      </c>
      <c r="AZ39" s="271">
        <v>9286051</v>
      </c>
      <c r="BA39" s="272">
        <v>5.2417437724604357</v>
      </c>
      <c r="BB39" s="273"/>
      <c r="BC39" s="271">
        <v>428638</v>
      </c>
      <c r="BD39" s="271">
        <v>9286051</v>
      </c>
      <c r="BE39" s="272">
        <v>4.6159341575875468</v>
      </c>
      <c r="BF39" s="273"/>
      <c r="BG39" s="271">
        <v>370290</v>
      </c>
      <c r="BH39" s="271">
        <v>9286051</v>
      </c>
      <c r="BI39" s="272">
        <v>3.9875938652501475</v>
      </c>
      <c r="BJ39" s="273"/>
      <c r="BK39" s="271">
        <v>308835</v>
      </c>
      <c r="BL39" s="271">
        <v>9286051</v>
      </c>
      <c r="BM39" s="272">
        <v>3.3257947861798303</v>
      </c>
      <c r="BN39" s="273"/>
      <c r="BO39" s="271">
        <v>201084</v>
      </c>
      <c r="BP39" s="271">
        <v>9286051</v>
      </c>
      <c r="BQ39" s="272">
        <v>2.1654414777605679</v>
      </c>
      <c r="BR39" s="273"/>
      <c r="BS39" s="271">
        <v>220496</v>
      </c>
      <c r="BT39" s="271">
        <v>9286051</v>
      </c>
      <c r="BU39" s="272">
        <v>2.3744862051694526</v>
      </c>
    </row>
    <row r="40" spans="1:73" ht="12.75" customHeight="1">
      <c r="A40" s="45"/>
      <c r="B40" s="46" t="s">
        <v>418</v>
      </c>
      <c r="C40" s="271">
        <v>232357</v>
      </c>
      <c r="D40" s="271">
        <v>4405496</v>
      </c>
      <c r="E40" s="272">
        <v>5.2742528877565658</v>
      </c>
      <c r="F40" s="273"/>
      <c r="G40" s="271">
        <v>248574</v>
      </c>
      <c r="H40" s="271">
        <v>4405496</v>
      </c>
      <c r="I40" s="272">
        <v>5.6423612687424987</v>
      </c>
      <c r="J40" s="273"/>
      <c r="K40" s="271">
        <v>268357</v>
      </c>
      <c r="L40" s="271">
        <v>4405496</v>
      </c>
      <c r="M40" s="272">
        <v>6.0914139974250343</v>
      </c>
      <c r="N40" s="273"/>
      <c r="O40" s="271">
        <v>263158</v>
      </c>
      <c r="P40" s="271">
        <v>4405496</v>
      </c>
      <c r="Q40" s="272">
        <v>5.97340231383708</v>
      </c>
      <c r="R40" s="273"/>
      <c r="S40" s="271">
        <v>227454</v>
      </c>
      <c r="T40" s="271">
        <v>4405496</v>
      </c>
      <c r="U40" s="272">
        <v>5.1629600844036627</v>
      </c>
      <c r="V40" s="273"/>
      <c r="W40" s="271">
        <v>252349</v>
      </c>
      <c r="X40" s="271">
        <v>4405496</v>
      </c>
      <c r="Y40" s="272">
        <v>5.7280496906591223</v>
      </c>
      <c r="Z40" s="273"/>
      <c r="AA40" s="271">
        <v>277243</v>
      </c>
      <c r="AB40" s="271">
        <v>4405496</v>
      </c>
      <c r="AC40" s="272">
        <v>6.2931165979948691</v>
      </c>
      <c r="AD40" s="273"/>
      <c r="AE40" s="271">
        <v>276310</v>
      </c>
      <c r="AF40" s="271">
        <v>4405496</v>
      </c>
      <c r="AG40" s="272">
        <v>6.2719385059026269</v>
      </c>
      <c r="AH40" s="273"/>
      <c r="AI40" s="271">
        <v>268981</v>
      </c>
      <c r="AJ40" s="271">
        <v>4405496</v>
      </c>
      <c r="AK40" s="272">
        <v>6.1055781233259543</v>
      </c>
      <c r="AL40" s="273"/>
      <c r="AM40" s="271">
        <v>255233</v>
      </c>
      <c r="AN40" s="271">
        <v>4405496</v>
      </c>
      <c r="AO40" s="272">
        <v>5.793513375111452</v>
      </c>
      <c r="AP40" s="273"/>
      <c r="AQ40" s="271">
        <v>284130</v>
      </c>
      <c r="AR40" s="271">
        <v>4405496</v>
      </c>
      <c r="AS40" s="272">
        <v>6.4494440580583889</v>
      </c>
      <c r="AT40" s="273"/>
      <c r="AU40" s="271">
        <v>274467</v>
      </c>
      <c r="AV40" s="271">
        <v>4405496</v>
      </c>
      <c r="AW40" s="272">
        <v>6.2301043968715444</v>
      </c>
      <c r="AX40" s="273"/>
      <c r="AY40" s="271">
        <v>300629</v>
      </c>
      <c r="AZ40" s="271">
        <v>4405496</v>
      </c>
      <c r="BA40" s="272">
        <v>6.8239535344033904</v>
      </c>
      <c r="BB40" s="273"/>
      <c r="BC40" s="271">
        <v>277820</v>
      </c>
      <c r="BD40" s="271">
        <v>4405496</v>
      </c>
      <c r="BE40" s="272">
        <v>6.3062138746692771</v>
      </c>
      <c r="BF40" s="273"/>
      <c r="BG40" s="271">
        <v>243675</v>
      </c>
      <c r="BH40" s="271">
        <v>4405496</v>
      </c>
      <c r="BI40" s="272">
        <v>5.5311592610684475</v>
      </c>
      <c r="BJ40" s="273"/>
      <c r="BK40" s="271">
        <v>199910</v>
      </c>
      <c r="BL40" s="271">
        <v>4405496</v>
      </c>
      <c r="BM40" s="272">
        <v>4.5377410398284326</v>
      </c>
      <c r="BN40" s="273"/>
      <c r="BO40" s="271">
        <v>127633</v>
      </c>
      <c r="BP40" s="271">
        <v>4405496</v>
      </c>
      <c r="BQ40" s="272">
        <v>2.8971312197309906</v>
      </c>
      <c r="BR40" s="273"/>
      <c r="BS40" s="271">
        <v>127216</v>
      </c>
      <c r="BT40" s="271">
        <v>4405496</v>
      </c>
      <c r="BU40" s="272">
        <v>2.8876657702106638</v>
      </c>
    </row>
    <row r="41" spans="1:73" ht="12.75" customHeight="1">
      <c r="A41" s="47"/>
      <c r="B41" s="48" t="s">
        <v>1232</v>
      </c>
      <c r="C41" s="274">
        <v>556102</v>
      </c>
      <c r="D41" s="274">
        <v>10314204</v>
      </c>
      <c r="E41" s="275">
        <v>5.391613351839851</v>
      </c>
      <c r="F41" s="255"/>
      <c r="G41" s="274">
        <v>589928</v>
      </c>
      <c r="H41" s="274">
        <v>10314204</v>
      </c>
      <c r="I41" s="275">
        <v>5.7195688586341706</v>
      </c>
      <c r="J41" s="255"/>
      <c r="K41" s="274">
        <v>605745</v>
      </c>
      <c r="L41" s="274">
        <v>10314204</v>
      </c>
      <c r="M41" s="275">
        <v>5.8729204890653701</v>
      </c>
      <c r="N41" s="255"/>
      <c r="O41" s="274">
        <v>603311</v>
      </c>
      <c r="P41" s="274">
        <v>10314204</v>
      </c>
      <c r="Q41" s="275">
        <v>5.8493219641573893</v>
      </c>
      <c r="R41" s="255"/>
      <c r="S41" s="274">
        <v>698966</v>
      </c>
      <c r="T41" s="274">
        <v>10314204</v>
      </c>
      <c r="U41" s="275">
        <v>6.7767323585998493</v>
      </c>
      <c r="V41" s="255"/>
      <c r="W41" s="274">
        <v>799142</v>
      </c>
      <c r="X41" s="274">
        <v>10314204</v>
      </c>
      <c r="Y41" s="275">
        <v>7.7479755102768957</v>
      </c>
      <c r="Z41" s="255"/>
      <c r="AA41" s="274">
        <v>819159</v>
      </c>
      <c r="AB41" s="274">
        <v>10314204</v>
      </c>
      <c r="AC41" s="275">
        <v>7.9420476849207162</v>
      </c>
      <c r="AD41" s="255"/>
      <c r="AE41" s="274">
        <v>793772</v>
      </c>
      <c r="AF41" s="274">
        <v>10314204</v>
      </c>
      <c r="AG41" s="275">
        <v>7.6959113858907582</v>
      </c>
      <c r="AH41" s="255"/>
      <c r="AI41" s="274">
        <v>730440</v>
      </c>
      <c r="AJ41" s="274">
        <v>10314204</v>
      </c>
      <c r="AK41" s="275">
        <v>7.0818843606351001</v>
      </c>
      <c r="AL41" s="255"/>
      <c r="AM41" s="274">
        <v>632117</v>
      </c>
      <c r="AN41" s="274">
        <v>10314204</v>
      </c>
      <c r="AO41" s="275">
        <v>6.1286067252499565</v>
      </c>
      <c r="AP41" s="255"/>
      <c r="AQ41" s="274">
        <v>639497</v>
      </c>
      <c r="AR41" s="274">
        <v>10314204</v>
      </c>
      <c r="AS41" s="275">
        <v>6.2001585386521345</v>
      </c>
      <c r="AT41" s="255"/>
      <c r="AU41" s="274">
        <v>565541</v>
      </c>
      <c r="AV41" s="274">
        <v>10314204</v>
      </c>
      <c r="AW41" s="275">
        <v>5.4831279272738831</v>
      </c>
      <c r="AX41" s="255"/>
      <c r="AY41" s="274">
        <v>548438</v>
      </c>
      <c r="AZ41" s="274">
        <v>10314204</v>
      </c>
      <c r="BA41" s="275">
        <v>5.3173080540194855</v>
      </c>
      <c r="BB41" s="255"/>
      <c r="BC41" s="274">
        <v>484768</v>
      </c>
      <c r="BD41" s="274">
        <v>10314204</v>
      </c>
      <c r="BE41" s="275">
        <v>4.70000399449148</v>
      </c>
      <c r="BF41" s="255"/>
      <c r="BG41" s="274">
        <v>420202</v>
      </c>
      <c r="BH41" s="274">
        <v>10314204</v>
      </c>
      <c r="BI41" s="275">
        <v>4.0740128855314479</v>
      </c>
      <c r="BJ41" s="255"/>
      <c r="BK41" s="274">
        <v>350793</v>
      </c>
      <c r="BL41" s="274">
        <v>10314204</v>
      </c>
      <c r="BM41" s="275">
        <v>3.4010671109471944</v>
      </c>
      <c r="BN41" s="255"/>
      <c r="BO41" s="274">
        <v>227962</v>
      </c>
      <c r="BP41" s="274">
        <v>10314204</v>
      </c>
      <c r="BQ41" s="275">
        <v>2.2101754047137327</v>
      </c>
      <c r="BR41" s="255"/>
      <c r="BS41" s="274">
        <v>248321</v>
      </c>
      <c r="BT41" s="274">
        <v>10314204</v>
      </c>
      <c r="BU41" s="275">
        <v>2.4075633951005817</v>
      </c>
    </row>
    <row r="42" spans="1:73" ht="12.75" customHeight="1">
      <c r="A42" s="47"/>
      <c r="B42" s="48" t="s">
        <v>419</v>
      </c>
      <c r="C42" s="276">
        <v>178365</v>
      </c>
      <c r="D42" s="276">
        <v>3377343</v>
      </c>
      <c r="E42" s="277">
        <v>5.281222546836374</v>
      </c>
      <c r="F42" s="255"/>
      <c r="G42" s="276">
        <v>192075</v>
      </c>
      <c r="H42" s="276">
        <v>3377343</v>
      </c>
      <c r="I42" s="277">
        <v>5.6871629562055146</v>
      </c>
      <c r="J42" s="255"/>
      <c r="K42" s="276">
        <v>208270</v>
      </c>
      <c r="L42" s="276">
        <v>3377343</v>
      </c>
      <c r="M42" s="277">
        <v>6.1666819153399581</v>
      </c>
      <c r="N42" s="255"/>
      <c r="O42" s="276">
        <v>202260</v>
      </c>
      <c r="P42" s="276">
        <v>3377343</v>
      </c>
      <c r="Q42" s="277">
        <v>5.9887313784830267</v>
      </c>
      <c r="R42" s="255"/>
      <c r="S42" s="276">
        <v>159993</v>
      </c>
      <c r="T42" s="276">
        <v>3377343</v>
      </c>
      <c r="U42" s="277">
        <v>4.7372446328371147</v>
      </c>
      <c r="V42" s="255"/>
      <c r="W42" s="276">
        <v>183003</v>
      </c>
      <c r="X42" s="276">
        <v>3377343</v>
      </c>
      <c r="Y42" s="277">
        <v>5.4185494336820392</v>
      </c>
      <c r="Z42" s="255"/>
      <c r="AA42" s="276">
        <v>206064</v>
      </c>
      <c r="AB42" s="276">
        <v>3377343</v>
      </c>
      <c r="AC42" s="277">
        <v>6.1013642973189279</v>
      </c>
      <c r="AD42" s="255"/>
      <c r="AE42" s="276">
        <v>206021</v>
      </c>
      <c r="AF42" s="276">
        <v>3377343</v>
      </c>
      <c r="AG42" s="277">
        <v>6.1000911071217825</v>
      </c>
      <c r="AH42" s="255"/>
      <c r="AI42" s="276">
        <v>201755</v>
      </c>
      <c r="AJ42" s="276">
        <v>3377343</v>
      </c>
      <c r="AK42" s="277">
        <v>5.9737787959351483</v>
      </c>
      <c r="AL42" s="255"/>
      <c r="AM42" s="276">
        <v>192900</v>
      </c>
      <c r="AN42" s="276">
        <v>3377343</v>
      </c>
      <c r="AO42" s="277">
        <v>5.7115904425461075</v>
      </c>
      <c r="AP42" s="255"/>
      <c r="AQ42" s="276">
        <v>218670</v>
      </c>
      <c r="AR42" s="276">
        <v>3377343</v>
      </c>
      <c r="AS42" s="277">
        <v>6.474616288603201</v>
      </c>
      <c r="AT42" s="255"/>
      <c r="AU42" s="276">
        <v>215474</v>
      </c>
      <c r="AV42" s="276">
        <v>3377343</v>
      </c>
      <c r="AW42" s="277">
        <v>6.3799856869734581</v>
      </c>
      <c r="AX42" s="255"/>
      <c r="AY42" s="276">
        <v>238942</v>
      </c>
      <c r="AZ42" s="276">
        <v>3377343</v>
      </c>
      <c r="BA42" s="277">
        <v>7.0748514438717063</v>
      </c>
      <c r="BB42" s="255"/>
      <c r="BC42" s="276">
        <v>221690</v>
      </c>
      <c r="BD42" s="276">
        <v>3377343</v>
      </c>
      <c r="BE42" s="277">
        <v>6.5640356931469492</v>
      </c>
      <c r="BF42" s="255"/>
      <c r="BG42" s="276">
        <v>193763</v>
      </c>
      <c r="BH42" s="276">
        <v>3377343</v>
      </c>
      <c r="BI42" s="277">
        <v>5.7371430737120868</v>
      </c>
      <c r="BJ42" s="255"/>
      <c r="BK42" s="276">
        <v>157952</v>
      </c>
      <c r="BL42" s="276">
        <v>3377343</v>
      </c>
      <c r="BM42" s="277">
        <v>4.6768125120842035</v>
      </c>
      <c r="BN42" s="255"/>
      <c r="BO42" s="276">
        <v>100755</v>
      </c>
      <c r="BP42" s="276">
        <v>3377343</v>
      </c>
      <c r="BQ42" s="277">
        <v>2.9832622863594249</v>
      </c>
      <c r="BR42" s="255"/>
      <c r="BS42" s="276">
        <v>99391</v>
      </c>
      <c r="BT42" s="276">
        <v>3377343</v>
      </c>
      <c r="BU42" s="277">
        <v>2.9428755089429766</v>
      </c>
    </row>
    <row r="43" spans="1:73" ht="12.75" customHeight="1">
      <c r="A43" s="49"/>
      <c r="B43" s="50"/>
      <c r="C43" s="278"/>
      <c r="D43" s="278"/>
      <c r="E43" s="279"/>
      <c r="F43" s="247"/>
      <c r="G43" s="278"/>
      <c r="H43" s="278"/>
      <c r="I43" s="279"/>
      <c r="J43" s="247"/>
      <c r="K43" s="278"/>
      <c r="L43" s="278"/>
      <c r="M43" s="279"/>
      <c r="N43" s="247"/>
      <c r="O43" s="278"/>
      <c r="P43" s="278"/>
      <c r="Q43" s="279"/>
      <c r="R43" s="247"/>
      <c r="S43" s="278"/>
      <c r="T43" s="278"/>
      <c r="U43" s="279"/>
      <c r="V43" s="247"/>
      <c r="W43" s="278"/>
      <c r="X43" s="278"/>
      <c r="Y43" s="279"/>
      <c r="Z43" s="247"/>
      <c r="AA43" s="278"/>
      <c r="AB43" s="278"/>
      <c r="AC43" s="279"/>
      <c r="AD43" s="247"/>
      <c r="AE43" s="278"/>
      <c r="AF43" s="278"/>
      <c r="AG43" s="279"/>
      <c r="AH43" s="247"/>
      <c r="AI43" s="278"/>
      <c r="AJ43" s="278"/>
      <c r="AK43" s="279"/>
      <c r="AL43" s="247"/>
      <c r="AM43" s="278"/>
      <c r="AN43" s="278"/>
      <c r="AO43" s="279"/>
      <c r="AP43" s="247"/>
      <c r="AQ43" s="278"/>
      <c r="AR43" s="278"/>
      <c r="AS43" s="279"/>
      <c r="AT43" s="247"/>
      <c r="AU43" s="278"/>
      <c r="AV43" s="278"/>
      <c r="AW43" s="279"/>
      <c r="AX43" s="247"/>
      <c r="AY43" s="278"/>
      <c r="AZ43" s="278"/>
      <c r="BA43" s="279"/>
      <c r="BB43" s="247"/>
      <c r="BC43" s="278"/>
      <c r="BD43" s="278"/>
      <c r="BE43" s="279"/>
      <c r="BF43" s="247"/>
      <c r="BG43" s="278"/>
      <c r="BH43" s="278"/>
      <c r="BI43" s="279"/>
      <c r="BJ43" s="247"/>
      <c r="BK43" s="278"/>
      <c r="BL43" s="278"/>
      <c r="BM43" s="279"/>
      <c r="BN43" s="247"/>
      <c r="BO43" s="278"/>
      <c r="BP43" s="278"/>
      <c r="BQ43" s="279"/>
      <c r="BR43" s="247"/>
      <c r="BS43" s="278"/>
      <c r="BT43" s="278"/>
      <c r="BU43" s="279"/>
    </row>
    <row r="44" spans="1:73" ht="12.75" customHeight="1">
      <c r="A44" s="43"/>
      <c r="B44" s="67" t="s">
        <v>67</v>
      </c>
      <c r="C44" s="268">
        <v>229885</v>
      </c>
      <c r="D44" s="268">
        <v>4261453</v>
      </c>
      <c r="E44" s="269">
        <v>5.3945215399536259</v>
      </c>
      <c r="F44" s="270"/>
      <c r="G44" s="268">
        <v>240983</v>
      </c>
      <c r="H44" s="268">
        <v>4261453</v>
      </c>
      <c r="I44" s="269">
        <v>5.6549491452797911</v>
      </c>
      <c r="J44" s="270"/>
      <c r="K44" s="268">
        <v>251615</v>
      </c>
      <c r="L44" s="268">
        <v>4261453</v>
      </c>
      <c r="M44" s="269">
        <v>5.9044415132585053</v>
      </c>
      <c r="N44" s="270"/>
      <c r="O44" s="268">
        <v>248781</v>
      </c>
      <c r="P44" s="268">
        <v>4261453</v>
      </c>
      <c r="Q44" s="269">
        <v>5.837938374540327</v>
      </c>
      <c r="R44" s="270"/>
      <c r="S44" s="268">
        <v>268272</v>
      </c>
      <c r="T44" s="268">
        <v>4261453</v>
      </c>
      <c r="U44" s="269">
        <v>6.2953175829934063</v>
      </c>
      <c r="V44" s="270"/>
      <c r="W44" s="268">
        <v>305629</v>
      </c>
      <c r="X44" s="268">
        <v>4261453</v>
      </c>
      <c r="Y44" s="269">
        <v>7.1719434662308847</v>
      </c>
      <c r="Z44" s="270"/>
      <c r="AA44" s="268">
        <v>315231</v>
      </c>
      <c r="AB44" s="268">
        <v>4261453</v>
      </c>
      <c r="AC44" s="269">
        <v>7.3972656744072971</v>
      </c>
      <c r="AD44" s="270"/>
      <c r="AE44" s="268">
        <v>305920</v>
      </c>
      <c r="AF44" s="268">
        <v>4261453</v>
      </c>
      <c r="AG44" s="269">
        <v>7.1787721230293995</v>
      </c>
      <c r="AH44" s="270"/>
      <c r="AI44" s="268">
        <v>287072</v>
      </c>
      <c r="AJ44" s="268">
        <v>4261453</v>
      </c>
      <c r="AK44" s="269">
        <v>6.7364816648218344</v>
      </c>
      <c r="AL44" s="270"/>
      <c r="AM44" s="268">
        <v>255723</v>
      </c>
      <c r="AN44" s="268">
        <v>4261453</v>
      </c>
      <c r="AO44" s="269">
        <v>6.0008405583729312</v>
      </c>
      <c r="AP44" s="270"/>
      <c r="AQ44" s="268">
        <v>264780</v>
      </c>
      <c r="AR44" s="268">
        <v>4261453</v>
      </c>
      <c r="AS44" s="269">
        <v>6.213373701411232</v>
      </c>
      <c r="AT44" s="270"/>
      <c r="AU44" s="268">
        <v>239652</v>
      </c>
      <c r="AV44" s="268">
        <v>4261453</v>
      </c>
      <c r="AW44" s="269">
        <v>5.6237156669333199</v>
      </c>
      <c r="AX44" s="270"/>
      <c r="AY44" s="268">
        <v>248102</v>
      </c>
      <c r="AZ44" s="268">
        <v>4261453</v>
      </c>
      <c r="BA44" s="269">
        <v>5.8220048420104602</v>
      </c>
      <c r="BB44" s="270"/>
      <c r="BC44" s="268">
        <v>223747</v>
      </c>
      <c r="BD44" s="268">
        <v>4261453</v>
      </c>
      <c r="BE44" s="269">
        <v>5.2504861604715574</v>
      </c>
      <c r="BF44" s="270"/>
      <c r="BG44" s="268">
        <v>193511</v>
      </c>
      <c r="BH44" s="268">
        <v>4261453</v>
      </c>
      <c r="BI44" s="269">
        <v>4.5409629063138794</v>
      </c>
      <c r="BJ44" s="270"/>
      <c r="BK44" s="268">
        <v>161215</v>
      </c>
      <c r="BL44" s="268">
        <v>4261453</v>
      </c>
      <c r="BM44" s="269">
        <v>3.7830993325515969</v>
      </c>
      <c r="BN44" s="270"/>
      <c r="BO44" s="268">
        <v>106078</v>
      </c>
      <c r="BP44" s="268">
        <v>4261453</v>
      </c>
      <c r="BQ44" s="269">
        <v>2.4892448655423398</v>
      </c>
      <c r="BR44" s="270"/>
      <c r="BS44" s="268">
        <v>115257</v>
      </c>
      <c r="BT44" s="268">
        <v>4261453</v>
      </c>
      <c r="BU44" s="269">
        <v>2.7046408818776131</v>
      </c>
    </row>
    <row r="45" spans="1:73" ht="12.75" customHeight="1">
      <c r="A45" s="45"/>
      <c r="B45" s="46" t="s">
        <v>420</v>
      </c>
      <c r="C45" s="271">
        <v>150141</v>
      </c>
      <c r="D45" s="271">
        <v>2791234</v>
      </c>
      <c r="E45" s="272">
        <v>5.3790187422480527</v>
      </c>
      <c r="F45" s="273"/>
      <c r="G45" s="271">
        <v>158389</v>
      </c>
      <c r="H45" s="271">
        <v>2791234</v>
      </c>
      <c r="I45" s="272">
        <v>5.6745152860706058</v>
      </c>
      <c r="J45" s="273"/>
      <c r="K45" s="271">
        <v>163020</v>
      </c>
      <c r="L45" s="271">
        <v>2791234</v>
      </c>
      <c r="M45" s="272">
        <v>5.8404275671620507</v>
      </c>
      <c r="N45" s="273"/>
      <c r="O45" s="271">
        <v>161624</v>
      </c>
      <c r="P45" s="271">
        <v>2791234</v>
      </c>
      <c r="Q45" s="272">
        <v>5.7904138456324334</v>
      </c>
      <c r="R45" s="273"/>
      <c r="S45" s="271">
        <v>191026</v>
      </c>
      <c r="T45" s="271">
        <v>2791234</v>
      </c>
      <c r="U45" s="272">
        <v>6.8437830722898898</v>
      </c>
      <c r="V45" s="273"/>
      <c r="W45" s="271">
        <v>224802</v>
      </c>
      <c r="X45" s="271">
        <v>2791234</v>
      </c>
      <c r="Y45" s="272">
        <v>8.0538571828804031</v>
      </c>
      <c r="Z45" s="273"/>
      <c r="AA45" s="271">
        <v>226184</v>
      </c>
      <c r="AB45" s="271">
        <v>2791234</v>
      </c>
      <c r="AC45" s="272">
        <v>8.1033693341368007</v>
      </c>
      <c r="AD45" s="273"/>
      <c r="AE45" s="271">
        <v>217302</v>
      </c>
      <c r="AF45" s="271">
        <v>2791234</v>
      </c>
      <c r="AG45" s="272">
        <v>7.7851588222270145</v>
      </c>
      <c r="AH45" s="273"/>
      <c r="AI45" s="271">
        <v>201041</v>
      </c>
      <c r="AJ45" s="271">
        <v>2791234</v>
      </c>
      <c r="AK45" s="272">
        <v>7.2025849498823815</v>
      </c>
      <c r="AL45" s="273"/>
      <c r="AM45" s="271">
        <v>173575</v>
      </c>
      <c r="AN45" s="271">
        <v>2791234</v>
      </c>
      <c r="AO45" s="272">
        <v>6.2185757267215864</v>
      </c>
      <c r="AP45" s="273"/>
      <c r="AQ45" s="271">
        <v>172211</v>
      </c>
      <c r="AR45" s="271">
        <v>2791234</v>
      </c>
      <c r="AS45" s="272">
        <v>6.1697084515307568</v>
      </c>
      <c r="AT45" s="273"/>
      <c r="AU45" s="271">
        <v>150584</v>
      </c>
      <c r="AV45" s="271">
        <v>2791234</v>
      </c>
      <c r="AW45" s="272">
        <v>5.3948898587506458</v>
      </c>
      <c r="AX45" s="273"/>
      <c r="AY45" s="271">
        <v>146743</v>
      </c>
      <c r="AZ45" s="271">
        <v>2791234</v>
      </c>
      <c r="BA45" s="272">
        <v>5.2572804716480235</v>
      </c>
      <c r="BB45" s="273"/>
      <c r="BC45" s="271">
        <v>128107</v>
      </c>
      <c r="BD45" s="271">
        <v>2791234</v>
      </c>
      <c r="BE45" s="272">
        <v>4.5896187850964845</v>
      </c>
      <c r="BF45" s="273"/>
      <c r="BG45" s="271">
        <v>108902</v>
      </c>
      <c r="BH45" s="271">
        <v>2791234</v>
      </c>
      <c r="BI45" s="272">
        <v>3.901571849583374</v>
      </c>
      <c r="BJ45" s="273"/>
      <c r="BK45" s="271">
        <v>90741</v>
      </c>
      <c r="BL45" s="271">
        <v>2791234</v>
      </c>
      <c r="BM45" s="272">
        <v>3.2509277258732157</v>
      </c>
      <c r="BN45" s="273"/>
      <c r="BO45" s="271">
        <v>59698</v>
      </c>
      <c r="BP45" s="271">
        <v>2791234</v>
      </c>
      <c r="BQ45" s="272">
        <v>2.1387672979047978</v>
      </c>
      <c r="BR45" s="273"/>
      <c r="BS45" s="271">
        <v>67144</v>
      </c>
      <c r="BT45" s="271">
        <v>2791234</v>
      </c>
      <c r="BU45" s="272">
        <v>2.4055310303614816</v>
      </c>
    </row>
    <row r="46" spans="1:73" ht="12.75" customHeight="1">
      <c r="A46" s="45"/>
      <c r="B46" s="46" t="s">
        <v>421</v>
      </c>
      <c r="C46" s="271">
        <v>79744</v>
      </c>
      <c r="D46" s="271">
        <v>1470219</v>
      </c>
      <c r="E46" s="272">
        <v>5.4239538463317372</v>
      </c>
      <c r="F46" s="273"/>
      <c r="G46" s="271">
        <v>82594</v>
      </c>
      <c r="H46" s="271">
        <v>1470219</v>
      </c>
      <c r="I46" s="272">
        <v>5.617802517856183</v>
      </c>
      <c r="J46" s="273"/>
      <c r="K46" s="271">
        <v>88595</v>
      </c>
      <c r="L46" s="271">
        <v>1470219</v>
      </c>
      <c r="M46" s="272">
        <v>6.0259730013011668</v>
      </c>
      <c r="N46" s="273"/>
      <c r="O46" s="271">
        <v>87157</v>
      </c>
      <c r="P46" s="271">
        <v>1470219</v>
      </c>
      <c r="Q46" s="272">
        <v>5.9281644435284813</v>
      </c>
      <c r="R46" s="273"/>
      <c r="S46" s="271">
        <v>77246</v>
      </c>
      <c r="T46" s="271">
        <v>1470219</v>
      </c>
      <c r="U46" s="272">
        <v>5.2540471861675027</v>
      </c>
      <c r="V46" s="273"/>
      <c r="W46" s="271">
        <v>80827</v>
      </c>
      <c r="X46" s="271">
        <v>1470219</v>
      </c>
      <c r="Y46" s="272">
        <v>5.4976163415110264</v>
      </c>
      <c r="Z46" s="273"/>
      <c r="AA46" s="271">
        <v>89047</v>
      </c>
      <c r="AB46" s="271">
        <v>1470219</v>
      </c>
      <c r="AC46" s="272">
        <v>6.0567167204341663</v>
      </c>
      <c r="AD46" s="273"/>
      <c r="AE46" s="271">
        <v>88618</v>
      </c>
      <c r="AF46" s="271">
        <v>1470219</v>
      </c>
      <c r="AG46" s="272">
        <v>6.0275373940889079</v>
      </c>
      <c r="AH46" s="273"/>
      <c r="AI46" s="271">
        <v>86031</v>
      </c>
      <c r="AJ46" s="271">
        <v>1470219</v>
      </c>
      <c r="AK46" s="272">
        <v>5.8515772140068929</v>
      </c>
      <c r="AL46" s="273"/>
      <c r="AM46" s="271">
        <v>82148</v>
      </c>
      <c r="AN46" s="271">
        <v>1470219</v>
      </c>
      <c r="AO46" s="272">
        <v>5.5874669011895506</v>
      </c>
      <c r="AP46" s="273"/>
      <c r="AQ46" s="271">
        <v>92569</v>
      </c>
      <c r="AR46" s="271">
        <v>1470219</v>
      </c>
      <c r="AS46" s="272">
        <v>6.2962728681917461</v>
      </c>
      <c r="AT46" s="273"/>
      <c r="AU46" s="271">
        <v>89068</v>
      </c>
      <c r="AV46" s="271">
        <v>1470219</v>
      </c>
      <c r="AW46" s="272">
        <v>6.0581450790664526</v>
      </c>
      <c r="AX46" s="273"/>
      <c r="AY46" s="271">
        <v>101359</v>
      </c>
      <c r="AZ46" s="271">
        <v>1470219</v>
      </c>
      <c r="BA46" s="272">
        <v>6.8941429814197752</v>
      </c>
      <c r="BB46" s="273"/>
      <c r="BC46" s="271">
        <v>95640</v>
      </c>
      <c r="BD46" s="271">
        <v>1470219</v>
      </c>
      <c r="BE46" s="272">
        <v>6.505153313894052</v>
      </c>
      <c r="BF46" s="273"/>
      <c r="BG46" s="271">
        <v>84609</v>
      </c>
      <c r="BH46" s="271">
        <v>1470219</v>
      </c>
      <c r="BI46" s="272">
        <v>5.754856929477854</v>
      </c>
      <c r="BJ46" s="273"/>
      <c r="BK46" s="271">
        <v>70474</v>
      </c>
      <c r="BL46" s="271">
        <v>1470219</v>
      </c>
      <c r="BM46" s="272">
        <v>4.7934355357943268</v>
      </c>
      <c r="BN46" s="273"/>
      <c r="BO46" s="271">
        <v>46380</v>
      </c>
      <c r="BP46" s="271">
        <v>1470219</v>
      </c>
      <c r="BQ46" s="272">
        <v>3.1546320650188848</v>
      </c>
      <c r="BR46" s="273"/>
      <c r="BS46" s="271">
        <v>48113</v>
      </c>
      <c r="BT46" s="271">
        <v>1470219</v>
      </c>
      <c r="BU46" s="272">
        <v>3.2725056607212943</v>
      </c>
    </row>
    <row r="47" spans="1:73" ht="12.75" customHeight="1">
      <c r="A47" s="47"/>
      <c r="B47" s="48" t="s">
        <v>422</v>
      </c>
      <c r="C47" s="274">
        <v>169744</v>
      </c>
      <c r="D47" s="274">
        <v>3161628</v>
      </c>
      <c r="E47" s="275">
        <v>5.3688795772304649</v>
      </c>
      <c r="F47" s="280"/>
      <c r="G47" s="274">
        <v>178821</v>
      </c>
      <c r="H47" s="274">
        <v>3161628</v>
      </c>
      <c r="I47" s="275">
        <v>5.6559785022146825</v>
      </c>
      <c r="J47" s="280"/>
      <c r="K47" s="274">
        <v>184165</v>
      </c>
      <c r="L47" s="274">
        <v>3161628</v>
      </c>
      <c r="M47" s="275">
        <v>5.8250053453473969</v>
      </c>
      <c r="N47" s="280"/>
      <c r="O47" s="274">
        <v>183227</v>
      </c>
      <c r="P47" s="274">
        <v>3161628</v>
      </c>
      <c r="Q47" s="275">
        <v>5.7953370858304645</v>
      </c>
      <c r="R47" s="280"/>
      <c r="S47" s="274">
        <v>216878</v>
      </c>
      <c r="T47" s="274">
        <v>3161628</v>
      </c>
      <c r="U47" s="275">
        <v>6.8596938033190504</v>
      </c>
      <c r="V47" s="280"/>
      <c r="W47" s="274">
        <v>249354</v>
      </c>
      <c r="X47" s="274">
        <v>3161628</v>
      </c>
      <c r="Y47" s="275">
        <v>7.8868861232251231</v>
      </c>
      <c r="Z47" s="280"/>
      <c r="AA47" s="274">
        <v>250840</v>
      </c>
      <c r="AB47" s="274">
        <v>3161628</v>
      </c>
      <c r="AC47" s="275">
        <v>7.9338872251890482</v>
      </c>
      <c r="AD47" s="280"/>
      <c r="AE47" s="274">
        <v>241612</v>
      </c>
      <c r="AF47" s="274">
        <v>3161628</v>
      </c>
      <c r="AG47" s="275">
        <v>7.6420122797495464</v>
      </c>
      <c r="AH47" s="280"/>
      <c r="AI47" s="274">
        <v>224012</v>
      </c>
      <c r="AJ47" s="274">
        <v>3161628</v>
      </c>
      <c r="AK47" s="275">
        <v>7.0853370478753357</v>
      </c>
      <c r="AL47" s="280"/>
      <c r="AM47" s="274">
        <v>195044</v>
      </c>
      <c r="AN47" s="274">
        <v>3161628</v>
      </c>
      <c r="AO47" s="275">
        <v>6.1691002230496439</v>
      </c>
      <c r="AP47" s="280"/>
      <c r="AQ47" s="274">
        <v>195183</v>
      </c>
      <c r="AR47" s="274">
        <v>3161628</v>
      </c>
      <c r="AS47" s="275">
        <v>6.1734966922104686</v>
      </c>
      <c r="AT47" s="280"/>
      <c r="AU47" s="274">
        <v>171355</v>
      </c>
      <c r="AV47" s="274">
        <v>3161628</v>
      </c>
      <c r="AW47" s="275">
        <v>5.4198343385116781</v>
      </c>
      <c r="AX47" s="280"/>
      <c r="AY47" s="274">
        <v>169543</v>
      </c>
      <c r="AZ47" s="274">
        <v>3161628</v>
      </c>
      <c r="BA47" s="275">
        <v>5.3625220930482653</v>
      </c>
      <c r="BB47" s="280"/>
      <c r="BC47" s="274">
        <v>148899</v>
      </c>
      <c r="BD47" s="274">
        <v>3161628</v>
      </c>
      <c r="BE47" s="275">
        <v>4.7095673494794452</v>
      </c>
      <c r="BF47" s="280"/>
      <c r="BG47" s="274">
        <v>127394</v>
      </c>
      <c r="BH47" s="274">
        <v>3161628</v>
      </c>
      <c r="BI47" s="275">
        <v>4.0293798005331425</v>
      </c>
      <c r="BJ47" s="280"/>
      <c r="BK47" s="274">
        <v>106371</v>
      </c>
      <c r="BL47" s="274">
        <v>3161628</v>
      </c>
      <c r="BM47" s="275">
        <v>3.3644375619143045</v>
      </c>
      <c r="BN47" s="280"/>
      <c r="BO47" s="274">
        <v>70347</v>
      </c>
      <c r="BP47" s="274">
        <v>3161628</v>
      </c>
      <c r="BQ47" s="275">
        <v>2.2250245759463163</v>
      </c>
      <c r="BR47" s="280"/>
      <c r="BS47" s="274">
        <v>78839</v>
      </c>
      <c r="BT47" s="274">
        <v>3161628</v>
      </c>
      <c r="BU47" s="275">
        <v>2.4936203753256234</v>
      </c>
    </row>
    <row r="48" spans="1:73" ht="12.75" customHeight="1">
      <c r="A48" s="47"/>
      <c r="B48" s="48" t="s">
        <v>423</v>
      </c>
      <c r="C48" s="276">
        <v>60141</v>
      </c>
      <c r="D48" s="276">
        <v>1099825</v>
      </c>
      <c r="E48" s="277">
        <v>5.468233582615416</v>
      </c>
      <c r="F48" s="280"/>
      <c r="G48" s="276">
        <v>62162</v>
      </c>
      <c r="H48" s="276">
        <v>1099825</v>
      </c>
      <c r="I48" s="277">
        <v>5.6519900893323944</v>
      </c>
      <c r="J48" s="280"/>
      <c r="K48" s="276">
        <v>67450</v>
      </c>
      <c r="L48" s="276">
        <v>1099825</v>
      </c>
      <c r="M48" s="277">
        <v>6.1327938535676125</v>
      </c>
      <c r="N48" s="280"/>
      <c r="O48" s="276">
        <v>65554</v>
      </c>
      <c r="P48" s="276">
        <v>1099825</v>
      </c>
      <c r="Q48" s="277">
        <v>5.9604027913531699</v>
      </c>
      <c r="R48" s="280"/>
      <c r="S48" s="276">
        <v>51394</v>
      </c>
      <c r="T48" s="276">
        <v>1099825</v>
      </c>
      <c r="U48" s="277">
        <v>4.6729252381060622</v>
      </c>
      <c r="V48" s="280"/>
      <c r="W48" s="276">
        <v>56275</v>
      </c>
      <c r="X48" s="276">
        <v>1099825</v>
      </c>
      <c r="Y48" s="277">
        <v>5.1167231150410295</v>
      </c>
      <c r="Z48" s="280"/>
      <c r="AA48" s="276">
        <v>64391</v>
      </c>
      <c r="AB48" s="276">
        <v>1099825</v>
      </c>
      <c r="AC48" s="277">
        <v>5.8546586957015885</v>
      </c>
      <c r="AD48" s="280"/>
      <c r="AE48" s="276">
        <v>64308</v>
      </c>
      <c r="AF48" s="276">
        <v>1099825</v>
      </c>
      <c r="AG48" s="277">
        <v>5.8471120405519059</v>
      </c>
      <c r="AH48" s="280"/>
      <c r="AI48" s="276">
        <v>63060</v>
      </c>
      <c r="AJ48" s="276">
        <v>1099825</v>
      </c>
      <c r="AK48" s="277">
        <v>5.7336394426386015</v>
      </c>
      <c r="AL48" s="280"/>
      <c r="AM48" s="276">
        <v>60679</v>
      </c>
      <c r="AN48" s="276">
        <v>1099825</v>
      </c>
      <c r="AO48" s="277">
        <v>5.5171504557543241</v>
      </c>
      <c r="AP48" s="280"/>
      <c r="AQ48" s="276">
        <v>69597</v>
      </c>
      <c r="AR48" s="276">
        <v>1099825</v>
      </c>
      <c r="AS48" s="277">
        <v>6.3280067283431451</v>
      </c>
      <c r="AT48" s="280"/>
      <c r="AU48" s="276">
        <v>68297</v>
      </c>
      <c r="AV48" s="276">
        <v>1099825</v>
      </c>
      <c r="AW48" s="277">
        <v>6.2098061055167868</v>
      </c>
      <c r="AX48" s="280"/>
      <c r="AY48" s="276">
        <v>78559</v>
      </c>
      <c r="AZ48" s="276">
        <v>1099825</v>
      </c>
      <c r="BA48" s="277">
        <v>7.1428636373968581</v>
      </c>
      <c r="BB48" s="280"/>
      <c r="BC48" s="276">
        <v>74848</v>
      </c>
      <c r="BD48" s="276">
        <v>1099825</v>
      </c>
      <c r="BE48" s="277">
        <v>6.8054463210056149</v>
      </c>
      <c r="BF48" s="280"/>
      <c r="BG48" s="276">
        <v>66117</v>
      </c>
      <c r="BH48" s="276">
        <v>1099825</v>
      </c>
      <c r="BI48" s="277">
        <v>6.011592753392585</v>
      </c>
      <c r="BJ48" s="280"/>
      <c r="BK48" s="276">
        <v>54844</v>
      </c>
      <c r="BL48" s="276">
        <v>1099825</v>
      </c>
      <c r="BM48" s="277">
        <v>4.9866115063760148</v>
      </c>
      <c r="BN48" s="280"/>
      <c r="BO48" s="276">
        <v>35731</v>
      </c>
      <c r="BP48" s="276">
        <v>1099825</v>
      </c>
      <c r="BQ48" s="277">
        <v>3.24878958016048</v>
      </c>
      <c r="BR48" s="280"/>
      <c r="BS48" s="276">
        <v>36418</v>
      </c>
      <c r="BT48" s="276">
        <v>1099825</v>
      </c>
      <c r="BU48" s="277">
        <v>3.3112540631464098</v>
      </c>
    </row>
    <row r="49" spans="1:73" ht="12.75" customHeight="1">
      <c r="A49" s="15"/>
      <c r="B49" s="50"/>
      <c r="C49" s="268"/>
      <c r="D49" s="268"/>
      <c r="E49" s="269"/>
      <c r="F49" s="270"/>
      <c r="G49" s="268"/>
      <c r="H49" s="268"/>
      <c r="I49" s="269"/>
      <c r="J49" s="270"/>
      <c r="K49" s="268"/>
      <c r="L49" s="268"/>
      <c r="M49" s="269"/>
      <c r="N49" s="270"/>
      <c r="O49" s="268"/>
      <c r="P49" s="268"/>
      <c r="Q49" s="269"/>
      <c r="R49" s="270"/>
      <c r="S49" s="268"/>
      <c r="T49" s="268"/>
      <c r="U49" s="269"/>
      <c r="V49" s="270"/>
      <c r="W49" s="268"/>
      <c r="X49" s="268"/>
      <c r="Y49" s="269"/>
      <c r="Z49" s="270"/>
      <c r="AA49" s="268"/>
      <c r="AB49" s="268"/>
      <c r="AC49" s="269"/>
      <c r="AD49" s="270"/>
      <c r="AE49" s="268"/>
      <c r="AF49" s="268"/>
      <c r="AG49" s="269"/>
      <c r="AH49" s="270"/>
      <c r="AI49" s="268"/>
      <c r="AJ49" s="268"/>
      <c r="AK49" s="269"/>
      <c r="AL49" s="270"/>
      <c r="AM49" s="268"/>
      <c r="AN49" s="268"/>
      <c r="AO49" s="269"/>
      <c r="AP49" s="270"/>
      <c r="AQ49" s="268"/>
      <c r="AR49" s="268"/>
      <c r="AS49" s="269"/>
      <c r="AT49" s="270"/>
      <c r="AU49" s="268"/>
      <c r="AV49" s="268"/>
      <c r="AW49" s="269"/>
      <c r="AX49" s="270"/>
      <c r="AY49" s="268"/>
      <c r="AZ49" s="268"/>
      <c r="BA49" s="269"/>
      <c r="BB49" s="270"/>
      <c r="BC49" s="268"/>
      <c r="BD49" s="268"/>
      <c r="BE49" s="269"/>
      <c r="BF49" s="270"/>
      <c r="BG49" s="268"/>
      <c r="BH49" s="268"/>
      <c r="BI49" s="269"/>
      <c r="BJ49" s="270"/>
      <c r="BK49" s="268"/>
      <c r="BL49" s="268"/>
      <c r="BM49" s="269"/>
      <c r="BN49" s="270"/>
      <c r="BO49" s="268"/>
      <c r="BP49" s="268"/>
      <c r="BQ49" s="269"/>
      <c r="BR49" s="270"/>
      <c r="BS49" s="268"/>
      <c r="BT49" s="268"/>
      <c r="BU49" s="269"/>
    </row>
    <row r="50" spans="1:73" ht="12.75" customHeight="1">
      <c r="A50" s="51"/>
      <c r="B50" s="67" t="s">
        <v>8</v>
      </c>
      <c r="C50" s="268">
        <v>190095</v>
      </c>
      <c r="D50" s="268">
        <v>3528585</v>
      </c>
      <c r="E50" s="269">
        <v>5.3872869719731851</v>
      </c>
      <c r="F50" s="270"/>
      <c r="G50" s="268">
        <v>200234</v>
      </c>
      <c r="H50" s="268">
        <v>3528585</v>
      </c>
      <c r="I50" s="269">
        <v>5.6746259477949375</v>
      </c>
      <c r="J50" s="270"/>
      <c r="K50" s="268">
        <v>202593</v>
      </c>
      <c r="L50" s="268">
        <v>3528585</v>
      </c>
      <c r="M50" s="269">
        <v>5.7414799416763378</v>
      </c>
      <c r="N50" s="270"/>
      <c r="O50" s="268">
        <v>203020</v>
      </c>
      <c r="P50" s="268">
        <v>3528585</v>
      </c>
      <c r="Q50" s="269">
        <v>5.753581109708283</v>
      </c>
      <c r="R50" s="270"/>
      <c r="S50" s="268">
        <v>228541</v>
      </c>
      <c r="T50" s="268">
        <v>3528585</v>
      </c>
      <c r="U50" s="269">
        <v>6.4768455343997662</v>
      </c>
      <c r="V50" s="270"/>
      <c r="W50" s="268">
        <v>262262</v>
      </c>
      <c r="X50" s="268">
        <v>3528585</v>
      </c>
      <c r="Y50" s="269">
        <v>7.4324977292597456</v>
      </c>
      <c r="Z50" s="270"/>
      <c r="AA50" s="268">
        <v>277731</v>
      </c>
      <c r="AB50" s="268">
        <v>3528585</v>
      </c>
      <c r="AC50" s="269">
        <v>7.8708887556910208</v>
      </c>
      <c r="AD50" s="270"/>
      <c r="AE50" s="268">
        <v>269386</v>
      </c>
      <c r="AF50" s="268">
        <v>3528585</v>
      </c>
      <c r="AG50" s="269">
        <v>7.6343916895866188</v>
      </c>
      <c r="AH50" s="270"/>
      <c r="AI50" s="268">
        <v>244201</v>
      </c>
      <c r="AJ50" s="268">
        <v>3528585</v>
      </c>
      <c r="AK50" s="269">
        <v>6.9206494954776492</v>
      </c>
      <c r="AL50" s="270"/>
      <c r="AM50" s="268">
        <v>211335</v>
      </c>
      <c r="AN50" s="268">
        <v>3528585</v>
      </c>
      <c r="AO50" s="269">
        <v>5.989227976653531</v>
      </c>
      <c r="AP50" s="270"/>
      <c r="AQ50" s="268">
        <v>218740</v>
      </c>
      <c r="AR50" s="268">
        <v>3528585</v>
      </c>
      <c r="AS50" s="269">
        <v>6.199085469104471</v>
      </c>
      <c r="AT50" s="270"/>
      <c r="AU50" s="268">
        <v>198347</v>
      </c>
      <c r="AV50" s="268">
        <v>3528585</v>
      </c>
      <c r="AW50" s="269">
        <v>5.6211484206842117</v>
      </c>
      <c r="AX50" s="270"/>
      <c r="AY50" s="268">
        <v>194720</v>
      </c>
      <c r="AZ50" s="268">
        <v>3528585</v>
      </c>
      <c r="BA50" s="269">
        <v>5.5183593423426105</v>
      </c>
      <c r="BB50" s="270"/>
      <c r="BC50" s="268">
        <v>175289</v>
      </c>
      <c r="BD50" s="268">
        <v>3528585</v>
      </c>
      <c r="BE50" s="269">
        <v>4.9676853469591924</v>
      </c>
      <c r="BF50" s="270"/>
      <c r="BG50" s="268">
        <v>152097</v>
      </c>
      <c r="BH50" s="268">
        <v>3528585</v>
      </c>
      <c r="BI50" s="269">
        <v>4.3104247169899548</v>
      </c>
      <c r="BJ50" s="270"/>
      <c r="BK50" s="268">
        <v>126259</v>
      </c>
      <c r="BL50" s="268">
        <v>3528585</v>
      </c>
      <c r="BM50" s="269">
        <v>3.5781765211834204</v>
      </c>
      <c r="BN50" s="270"/>
      <c r="BO50" s="268">
        <v>82921</v>
      </c>
      <c r="BP50" s="268">
        <v>3528585</v>
      </c>
      <c r="BQ50" s="269">
        <v>2.3499788158709514</v>
      </c>
      <c r="BR50" s="270"/>
      <c r="BS50" s="268">
        <v>90814</v>
      </c>
      <c r="BT50" s="268">
        <v>3528585</v>
      </c>
      <c r="BU50" s="269">
        <v>2.5736662146441138</v>
      </c>
    </row>
    <row r="51" spans="1:73" ht="12.75" customHeight="1">
      <c r="A51" s="45"/>
      <c r="B51" s="46" t="s">
        <v>424</v>
      </c>
      <c r="C51" s="271">
        <v>147111</v>
      </c>
      <c r="D51" s="271">
        <v>2703984</v>
      </c>
      <c r="E51" s="272">
        <v>5.4405277546020976</v>
      </c>
      <c r="F51" s="257"/>
      <c r="G51" s="271">
        <v>154536</v>
      </c>
      <c r="H51" s="271">
        <v>2703984</v>
      </c>
      <c r="I51" s="272">
        <v>5.7151225746897909</v>
      </c>
      <c r="J51" s="257"/>
      <c r="K51" s="271">
        <v>154515</v>
      </c>
      <c r="L51" s="271">
        <v>2703984</v>
      </c>
      <c r="M51" s="272">
        <v>5.7143459428754015</v>
      </c>
      <c r="N51" s="257"/>
      <c r="O51" s="271">
        <v>154911</v>
      </c>
      <c r="P51" s="271">
        <v>2703984</v>
      </c>
      <c r="Q51" s="272">
        <v>5.7289909999467454</v>
      </c>
      <c r="R51" s="257"/>
      <c r="S51" s="271">
        <v>188228</v>
      </c>
      <c r="T51" s="271">
        <v>2703984</v>
      </c>
      <c r="U51" s="272">
        <v>6.9611358647092585</v>
      </c>
      <c r="V51" s="257"/>
      <c r="W51" s="271">
        <v>218404</v>
      </c>
      <c r="X51" s="271">
        <v>2703984</v>
      </c>
      <c r="Y51" s="272">
        <v>8.0771187995195248</v>
      </c>
      <c r="Z51" s="257"/>
      <c r="AA51" s="271">
        <v>227589</v>
      </c>
      <c r="AB51" s="271">
        <v>2703984</v>
      </c>
      <c r="AC51" s="272">
        <v>8.4168027621465225</v>
      </c>
      <c r="AD51" s="257"/>
      <c r="AE51" s="271">
        <v>218404</v>
      </c>
      <c r="AF51" s="271">
        <v>2703984</v>
      </c>
      <c r="AG51" s="272">
        <v>8.0771187995195248</v>
      </c>
      <c r="AH51" s="257"/>
      <c r="AI51" s="271">
        <v>195159</v>
      </c>
      <c r="AJ51" s="271">
        <v>2703984</v>
      </c>
      <c r="AK51" s="272">
        <v>7.2174613459251233</v>
      </c>
      <c r="AL51" s="257"/>
      <c r="AM51" s="271">
        <v>164346</v>
      </c>
      <c r="AN51" s="271">
        <v>2703984</v>
      </c>
      <c r="AO51" s="272">
        <v>6.0779205794117122</v>
      </c>
      <c r="AP51" s="257"/>
      <c r="AQ51" s="271">
        <v>166549</v>
      </c>
      <c r="AR51" s="271">
        <v>2703984</v>
      </c>
      <c r="AS51" s="272">
        <v>6.1593929549878998</v>
      </c>
      <c r="AT51" s="257"/>
      <c r="AU51" s="271">
        <v>146267</v>
      </c>
      <c r="AV51" s="271">
        <v>2703984</v>
      </c>
      <c r="AW51" s="272">
        <v>5.409314552157114</v>
      </c>
      <c r="AX51" s="257"/>
      <c r="AY51" s="271">
        <v>136850</v>
      </c>
      <c r="AZ51" s="271">
        <v>2703984</v>
      </c>
      <c r="BA51" s="272">
        <v>5.06105065710448</v>
      </c>
      <c r="BB51" s="257"/>
      <c r="BC51" s="271">
        <v>119974</v>
      </c>
      <c r="BD51" s="271">
        <v>2703984</v>
      </c>
      <c r="BE51" s="272">
        <v>4.4369345380741905</v>
      </c>
      <c r="BF51" s="257"/>
      <c r="BG51" s="271">
        <v>102588</v>
      </c>
      <c r="BH51" s="271">
        <v>2703984</v>
      </c>
      <c r="BI51" s="272">
        <v>3.7939573606944421</v>
      </c>
      <c r="BJ51" s="257"/>
      <c r="BK51" s="271">
        <v>86379</v>
      </c>
      <c r="BL51" s="271">
        <v>2703984</v>
      </c>
      <c r="BM51" s="272">
        <v>3.1945085473878545</v>
      </c>
      <c r="BN51" s="257"/>
      <c r="BO51" s="271">
        <v>57602</v>
      </c>
      <c r="BP51" s="271">
        <v>2703984</v>
      </c>
      <c r="BQ51" s="272">
        <v>2.1302640844028664</v>
      </c>
      <c r="BR51" s="257"/>
      <c r="BS51" s="271">
        <v>64572</v>
      </c>
      <c r="BT51" s="271">
        <v>2703984</v>
      </c>
      <c r="BU51" s="272">
        <v>2.3880318818454547</v>
      </c>
    </row>
    <row r="52" spans="1:73" ht="12.75" customHeight="1">
      <c r="A52" s="52"/>
      <c r="B52" s="46" t="s">
        <v>425</v>
      </c>
      <c r="C52" s="271">
        <v>42984</v>
      </c>
      <c r="D52" s="271">
        <v>824601</v>
      </c>
      <c r="E52" s="272">
        <v>5.2127028708429899</v>
      </c>
      <c r="F52" s="273"/>
      <c r="G52" s="271">
        <v>45698</v>
      </c>
      <c r="H52" s="271">
        <v>824601</v>
      </c>
      <c r="I52" s="272">
        <v>5.54183174650528</v>
      </c>
      <c r="J52" s="273"/>
      <c r="K52" s="271">
        <v>48078</v>
      </c>
      <c r="L52" s="271">
        <v>824601</v>
      </c>
      <c r="M52" s="272">
        <v>5.830456184263662</v>
      </c>
      <c r="N52" s="273"/>
      <c r="O52" s="271">
        <v>48109</v>
      </c>
      <c r="P52" s="271">
        <v>824601</v>
      </c>
      <c r="Q52" s="272">
        <v>5.8342155782008511</v>
      </c>
      <c r="R52" s="273"/>
      <c r="S52" s="271">
        <v>40313</v>
      </c>
      <c r="T52" s="271">
        <v>824601</v>
      </c>
      <c r="U52" s="272">
        <v>4.8887886383838977</v>
      </c>
      <c r="V52" s="273"/>
      <c r="W52" s="271">
        <v>43858</v>
      </c>
      <c r="X52" s="271">
        <v>824601</v>
      </c>
      <c r="Y52" s="272">
        <v>5.3186935257172863</v>
      </c>
      <c r="Z52" s="273"/>
      <c r="AA52" s="271">
        <v>50142</v>
      </c>
      <c r="AB52" s="271">
        <v>824601</v>
      </c>
      <c r="AC52" s="272">
        <v>6.0807590580171507</v>
      </c>
      <c r="AD52" s="273"/>
      <c r="AE52" s="271">
        <v>50982</v>
      </c>
      <c r="AF52" s="271">
        <v>824601</v>
      </c>
      <c r="AG52" s="272">
        <v>6.1826265066377557</v>
      </c>
      <c r="AH52" s="273"/>
      <c r="AI52" s="271">
        <v>49042</v>
      </c>
      <c r="AJ52" s="271">
        <v>824601</v>
      </c>
      <c r="AK52" s="272">
        <v>5.9473612086330236</v>
      </c>
      <c r="AL52" s="273"/>
      <c r="AM52" s="271">
        <v>46989</v>
      </c>
      <c r="AN52" s="271">
        <v>824601</v>
      </c>
      <c r="AO52" s="272">
        <v>5.6983923133733771</v>
      </c>
      <c r="AP52" s="273"/>
      <c r="AQ52" s="271">
        <v>52191</v>
      </c>
      <c r="AR52" s="271">
        <v>824601</v>
      </c>
      <c r="AS52" s="272">
        <v>6.3292428701881276</v>
      </c>
      <c r="AT52" s="273"/>
      <c r="AU52" s="271">
        <v>52080</v>
      </c>
      <c r="AV52" s="271">
        <v>824601</v>
      </c>
      <c r="AW52" s="272">
        <v>6.3157818144775471</v>
      </c>
      <c r="AX52" s="273"/>
      <c r="AY52" s="271">
        <v>57870</v>
      </c>
      <c r="AZ52" s="271">
        <v>824601</v>
      </c>
      <c r="BA52" s="272">
        <v>7.0179395853267215</v>
      </c>
      <c r="BB52" s="273"/>
      <c r="BC52" s="271">
        <v>55315</v>
      </c>
      <c r="BD52" s="271">
        <v>824601</v>
      </c>
      <c r="BE52" s="272">
        <v>6.7080927624390467</v>
      </c>
      <c r="BF52" s="273"/>
      <c r="BG52" s="271">
        <v>49509</v>
      </c>
      <c r="BH52" s="271">
        <v>824601</v>
      </c>
      <c r="BI52" s="272">
        <v>6.0039946592351932</v>
      </c>
      <c r="BJ52" s="273"/>
      <c r="BK52" s="271">
        <v>39880</v>
      </c>
      <c r="BL52" s="271">
        <v>824601</v>
      </c>
      <c r="BM52" s="272">
        <v>4.8362783940354186</v>
      </c>
      <c r="BN52" s="273"/>
      <c r="BO52" s="271">
        <v>25319</v>
      </c>
      <c r="BP52" s="271">
        <v>824601</v>
      </c>
      <c r="BQ52" s="272">
        <v>3.0704546805060873</v>
      </c>
      <c r="BR52" s="273"/>
      <c r="BS52" s="271">
        <v>26242</v>
      </c>
      <c r="BT52" s="271">
        <v>824601</v>
      </c>
      <c r="BU52" s="272">
        <v>3.1823876032165863</v>
      </c>
    </row>
    <row r="53" spans="1:73" ht="12.75" customHeight="1">
      <c r="A53" s="47"/>
      <c r="B53" s="48" t="s">
        <v>426</v>
      </c>
      <c r="C53" s="274">
        <v>157273</v>
      </c>
      <c r="D53" s="274">
        <v>2882189</v>
      </c>
      <c r="E53" s="275">
        <v>5.4567205689841991</v>
      </c>
      <c r="F53" s="280"/>
      <c r="G53" s="274">
        <v>164760</v>
      </c>
      <c r="H53" s="274">
        <v>2882189</v>
      </c>
      <c r="I53" s="275">
        <v>5.7164884051670448</v>
      </c>
      <c r="J53" s="280"/>
      <c r="K53" s="274">
        <v>164816</v>
      </c>
      <c r="L53" s="274">
        <v>2882189</v>
      </c>
      <c r="M53" s="275">
        <v>5.7184313728211436</v>
      </c>
      <c r="N53" s="280"/>
      <c r="O53" s="274">
        <v>164884</v>
      </c>
      <c r="P53" s="274">
        <v>2882189</v>
      </c>
      <c r="Q53" s="275">
        <v>5.7207906906868358</v>
      </c>
      <c r="R53" s="280"/>
      <c r="S53" s="274">
        <v>198331</v>
      </c>
      <c r="T53" s="274">
        <v>2882189</v>
      </c>
      <c r="U53" s="275">
        <v>6.881262817948441</v>
      </c>
      <c r="V53" s="280"/>
      <c r="W53" s="274">
        <v>229259</v>
      </c>
      <c r="X53" s="274">
        <v>2882189</v>
      </c>
      <c r="Y53" s="275">
        <v>7.9543360966265571</v>
      </c>
      <c r="Z53" s="280"/>
      <c r="AA53" s="274">
        <v>239718</v>
      </c>
      <c r="AB53" s="274">
        <v>2882189</v>
      </c>
      <c r="AC53" s="275">
        <v>8.317220001880516</v>
      </c>
      <c r="AD53" s="280"/>
      <c r="AE53" s="274">
        <v>230931</v>
      </c>
      <c r="AF53" s="274">
        <v>2882189</v>
      </c>
      <c r="AG53" s="275">
        <v>8.0123475594417979</v>
      </c>
      <c r="AH53" s="280"/>
      <c r="AI53" s="274">
        <v>206808</v>
      </c>
      <c r="AJ53" s="274">
        <v>2882189</v>
      </c>
      <c r="AK53" s="275">
        <v>7.1753795465876804</v>
      </c>
      <c r="AL53" s="280"/>
      <c r="AM53" s="274">
        <v>174994</v>
      </c>
      <c r="AN53" s="274">
        <v>2882189</v>
      </c>
      <c r="AO53" s="275">
        <v>6.0715657439536406</v>
      </c>
      <c r="AP53" s="280"/>
      <c r="AQ53" s="274">
        <v>177480</v>
      </c>
      <c r="AR53" s="274">
        <v>2882189</v>
      </c>
      <c r="AS53" s="275">
        <v>6.1578196294552505</v>
      </c>
      <c r="AT53" s="280"/>
      <c r="AU53" s="274">
        <v>156356</v>
      </c>
      <c r="AV53" s="274">
        <v>2882189</v>
      </c>
      <c r="AW53" s="275">
        <v>5.4249044736483283</v>
      </c>
      <c r="AX53" s="280"/>
      <c r="AY53" s="274">
        <v>147779</v>
      </c>
      <c r="AZ53" s="274">
        <v>2882189</v>
      </c>
      <c r="BA53" s="275">
        <v>5.1273181599124831</v>
      </c>
      <c r="BB53" s="280"/>
      <c r="BC53" s="274">
        <v>130576</v>
      </c>
      <c r="BD53" s="274">
        <v>2882189</v>
      </c>
      <c r="BE53" s="275">
        <v>4.5304454357434576</v>
      </c>
      <c r="BF53" s="280"/>
      <c r="BG53" s="274">
        <v>112071</v>
      </c>
      <c r="BH53" s="274">
        <v>2882189</v>
      </c>
      <c r="BI53" s="275">
        <v>3.8883987136166294</v>
      </c>
      <c r="BJ53" s="280"/>
      <c r="BK53" s="274">
        <v>94170</v>
      </c>
      <c r="BL53" s="274">
        <v>2882189</v>
      </c>
      <c r="BM53" s="275">
        <v>3.2673082854732987</v>
      </c>
      <c r="BN53" s="280"/>
      <c r="BO53" s="274">
        <v>62400</v>
      </c>
      <c r="BP53" s="274">
        <v>2882189</v>
      </c>
      <c r="BQ53" s="275">
        <v>2.165021100281765</v>
      </c>
      <c r="BR53" s="280"/>
      <c r="BS53" s="274">
        <v>69583</v>
      </c>
      <c r="BT53" s="274">
        <v>2882189</v>
      </c>
      <c r="BU53" s="275">
        <v>2.4142413977709305</v>
      </c>
    </row>
    <row r="54" spans="1:73" ht="12.75" customHeight="1">
      <c r="A54" s="42"/>
      <c r="B54" s="48" t="s">
        <v>427</v>
      </c>
      <c r="C54" s="274">
        <v>32822</v>
      </c>
      <c r="D54" s="274">
        <v>646396</v>
      </c>
      <c r="E54" s="275">
        <v>5.0776923124524291</v>
      </c>
      <c r="F54" s="280"/>
      <c r="G54" s="274">
        <v>35474</v>
      </c>
      <c r="H54" s="274">
        <v>646396</v>
      </c>
      <c r="I54" s="275">
        <v>5.4879671285094584</v>
      </c>
      <c r="J54" s="280"/>
      <c r="K54" s="274">
        <v>37777</v>
      </c>
      <c r="L54" s="274">
        <v>646396</v>
      </c>
      <c r="M54" s="275">
        <v>5.8442502738259519</v>
      </c>
      <c r="N54" s="280"/>
      <c r="O54" s="274">
        <v>38136</v>
      </c>
      <c r="P54" s="274">
        <v>646396</v>
      </c>
      <c r="Q54" s="275">
        <v>5.899788983842722</v>
      </c>
      <c r="R54" s="280"/>
      <c r="S54" s="274">
        <v>30210</v>
      </c>
      <c r="T54" s="274">
        <v>646396</v>
      </c>
      <c r="U54" s="275">
        <v>4.6736056535003314</v>
      </c>
      <c r="V54" s="280"/>
      <c r="W54" s="274">
        <v>33003</v>
      </c>
      <c r="X54" s="274">
        <v>646396</v>
      </c>
      <c r="Y54" s="275">
        <v>5.1056937233522479</v>
      </c>
      <c r="Z54" s="280"/>
      <c r="AA54" s="274">
        <v>38013</v>
      </c>
      <c r="AB54" s="274">
        <v>646396</v>
      </c>
      <c r="AC54" s="275">
        <v>5.8807604007450536</v>
      </c>
      <c r="AD54" s="280"/>
      <c r="AE54" s="274">
        <v>38455</v>
      </c>
      <c r="AF54" s="274">
        <v>646396</v>
      </c>
      <c r="AG54" s="275">
        <v>5.9491395367545596</v>
      </c>
      <c r="AH54" s="280"/>
      <c r="AI54" s="274">
        <v>37393</v>
      </c>
      <c r="AJ54" s="274">
        <v>646396</v>
      </c>
      <c r="AK54" s="275">
        <v>5.7848439656185988</v>
      </c>
      <c r="AL54" s="280"/>
      <c r="AM54" s="274">
        <v>36341</v>
      </c>
      <c r="AN54" s="274">
        <v>646396</v>
      </c>
      <c r="AO54" s="275">
        <v>5.6220954337588722</v>
      </c>
      <c r="AP54" s="280"/>
      <c r="AQ54" s="274">
        <v>41260</v>
      </c>
      <c r="AR54" s="274">
        <v>646396</v>
      </c>
      <c r="AS54" s="275">
        <v>6.3830840537379556</v>
      </c>
      <c r="AT54" s="280"/>
      <c r="AU54" s="274">
        <v>41991</v>
      </c>
      <c r="AV54" s="274">
        <v>646396</v>
      </c>
      <c r="AW54" s="275">
        <v>6.4961726248306002</v>
      </c>
      <c r="AX54" s="280"/>
      <c r="AY54" s="274">
        <v>46941</v>
      </c>
      <c r="AZ54" s="274">
        <v>646396</v>
      </c>
      <c r="BA54" s="275">
        <v>7.2619570665660067</v>
      </c>
      <c r="BB54" s="280"/>
      <c r="BC54" s="274">
        <v>44713</v>
      </c>
      <c r="BD54" s="274">
        <v>646396</v>
      </c>
      <c r="BE54" s="275">
        <v>6.9172767158212602</v>
      </c>
      <c r="BF54" s="280"/>
      <c r="BG54" s="274">
        <v>40026</v>
      </c>
      <c r="BH54" s="274">
        <v>646396</v>
      </c>
      <c r="BI54" s="275">
        <v>6.1921794070507863</v>
      </c>
      <c r="BJ54" s="280"/>
      <c r="BK54" s="274">
        <v>32089</v>
      </c>
      <c r="BL54" s="274">
        <v>646396</v>
      </c>
      <c r="BM54" s="275">
        <v>4.9642943335045393</v>
      </c>
      <c r="BN54" s="280"/>
      <c r="BO54" s="274">
        <v>20521</v>
      </c>
      <c r="BP54" s="274">
        <v>646396</v>
      </c>
      <c r="BQ54" s="275">
        <v>3.1746792987580368</v>
      </c>
      <c r="BR54" s="280"/>
      <c r="BS54" s="274">
        <v>21231</v>
      </c>
      <c r="BT54" s="274">
        <v>646396</v>
      </c>
      <c r="BU54" s="275">
        <v>3.2845190873705903</v>
      </c>
    </row>
    <row r="55" spans="1:73" ht="12.75" customHeight="1">
      <c r="A55" s="49"/>
      <c r="B55" s="50"/>
      <c r="C55" s="281"/>
      <c r="D55" s="281"/>
      <c r="E55" s="282"/>
      <c r="F55" s="251"/>
      <c r="G55" s="281"/>
      <c r="H55" s="281"/>
      <c r="I55" s="282"/>
      <c r="J55" s="251"/>
      <c r="K55" s="281"/>
      <c r="L55" s="281"/>
      <c r="M55" s="282"/>
      <c r="N55" s="251"/>
      <c r="O55" s="281"/>
      <c r="P55" s="281"/>
      <c r="Q55" s="282"/>
      <c r="R55" s="251"/>
      <c r="S55" s="281"/>
      <c r="T55" s="281"/>
      <c r="U55" s="282"/>
      <c r="V55" s="251"/>
      <c r="W55" s="281"/>
      <c r="X55" s="281"/>
      <c r="Y55" s="282"/>
      <c r="Z55" s="251"/>
      <c r="AA55" s="281"/>
      <c r="AB55" s="281"/>
      <c r="AC55" s="282"/>
      <c r="AD55" s="251"/>
      <c r="AE55" s="281"/>
      <c r="AF55" s="281"/>
      <c r="AG55" s="282"/>
      <c r="AH55" s="251"/>
      <c r="AI55" s="281"/>
      <c r="AJ55" s="281"/>
      <c r="AK55" s="282"/>
      <c r="AL55" s="251"/>
      <c r="AM55" s="281"/>
      <c r="AN55" s="281"/>
      <c r="AO55" s="282"/>
      <c r="AP55" s="251"/>
      <c r="AQ55" s="281"/>
      <c r="AR55" s="281"/>
      <c r="AS55" s="282"/>
      <c r="AT55" s="251"/>
      <c r="AU55" s="281"/>
      <c r="AV55" s="281"/>
      <c r="AW55" s="282"/>
      <c r="AX55" s="251"/>
      <c r="AY55" s="281"/>
      <c r="AZ55" s="281"/>
      <c r="BA55" s="282"/>
      <c r="BB55" s="251"/>
      <c r="BC55" s="281"/>
      <c r="BD55" s="281"/>
      <c r="BE55" s="282"/>
      <c r="BF55" s="251"/>
      <c r="BG55" s="281"/>
      <c r="BH55" s="281"/>
      <c r="BI55" s="282"/>
      <c r="BJ55" s="251"/>
      <c r="BK55" s="281"/>
      <c r="BL55" s="281"/>
      <c r="BM55" s="282"/>
      <c r="BN55" s="251"/>
      <c r="BO55" s="281"/>
      <c r="BP55" s="281"/>
      <c r="BQ55" s="282"/>
      <c r="BR55" s="251"/>
      <c r="BS55" s="281"/>
      <c r="BT55" s="281"/>
      <c r="BU55" s="282"/>
    </row>
    <row r="56" spans="1:73" ht="12.75" customHeight="1">
      <c r="A56" s="51"/>
      <c r="B56" s="67" t="s">
        <v>68</v>
      </c>
      <c r="C56" s="268">
        <v>150318</v>
      </c>
      <c r="D56" s="268">
        <v>2818622</v>
      </c>
      <c r="E56" s="269">
        <v>5.3330315310105441</v>
      </c>
      <c r="F56" s="283"/>
      <c r="G56" s="268">
        <v>162807</v>
      </c>
      <c r="H56" s="268">
        <v>2818622</v>
      </c>
      <c r="I56" s="269">
        <v>5.7761203879058636</v>
      </c>
      <c r="J56" s="283"/>
      <c r="K56" s="268">
        <v>176085</v>
      </c>
      <c r="L56" s="268">
        <v>2818622</v>
      </c>
      <c r="M56" s="269">
        <v>6.2472016467621412</v>
      </c>
      <c r="N56" s="283"/>
      <c r="O56" s="268">
        <v>174952</v>
      </c>
      <c r="P56" s="268">
        <v>2818622</v>
      </c>
      <c r="Q56" s="269">
        <v>6.2070046994595227</v>
      </c>
      <c r="R56" s="283"/>
      <c r="S56" s="268">
        <v>177510</v>
      </c>
      <c r="T56" s="268">
        <v>2818622</v>
      </c>
      <c r="U56" s="269">
        <v>6.2977582662733775</v>
      </c>
      <c r="V56" s="283"/>
      <c r="W56" s="268">
        <v>196372</v>
      </c>
      <c r="X56" s="268">
        <v>2818622</v>
      </c>
      <c r="Y56" s="269">
        <v>6.9669505169547383</v>
      </c>
      <c r="Z56" s="283"/>
      <c r="AA56" s="268">
        <v>201784</v>
      </c>
      <c r="AB56" s="268">
        <v>2818622</v>
      </c>
      <c r="AC56" s="269">
        <v>7.1589592361089931</v>
      </c>
      <c r="AD56" s="283"/>
      <c r="AE56" s="268">
        <v>197215</v>
      </c>
      <c r="AF56" s="268">
        <v>2818622</v>
      </c>
      <c r="AG56" s="269">
        <v>6.9968587487077016</v>
      </c>
      <c r="AH56" s="283"/>
      <c r="AI56" s="268">
        <v>190767</v>
      </c>
      <c r="AJ56" s="268">
        <v>2818622</v>
      </c>
      <c r="AK56" s="269">
        <v>6.7680944802105429</v>
      </c>
      <c r="AL56" s="283"/>
      <c r="AM56" s="268">
        <v>173957</v>
      </c>
      <c r="AN56" s="268">
        <v>2818622</v>
      </c>
      <c r="AO56" s="269">
        <v>6.1717037616253609</v>
      </c>
      <c r="AP56" s="283"/>
      <c r="AQ56" s="268">
        <v>182910</v>
      </c>
      <c r="AR56" s="268">
        <v>2818622</v>
      </c>
      <c r="AS56" s="269">
        <v>6.4893412454738524</v>
      </c>
      <c r="AT56" s="283"/>
      <c r="AU56" s="268">
        <v>163693</v>
      </c>
      <c r="AV56" s="268">
        <v>2818622</v>
      </c>
      <c r="AW56" s="269">
        <v>5.8075541878265335</v>
      </c>
      <c r="AX56" s="283"/>
      <c r="AY56" s="268">
        <v>164497</v>
      </c>
      <c r="AZ56" s="268">
        <v>2818622</v>
      </c>
      <c r="BA56" s="269">
        <v>5.8360787647297157</v>
      </c>
      <c r="BB56" s="283"/>
      <c r="BC56" s="268">
        <v>145166</v>
      </c>
      <c r="BD56" s="268">
        <v>2818622</v>
      </c>
      <c r="BE56" s="269">
        <v>5.1502471775214982</v>
      </c>
      <c r="BF56" s="283"/>
      <c r="BG56" s="268">
        <v>126589</v>
      </c>
      <c r="BH56" s="268">
        <v>2818622</v>
      </c>
      <c r="BI56" s="269">
        <v>4.491166250742384</v>
      </c>
      <c r="BJ56" s="283"/>
      <c r="BK56" s="268">
        <v>104903</v>
      </c>
      <c r="BL56" s="268">
        <v>2818622</v>
      </c>
      <c r="BM56" s="269">
        <v>3.7217831976050704</v>
      </c>
      <c r="BN56" s="283"/>
      <c r="BO56" s="268">
        <v>65524</v>
      </c>
      <c r="BP56" s="268">
        <v>2818622</v>
      </c>
      <c r="BQ56" s="269">
        <v>2.3246820609503507</v>
      </c>
      <c r="BR56" s="283"/>
      <c r="BS56" s="268">
        <v>63573</v>
      </c>
      <c r="BT56" s="268">
        <v>2818622</v>
      </c>
      <c r="BU56" s="269">
        <v>2.2554638401318092</v>
      </c>
    </row>
    <row r="57" spans="1:73" ht="12.75" customHeight="1">
      <c r="A57" s="52"/>
      <c r="B57" s="46" t="s">
        <v>428</v>
      </c>
      <c r="C57" s="271">
        <v>77132</v>
      </c>
      <c r="D57" s="271">
        <v>1402292</v>
      </c>
      <c r="E57" s="272">
        <v>5.5004235922332869</v>
      </c>
      <c r="F57" s="273"/>
      <c r="G57" s="271">
        <v>83119</v>
      </c>
      <c r="H57" s="271">
        <v>1402292</v>
      </c>
      <c r="I57" s="272">
        <v>5.9273674812378596</v>
      </c>
      <c r="J57" s="273"/>
      <c r="K57" s="271">
        <v>87562</v>
      </c>
      <c r="L57" s="271">
        <v>1402292</v>
      </c>
      <c r="M57" s="272">
        <v>6.2442059143174173</v>
      </c>
      <c r="N57" s="273"/>
      <c r="O57" s="271">
        <v>87812</v>
      </c>
      <c r="P57" s="271">
        <v>1402292</v>
      </c>
      <c r="Q57" s="272">
        <v>6.2620338702638252</v>
      </c>
      <c r="R57" s="273"/>
      <c r="S57" s="271">
        <v>99779</v>
      </c>
      <c r="T57" s="271">
        <v>1402292</v>
      </c>
      <c r="U57" s="272">
        <v>7.1154224655064713</v>
      </c>
      <c r="V57" s="273"/>
      <c r="W57" s="271">
        <v>108819</v>
      </c>
      <c r="X57" s="271">
        <v>1402292</v>
      </c>
      <c r="Y57" s="272">
        <v>7.7600813525285748</v>
      </c>
      <c r="Z57" s="273"/>
      <c r="AA57" s="271">
        <v>108633</v>
      </c>
      <c r="AB57" s="271">
        <v>1402292</v>
      </c>
      <c r="AC57" s="272">
        <v>7.7468173533044471</v>
      </c>
      <c r="AD57" s="273"/>
      <c r="AE57" s="271">
        <v>105263</v>
      </c>
      <c r="AF57" s="271">
        <v>1402292</v>
      </c>
      <c r="AG57" s="272">
        <v>7.5064965071468706</v>
      </c>
      <c r="AH57" s="273"/>
      <c r="AI57" s="271">
        <v>99440</v>
      </c>
      <c r="AJ57" s="271">
        <v>1402292</v>
      </c>
      <c r="AK57" s="272">
        <v>7.091247757243142</v>
      </c>
      <c r="AL57" s="273"/>
      <c r="AM57" s="271">
        <v>87823</v>
      </c>
      <c r="AN57" s="271">
        <v>1402292</v>
      </c>
      <c r="AO57" s="272">
        <v>6.2628183003254678</v>
      </c>
      <c r="AP57" s="273"/>
      <c r="AQ57" s="271">
        <v>88924</v>
      </c>
      <c r="AR57" s="271">
        <v>1402292</v>
      </c>
      <c r="AS57" s="272">
        <v>6.3413326183134471</v>
      </c>
      <c r="AT57" s="273"/>
      <c r="AU57" s="271">
        <v>75712</v>
      </c>
      <c r="AV57" s="271">
        <v>1402292</v>
      </c>
      <c r="AW57" s="272">
        <v>5.3991608024576907</v>
      </c>
      <c r="AX57" s="273"/>
      <c r="AY57" s="271">
        <v>72071</v>
      </c>
      <c r="AZ57" s="271">
        <v>1402292</v>
      </c>
      <c r="BA57" s="272">
        <v>5.1395144520542084</v>
      </c>
      <c r="BB57" s="273"/>
      <c r="BC57" s="271">
        <v>62723</v>
      </c>
      <c r="BD57" s="271">
        <v>1402292</v>
      </c>
      <c r="BE57" s="272">
        <v>4.4728915233061297</v>
      </c>
      <c r="BF57" s="273"/>
      <c r="BG57" s="271">
        <v>54894</v>
      </c>
      <c r="BH57" s="271">
        <v>1402292</v>
      </c>
      <c r="BI57" s="272">
        <v>3.9145912548884256</v>
      </c>
      <c r="BJ57" s="273"/>
      <c r="BK57" s="271">
        <v>45777</v>
      </c>
      <c r="BL57" s="271">
        <v>1402292</v>
      </c>
      <c r="BM57" s="272">
        <v>3.2644413574348281</v>
      </c>
      <c r="BN57" s="273"/>
      <c r="BO57" s="271">
        <v>28274</v>
      </c>
      <c r="BP57" s="271">
        <v>1402292</v>
      </c>
      <c r="BQ57" s="272">
        <v>2.0162705057149295</v>
      </c>
      <c r="BR57" s="273"/>
      <c r="BS57" s="271">
        <v>28535</v>
      </c>
      <c r="BT57" s="271">
        <v>1402292</v>
      </c>
      <c r="BU57" s="272">
        <v>2.0348828917229791</v>
      </c>
    </row>
    <row r="58" spans="1:73" ht="12.75" customHeight="1">
      <c r="A58" s="45"/>
      <c r="B58" s="46" t="s">
        <v>429</v>
      </c>
      <c r="C58" s="271">
        <v>73186</v>
      </c>
      <c r="D58" s="271">
        <v>1416330</v>
      </c>
      <c r="E58" s="272">
        <v>5.1672985815452614</v>
      </c>
      <c r="F58" s="257"/>
      <c r="G58" s="271">
        <v>79688</v>
      </c>
      <c r="H58" s="271">
        <v>1416330</v>
      </c>
      <c r="I58" s="272">
        <v>5.6263723849667802</v>
      </c>
      <c r="J58" s="257"/>
      <c r="K58" s="271">
        <v>88523</v>
      </c>
      <c r="L58" s="271">
        <v>1416330</v>
      </c>
      <c r="M58" s="272">
        <v>6.2501676869091245</v>
      </c>
      <c r="N58" s="257"/>
      <c r="O58" s="271">
        <v>87140</v>
      </c>
      <c r="P58" s="271">
        <v>1416330</v>
      </c>
      <c r="Q58" s="272">
        <v>6.1525209520380137</v>
      </c>
      <c r="R58" s="257"/>
      <c r="S58" s="271">
        <v>77731</v>
      </c>
      <c r="T58" s="271">
        <v>1416330</v>
      </c>
      <c r="U58" s="272">
        <v>5.4881983718483687</v>
      </c>
      <c r="V58" s="257"/>
      <c r="W58" s="271">
        <v>87553</v>
      </c>
      <c r="X58" s="271">
        <v>1416330</v>
      </c>
      <c r="Y58" s="272">
        <v>6.181680822972047</v>
      </c>
      <c r="Z58" s="257"/>
      <c r="AA58" s="271">
        <v>93151</v>
      </c>
      <c r="AB58" s="271">
        <v>1416330</v>
      </c>
      <c r="AC58" s="272">
        <v>6.5769276934047856</v>
      </c>
      <c r="AD58" s="257"/>
      <c r="AE58" s="271">
        <v>91952</v>
      </c>
      <c r="AF58" s="271">
        <v>1416330</v>
      </c>
      <c r="AG58" s="272">
        <v>6.4922722811774092</v>
      </c>
      <c r="AH58" s="257"/>
      <c r="AI58" s="271">
        <v>91327</v>
      </c>
      <c r="AJ58" s="271">
        <v>1416330</v>
      </c>
      <c r="AK58" s="272">
        <v>6.4481441471973335</v>
      </c>
      <c r="AL58" s="257"/>
      <c r="AM58" s="271">
        <v>86134</v>
      </c>
      <c r="AN58" s="271">
        <v>1416330</v>
      </c>
      <c r="AO58" s="272">
        <v>6.0814923075836846</v>
      </c>
      <c r="AP58" s="257"/>
      <c r="AQ58" s="271">
        <v>93986</v>
      </c>
      <c r="AR58" s="271">
        <v>1416330</v>
      </c>
      <c r="AS58" s="272">
        <v>6.6358828804021659</v>
      </c>
      <c r="AT58" s="257"/>
      <c r="AU58" s="271">
        <v>87981</v>
      </c>
      <c r="AV58" s="271">
        <v>1416330</v>
      </c>
      <c r="AW58" s="272">
        <v>6.2118997691216027</v>
      </c>
      <c r="AX58" s="257"/>
      <c r="AY58" s="271">
        <v>92426</v>
      </c>
      <c r="AZ58" s="271">
        <v>1416330</v>
      </c>
      <c r="BA58" s="272">
        <v>6.5257390579878978</v>
      </c>
      <c r="BB58" s="257"/>
      <c r="BC58" s="271">
        <v>82443</v>
      </c>
      <c r="BD58" s="271">
        <v>1416330</v>
      </c>
      <c r="BE58" s="272">
        <v>5.820889199550952</v>
      </c>
      <c r="BF58" s="257"/>
      <c r="BG58" s="271">
        <v>71695</v>
      </c>
      <c r="BH58" s="271">
        <v>1416330</v>
      </c>
      <c r="BI58" s="272">
        <v>5.062026505122394</v>
      </c>
      <c r="BJ58" s="257"/>
      <c r="BK58" s="271">
        <v>59126</v>
      </c>
      <c r="BL58" s="271">
        <v>1416330</v>
      </c>
      <c r="BM58" s="272">
        <v>4.1745920795294884</v>
      </c>
      <c r="BN58" s="257"/>
      <c r="BO58" s="271">
        <v>37250</v>
      </c>
      <c r="BP58" s="271">
        <v>1416330</v>
      </c>
      <c r="BQ58" s="272">
        <v>2.6300367852124857</v>
      </c>
      <c r="BR58" s="257"/>
      <c r="BS58" s="271">
        <v>35038</v>
      </c>
      <c r="BT58" s="271">
        <v>1416330</v>
      </c>
      <c r="BU58" s="272">
        <v>2.4738584934302033</v>
      </c>
    </row>
    <row r="59" spans="1:73" ht="12.75" customHeight="1">
      <c r="A59" s="42"/>
      <c r="B59" s="48" t="s">
        <v>1233</v>
      </c>
      <c r="C59" s="274">
        <v>101359</v>
      </c>
      <c r="D59" s="274">
        <v>1881846</v>
      </c>
      <c r="E59" s="275">
        <v>5.3861474318302349</v>
      </c>
      <c r="F59" s="280"/>
      <c r="G59" s="274">
        <v>108962</v>
      </c>
      <c r="H59" s="274">
        <v>1881846</v>
      </c>
      <c r="I59" s="275">
        <v>5.7901656139769146</v>
      </c>
      <c r="J59" s="280"/>
      <c r="K59" s="274">
        <v>116203</v>
      </c>
      <c r="L59" s="274">
        <v>1881846</v>
      </c>
      <c r="M59" s="275">
        <v>6.1749473655123746</v>
      </c>
      <c r="N59" s="280"/>
      <c r="O59" s="274">
        <v>117134</v>
      </c>
      <c r="P59" s="274">
        <v>1881846</v>
      </c>
      <c r="Q59" s="275">
        <v>6.2244200641285206</v>
      </c>
      <c r="R59" s="280"/>
      <c r="S59" s="274">
        <v>131285</v>
      </c>
      <c r="T59" s="274">
        <v>1881846</v>
      </c>
      <c r="U59" s="275">
        <v>6.9763944552317243</v>
      </c>
      <c r="V59" s="280"/>
      <c r="W59" s="274">
        <v>142758</v>
      </c>
      <c r="X59" s="274">
        <v>1881846</v>
      </c>
      <c r="Y59" s="275">
        <v>7.5860617712607725</v>
      </c>
      <c r="Z59" s="280"/>
      <c r="AA59" s="274">
        <v>143027</v>
      </c>
      <c r="AB59" s="274">
        <v>1881846</v>
      </c>
      <c r="AC59" s="275">
        <v>7.6003562459414846</v>
      </c>
      <c r="AD59" s="280"/>
      <c r="AE59" s="274">
        <v>138715</v>
      </c>
      <c r="AF59" s="274">
        <v>1881846</v>
      </c>
      <c r="AG59" s="275">
        <v>7.3712195365614406</v>
      </c>
      <c r="AH59" s="280"/>
      <c r="AI59" s="274">
        <v>132046</v>
      </c>
      <c r="AJ59" s="274">
        <v>1881846</v>
      </c>
      <c r="AK59" s="275">
        <v>7.0168334709641496</v>
      </c>
      <c r="AL59" s="280"/>
      <c r="AM59" s="274">
        <v>118039</v>
      </c>
      <c r="AN59" s="274">
        <v>1881846</v>
      </c>
      <c r="AO59" s="275">
        <v>6.2725111406565688</v>
      </c>
      <c r="AP59" s="280"/>
      <c r="AQ59" s="274">
        <v>120481</v>
      </c>
      <c r="AR59" s="274">
        <v>1881846</v>
      </c>
      <c r="AS59" s="275">
        <v>6.4022773383156748</v>
      </c>
      <c r="AT59" s="280"/>
      <c r="AU59" s="274">
        <v>103845</v>
      </c>
      <c r="AV59" s="274">
        <v>1881846</v>
      </c>
      <c r="AW59" s="275">
        <v>5.5182517591768931</v>
      </c>
      <c r="AX59" s="280"/>
      <c r="AY59" s="274">
        <v>100029</v>
      </c>
      <c r="AZ59" s="274">
        <v>1881846</v>
      </c>
      <c r="BA59" s="275">
        <v>5.3154721480928835</v>
      </c>
      <c r="BB59" s="280"/>
      <c r="BC59" s="274">
        <v>87459</v>
      </c>
      <c r="BD59" s="274">
        <v>1881846</v>
      </c>
      <c r="BE59" s="275">
        <v>4.6475110078082897</v>
      </c>
      <c r="BF59" s="280"/>
      <c r="BG59" s="274">
        <v>76831</v>
      </c>
      <c r="BH59" s="274">
        <v>1881846</v>
      </c>
      <c r="BI59" s="275">
        <v>4.0827464096424464</v>
      </c>
      <c r="BJ59" s="280"/>
      <c r="BK59" s="274">
        <v>64314</v>
      </c>
      <c r="BL59" s="274">
        <v>1881846</v>
      </c>
      <c r="BM59" s="275">
        <v>3.4176016528451321</v>
      </c>
      <c r="BN59" s="280"/>
      <c r="BO59" s="274">
        <v>39705</v>
      </c>
      <c r="BP59" s="274">
        <v>1881846</v>
      </c>
      <c r="BQ59" s="275">
        <v>2.1098963464598062</v>
      </c>
      <c r="BR59" s="280"/>
      <c r="BS59" s="274">
        <v>39654</v>
      </c>
      <c r="BT59" s="274">
        <v>1881846</v>
      </c>
      <c r="BU59" s="275">
        <v>2.1071862415946896</v>
      </c>
    </row>
    <row r="60" spans="1:73" ht="12.75" customHeight="1">
      <c r="A60" s="47"/>
      <c r="B60" s="48" t="s">
        <v>439</v>
      </c>
      <c r="C60" s="274">
        <v>48959</v>
      </c>
      <c r="D60" s="274">
        <v>936776</v>
      </c>
      <c r="E60" s="275">
        <v>5.2263294533591811</v>
      </c>
      <c r="F60" s="280"/>
      <c r="G60" s="274">
        <v>53845</v>
      </c>
      <c r="H60" s="274">
        <v>936776</v>
      </c>
      <c r="I60" s="275">
        <v>5.7479055825512182</v>
      </c>
      <c r="J60" s="280"/>
      <c r="K60" s="274">
        <v>59882</v>
      </c>
      <c r="L60" s="274">
        <v>936776</v>
      </c>
      <c r="M60" s="275">
        <v>6.3923499321075692</v>
      </c>
      <c r="N60" s="280"/>
      <c r="O60" s="274">
        <v>57818</v>
      </c>
      <c r="P60" s="274">
        <v>936776</v>
      </c>
      <c r="Q60" s="275">
        <v>6.1720197784742563</v>
      </c>
      <c r="R60" s="280"/>
      <c r="S60" s="274">
        <v>46225</v>
      </c>
      <c r="T60" s="274">
        <v>936776</v>
      </c>
      <c r="U60" s="275">
        <v>4.9344773990793955</v>
      </c>
      <c r="V60" s="280"/>
      <c r="W60" s="274">
        <v>53614</v>
      </c>
      <c r="X60" s="274">
        <v>936776</v>
      </c>
      <c r="Y60" s="275">
        <v>5.7232465391940019</v>
      </c>
      <c r="Z60" s="280"/>
      <c r="AA60" s="274">
        <v>58757</v>
      </c>
      <c r="AB60" s="274">
        <v>936776</v>
      </c>
      <c r="AC60" s="275">
        <v>6.27225718848476</v>
      </c>
      <c r="AD60" s="280"/>
      <c r="AE60" s="274">
        <v>58500</v>
      </c>
      <c r="AF60" s="274">
        <v>936776</v>
      </c>
      <c r="AG60" s="275">
        <v>6.2448226683860391</v>
      </c>
      <c r="AH60" s="280"/>
      <c r="AI60" s="274">
        <v>58721</v>
      </c>
      <c r="AJ60" s="274">
        <v>936776</v>
      </c>
      <c r="AK60" s="275">
        <v>6.2684142206888307</v>
      </c>
      <c r="AL60" s="280"/>
      <c r="AM60" s="274">
        <v>55918</v>
      </c>
      <c r="AN60" s="274">
        <v>936776</v>
      </c>
      <c r="AO60" s="275">
        <v>5.9691964781335134</v>
      </c>
      <c r="AP60" s="280"/>
      <c r="AQ60" s="274">
        <v>62429</v>
      </c>
      <c r="AR60" s="274">
        <v>936776</v>
      </c>
      <c r="AS60" s="275">
        <v>6.6642399036696069</v>
      </c>
      <c r="AT60" s="280"/>
      <c r="AU60" s="274">
        <v>59848</v>
      </c>
      <c r="AV60" s="274">
        <v>936776</v>
      </c>
      <c r="AW60" s="275">
        <v>6.3887204625225236</v>
      </c>
      <c r="AX60" s="280"/>
      <c r="AY60" s="274">
        <v>64468</v>
      </c>
      <c r="AZ60" s="274">
        <v>936776</v>
      </c>
      <c r="BA60" s="275">
        <v>6.8819013296668574</v>
      </c>
      <c r="BB60" s="280"/>
      <c r="BC60" s="274">
        <v>57707</v>
      </c>
      <c r="BD60" s="274">
        <v>936776</v>
      </c>
      <c r="BE60" s="275">
        <v>6.1601706277701398</v>
      </c>
      <c r="BF60" s="280"/>
      <c r="BG60" s="274">
        <v>49758</v>
      </c>
      <c r="BH60" s="274">
        <v>936776</v>
      </c>
      <c r="BI60" s="275">
        <v>5.3116219886077358</v>
      </c>
      <c r="BJ60" s="280"/>
      <c r="BK60" s="274">
        <v>40589</v>
      </c>
      <c r="BL60" s="274">
        <v>936776</v>
      </c>
      <c r="BM60" s="275">
        <v>4.3328394408054862</v>
      </c>
      <c r="BN60" s="280"/>
      <c r="BO60" s="274">
        <v>25819</v>
      </c>
      <c r="BP60" s="274">
        <v>936776</v>
      </c>
      <c r="BQ60" s="275">
        <v>2.7561551534198143</v>
      </c>
      <c r="BR60" s="280"/>
      <c r="BS60" s="274">
        <v>23919</v>
      </c>
      <c r="BT60" s="274">
        <v>936776</v>
      </c>
      <c r="BU60" s="275">
        <v>2.5533318530790714</v>
      </c>
    </row>
    <row r="61" spans="1:73" ht="12.75" customHeight="1">
      <c r="A61" s="49"/>
      <c r="B61" s="50"/>
      <c r="C61" s="276"/>
      <c r="D61" s="276"/>
      <c r="E61" s="277"/>
      <c r="F61" s="251"/>
      <c r="G61" s="276"/>
      <c r="H61" s="276"/>
      <c r="I61" s="277"/>
      <c r="J61" s="251"/>
      <c r="K61" s="276"/>
      <c r="L61" s="276"/>
      <c r="M61" s="277"/>
      <c r="N61" s="251"/>
      <c r="O61" s="276"/>
      <c r="P61" s="276"/>
      <c r="Q61" s="277"/>
      <c r="R61" s="251"/>
      <c r="S61" s="276"/>
      <c r="T61" s="276"/>
      <c r="U61" s="277"/>
      <c r="V61" s="251"/>
      <c r="W61" s="276"/>
      <c r="X61" s="276"/>
      <c r="Y61" s="277"/>
      <c r="Z61" s="251"/>
      <c r="AA61" s="276"/>
      <c r="AB61" s="276"/>
      <c r="AC61" s="277"/>
      <c r="AD61" s="251"/>
      <c r="AE61" s="276"/>
      <c r="AF61" s="276"/>
      <c r="AG61" s="277"/>
      <c r="AH61" s="251"/>
      <c r="AI61" s="276"/>
      <c r="AJ61" s="276"/>
      <c r="AK61" s="277"/>
      <c r="AL61" s="251"/>
      <c r="AM61" s="276"/>
      <c r="AN61" s="276"/>
      <c r="AO61" s="277"/>
      <c r="AP61" s="251"/>
      <c r="AQ61" s="276"/>
      <c r="AR61" s="276"/>
      <c r="AS61" s="277"/>
      <c r="AT61" s="251"/>
      <c r="AU61" s="276"/>
      <c r="AV61" s="276"/>
      <c r="AW61" s="277"/>
      <c r="AX61" s="251"/>
      <c r="AY61" s="276"/>
      <c r="AZ61" s="276"/>
      <c r="BA61" s="277"/>
      <c r="BB61" s="251"/>
      <c r="BC61" s="276"/>
      <c r="BD61" s="276"/>
      <c r="BE61" s="277"/>
      <c r="BF61" s="251"/>
      <c r="BG61" s="276"/>
      <c r="BH61" s="276"/>
      <c r="BI61" s="277"/>
      <c r="BJ61" s="251"/>
      <c r="BK61" s="276"/>
      <c r="BL61" s="276"/>
      <c r="BM61" s="277"/>
      <c r="BN61" s="251"/>
      <c r="BO61" s="276"/>
      <c r="BP61" s="276"/>
      <c r="BQ61" s="277"/>
      <c r="BR61" s="251"/>
      <c r="BS61" s="276"/>
      <c r="BT61" s="276"/>
      <c r="BU61" s="277"/>
    </row>
    <row r="62" spans="1:73" ht="12.75" customHeight="1">
      <c r="A62" s="43"/>
      <c r="B62" s="67" t="s">
        <v>74</v>
      </c>
      <c r="C62" s="268">
        <v>47323</v>
      </c>
      <c r="D62" s="268">
        <v>949769</v>
      </c>
      <c r="E62" s="269">
        <v>4.9825799747096404</v>
      </c>
      <c r="F62" s="256"/>
      <c r="G62" s="268">
        <v>50983</v>
      </c>
      <c r="H62" s="268">
        <v>949769</v>
      </c>
      <c r="I62" s="269">
        <v>5.3679368351672885</v>
      </c>
      <c r="J62" s="256"/>
      <c r="K62" s="268">
        <v>53570</v>
      </c>
      <c r="L62" s="268">
        <v>949769</v>
      </c>
      <c r="M62" s="269">
        <v>5.6403188564798388</v>
      </c>
      <c r="N62" s="256"/>
      <c r="O62" s="268">
        <v>54312</v>
      </c>
      <c r="P62" s="268">
        <v>949769</v>
      </c>
      <c r="Q62" s="269">
        <v>5.7184431161682472</v>
      </c>
      <c r="R62" s="256"/>
      <c r="S62" s="268">
        <v>55408</v>
      </c>
      <c r="T62" s="268">
        <v>949769</v>
      </c>
      <c r="U62" s="269">
        <v>5.8338395967861656</v>
      </c>
      <c r="V62" s="256"/>
      <c r="W62" s="268">
        <v>62782</v>
      </c>
      <c r="X62" s="268">
        <v>949769</v>
      </c>
      <c r="Y62" s="269">
        <v>6.6102389107246085</v>
      </c>
      <c r="Z62" s="256"/>
      <c r="AA62" s="268">
        <v>65037</v>
      </c>
      <c r="AB62" s="268">
        <v>949769</v>
      </c>
      <c r="AC62" s="269">
        <v>6.8476650638207817</v>
      </c>
      <c r="AD62" s="256"/>
      <c r="AE62" s="268">
        <v>64500</v>
      </c>
      <c r="AF62" s="268">
        <v>949769</v>
      </c>
      <c r="AG62" s="269">
        <v>6.7911249998683889</v>
      </c>
      <c r="AH62" s="256"/>
      <c r="AI62" s="268">
        <v>60785</v>
      </c>
      <c r="AJ62" s="268">
        <v>949769</v>
      </c>
      <c r="AK62" s="269">
        <v>6.3999772576279073</v>
      </c>
      <c r="AL62" s="256"/>
      <c r="AM62" s="268">
        <v>54450</v>
      </c>
      <c r="AN62" s="268">
        <v>949769</v>
      </c>
      <c r="AO62" s="269">
        <v>5.7329729650051755</v>
      </c>
      <c r="AP62" s="256"/>
      <c r="AQ62" s="268">
        <v>58938</v>
      </c>
      <c r="AR62" s="268">
        <v>949769</v>
      </c>
      <c r="AS62" s="269">
        <v>6.205508918484389</v>
      </c>
      <c r="AT62" s="256"/>
      <c r="AU62" s="268">
        <v>57184</v>
      </c>
      <c r="AV62" s="268">
        <v>949769</v>
      </c>
      <c r="AW62" s="269">
        <v>6.0208324339918438</v>
      </c>
      <c r="AX62" s="256"/>
      <c r="AY62" s="268">
        <v>59706</v>
      </c>
      <c r="AZ62" s="268">
        <v>949769</v>
      </c>
      <c r="BA62" s="269">
        <v>6.2863706859246831</v>
      </c>
      <c r="BB62" s="256"/>
      <c r="BC62" s="268">
        <v>55315</v>
      </c>
      <c r="BD62" s="268">
        <v>949769</v>
      </c>
      <c r="BE62" s="269">
        <v>5.8240477421351935</v>
      </c>
      <c r="BF62" s="256"/>
      <c r="BG62" s="268">
        <v>49831</v>
      </c>
      <c r="BH62" s="268">
        <v>949769</v>
      </c>
      <c r="BI62" s="269">
        <v>5.2466441840068478</v>
      </c>
      <c r="BJ62" s="256"/>
      <c r="BK62" s="268">
        <v>42375</v>
      </c>
      <c r="BL62" s="268">
        <v>949769</v>
      </c>
      <c r="BM62" s="269">
        <v>4.4616111917739998</v>
      </c>
      <c r="BN62" s="256"/>
      <c r="BO62" s="268">
        <v>27256</v>
      </c>
      <c r="BP62" s="268">
        <v>949769</v>
      </c>
      <c r="BQ62" s="269">
        <v>2.8697504340529116</v>
      </c>
      <c r="BR62" s="256"/>
      <c r="BS62" s="268">
        <v>30014</v>
      </c>
      <c r="BT62" s="268">
        <v>949769</v>
      </c>
      <c r="BU62" s="269">
        <v>3.1601368332720905</v>
      </c>
    </row>
    <row r="63" spans="1:73" ht="12.75" customHeight="1">
      <c r="A63" s="45"/>
      <c r="B63" s="46" t="s">
        <v>430</v>
      </c>
      <c r="C63" s="271">
        <v>37856</v>
      </c>
      <c r="D63" s="271">
        <v>749761</v>
      </c>
      <c r="E63" s="272">
        <v>5.0490756387702218</v>
      </c>
      <c r="F63" s="257"/>
      <c r="G63" s="271">
        <v>40189</v>
      </c>
      <c r="H63" s="271">
        <v>749761</v>
      </c>
      <c r="I63" s="272">
        <v>5.3602414636130709</v>
      </c>
      <c r="J63" s="257"/>
      <c r="K63" s="271">
        <v>41863</v>
      </c>
      <c r="L63" s="271">
        <v>749761</v>
      </c>
      <c r="M63" s="272">
        <v>5.5835126126859089</v>
      </c>
      <c r="N63" s="257"/>
      <c r="O63" s="271">
        <v>42886</v>
      </c>
      <c r="P63" s="271">
        <v>749761</v>
      </c>
      <c r="Q63" s="272">
        <v>5.7199560926748658</v>
      </c>
      <c r="R63" s="257"/>
      <c r="S63" s="271">
        <v>46988</v>
      </c>
      <c r="T63" s="271">
        <v>749761</v>
      </c>
      <c r="U63" s="272">
        <v>6.2670637709883552</v>
      </c>
      <c r="V63" s="257"/>
      <c r="W63" s="271">
        <v>53086</v>
      </c>
      <c r="X63" s="271">
        <v>749761</v>
      </c>
      <c r="Y63" s="272">
        <v>7.0803896174914405</v>
      </c>
      <c r="Z63" s="257"/>
      <c r="AA63" s="271">
        <v>54228</v>
      </c>
      <c r="AB63" s="271">
        <v>749761</v>
      </c>
      <c r="AC63" s="272">
        <v>7.2327048219365908</v>
      </c>
      <c r="AD63" s="257"/>
      <c r="AE63" s="271">
        <v>53309</v>
      </c>
      <c r="AF63" s="271">
        <v>749761</v>
      </c>
      <c r="AG63" s="272">
        <v>7.1101324288673329</v>
      </c>
      <c r="AH63" s="257"/>
      <c r="AI63" s="271">
        <v>49918</v>
      </c>
      <c r="AJ63" s="271">
        <v>749761</v>
      </c>
      <c r="AK63" s="272">
        <v>6.6578549697837035</v>
      </c>
      <c r="AL63" s="257"/>
      <c r="AM63" s="271">
        <v>43730</v>
      </c>
      <c r="AN63" s="271">
        <v>749761</v>
      </c>
      <c r="AO63" s="272">
        <v>5.8325252980616495</v>
      </c>
      <c r="AP63" s="257"/>
      <c r="AQ63" s="271">
        <v>45954</v>
      </c>
      <c r="AR63" s="271">
        <v>749761</v>
      </c>
      <c r="AS63" s="272">
        <v>6.1291531568059687</v>
      </c>
      <c r="AT63" s="257"/>
      <c r="AU63" s="271">
        <v>43828</v>
      </c>
      <c r="AV63" s="271">
        <v>749761</v>
      </c>
      <c r="AW63" s="272">
        <v>5.8455961299667489</v>
      </c>
      <c r="AX63" s="257"/>
      <c r="AY63" s="271">
        <v>44183</v>
      </c>
      <c r="AZ63" s="271">
        <v>749761</v>
      </c>
      <c r="BA63" s="272">
        <v>5.8929445516637964</v>
      </c>
      <c r="BB63" s="257"/>
      <c r="BC63" s="271">
        <v>40648</v>
      </c>
      <c r="BD63" s="271">
        <v>749761</v>
      </c>
      <c r="BE63" s="272">
        <v>5.4214609722298173</v>
      </c>
      <c r="BF63" s="257"/>
      <c r="BG63" s="271">
        <v>36392</v>
      </c>
      <c r="BH63" s="271">
        <v>749761</v>
      </c>
      <c r="BI63" s="272">
        <v>4.8538134152083128</v>
      </c>
      <c r="BJ63" s="257"/>
      <c r="BK63" s="271">
        <v>31175</v>
      </c>
      <c r="BL63" s="271">
        <v>749761</v>
      </c>
      <c r="BM63" s="272">
        <v>4.1579916800153649</v>
      </c>
      <c r="BN63" s="257"/>
      <c r="BO63" s="271">
        <v>20289</v>
      </c>
      <c r="BP63" s="271">
        <v>749761</v>
      </c>
      <c r="BQ63" s="272">
        <v>2.706062331863087</v>
      </c>
      <c r="BR63" s="257"/>
      <c r="BS63" s="271">
        <v>23239</v>
      </c>
      <c r="BT63" s="271">
        <v>749761</v>
      </c>
      <c r="BU63" s="272">
        <v>3.0995210473737633</v>
      </c>
    </row>
    <row r="64" spans="1:73" ht="12.75" customHeight="1">
      <c r="A64" s="45"/>
      <c r="B64" s="46" t="s">
        <v>431</v>
      </c>
      <c r="C64" s="271">
        <v>9467</v>
      </c>
      <c r="D64" s="271">
        <v>200008</v>
      </c>
      <c r="E64" s="272">
        <v>4.7333106675732965</v>
      </c>
      <c r="F64" s="257"/>
      <c r="G64" s="271">
        <v>10794</v>
      </c>
      <c r="H64" s="271">
        <v>200008</v>
      </c>
      <c r="I64" s="272">
        <v>5.3967841286348541</v>
      </c>
      <c r="J64" s="257"/>
      <c r="K64" s="271">
        <v>11707</v>
      </c>
      <c r="L64" s="271">
        <v>200008</v>
      </c>
      <c r="M64" s="272">
        <v>5.8532658693652255</v>
      </c>
      <c r="N64" s="257"/>
      <c r="O64" s="271">
        <v>11426</v>
      </c>
      <c r="P64" s="271">
        <v>200008</v>
      </c>
      <c r="Q64" s="272">
        <v>5.712771489140434</v>
      </c>
      <c r="R64" s="257"/>
      <c r="S64" s="271">
        <v>8420</v>
      </c>
      <c r="T64" s="271">
        <v>200008</v>
      </c>
      <c r="U64" s="272">
        <v>4.2098316067357304</v>
      </c>
      <c r="V64" s="257"/>
      <c r="W64" s="271">
        <v>9696</v>
      </c>
      <c r="X64" s="271">
        <v>200008</v>
      </c>
      <c r="Y64" s="272">
        <v>4.8478060877564904</v>
      </c>
      <c r="Z64" s="257"/>
      <c r="AA64" s="271">
        <v>10809</v>
      </c>
      <c r="AB64" s="271">
        <v>200008</v>
      </c>
      <c r="AC64" s="272">
        <v>5.4042838286468537</v>
      </c>
      <c r="AD64" s="257"/>
      <c r="AE64" s="271">
        <v>11191</v>
      </c>
      <c r="AF64" s="271">
        <v>200008</v>
      </c>
      <c r="AG64" s="272">
        <v>5.5952761889524414</v>
      </c>
      <c r="AH64" s="257"/>
      <c r="AI64" s="271">
        <v>10867</v>
      </c>
      <c r="AJ64" s="271">
        <v>200008</v>
      </c>
      <c r="AK64" s="272">
        <v>5.4332826686932529</v>
      </c>
      <c r="AL64" s="257"/>
      <c r="AM64" s="271">
        <v>10720</v>
      </c>
      <c r="AN64" s="271">
        <v>200008</v>
      </c>
      <c r="AO64" s="272">
        <v>5.359785608575657</v>
      </c>
      <c r="AP64" s="257"/>
      <c r="AQ64" s="271">
        <v>12984</v>
      </c>
      <c r="AR64" s="271">
        <v>200008</v>
      </c>
      <c r="AS64" s="272">
        <v>6.4917403303867847</v>
      </c>
      <c r="AT64" s="257"/>
      <c r="AU64" s="271">
        <v>13356</v>
      </c>
      <c r="AV64" s="271">
        <v>200008</v>
      </c>
      <c r="AW64" s="272">
        <v>6.6777328906843723</v>
      </c>
      <c r="AX64" s="257"/>
      <c r="AY64" s="271">
        <v>15523</v>
      </c>
      <c r="AZ64" s="271">
        <v>200008</v>
      </c>
      <c r="BA64" s="272">
        <v>7.7611895524179033</v>
      </c>
      <c r="BB64" s="257"/>
      <c r="BC64" s="271">
        <v>14667</v>
      </c>
      <c r="BD64" s="271">
        <v>200008</v>
      </c>
      <c r="BE64" s="272">
        <v>7.333206671733131</v>
      </c>
      <c r="BF64" s="257"/>
      <c r="BG64" s="271">
        <v>13439</v>
      </c>
      <c r="BH64" s="271">
        <v>200008</v>
      </c>
      <c r="BI64" s="272">
        <v>6.7192312307507702</v>
      </c>
      <c r="BJ64" s="257"/>
      <c r="BK64" s="271">
        <v>11200</v>
      </c>
      <c r="BL64" s="271">
        <v>200008</v>
      </c>
      <c r="BM64" s="272">
        <v>5.5997760089596413</v>
      </c>
      <c r="BN64" s="257"/>
      <c r="BO64" s="271">
        <v>6967</v>
      </c>
      <c r="BP64" s="271">
        <v>200008</v>
      </c>
      <c r="BQ64" s="272">
        <v>3.4833606655733771</v>
      </c>
      <c r="BR64" s="257"/>
      <c r="BS64" s="271">
        <v>6775</v>
      </c>
      <c r="BT64" s="271">
        <v>200008</v>
      </c>
      <c r="BU64" s="272">
        <v>3.3873645054197836</v>
      </c>
    </row>
    <row r="65" spans="1:73" ht="12.75" customHeight="1">
      <c r="A65" s="15"/>
      <c r="B65" s="50"/>
      <c r="C65" s="271"/>
      <c r="D65" s="271"/>
      <c r="E65" s="272"/>
      <c r="F65" s="251"/>
      <c r="G65" s="271"/>
      <c r="H65" s="271"/>
      <c r="I65" s="272"/>
      <c r="J65" s="251"/>
      <c r="K65" s="271"/>
      <c r="L65" s="271"/>
      <c r="M65" s="272"/>
      <c r="N65" s="251"/>
      <c r="O65" s="271"/>
      <c r="P65" s="271"/>
      <c r="Q65" s="272"/>
      <c r="R65" s="251"/>
      <c r="S65" s="271"/>
      <c r="T65" s="271"/>
      <c r="U65" s="272"/>
      <c r="V65" s="251"/>
      <c r="W65" s="271"/>
      <c r="X65" s="271"/>
      <c r="Y65" s="272"/>
      <c r="Z65" s="251"/>
      <c r="AA65" s="271"/>
      <c r="AB65" s="271"/>
      <c r="AC65" s="272"/>
      <c r="AD65" s="251"/>
      <c r="AE65" s="271"/>
      <c r="AF65" s="271"/>
      <c r="AG65" s="272"/>
      <c r="AH65" s="251"/>
      <c r="AI65" s="271"/>
      <c r="AJ65" s="271"/>
      <c r="AK65" s="272"/>
      <c r="AL65" s="251"/>
      <c r="AM65" s="271"/>
      <c r="AN65" s="271"/>
      <c r="AO65" s="272"/>
      <c r="AP65" s="251"/>
      <c r="AQ65" s="271"/>
      <c r="AR65" s="271"/>
      <c r="AS65" s="272"/>
      <c r="AT65" s="251"/>
      <c r="AU65" s="271"/>
      <c r="AV65" s="271"/>
      <c r="AW65" s="272"/>
      <c r="AX65" s="251"/>
      <c r="AY65" s="271"/>
      <c r="AZ65" s="271"/>
      <c r="BA65" s="272"/>
      <c r="BB65" s="251"/>
      <c r="BC65" s="271"/>
      <c r="BD65" s="271"/>
      <c r="BE65" s="272"/>
      <c r="BF65" s="251"/>
      <c r="BG65" s="271"/>
      <c r="BH65" s="271"/>
      <c r="BI65" s="272"/>
      <c r="BJ65" s="251"/>
      <c r="BK65" s="271"/>
      <c r="BL65" s="271"/>
      <c r="BM65" s="272"/>
      <c r="BN65" s="251"/>
      <c r="BO65" s="271"/>
      <c r="BP65" s="271"/>
      <c r="BQ65" s="272"/>
      <c r="BR65" s="251"/>
      <c r="BS65" s="271"/>
      <c r="BT65" s="271"/>
      <c r="BU65" s="272"/>
    </row>
    <row r="66" spans="1:73" ht="12.75" customHeight="1">
      <c r="A66" s="51"/>
      <c r="B66" s="67" t="s">
        <v>69</v>
      </c>
      <c r="C66" s="268">
        <v>82081</v>
      </c>
      <c r="D66" s="268">
        <v>1476318</v>
      </c>
      <c r="E66" s="269">
        <v>5.5598455075397037</v>
      </c>
      <c r="F66" s="256"/>
      <c r="G66" s="268">
        <v>90141</v>
      </c>
      <c r="H66" s="268">
        <v>1476318</v>
      </c>
      <c r="I66" s="269">
        <v>6.1057983442591643</v>
      </c>
      <c r="J66" s="256"/>
      <c r="K66" s="268">
        <v>91615</v>
      </c>
      <c r="L66" s="268">
        <v>1476318</v>
      </c>
      <c r="M66" s="269">
        <v>6.205641332016544</v>
      </c>
      <c r="N66" s="256"/>
      <c r="O66" s="268">
        <v>87651</v>
      </c>
      <c r="P66" s="268">
        <v>1476318</v>
      </c>
      <c r="Q66" s="269">
        <v>5.9371354951981887</v>
      </c>
      <c r="R66" s="256"/>
      <c r="S66" s="268">
        <v>88210</v>
      </c>
      <c r="T66" s="268">
        <v>1476318</v>
      </c>
      <c r="U66" s="269">
        <v>5.9749999661319579</v>
      </c>
      <c r="V66" s="256"/>
      <c r="W66" s="268">
        <v>103593</v>
      </c>
      <c r="X66" s="268">
        <v>1476318</v>
      </c>
      <c r="Y66" s="269">
        <v>7.0169841456921889</v>
      </c>
      <c r="Z66" s="256"/>
      <c r="AA66" s="268">
        <v>110812</v>
      </c>
      <c r="AB66" s="268">
        <v>1476318</v>
      </c>
      <c r="AC66" s="269">
        <v>7.505970935801094</v>
      </c>
      <c r="AD66" s="256"/>
      <c r="AE66" s="268">
        <v>113510</v>
      </c>
      <c r="AF66" s="268">
        <v>1476318</v>
      </c>
      <c r="AG66" s="269">
        <v>7.6887228903257974</v>
      </c>
      <c r="AH66" s="256"/>
      <c r="AI66" s="268">
        <v>104531</v>
      </c>
      <c r="AJ66" s="268">
        <v>1476318</v>
      </c>
      <c r="AK66" s="269">
        <v>7.0805205924468844</v>
      </c>
      <c r="AL66" s="256"/>
      <c r="AM66" s="268">
        <v>90626</v>
      </c>
      <c r="AN66" s="268">
        <v>1476318</v>
      </c>
      <c r="AO66" s="269">
        <v>6.1386503449798759</v>
      </c>
      <c r="AP66" s="256"/>
      <c r="AQ66" s="268">
        <v>92301</v>
      </c>
      <c r="AR66" s="268">
        <v>1476318</v>
      </c>
      <c r="AS66" s="269">
        <v>6.2521082856132626</v>
      </c>
      <c r="AT66" s="256"/>
      <c r="AU66" s="268">
        <v>84931</v>
      </c>
      <c r="AV66" s="268">
        <v>1476318</v>
      </c>
      <c r="AW66" s="269">
        <v>5.7528933468263617</v>
      </c>
      <c r="AX66" s="256"/>
      <c r="AY66" s="268">
        <v>82830</v>
      </c>
      <c r="AZ66" s="268">
        <v>1476318</v>
      </c>
      <c r="BA66" s="269">
        <v>5.6105798344259163</v>
      </c>
      <c r="BB66" s="256"/>
      <c r="BC66" s="268">
        <v>73788</v>
      </c>
      <c r="BD66" s="268">
        <v>1476318</v>
      </c>
      <c r="BE66" s="269">
        <v>4.9981101632575093</v>
      </c>
      <c r="BF66" s="256"/>
      <c r="BG66" s="268">
        <v>62927</v>
      </c>
      <c r="BH66" s="268">
        <v>1476318</v>
      </c>
      <c r="BI66" s="269">
        <v>4.2624285553654433</v>
      </c>
      <c r="BJ66" s="256"/>
      <c r="BK66" s="268">
        <v>50531</v>
      </c>
      <c r="BL66" s="268">
        <v>1476318</v>
      </c>
      <c r="BM66" s="269">
        <v>3.4227720585944219</v>
      </c>
      <c r="BN66" s="256"/>
      <c r="BO66" s="268">
        <v>32321</v>
      </c>
      <c r="BP66" s="268">
        <v>1476318</v>
      </c>
      <c r="BQ66" s="269">
        <v>2.1892979696786194</v>
      </c>
      <c r="BR66" s="256"/>
      <c r="BS66" s="268">
        <v>33919</v>
      </c>
      <c r="BT66" s="268">
        <v>1476318</v>
      </c>
      <c r="BU66" s="269">
        <v>2.2975402318470683</v>
      </c>
    </row>
    <row r="67" spans="1:73" ht="12.75" customHeight="1">
      <c r="A67" s="45"/>
      <c r="B67" s="46" t="s">
        <v>432</v>
      </c>
      <c r="C67" s="271">
        <v>65944</v>
      </c>
      <c r="D67" s="271">
        <v>1193366</v>
      </c>
      <c r="E67" s="272">
        <v>5.5258822523852693</v>
      </c>
      <c r="F67" s="257"/>
      <c r="G67" s="271">
        <v>72103</v>
      </c>
      <c r="H67" s="271">
        <v>1193366</v>
      </c>
      <c r="I67" s="272">
        <v>6.0419854428565918</v>
      </c>
      <c r="J67" s="257"/>
      <c r="K67" s="271">
        <v>72791</v>
      </c>
      <c r="L67" s="271">
        <v>1193366</v>
      </c>
      <c r="M67" s="272">
        <v>6.0996374959568147</v>
      </c>
      <c r="N67" s="257"/>
      <c r="O67" s="271">
        <v>70688</v>
      </c>
      <c r="P67" s="271">
        <v>1193366</v>
      </c>
      <c r="Q67" s="272">
        <v>5.9234132696926167</v>
      </c>
      <c r="R67" s="257"/>
      <c r="S67" s="271">
        <v>75568</v>
      </c>
      <c r="T67" s="271">
        <v>1193366</v>
      </c>
      <c r="U67" s="272">
        <v>6.3323406230779158</v>
      </c>
      <c r="V67" s="257"/>
      <c r="W67" s="271">
        <v>87026</v>
      </c>
      <c r="X67" s="271">
        <v>1193366</v>
      </c>
      <c r="Y67" s="272">
        <v>7.2924819376452827</v>
      </c>
      <c r="Z67" s="257"/>
      <c r="AA67" s="271">
        <v>91565</v>
      </c>
      <c r="AB67" s="271">
        <v>1193366</v>
      </c>
      <c r="AC67" s="272">
        <v>7.6728346542468948</v>
      </c>
      <c r="AD67" s="257"/>
      <c r="AE67" s="271">
        <v>93719</v>
      </c>
      <c r="AF67" s="271">
        <v>1193366</v>
      </c>
      <c r="AG67" s="272">
        <v>7.8533325065403243</v>
      </c>
      <c r="AH67" s="257"/>
      <c r="AI67" s="271">
        <v>85631</v>
      </c>
      <c r="AJ67" s="271">
        <v>1193366</v>
      </c>
      <c r="AK67" s="272">
        <v>7.1755856962574764</v>
      </c>
      <c r="AL67" s="257"/>
      <c r="AM67" s="271">
        <v>73405</v>
      </c>
      <c r="AN67" s="271">
        <v>1193366</v>
      </c>
      <c r="AO67" s="272">
        <v>6.1510886014852106</v>
      </c>
      <c r="AP67" s="257"/>
      <c r="AQ67" s="271">
        <v>73669</v>
      </c>
      <c r="AR67" s="271">
        <v>1193366</v>
      </c>
      <c r="AS67" s="272">
        <v>6.1732109009306448</v>
      </c>
      <c r="AT67" s="257"/>
      <c r="AU67" s="271">
        <v>66786</v>
      </c>
      <c r="AV67" s="271">
        <v>1193366</v>
      </c>
      <c r="AW67" s="272">
        <v>5.5964389801619951</v>
      </c>
      <c r="AX67" s="257"/>
      <c r="AY67" s="271">
        <v>64048</v>
      </c>
      <c r="AZ67" s="271">
        <v>1193366</v>
      </c>
      <c r="BA67" s="272">
        <v>5.3670039200044251</v>
      </c>
      <c r="BB67" s="257"/>
      <c r="BC67" s="271">
        <v>57053</v>
      </c>
      <c r="BD67" s="271">
        <v>1193366</v>
      </c>
      <c r="BE67" s="272">
        <v>4.7808467812892275</v>
      </c>
      <c r="BF67" s="257"/>
      <c r="BG67" s="271">
        <v>49458</v>
      </c>
      <c r="BH67" s="271">
        <v>1193366</v>
      </c>
      <c r="BI67" s="272">
        <v>4.144411689288952</v>
      </c>
      <c r="BJ67" s="257"/>
      <c r="BK67" s="271">
        <v>40116</v>
      </c>
      <c r="BL67" s="271">
        <v>1193366</v>
      </c>
      <c r="BM67" s="272">
        <v>3.3615839566402932</v>
      </c>
      <c r="BN67" s="257"/>
      <c r="BO67" s="271">
        <v>25950</v>
      </c>
      <c r="BP67" s="271">
        <v>1193366</v>
      </c>
      <c r="BQ67" s="272">
        <v>2.1745214795796093</v>
      </c>
      <c r="BR67" s="257"/>
      <c r="BS67" s="271">
        <v>27846</v>
      </c>
      <c r="BT67" s="271">
        <v>1193366</v>
      </c>
      <c r="BU67" s="272">
        <v>2.3333998119604549</v>
      </c>
    </row>
    <row r="68" spans="1:73" ht="12.75" customHeight="1">
      <c r="A68" s="52"/>
      <c r="B68" s="46" t="s">
        <v>433</v>
      </c>
      <c r="C68" s="271">
        <v>16137</v>
      </c>
      <c r="D68" s="271">
        <v>282952</v>
      </c>
      <c r="E68" s="272">
        <v>5.7030874494613926</v>
      </c>
      <c r="F68" s="257"/>
      <c r="G68" s="271">
        <v>18038</v>
      </c>
      <c r="H68" s="271">
        <v>282952</v>
      </c>
      <c r="I68" s="272">
        <v>6.3749328508015495</v>
      </c>
      <c r="J68" s="257"/>
      <c r="K68" s="271">
        <v>18824</v>
      </c>
      <c r="L68" s="271">
        <v>282952</v>
      </c>
      <c r="M68" s="272">
        <v>6.6527184822867484</v>
      </c>
      <c r="N68" s="257"/>
      <c r="O68" s="271">
        <v>16963</v>
      </c>
      <c r="P68" s="271">
        <v>282952</v>
      </c>
      <c r="Q68" s="272">
        <v>5.9950097543046175</v>
      </c>
      <c r="R68" s="257"/>
      <c r="S68" s="271">
        <v>12642</v>
      </c>
      <c r="T68" s="271">
        <v>282952</v>
      </c>
      <c r="U68" s="272">
        <v>4.4678956148039246</v>
      </c>
      <c r="V68" s="257"/>
      <c r="W68" s="271">
        <v>16567</v>
      </c>
      <c r="X68" s="271">
        <v>282952</v>
      </c>
      <c r="Y68" s="272">
        <v>5.8550566880601655</v>
      </c>
      <c r="Z68" s="257"/>
      <c r="AA68" s="271">
        <v>19247</v>
      </c>
      <c r="AB68" s="271">
        <v>282952</v>
      </c>
      <c r="AC68" s="272">
        <v>6.8022138030478674</v>
      </c>
      <c r="AD68" s="257"/>
      <c r="AE68" s="271">
        <v>19791</v>
      </c>
      <c r="AF68" s="271">
        <v>282952</v>
      </c>
      <c r="AG68" s="272">
        <v>6.9944725607170115</v>
      </c>
      <c r="AH68" s="257"/>
      <c r="AI68" s="271">
        <v>18900</v>
      </c>
      <c r="AJ68" s="271">
        <v>282952</v>
      </c>
      <c r="AK68" s="272">
        <v>6.6795781616669965</v>
      </c>
      <c r="AL68" s="257"/>
      <c r="AM68" s="271">
        <v>17221</v>
      </c>
      <c r="AN68" s="271">
        <v>282952</v>
      </c>
      <c r="AO68" s="272">
        <v>6.0861912974638814</v>
      </c>
      <c r="AP68" s="257"/>
      <c r="AQ68" s="271">
        <v>18632</v>
      </c>
      <c r="AR68" s="271">
        <v>282952</v>
      </c>
      <c r="AS68" s="272">
        <v>6.5848624501682256</v>
      </c>
      <c r="AT68" s="257"/>
      <c r="AU68" s="271">
        <v>18145</v>
      </c>
      <c r="AV68" s="271">
        <v>282952</v>
      </c>
      <c r="AW68" s="272">
        <v>6.4127484520342666</v>
      </c>
      <c r="AX68" s="257"/>
      <c r="AY68" s="271">
        <v>18782</v>
      </c>
      <c r="AZ68" s="271">
        <v>282952</v>
      </c>
      <c r="BA68" s="272">
        <v>6.6378749752608215</v>
      </c>
      <c r="BB68" s="257"/>
      <c r="BC68" s="271">
        <v>16735</v>
      </c>
      <c r="BD68" s="271">
        <v>282952</v>
      </c>
      <c r="BE68" s="272">
        <v>5.9144307161638725</v>
      </c>
      <c r="BF68" s="257"/>
      <c r="BG68" s="271">
        <v>13469</v>
      </c>
      <c r="BH68" s="271">
        <v>282952</v>
      </c>
      <c r="BI68" s="272">
        <v>4.7601713364810987</v>
      </c>
      <c r="BJ68" s="257"/>
      <c r="BK68" s="271">
        <v>10415</v>
      </c>
      <c r="BL68" s="271">
        <v>282952</v>
      </c>
      <c r="BM68" s="272">
        <v>3.6808363255958607</v>
      </c>
      <c r="BN68" s="257"/>
      <c r="BO68" s="271">
        <v>6371</v>
      </c>
      <c r="BP68" s="271">
        <v>282952</v>
      </c>
      <c r="BQ68" s="272">
        <v>2.2516186490994938</v>
      </c>
      <c r="BR68" s="257"/>
      <c r="BS68" s="271">
        <v>6073</v>
      </c>
      <c r="BT68" s="271">
        <v>282952</v>
      </c>
      <c r="BU68" s="272">
        <v>2.1463004325822048</v>
      </c>
    </row>
    <row r="69" spans="1:73" ht="12.75" customHeight="1">
      <c r="A69" s="49"/>
      <c r="B69" s="50"/>
      <c r="C69" s="278"/>
      <c r="D69" s="278"/>
      <c r="E69" s="279"/>
      <c r="F69" s="251"/>
      <c r="G69" s="278"/>
      <c r="H69" s="278"/>
      <c r="I69" s="279"/>
      <c r="J69" s="251"/>
      <c r="K69" s="278"/>
      <c r="L69" s="278"/>
      <c r="M69" s="279"/>
      <c r="N69" s="251"/>
      <c r="O69" s="278"/>
      <c r="P69" s="278"/>
      <c r="Q69" s="279"/>
      <c r="R69" s="251"/>
      <c r="S69" s="278"/>
      <c r="T69" s="278"/>
      <c r="U69" s="279"/>
      <c r="V69" s="251"/>
      <c r="W69" s="278"/>
      <c r="X69" s="278"/>
      <c r="Y69" s="279"/>
      <c r="Z69" s="251"/>
      <c r="AA69" s="278"/>
      <c r="AB69" s="278"/>
      <c r="AC69" s="279"/>
      <c r="AD69" s="251"/>
      <c r="AE69" s="278"/>
      <c r="AF69" s="278"/>
      <c r="AG69" s="279"/>
      <c r="AH69" s="251"/>
      <c r="AI69" s="278"/>
      <c r="AJ69" s="278"/>
      <c r="AK69" s="279"/>
      <c r="AL69" s="251"/>
      <c r="AM69" s="278"/>
      <c r="AN69" s="278"/>
      <c r="AO69" s="279"/>
      <c r="AP69" s="251"/>
      <c r="AQ69" s="278"/>
      <c r="AR69" s="278"/>
      <c r="AS69" s="279"/>
      <c r="AT69" s="251"/>
      <c r="AU69" s="278"/>
      <c r="AV69" s="278"/>
      <c r="AW69" s="279"/>
      <c r="AX69" s="251"/>
      <c r="AY69" s="278"/>
      <c r="AZ69" s="278"/>
      <c r="BA69" s="279"/>
      <c r="BB69" s="251"/>
      <c r="BC69" s="278"/>
      <c r="BD69" s="278"/>
      <c r="BE69" s="279"/>
      <c r="BF69" s="251"/>
      <c r="BG69" s="278"/>
      <c r="BH69" s="278"/>
      <c r="BI69" s="279"/>
      <c r="BJ69" s="251"/>
      <c r="BK69" s="278"/>
      <c r="BL69" s="278"/>
      <c r="BM69" s="279"/>
      <c r="BN69" s="251"/>
      <c r="BO69" s="278"/>
      <c r="BP69" s="278"/>
      <c r="BQ69" s="279"/>
      <c r="BR69" s="251"/>
      <c r="BS69" s="278"/>
      <c r="BT69" s="278"/>
      <c r="BU69" s="279"/>
    </row>
    <row r="70" spans="1:73" ht="12.75" customHeight="1">
      <c r="A70" s="51"/>
      <c r="B70" s="67" t="s">
        <v>70</v>
      </c>
      <c r="C70" s="268">
        <v>13949</v>
      </c>
      <c r="D70" s="268">
        <v>290575</v>
      </c>
      <c r="E70" s="269">
        <v>4.8004818033210013</v>
      </c>
      <c r="F70" s="256"/>
      <c r="G70" s="268">
        <v>14920</v>
      </c>
      <c r="H70" s="268">
        <v>290575</v>
      </c>
      <c r="I70" s="269">
        <v>5.1346468209584444</v>
      </c>
      <c r="J70" s="256"/>
      <c r="K70" s="268">
        <v>16125</v>
      </c>
      <c r="L70" s="268">
        <v>290575</v>
      </c>
      <c r="M70" s="269">
        <v>5.549341822248989</v>
      </c>
      <c r="N70" s="256"/>
      <c r="O70" s="268">
        <v>16149</v>
      </c>
      <c r="P70" s="268">
        <v>290575</v>
      </c>
      <c r="Q70" s="269">
        <v>5.5576013077518711</v>
      </c>
      <c r="R70" s="256"/>
      <c r="S70" s="268">
        <v>14315</v>
      </c>
      <c r="T70" s="268">
        <v>290575</v>
      </c>
      <c r="U70" s="269">
        <v>4.926438957239955</v>
      </c>
      <c r="V70" s="256"/>
      <c r="W70" s="268">
        <v>18478</v>
      </c>
      <c r="X70" s="268">
        <v>290575</v>
      </c>
      <c r="Y70" s="269">
        <v>6.3591155467607328</v>
      </c>
      <c r="Z70" s="256"/>
      <c r="AA70" s="268">
        <v>20474</v>
      </c>
      <c r="AB70" s="268">
        <v>290575</v>
      </c>
      <c r="AC70" s="269">
        <v>7.046029424417104</v>
      </c>
      <c r="AD70" s="256"/>
      <c r="AE70" s="268">
        <v>18818</v>
      </c>
      <c r="AF70" s="268">
        <v>290575</v>
      </c>
      <c r="AG70" s="269">
        <v>6.4761249247182313</v>
      </c>
      <c r="AH70" s="256"/>
      <c r="AI70" s="268">
        <v>17555</v>
      </c>
      <c r="AJ70" s="268">
        <v>290575</v>
      </c>
      <c r="AK70" s="269">
        <v>6.0414695001290539</v>
      </c>
      <c r="AL70" s="256"/>
      <c r="AM70" s="268">
        <v>16406</v>
      </c>
      <c r="AN70" s="268">
        <v>290575</v>
      </c>
      <c r="AO70" s="269">
        <v>5.6460466316785682</v>
      </c>
      <c r="AP70" s="256"/>
      <c r="AQ70" s="268">
        <v>18552</v>
      </c>
      <c r="AR70" s="268">
        <v>290575</v>
      </c>
      <c r="AS70" s="269">
        <v>6.3845822937279531</v>
      </c>
      <c r="AT70" s="256"/>
      <c r="AU70" s="268">
        <v>18412</v>
      </c>
      <c r="AV70" s="268">
        <v>290575</v>
      </c>
      <c r="AW70" s="269">
        <v>6.3364019616278062</v>
      </c>
      <c r="AX70" s="256"/>
      <c r="AY70" s="268">
        <v>20369</v>
      </c>
      <c r="AZ70" s="268">
        <v>290575</v>
      </c>
      <c r="BA70" s="269">
        <v>7.0098941753419952</v>
      </c>
      <c r="BB70" s="256"/>
      <c r="BC70" s="268">
        <v>18691</v>
      </c>
      <c r="BD70" s="268">
        <v>290575</v>
      </c>
      <c r="BE70" s="269">
        <v>6.4324184805988134</v>
      </c>
      <c r="BF70" s="256"/>
      <c r="BG70" s="268">
        <v>16650</v>
      </c>
      <c r="BH70" s="268">
        <v>290575</v>
      </c>
      <c r="BI70" s="269">
        <v>5.7300180676245382</v>
      </c>
      <c r="BJ70" s="256"/>
      <c r="BK70" s="268">
        <v>13638</v>
      </c>
      <c r="BL70" s="268">
        <v>290575</v>
      </c>
      <c r="BM70" s="269">
        <v>4.69345263701282</v>
      </c>
      <c r="BN70" s="256"/>
      <c r="BO70" s="268">
        <v>8615</v>
      </c>
      <c r="BP70" s="268">
        <v>290575</v>
      </c>
      <c r="BQ70" s="269">
        <v>2.9648111503054291</v>
      </c>
      <c r="BR70" s="256"/>
      <c r="BS70" s="268">
        <v>8459</v>
      </c>
      <c r="BT70" s="268">
        <v>290575</v>
      </c>
      <c r="BU70" s="269">
        <v>2.9111244945366948</v>
      </c>
    </row>
    <row r="71" spans="1:73" ht="12.75" customHeight="1">
      <c r="A71" s="52"/>
      <c r="B71" s="46" t="s">
        <v>46</v>
      </c>
      <c r="C71" s="271">
        <v>6369</v>
      </c>
      <c r="D71" s="271">
        <v>130619</v>
      </c>
      <c r="E71" s="272">
        <v>4.8760134436797093</v>
      </c>
      <c r="F71" s="257"/>
      <c r="G71" s="271">
        <v>6662</v>
      </c>
      <c r="H71" s="271">
        <v>130619</v>
      </c>
      <c r="I71" s="272">
        <v>5.1003299673095031</v>
      </c>
      <c r="J71" s="257"/>
      <c r="K71" s="271">
        <v>7152</v>
      </c>
      <c r="L71" s="271">
        <v>130619</v>
      </c>
      <c r="M71" s="272">
        <v>5.4754668157006252</v>
      </c>
      <c r="N71" s="257"/>
      <c r="O71" s="271">
        <v>7212</v>
      </c>
      <c r="P71" s="271">
        <v>130619</v>
      </c>
      <c r="Q71" s="272">
        <v>5.5214019399934156</v>
      </c>
      <c r="R71" s="257"/>
      <c r="S71" s="271">
        <v>7058</v>
      </c>
      <c r="T71" s="271">
        <v>130619</v>
      </c>
      <c r="U71" s="272">
        <v>5.4035017876419209</v>
      </c>
      <c r="V71" s="257"/>
      <c r="W71" s="271">
        <v>9591</v>
      </c>
      <c r="X71" s="271">
        <v>130619</v>
      </c>
      <c r="Y71" s="272">
        <v>7.3427296182025596</v>
      </c>
      <c r="Z71" s="257"/>
      <c r="AA71" s="271">
        <v>10801</v>
      </c>
      <c r="AB71" s="271">
        <v>130619</v>
      </c>
      <c r="AC71" s="272">
        <v>8.2690879581071677</v>
      </c>
      <c r="AD71" s="257"/>
      <c r="AE71" s="271">
        <v>9540</v>
      </c>
      <c r="AF71" s="271">
        <v>130619</v>
      </c>
      <c r="AG71" s="272">
        <v>7.3036847625536865</v>
      </c>
      <c r="AH71" s="257"/>
      <c r="AI71" s="271">
        <v>8356</v>
      </c>
      <c r="AJ71" s="271">
        <v>130619</v>
      </c>
      <c r="AK71" s="272">
        <v>6.3972316431759548</v>
      </c>
      <c r="AL71" s="257"/>
      <c r="AM71" s="271">
        <v>7387</v>
      </c>
      <c r="AN71" s="271">
        <v>130619</v>
      </c>
      <c r="AO71" s="272">
        <v>5.6553793858473878</v>
      </c>
      <c r="AP71" s="257"/>
      <c r="AQ71" s="271">
        <v>7949</v>
      </c>
      <c r="AR71" s="271">
        <v>130619</v>
      </c>
      <c r="AS71" s="272">
        <v>6.0856383833898589</v>
      </c>
      <c r="AT71" s="257"/>
      <c r="AU71" s="271">
        <v>7362</v>
      </c>
      <c r="AV71" s="271">
        <v>130619</v>
      </c>
      <c r="AW71" s="272">
        <v>5.6362397507253919</v>
      </c>
      <c r="AX71" s="257"/>
      <c r="AY71" s="271">
        <v>8063</v>
      </c>
      <c r="AZ71" s="271">
        <v>130619</v>
      </c>
      <c r="BA71" s="272">
        <v>6.1729151195461611</v>
      </c>
      <c r="BB71" s="257"/>
      <c r="BC71" s="271">
        <v>7502</v>
      </c>
      <c r="BD71" s="271">
        <v>130619</v>
      </c>
      <c r="BE71" s="272">
        <v>5.7434217074085696</v>
      </c>
      <c r="BF71" s="257"/>
      <c r="BG71" s="271">
        <v>6793</v>
      </c>
      <c r="BH71" s="271">
        <v>130619</v>
      </c>
      <c r="BI71" s="272">
        <v>5.2006216553487628</v>
      </c>
      <c r="BJ71" s="257"/>
      <c r="BK71" s="271">
        <v>5481</v>
      </c>
      <c r="BL71" s="271">
        <v>130619</v>
      </c>
      <c r="BM71" s="272">
        <v>4.1961736041464102</v>
      </c>
      <c r="BN71" s="257"/>
      <c r="BO71" s="271">
        <v>3595</v>
      </c>
      <c r="BP71" s="271">
        <v>130619</v>
      </c>
      <c r="BQ71" s="272">
        <v>2.7522795305430297</v>
      </c>
      <c r="BR71" s="257"/>
      <c r="BS71" s="271">
        <v>3746</v>
      </c>
      <c r="BT71" s="271">
        <v>130619</v>
      </c>
      <c r="BU71" s="272">
        <v>2.8678829266798855</v>
      </c>
    </row>
    <row r="72" spans="1:73" ht="12.75" customHeight="1">
      <c r="A72" s="45"/>
      <c r="B72" s="46" t="s">
        <v>434</v>
      </c>
      <c r="C72" s="271">
        <v>7580</v>
      </c>
      <c r="D72" s="271">
        <v>159956</v>
      </c>
      <c r="E72" s="272">
        <v>4.7388031708719902</v>
      </c>
      <c r="F72" s="257"/>
      <c r="G72" s="271">
        <v>8258</v>
      </c>
      <c r="H72" s="271">
        <v>159956</v>
      </c>
      <c r="I72" s="272">
        <v>5.162669734176899</v>
      </c>
      <c r="J72" s="257"/>
      <c r="K72" s="271">
        <v>8973</v>
      </c>
      <c r="L72" s="271">
        <v>159956</v>
      </c>
      <c r="M72" s="272">
        <v>5.6096676586061172</v>
      </c>
      <c r="N72" s="257"/>
      <c r="O72" s="271">
        <v>8937</v>
      </c>
      <c r="P72" s="271">
        <v>159956</v>
      </c>
      <c r="Q72" s="272">
        <v>5.5871614694040863</v>
      </c>
      <c r="R72" s="257"/>
      <c r="S72" s="271">
        <v>7257</v>
      </c>
      <c r="T72" s="271">
        <v>159956</v>
      </c>
      <c r="U72" s="272">
        <v>4.5368726399759929</v>
      </c>
      <c r="V72" s="257"/>
      <c r="W72" s="271">
        <v>8887</v>
      </c>
      <c r="X72" s="271">
        <v>159956</v>
      </c>
      <c r="Y72" s="272">
        <v>5.5559028732901545</v>
      </c>
      <c r="Z72" s="257"/>
      <c r="AA72" s="271">
        <v>9673</v>
      </c>
      <c r="AB72" s="271">
        <v>159956</v>
      </c>
      <c r="AC72" s="272">
        <v>6.047288004201155</v>
      </c>
      <c r="AD72" s="257"/>
      <c r="AE72" s="271">
        <v>9278</v>
      </c>
      <c r="AF72" s="271">
        <v>159956</v>
      </c>
      <c r="AG72" s="272">
        <v>5.8003450949010977</v>
      </c>
      <c r="AH72" s="257"/>
      <c r="AI72" s="271">
        <v>9199</v>
      </c>
      <c r="AJ72" s="271">
        <v>159956</v>
      </c>
      <c r="AK72" s="272">
        <v>5.7509565130410865</v>
      </c>
      <c r="AL72" s="257"/>
      <c r="AM72" s="271">
        <v>9019</v>
      </c>
      <c r="AN72" s="271">
        <v>159956</v>
      </c>
      <c r="AO72" s="272">
        <v>5.638425567030934</v>
      </c>
      <c r="AP72" s="257"/>
      <c r="AQ72" s="271">
        <v>10603</v>
      </c>
      <c r="AR72" s="271">
        <v>159956</v>
      </c>
      <c r="AS72" s="272">
        <v>6.6286978919202779</v>
      </c>
      <c r="AT72" s="257"/>
      <c r="AU72" s="271">
        <v>11050</v>
      </c>
      <c r="AV72" s="271">
        <v>159956</v>
      </c>
      <c r="AW72" s="272">
        <v>6.9081497411788249</v>
      </c>
      <c r="AX72" s="257"/>
      <c r="AY72" s="271">
        <v>12306</v>
      </c>
      <c r="AZ72" s="271">
        <v>159956</v>
      </c>
      <c r="BA72" s="272">
        <v>7.6933656755607789</v>
      </c>
      <c r="BB72" s="257"/>
      <c r="BC72" s="271">
        <v>11189</v>
      </c>
      <c r="BD72" s="271">
        <v>159956</v>
      </c>
      <c r="BE72" s="272">
        <v>6.995048638375553</v>
      </c>
      <c r="BF72" s="257"/>
      <c r="BG72" s="271">
        <v>9857</v>
      </c>
      <c r="BH72" s="271">
        <v>159956</v>
      </c>
      <c r="BI72" s="272">
        <v>6.1623196379004233</v>
      </c>
      <c r="BJ72" s="257"/>
      <c r="BK72" s="271">
        <v>8157</v>
      </c>
      <c r="BL72" s="271">
        <v>159956</v>
      </c>
      <c r="BM72" s="272">
        <v>5.0995273700267578</v>
      </c>
      <c r="BN72" s="257"/>
      <c r="BO72" s="271">
        <v>5020</v>
      </c>
      <c r="BP72" s="271">
        <v>159956</v>
      </c>
      <c r="BQ72" s="272">
        <v>3.1383630498387056</v>
      </c>
      <c r="BR72" s="257"/>
      <c r="BS72" s="271">
        <v>4713</v>
      </c>
      <c r="BT72" s="271">
        <v>159956</v>
      </c>
      <c r="BU72" s="272">
        <v>2.9464352696991671</v>
      </c>
    </row>
    <row r="73" spans="1:73" ht="12.75" customHeight="1">
      <c r="A73" s="49"/>
      <c r="B73" s="50"/>
      <c r="C73" s="276"/>
      <c r="D73" s="276"/>
      <c r="E73" s="277"/>
      <c r="F73" s="251"/>
      <c r="G73" s="276"/>
      <c r="H73" s="276"/>
      <c r="I73" s="277"/>
      <c r="J73" s="251"/>
      <c r="K73" s="276"/>
      <c r="L73" s="276"/>
      <c r="M73" s="277"/>
      <c r="N73" s="251"/>
      <c r="O73" s="276"/>
      <c r="P73" s="276"/>
      <c r="Q73" s="277"/>
      <c r="R73" s="251"/>
      <c r="S73" s="276"/>
      <c r="T73" s="276"/>
      <c r="U73" s="277"/>
      <c r="V73" s="251"/>
      <c r="W73" s="276"/>
      <c r="X73" s="276"/>
      <c r="Y73" s="277"/>
      <c r="Z73" s="251"/>
      <c r="AA73" s="276"/>
      <c r="AB73" s="276"/>
      <c r="AC73" s="277"/>
      <c r="AD73" s="251"/>
      <c r="AE73" s="276"/>
      <c r="AF73" s="276"/>
      <c r="AG73" s="277"/>
      <c r="AH73" s="251"/>
      <c r="AI73" s="276"/>
      <c r="AJ73" s="276"/>
      <c r="AK73" s="277"/>
      <c r="AL73" s="251"/>
      <c r="AM73" s="276"/>
      <c r="AN73" s="276"/>
      <c r="AO73" s="277"/>
      <c r="AP73" s="251"/>
      <c r="AQ73" s="276"/>
      <c r="AR73" s="276"/>
      <c r="AS73" s="277"/>
      <c r="AT73" s="251"/>
      <c r="AU73" s="276"/>
      <c r="AV73" s="276"/>
      <c r="AW73" s="277"/>
      <c r="AX73" s="251"/>
      <c r="AY73" s="276"/>
      <c r="AZ73" s="276"/>
      <c r="BA73" s="277"/>
      <c r="BB73" s="251"/>
      <c r="BC73" s="276"/>
      <c r="BD73" s="276"/>
      <c r="BE73" s="277"/>
      <c r="BF73" s="251"/>
      <c r="BG73" s="276"/>
      <c r="BH73" s="276"/>
      <c r="BI73" s="277"/>
      <c r="BJ73" s="251"/>
      <c r="BK73" s="276"/>
      <c r="BL73" s="276"/>
      <c r="BM73" s="277"/>
      <c r="BN73" s="251"/>
      <c r="BO73" s="276"/>
      <c r="BP73" s="276"/>
      <c r="BQ73" s="277"/>
      <c r="BR73" s="251"/>
      <c r="BS73" s="276"/>
      <c r="BT73" s="276"/>
      <c r="BU73" s="277"/>
    </row>
    <row r="74" spans="1:73" ht="12.75" customHeight="1">
      <c r="A74" s="43"/>
      <c r="B74" s="67" t="s">
        <v>71</v>
      </c>
      <c r="C74" s="268">
        <v>8090</v>
      </c>
      <c r="D74" s="268">
        <v>125815</v>
      </c>
      <c r="E74" s="269">
        <v>6.4300759050987564</v>
      </c>
      <c r="F74" s="256"/>
      <c r="G74" s="268">
        <v>8263</v>
      </c>
      <c r="H74" s="268">
        <v>125815</v>
      </c>
      <c r="I74" s="269">
        <v>6.5675793824265787</v>
      </c>
      <c r="J74" s="256"/>
      <c r="K74" s="268">
        <v>8466</v>
      </c>
      <c r="L74" s="268">
        <v>125815</v>
      </c>
      <c r="M74" s="269">
        <v>6.7289273933950637</v>
      </c>
      <c r="N74" s="256"/>
      <c r="O74" s="268">
        <v>7633</v>
      </c>
      <c r="P74" s="268">
        <v>125815</v>
      </c>
      <c r="Q74" s="269">
        <v>6.0668441759726583</v>
      </c>
      <c r="R74" s="256"/>
      <c r="S74" s="268">
        <v>8234</v>
      </c>
      <c r="T74" s="268">
        <v>125815</v>
      </c>
      <c r="U74" s="269">
        <v>6.5445296665739381</v>
      </c>
      <c r="V74" s="256"/>
      <c r="W74" s="268">
        <v>11730</v>
      </c>
      <c r="X74" s="268">
        <v>125815</v>
      </c>
      <c r="Y74" s="269">
        <v>9.3232126534991853</v>
      </c>
      <c r="Z74" s="256"/>
      <c r="AA74" s="268">
        <v>12813</v>
      </c>
      <c r="AB74" s="268">
        <v>125815</v>
      </c>
      <c r="AC74" s="269">
        <v>10.184000317927115</v>
      </c>
      <c r="AD74" s="256"/>
      <c r="AE74" s="268">
        <v>11059</v>
      </c>
      <c r="AF74" s="268">
        <v>125815</v>
      </c>
      <c r="AG74" s="269">
        <v>8.7898899177363585</v>
      </c>
      <c r="AH74" s="256"/>
      <c r="AI74" s="268">
        <v>9320</v>
      </c>
      <c r="AJ74" s="268">
        <v>125815</v>
      </c>
      <c r="AK74" s="269">
        <v>7.4077017843659343</v>
      </c>
      <c r="AL74" s="256"/>
      <c r="AM74" s="268">
        <v>7810</v>
      </c>
      <c r="AN74" s="268">
        <v>125815</v>
      </c>
      <c r="AO74" s="269">
        <v>6.2075269244525693</v>
      </c>
      <c r="AP74" s="256"/>
      <c r="AQ74" s="268">
        <v>7678</v>
      </c>
      <c r="AR74" s="268">
        <v>125815</v>
      </c>
      <c r="AS74" s="269">
        <v>6.1026109764336525</v>
      </c>
      <c r="AT74" s="256"/>
      <c r="AU74" s="268">
        <v>6795</v>
      </c>
      <c r="AV74" s="268">
        <v>125815</v>
      </c>
      <c r="AW74" s="269">
        <v>5.4007868696101422</v>
      </c>
      <c r="AX74" s="256"/>
      <c r="AY74" s="268">
        <v>5918</v>
      </c>
      <c r="AZ74" s="268">
        <v>125815</v>
      </c>
      <c r="BA74" s="269">
        <v>4.703731669514764</v>
      </c>
      <c r="BB74" s="256"/>
      <c r="BC74" s="268">
        <v>4524</v>
      </c>
      <c r="BD74" s="268">
        <v>125815</v>
      </c>
      <c r="BE74" s="269">
        <v>3.5957556730119618</v>
      </c>
      <c r="BF74" s="256"/>
      <c r="BG74" s="268">
        <v>3275</v>
      </c>
      <c r="BH74" s="268">
        <v>125815</v>
      </c>
      <c r="BI74" s="269">
        <v>2.6030282557723643</v>
      </c>
      <c r="BJ74" s="256"/>
      <c r="BK74" s="268">
        <v>2164</v>
      </c>
      <c r="BL74" s="268">
        <v>125815</v>
      </c>
      <c r="BM74" s="269">
        <v>1.7199856932798157</v>
      </c>
      <c r="BN74" s="256"/>
      <c r="BO74" s="268">
        <v>1174</v>
      </c>
      <c r="BP74" s="268">
        <v>125815</v>
      </c>
      <c r="BQ74" s="269">
        <v>0.93311608313794059</v>
      </c>
      <c r="BR74" s="256"/>
      <c r="BS74" s="268">
        <v>869</v>
      </c>
      <c r="BT74" s="268">
        <v>125815</v>
      </c>
      <c r="BU74" s="269">
        <v>0.69069665779120137</v>
      </c>
    </row>
    <row r="75" spans="1:73" ht="12.75" customHeight="1">
      <c r="A75" s="45"/>
      <c r="B75" s="46" t="s">
        <v>435</v>
      </c>
      <c r="C75" s="271">
        <v>4831</v>
      </c>
      <c r="D75" s="271">
        <v>74385</v>
      </c>
      <c r="E75" s="272">
        <v>6.4945889628285274</v>
      </c>
      <c r="F75" s="257"/>
      <c r="G75" s="271">
        <v>4759</v>
      </c>
      <c r="H75" s="271">
        <v>74385</v>
      </c>
      <c r="I75" s="272">
        <v>6.3977952544195738</v>
      </c>
      <c r="J75" s="257"/>
      <c r="K75" s="271">
        <v>4809</v>
      </c>
      <c r="L75" s="271">
        <v>74385</v>
      </c>
      <c r="M75" s="272">
        <v>6.4650131074813473</v>
      </c>
      <c r="N75" s="257"/>
      <c r="O75" s="271">
        <v>4207</v>
      </c>
      <c r="P75" s="271">
        <v>74385</v>
      </c>
      <c r="Q75" s="272">
        <v>5.655710156617598</v>
      </c>
      <c r="R75" s="257"/>
      <c r="S75" s="271">
        <v>4389</v>
      </c>
      <c r="T75" s="271">
        <v>74385</v>
      </c>
      <c r="U75" s="272">
        <v>5.9003831417624522</v>
      </c>
      <c r="V75" s="257"/>
      <c r="W75" s="271">
        <v>6769</v>
      </c>
      <c r="X75" s="271">
        <v>74385</v>
      </c>
      <c r="Y75" s="272">
        <v>9.0999529475028567</v>
      </c>
      <c r="Z75" s="257"/>
      <c r="AA75" s="271">
        <v>7639</v>
      </c>
      <c r="AB75" s="271">
        <v>74385</v>
      </c>
      <c r="AC75" s="272">
        <v>10.26954359077771</v>
      </c>
      <c r="AD75" s="257"/>
      <c r="AE75" s="271">
        <v>6561</v>
      </c>
      <c r="AF75" s="271">
        <v>74385</v>
      </c>
      <c r="AG75" s="272">
        <v>8.8203266787658805</v>
      </c>
      <c r="AH75" s="257"/>
      <c r="AI75" s="271">
        <v>5705</v>
      </c>
      <c r="AJ75" s="271">
        <v>74385</v>
      </c>
      <c r="AK75" s="272">
        <v>7.6695570343483235</v>
      </c>
      <c r="AL75" s="257"/>
      <c r="AM75" s="271">
        <v>4808</v>
      </c>
      <c r="AN75" s="271">
        <v>74385</v>
      </c>
      <c r="AO75" s="272">
        <v>6.4636687504201111</v>
      </c>
      <c r="AP75" s="257"/>
      <c r="AQ75" s="271">
        <v>4513</v>
      </c>
      <c r="AR75" s="271">
        <v>74385</v>
      </c>
      <c r="AS75" s="272">
        <v>6.0670834173556498</v>
      </c>
      <c r="AT75" s="257"/>
      <c r="AU75" s="271">
        <v>4008</v>
      </c>
      <c r="AV75" s="271">
        <v>74385</v>
      </c>
      <c r="AW75" s="272">
        <v>5.3881831014317401</v>
      </c>
      <c r="AX75" s="257"/>
      <c r="AY75" s="271">
        <v>3555</v>
      </c>
      <c r="AZ75" s="271">
        <v>74385</v>
      </c>
      <c r="BA75" s="272">
        <v>4.7791893526920752</v>
      </c>
      <c r="BB75" s="257"/>
      <c r="BC75" s="271">
        <v>2693</v>
      </c>
      <c r="BD75" s="271">
        <v>74385</v>
      </c>
      <c r="BE75" s="272">
        <v>3.6203535659071049</v>
      </c>
      <c r="BF75" s="257"/>
      <c r="BG75" s="271">
        <v>2178</v>
      </c>
      <c r="BH75" s="271">
        <v>74385</v>
      </c>
      <c r="BI75" s="272">
        <v>2.9280096793708408</v>
      </c>
      <c r="BJ75" s="257"/>
      <c r="BK75" s="271">
        <v>1506</v>
      </c>
      <c r="BL75" s="271">
        <v>74385</v>
      </c>
      <c r="BM75" s="272">
        <v>2.0246017342206093</v>
      </c>
      <c r="BN75" s="257"/>
      <c r="BO75" s="271">
        <v>848</v>
      </c>
      <c r="BP75" s="271">
        <v>74385</v>
      </c>
      <c r="BQ75" s="272">
        <v>1.1400147879276736</v>
      </c>
      <c r="BR75" s="257"/>
      <c r="BS75" s="271">
        <v>607</v>
      </c>
      <c r="BT75" s="271">
        <v>74385</v>
      </c>
      <c r="BU75" s="272">
        <v>0.81602473616992666</v>
      </c>
    </row>
    <row r="76" spans="1:73" ht="12.75" customHeight="1">
      <c r="A76" s="45"/>
      <c r="B76" s="46" t="s">
        <v>436</v>
      </c>
      <c r="C76" s="271">
        <v>3259</v>
      </c>
      <c r="D76" s="271">
        <v>51430</v>
      </c>
      <c r="E76" s="272">
        <v>6.3367684230993575</v>
      </c>
      <c r="F76" s="257"/>
      <c r="G76" s="271">
        <v>3504</v>
      </c>
      <c r="H76" s="271">
        <v>51430</v>
      </c>
      <c r="I76" s="272">
        <v>6.8131440793311295</v>
      </c>
      <c r="J76" s="257"/>
      <c r="K76" s="271">
        <v>3657</v>
      </c>
      <c r="L76" s="271">
        <v>51430</v>
      </c>
      <c r="M76" s="272">
        <v>7.1106358156717873</v>
      </c>
      <c r="N76" s="257"/>
      <c r="O76" s="271">
        <v>3426</v>
      </c>
      <c r="P76" s="271">
        <v>51430</v>
      </c>
      <c r="Q76" s="272">
        <v>6.6614816255104028</v>
      </c>
      <c r="R76" s="257"/>
      <c r="S76" s="271">
        <v>3845</v>
      </c>
      <c r="T76" s="271">
        <v>51430</v>
      </c>
      <c r="U76" s="272">
        <v>7.4761812171884117</v>
      </c>
      <c r="V76" s="257"/>
      <c r="W76" s="271">
        <v>4961</v>
      </c>
      <c r="X76" s="271">
        <v>51430</v>
      </c>
      <c r="Y76" s="272">
        <v>9.6461209410849698</v>
      </c>
      <c r="Z76" s="257"/>
      <c r="AA76" s="271">
        <v>5174</v>
      </c>
      <c r="AB76" s="271">
        <v>51430</v>
      </c>
      <c r="AC76" s="272">
        <v>10.06027610344157</v>
      </c>
      <c r="AD76" s="257"/>
      <c r="AE76" s="271">
        <v>4498</v>
      </c>
      <c r="AF76" s="271">
        <v>51430</v>
      </c>
      <c r="AG76" s="272">
        <v>8.7458681703286025</v>
      </c>
      <c r="AH76" s="257"/>
      <c r="AI76" s="271">
        <v>3615</v>
      </c>
      <c r="AJ76" s="271">
        <v>51430</v>
      </c>
      <c r="AK76" s="272">
        <v>7.0289714174606264</v>
      </c>
      <c r="AL76" s="257"/>
      <c r="AM76" s="271">
        <v>3002</v>
      </c>
      <c r="AN76" s="271">
        <v>51430</v>
      </c>
      <c r="AO76" s="272">
        <v>5.837060081664398</v>
      </c>
      <c r="AP76" s="257"/>
      <c r="AQ76" s="271">
        <v>3165</v>
      </c>
      <c r="AR76" s="271">
        <v>51430</v>
      </c>
      <c r="AS76" s="272">
        <v>6.1539957223410466</v>
      </c>
      <c r="AT76" s="257"/>
      <c r="AU76" s="271">
        <v>2787</v>
      </c>
      <c r="AV76" s="271">
        <v>51430</v>
      </c>
      <c r="AW76" s="272">
        <v>5.4190161384405986</v>
      </c>
      <c r="AX76" s="257"/>
      <c r="AY76" s="271">
        <v>2363</v>
      </c>
      <c r="AZ76" s="271">
        <v>51430</v>
      </c>
      <c r="BA76" s="272">
        <v>4.5945945945945947</v>
      </c>
      <c r="BB76" s="257"/>
      <c r="BC76" s="271">
        <v>1831</v>
      </c>
      <c r="BD76" s="271">
        <v>51430</v>
      </c>
      <c r="BE76" s="272">
        <v>3.5601788839198916</v>
      </c>
      <c r="BF76" s="257"/>
      <c r="BG76" s="271">
        <v>1097</v>
      </c>
      <c r="BH76" s="271">
        <v>51430</v>
      </c>
      <c r="BI76" s="272">
        <v>2.132996305658176</v>
      </c>
      <c r="BJ76" s="257"/>
      <c r="BK76" s="271">
        <v>658</v>
      </c>
      <c r="BL76" s="271">
        <v>51430</v>
      </c>
      <c r="BM76" s="272">
        <v>1.2794089053081859</v>
      </c>
      <c r="BN76" s="257"/>
      <c r="BO76" s="271">
        <v>326</v>
      </c>
      <c r="BP76" s="271">
        <v>51430</v>
      </c>
      <c r="BQ76" s="272">
        <v>0.63387128135329573</v>
      </c>
      <c r="BR76" s="257"/>
      <c r="BS76" s="271">
        <v>262</v>
      </c>
      <c r="BT76" s="271">
        <v>51430</v>
      </c>
      <c r="BU76" s="272">
        <v>0.50943029360295544</v>
      </c>
    </row>
    <row r="77" spans="1:73" ht="12.75" customHeight="1">
      <c r="A77" s="15"/>
      <c r="B77" s="50"/>
      <c r="C77" s="271"/>
      <c r="D77" s="271"/>
      <c r="E77" s="272"/>
      <c r="F77" s="251"/>
      <c r="G77" s="271"/>
      <c r="H77" s="271"/>
      <c r="I77" s="272"/>
      <c r="J77" s="251"/>
      <c r="K77" s="271"/>
      <c r="L77" s="271"/>
      <c r="M77" s="272"/>
      <c r="N77" s="251"/>
      <c r="O77" s="271"/>
      <c r="P77" s="271"/>
      <c r="Q77" s="272"/>
      <c r="R77" s="251"/>
      <c r="S77" s="271"/>
      <c r="T77" s="271"/>
      <c r="U77" s="272"/>
      <c r="V77" s="251"/>
      <c r="W77" s="271"/>
      <c r="X77" s="271"/>
      <c r="Y77" s="272"/>
      <c r="Z77" s="251"/>
      <c r="AA77" s="271"/>
      <c r="AB77" s="271"/>
      <c r="AC77" s="272"/>
      <c r="AD77" s="251"/>
      <c r="AE77" s="271"/>
      <c r="AF77" s="271"/>
      <c r="AG77" s="272"/>
      <c r="AH77" s="251"/>
      <c r="AI77" s="271"/>
      <c r="AJ77" s="271"/>
      <c r="AK77" s="272"/>
      <c r="AL77" s="251"/>
      <c r="AM77" s="271"/>
      <c r="AN77" s="271"/>
      <c r="AO77" s="272"/>
      <c r="AP77" s="251"/>
      <c r="AQ77" s="271"/>
      <c r="AR77" s="271"/>
      <c r="AS77" s="272"/>
      <c r="AT77" s="251"/>
      <c r="AU77" s="271"/>
      <c r="AV77" s="271"/>
      <c r="AW77" s="272"/>
      <c r="AX77" s="251"/>
      <c r="AY77" s="271"/>
      <c r="AZ77" s="271"/>
      <c r="BA77" s="272"/>
      <c r="BB77" s="251"/>
      <c r="BC77" s="271"/>
      <c r="BD77" s="271"/>
      <c r="BE77" s="272"/>
      <c r="BF77" s="251"/>
      <c r="BG77" s="271"/>
      <c r="BH77" s="271"/>
      <c r="BI77" s="272"/>
      <c r="BJ77" s="251"/>
      <c r="BK77" s="271"/>
      <c r="BL77" s="271"/>
      <c r="BM77" s="272"/>
      <c r="BN77" s="251"/>
      <c r="BO77" s="271"/>
      <c r="BP77" s="271"/>
      <c r="BQ77" s="272"/>
      <c r="BR77" s="251"/>
      <c r="BS77" s="271"/>
      <c r="BT77" s="271"/>
      <c r="BU77" s="272"/>
    </row>
    <row r="78" spans="1:73" ht="12.75" customHeight="1">
      <c r="A78" s="51"/>
      <c r="B78" s="67" t="s">
        <v>970</v>
      </c>
      <c r="C78" s="268">
        <v>12726</v>
      </c>
      <c r="D78" s="268">
        <v>240410</v>
      </c>
      <c r="E78" s="269">
        <v>5.2934570109396448</v>
      </c>
      <c r="F78" s="256"/>
      <c r="G78" s="268">
        <v>13672</v>
      </c>
      <c r="H78" s="268">
        <v>240410</v>
      </c>
      <c r="I78" s="269">
        <v>5.6869514579260425</v>
      </c>
      <c r="J78" s="256"/>
      <c r="K78" s="268">
        <v>13946</v>
      </c>
      <c r="L78" s="268">
        <v>240410</v>
      </c>
      <c r="M78" s="269">
        <v>5.8009234224865853</v>
      </c>
      <c r="N78" s="256"/>
      <c r="O78" s="268">
        <v>13073</v>
      </c>
      <c r="P78" s="268">
        <v>240410</v>
      </c>
      <c r="Q78" s="269">
        <v>5.437793768977996</v>
      </c>
      <c r="R78" s="256"/>
      <c r="S78" s="268">
        <v>18469</v>
      </c>
      <c r="T78" s="268">
        <v>240410</v>
      </c>
      <c r="U78" s="269">
        <v>7.6822927498856126</v>
      </c>
      <c r="V78" s="256"/>
      <c r="W78" s="268">
        <v>21299</v>
      </c>
      <c r="X78" s="268">
        <v>240410</v>
      </c>
      <c r="Y78" s="269">
        <v>8.8594484422444975</v>
      </c>
      <c r="Z78" s="256"/>
      <c r="AA78" s="268">
        <v>21341</v>
      </c>
      <c r="AB78" s="268">
        <v>240410</v>
      </c>
      <c r="AC78" s="269">
        <v>8.8769185973961147</v>
      </c>
      <c r="AD78" s="256"/>
      <c r="AE78" s="268">
        <v>19385</v>
      </c>
      <c r="AF78" s="268">
        <v>240410</v>
      </c>
      <c r="AG78" s="269">
        <v>8.0633085146208572</v>
      </c>
      <c r="AH78" s="256"/>
      <c r="AI78" s="268">
        <v>17964</v>
      </c>
      <c r="AJ78" s="268">
        <v>240410</v>
      </c>
      <c r="AK78" s="269">
        <v>7.4722349319911814</v>
      </c>
      <c r="AL78" s="256"/>
      <c r="AM78" s="268">
        <v>14710</v>
      </c>
      <c r="AN78" s="268">
        <v>240410</v>
      </c>
      <c r="AO78" s="269">
        <v>6.118713863815981</v>
      </c>
      <c r="AP78" s="256"/>
      <c r="AQ78" s="268">
        <v>14268</v>
      </c>
      <c r="AR78" s="268">
        <v>240410</v>
      </c>
      <c r="AS78" s="269">
        <v>5.9348612786489747</v>
      </c>
      <c r="AT78" s="256"/>
      <c r="AU78" s="268">
        <v>12001</v>
      </c>
      <c r="AV78" s="268">
        <v>240410</v>
      </c>
      <c r="AW78" s="269">
        <v>4.9918888565367494</v>
      </c>
      <c r="AX78" s="256"/>
      <c r="AY78" s="268">
        <v>11238</v>
      </c>
      <c r="AZ78" s="268">
        <v>240410</v>
      </c>
      <c r="BA78" s="269">
        <v>4.6745143712823927</v>
      </c>
      <c r="BB78" s="256"/>
      <c r="BC78" s="268">
        <v>9938</v>
      </c>
      <c r="BD78" s="268">
        <v>240410</v>
      </c>
      <c r="BE78" s="269">
        <v>4.1337714737323745</v>
      </c>
      <c r="BF78" s="256"/>
      <c r="BG78" s="268">
        <v>9085</v>
      </c>
      <c r="BH78" s="268">
        <v>240410</v>
      </c>
      <c r="BI78" s="269">
        <v>3.778960941724554</v>
      </c>
      <c r="BJ78" s="256"/>
      <c r="BK78" s="268">
        <v>7660</v>
      </c>
      <c r="BL78" s="268">
        <v>240410</v>
      </c>
      <c r="BM78" s="269">
        <v>3.1862235347947259</v>
      </c>
      <c r="BN78" s="256"/>
      <c r="BO78" s="268">
        <v>4828</v>
      </c>
      <c r="BP78" s="268">
        <v>240410</v>
      </c>
      <c r="BQ78" s="269">
        <v>2.0082359302857618</v>
      </c>
      <c r="BR78" s="256"/>
      <c r="BS78" s="268">
        <v>4807</v>
      </c>
      <c r="BT78" s="268">
        <v>240410</v>
      </c>
      <c r="BU78" s="269">
        <v>1.999500852709954</v>
      </c>
    </row>
    <row r="81" spans="1:2" ht="25.5">
      <c r="A81" s="53"/>
      <c r="B81" s="54" t="s">
        <v>437</v>
      </c>
    </row>
    <row r="82" spans="1:2" ht="12.75" customHeight="1">
      <c r="A82" s="53"/>
      <c r="B82" s="55"/>
    </row>
    <row r="83" spans="1:2" ht="25.5">
      <c r="A83" s="53"/>
      <c r="B83" s="54" t="s">
        <v>486</v>
      </c>
    </row>
  </sheetData>
  <mergeCells count="36">
    <mergeCell ref="AY4:BA4"/>
    <mergeCell ref="AY1:BA3"/>
    <mergeCell ref="AQ1:AS3"/>
    <mergeCell ref="AQ4:AS4"/>
    <mergeCell ref="AU4:AW4"/>
    <mergeCell ref="BG4:BI4"/>
    <mergeCell ref="BC4:BE4"/>
    <mergeCell ref="BK4:BM4"/>
    <mergeCell ref="BG1:BI3"/>
    <mergeCell ref="BC1:BE3"/>
    <mergeCell ref="BS4:BU4"/>
    <mergeCell ref="BO4:BQ4"/>
    <mergeCell ref="BS1:BU3"/>
    <mergeCell ref="BK1:BM3"/>
    <mergeCell ref="BO1:BQ3"/>
    <mergeCell ref="W1:Y3"/>
    <mergeCell ref="AI4:AK4"/>
    <mergeCell ref="AA4:AC4"/>
    <mergeCell ref="AE4:AG4"/>
    <mergeCell ref="AU1:AW3"/>
    <mergeCell ref="AM4:AO4"/>
    <mergeCell ref="AE1:AG3"/>
    <mergeCell ref="AI1:AK3"/>
    <mergeCell ref="W4:Y4"/>
    <mergeCell ref="AA1:AC3"/>
    <mergeCell ref="AM1:AO3"/>
    <mergeCell ref="S1:U3"/>
    <mergeCell ref="S4:U4"/>
    <mergeCell ref="O4:Q4"/>
    <mergeCell ref="C1:E3"/>
    <mergeCell ref="G1:I3"/>
    <mergeCell ref="K1:M3"/>
    <mergeCell ref="O1:Q3"/>
    <mergeCell ref="C4:E4"/>
    <mergeCell ref="G4:I4"/>
    <mergeCell ref="K4:M4"/>
  </mergeCells>
  <phoneticPr fontId="5" type="noConversion"/>
  <conditionalFormatting sqref="A6:BU78">
    <cfRule type="expression" dxfId="293" priority="1" stopIfTrue="1">
      <formula>MOD(ROW(),2)=1</formula>
    </cfRule>
  </conditionalFormatting>
  <hyperlinks>
    <hyperlink ref="B2" location="Notes_on_the_data!A1" display="Link to Notes on the data" xr:uid="{DB416795-27CD-43C0-8814-805051435691}"/>
    <hyperlink ref="B4" location="Age_distribution_Females!AUSTRALIA" display="Link to Australian and State/ Territory totals" xr:uid="{56E9136C-6984-4CC7-901A-3FCBF531DEC3}"/>
    <hyperlink ref="B1" r:id="rId1" xr:uid="{13ECB715-BA39-417F-B329-AC84526C038D}"/>
    <hyperlink ref="A2" location="Contents!A7" display="BACK TO CONTENTS" xr:uid="{95B58C10-F4C2-4A67-9177-41021650D5EE}"/>
    <hyperlink ref="A3" location="Key!A1" display="Link to Key" xr:uid="{9815EE4C-5C77-4FD5-99C6-DBE925629ED5}"/>
  </hyperlinks>
  <pageMargins left="0.75" right="0.75" top="1" bottom="1" header="0.5" footer="0.5"/>
  <pageSetup paperSize="9" orientation="portrait" r:id="rId2"/>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C3B31-4118-49BD-8196-DC2BBB478307}">
  <sheetPr codeName="Sheet24">
    <pageSetUpPr fitToPage="1"/>
  </sheetPr>
  <dimension ref="A1:K86"/>
  <sheetViews>
    <sheetView workbookViewId="0">
      <pane xSplit="3" ySplit="5" topLeftCell="D6" activePane="bottomRight" state="frozen"/>
      <selection sqref="A1:C1"/>
      <selection pane="topRight" sqref="A1:C1"/>
      <selection pane="bottomLeft" sqref="A1:C1"/>
      <selection pane="bottomRight" activeCell="D6" sqref="D6"/>
    </sheetView>
  </sheetViews>
  <sheetFormatPr defaultRowHeight="12.75" customHeight="1"/>
  <cols>
    <col min="1" max="1" width="22.7109375" customWidth="1"/>
    <col min="2" max="2" width="64.7109375" customWidth="1"/>
    <col min="3" max="3" width="13.28515625" customWidth="1"/>
    <col min="4" max="7" width="10.28515625" customWidth="1"/>
    <col min="8" max="10" width="7.7109375" customWidth="1"/>
    <col min="11" max="11" width="7.7109375" style="156" customWidth="1"/>
  </cols>
  <sheetData>
    <row r="1" spans="1:11" ht="24.95" customHeight="1">
      <c r="A1" s="1" t="s">
        <v>2122</v>
      </c>
      <c r="B1" s="695" t="s">
        <v>518</v>
      </c>
      <c r="C1" s="695"/>
      <c r="D1" s="674" t="s">
        <v>551</v>
      </c>
      <c r="E1" s="674"/>
      <c r="F1" s="674"/>
      <c r="G1" s="674"/>
      <c r="H1" s="674"/>
      <c r="I1" s="674"/>
      <c r="J1" s="745"/>
      <c r="K1" s="745"/>
    </row>
    <row r="2" spans="1:11" ht="18" customHeight="1">
      <c r="A2" s="66" t="s">
        <v>280</v>
      </c>
      <c r="B2" s="39" t="s">
        <v>61</v>
      </c>
      <c r="C2" s="532"/>
      <c r="D2" s="745"/>
      <c r="E2" s="745"/>
      <c r="F2" s="745"/>
      <c r="G2" s="745"/>
      <c r="H2" s="745"/>
      <c r="I2" s="745"/>
      <c r="J2" s="745"/>
      <c r="K2" s="745"/>
    </row>
    <row r="3" spans="1:11" ht="18" customHeight="1">
      <c r="A3" s="39" t="s">
        <v>60</v>
      </c>
      <c r="B3" s="39"/>
      <c r="C3" s="533"/>
      <c r="D3" s="746"/>
      <c r="E3" s="746"/>
      <c r="F3" s="746"/>
      <c r="G3" s="746"/>
      <c r="H3" s="746"/>
      <c r="I3" s="746"/>
      <c r="J3" s="746"/>
      <c r="K3" s="746"/>
    </row>
    <row r="4" spans="1:11" ht="18" customHeight="1">
      <c r="A4" s="148"/>
      <c r="B4" s="148" t="s">
        <v>284</v>
      </c>
      <c r="C4" s="534"/>
      <c r="D4" s="684">
        <v>2022</v>
      </c>
      <c r="E4" s="744"/>
      <c r="F4" s="744"/>
      <c r="G4" s="744"/>
      <c r="H4" s="744"/>
      <c r="I4" s="744"/>
      <c r="J4" s="744"/>
      <c r="K4" s="744"/>
    </row>
    <row r="5" spans="1:11" ht="54" customHeight="1">
      <c r="A5" s="298" t="s">
        <v>285</v>
      </c>
      <c r="B5" s="298" t="s">
        <v>1012</v>
      </c>
      <c r="C5" s="318" t="s">
        <v>649</v>
      </c>
      <c r="D5" s="153" t="s">
        <v>41</v>
      </c>
      <c r="E5" s="157" t="s">
        <v>290</v>
      </c>
      <c r="F5" s="153" t="s">
        <v>306</v>
      </c>
      <c r="G5" s="153" t="s">
        <v>307</v>
      </c>
      <c r="H5" s="154" t="s">
        <v>129</v>
      </c>
      <c r="I5" s="153" t="s">
        <v>308</v>
      </c>
      <c r="J5" s="153" t="s">
        <v>309</v>
      </c>
      <c r="K5" s="155" t="s">
        <v>218</v>
      </c>
    </row>
    <row r="6" spans="1:11" ht="12.75" customHeight="1">
      <c r="A6" s="41">
        <v>60210</v>
      </c>
      <c r="B6" s="41" t="s">
        <v>1022</v>
      </c>
      <c r="C6" s="67" t="s">
        <v>646</v>
      </c>
      <c r="D6" s="163">
        <v>1163.0868025982124</v>
      </c>
      <c r="E6" s="248">
        <v>15.490557644862083</v>
      </c>
      <c r="F6" s="248">
        <v>13.485293949177832</v>
      </c>
      <c r="G6" s="248">
        <v>17.495821340546332</v>
      </c>
      <c r="H6" s="163">
        <v>103.43827968330544</v>
      </c>
      <c r="I6" s="163">
        <v>90.048120868605579</v>
      </c>
      <c r="J6" s="163">
        <v>116.8284384980053</v>
      </c>
      <c r="K6" s="446"/>
    </row>
    <row r="7" spans="1:11" ht="12.75" customHeight="1">
      <c r="A7" s="41">
        <v>60410</v>
      </c>
      <c r="B7" s="41" t="s">
        <v>1023</v>
      </c>
      <c r="C7" s="67" t="s">
        <v>646</v>
      </c>
      <c r="D7" s="163">
        <v>3793.1688012653785</v>
      </c>
      <c r="E7" s="248">
        <v>26.39690749731534</v>
      </c>
      <c r="F7" s="248">
        <v>24.042906873747157</v>
      </c>
      <c r="G7" s="248">
        <v>28.750908120883523</v>
      </c>
      <c r="H7" s="163">
        <v>176.26548785913357</v>
      </c>
      <c r="I7" s="163">
        <v>160.54663638472695</v>
      </c>
      <c r="J7" s="163">
        <v>191.98433933354019</v>
      </c>
      <c r="K7" s="446"/>
    </row>
    <row r="8" spans="1:11" ht="12.75" customHeight="1">
      <c r="A8" s="41">
        <v>60610</v>
      </c>
      <c r="B8" s="41" t="s">
        <v>1024</v>
      </c>
      <c r="C8" s="67" t="s">
        <v>646</v>
      </c>
      <c r="D8" s="163">
        <v>3314.0699396836199</v>
      </c>
      <c r="E8" s="248">
        <v>19.431585115420727</v>
      </c>
      <c r="F8" s="248">
        <v>18.274226501431052</v>
      </c>
      <c r="G8" s="248">
        <v>20.588943729410399</v>
      </c>
      <c r="H8" s="163">
        <v>129.75451122803909</v>
      </c>
      <c r="I8" s="163">
        <v>122.02624303057662</v>
      </c>
      <c r="J8" s="163">
        <v>137.48277942550155</v>
      </c>
      <c r="K8" s="446"/>
    </row>
    <row r="9" spans="1:11" ht="12.75" customHeight="1">
      <c r="A9" s="41">
        <v>60810</v>
      </c>
      <c r="B9" s="41" t="s">
        <v>1025</v>
      </c>
      <c r="C9" s="67" t="s">
        <v>646</v>
      </c>
      <c r="D9" s="163">
        <v>3566.0542604040106</v>
      </c>
      <c r="E9" s="248">
        <v>16.150266176347397</v>
      </c>
      <c r="F9" s="248">
        <v>15.355786310966419</v>
      </c>
      <c r="G9" s="248">
        <v>16.944746041728372</v>
      </c>
      <c r="H9" s="163">
        <v>107.84348685232392</v>
      </c>
      <c r="I9" s="163">
        <v>102.53834339641419</v>
      </c>
      <c r="J9" s="163">
        <v>113.14863030823363</v>
      </c>
      <c r="K9" s="446"/>
    </row>
    <row r="10" spans="1:11" ht="12.75" customHeight="1">
      <c r="A10" s="41">
        <v>61010</v>
      </c>
      <c r="B10" s="41" t="s">
        <v>1026</v>
      </c>
      <c r="C10" s="67" t="s">
        <v>646</v>
      </c>
      <c r="D10" s="163">
        <v>406.46343410951994</v>
      </c>
      <c r="E10" s="248">
        <v>16.441181508866503</v>
      </c>
      <c r="F10" s="248">
        <v>13.865277270962297</v>
      </c>
      <c r="G10" s="248">
        <v>19.017085746770711</v>
      </c>
      <c r="H10" s="163">
        <v>109.78607550659704</v>
      </c>
      <c r="I10" s="163">
        <v>92.585461486989928</v>
      </c>
      <c r="J10" s="163">
        <v>126.98668952620417</v>
      </c>
      <c r="K10" s="446"/>
    </row>
    <row r="11" spans="1:11" ht="12.75" customHeight="1">
      <c r="A11" s="41">
        <v>61210</v>
      </c>
      <c r="B11" s="41" t="s">
        <v>1027</v>
      </c>
      <c r="C11" s="67" t="s">
        <v>646</v>
      </c>
      <c r="D11" s="163">
        <v>1198.4006317863793</v>
      </c>
      <c r="E11" s="248">
        <v>16.972408710453777</v>
      </c>
      <c r="F11" s="248">
        <v>15.602267482498888</v>
      </c>
      <c r="G11" s="248">
        <v>18.342549938408666</v>
      </c>
      <c r="H11" s="163">
        <v>113.33334792331277</v>
      </c>
      <c r="I11" s="163">
        <v>104.18422270832527</v>
      </c>
      <c r="J11" s="163">
        <v>122.48247313830029</v>
      </c>
      <c r="K11" s="446"/>
    </row>
    <row r="12" spans="1:11" ht="12.75" customHeight="1">
      <c r="A12" s="41">
        <v>61410</v>
      </c>
      <c r="B12" s="41" t="s">
        <v>1028</v>
      </c>
      <c r="C12" s="67" t="s">
        <v>646</v>
      </c>
      <c r="D12" s="163">
        <v>8258.0834712429823</v>
      </c>
      <c r="E12" s="248">
        <v>15.26520803125887</v>
      </c>
      <c r="F12" s="248">
        <v>14.540709721900791</v>
      </c>
      <c r="G12" s="248">
        <v>15.98970634061695</v>
      </c>
      <c r="H12" s="163">
        <v>101.93350645997701</v>
      </c>
      <c r="I12" s="163">
        <v>97.095665210387168</v>
      </c>
      <c r="J12" s="163">
        <v>106.77134770956685</v>
      </c>
      <c r="K12" s="446"/>
    </row>
    <row r="13" spans="1:11" ht="12.75" customHeight="1">
      <c r="A13" s="41">
        <v>61510</v>
      </c>
      <c r="B13" s="41" t="s">
        <v>1029</v>
      </c>
      <c r="C13" s="67" t="s">
        <v>646</v>
      </c>
      <c r="D13" s="163">
        <v>1954.0983911505264</v>
      </c>
      <c r="E13" s="248">
        <v>20.348562877962522</v>
      </c>
      <c r="F13" s="248">
        <v>18.385514324231035</v>
      </c>
      <c r="G13" s="248">
        <v>22.311611431694008</v>
      </c>
      <c r="H13" s="163">
        <v>135.87763503285771</v>
      </c>
      <c r="I13" s="163">
        <v>122.76936804931661</v>
      </c>
      <c r="J13" s="163">
        <v>148.9859020163988</v>
      </c>
      <c r="K13" s="446"/>
    </row>
    <row r="14" spans="1:11" ht="12.75" customHeight="1">
      <c r="A14" s="41">
        <v>61610</v>
      </c>
      <c r="B14" s="41" t="s">
        <v>1030</v>
      </c>
      <c r="C14" s="67" t="s">
        <v>646</v>
      </c>
      <c r="D14" s="163">
        <v>4436.7128389717</v>
      </c>
      <c r="E14" s="248">
        <v>18.516179087478296</v>
      </c>
      <c r="F14" s="248">
        <v>17.592350654551325</v>
      </c>
      <c r="G14" s="248">
        <v>19.440007520405267</v>
      </c>
      <c r="H14" s="163">
        <v>123.64188268922732</v>
      </c>
      <c r="I14" s="163">
        <v>117.47301349708529</v>
      </c>
      <c r="J14" s="163">
        <v>129.81075188136936</v>
      </c>
      <c r="K14" s="446"/>
    </row>
    <row r="15" spans="1:11" ht="12.75" customHeight="1">
      <c r="A15" s="41">
        <v>61810</v>
      </c>
      <c r="B15" s="41" t="s">
        <v>1031</v>
      </c>
      <c r="C15" s="67" t="s">
        <v>646</v>
      </c>
      <c r="D15" s="163">
        <v>1172.7318915870251</v>
      </c>
      <c r="E15" s="248">
        <v>17.370150779145757</v>
      </c>
      <c r="F15" s="248">
        <v>15.130838181043286</v>
      </c>
      <c r="G15" s="248">
        <v>19.609463377248225</v>
      </c>
      <c r="H15" s="163">
        <v>115.98927266704358</v>
      </c>
      <c r="I15" s="163">
        <v>101.0362510824591</v>
      </c>
      <c r="J15" s="163">
        <v>130.94229425162803</v>
      </c>
      <c r="K15" s="446"/>
    </row>
    <row r="16" spans="1:11" ht="12.75" customHeight="1">
      <c r="A16" s="41">
        <v>62010</v>
      </c>
      <c r="B16" s="41" t="s">
        <v>1032</v>
      </c>
      <c r="C16" s="67" t="s">
        <v>646</v>
      </c>
      <c r="D16" s="163" t="s">
        <v>438</v>
      </c>
      <c r="E16" s="248" t="s">
        <v>83</v>
      </c>
      <c r="F16" s="248" t="s">
        <v>83</v>
      </c>
      <c r="G16" s="248" t="s">
        <v>83</v>
      </c>
      <c r="H16" s="163" t="s">
        <v>83</v>
      </c>
      <c r="I16" s="163" t="s">
        <v>83</v>
      </c>
      <c r="J16" s="163" t="s">
        <v>83</v>
      </c>
      <c r="K16" s="446" t="s">
        <v>83</v>
      </c>
    </row>
    <row r="17" spans="1:11" ht="12.75" customHeight="1">
      <c r="A17" s="41">
        <v>62210</v>
      </c>
      <c r="B17" s="41" t="s">
        <v>1033</v>
      </c>
      <c r="C17" s="67" t="s">
        <v>646</v>
      </c>
      <c r="D17" s="163">
        <v>1211.4514825370766</v>
      </c>
      <c r="E17" s="248">
        <v>17.594586474069086</v>
      </c>
      <c r="F17" s="248">
        <v>15.362882667988144</v>
      </c>
      <c r="G17" s="248">
        <v>19.826290280150026</v>
      </c>
      <c r="H17" s="163">
        <v>117.48794319360762</v>
      </c>
      <c r="I17" s="163">
        <v>102.58572935753801</v>
      </c>
      <c r="J17" s="163">
        <v>132.39015702967723</v>
      </c>
      <c r="K17" s="446"/>
    </row>
    <row r="18" spans="1:11" ht="12.75" customHeight="1">
      <c r="A18" s="41">
        <v>62410</v>
      </c>
      <c r="B18" s="41" t="s">
        <v>1034</v>
      </c>
      <c r="C18" s="67" t="s">
        <v>646</v>
      </c>
      <c r="D18" s="163">
        <v>757</v>
      </c>
      <c r="E18" s="248">
        <v>13.387811339195759</v>
      </c>
      <c r="F18" s="248">
        <v>12.128286048404222</v>
      </c>
      <c r="G18" s="248">
        <v>14.647336629987295</v>
      </c>
      <c r="H18" s="163">
        <v>89.39718023065322</v>
      </c>
      <c r="I18" s="163">
        <v>80.986693514553366</v>
      </c>
      <c r="J18" s="163">
        <v>97.807666946753073</v>
      </c>
      <c r="K18" s="446"/>
    </row>
    <row r="19" spans="1:11" ht="12.75" customHeight="1">
      <c r="A19" s="41">
        <v>62610</v>
      </c>
      <c r="B19" s="41" t="s">
        <v>1035</v>
      </c>
      <c r="C19" s="67" t="s">
        <v>646</v>
      </c>
      <c r="D19" s="163">
        <v>7472.2231287999994</v>
      </c>
      <c r="E19" s="248">
        <v>18.006697972365661</v>
      </c>
      <c r="F19" s="248">
        <v>16.84662389030558</v>
      </c>
      <c r="G19" s="248">
        <v>19.166772054425739</v>
      </c>
      <c r="H19" s="163">
        <v>120.23981987866978</v>
      </c>
      <c r="I19" s="163">
        <v>112.49341912896631</v>
      </c>
      <c r="J19" s="163">
        <v>127.98622062837323</v>
      </c>
      <c r="K19" s="446"/>
    </row>
    <row r="20" spans="1:11" ht="12.75" customHeight="1">
      <c r="A20" s="41">
        <v>62810</v>
      </c>
      <c r="B20" s="41" t="s">
        <v>1036</v>
      </c>
      <c r="C20" s="67" t="s">
        <v>646</v>
      </c>
      <c r="D20" s="163">
        <v>4951.7851783999995</v>
      </c>
      <c r="E20" s="248">
        <v>10.937215954382685</v>
      </c>
      <c r="F20" s="248">
        <v>10.035255550608355</v>
      </c>
      <c r="G20" s="248">
        <v>11.839176358157015</v>
      </c>
      <c r="H20" s="163">
        <v>73.033316732879896</v>
      </c>
      <c r="I20" s="163">
        <v>67.010471419766134</v>
      </c>
      <c r="J20" s="163">
        <v>79.056162045993673</v>
      </c>
      <c r="K20" s="446"/>
    </row>
    <row r="21" spans="1:11" ht="12.75" customHeight="1">
      <c r="A21" s="41">
        <v>63010</v>
      </c>
      <c r="B21" s="41" t="s">
        <v>1037</v>
      </c>
      <c r="C21" s="67" t="s">
        <v>646</v>
      </c>
      <c r="D21" s="163">
        <v>2982</v>
      </c>
      <c r="E21" s="248">
        <v>17.286828911180962</v>
      </c>
      <c r="F21" s="248">
        <v>16.334873001410006</v>
      </c>
      <c r="G21" s="248">
        <v>18.238784820951917</v>
      </c>
      <c r="H21" s="163">
        <v>115.43289045796689</v>
      </c>
      <c r="I21" s="163">
        <v>109.07619989210313</v>
      </c>
      <c r="J21" s="163">
        <v>121.78958102383065</v>
      </c>
      <c r="K21" s="446"/>
    </row>
    <row r="22" spans="1:11" ht="12.75" customHeight="1">
      <c r="A22" s="41">
        <v>63210</v>
      </c>
      <c r="B22" s="41" t="s">
        <v>1038</v>
      </c>
      <c r="C22" s="67" t="s">
        <v>646</v>
      </c>
      <c r="D22" s="163">
        <v>1010.5533678901019</v>
      </c>
      <c r="E22" s="248">
        <v>15.950599437321751</v>
      </c>
      <c r="F22" s="248">
        <v>14.308052737387147</v>
      </c>
      <c r="G22" s="248">
        <v>17.593146137256355</v>
      </c>
      <c r="H22" s="163">
        <v>106.51021115829889</v>
      </c>
      <c r="I22" s="163">
        <v>95.542096979589559</v>
      </c>
      <c r="J22" s="163">
        <v>117.47832533700822</v>
      </c>
      <c r="K22" s="446"/>
    </row>
    <row r="23" spans="1:11" ht="12.75" customHeight="1">
      <c r="A23" s="41">
        <v>63410</v>
      </c>
      <c r="B23" s="41" t="s">
        <v>1039</v>
      </c>
      <c r="C23" s="67" t="s">
        <v>646</v>
      </c>
      <c r="D23" s="163" t="s">
        <v>438</v>
      </c>
      <c r="E23" s="248" t="s">
        <v>83</v>
      </c>
      <c r="F23" s="248" t="s">
        <v>83</v>
      </c>
      <c r="G23" s="248" t="s">
        <v>83</v>
      </c>
      <c r="H23" s="163" t="s">
        <v>83</v>
      </c>
      <c r="I23" s="163" t="s">
        <v>83</v>
      </c>
      <c r="J23" s="163" t="s">
        <v>83</v>
      </c>
      <c r="K23" s="446" t="s">
        <v>83</v>
      </c>
    </row>
    <row r="24" spans="1:11" ht="12.75" customHeight="1">
      <c r="A24" s="41">
        <v>63610</v>
      </c>
      <c r="B24" s="41" t="s">
        <v>1040</v>
      </c>
      <c r="C24" s="67" t="s">
        <v>646</v>
      </c>
      <c r="D24" s="163">
        <v>5069</v>
      </c>
      <c r="E24" s="248">
        <v>14.319705659112813</v>
      </c>
      <c r="F24" s="248">
        <v>13.684048624886044</v>
      </c>
      <c r="G24" s="248">
        <v>14.955362693339582</v>
      </c>
      <c r="H24" s="163">
        <v>95.619909425353057</v>
      </c>
      <c r="I24" s="163">
        <v>91.375306255058703</v>
      </c>
      <c r="J24" s="163">
        <v>99.864512595647412</v>
      </c>
      <c r="K24" s="446"/>
    </row>
    <row r="25" spans="1:11" ht="12.75" customHeight="1">
      <c r="A25" s="41">
        <v>63810</v>
      </c>
      <c r="B25" s="41" t="s">
        <v>1041</v>
      </c>
      <c r="C25" s="67" t="s">
        <v>646</v>
      </c>
      <c r="D25" s="163">
        <v>1835.0385624098983</v>
      </c>
      <c r="E25" s="248">
        <v>14.867256295883664</v>
      </c>
      <c r="F25" s="248">
        <v>13.814556111261179</v>
      </c>
      <c r="G25" s="248">
        <v>15.919956480506148</v>
      </c>
      <c r="H25" s="163">
        <v>99.276181665872471</v>
      </c>
      <c r="I25" s="163">
        <v>92.246770677833297</v>
      </c>
      <c r="J25" s="163">
        <v>106.30559265391165</v>
      </c>
      <c r="K25" s="446"/>
    </row>
    <row r="26" spans="1:11" ht="12.75" customHeight="1">
      <c r="A26" s="41">
        <v>64010</v>
      </c>
      <c r="B26" s="41" t="s">
        <v>1042</v>
      </c>
      <c r="C26" s="67" t="s">
        <v>646</v>
      </c>
      <c r="D26" s="163">
        <v>10141.729362342729</v>
      </c>
      <c r="E26" s="248">
        <v>17.303745275672334</v>
      </c>
      <c r="F26" s="248">
        <v>16.527474023220734</v>
      </c>
      <c r="G26" s="248">
        <v>18.080016528123934</v>
      </c>
      <c r="H26" s="163">
        <v>115.54584957032421</v>
      </c>
      <c r="I26" s="163">
        <v>110.36229422247453</v>
      </c>
      <c r="J26" s="163">
        <v>120.72940491817388</v>
      </c>
      <c r="K26" s="446"/>
    </row>
    <row r="27" spans="1:11" ht="12.75" customHeight="1">
      <c r="A27" s="41">
        <v>64210</v>
      </c>
      <c r="B27" s="41" t="s">
        <v>1043</v>
      </c>
      <c r="C27" s="67" t="s">
        <v>646</v>
      </c>
      <c r="D27" s="163">
        <v>3025.2729276662599</v>
      </c>
      <c r="E27" s="248">
        <v>15.259909133213979</v>
      </c>
      <c r="F27" s="248">
        <v>14.286453102292691</v>
      </c>
      <c r="G27" s="248">
        <v>16.233365164135268</v>
      </c>
      <c r="H27" s="163">
        <v>101.89812304057102</v>
      </c>
      <c r="I27" s="163">
        <v>95.397865303288441</v>
      </c>
      <c r="J27" s="163">
        <v>108.3983807778536</v>
      </c>
      <c r="K27" s="446"/>
    </row>
    <row r="28" spans="1:11" ht="12.75" customHeight="1">
      <c r="A28" s="41">
        <v>64610</v>
      </c>
      <c r="B28" s="41" t="s">
        <v>1044</v>
      </c>
      <c r="C28" s="67" t="s">
        <v>646</v>
      </c>
      <c r="D28" s="163">
        <v>2081.5469899454406</v>
      </c>
      <c r="E28" s="248">
        <v>15.964017442722158</v>
      </c>
      <c r="F28" s="248">
        <v>14.878176043938597</v>
      </c>
      <c r="G28" s="248">
        <v>17.049858841505717</v>
      </c>
      <c r="H28" s="163">
        <v>106.59980995953117</v>
      </c>
      <c r="I28" s="163">
        <v>99.349098340615427</v>
      </c>
      <c r="J28" s="163">
        <v>113.8505215784469</v>
      </c>
      <c r="K28" s="446"/>
    </row>
    <row r="29" spans="1:11" ht="12.75" customHeight="1">
      <c r="A29" s="41">
        <v>64810</v>
      </c>
      <c r="B29" s="41" t="s">
        <v>1045</v>
      </c>
      <c r="C29" s="67" t="s">
        <v>646</v>
      </c>
      <c r="D29" s="163">
        <v>2634.7477274916382</v>
      </c>
      <c r="E29" s="248">
        <v>17.316826135260293</v>
      </c>
      <c r="F29" s="248">
        <v>16.138508036781317</v>
      </c>
      <c r="G29" s="248">
        <v>18.495144233739264</v>
      </c>
      <c r="H29" s="163">
        <v>115.63319707863073</v>
      </c>
      <c r="I29" s="163">
        <v>107.76497181388081</v>
      </c>
      <c r="J29" s="163">
        <v>123.50142234338064</v>
      </c>
      <c r="K29" s="446"/>
    </row>
    <row r="30" spans="1:11" ht="12.75" customHeight="1">
      <c r="A30" s="41">
        <v>65010</v>
      </c>
      <c r="B30" s="41" t="s">
        <v>1046</v>
      </c>
      <c r="C30" s="67" t="s">
        <v>646</v>
      </c>
      <c r="D30" s="163">
        <v>1075.4298675399536</v>
      </c>
      <c r="E30" s="248">
        <v>17.757534502531225</v>
      </c>
      <c r="F30" s="248">
        <v>16.04712913409918</v>
      </c>
      <c r="G30" s="248">
        <v>19.467939870963267</v>
      </c>
      <c r="H30" s="163">
        <v>118.57602950581993</v>
      </c>
      <c r="I30" s="163">
        <v>107.15478871334386</v>
      </c>
      <c r="J30" s="163">
        <v>129.997270298296</v>
      </c>
      <c r="K30" s="446"/>
    </row>
    <row r="31" spans="1:11" ht="12.75" customHeight="1">
      <c r="A31" s="41">
        <v>65210</v>
      </c>
      <c r="B31" s="41" t="s">
        <v>1047</v>
      </c>
      <c r="C31" s="67" t="s">
        <v>646</v>
      </c>
      <c r="D31" s="163">
        <v>441</v>
      </c>
      <c r="E31" s="248">
        <v>14.785907917983282</v>
      </c>
      <c r="F31" s="248">
        <v>13.163006664905438</v>
      </c>
      <c r="G31" s="248">
        <v>16.408809171061126</v>
      </c>
      <c r="H31" s="163">
        <v>98.732977447021526</v>
      </c>
      <c r="I31" s="163">
        <v>87.89604584243645</v>
      </c>
      <c r="J31" s="163">
        <v>109.5699090516066</v>
      </c>
      <c r="K31" s="446"/>
    </row>
    <row r="32" spans="1:11" ht="12.75" customHeight="1">
      <c r="A32" s="41">
        <v>65410</v>
      </c>
      <c r="B32" s="41" t="s">
        <v>1048</v>
      </c>
      <c r="C32" s="67" t="s">
        <v>646</v>
      </c>
      <c r="D32" s="163">
        <v>2195.1703988542895</v>
      </c>
      <c r="E32" s="248">
        <v>15.870591075049324</v>
      </c>
      <c r="F32" s="248">
        <v>14.675792195242778</v>
      </c>
      <c r="G32" s="248">
        <v>17.065389954855871</v>
      </c>
      <c r="H32" s="163">
        <v>105.97595490081137</v>
      </c>
      <c r="I32" s="163">
        <v>97.997679132558375</v>
      </c>
      <c r="J32" s="163">
        <v>113.95423066906437</v>
      </c>
      <c r="K32" s="446"/>
    </row>
    <row r="33" spans="1:11" ht="12.75" customHeight="1">
      <c r="A33" s="41">
        <v>65610</v>
      </c>
      <c r="B33" s="41" t="s">
        <v>1049</v>
      </c>
      <c r="C33" s="67" t="s">
        <v>646</v>
      </c>
      <c r="D33" s="163">
        <v>648</v>
      </c>
      <c r="E33" s="248">
        <v>16.309440723618902</v>
      </c>
      <c r="F33" s="248">
        <v>14.679149028885957</v>
      </c>
      <c r="G33" s="248">
        <v>17.939732418351849</v>
      </c>
      <c r="H33" s="163">
        <v>108.90637572415187</v>
      </c>
      <c r="I33" s="163">
        <v>98.020094406765651</v>
      </c>
      <c r="J33" s="163">
        <v>119.79265704153809</v>
      </c>
      <c r="K33" s="446"/>
    </row>
    <row r="34" spans="1:11" ht="12.75" customHeight="1">
      <c r="A34" s="41">
        <v>65810</v>
      </c>
      <c r="B34" s="41" t="s">
        <v>1050</v>
      </c>
      <c r="C34" s="67" t="s">
        <v>646</v>
      </c>
      <c r="D34" s="163">
        <v>3528.450720045571</v>
      </c>
      <c r="E34" s="248">
        <v>14.916186518313259</v>
      </c>
      <c r="F34" s="248">
        <v>14.025717610030839</v>
      </c>
      <c r="G34" s="248">
        <v>15.806655426595677</v>
      </c>
      <c r="H34" s="163">
        <v>99.602913482032591</v>
      </c>
      <c r="I34" s="163">
        <v>93.656802690162209</v>
      </c>
      <c r="J34" s="163">
        <v>105.54902427390296</v>
      </c>
      <c r="K34" s="446"/>
    </row>
    <row r="35" spans="1:11" ht="12.75" customHeight="1">
      <c r="A35" s="65">
        <v>69999</v>
      </c>
      <c r="B35" s="10" t="s">
        <v>1628</v>
      </c>
      <c r="C35" s="9" t="s">
        <v>83</v>
      </c>
      <c r="D35" s="164">
        <v>0</v>
      </c>
      <c r="E35" s="437" t="s">
        <v>83</v>
      </c>
      <c r="F35" s="437" t="s">
        <v>83</v>
      </c>
      <c r="G35" s="437" t="s">
        <v>83</v>
      </c>
      <c r="H35" s="164" t="s">
        <v>83</v>
      </c>
      <c r="I35" s="164" t="s">
        <v>83</v>
      </c>
      <c r="J35" s="164" t="s">
        <v>83</v>
      </c>
      <c r="K35" s="453" t="s">
        <v>83</v>
      </c>
    </row>
    <row r="36" spans="1:11" ht="12.75" customHeight="1">
      <c r="A36" s="65"/>
      <c r="B36" s="10"/>
      <c r="C36" s="10"/>
      <c r="E36" s="172"/>
      <c r="F36" s="172"/>
      <c r="G36" s="172"/>
      <c r="H36" s="130"/>
      <c r="I36" s="130"/>
      <c r="J36" s="130"/>
      <c r="K36" s="310"/>
    </row>
    <row r="37" spans="1:11" ht="12.75" customHeight="1">
      <c r="A37" s="65"/>
      <c r="B37" s="10"/>
      <c r="C37" s="10"/>
      <c r="E37" s="172"/>
      <c r="F37" s="172"/>
      <c r="G37" s="172"/>
      <c r="H37" s="130"/>
      <c r="I37" s="130"/>
      <c r="J37" s="130"/>
      <c r="K37" s="310"/>
    </row>
    <row r="38" spans="1:11" ht="12.75" customHeight="1">
      <c r="A38" s="43"/>
      <c r="B38" s="67" t="s">
        <v>279</v>
      </c>
      <c r="C38" s="67" t="s">
        <v>83</v>
      </c>
      <c r="D38" s="268">
        <v>3107300.0000000009</v>
      </c>
      <c r="E38" s="438">
        <v>14.975652816625688</v>
      </c>
      <c r="F38" s="438">
        <v>14.924441053264069</v>
      </c>
      <c r="G38" s="438">
        <v>15.026864579987306</v>
      </c>
      <c r="H38" s="268">
        <v>100.00000000000003</v>
      </c>
      <c r="I38" s="268">
        <v>99.658033182334719</v>
      </c>
      <c r="J38" s="268">
        <v>100.34196681766532</v>
      </c>
      <c r="K38" s="447"/>
    </row>
    <row r="39" spans="1:11" ht="12.75" customHeight="1">
      <c r="A39" s="45"/>
      <c r="B39" s="46" t="s">
        <v>1231</v>
      </c>
      <c r="C39" s="46" t="s">
        <v>83</v>
      </c>
      <c r="D39" s="271">
        <v>1970424</v>
      </c>
      <c r="E39" s="439">
        <v>14.496925141843951</v>
      </c>
      <c r="F39" s="439">
        <v>14.426065049714541</v>
      </c>
      <c r="G39" s="439">
        <v>14.56778523397336</v>
      </c>
      <c r="H39" s="271">
        <v>96.803293448080879</v>
      </c>
      <c r="I39" s="271">
        <v>96.330124812315361</v>
      </c>
      <c r="J39" s="271">
        <v>97.276462083846397</v>
      </c>
      <c r="K39" s="448"/>
    </row>
    <row r="40" spans="1:11" ht="12.75" customHeight="1">
      <c r="A40" s="45"/>
      <c r="B40" s="46" t="s">
        <v>418</v>
      </c>
      <c r="C40" s="46" t="s">
        <v>83</v>
      </c>
      <c r="D40" s="271">
        <v>1136916</v>
      </c>
      <c r="E40" s="439">
        <v>15.885373952414898</v>
      </c>
      <c r="F40" s="439">
        <v>15.822656521046005</v>
      </c>
      <c r="G40" s="439">
        <v>15.94809138378379</v>
      </c>
      <c r="H40" s="271">
        <v>106.07466764172884</v>
      </c>
      <c r="I40" s="271">
        <v>105.65587166577468</v>
      </c>
      <c r="J40" s="271">
        <v>106.49346361768298</v>
      </c>
      <c r="K40" s="448"/>
    </row>
    <row r="41" spans="1:11" ht="12.75" customHeight="1">
      <c r="A41" s="47"/>
      <c r="B41" s="48" t="s">
        <v>1232</v>
      </c>
      <c r="C41" s="48" t="s">
        <v>83</v>
      </c>
      <c r="D41" s="274">
        <v>2209623</v>
      </c>
      <c r="E41" s="440">
        <v>14.543222929984198</v>
      </c>
      <c r="F41" s="440">
        <v>14.477995768517898</v>
      </c>
      <c r="G41" s="440">
        <v>14.608450091450498</v>
      </c>
      <c r="H41" s="274">
        <v>97.112447170507238</v>
      </c>
      <c r="I41" s="274">
        <v>96.67689245870271</v>
      </c>
      <c r="J41" s="274">
        <v>97.548001882311766</v>
      </c>
      <c r="K41" s="449"/>
    </row>
    <row r="42" spans="1:11" ht="12.75" customHeight="1">
      <c r="A42" s="47"/>
      <c r="B42" s="48" t="s">
        <v>419</v>
      </c>
      <c r="C42" s="48" t="s">
        <v>83</v>
      </c>
      <c r="D42" s="276">
        <v>897717</v>
      </c>
      <c r="E42" s="441">
        <v>16.159001169490349</v>
      </c>
      <c r="F42" s="441">
        <v>16.08999521061881</v>
      </c>
      <c r="G42" s="441">
        <v>16.228007128361888</v>
      </c>
      <c r="H42" s="276">
        <v>107.90181481471667</v>
      </c>
      <c r="I42" s="276">
        <v>107.44102716347697</v>
      </c>
      <c r="J42" s="276">
        <v>108.36260246595637</v>
      </c>
      <c r="K42" s="450"/>
    </row>
    <row r="43" spans="1:11" ht="12.75" customHeight="1">
      <c r="A43" s="49"/>
      <c r="B43" s="50"/>
      <c r="C43" s="50"/>
      <c r="D43" s="278"/>
      <c r="E43" s="442"/>
      <c r="F43" s="442"/>
      <c r="G43" s="442"/>
      <c r="H43" s="278"/>
      <c r="I43" s="278"/>
      <c r="J43" s="278"/>
      <c r="K43" s="451"/>
    </row>
    <row r="44" spans="1:11" ht="12.75" customHeight="1">
      <c r="A44" s="43"/>
      <c r="B44" s="67" t="s">
        <v>67</v>
      </c>
      <c r="C44" s="67" t="s">
        <v>83</v>
      </c>
      <c r="D44" s="268">
        <v>982844</v>
      </c>
      <c r="E44" s="438">
        <v>14.835351841395985</v>
      </c>
      <c r="F44" s="438">
        <v>14.727341870610095</v>
      </c>
      <c r="G44" s="438">
        <v>14.943361812181875</v>
      </c>
      <c r="H44" s="268">
        <v>99.063139504182814</v>
      </c>
      <c r="I44" s="268">
        <v>98.341902359408877</v>
      </c>
      <c r="J44" s="268">
        <v>99.784376648956751</v>
      </c>
      <c r="K44" s="447"/>
    </row>
    <row r="45" spans="1:11" ht="12.75" customHeight="1">
      <c r="A45" s="45"/>
      <c r="B45" s="46" t="s">
        <v>420</v>
      </c>
      <c r="C45" s="46" t="s">
        <v>83</v>
      </c>
      <c r="D45" s="271">
        <v>589525</v>
      </c>
      <c r="E45" s="439">
        <v>14.265472071086492</v>
      </c>
      <c r="F45" s="439">
        <v>14.103700626342501</v>
      </c>
      <c r="G45" s="439">
        <v>14.427243515830481</v>
      </c>
      <c r="H45" s="271">
        <v>95.257764357686213</v>
      </c>
      <c r="I45" s="271">
        <v>94.177534689404936</v>
      </c>
      <c r="J45" s="271">
        <v>96.337994025967475</v>
      </c>
      <c r="K45" s="448"/>
    </row>
    <row r="46" spans="1:11" ht="12.75" customHeight="1">
      <c r="A46" s="45"/>
      <c r="B46" s="46" t="s">
        <v>421</v>
      </c>
      <c r="C46" s="46" t="s">
        <v>83</v>
      </c>
      <c r="D46" s="271">
        <v>393319</v>
      </c>
      <c r="E46" s="439">
        <v>15.780211282899343</v>
      </c>
      <c r="F46" s="439">
        <v>15.677836380460109</v>
      </c>
      <c r="G46" s="439">
        <v>15.882586185338575</v>
      </c>
      <c r="H46" s="271">
        <v>105.37244336607785</v>
      </c>
      <c r="I46" s="271">
        <v>104.68883441965797</v>
      </c>
      <c r="J46" s="271">
        <v>106.05605231249771</v>
      </c>
      <c r="K46" s="448"/>
    </row>
    <row r="47" spans="1:11" ht="12.75" customHeight="1">
      <c r="A47" s="47"/>
      <c r="B47" s="48" t="s">
        <v>422</v>
      </c>
      <c r="C47" s="48" t="s">
        <v>83</v>
      </c>
      <c r="D47" s="274">
        <v>675465</v>
      </c>
      <c r="E47" s="440">
        <v>14.280135381359232</v>
      </c>
      <c r="F47" s="440">
        <v>14.136218038898045</v>
      </c>
      <c r="G47" s="440">
        <v>14.424052723820418</v>
      </c>
      <c r="H47" s="274">
        <v>95.355678688715969</v>
      </c>
      <c r="I47" s="274">
        <v>94.394669881798308</v>
      </c>
      <c r="J47" s="274">
        <v>96.31668749563363</v>
      </c>
      <c r="K47" s="449"/>
    </row>
    <row r="48" spans="1:11" ht="12.75" customHeight="1">
      <c r="A48" s="47"/>
      <c r="B48" s="48" t="s">
        <v>423</v>
      </c>
      <c r="C48" s="48" t="s">
        <v>83</v>
      </c>
      <c r="D48" s="276">
        <v>307379</v>
      </c>
      <c r="E48" s="441">
        <v>16.221290703120729</v>
      </c>
      <c r="F48" s="441">
        <v>16.104920990230831</v>
      </c>
      <c r="G48" s="441">
        <v>16.337660416010632</v>
      </c>
      <c r="H48" s="276">
        <v>108.31775350128416</v>
      </c>
      <c r="I48" s="276">
        <v>107.54069413489242</v>
      </c>
      <c r="J48" s="276">
        <v>109.09481286767591</v>
      </c>
      <c r="K48" s="450"/>
    </row>
    <row r="49" spans="1:11" ht="12.75" customHeight="1">
      <c r="A49" s="15"/>
      <c r="B49" s="50"/>
      <c r="C49" s="50"/>
      <c r="D49" s="268"/>
      <c r="E49" s="438"/>
      <c r="F49" s="438"/>
      <c r="G49" s="438"/>
      <c r="H49" s="268"/>
      <c r="I49" s="268"/>
      <c r="J49" s="268"/>
      <c r="K49" s="447"/>
    </row>
    <row r="50" spans="1:11" ht="12.75" customHeight="1">
      <c r="A50" s="51"/>
      <c r="B50" s="67" t="s">
        <v>8</v>
      </c>
      <c r="C50" s="67" t="s">
        <v>83</v>
      </c>
      <c r="D50" s="268">
        <v>767695</v>
      </c>
      <c r="E50" s="438">
        <v>14.581936631485018</v>
      </c>
      <c r="F50" s="438">
        <v>14.480455380101024</v>
      </c>
      <c r="G50" s="438">
        <v>14.683417882869012</v>
      </c>
      <c r="H50" s="268">
        <v>97.370958114736936</v>
      </c>
      <c r="I50" s="268">
        <v>96.693316527911875</v>
      </c>
      <c r="J50" s="268">
        <v>98.048599701561997</v>
      </c>
      <c r="K50" s="447"/>
    </row>
    <row r="51" spans="1:11" ht="12.75" customHeight="1">
      <c r="A51" s="45"/>
      <c r="B51" s="46" t="s">
        <v>424</v>
      </c>
      <c r="C51" s="46" t="s">
        <v>83</v>
      </c>
      <c r="D51" s="271">
        <v>549090</v>
      </c>
      <c r="E51" s="439">
        <v>14.162964903443536</v>
      </c>
      <c r="F51" s="439">
        <v>14.034196204270621</v>
      </c>
      <c r="G51" s="439">
        <v>14.29173360261645</v>
      </c>
      <c r="H51" s="271">
        <v>94.573272209676773</v>
      </c>
      <c r="I51" s="271">
        <v>93.713418547538197</v>
      </c>
      <c r="J51" s="271">
        <v>95.433125871815349</v>
      </c>
      <c r="K51" s="448"/>
    </row>
    <row r="52" spans="1:11" ht="12.75" customHeight="1">
      <c r="A52" s="52"/>
      <c r="B52" s="46" t="s">
        <v>425</v>
      </c>
      <c r="C52" s="46" t="s">
        <v>83</v>
      </c>
      <c r="D52" s="271">
        <v>218605</v>
      </c>
      <c r="E52" s="439">
        <v>15.752408406583349</v>
      </c>
      <c r="F52" s="439">
        <v>15.61528249078977</v>
      </c>
      <c r="G52" s="439">
        <v>15.889534322376928</v>
      </c>
      <c r="H52" s="271">
        <v>105.18678951407932</v>
      </c>
      <c r="I52" s="271">
        <v>104.2711304942512</v>
      </c>
      <c r="J52" s="271">
        <v>106.10244853390745</v>
      </c>
      <c r="K52" s="448"/>
    </row>
    <row r="53" spans="1:11" ht="12.75" customHeight="1">
      <c r="A53" s="47"/>
      <c r="B53" s="48" t="s">
        <v>426</v>
      </c>
      <c r="C53" s="48" t="s">
        <v>83</v>
      </c>
      <c r="D53" s="274">
        <v>589021</v>
      </c>
      <c r="E53" s="440">
        <v>14.184153294921266</v>
      </c>
      <c r="F53" s="440">
        <v>14.061993272889611</v>
      </c>
      <c r="G53" s="440">
        <v>14.306313316952922</v>
      </c>
      <c r="H53" s="274">
        <v>94.714757804576564</v>
      </c>
      <c r="I53" s="274">
        <v>93.899033618609621</v>
      </c>
      <c r="J53" s="274">
        <v>95.530481990543507</v>
      </c>
      <c r="K53" s="449"/>
    </row>
    <row r="54" spans="1:11" ht="12.75" customHeight="1">
      <c r="A54" s="42"/>
      <c r="B54" s="48" t="s">
        <v>427</v>
      </c>
      <c r="C54" s="48" t="s">
        <v>83</v>
      </c>
      <c r="D54" s="274">
        <v>178674</v>
      </c>
      <c r="E54" s="440">
        <v>16.06738585798221</v>
      </c>
      <c r="F54" s="440">
        <v>15.91664514652893</v>
      </c>
      <c r="G54" s="440">
        <v>16.218126569435487</v>
      </c>
      <c r="H54" s="274">
        <v>107.29005309300777</v>
      </c>
      <c r="I54" s="274">
        <v>106.28348120396177</v>
      </c>
      <c r="J54" s="274">
        <v>108.29662498205376</v>
      </c>
      <c r="K54" s="449"/>
    </row>
    <row r="55" spans="1:11" ht="12.75" customHeight="1">
      <c r="A55" s="49"/>
      <c r="B55" s="50"/>
      <c r="C55" s="50"/>
      <c r="D55" s="281"/>
      <c r="E55" s="443"/>
      <c r="F55" s="443"/>
      <c r="G55" s="443"/>
      <c r="H55" s="281"/>
      <c r="I55" s="281"/>
      <c r="J55" s="281"/>
      <c r="K55" s="452"/>
    </row>
    <row r="56" spans="1:11" ht="12.75" customHeight="1">
      <c r="A56" s="51"/>
      <c r="B56" s="67" t="s">
        <v>68</v>
      </c>
      <c r="C56" s="67" t="s">
        <v>83</v>
      </c>
      <c r="D56" s="268">
        <v>676852</v>
      </c>
      <c r="E56" s="438">
        <v>16.120995840258225</v>
      </c>
      <c r="F56" s="438">
        <v>16.020420524719761</v>
      </c>
      <c r="G56" s="438">
        <v>16.221571155796688</v>
      </c>
      <c r="H56" s="268">
        <v>107.64803403001572</v>
      </c>
      <c r="I56" s="268">
        <v>106.97644183453689</v>
      </c>
      <c r="J56" s="268">
        <v>108.31962622549455</v>
      </c>
      <c r="K56" s="447"/>
    </row>
    <row r="57" spans="1:11" ht="12.75" customHeight="1">
      <c r="A57" s="52"/>
      <c r="B57" s="46" t="s">
        <v>428</v>
      </c>
      <c r="C57" s="46" t="s">
        <v>83</v>
      </c>
      <c r="D57" s="271">
        <v>322746</v>
      </c>
      <c r="E57" s="439">
        <v>16.132418349814007</v>
      </c>
      <c r="F57" s="439">
        <v>15.972224877084644</v>
      </c>
      <c r="G57" s="439">
        <v>16.292611822543371</v>
      </c>
      <c r="H57" s="271">
        <v>107.72430789730984</v>
      </c>
      <c r="I57" s="271">
        <v>106.65461514540844</v>
      </c>
      <c r="J57" s="271">
        <v>108.79400064921126</v>
      </c>
      <c r="K57" s="448"/>
    </row>
    <row r="58" spans="1:11" ht="12.75" customHeight="1">
      <c r="A58" s="45"/>
      <c r="B58" s="46" t="s">
        <v>429</v>
      </c>
      <c r="C58" s="46" t="s">
        <v>83</v>
      </c>
      <c r="D58" s="271">
        <v>354106</v>
      </c>
      <c r="E58" s="439">
        <v>16.110599001101704</v>
      </c>
      <c r="F58" s="439">
        <v>15.985500456211749</v>
      </c>
      <c r="G58" s="439">
        <v>16.235697545991659</v>
      </c>
      <c r="H58" s="271">
        <v>107.57860908217654</v>
      </c>
      <c r="I58" s="271">
        <v>106.74326289445594</v>
      </c>
      <c r="J58" s="271">
        <v>108.41395526989714</v>
      </c>
      <c r="K58" s="448"/>
    </row>
    <row r="59" spans="1:11" ht="12.75" customHeight="1">
      <c r="A59" s="42"/>
      <c r="B59" s="48" t="s">
        <v>1233</v>
      </c>
      <c r="C59" s="48" t="s">
        <v>83</v>
      </c>
      <c r="D59" s="274">
        <v>436074</v>
      </c>
      <c r="E59" s="440">
        <v>15.980533877771668</v>
      </c>
      <c r="F59" s="440">
        <v>15.847076053108053</v>
      </c>
      <c r="G59" s="440">
        <v>16.113991702435285</v>
      </c>
      <c r="H59" s="274">
        <v>106.71009854094898</v>
      </c>
      <c r="I59" s="274">
        <v>105.8189332188239</v>
      </c>
      <c r="J59" s="274">
        <v>107.60126386307405</v>
      </c>
      <c r="K59" s="449"/>
    </row>
    <row r="60" spans="1:11" ht="12.75" customHeight="1">
      <c r="A60" s="47"/>
      <c r="B60" s="48" t="s">
        <v>439</v>
      </c>
      <c r="C60" s="48" t="s">
        <v>83</v>
      </c>
      <c r="D60" s="274">
        <v>240778</v>
      </c>
      <c r="E60" s="440">
        <v>16.381774337158731</v>
      </c>
      <c r="F60" s="440">
        <v>16.236345239162898</v>
      </c>
      <c r="G60" s="440">
        <v>16.527203435154561</v>
      </c>
      <c r="H60" s="274">
        <v>109.38938380684145</v>
      </c>
      <c r="I60" s="274">
        <v>108.41828024443528</v>
      </c>
      <c r="J60" s="274">
        <v>110.36048736924761</v>
      </c>
      <c r="K60" s="449"/>
    </row>
    <row r="61" spans="1:11" ht="12.75" customHeight="1">
      <c r="A61" s="49"/>
      <c r="B61" s="50"/>
      <c r="C61" s="50"/>
      <c r="D61" s="276"/>
      <c r="E61" s="441"/>
      <c r="F61" s="441"/>
      <c r="G61" s="441"/>
      <c r="H61" s="276"/>
      <c r="I61" s="276"/>
      <c r="J61" s="276"/>
      <c r="K61" s="450"/>
    </row>
    <row r="62" spans="1:11" ht="12.75" customHeight="1">
      <c r="A62" s="43"/>
      <c r="B62" s="67" t="s">
        <v>74</v>
      </c>
      <c r="C62" s="67" t="s">
        <v>83</v>
      </c>
      <c r="D62" s="268">
        <v>234953</v>
      </c>
      <c r="E62" s="438">
        <v>15.239684675393603</v>
      </c>
      <c r="F62" s="438">
        <v>15.088926632570123</v>
      </c>
      <c r="G62" s="438">
        <v>15.390442718217082</v>
      </c>
      <c r="H62" s="268">
        <v>101.76307411770922</v>
      </c>
      <c r="I62" s="268">
        <v>100.75638649834808</v>
      </c>
      <c r="J62" s="268">
        <v>102.76976173707037</v>
      </c>
      <c r="K62" s="447"/>
    </row>
    <row r="63" spans="1:11" ht="12.75" customHeight="1">
      <c r="A63" s="45"/>
      <c r="B63" s="46" t="s">
        <v>430</v>
      </c>
      <c r="C63" s="46" t="s">
        <v>83</v>
      </c>
      <c r="D63" s="271">
        <v>178840</v>
      </c>
      <c r="E63" s="439">
        <v>15.075710293258595</v>
      </c>
      <c r="F63" s="439">
        <v>14.896918375989022</v>
      </c>
      <c r="G63" s="439">
        <v>15.254502210528168</v>
      </c>
      <c r="H63" s="271">
        <v>100.6681343234789</v>
      </c>
      <c r="I63" s="271">
        <v>99.474250360897429</v>
      </c>
      <c r="J63" s="271">
        <v>101.86201828606036</v>
      </c>
      <c r="K63" s="448"/>
    </row>
    <row r="64" spans="1:11" ht="12.75" customHeight="1">
      <c r="A64" s="45"/>
      <c r="B64" s="46" t="s">
        <v>431</v>
      </c>
      <c r="C64" s="46" t="s">
        <v>83</v>
      </c>
      <c r="D64" s="271">
        <v>56113</v>
      </c>
      <c r="E64" s="439">
        <v>15.786949601678224</v>
      </c>
      <c r="F64" s="439">
        <v>15.519499076376173</v>
      </c>
      <c r="G64" s="439">
        <v>16.054400126980276</v>
      </c>
      <c r="H64" s="271">
        <v>105.41743852496268</v>
      </c>
      <c r="I64" s="271">
        <v>103.63153624359346</v>
      </c>
      <c r="J64" s="271">
        <v>107.20334080633189</v>
      </c>
      <c r="K64" s="448"/>
    </row>
    <row r="65" spans="1:11" ht="12.75" customHeight="1">
      <c r="A65" s="15"/>
      <c r="B65" s="50"/>
      <c r="C65" s="50"/>
      <c r="D65" s="271"/>
      <c r="E65" s="439"/>
      <c r="F65" s="439"/>
      <c r="G65" s="439"/>
      <c r="H65" s="271"/>
      <c r="I65" s="271"/>
      <c r="J65" s="271"/>
      <c r="K65" s="448"/>
    </row>
    <row r="66" spans="1:11" ht="12.75" customHeight="1">
      <c r="A66" s="51"/>
      <c r="B66" s="67" t="s">
        <v>69</v>
      </c>
      <c r="C66" s="67" t="s">
        <v>83</v>
      </c>
      <c r="D66" s="268">
        <v>302854</v>
      </c>
      <c r="E66" s="438">
        <v>14.03701664443552</v>
      </c>
      <c r="F66" s="438">
        <v>13.912477204652751</v>
      </c>
      <c r="G66" s="438">
        <v>14.161556084218288</v>
      </c>
      <c r="H66" s="268">
        <v>93.732252051489141</v>
      </c>
      <c r="I66" s="268">
        <v>92.900639291045692</v>
      </c>
      <c r="J66" s="268">
        <v>94.563864811932589</v>
      </c>
      <c r="K66" s="447"/>
    </row>
    <row r="67" spans="1:11" ht="12.75" customHeight="1">
      <c r="A67" s="45"/>
      <c r="B67" s="46" t="s">
        <v>432</v>
      </c>
      <c r="C67" s="46" t="s">
        <v>83</v>
      </c>
      <c r="D67" s="271">
        <v>240552</v>
      </c>
      <c r="E67" s="439">
        <v>13.784179399794553</v>
      </c>
      <c r="F67" s="439">
        <v>13.637671611636518</v>
      </c>
      <c r="G67" s="439">
        <v>13.930687187952588</v>
      </c>
      <c r="H67" s="271">
        <v>92.043930028156225</v>
      </c>
      <c r="I67" s="271">
        <v>91.065623506550807</v>
      </c>
      <c r="J67" s="271">
        <v>93.022236549761644</v>
      </c>
      <c r="K67" s="448"/>
    </row>
    <row r="68" spans="1:11" ht="12.75" customHeight="1">
      <c r="A68" s="52"/>
      <c r="B68" s="46" t="s">
        <v>433</v>
      </c>
      <c r="C68" s="46" t="s">
        <v>83</v>
      </c>
      <c r="D68" s="271">
        <v>62302</v>
      </c>
      <c r="E68" s="439">
        <v>15.106916010905991</v>
      </c>
      <c r="F68" s="439">
        <v>14.906535727935069</v>
      </c>
      <c r="G68" s="439">
        <v>15.307296293876913</v>
      </c>
      <c r="H68" s="271">
        <v>100.87651066626344</v>
      </c>
      <c r="I68" s="271">
        <v>99.538470278812269</v>
      </c>
      <c r="J68" s="271">
        <v>102.21455105371462</v>
      </c>
      <c r="K68" s="448"/>
    </row>
    <row r="69" spans="1:11" ht="12.75" customHeight="1">
      <c r="A69" s="49"/>
      <c r="B69" s="50"/>
      <c r="C69" s="50"/>
      <c r="D69" s="278"/>
      <c r="E69" s="442"/>
      <c r="F69" s="442"/>
      <c r="G69" s="442"/>
      <c r="H69" s="278"/>
      <c r="I69" s="278"/>
      <c r="J69" s="278"/>
      <c r="K69" s="451"/>
    </row>
    <row r="70" spans="1:11" ht="12.75" customHeight="1">
      <c r="A70" s="51"/>
      <c r="B70" s="67" t="s">
        <v>70</v>
      </c>
      <c r="C70" s="67" t="s">
        <v>83</v>
      </c>
      <c r="D70" s="268">
        <v>80482</v>
      </c>
      <c r="E70" s="438">
        <v>16.331438347627028</v>
      </c>
      <c r="F70" s="438">
        <v>16.091149641634271</v>
      </c>
      <c r="G70" s="438">
        <v>16.571727053619789</v>
      </c>
      <c r="H70" s="268">
        <v>109.05326497350536</v>
      </c>
      <c r="I70" s="268">
        <v>107.44873588261997</v>
      </c>
      <c r="J70" s="268">
        <v>110.65779406439077</v>
      </c>
      <c r="K70" s="447"/>
    </row>
    <row r="71" spans="1:11" ht="12.75" customHeight="1">
      <c r="A71" s="52"/>
      <c r="B71" s="46" t="s">
        <v>46</v>
      </c>
      <c r="C71" s="46" t="s">
        <v>83</v>
      </c>
      <c r="D71" s="271">
        <v>33099</v>
      </c>
      <c r="E71" s="439">
        <v>15.888447055939331</v>
      </c>
      <c r="F71" s="439">
        <v>15.465337764750343</v>
      </c>
      <c r="G71" s="439">
        <v>16.311556347128317</v>
      </c>
      <c r="H71" s="271">
        <v>106.0951883065844</v>
      </c>
      <c r="I71" s="271">
        <v>103.26987380196888</v>
      </c>
      <c r="J71" s="271">
        <v>108.92050281119991</v>
      </c>
      <c r="K71" s="448"/>
    </row>
    <row r="72" spans="1:11" ht="12.75" customHeight="1">
      <c r="A72" s="45"/>
      <c r="B72" s="46" t="s">
        <v>434</v>
      </c>
      <c r="C72" s="46" t="s">
        <v>83</v>
      </c>
      <c r="D72" s="271">
        <v>47383</v>
      </c>
      <c r="E72" s="439">
        <v>16.655832031051887</v>
      </c>
      <c r="F72" s="439">
        <v>16.37786723409366</v>
      </c>
      <c r="G72" s="439">
        <v>16.933796828010113</v>
      </c>
      <c r="H72" s="271">
        <v>111.21940549103073</v>
      </c>
      <c r="I72" s="271">
        <v>109.36329410569176</v>
      </c>
      <c r="J72" s="271">
        <v>113.0755168763697</v>
      </c>
      <c r="K72" s="448"/>
    </row>
    <row r="73" spans="1:11" ht="12.75" customHeight="1">
      <c r="A73" s="49"/>
      <c r="B73" s="50"/>
      <c r="C73" s="50"/>
      <c r="D73" s="276"/>
      <c r="E73" s="441"/>
      <c r="F73" s="441"/>
      <c r="G73" s="441"/>
      <c r="H73" s="276"/>
      <c r="I73" s="276"/>
      <c r="J73" s="276"/>
      <c r="K73" s="450"/>
    </row>
    <row r="74" spans="1:11" ht="12.75" customHeight="1">
      <c r="A74" s="43"/>
      <c r="B74" s="67" t="s">
        <v>71</v>
      </c>
      <c r="C74" s="67" t="s">
        <v>83</v>
      </c>
      <c r="D74" s="268">
        <v>20192</v>
      </c>
      <c r="E74" s="438">
        <v>15.639825919739838</v>
      </c>
      <c r="F74" s="438">
        <v>15.081494807494458</v>
      </c>
      <c r="G74" s="438">
        <v>16.198157031985218</v>
      </c>
      <c r="H74" s="268">
        <v>104.43501936941809</v>
      </c>
      <c r="I74" s="268">
        <v>100.70676044753969</v>
      </c>
      <c r="J74" s="268">
        <v>108.16327829129648</v>
      </c>
      <c r="K74" s="447"/>
    </row>
    <row r="75" spans="1:11" ht="12.75" customHeight="1">
      <c r="A75" s="45"/>
      <c r="B75" s="46" t="s">
        <v>435</v>
      </c>
      <c r="C75" s="46" t="s">
        <v>83</v>
      </c>
      <c r="D75" s="271">
        <v>15104</v>
      </c>
      <c r="E75" s="439">
        <v>14.714856633751147</v>
      </c>
      <c r="F75" s="439">
        <v>14.203014736003551</v>
      </c>
      <c r="G75" s="439">
        <v>15.226698531498743</v>
      </c>
      <c r="H75" s="271">
        <v>98.258532124990197</v>
      </c>
      <c r="I75" s="271">
        <v>94.840705176041709</v>
      </c>
      <c r="J75" s="271">
        <v>101.67635907393868</v>
      </c>
      <c r="K75" s="448"/>
    </row>
    <row r="76" spans="1:11" ht="12.75" customHeight="1">
      <c r="A76" s="45"/>
      <c r="B76" s="46" t="s">
        <v>436</v>
      </c>
      <c r="C76" s="46" t="s">
        <v>83</v>
      </c>
      <c r="D76" s="271">
        <v>5088</v>
      </c>
      <c r="E76" s="439">
        <v>19.227763946309</v>
      </c>
      <c r="F76" s="439">
        <v>17.362626772786776</v>
      </c>
      <c r="G76" s="439">
        <v>21.092901119831222</v>
      </c>
      <c r="H76" s="271">
        <v>128.39349430538815</v>
      </c>
      <c r="I76" s="271">
        <v>115.93903107523377</v>
      </c>
      <c r="J76" s="271">
        <v>140.84795753554249</v>
      </c>
      <c r="K76" s="448"/>
    </row>
    <row r="77" spans="1:11" ht="12.75" customHeight="1">
      <c r="A77" s="15"/>
      <c r="B77" s="50"/>
      <c r="C77" s="50"/>
      <c r="D77" s="271"/>
      <c r="E77" s="439"/>
      <c r="F77" s="439"/>
      <c r="G77" s="439"/>
      <c r="H77" s="271"/>
      <c r="I77" s="271"/>
      <c r="J77" s="271"/>
      <c r="K77" s="448"/>
    </row>
    <row r="78" spans="1:11" ht="12.75" customHeight="1">
      <c r="A78" s="51"/>
      <c r="B78" s="67" t="s">
        <v>970</v>
      </c>
      <c r="C78" s="67" t="s">
        <v>83</v>
      </c>
      <c r="D78" s="268">
        <v>41468</v>
      </c>
      <c r="E78" s="438">
        <v>12.21230516448354</v>
      </c>
      <c r="F78" s="438">
        <v>11.95101391240617</v>
      </c>
      <c r="G78" s="438">
        <v>12.473596416560911</v>
      </c>
      <c r="H78" s="268">
        <v>81.547731601561111</v>
      </c>
      <c r="I78" s="268">
        <v>79.802957899360365</v>
      </c>
      <c r="J78" s="268">
        <v>83.292505303761857</v>
      </c>
      <c r="K78" s="447"/>
    </row>
    <row r="81" spans="1:3" ht="25.5">
      <c r="A81" s="53"/>
      <c r="B81" s="54" t="s">
        <v>437</v>
      </c>
      <c r="C81" s="54"/>
    </row>
    <row r="82" spans="1:3" ht="12.75" customHeight="1">
      <c r="A82" s="53"/>
      <c r="B82" s="55"/>
      <c r="C82" s="55"/>
    </row>
    <row r="83" spans="1:3" ht="25.5">
      <c r="A83" s="53"/>
      <c r="B83" s="54" t="s">
        <v>486</v>
      </c>
      <c r="C83" s="54"/>
    </row>
    <row r="84" spans="1:3" ht="12.75" customHeight="1">
      <c r="A84" s="53"/>
      <c r="B84" s="55"/>
      <c r="C84" s="55"/>
    </row>
    <row r="85" spans="1:3" ht="140.25">
      <c r="B85" s="179" t="s">
        <v>1151</v>
      </c>
    </row>
    <row r="86" spans="1:3" ht="12.75" customHeight="1">
      <c r="B86" s="32" t="s">
        <v>1083</v>
      </c>
    </row>
  </sheetData>
  <mergeCells count="3">
    <mergeCell ref="D4:K4"/>
    <mergeCell ref="D1:K3"/>
    <mergeCell ref="B1:C1"/>
  </mergeCells>
  <phoneticPr fontId="5" type="noConversion"/>
  <conditionalFormatting sqref="A6:K78">
    <cfRule type="expression" dxfId="233" priority="1" stopIfTrue="1">
      <formula>MOD(ROW(),2)=1</formula>
    </cfRule>
  </conditionalFormatting>
  <hyperlinks>
    <hyperlink ref="B2" location="Notes_on_the_data!A1" display="Link to Notes on the data" xr:uid="{70D11980-726D-4B3E-8551-F33D02C9C8B2}"/>
    <hyperlink ref="B4" location="Estimates_self_assessed_health!AUSTRALIA" display="Link to Australian and State/ Territory totals" xr:uid="{1274B617-0DEB-41B7-93C2-26C765F2298C}"/>
    <hyperlink ref="B1" r:id="rId1" xr:uid="{55D8840F-99CD-4EA9-9CC5-040D0E59E46C}"/>
    <hyperlink ref="A2" location="Contents!A7" display="BACK TO CONTENTS" xr:uid="{E5261556-95A4-4A4A-AA94-C8AFE7A37ABF}"/>
    <hyperlink ref="B86" location="Notes_on_the_data!A1" display="*The data presented by Local Government Area (LGA) have been estimated from the postcode of the address, as the LGA of usual residence was not more accurately geocoded (e.g., from the street address). These estimates are of variable quality, as the allocation from a postcode to one or more LGAs was based on the proportion of the total population falling within LGAs covered by the postcode. The proportional allocations are as provided by the Australian Bureau of Statistics (ABS). For more information, refer to Notes on the data." xr:uid="{DC6EF5A1-4BBF-4D51-A838-5AAF810E2573}"/>
    <hyperlink ref="A3" location="Key!A1" display="Link to Key" xr:uid="{48BFC6B8-43C0-4D46-882F-26F2C36A3CF7}"/>
  </hyperlinks>
  <pageMargins left="0.75" right="0.75" top="1" bottom="1" header="0.5" footer="0.5"/>
  <pageSetup paperSize="9" scale="10" orientation="portrait" r:id="rId2"/>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6692C-9635-4190-8BD2-0B14D0F9FB08}">
  <sheetPr codeName="Sheet48"/>
  <dimension ref="A1:HJ86"/>
  <sheetViews>
    <sheetView zoomScaleNormal="100" workbookViewId="0">
      <pane xSplit="3" ySplit="5" topLeftCell="D6" activePane="bottomRight" state="frozen"/>
      <selection sqref="A1:C1"/>
      <selection pane="topRight" sqref="A1:C1"/>
      <selection pane="bottomLeft" sqref="A1:C1"/>
      <selection pane="bottomRight" activeCell="D6" sqref="D6"/>
    </sheetView>
  </sheetViews>
  <sheetFormatPr defaultRowHeight="12.75" customHeight="1"/>
  <cols>
    <col min="1" max="1" width="22.7109375" customWidth="1"/>
    <col min="2" max="2" width="64.7109375" customWidth="1"/>
    <col min="3" max="3" width="13.28515625" customWidth="1"/>
    <col min="4" max="4" width="10.28515625" customWidth="1"/>
    <col min="5" max="7" width="11.28515625" customWidth="1"/>
    <col min="8" max="10" width="9.140625" customWidth="1"/>
    <col min="11" max="11" width="7.7109375" style="156" customWidth="1"/>
    <col min="12" max="12" width="1.7109375" customWidth="1"/>
    <col min="13" max="13" width="10.28515625" customWidth="1"/>
    <col min="14" max="16" width="11.28515625" customWidth="1"/>
    <col min="17" max="19" width="9.140625" customWidth="1"/>
    <col min="20" max="20" width="7.7109375" style="156" customWidth="1"/>
    <col min="21" max="21" width="1.7109375" customWidth="1"/>
    <col min="22" max="22" width="10.28515625" customWidth="1"/>
    <col min="23" max="25" width="11.28515625" customWidth="1"/>
    <col min="26" max="28" width="9.140625" customWidth="1"/>
    <col min="29" max="29" width="7.7109375" style="156" customWidth="1"/>
    <col min="30" max="30" width="1.7109375" customWidth="1"/>
    <col min="31" max="31" width="10.28515625" customWidth="1"/>
    <col min="32" max="34" width="11.28515625" customWidth="1"/>
    <col min="35" max="37" width="9.140625" customWidth="1"/>
    <col min="38" max="38" width="7.7109375" style="156" customWidth="1"/>
    <col min="39" max="39" width="1.7109375" customWidth="1"/>
    <col min="40" max="40" width="10.28515625" customWidth="1"/>
    <col min="41" max="43" width="11.28515625" customWidth="1"/>
    <col min="44" max="46" width="9.140625" customWidth="1"/>
    <col min="47" max="47" width="7.7109375" style="156" customWidth="1"/>
    <col min="48" max="48" width="1.7109375" customWidth="1"/>
    <col min="49" max="49" width="10.28515625" customWidth="1"/>
    <col min="50" max="52" width="11.28515625" customWidth="1"/>
    <col min="53" max="55" width="9.140625" customWidth="1"/>
    <col min="56" max="56" width="7.7109375" style="156" customWidth="1"/>
    <col min="57" max="57" width="1.7109375" customWidth="1"/>
    <col min="58" max="58" width="10.28515625" customWidth="1"/>
    <col min="59" max="61" width="11.28515625" customWidth="1"/>
    <col min="62" max="64" width="9.140625" customWidth="1"/>
    <col min="65" max="65" width="7.7109375" style="156" customWidth="1"/>
    <col min="66" max="66" width="1.7109375" customWidth="1"/>
    <col min="67" max="67" width="10.28515625" customWidth="1"/>
    <col min="68" max="70" width="11.28515625" customWidth="1"/>
    <col min="71" max="73" width="9.140625" customWidth="1"/>
    <col min="74" max="74" width="7.7109375" style="156" customWidth="1"/>
    <col min="75" max="75" width="1.7109375" customWidth="1"/>
    <col min="76" max="76" width="10.28515625" customWidth="1"/>
    <col min="77" max="79" width="11.28515625" customWidth="1"/>
    <col min="80" max="82" width="9.140625" customWidth="1"/>
    <col min="83" max="83" width="7.7109375" style="156" customWidth="1"/>
    <col min="84" max="84" width="1.7109375" customWidth="1"/>
    <col min="85" max="85" width="10.28515625" customWidth="1"/>
    <col min="86" max="88" width="11.28515625" customWidth="1"/>
    <col min="89" max="91" width="9.140625" customWidth="1"/>
    <col min="92" max="92" width="7.7109375" style="156" customWidth="1"/>
    <col min="93" max="93" width="1.7109375" customWidth="1"/>
    <col min="94" max="94" width="10.28515625" customWidth="1"/>
    <col min="95" max="97" width="11.28515625" customWidth="1"/>
    <col min="98" max="100" width="9.140625" customWidth="1"/>
    <col min="101" max="101" width="7.7109375" style="156" customWidth="1"/>
    <col min="102" max="102" width="1.7109375" customWidth="1"/>
    <col min="103" max="103" width="10.28515625" customWidth="1"/>
    <col min="104" max="106" width="11.28515625" customWidth="1"/>
    <col min="107" max="109" width="9.140625" customWidth="1"/>
    <col min="110" max="110" width="7.7109375" style="156" customWidth="1"/>
    <col min="111" max="111" width="1.7109375" customWidth="1"/>
    <col min="112" max="112" width="10.28515625" customWidth="1"/>
    <col min="113" max="115" width="11.28515625" customWidth="1"/>
    <col min="116" max="118" width="9.140625" customWidth="1"/>
    <col min="119" max="119" width="7.7109375" style="156" customWidth="1"/>
    <col min="120" max="120" width="1.7109375" customWidth="1"/>
    <col min="121" max="121" width="10.28515625" customWidth="1"/>
    <col min="122" max="124" width="11.28515625" customWidth="1"/>
    <col min="125" max="127" width="9.140625" customWidth="1"/>
    <col min="128" max="128" width="7.7109375" style="156" customWidth="1"/>
    <col min="129" max="129" width="1.7109375" customWidth="1"/>
    <col min="130" max="130" width="10.28515625" customWidth="1"/>
    <col min="131" max="133" width="11.28515625" customWidth="1"/>
    <col min="134" max="136" width="9.140625" customWidth="1"/>
    <col min="137" max="137" width="7.7109375" style="156" customWidth="1"/>
    <col min="138" max="138" width="1.7109375" customWidth="1"/>
    <col min="139" max="139" width="10.28515625" customWidth="1"/>
    <col min="140" max="142" width="11.28515625" customWidth="1"/>
    <col min="143" max="145" width="9.140625" customWidth="1"/>
    <col min="146" max="146" width="7.7109375" style="156" customWidth="1"/>
    <col min="147" max="147" width="1.7109375" customWidth="1"/>
    <col min="148" max="148" width="10.28515625" customWidth="1"/>
    <col min="149" max="151" width="11.28515625" customWidth="1"/>
    <col min="152" max="154" width="9.140625" customWidth="1"/>
    <col min="155" max="155" width="7.7109375" style="156" customWidth="1"/>
    <col min="156" max="156" width="1.7109375" customWidth="1"/>
    <col min="157" max="157" width="10.28515625" customWidth="1"/>
    <col min="158" max="160" width="11.28515625" customWidth="1"/>
    <col min="161" max="163" width="9.140625" customWidth="1"/>
    <col min="164" max="164" width="7.7109375" style="156" customWidth="1"/>
    <col min="165" max="165" width="1.7109375" customWidth="1"/>
    <col min="166" max="166" width="10.28515625" customWidth="1"/>
    <col min="167" max="169" width="11.28515625" customWidth="1"/>
    <col min="170" max="172" width="9.140625" customWidth="1"/>
    <col min="173" max="173" width="7.7109375" style="156" customWidth="1"/>
    <col min="174" max="174" width="1.7109375" customWidth="1"/>
    <col min="175" max="175" width="10.28515625" customWidth="1"/>
    <col min="176" max="178" width="11.28515625" customWidth="1"/>
    <col min="179" max="181" width="9.140625" customWidth="1"/>
    <col min="182" max="182" width="7.7109375" style="156" customWidth="1"/>
    <col min="183" max="183" width="1.7109375" customWidth="1"/>
    <col min="184" max="184" width="10.28515625" customWidth="1"/>
    <col min="185" max="187" width="11.28515625" customWidth="1"/>
    <col min="188" max="190" width="9.140625" customWidth="1"/>
    <col min="191" max="191" width="7.7109375" style="156" customWidth="1"/>
    <col min="192" max="192" width="1.7109375" customWidth="1"/>
    <col min="193" max="193" width="10.28515625" customWidth="1"/>
    <col min="194" max="196" width="11.28515625" customWidth="1"/>
    <col min="197" max="199" width="9.140625" customWidth="1"/>
    <col min="200" max="200" width="7.7109375" style="156" customWidth="1"/>
    <col min="201" max="201" width="1.7109375" customWidth="1"/>
    <col min="202" max="202" width="10.28515625" customWidth="1"/>
    <col min="203" max="205" width="11.28515625" customWidth="1"/>
    <col min="206" max="208" width="9.140625" customWidth="1"/>
    <col min="209" max="209" width="7.7109375" style="156" customWidth="1"/>
    <col min="210" max="210" width="1.7109375" customWidth="1"/>
    <col min="211" max="214" width="11.28515625" customWidth="1"/>
    <col min="215" max="217" width="9.140625" customWidth="1"/>
    <col min="218" max="218" width="7.7109375" style="156" customWidth="1"/>
  </cols>
  <sheetData>
    <row r="1" spans="1:218" ht="24.95" customHeight="1">
      <c r="A1" s="1" t="s">
        <v>2122</v>
      </c>
      <c r="B1" s="695" t="s">
        <v>518</v>
      </c>
      <c r="C1" s="695"/>
      <c r="D1" s="674" t="s">
        <v>676</v>
      </c>
      <c r="E1" s="674"/>
      <c r="F1" s="674"/>
      <c r="G1" s="674"/>
      <c r="H1" s="674"/>
      <c r="I1" s="674"/>
      <c r="J1" s="745"/>
      <c r="K1" s="745"/>
      <c r="M1" s="674" t="s">
        <v>677</v>
      </c>
      <c r="N1" s="674"/>
      <c r="O1" s="674"/>
      <c r="P1" s="674"/>
      <c r="Q1" s="674"/>
      <c r="R1" s="674"/>
      <c r="S1" s="674"/>
      <c r="T1" s="674"/>
      <c r="V1" s="674" t="s">
        <v>1779</v>
      </c>
      <c r="W1" s="674"/>
      <c r="X1" s="674"/>
      <c r="Y1" s="674"/>
      <c r="Z1" s="674"/>
      <c r="AA1" s="674"/>
      <c r="AB1" s="674"/>
      <c r="AC1" s="674"/>
      <c r="AE1" s="674" t="s">
        <v>1855</v>
      </c>
      <c r="AF1" s="674"/>
      <c r="AG1" s="674"/>
      <c r="AH1" s="674"/>
      <c r="AI1" s="674"/>
      <c r="AJ1" s="674"/>
      <c r="AK1" s="674"/>
      <c r="AL1" s="674"/>
      <c r="AN1" s="674" t="s">
        <v>632</v>
      </c>
      <c r="AO1" s="674"/>
      <c r="AP1" s="674"/>
      <c r="AQ1" s="674"/>
      <c r="AR1" s="674"/>
      <c r="AS1" s="674"/>
      <c r="AT1" s="674"/>
      <c r="AU1" s="674"/>
      <c r="AW1" s="674" t="s">
        <v>633</v>
      </c>
      <c r="AX1" s="674"/>
      <c r="AY1" s="674"/>
      <c r="AZ1" s="674"/>
      <c r="BA1" s="674"/>
      <c r="BB1" s="674"/>
      <c r="BC1" s="674"/>
      <c r="BD1" s="674"/>
      <c r="BF1" s="674" t="s">
        <v>634</v>
      </c>
      <c r="BG1" s="674"/>
      <c r="BH1" s="674"/>
      <c r="BI1" s="674"/>
      <c r="BJ1" s="674"/>
      <c r="BK1" s="674"/>
      <c r="BL1" s="674"/>
      <c r="BM1" s="674"/>
      <c r="BO1" s="674" t="s">
        <v>635</v>
      </c>
      <c r="BP1" s="674"/>
      <c r="BQ1" s="674"/>
      <c r="BR1" s="674"/>
      <c r="BS1" s="674"/>
      <c r="BT1" s="674"/>
      <c r="BU1" s="674"/>
      <c r="BV1" s="674"/>
      <c r="BX1" s="674" t="s">
        <v>1780</v>
      </c>
      <c r="BY1" s="674"/>
      <c r="BZ1" s="674"/>
      <c r="CA1" s="674"/>
      <c r="CB1" s="674"/>
      <c r="CC1" s="674"/>
      <c r="CD1" s="674"/>
      <c r="CE1" s="674"/>
      <c r="CG1" s="674" t="s">
        <v>1781</v>
      </c>
      <c r="CH1" s="674"/>
      <c r="CI1" s="674"/>
      <c r="CJ1" s="674"/>
      <c r="CK1" s="674"/>
      <c r="CL1" s="674"/>
      <c r="CM1" s="674"/>
      <c r="CN1" s="674"/>
      <c r="CP1" s="674" t="s">
        <v>2108</v>
      </c>
      <c r="CQ1" s="674"/>
      <c r="CR1" s="674"/>
      <c r="CS1" s="674"/>
      <c r="CT1" s="674"/>
      <c r="CU1" s="674"/>
      <c r="CV1" s="674"/>
      <c r="CW1" s="674"/>
      <c r="CX1" s="96"/>
      <c r="CY1" s="674" t="s">
        <v>2109</v>
      </c>
      <c r="CZ1" s="674"/>
      <c r="DA1" s="674"/>
      <c r="DB1" s="674"/>
      <c r="DC1" s="674"/>
      <c r="DD1" s="674"/>
      <c r="DE1" s="674"/>
      <c r="DF1" s="674"/>
      <c r="DG1" s="96"/>
      <c r="DH1" s="674" t="s">
        <v>2110</v>
      </c>
      <c r="DI1" s="674"/>
      <c r="DJ1" s="674"/>
      <c r="DK1" s="674"/>
      <c r="DL1" s="674"/>
      <c r="DM1" s="674"/>
      <c r="DN1" s="674"/>
      <c r="DO1" s="674"/>
      <c r="DQ1" s="674" t="s">
        <v>636</v>
      </c>
      <c r="DR1" s="674"/>
      <c r="DS1" s="674"/>
      <c r="DT1" s="674"/>
      <c r="DU1" s="674"/>
      <c r="DV1" s="674"/>
      <c r="DW1" s="674"/>
      <c r="DX1" s="674"/>
      <c r="DZ1" s="674" t="s">
        <v>2140</v>
      </c>
      <c r="EA1" s="674"/>
      <c r="EB1" s="674"/>
      <c r="EC1" s="674"/>
      <c r="ED1" s="674"/>
      <c r="EE1" s="674"/>
      <c r="EF1" s="674"/>
      <c r="EG1" s="674"/>
      <c r="EI1" s="674" t="s">
        <v>637</v>
      </c>
      <c r="EJ1" s="674"/>
      <c r="EK1" s="674"/>
      <c r="EL1" s="674"/>
      <c r="EM1" s="674"/>
      <c r="EN1" s="674"/>
      <c r="EO1" s="674"/>
      <c r="EP1" s="674"/>
      <c r="ER1" s="674" t="s">
        <v>2141</v>
      </c>
      <c r="ES1" s="674"/>
      <c r="ET1" s="674"/>
      <c r="EU1" s="674"/>
      <c r="EV1" s="674"/>
      <c r="EW1" s="674"/>
      <c r="EX1" s="674"/>
      <c r="EY1" s="674"/>
      <c r="FA1" s="674" t="s">
        <v>1782</v>
      </c>
      <c r="FB1" s="674"/>
      <c r="FC1" s="674"/>
      <c r="FD1" s="674"/>
      <c r="FE1" s="674"/>
      <c r="FF1" s="674"/>
      <c r="FG1" s="674"/>
      <c r="FH1" s="674"/>
      <c r="FJ1" s="674" t="s">
        <v>2142</v>
      </c>
      <c r="FK1" s="674"/>
      <c r="FL1" s="674"/>
      <c r="FM1" s="674"/>
      <c r="FN1" s="674"/>
      <c r="FO1" s="674"/>
      <c r="FP1" s="674"/>
      <c r="FQ1" s="674"/>
      <c r="FS1" s="674" t="s">
        <v>2117</v>
      </c>
      <c r="FT1" s="674"/>
      <c r="FU1" s="674"/>
      <c r="FV1" s="674"/>
      <c r="FW1" s="674"/>
      <c r="FX1" s="674"/>
      <c r="FY1" s="674"/>
      <c r="FZ1" s="674"/>
      <c r="GB1" s="674" t="s">
        <v>2116</v>
      </c>
      <c r="GC1" s="674"/>
      <c r="GD1" s="674"/>
      <c r="GE1" s="674"/>
      <c r="GF1" s="674"/>
      <c r="GG1" s="674"/>
      <c r="GH1" s="674"/>
      <c r="GI1" s="674"/>
      <c r="GK1" s="674" t="s">
        <v>2115</v>
      </c>
      <c r="GL1" s="674"/>
      <c r="GM1" s="674"/>
      <c r="GN1" s="674"/>
      <c r="GO1" s="674"/>
      <c r="GP1" s="674"/>
      <c r="GQ1" s="674"/>
      <c r="GR1" s="674"/>
      <c r="GT1" s="674" t="s">
        <v>1854</v>
      </c>
      <c r="GU1" s="674"/>
      <c r="GV1" s="674"/>
      <c r="GW1" s="674"/>
      <c r="GX1" s="674"/>
      <c r="GY1" s="674"/>
      <c r="GZ1" s="674"/>
      <c r="HA1" s="674"/>
      <c r="HC1" s="674" t="s">
        <v>2111</v>
      </c>
      <c r="HD1" s="674"/>
      <c r="HE1" s="674"/>
      <c r="HF1" s="674"/>
      <c r="HG1" s="674"/>
      <c r="HH1" s="674"/>
      <c r="HI1" s="674"/>
      <c r="HJ1" s="674"/>
    </row>
    <row r="2" spans="1:218" ht="18" customHeight="1">
      <c r="A2" s="66" t="s">
        <v>280</v>
      </c>
      <c r="B2" s="39" t="s">
        <v>61</v>
      </c>
      <c r="C2" s="532"/>
      <c r="D2" s="745"/>
      <c r="E2" s="745"/>
      <c r="F2" s="745"/>
      <c r="G2" s="745"/>
      <c r="H2" s="745"/>
      <c r="I2" s="745"/>
      <c r="J2" s="745"/>
      <c r="K2" s="745"/>
      <c r="M2" s="674"/>
      <c r="N2" s="674"/>
      <c r="O2" s="674"/>
      <c r="P2" s="674"/>
      <c r="Q2" s="674"/>
      <c r="R2" s="674"/>
      <c r="S2" s="674"/>
      <c r="T2" s="674"/>
      <c r="V2" s="674"/>
      <c r="W2" s="674"/>
      <c r="X2" s="674"/>
      <c r="Y2" s="674"/>
      <c r="Z2" s="674"/>
      <c r="AA2" s="674"/>
      <c r="AB2" s="674"/>
      <c r="AC2" s="674"/>
      <c r="AE2" s="674"/>
      <c r="AF2" s="674"/>
      <c r="AG2" s="674"/>
      <c r="AH2" s="674"/>
      <c r="AI2" s="674"/>
      <c r="AJ2" s="674"/>
      <c r="AK2" s="674"/>
      <c r="AL2" s="674"/>
      <c r="AN2" s="674"/>
      <c r="AO2" s="674"/>
      <c r="AP2" s="674"/>
      <c r="AQ2" s="674"/>
      <c r="AR2" s="674"/>
      <c r="AS2" s="674"/>
      <c r="AT2" s="674"/>
      <c r="AU2" s="674"/>
      <c r="AW2" s="674"/>
      <c r="AX2" s="674"/>
      <c r="AY2" s="674"/>
      <c r="AZ2" s="674"/>
      <c r="BA2" s="674"/>
      <c r="BB2" s="674"/>
      <c r="BC2" s="674"/>
      <c r="BD2" s="674"/>
      <c r="BF2" s="674"/>
      <c r="BG2" s="674"/>
      <c r="BH2" s="674"/>
      <c r="BI2" s="674"/>
      <c r="BJ2" s="674"/>
      <c r="BK2" s="674"/>
      <c r="BL2" s="674"/>
      <c r="BM2" s="674"/>
      <c r="BO2" s="674"/>
      <c r="BP2" s="674"/>
      <c r="BQ2" s="674"/>
      <c r="BR2" s="674"/>
      <c r="BS2" s="674"/>
      <c r="BT2" s="674"/>
      <c r="BU2" s="674"/>
      <c r="BV2" s="674"/>
      <c r="BX2" s="674"/>
      <c r="BY2" s="674"/>
      <c r="BZ2" s="674"/>
      <c r="CA2" s="674"/>
      <c r="CB2" s="674"/>
      <c r="CC2" s="674"/>
      <c r="CD2" s="674"/>
      <c r="CE2" s="674"/>
      <c r="CG2" s="674"/>
      <c r="CH2" s="674"/>
      <c r="CI2" s="674"/>
      <c r="CJ2" s="674"/>
      <c r="CK2" s="674"/>
      <c r="CL2" s="674"/>
      <c r="CM2" s="674"/>
      <c r="CN2" s="674"/>
      <c r="CP2" s="674"/>
      <c r="CQ2" s="674"/>
      <c r="CR2" s="674"/>
      <c r="CS2" s="674"/>
      <c r="CT2" s="674"/>
      <c r="CU2" s="674"/>
      <c r="CV2" s="674"/>
      <c r="CW2" s="674"/>
      <c r="CX2" s="97"/>
      <c r="CY2" s="674"/>
      <c r="CZ2" s="674"/>
      <c r="DA2" s="674"/>
      <c r="DB2" s="674"/>
      <c r="DC2" s="674"/>
      <c r="DD2" s="674"/>
      <c r="DE2" s="674"/>
      <c r="DF2" s="674"/>
      <c r="DG2" s="97"/>
      <c r="DH2" s="674"/>
      <c r="DI2" s="674"/>
      <c r="DJ2" s="674"/>
      <c r="DK2" s="674"/>
      <c r="DL2" s="674"/>
      <c r="DM2" s="674"/>
      <c r="DN2" s="674"/>
      <c r="DO2" s="674"/>
      <c r="DQ2" s="674"/>
      <c r="DR2" s="674"/>
      <c r="DS2" s="674"/>
      <c r="DT2" s="674"/>
      <c r="DU2" s="674"/>
      <c r="DV2" s="674"/>
      <c r="DW2" s="674"/>
      <c r="DX2" s="674"/>
      <c r="DZ2" s="674"/>
      <c r="EA2" s="674"/>
      <c r="EB2" s="674"/>
      <c r="EC2" s="674"/>
      <c r="ED2" s="674"/>
      <c r="EE2" s="674"/>
      <c r="EF2" s="674"/>
      <c r="EG2" s="674"/>
      <c r="EI2" s="674"/>
      <c r="EJ2" s="674"/>
      <c r="EK2" s="674"/>
      <c r="EL2" s="674"/>
      <c r="EM2" s="674"/>
      <c r="EN2" s="674"/>
      <c r="EO2" s="674"/>
      <c r="EP2" s="674"/>
      <c r="ER2" s="674"/>
      <c r="ES2" s="674"/>
      <c r="ET2" s="674"/>
      <c r="EU2" s="674"/>
      <c r="EV2" s="674"/>
      <c r="EW2" s="674"/>
      <c r="EX2" s="674"/>
      <c r="EY2" s="674"/>
      <c r="FA2" s="674"/>
      <c r="FB2" s="674"/>
      <c r="FC2" s="674"/>
      <c r="FD2" s="674"/>
      <c r="FE2" s="674"/>
      <c r="FF2" s="674"/>
      <c r="FG2" s="674"/>
      <c r="FH2" s="674"/>
      <c r="FJ2" s="674"/>
      <c r="FK2" s="674"/>
      <c r="FL2" s="674"/>
      <c r="FM2" s="674"/>
      <c r="FN2" s="674"/>
      <c r="FO2" s="674"/>
      <c r="FP2" s="674"/>
      <c r="FQ2" s="674"/>
      <c r="FS2" s="674"/>
      <c r="FT2" s="674"/>
      <c r="FU2" s="674"/>
      <c r="FV2" s="674"/>
      <c r="FW2" s="674"/>
      <c r="FX2" s="674"/>
      <c r="FY2" s="674"/>
      <c r="FZ2" s="674"/>
      <c r="GB2" s="674"/>
      <c r="GC2" s="674"/>
      <c r="GD2" s="674"/>
      <c r="GE2" s="674"/>
      <c r="GF2" s="674"/>
      <c r="GG2" s="674"/>
      <c r="GH2" s="674"/>
      <c r="GI2" s="674"/>
      <c r="GK2" s="674"/>
      <c r="GL2" s="674"/>
      <c r="GM2" s="674"/>
      <c r="GN2" s="674"/>
      <c r="GO2" s="674"/>
      <c r="GP2" s="674"/>
      <c r="GQ2" s="674"/>
      <c r="GR2" s="674"/>
      <c r="GT2" s="674"/>
      <c r="GU2" s="674"/>
      <c r="GV2" s="674"/>
      <c r="GW2" s="674"/>
      <c r="GX2" s="674"/>
      <c r="GY2" s="674"/>
      <c r="GZ2" s="674"/>
      <c r="HA2" s="674"/>
      <c r="HC2" s="674"/>
      <c r="HD2" s="674"/>
      <c r="HE2" s="674"/>
      <c r="HF2" s="674"/>
      <c r="HG2" s="674"/>
      <c r="HH2" s="674"/>
      <c r="HI2" s="674"/>
      <c r="HJ2" s="674"/>
    </row>
    <row r="3" spans="1:218" ht="18" customHeight="1">
      <c r="A3" s="39" t="s">
        <v>60</v>
      </c>
      <c r="B3" s="39"/>
      <c r="C3" s="533"/>
      <c r="D3" s="746"/>
      <c r="E3" s="746"/>
      <c r="F3" s="746"/>
      <c r="G3" s="746"/>
      <c r="H3" s="746"/>
      <c r="I3" s="746"/>
      <c r="J3" s="746"/>
      <c r="K3" s="746"/>
      <c r="M3" s="677"/>
      <c r="N3" s="677"/>
      <c r="O3" s="677"/>
      <c r="P3" s="677"/>
      <c r="Q3" s="677"/>
      <c r="R3" s="677"/>
      <c r="S3" s="677"/>
      <c r="T3" s="677"/>
      <c r="V3" s="677"/>
      <c r="W3" s="677"/>
      <c r="X3" s="677"/>
      <c r="Y3" s="677"/>
      <c r="Z3" s="677"/>
      <c r="AA3" s="677"/>
      <c r="AB3" s="677"/>
      <c r="AC3" s="677"/>
      <c r="AE3" s="677"/>
      <c r="AF3" s="677"/>
      <c r="AG3" s="677"/>
      <c r="AH3" s="677"/>
      <c r="AI3" s="677"/>
      <c r="AJ3" s="677"/>
      <c r="AK3" s="677"/>
      <c r="AL3" s="677"/>
      <c r="AN3" s="677"/>
      <c r="AO3" s="677"/>
      <c r="AP3" s="677"/>
      <c r="AQ3" s="677"/>
      <c r="AR3" s="677"/>
      <c r="AS3" s="677"/>
      <c r="AT3" s="677"/>
      <c r="AU3" s="677"/>
      <c r="AW3" s="677"/>
      <c r="AX3" s="677"/>
      <c r="AY3" s="677"/>
      <c r="AZ3" s="677"/>
      <c r="BA3" s="677"/>
      <c r="BB3" s="677"/>
      <c r="BC3" s="677"/>
      <c r="BD3" s="677"/>
      <c r="BF3" s="677"/>
      <c r="BG3" s="677"/>
      <c r="BH3" s="677"/>
      <c r="BI3" s="677"/>
      <c r="BJ3" s="677"/>
      <c r="BK3" s="677"/>
      <c r="BL3" s="677"/>
      <c r="BM3" s="677"/>
      <c r="BO3" s="677"/>
      <c r="BP3" s="677"/>
      <c r="BQ3" s="677"/>
      <c r="BR3" s="677"/>
      <c r="BS3" s="677"/>
      <c r="BT3" s="677"/>
      <c r="BU3" s="677"/>
      <c r="BV3" s="677"/>
      <c r="BX3" s="677"/>
      <c r="BY3" s="677"/>
      <c r="BZ3" s="677"/>
      <c r="CA3" s="677"/>
      <c r="CB3" s="677"/>
      <c r="CC3" s="677"/>
      <c r="CD3" s="677"/>
      <c r="CE3" s="677"/>
      <c r="CG3" s="677"/>
      <c r="CH3" s="677"/>
      <c r="CI3" s="677"/>
      <c r="CJ3" s="677"/>
      <c r="CK3" s="677"/>
      <c r="CL3" s="677"/>
      <c r="CM3" s="677"/>
      <c r="CN3" s="677"/>
      <c r="CP3" s="677"/>
      <c r="CQ3" s="677"/>
      <c r="CR3" s="677"/>
      <c r="CS3" s="677"/>
      <c r="CT3" s="677"/>
      <c r="CU3" s="677"/>
      <c r="CV3" s="677"/>
      <c r="CW3" s="677"/>
      <c r="CX3" s="97"/>
      <c r="CY3" s="677"/>
      <c r="CZ3" s="677"/>
      <c r="DA3" s="677"/>
      <c r="DB3" s="677"/>
      <c r="DC3" s="677"/>
      <c r="DD3" s="677"/>
      <c r="DE3" s="677"/>
      <c r="DF3" s="677"/>
      <c r="DG3" s="97"/>
      <c r="DH3" s="677"/>
      <c r="DI3" s="677"/>
      <c r="DJ3" s="677"/>
      <c r="DK3" s="677"/>
      <c r="DL3" s="677"/>
      <c r="DM3" s="677"/>
      <c r="DN3" s="677"/>
      <c r="DO3" s="677"/>
      <c r="DQ3" s="677"/>
      <c r="DR3" s="677"/>
      <c r="DS3" s="677"/>
      <c r="DT3" s="677"/>
      <c r="DU3" s="677"/>
      <c r="DV3" s="677"/>
      <c r="DW3" s="677"/>
      <c r="DX3" s="677"/>
      <c r="DZ3" s="677"/>
      <c r="EA3" s="677"/>
      <c r="EB3" s="677"/>
      <c r="EC3" s="677"/>
      <c r="ED3" s="677"/>
      <c r="EE3" s="677"/>
      <c r="EF3" s="677"/>
      <c r="EG3" s="677"/>
      <c r="EI3" s="677"/>
      <c r="EJ3" s="677"/>
      <c r="EK3" s="677"/>
      <c r="EL3" s="677"/>
      <c r="EM3" s="677"/>
      <c r="EN3" s="677"/>
      <c r="EO3" s="677"/>
      <c r="EP3" s="677"/>
      <c r="ER3" s="677"/>
      <c r="ES3" s="677"/>
      <c r="ET3" s="677"/>
      <c r="EU3" s="677"/>
      <c r="EV3" s="677"/>
      <c r="EW3" s="677"/>
      <c r="EX3" s="677"/>
      <c r="EY3" s="677"/>
      <c r="FA3" s="677"/>
      <c r="FB3" s="677"/>
      <c r="FC3" s="677"/>
      <c r="FD3" s="677"/>
      <c r="FE3" s="677"/>
      <c r="FF3" s="677"/>
      <c r="FG3" s="677"/>
      <c r="FH3" s="677"/>
      <c r="FJ3" s="677"/>
      <c r="FK3" s="677"/>
      <c r="FL3" s="677"/>
      <c r="FM3" s="677"/>
      <c r="FN3" s="677"/>
      <c r="FO3" s="677"/>
      <c r="FP3" s="677"/>
      <c r="FQ3" s="677"/>
      <c r="FS3" s="677"/>
      <c r="FT3" s="677"/>
      <c r="FU3" s="677"/>
      <c r="FV3" s="677"/>
      <c r="FW3" s="677"/>
      <c r="FX3" s="677"/>
      <c r="FY3" s="677"/>
      <c r="FZ3" s="677"/>
      <c r="GB3" s="677"/>
      <c r="GC3" s="677"/>
      <c r="GD3" s="677"/>
      <c r="GE3" s="677"/>
      <c r="GF3" s="677"/>
      <c r="GG3" s="677"/>
      <c r="GH3" s="677"/>
      <c r="GI3" s="677"/>
      <c r="GK3" s="677"/>
      <c r="GL3" s="677"/>
      <c r="GM3" s="677"/>
      <c r="GN3" s="677"/>
      <c r="GO3" s="677"/>
      <c r="GP3" s="677"/>
      <c r="GQ3" s="677"/>
      <c r="GR3" s="677"/>
      <c r="GT3" s="677"/>
      <c r="GU3" s="677"/>
      <c r="GV3" s="677"/>
      <c r="GW3" s="677"/>
      <c r="GX3" s="677"/>
      <c r="GY3" s="677"/>
      <c r="GZ3" s="677"/>
      <c r="HA3" s="677"/>
      <c r="HC3" s="677"/>
      <c r="HD3" s="677"/>
      <c r="HE3" s="677"/>
      <c r="HF3" s="677"/>
      <c r="HG3" s="677"/>
      <c r="HH3" s="677"/>
      <c r="HI3" s="677"/>
      <c r="HJ3" s="677"/>
    </row>
    <row r="4" spans="1:218" ht="18" customHeight="1">
      <c r="A4" s="148"/>
      <c r="B4" s="148" t="s">
        <v>284</v>
      </c>
      <c r="C4" s="534"/>
      <c r="D4" s="684">
        <v>2022</v>
      </c>
      <c r="E4" s="744"/>
      <c r="F4" s="744"/>
      <c r="G4" s="744"/>
      <c r="H4" s="744"/>
      <c r="I4" s="744"/>
      <c r="J4" s="744"/>
      <c r="K4" s="744"/>
      <c r="L4" s="68"/>
      <c r="M4" s="684">
        <v>2022</v>
      </c>
      <c r="N4" s="684"/>
      <c r="O4" s="684"/>
      <c r="P4" s="684"/>
      <c r="Q4" s="684"/>
      <c r="R4" s="684"/>
      <c r="S4" s="684"/>
      <c r="T4" s="684"/>
      <c r="U4" s="68"/>
      <c r="V4" s="684">
        <v>2022</v>
      </c>
      <c r="W4" s="684"/>
      <c r="X4" s="684"/>
      <c r="Y4" s="684"/>
      <c r="Z4" s="684"/>
      <c r="AA4" s="684"/>
      <c r="AB4" s="684"/>
      <c r="AC4" s="684"/>
      <c r="AD4" s="68"/>
      <c r="AE4" s="684">
        <v>2022</v>
      </c>
      <c r="AF4" s="684"/>
      <c r="AG4" s="684"/>
      <c r="AH4" s="684"/>
      <c r="AI4" s="684"/>
      <c r="AJ4" s="684"/>
      <c r="AK4" s="684"/>
      <c r="AL4" s="684"/>
      <c r="AM4" s="68"/>
      <c r="AN4" s="684">
        <v>2022</v>
      </c>
      <c r="AO4" s="684"/>
      <c r="AP4" s="684"/>
      <c r="AQ4" s="684"/>
      <c r="AR4" s="684"/>
      <c r="AS4" s="684"/>
      <c r="AT4" s="684"/>
      <c r="AU4" s="684"/>
      <c r="AV4" s="68"/>
      <c r="AW4" s="684">
        <v>2022</v>
      </c>
      <c r="AX4" s="684"/>
      <c r="AY4" s="684"/>
      <c r="AZ4" s="684"/>
      <c r="BA4" s="684"/>
      <c r="BB4" s="684"/>
      <c r="BC4" s="684"/>
      <c r="BD4" s="684"/>
      <c r="BE4" s="68"/>
      <c r="BF4" s="684">
        <v>2022</v>
      </c>
      <c r="BG4" s="684"/>
      <c r="BH4" s="684"/>
      <c r="BI4" s="684"/>
      <c r="BJ4" s="684"/>
      <c r="BK4" s="684"/>
      <c r="BL4" s="684"/>
      <c r="BM4" s="684"/>
      <c r="BN4" s="68"/>
      <c r="BO4" s="684">
        <v>2022</v>
      </c>
      <c r="BP4" s="684"/>
      <c r="BQ4" s="684"/>
      <c r="BR4" s="684"/>
      <c r="BS4" s="684"/>
      <c r="BT4" s="684"/>
      <c r="BU4" s="684"/>
      <c r="BV4" s="684"/>
      <c r="BW4" s="68"/>
      <c r="BX4" s="684">
        <v>2022</v>
      </c>
      <c r="BY4" s="684"/>
      <c r="BZ4" s="684"/>
      <c r="CA4" s="684"/>
      <c r="CB4" s="684"/>
      <c r="CC4" s="684"/>
      <c r="CD4" s="684"/>
      <c r="CE4" s="684"/>
      <c r="CF4" s="68"/>
      <c r="CG4" s="684">
        <v>2022</v>
      </c>
      <c r="CH4" s="684"/>
      <c r="CI4" s="684"/>
      <c r="CJ4" s="684"/>
      <c r="CK4" s="684"/>
      <c r="CL4" s="684"/>
      <c r="CM4" s="684"/>
      <c r="CN4" s="684"/>
      <c r="CO4" s="68"/>
      <c r="CP4" s="672">
        <v>2022</v>
      </c>
      <c r="CQ4" s="672"/>
      <c r="CR4" s="672"/>
      <c r="CS4" s="672"/>
      <c r="CT4" s="672"/>
      <c r="CU4" s="672"/>
      <c r="CV4" s="672"/>
      <c r="CW4" s="672"/>
      <c r="CX4" s="68"/>
      <c r="CY4" s="672">
        <v>2022</v>
      </c>
      <c r="CZ4" s="672"/>
      <c r="DA4" s="672"/>
      <c r="DB4" s="672"/>
      <c r="DC4" s="672"/>
      <c r="DD4" s="672"/>
      <c r="DE4" s="672"/>
      <c r="DF4" s="672"/>
      <c r="DG4" s="68"/>
      <c r="DH4" s="672">
        <v>2022</v>
      </c>
      <c r="DI4" s="672"/>
      <c r="DJ4" s="672"/>
      <c r="DK4" s="672"/>
      <c r="DL4" s="672"/>
      <c r="DM4" s="672"/>
      <c r="DN4" s="672"/>
      <c r="DO4" s="672"/>
      <c r="DP4" s="68"/>
      <c r="DQ4" s="684">
        <v>2022</v>
      </c>
      <c r="DR4" s="684"/>
      <c r="DS4" s="684"/>
      <c r="DT4" s="684"/>
      <c r="DU4" s="684"/>
      <c r="DV4" s="684"/>
      <c r="DW4" s="684"/>
      <c r="DX4" s="684"/>
      <c r="DY4" s="68"/>
      <c r="DZ4" s="684">
        <v>2022</v>
      </c>
      <c r="EA4" s="684"/>
      <c r="EB4" s="684"/>
      <c r="EC4" s="684"/>
      <c r="ED4" s="684"/>
      <c r="EE4" s="684"/>
      <c r="EF4" s="684"/>
      <c r="EG4" s="684"/>
      <c r="EH4" s="68"/>
      <c r="EI4" s="684">
        <v>2022</v>
      </c>
      <c r="EJ4" s="684"/>
      <c r="EK4" s="684"/>
      <c r="EL4" s="684"/>
      <c r="EM4" s="684"/>
      <c r="EN4" s="684"/>
      <c r="EO4" s="684"/>
      <c r="EP4" s="684"/>
      <c r="EQ4" s="68"/>
      <c r="ER4" s="684">
        <v>2022</v>
      </c>
      <c r="ES4" s="684"/>
      <c r="ET4" s="684"/>
      <c r="EU4" s="684"/>
      <c r="EV4" s="684"/>
      <c r="EW4" s="684"/>
      <c r="EX4" s="684"/>
      <c r="EY4" s="684"/>
      <c r="EZ4" s="68"/>
      <c r="FA4" s="684">
        <v>2022</v>
      </c>
      <c r="FB4" s="684"/>
      <c r="FC4" s="684"/>
      <c r="FD4" s="684"/>
      <c r="FE4" s="684"/>
      <c r="FF4" s="684"/>
      <c r="FG4" s="684"/>
      <c r="FH4" s="684"/>
      <c r="FI4" s="68"/>
      <c r="FJ4" s="684">
        <v>2022</v>
      </c>
      <c r="FK4" s="684"/>
      <c r="FL4" s="684"/>
      <c r="FM4" s="684"/>
      <c r="FN4" s="684"/>
      <c r="FO4" s="684"/>
      <c r="FP4" s="684"/>
      <c r="FQ4" s="684"/>
      <c r="FR4" s="68"/>
      <c r="FS4" s="684">
        <v>2022</v>
      </c>
      <c r="FT4" s="684"/>
      <c r="FU4" s="684"/>
      <c r="FV4" s="684"/>
      <c r="FW4" s="684"/>
      <c r="FX4" s="684"/>
      <c r="FY4" s="684"/>
      <c r="FZ4" s="684"/>
      <c r="GA4" s="68"/>
      <c r="GB4" s="684">
        <v>2022</v>
      </c>
      <c r="GC4" s="684"/>
      <c r="GD4" s="684"/>
      <c r="GE4" s="684"/>
      <c r="GF4" s="684"/>
      <c r="GG4" s="684"/>
      <c r="GH4" s="684"/>
      <c r="GI4" s="684"/>
      <c r="GJ4" s="68"/>
      <c r="GK4" s="684">
        <v>2022</v>
      </c>
      <c r="GL4" s="684"/>
      <c r="GM4" s="684"/>
      <c r="GN4" s="684"/>
      <c r="GO4" s="684"/>
      <c r="GP4" s="684"/>
      <c r="GQ4" s="684"/>
      <c r="GR4" s="684"/>
      <c r="GS4" s="68"/>
      <c r="GT4" s="684">
        <v>2022</v>
      </c>
      <c r="GU4" s="684"/>
      <c r="GV4" s="684"/>
      <c r="GW4" s="684"/>
      <c r="GX4" s="684"/>
      <c r="GY4" s="684"/>
      <c r="GZ4" s="684"/>
      <c r="HA4" s="684"/>
      <c r="HB4" s="68"/>
      <c r="HC4" s="684">
        <v>2022</v>
      </c>
      <c r="HD4" s="684"/>
      <c r="HE4" s="684"/>
      <c r="HF4" s="684"/>
      <c r="HG4" s="684"/>
      <c r="HH4" s="684"/>
      <c r="HI4" s="684"/>
      <c r="HJ4" s="684"/>
    </row>
    <row r="5" spans="1:218" ht="42" customHeight="1">
      <c r="A5" s="298" t="s">
        <v>285</v>
      </c>
      <c r="B5" s="298" t="s">
        <v>1012</v>
      </c>
      <c r="C5" s="318" t="s">
        <v>649</v>
      </c>
      <c r="D5" s="106" t="s">
        <v>41</v>
      </c>
      <c r="E5" s="107" t="s">
        <v>290</v>
      </c>
      <c r="F5" s="311" t="s">
        <v>306</v>
      </c>
      <c r="G5" s="107" t="s">
        <v>307</v>
      </c>
      <c r="H5" s="106" t="s">
        <v>129</v>
      </c>
      <c r="I5" s="311" t="s">
        <v>308</v>
      </c>
      <c r="J5" s="106" t="s">
        <v>309</v>
      </c>
      <c r="K5" s="311" t="s">
        <v>218</v>
      </c>
      <c r="L5" s="299"/>
      <c r="M5" s="106" t="s">
        <v>41</v>
      </c>
      <c r="N5" s="107" t="s">
        <v>290</v>
      </c>
      <c r="O5" s="311" t="s">
        <v>306</v>
      </c>
      <c r="P5" s="107" t="s">
        <v>307</v>
      </c>
      <c r="Q5" s="106" t="s">
        <v>129</v>
      </c>
      <c r="R5" s="311" t="s">
        <v>308</v>
      </c>
      <c r="S5" s="106" t="s">
        <v>309</v>
      </c>
      <c r="T5" s="311" t="s">
        <v>218</v>
      </c>
      <c r="U5" s="299"/>
      <c r="V5" s="106" t="s">
        <v>41</v>
      </c>
      <c r="W5" s="107" t="s">
        <v>290</v>
      </c>
      <c r="X5" s="311" t="s">
        <v>306</v>
      </c>
      <c r="Y5" s="107" t="s">
        <v>307</v>
      </c>
      <c r="Z5" s="106" t="s">
        <v>129</v>
      </c>
      <c r="AA5" s="311" t="s">
        <v>308</v>
      </c>
      <c r="AB5" s="106" t="s">
        <v>309</v>
      </c>
      <c r="AC5" s="311" t="s">
        <v>218</v>
      </c>
      <c r="AD5" s="299"/>
      <c r="AE5" s="106" t="s">
        <v>41</v>
      </c>
      <c r="AF5" s="107" t="s">
        <v>290</v>
      </c>
      <c r="AG5" s="311" t="s">
        <v>306</v>
      </c>
      <c r="AH5" s="107" t="s">
        <v>307</v>
      </c>
      <c r="AI5" s="106" t="s">
        <v>129</v>
      </c>
      <c r="AJ5" s="311" t="s">
        <v>308</v>
      </c>
      <c r="AK5" s="106" t="s">
        <v>309</v>
      </c>
      <c r="AL5" s="311" t="s">
        <v>218</v>
      </c>
      <c r="AM5" s="299"/>
      <c r="AN5" s="106" t="s">
        <v>41</v>
      </c>
      <c r="AO5" s="107" t="s">
        <v>290</v>
      </c>
      <c r="AP5" s="311" t="s">
        <v>306</v>
      </c>
      <c r="AQ5" s="107" t="s">
        <v>307</v>
      </c>
      <c r="AR5" s="106" t="s">
        <v>129</v>
      </c>
      <c r="AS5" s="311" t="s">
        <v>308</v>
      </c>
      <c r="AT5" s="106" t="s">
        <v>309</v>
      </c>
      <c r="AU5" s="311" t="s">
        <v>218</v>
      </c>
      <c r="AV5" s="299"/>
      <c r="AW5" s="106" t="s">
        <v>41</v>
      </c>
      <c r="AX5" s="107" t="s">
        <v>290</v>
      </c>
      <c r="AY5" s="311" t="s">
        <v>306</v>
      </c>
      <c r="AZ5" s="107" t="s">
        <v>307</v>
      </c>
      <c r="BA5" s="106" t="s">
        <v>129</v>
      </c>
      <c r="BB5" s="311" t="s">
        <v>308</v>
      </c>
      <c r="BC5" s="106" t="s">
        <v>309</v>
      </c>
      <c r="BD5" s="311" t="s">
        <v>218</v>
      </c>
      <c r="BE5" s="299"/>
      <c r="BF5" s="106" t="s">
        <v>41</v>
      </c>
      <c r="BG5" s="107" t="s">
        <v>290</v>
      </c>
      <c r="BH5" s="311" t="s">
        <v>306</v>
      </c>
      <c r="BI5" s="107" t="s">
        <v>307</v>
      </c>
      <c r="BJ5" s="106" t="s">
        <v>129</v>
      </c>
      <c r="BK5" s="311" t="s">
        <v>308</v>
      </c>
      <c r="BL5" s="106" t="s">
        <v>309</v>
      </c>
      <c r="BM5" s="311" t="s">
        <v>218</v>
      </c>
      <c r="BN5" s="299"/>
      <c r="BO5" s="106" t="s">
        <v>41</v>
      </c>
      <c r="BP5" s="107" t="s">
        <v>290</v>
      </c>
      <c r="BQ5" s="311" t="s">
        <v>306</v>
      </c>
      <c r="BR5" s="107" t="s">
        <v>307</v>
      </c>
      <c r="BS5" s="106" t="s">
        <v>129</v>
      </c>
      <c r="BT5" s="311" t="s">
        <v>308</v>
      </c>
      <c r="BU5" s="106" t="s">
        <v>309</v>
      </c>
      <c r="BV5" s="311" t="s">
        <v>218</v>
      </c>
      <c r="BW5" s="299"/>
      <c r="BX5" s="106" t="s">
        <v>41</v>
      </c>
      <c r="BY5" s="107" t="s">
        <v>290</v>
      </c>
      <c r="BZ5" s="311" t="s">
        <v>306</v>
      </c>
      <c r="CA5" s="107" t="s">
        <v>307</v>
      </c>
      <c r="CB5" s="106" t="s">
        <v>129</v>
      </c>
      <c r="CC5" s="311" t="s">
        <v>308</v>
      </c>
      <c r="CD5" s="106" t="s">
        <v>309</v>
      </c>
      <c r="CE5" s="311" t="s">
        <v>218</v>
      </c>
      <c r="CF5" s="299"/>
      <c r="CG5" s="106" t="s">
        <v>41</v>
      </c>
      <c r="CH5" s="107" t="s">
        <v>290</v>
      </c>
      <c r="CI5" s="311" t="s">
        <v>306</v>
      </c>
      <c r="CJ5" s="107" t="s">
        <v>307</v>
      </c>
      <c r="CK5" s="106" t="s">
        <v>129</v>
      </c>
      <c r="CL5" s="311" t="s">
        <v>308</v>
      </c>
      <c r="CM5" s="106" t="s">
        <v>309</v>
      </c>
      <c r="CN5" s="311" t="s">
        <v>218</v>
      </c>
      <c r="CO5" s="299"/>
      <c r="CP5" s="88" t="s">
        <v>41</v>
      </c>
      <c r="CQ5" s="135" t="s">
        <v>290</v>
      </c>
      <c r="CR5" s="311" t="s">
        <v>306</v>
      </c>
      <c r="CS5" s="135" t="s">
        <v>307</v>
      </c>
      <c r="CT5" s="149" t="s">
        <v>129</v>
      </c>
      <c r="CU5" s="149" t="s">
        <v>308</v>
      </c>
      <c r="CV5" s="149" t="s">
        <v>309</v>
      </c>
      <c r="CW5" s="311" t="s">
        <v>218</v>
      </c>
      <c r="CX5" s="311"/>
      <c r="CY5" s="88" t="s">
        <v>41</v>
      </c>
      <c r="CZ5" s="135" t="s">
        <v>290</v>
      </c>
      <c r="DA5" s="311" t="s">
        <v>306</v>
      </c>
      <c r="DB5" s="135" t="s">
        <v>307</v>
      </c>
      <c r="DC5" s="149" t="s">
        <v>129</v>
      </c>
      <c r="DD5" s="149" t="s">
        <v>308</v>
      </c>
      <c r="DE5" s="149" t="s">
        <v>309</v>
      </c>
      <c r="DF5" s="311" t="s">
        <v>218</v>
      </c>
      <c r="DG5" s="311"/>
      <c r="DH5" s="88" t="s">
        <v>41</v>
      </c>
      <c r="DI5" s="135" t="s">
        <v>290</v>
      </c>
      <c r="DJ5" s="311" t="s">
        <v>306</v>
      </c>
      <c r="DK5" s="135" t="s">
        <v>307</v>
      </c>
      <c r="DL5" s="149" t="s">
        <v>129</v>
      </c>
      <c r="DM5" s="149" t="s">
        <v>308</v>
      </c>
      <c r="DN5" s="149" t="s">
        <v>309</v>
      </c>
      <c r="DO5" s="311" t="s">
        <v>218</v>
      </c>
      <c r="DP5" s="299"/>
      <c r="DQ5" s="106" t="s">
        <v>41</v>
      </c>
      <c r="DR5" s="107" t="s">
        <v>290</v>
      </c>
      <c r="DS5" s="311" t="s">
        <v>306</v>
      </c>
      <c r="DT5" s="107" t="s">
        <v>307</v>
      </c>
      <c r="DU5" s="106" t="s">
        <v>129</v>
      </c>
      <c r="DV5" s="311" t="s">
        <v>308</v>
      </c>
      <c r="DW5" s="106" t="s">
        <v>309</v>
      </c>
      <c r="DX5" s="311" t="s">
        <v>218</v>
      </c>
      <c r="DY5" s="299"/>
      <c r="DZ5" s="106" t="s">
        <v>41</v>
      </c>
      <c r="EA5" s="107" t="s">
        <v>290</v>
      </c>
      <c r="EB5" s="311" t="s">
        <v>306</v>
      </c>
      <c r="EC5" s="107" t="s">
        <v>307</v>
      </c>
      <c r="ED5" s="106" t="s">
        <v>129</v>
      </c>
      <c r="EE5" s="311" t="s">
        <v>308</v>
      </c>
      <c r="EF5" s="106" t="s">
        <v>309</v>
      </c>
      <c r="EG5" s="311" t="s">
        <v>218</v>
      </c>
      <c r="EH5" s="299"/>
      <c r="EI5" s="106" t="s">
        <v>41</v>
      </c>
      <c r="EJ5" s="107" t="s">
        <v>290</v>
      </c>
      <c r="EK5" s="311" t="s">
        <v>306</v>
      </c>
      <c r="EL5" s="107" t="s">
        <v>307</v>
      </c>
      <c r="EM5" s="106" t="s">
        <v>129</v>
      </c>
      <c r="EN5" s="311" t="s">
        <v>308</v>
      </c>
      <c r="EO5" s="106" t="s">
        <v>309</v>
      </c>
      <c r="EP5" s="311" t="s">
        <v>218</v>
      </c>
      <c r="EQ5" s="299"/>
      <c r="ER5" s="106" t="s">
        <v>41</v>
      </c>
      <c r="ES5" s="107" t="s">
        <v>290</v>
      </c>
      <c r="ET5" s="311" t="s">
        <v>306</v>
      </c>
      <c r="EU5" s="107" t="s">
        <v>307</v>
      </c>
      <c r="EV5" s="106" t="s">
        <v>129</v>
      </c>
      <c r="EW5" s="311" t="s">
        <v>308</v>
      </c>
      <c r="EX5" s="106" t="s">
        <v>309</v>
      </c>
      <c r="EY5" s="311" t="s">
        <v>218</v>
      </c>
      <c r="EZ5" s="299"/>
      <c r="FA5" s="106" t="s">
        <v>41</v>
      </c>
      <c r="FB5" s="107" t="s">
        <v>290</v>
      </c>
      <c r="FC5" s="311" t="s">
        <v>306</v>
      </c>
      <c r="FD5" s="107" t="s">
        <v>307</v>
      </c>
      <c r="FE5" s="106" t="s">
        <v>129</v>
      </c>
      <c r="FF5" s="311" t="s">
        <v>308</v>
      </c>
      <c r="FG5" s="106" t="s">
        <v>309</v>
      </c>
      <c r="FH5" s="311" t="s">
        <v>218</v>
      </c>
      <c r="FI5" s="299"/>
      <c r="FJ5" s="106" t="s">
        <v>41</v>
      </c>
      <c r="FK5" s="107" t="s">
        <v>290</v>
      </c>
      <c r="FL5" s="311" t="s">
        <v>306</v>
      </c>
      <c r="FM5" s="107" t="s">
        <v>307</v>
      </c>
      <c r="FN5" s="106" t="s">
        <v>129</v>
      </c>
      <c r="FO5" s="311" t="s">
        <v>308</v>
      </c>
      <c r="FP5" s="106" t="s">
        <v>309</v>
      </c>
      <c r="FQ5" s="311" t="s">
        <v>218</v>
      </c>
      <c r="FR5" s="299"/>
      <c r="FS5" s="106" t="s">
        <v>41</v>
      </c>
      <c r="FT5" s="107" t="s">
        <v>290</v>
      </c>
      <c r="FU5" s="311" t="s">
        <v>306</v>
      </c>
      <c r="FV5" s="107" t="s">
        <v>307</v>
      </c>
      <c r="FW5" s="106" t="s">
        <v>129</v>
      </c>
      <c r="FX5" s="311" t="s">
        <v>308</v>
      </c>
      <c r="FY5" s="106" t="s">
        <v>309</v>
      </c>
      <c r="FZ5" s="311" t="s">
        <v>218</v>
      </c>
      <c r="GA5" s="299"/>
      <c r="GB5" s="106" t="s">
        <v>41</v>
      </c>
      <c r="GC5" s="107" t="s">
        <v>290</v>
      </c>
      <c r="GD5" s="311" t="s">
        <v>306</v>
      </c>
      <c r="GE5" s="107" t="s">
        <v>307</v>
      </c>
      <c r="GF5" s="106" t="s">
        <v>129</v>
      </c>
      <c r="GG5" s="311" t="s">
        <v>308</v>
      </c>
      <c r="GH5" s="106" t="s">
        <v>309</v>
      </c>
      <c r="GI5" s="311" t="s">
        <v>218</v>
      </c>
      <c r="GJ5" s="299"/>
      <c r="GK5" s="106" t="s">
        <v>41</v>
      </c>
      <c r="GL5" s="107" t="s">
        <v>290</v>
      </c>
      <c r="GM5" s="311" t="s">
        <v>306</v>
      </c>
      <c r="GN5" s="107" t="s">
        <v>307</v>
      </c>
      <c r="GO5" s="106" t="s">
        <v>129</v>
      </c>
      <c r="GP5" s="311" t="s">
        <v>308</v>
      </c>
      <c r="GQ5" s="106" t="s">
        <v>309</v>
      </c>
      <c r="GR5" s="311" t="s">
        <v>218</v>
      </c>
      <c r="GS5" s="299"/>
      <c r="GT5" s="106" t="s">
        <v>41</v>
      </c>
      <c r="GU5" s="107" t="s">
        <v>290</v>
      </c>
      <c r="GV5" s="311" t="s">
        <v>306</v>
      </c>
      <c r="GW5" s="107" t="s">
        <v>307</v>
      </c>
      <c r="GX5" s="106" t="s">
        <v>129</v>
      </c>
      <c r="GY5" s="311" t="s">
        <v>308</v>
      </c>
      <c r="GZ5" s="106" t="s">
        <v>309</v>
      </c>
      <c r="HA5" s="311" t="s">
        <v>218</v>
      </c>
      <c r="HB5" s="299"/>
      <c r="HC5" s="106" t="s">
        <v>41</v>
      </c>
      <c r="HD5" s="107" t="s">
        <v>290</v>
      </c>
      <c r="HE5" s="311" t="s">
        <v>306</v>
      </c>
      <c r="HF5" s="107" t="s">
        <v>307</v>
      </c>
      <c r="HG5" s="106" t="s">
        <v>129</v>
      </c>
      <c r="HH5" s="311" t="s">
        <v>308</v>
      </c>
      <c r="HI5" s="106" t="s">
        <v>309</v>
      </c>
      <c r="HJ5" s="311" t="s">
        <v>218</v>
      </c>
    </row>
    <row r="6" spans="1:218" ht="12.75" customHeight="1">
      <c r="A6" s="41">
        <v>60210</v>
      </c>
      <c r="B6" s="41" t="s">
        <v>1022</v>
      </c>
      <c r="C6" s="67" t="s">
        <v>646</v>
      </c>
      <c r="D6" s="163">
        <v>368.44681766063178</v>
      </c>
      <c r="E6" s="248">
        <v>13.45410787239955</v>
      </c>
      <c r="F6" s="248">
        <v>10.394463314245629</v>
      </c>
      <c r="G6" s="248">
        <v>16.513752430553474</v>
      </c>
      <c r="H6" s="163">
        <v>120.5318549092157</v>
      </c>
      <c r="I6" s="163">
        <v>93.121294695578356</v>
      </c>
      <c r="J6" s="163">
        <v>147.94241512285305</v>
      </c>
      <c r="K6" s="446"/>
      <c r="L6" s="163"/>
      <c r="M6" s="163">
        <v>546.07961050212884</v>
      </c>
      <c r="N6" s="248">
        <v>21.468241757597085</v>
      </c>
      <c r="O6" s="248">
        <v>16.886516668846259</v>
      </c>
      <c r="P6" s="248">
        <v>26.04996684634791</v>
      </c>
      <c r="Q6" s="163">
        <v>133.27883485610249</v>
      </c>
      <c r="R6" s="163">
        <v>104.83463395904533</v>
      </c>
      <c r="S6" s="163">
        <v>161.72303575315965</v>
      </c>
      <c r="T6" s="446"/>
      <c r="U6" s="163"/>
      <c r="V6" s="163">
        <v>913.89875044953976</v>
      </c>
      <c r="W6" s="248">
        <v>17.177972997916033</v>
      </c>
      <c r="X6" s="248">
        <v>13.752271746504565</v>
      </c>
      <c r="Y6" s="248">
        <v>20.603674249327501</v>
      </c>
      <c r="Z6" s="163">
        <v>125.62192252135094</v>
      </c>
      <c r="AA6" s="163">
        <v>100.56988773014979</v>
      </c>
      <c r="AB6" s="163">
        <v>150.67395731255209</v>
      </c>
      <c r="AC6" s="446"/>
      <c r="AD6" s="163"/>
      <c r="AE6" s="163">
        <v>1784.4877386868418</v>
      </c>
      <c r="AF6" s="248">
        <v>24.18230260827481</v>
      </c>
      <c r="AG6" s="248">
        <v>20.121222057233489</v>
      </c>
      <c r="AH6" s="248">
        <v>28.243383159316135</v>
      </c>
      <c r="AI6" s="163">
        <v>103.87367392658378</v>
      </c>
      <c r="AJ6" s="163">
        <v>86.429538693402534</v>
      </c>
      <c r="AK6" s="163">
        <v>121.31780915976503</v>
      </c>
      <c r="AL6" s="446"/>
      <c r="AM6" s="163"/>
      <c r="AN6" s="163">
        <v>1133.8997889334435</v>
      </c>
      <c r="AO6" s="248">
        <v>36.399760972159768</v>
      </c>
      <c r="AP6" s="248">
        <v>32.579240762061772</v>
      </c>
      <c r="AQ6" s="248">
        <v>40.220281182257764</v>
      </c>
      <c r="AR6" s="163">
        <v>93.850958055055912</v>
      </c>
      <c r="AS6" s="163">
        <v>84.000358149725685</v>
      </c>
      <c r="AT6" s="163">
        <v>103.70155796038614</v>
      </c>
      <c r="AU6" s="446"/>
      <c r="AV6" s="163"/>
      <c r="AW6" s="163">
        <v>1398.4659450560266</v>
      </c>
      <c r="AX6" s="248">
        <v>42.630229550373137</v>
      </c>
      <c r="AY6" s="248">
        <v>34.427033790783014</v>
      </c>
      <c r="AZ6" s="248">
        <v>50.833425309963253</v>
      </c>
      <c r="BA6" s="163">
        <v>130.45476205278464</v>
      </c>
      <c r="BB6" s="163">
        <v>105.35177850855518</v>
      </c>
      <c r="BC6" s="163">
        <v>155.55774559701408</v>
      </c>
      <c r="BD6" s="446"/>
      <c r="BE6" s="163"/>
      <c r="BF6" s="163">
        <v>797.77837350368475</v>
      </c>
      <c r="BG6" s="248">
        <v>27.187677132662895</v>
      </c>
      <c r="BH6" s="248">
        <v>23.763333658636135</v>
      </c>
      <c r="BI6" s="248">
        <v>30.612020606689651</v>
      </c>
      <c r="BJ6" s="163">
        <v>92.529206076801799</v>
      </c>
      <c r="BK6" s="163">
        <v>80.874963552150362</v>
      </c>
      <c r="BL6" s="163">
        <v>104.18344860145322</v>
      </c>
      <c r="BM6" s="446"/>
      <c r="BN6" s="163"/>
      <c r="BO6" s="163">
        <v>1255.0415875850651</v>
      </c>
      <c r="BP6" s="248">
        <v>41.664386471129646</v>
      </c>
      <c r="BQ6" s="248">
        <v>33.355505039615259</v>
      </c>
      <c r="BR6" s="248">
        <v>49.973267902644025</v>
      </c>
      <c r="BS6" s="163">
        <v>135.70243087880377</v>
      </c>
      <c r="BT6" s="163">
        <v>108.6401001056972</v>
      </c>
      <c r="BU6" s="163">
        <v>162.76476165191031</v>
      </c>
      <c r="BV6" s="446"/>
      <c r="BW6" s="163"/>
      <c r="BX6" s="163">
        <v>1931.6781624371283</v>
      </c>
      <c r="BY6" s="248">
        <v>31.934908642654516</v>
      </c>
      <c r="BZ6" s="248">
        <v>28.69474913067663</v>
      </c>
      <c r="CA6" s="248">
        <v>35.175068154632399</v>
      </c>
      <c r="CB6" s="163">
        <v>93.90909701302337</v>
      </c>
      <c r="CC6" s="163">
        <v>84.380951579672001</v>
      </c>
      <c r="CD6" s="163">
        <v>103.43724244637474</v>
      </c>
      <c r="CE6" s="446"/>
      <c r="CF6" s="163"/>
      <c r="CG6" s="163">
        <v>2653.5075326410915</v>
      </c>
      <c r="CH6" s="248">
        <v>42.196301384382295</v>
      </c>
      <c r="CI6" s="248">
        <v>34.076605003725064</v>
      </c>
      <c r="CJ6" s="248">
        <v>50.315997765039526</v>
      </c>
      <c r="CK6" s="163">
        <v>133.20000457572107</v>
      </c>
      <c r="CL6" s="163">
        <v>107.56876298407508</v>
      </c>
      <c r="CM6" s="163">
        <v>158.83124616736706</v>
      </c>
      <c r="CN6" s="446"/>
      <c r="CO6" s="163"/>
      <c r="CP6" s="163">
        <v>2184.6322808651257</v>
      </c>
      <c r="CQ6" s="248">
        <v>64.21655745700393</v>
      </c>
      <c r="CR6" s="248">
        <v>61.745160997811467</v>
      </c>
      <c r="CS6" s="248">
        <v>66.687953916196392</v>
      </c>
      <c r="CT6" s="163">
        <v>100.74273531293076</v>
      </c>
      <c r="CU6" s="163">
        <v>96.865616245804787</v>
      </c>
      <c r="CV6" s="163">
        <v>104.61985438005674</v>
      </c>
      <c r="CW6" s="446"/>
      <c r="CX6" s="163"/>
      <c r="CY6" s="163">
        <v>2254.6183458892492</v>
      </c>
      <c r="CZ6" s="248">
        <v>75.011707703498715</v>
      </c>
      <c r="DA6" s="248">
        <v>72.649738248580803</v>
      </c>
      <c r="DB6" s="248">
        <v>77.373677158416626</v>
      </c>
      <c r="DC6" s="163">
        <v>104.84013906244256</v>
      </c>
      <c r="DD6" s="163">
        <v>101.53893164168036</v>
      </c>
      <c r="DE6" s="163">
        <v>108.14134648320476</v>
      </c>
      <c r="DF6" s="446"/>
      <c r="DG6" s="163"/>
      <c r="DH6" s="163">
        <v>4445.841242743194</v>
      </c>
      <c r="DI6" s="248">
        <v>69.594666091750483</v>
      </c>
      <c r="DJ6" s="248">
        <v>67.64675712226088</v>
      </c>
      <c r="DK6" s="248">
        <v>71.542575061240086</v>
      </c>
      <c r="DL6" s="163">
        <v>102.66306941437624</v>
      </c>
      <c r="DM6" s="163">
        <v>99.789597566922367</v>
      </c>
      <c r="DN6" s="163">
        <v>105.5365412618301</v>
      </c>
      <c r="DO6" s="446"/>
      <c r="DP6" s="163"/>
      <c r="DQ6" s="163">
        <v>552.6702264909477</v>
      </c>
      <c r="DR6" s="248">
        <v>20.008055418707205</v>
      </c>
      <c r="DS6" s="248">
        <v>11.817875197838458</v>
      </c>
      <c r="DT6" s="248">
        <v>28.198235639575955</v>
      </c>
      <c r="DU6" s="163">
        <v>137.69779831645116</v>
      </c>
      <c r="DV6" s="163">
        <v>81.332011605658366</v>
      </c>
      <c r="DW6" s="163">
        <v>194.06358502724396</v>
      </c>
      <c r="DX6" s="446"/>
      <c r="DY6" s="163"/>
      <c r="DZ6" s="163">
        <v>121.4556375082321</v>
      </c>
      <c r="EA6" s="248">
        <v>6.3178436107298888</v>
      </c>
      <c r="EB6" s="248">
        <v>4.4832085929780252</v>
      </c>
      <c r="EC6" s="248">
        <v>8.1524786284817523</v>
      </c>
      <c r="ED6" s="163">
        <v>122.19938546164025</v>
      </c>
      <c r="EE6" s="163">
        <v>86.713975323451848</v>
      </c>
      <c r="EF6" s="163">
        <v>157.68479559982865</v>
      </c>
      <c r="EG6" s="446"/>
      <c r="EH6" s="163"/>
      <c r="EI6" s="163">
        <v>361.54236281520252</v>
      </c>
      <c r="EJ6" s="248">
        <v>12.73018617391773</v>
      </c>
      <c r="EK6" s="248">
        <v>6.9401560625615675</v>
      </c>
      <c r="EL6" s="248">
        <v>18.520216285273889</v>
      </c>
      <c r="EM6" s="163">
        <v>128.3091813996993</v>
      </c>
      <c r="EN6" s="163">
        <v>69.950724286963577</v>
      </c>
      <c r="EO6" s="163">
        <v>186.66763851243499</v>
      </c>
      <c r="EP6" s="446"/>
      <c r="EQ6" s="163"/>
      <c r="ER6" s="163">
        <v>61.826254752252517</v>
      </c>
      <c r="ES6" s="248">
        <v>3.2024141991674715</v>
      </c>
      <c r="ET6" s="248">
        <v>1.9699540010341088</v>
      </c>
      <c r="EU6" s="248">
        <v>4.4348743973008338</v>
      </c>
      <c r="EV6" s="163">
        <v>102.76670671536947</v>
      </c>
      <c r="EW6" s="163">
        <v>63.216583638578207</v>
      </c>
      <c r="EX6" s="163">
        <v>142.31682979216072</v>
      </c>
      <c r="EY6" s="446"/>
      <c r="EZ6" s="163"/>
      <c r="FA6" s="163">
        <v>916.09562244581275</v>
      </c>
      <c r="FB6" s="248">
        <v>16.588517889966319</v>
      </c>
      <c r="FC6" s="248">
        <v>9.7400676006781453</v>
      </c>
      <c r="FD6" s="248">
        <v>23.436968179254492</v>
      </c>
      <c r="FE6" s="163">
        <v>135.93168503713986</v>
      </c>
      <c r="FF6" s="163">
        <v>79.813266629241966</v>
      </c>
      <c r="FG6" s="163">
        <v>192.05010344503773</v>
      </c>
      <c r="FH6" s="446"/>
      <c r="FI6" s="163"/>
      <c r="FJ6" s="163">
        <v>184.85108654353672</v>
      </c>
      <c r="FK6" s="248">
        <v>4.8170230673744223</v>
      </c>
      <c r="FL6" s="248">
        <v>3.6204484399754002</v>
      </c>
      <c r="FM6" s="248">
        <v>6.0135976947734449</v>
      </c>
      <c r="FN6" s="163">
        <v>115.64094577025188</v>
      </c>
      <c r="FO6" s="163">
        <v>86.915108326311298</v>
      </c>
      <c r="FP6" s="163">
        <v>144.36678321419248</v>
      </c>
      <c r="FQ6" s="446"/>
      <c r="FR6" s="163"/>
      <c r="FS6" s="163">
        <v>1066.4244347622034</v>
      </c>
      <c r="FT6" s="248">
        <v>37.536284448289507</v>
      </c>
      <c r="FU6" s="248">
        <v>25.979509167851187</v>
      </c>
      <c r="FV6" s="248">
        <v>49.093059728727823</v>
      </c>
      <c r="FW6" s="163">
        <v>136.61951588571694</v>
      </c>
      <c r="FX6" s="163">
        <v>94.556720720452461</v>
      </c>
      <c r="FY6" s="163">
        <v>178.68231105098141</v>
      </c>
      <c r="FZ6" s="446"/>
      <c r="GA6" s="163"/>
      <c r="GB6" s="163">
        <v>451.30027580578235</v>
      </c>
      <c r="GC6" s="248">
        <v>19.090780075141708</v>
      </c>
      <c r="GD6" s="248">
        <v>10.808535049992919</v>
      </c>
      <c r="GE6" s="248">
        <v>27.373025100290501</v>
      </c>
      <c r="GF6" s="163">
        <v>157.94192601422509</v>
      </c>
      <c r="GG6" s="163">
        <v>89.42121990138051</v>
      </c>
      <c r="GH6" s="163">
        <v>226.46263212706967</v>
      </c>
      <c r="GI6" s="446"/>
      <c r="GJ6" s="163"/>
      <c r="GK6" s="163">
        <v>1520.5492602774796</v>
      </c>
      <c r="GL6" s="248">
        <v>28.832766679787198</v>
      </c>
      <c r="GM6" s="248">
        <v>19.148644378222013</v>
      </c>
      <c r="GN6" s="248">
        <v>38.51688898135238</v>
      </c>
      <c r="GO6" s="163">
        <v>146.6194696056919</v>
      </c>
      <c r="GP6" s="163">
        <v>97.374078373516909</v>
      </c>
      <c r="GQ6" s="163">
        <v>195.86486083786687</v>
      </c>
      <c r="GR6" s="446"/>
      <c r="GS6" s="163"/>
      <c r="GT6" s="163">
        <v>2059.0967382209583</v>
      </c>
      <c r="GU6" s="248">
        <v>33.411424727681023</v>
      </c>
      <c r="GV6" s="248">
        <v>24.059786510942537</v>
      </c>
      <c r="GW6" s="248">
        <v>42.763062944419509</v>
      </c>
      <c r="GX6" s="163">
        <v>75.42326194785754</v>
      </c>
      <c r="GY6" s="163">
        <v>54.312786575692321</v>
      </c>
      <c r="GZ6" s="163">
        <v>96.533737320022766</v>
      </c>
      <c r="HA6" s="446"/>
      <c r="HB6" s="163"/>
      <c r="HC6" s="163">
        <v>4749.9510947986901</v>
      </c>
      <c r="HD6" s="248">
        <v>80.022936432508786</v>
      </c>
      <c r="HE6" s="248">
        <v>72.463647196212406</v>
      </c>
      <c r="HF6" s="248">
        <v>87.582225668805165</v>
      </c>
      <c r="HG6" s="163">
        <v>104.10664419796613</v>
      </c>
      <c r="HH6" s="163">
        <v>94.272310818106305</v>
      </c>
      <c r="HI6" s="163">
        <v>113.94097757782596</v>
      </c>
      <c r="HJ6" s="446"/>
    </row>
    <row r="7" spans="1:218" ht="12.75" customHeight="1">
      <c r="A7" s="41">
        <v>60410</v>
      </c>
      <c r="B7" s="41" t="s">
        <v>1023</v>
      </c>
      <c r="C7" s="67" t="s">
        <v>646</v>
      </c>
      <c r="D7" s="163">
        <v>1628.779081889089</v>
      </c>
      <c r="E7" s="248">
        <v>23.291161099762554</v>
      </c>
      <c r="F7" s="248">
        <v>18.376253067892115</v>
      </c>
      <c r="G7" s="248">
        <v>28.206069131633001</v>
      </c>
      <c r="H7" s="163">
        <v>208.6594575403133</v>
      </c>
      <c r="I7" s="163">
        <v>164.62807415852603</v>
      </c>
      <c r="J7" s="163">
        <v>252.69084092210062</v>
      </c>
      <c r="K7" s="446"/>
      <c r="L7" s="163"/>
      <c r="M7" s="163">
        <v>2854.0546918884247</v>
      </c>
      <c r="N7" s="248">
        <v>38.34384126884725</v>
      </c>
      <c r="O7" s="248">
        <v>32.512222312273209</v>
      </c>
      <c r="P7" s="248">
        <v>44.17546022542129</v>
      </c>
      <c r="Q7" s="163">
        <v>238.04569307176018</v>
      </c>
      <c r="R7" s="163">
        <v>201.84191874161945</v>
      </c>
      <c r="S7" s="163">
        <v>274.24946740190092</v>
      </c>
      <c r="T7" s="446"/>
      <c r="U7" s="163"/>
      <c r="V7" s="163">
        <v>4469.093634901923</v>
      </c>
      <c r="W7" s="248">
        <v>31.025276371097398</v>
      </c>
      <c r="X7" s="248">
        <v>25.745233965145314</v>
      </c>
      <c r="Y7" s="248">
        <v>36.305318777049486</v>
      </c>
      <c r="Z7" s="163">
        <v>226.88677325120503</v>
      </c>
      <c r="AA7" s="163">
        <v>188.27400571976065</v>
      </c>
      <c r="AB7" s="163">
        <v>265.49954078264938</v>
      </c>
      <c r="AC7" s="446"/>
      <c r="AD7" s="163"/>
      <c r="AE7" s="163">
        <v>3731.9153824363348</v>
      </c>
      <c r="AF7" s="248">
        <v>27.272685274754817</v>
      </c>
      <c r="AG7" s="248">
        <v>24.452882946022388</v>
      </c>
      <c r="AH7" s="248">
        <v>30.092487603487243</v>
      </c>
      <c r="AI7" s="163">
        <v>117.14823287187075</v>
      </c>
      <c r="AJ7" s="163">
        <v>105.03593602500443</v>
      </c>
      <c r="AK7" s="163">
        <v>129.26052971873705</v>
      </c>
      <c r="AL7" s="446"/>
      <c r="AM7" s="163"/>
      <c r="AN7" s="163">
        <v>2675.5558009781253</v>
      </c>
      <c r="AO7" s="248">
        <v>38.801373538486956</v>
      </c>
      <c r="AP7" s="248">
        <v>36.739638193293374</v>
      </c>
      <c r="AQ7" s="248">
        <v>40.863108883680546</v>
      </c>
      <c r="AR7" s="163">
        <v>100.04313169046138</v>
      </c>
      <c r="AS7" s="163">
        <v>94.727277073987821</v>
      </c>
      <c r="AT7" s="163">
        <v>105.35898630693495</v>
      </c>
      <c r="AU7" s="446"/>
      <c r="AV7" s="163"/>
      <c r="AW7" s="163">
        <v>3293.4606616237807</v>
      </c>
      <c r="AX7" s="248">
        <v>48.321440901571556</v>
      </c>
      <c r="AY7" s="248">
        <v>43.454560422883624</v>
      </c>
      <c r="AZ7" s="248">
        <v>53.188321380259495</v>
      </c>
      <c r="BA7" s="163">
        <v>147.87070445899198</v>
      </c>
      <c r="BB7" s="163">
        <v>132.9773355636556</v>
      </c>
      <c r="BC7" s="163">
        <v>162.76407335432836</v>
      </c>
      <c r="BD7" s="446"/>
      <c r="BE7" s="163"/>
      <c r="BF7" s="163">
        <v>2133.9289131318587</v>
      </c>
      <c r="BG7" s="248">
        <v>29.588353493866471</v>
      </c>
      <c r="BH7" s="248">
        <v>27.74738387539913</v>
      </c>
      <c r="BI7" s="248">
        <v>31.429323112333808</v>
      </c>
      <c r="BJ7" s="163">
        <v>100.69955018768744</v>
      </c>
      <c r="BK7" s="163">
        <v>94.43408453657274</v>
      </c>
      <c r="BL7" s="163">
        <v>106.96501583880212</v>
      </c>
      <c r="BM7" s="446"/>
      <c r="BN7" s="163"/>
      <c r="BO7" s="163">
        <v>3357.5144951645743</v>
      </c>
      <c r="BP7" s="248">
        <v>45.730923158271885</v>
      </c>
      <c r="BQ7" s="248">
        <v>40.952228469096916</v>
      </c>
      <c r="BR7" s="248">
        <v>50.509617847446847</v>
      </c>
      <c r="BS7" s="163">
        <v>148.94728962850414</v>
      </c>
      <c r="BT7" s="163">
        <v>133.38290621443366</v>
      </c>
      <c r="BU7" s="163">
        <v>164.51167304257459</v>
      </c>
      <c r="BV7" s="446"/>
      <c r="BW7" s="163"/>
      <c r="BX7" s="163">
        <v>4811.4327418851026</v>
      </c>
      <c r="BY7" s="248">
        <v>34.072684745367461</v>
      </c>
      <c r="BZ7" s="248">
        <v>32.359930397160518</v>
      </c>
      <c r="CA7" s="248">
        <v>35.785439093574404</v>
      </c>
      <c r="CB7" s="163">
        <v>100.19552875667483</v>
      </c>
      <c r="CC7" s="163">
        <v>95.158933348025073</v>
      </c>
      <c r="CD7" s="163">
        <v>105.23212416532459</v>
      </c>
      <c r="CE7" s="446"/>
      <c r="CF7" s="163"/>
      <c r="CG7" s="163">
        <v>6653.9231845634731</v>
      </c>
      <c r="CH7" s="248">
        <v>47.023449343663344</v>
      </c>
      <c r="CI7" s="248">
        <v>42.266325618753811</v>
      </c>
      <c r="CJ7" s="248">
        <v>51.780573068572878</v>
      </c>
      <c r="CK7" s="163">
        <v>148.43774127702108</v>
      </c>
      <c r="CL7" s="163">
        <v>133.42104831729768</v>
      </c>
      <c r="CM7" s="163">
        <v>163.45443423674448</v>
      </c>
      <c r="CN7" s="446"/>
      <c r="CO7" s="163"/>
      <c r="CP7" s="163">
        <v>4893.3557142057352</v>
      </c>
      <c r="CQ7" s="248">
        <v>72.130366690804792</v>
      </c>
      <c r="CR7" s="248">
        <v>70.141280248391027</v>
      </c>
      <c r="CS7" s="248">
        <v>74.119453133218542</v>
      </c>
      <c r="CT7" s="163">
        <v>113.15789458850594</v>
      </c>
      <c r="CU7" s="163">
        <v>110.03742197337398</v>
      </c>
      <c r="CV7" s="163">
        <v>116.27836720363788</v>
      </c>
      <c r="CW7" s="446"/>
      <c r="CX7" s="163"/>
      <c r="CY7" s="163">
        <v>5854.8266853773566</v>
      </c>
      <c r="CZ7" s="248">
        <v>80.797444731314997</v>
      </c>
      <c r="DA7" s="248">
        <v>79.071811660737978</v>
      </c>
      <c r="DB7" s="248">
        <v>82.523077801892015</v>
      </c>
      <c r="DC7" s="163">
        <v>112.92657640863153</v>
      </c>
      <c r="DD7" s="163">
        <v>110.5147447542296</v>
      </c>
      <c r="DE7" s="163">
        <v>115.33840806303347</v>
      </c>
      <c r="DF7" s="446"/>
      <c r="DG7" s="163"/>
      <c r="DH7" s="163">
        <v>10757.818594008917</v>
      </c>
      <c r="DI7" s="248">
        <v>76.651671933425035</v>
      </c>
      <c r="DJ7" s="248">
        <v>75.032863751105893</v>
      </c>
      <c r="DK7" s="248">
        <v>78.270480115744178</v>
      </c>
      <c r="DL7" s="163">
        <v>113.07326205221939</v>
      </c>
      <c r="DM7" s="163">
        <v>110.68526558463249</v>
      </c>
      <c r="DN7" s="163">
        <v>115.46125851980629</v>
      </c>
      <c r="DO7" s="446"/>
      <c r="DP7" s="163"/>
      <c r="DQ7" s="163">
        <v>1484.5818594008917</v>
      </c>
      <c r="DR7" s="248">
        <v>21.33148607442898</v>
      </c>
      <c r="DS7" s="248">
        <v>15.947785056314805</v>
      </c>
      <c r="DT7" s="248">
        <v>26.715187092543154</v>
      </c>
      <c r="DU7" s="163">
        <v>146.8058042522504</v>
      </c>
      <c r="DV7" s="163">
        <v>109.75453857576528</v>
      </c>
      <c r="DW7" s="163">
        <v>183.85706992873548</v>
      </c>
      <c r="DX7" s="446"/>
      <c r="DY7" s="163"/>
      <c r="DZ7" s="163">
        <v>423.7345549278545</v>
      </c>
      <c r="EA7" s="248">
        <v>5.5565449792639789</v>
      </c>
      <c r="EB7" s="248">
        <v>4.8116046683386147</v>
      </c>
      <c r="EC7" s="248">
        <v>6.3014852901893432</v>
      </c>
      <c r="ED7" s="163">
        <v>107.47438898342348</v>
      </c>
      <c r="EE7" s="163">
        <v>93.065794246117846</v>
      </c>
      <c r="EF7" s="163">
        <v>121.88298372072911</v>
      </c>
      <c r="EG7" s="446"/>
      <c r="EH7" s="163"/>
      <c r="EI7" s="163">
        <v>1219.0282766021683</v>
      </c>
      <c r="EJ7" s="248">
        <v>16.208134635263956</v>
      </c>
      <c r="EK7" s="248">
        <v>11.574489291518741</v>
      </c>
      <c r="EL7" s="248">
        <v>20.841779979009171</v>
      </c>
      <c r="EM7" s="163">
        <v>163.36387061861925</v>
      </c>
      <c r="EN7" s="163">
        <v>116.66076409449003</v>
      </c>
      <c r="EO7" s="163">
        <v>210.06697714274844</v>
      </c>
      <c r="EP7" s="446"/>
      <c r="EQ7" s="163"/>
      <c r="ER7" s="163">
        <v>265.98374964093375</v>
      </c>
      <c r="ES7" s="248">
        <v>3.1051844302282507</v>
      </c>
      <c r="ET7" s="248">
        <v>2.5803689686676501</v>
      </c>
      <c r="EU7" s="248">
        <v>3.6299998917888519</v>
      </c>
      <c r="EV7" s="163">
        <v>99.646565931838836</v>
      </c>
      <c r="EW7" s="163">
        <v>82.805035366582615</v>
      </c>
      <c r="EX7" s="163">
        <v>116.48809649709507</v>
      </c>
      <c r="EY7" s="446"/>
      <c r="EZ7" s="163"/>
      <c r="FA7" s="163">
        <v>2709.506191553296</v>
      </c>
      <c r="FB7" s="248">
        <v>18.666411984370239</v>
      </c>
      <c r="FC7" s="248">
        <v>13.746187313852809</v>
      </c>
      <c r="FD7" s="248">
        <v>23.586636654887666</v>
      </c>
      <c r="FE7" s="163">
        <v>152.95862182887637</v>
      </c>
      <c r="FF7" s="163">
        <v>112.64070827800529</v>
      </c>
      <c r="FG7" s="163">
        <v>193.27653537974746</v>
      </c>
      <c r="FH7" s="446"/>
      <c r="FI7" s="163"/>
      <c r="FJ7" s="163">
        <v>696.56238789414238</v>
      </c>
      <c r="FK7" s="248">
        <v>4.3124797809002784</v>
      </c>
      <c r="FL7" s="248">
        <v>3.8182233723874623</v>
      </c>
      <c r="FM7" s="248">
        <v>4.806736189413094</v>
      </c>
      <c r="FN7" s="163">
        <v>103.52851408499046</v>
      </c>
      <c r="FO7" s="163">
        <v>91.663036645086123</v>
      </c>
      <c r="FP7" s="163">
        <v>115.39399152489479</v>
      </c>
      <c r="FQ7" s="446"/>
      <c r="FR7" s="163"/>
      <c r="FS7" s="163">
        <v>2038.8769409069766</v>
      </c>
      <c r="FT7" s="248">
        <v>27.733020816208139</v>
      </c>
      <c r="FU7" s="248">
        <v>21.907567907678615</v>
      </c>
      <c r="FV7" s="248">
        <v>33.558473724737667</v>
      </c>
      <c r="FW7" s="163">
        <v>100.93891640176767</v>
      </c>
      <c r="FX7" s="163">
        <v>79.736216990355572</v>
      </c>
      <c r="FY7" s="163">
        <v>122.14161581317978</v>
      </c>
      <c r="FZ7" s="446"/>
      <c r="GA7" s="163"/>
      <c r="GB7" s="163">
        <v>836.96191533413185</v>
      </c>
      <c r="GC7" s="248">
        <v>10.360480191160923</v>
      </c>
      <c r="GD7" s="248">
        <v>7.4634403156787013</v>
      </c>
      <c r="GE7" s="248">
        <v>13.257520066643142</v>
      </c>
      <c r="GF7" s="163">
        <v>85.714370464876708</v>
      </c>
      <c r="GG7" s="163">
        <v>61.746567374971988</v>
      </c>
      <c r="GH7" s="163">
        <v>109.68217355478141</v>
      </c>
      <c r="GI7" s="446"/>
      <c r="GJ7" s="163"/>
      <c r="GK7" s="163">
        <v>2882.5270228918166</v>
      </c>
      <c r="GL7" s="248">
        <v>18.734508959834272</v>
      </c>
      <c r="GM7" s="248">
        <v>14.508436644936483</v>
      </c>
      <c r="GN7" s="248">
        <v>22.960581274732061</v>
      </c>
      <c r="GO7" s="163">
        <v>95.268130093794269</v>
      </c>
      <c r="GP7" s="163">
        <v>73.77784134672126</v>
      </c>
      <c r="GQ7" s="163">
        <v>116.75841884086728</v>
      </c>
      <c r="GR7" s="446"/>
      <c r="GS7" s="163"/>
      <c r="GT7" s="163">
        <v>5170.9626290611122</v>
      </c>
      <c r="GU7" s="248">
        <v>36.783954982383136</v>
      </c>
      <c r="GV7" s="248">
        <v>30.220674367462298</v>
      </c>
      <c r="GW7" s="248">
        <v>43.347235597303978</v>
      </c>
      <c r="GX7" s="163">
        <v>83.036443214465777</v>
      </c>
      <c r="GY7" s="163">
        <v>68.220432311274706</v>
      </c>
      <c r="GZ7" s="163">
        <v>97.852454117656862</v>
      </c>
      <c r="HA7" s="446"/>
      <c r="HB7" s="163"/>
      <c r="HC7" s="163">
        <v>12161.018536160656</v>
      </c>
      <c r="HD7" s="248">
        <v>80.112361482385822</v>
      </c>
      <c r="HE7" s="248">
        <v>75.044649079504069</v>
      </c>
      <c r="HF7" s="248">
        <v>85.180073885267575</v>
      </c>
      <c r="HG7" s="163">
        <v>104.22298261623683</v>
      </c>
      <c r="HH7" s="163">
        <v>97.630091183548757</v>
      </c>
      <c r="HI7" s="163">
        <v>110.81587404892491</v>
      </c>
      <c r="HJ7" s="446"/>
    </row>
    <row r="8" spans="1:218" ht="12.75" customHeight="1">
      <c r="A8" s="41">
        <v>60610</v>
      </c>
      <c r="B8" s="41" t="s">
        <v>1024</v>
      </c>
      <c r="C8" s="67" t="s">
        <v>646</v>
      </c>
      <c r="D8" s="163">
        <v>1036.4468335109902</v>
      </c>
      <c r="E8" s="248">
        <v>13.765292702269527</v>
      </c>
      <c r="F8" s="248">
        <v>12.32136242673071</v>
      </c>
      <c r="G8" s="248">
        <v>15.209222977808341</v>
      </c>
      <c r="H8" s="163">
        <v>123.31967890464999</v>
      </c>
      <c r="I8" s="163">
        <v>110.38388292910989</v>
      </c>
      <c r="J8" s="163">
        <v>136.25547488019006</v>
      </c>
      <c r="K8" s="446"/>
      <c r="L8" s="163"/>
      <c r="M8" s="163">
        <v>1742.8163866457044</v>
      </c>
      <c r="N8" s="248">
        <v>21.930100431285389</v>
      </c>
      <c r="O8" s="248">
        <v>19.80110540525936</v>
      </c>
      <c r="P8" s="248">
        <v>24.059095457311418</v>
      </c>
      <c r="Q8" s="163">
        <v>136.14613934206855</v>
      </c>
      <c r="R8" s="163">
        <v>122.92894253167887</v>
      </c>
      <c r="S8" s="163">
        <v>149.36333615245823</v>
      </c>
      <c r="T8" s="446"/>
      <c r="U8" s="163"/>
      <c r="V8" s="163">
        <v>2771.3968453564039</v>
      </c>
      <c r="W8" s="248">
        <v>17.948931711128591</v>
      </c>
      <c r="X8" s="248">
        <v>16.362808586558437</v>
      </c>
      <c r="Y8" s="248">
        <v>19.535054835698745</v>
      </c>
      <c r="Z8" s="163">
        <v>131.25991693140722</v>
      </c>
      <c r="AA8" s="163">
        <v>119.66065336938814</v>
      </c>
      <c r="AB8" s="163">
        <v>142.85918049342629</v>
      </c>
      <c r="AC8" s="446"/>
      <c r="AD8" s="163"/>
      <c r="AE8" s="163">
        <v>4572.0010361842214</v>
      </c>
      <c r="AF8" s="248">
        <v>28.209150110533226</v>
      </c>
      <c r="AG8" s="248">
        <v>25.750517839296947</v>
      </c>
      <c r="AH8" s="248">
        <v>30.667782381769509</v>
      </c>
      <c r="AI8" s="163">
        <v>121.17076309039811</v>
      </c>
      <c r="AJ8" s="163">
        <v>110.60985121261919</v>
      </c>
      <c r="AK8" s="163">
        <v>131.73167496817703</v>
      </c>
      <c r="AL8" s="446"/>
      <c r="AM8" s="163"/>
      <c r="AN8" s="163">
        <v>3027.6509962357504</v>
      </c>
      <c r="AO8" s="248">
        <v>39.748761369312028</v>
      </c>
      <c r="AP8" s="248">
        <v>37.723723156194538</v>
      </c>
      <c r="AQ8" s="248">
        <v>41.773799582429518</v>
      </c>
      <c r="AR8" s="163">
        <v>102.48581958724836</v>
      </c>
      <c r="AS8" s="163">
        <v>97.264582652628491</v>
      </c>
      <c r="AT8" s="163">
        <v>107.70705652186821</v>
      </c>
      <c r="AU8" s="446"/>
      <c r="AV8" s="163"/>
      <c r="AW8" s="163">
        <v>3489.6099209324166</v>
      </c>
      <c r="AX8" s="248">
        <v>45.705670945511336</v>
      </c>
      <c r="AY8" s="248">
        <v>42.033698586357652</v>
      </c>
      <c r="AZ8" s="248">
        <v>49.377643304665021</v>
      </c>
      <c r="BA8" s="163">
        <v>139.86606430570731</v>
      </c>
      <c r="BB8" s="163">
        <v>128.62928971100885</v>
      </c>
      <c r="BC8" s="163">
        <v>151.10283890040577</v>
      </c>
      <c r="BD8" s="446"/>
      <c r="BE8" s="163"/>
      <c r="BF8" s="163">
        <v>2334.8109472927622</v>
      </c>
      <c r="BG8" s="248">
        <v>29.311997974478544</v>
      </c>
      <c r="BH8" s="248">
        <v>27.551688287708188</v>
      </c>
      <c r="BI8" s="248">
        <v>31.0723076612489</v>
      </c>
      <c r="BJ8" s="163">
        <v>99.75901537556895</v>
      </c>
      <c r="BK8" s="163">
        <v>93.768063777483249</v>
      </c>
      <c r="BL8" s="163">
        <v>105.74996697365464</v>
      </c>
      <c r="BM8" s="446"/>
      <c r="BN8" s="163"/>
      <c r="BO8" s="163">
        <v>3433.3128579183767</v>
      </c>
      <c r="BP8" s="248">
        <v>43.041849868576946</v>
      </c>
      <c r="BQ8" s="248">
        <v>39.471317605401154</v>
      </c>
      <c r="BR8" s="248">
        <v>46.612382131752739</v>
      </c>
      <c r="BS8" s="163">
        <v>140.18887955385384</v>
      </c>
      <c r="BT8" s="163">
        <v>128.55952535755731</v>
      </c>
      <c r="BU8" s="163">
        <v>151.81823375015037</v>
      </c>
      <c r="BV8" s="446"/>
      <c r="BW8" s="163"/>
      <c r="BX8" s="163">
        <v>5364.6417833613814</v>
      </c>
      <c r="BY8" s="248">
        <v>34.493659993858095</v>
      </c>
      <c r="BZ8" s="248">
        <v>32.85558993272776</v>
      </c>
      <c r="CA8" s="248">
        <v>36.131730054988431</v>
      </c>
      <c r="CB8" s="163">
        <v>101.4334657707731</v>
      </c>
      <c r="CC8" s="163">
        <v>96.616490027828519</v>
      </c>
      <c r="CD8" s="163">
        <v>106.25044151371767</v>
      </c>
      <c r="CE8" s="446"/>
      <c r="CF8" s="163"/>
      <c r="CG8" s="163">
        <v>6925.5326524951561</v>
      </c>
      <c r="CH8" s="248">
        <v>44.277874388455096</v>
      </c>
      <c r="CI8" s="248">
        <v>40.734314737777382</v>
      </c>
      <c r="CJ8" s="248">
        <v>47.821434039132804</v>
      </c>
      <c r="CK8" s="163">
        <v>139.77085378692269</v>
      </c>
      <c r="CL8" s="163">
        <v>128.58498805464055</v>
      </c>
      <c r="CM8" s="163">
        <v>150.95671951920482</v>
      </c>
      <c r="CN8" s="446"/>
      <c r="CO8" s="163"/>
      <c r="CP8" s="163">
        <v>5656.1750023115319</v>
      </c>
      <c r="CQ8" s="248">
        <v>73.322589777175892</v>
      </c>
      <c r="CR8" s="248">
        <v>71.848020150092694</v>
      </c>
      <c r="CS8" s="248">
        <v>74.797159404259091</v>
      </c>
      <c r="CT8" s="163">
        <v>115.02825045279634</v>
      </c>
      <c r="CU8" s="163">
        <v>112.71495021490688</v>
      </c>
      <c r="CV8" s="163">
        <v>117.34155069068581</v>
      </c>
      <c r="CW8" s="446"/>
      <c r="CX8" s="163"/>
      <c r="CY8" s="163">
        <v>6469.5697704573322</v>
      </c>
      <c r="CZ8" s="248">
        <v>81.113033752261231</v>
      </c>
      <c r="DA8" s="248">
        <v>79.721060559649686</v>
      </c>
      <c r="DB8" s="248">
        <v>82.505006944872775</v>
      </c>
      <c r="DC8" s="163">
        <v>113.36765951226336</v>
      </c>
      <c r="DD8" s="163">
        <v>111.42216770101933</v>
      </c>
      <c r="DE8" s="163">
        <v>115.31315132350738</v>
      </c>
      <c r="DF8" s="446"/>
      <c r="DG8" s="163"/>
      <c r="DH8" s="163">
        <v>12139.014664193897</v>
      </c>
      <c r="DI8" s="248">
        <v>77.424449438401169</v>
      </c>
      <c r="DJ8" s="248">
        <v>76.255376084397909</v>
      </c>
      <c r="DK8" s="248">
        <v>78.593522792404428</v>
      </c>
      <c r="DL8" s="163">
        <v>114.2132303154573</v>
      </c>
      <c r="DM8" s="163">
        <v>112.48866339628702</v>
      </c>
      <c r="DN8" s="163">
        <v>115.93779723462757</v>
      </c>
      <c r="DO8" s="446"/>
      <c r="DP8" s="163"/>
      <c r="DQ8" s="163">
        <v>1340.7335387740852</v>
      </c>
      <c r="DR8" s="248">
        <v>17.947973564798364</v>
      </c>
      <c r="DS8" s="248">
        <v>13.907974746909039</v>
      </c>
      <c r="DT8" s="248">
        <v>21.987972382687687</v>
      </c>
      <c r="DU8" s="163">
        <v>123.52007191083078</v>
      </c>
      <c r="DV8" s="163">
        <v>95.716323331431369</v>
      </c>
      <c r="DW8" s="163">
        <v>151.32382049023019</v>
      </c>
      <c r="DX8" s="446"/>
      <c r="DY8" s="163"/>
      <c r="DZ8" s="163">
        <v>385.12278316548293</v>
      </c>
      <c r="EA8" s="248">
        <v>5.1199217207364116</v>
      </c>
      <c r="EB8" s="248">
        <v>4.3956834040744956</v>
      </c>
      <c r="EC8" s="248">
        <v>5.8441600373983276</v>
      </c>
      <c r="ED8" s="163">
        <v>99.029245805185866</v>
      </c>
      <c r="EE8" s="163">
        <v>85.02106790829194</v>
      </c>
      <c r="EF8" s="163">
        <v>113.03742370207979</v>
      </c>
      <c r="EG8" s="446"/>
      <c r="EH8" s="163"/>
      <c r="EI8" s="163">
        <v>979.66544167242864</v>
      </c>
      <c r="EJ8" s="248">
        <v>12.239134855544844</v>
      </c>
      <c r="EK8" s="248">
        <v>9.2430146718051063</v>
      </c>
      <c r="EL8" s="248">
        <v>15.235255039284581</v>
      </c>
      <c r="EM8" s="163">
        <v>123.35981209552061</v>
      </c>
      <c r="EN8" s="163">
        <v>93.161531968368806</v>
      </c>
      <c r="EO8" s="163">
        <v>153.5580922226724</v>
      </c>
      <c r="EP8" s="446"/>
      <c r="EQ8" s="163"/>
      <c r="ER8" s="163">
        <v>225.31882529422819</v>
      </c>
      <c r="ES8" s="248">
        <v>2.6804252200238494</v>
      </c>
      <c r="ET8" s="248">
        <v>2.1998746408223853</v>
      </c>
      <c r="EU8" s="248">
        <v>3.160975799225314</v>
      </c>
      <c r="EV8" s="163">
        <v>86.01587906095385</v>
      </c>
      <c r="EW8" s="163">
        <v>70.594825642087457</v>
      </c>
      <c r="EX8" s="163">
        <v>101.43693247982026</v>
      </c>
      <c r="EY8" s="446"/>
      <c r="EZ8" s="163"/>
      <c r="FA8" s="163">
        <v>2324.8689217138626</v>
      </c>
      <c r="FB8" s="248">
        <v>15.060790242480003</v>
      </c>
      <c r="FC8" s="248">
        <v>11.640323553811843</v>
      </c>
      <c r="FD8" s="248">
        <v>18.481256931148167</v>
      </c>
      <c r="FE8" s="163">
        <v>123.41299019181864</v>
      </c>
      <c r="FF8" s="163">
        <v>95.384578992690507</v>
      </c>
      <c r="FG8" s="163">
        <v>151.44140139094677</v>
      </c>
      <c r="FH8" s="446"/>
      <c r="FI8" s="163"/>
      <c r="FJ8" s="163">
        <v>616.30482967134958</v>
      </c>
      <c r="FK8" s="248">
        <v>3.8806387458038758</v>
      </c>
      <c r="FL8" s="248">
        <v>3.4162451870459902</v>
      </c>
      <c r="FM8" s="248">
        <v>4.3450323045617614</v>
      </c>
      <c r="FN8" s="163">
        <v>93.161425320316525</v>
      </c>
      <c r="FO8" s="163">
        <v>82.012857087769859</v>
      </c>
      <c r="FP8" s="163">
        <v>104.30999355286319</v>
      </c>
      <c r="FQ8" s="446"/>
      <c r="FR8" s="163"/>
      <c r="FS8" s="163">
        <v>2110.7358872876139</v>
      </c>
      <c r="FT8" s="248">
        <v>27.167048314362876</v>
      </c>
      <c r="FU8" s="248">
        <v>22.269249369415032</v>
      </c>
      <c r="FV8" s="248">
        <v>32.064847259310717</v>
      </c>
      <c r="FW8" s="163">
        <v>98.878965867418728</v>
      </c>
      <c r="FX8" s="163">
        <v>81.052616493757114</v>
      </c>
      <c r="FY8" s="163">
        <v>116.70531524108034</v>
      </c>
      <c r="FZ8" s="446"/>
      <c r="GA8" s="163"/>
      <c r="GB8" s="163">
        <v>833.04926085076227</v>
      </c>
      <c r="GC8" s="248">
        <v>10.222513797216108</v>
      </c>
      <c r="GD8" s="248">
        <v>7.7257982520088708</v>
      </c>
      <c r="GE8" s="248">
        <v>12.719229342423345</v>
      </c>
      <c r="GF8" s="163">
        <v>84.572946285293</v>
      </c>
      <c r="GG8" s="163">
        <v>63.917108212277014</v>
      </c>
      <c r="GH8" s="163">
        <v>105.228784358309</v>
      </c>
      <c r="GI8" s="446"/>
      <c r="GJ8" s="163"/>
      <c r="GK8" s="163">
        <v>2951.7250306730734</v>
      </c>
      <c r="GL8" s="248">
        <v>18.525826086776856</v>
      </c>
      <c r="GM8" s="248">
        <v>14.968104603686323</v>
      </c>
      <c r="GN8" s="248">
        <v>22.083547569867388</v>
      </c>
      <c r="GO8" s="163">
        <v>94.206942573939642</v>
      </c>
      <c r="GP8" s="163">
        <v>76.115330254918192</v>
      </c>
      <c r="GQ8" s="163">
        <v>112.29855489296109</v>
      </c>
      <c r="GR8" s="446"/>
      <c r="GS8" s="163"/>
      <c r="GT8" s="163">
        <v>6804.3089191450817</v>
      </c>
      <c r="GU8" s="248">
        <v>43.510395109923913</v>
      </c>
      <c r="GV8" s="248">
        <v>38.090348363915041</v>
      </c>
      <c r="GW8" s="248">
        <v>48.930441855932791</v>
      </c>
      <c r="GX8" s="163">
        <v>98.220771923913802</v>
      </c>
      <c r="GY8" s="163">
        <v>85.985507824110982</v>
      </c>
      <c r="GZ8" s="163">
        <v>110.45603602371663</v>
      </c>
      <c r="HA8" s="446"/>
      <c r="HB8" s="163"/>
      <c r="HC8" s="163">
        <v>14151.774612341935</v>
      </c>
      <c r="HD8" s="248">
        <v>85.853363392067934</v>
      </c>
      <c r="HE8" s="248">
        <v>82.263135640724727</v>
      </c>
      <c r="HF8" s="248">
        <v>89.44359114341114</v>
      </c>
      <c r="HG8" s="163">
        <v>111.69179680621846</v>
      </c>
      <c r="HH8" s="163">
        <v>107.02105389472851</v>
      </c>
      <c r="HI8" s="163">
        <v>116.36253971770842</v>
      </c>
      <c r="HJ8" s="446"/>
    </row>
    <row r="9" spans="1:218" ht="12.75" customHeight="1">
      <c r="A9" s="41">
        <v>60810</v>
      </c>
      <c r="B9" s="41" t="s">
        <v>1025</v>
      </c>
      <c r="C9" s="67" t="s">
        <v>646</v>
      </c>
      <c r="D9" s="163">
        <v>1051.470385219917</v>
      </c>
      <c r="E9" s="248">
        <v>12.303644319384949</v>
      </c>
      <c r="F9" s="248">
        <v>11.013821994064712</v>
      </c>
      <c r="G9" s="248">
        <v>13.593466644705186</v>
      </c>
      <c r="H9" s="163">
        <v>110.22515101138488</v>
      </c>
      <c r="I9" s="163">
        <v>98.669968100067933</v>
      </c>
      <c r="J9" s="163">
        <v>121.78033392270183</v>
      </c>
      <c r="K9" s="446"/>
      <c r="L9" s="163"/>
      <c r="M9" s="163">
        <v>1758.6786184144601</v>
      </c>
      <c r="N9" s="248">
        <v>19.551956441714118</v>
      </c>
      <c r="O9" s="248">
        <v>17.696045096742097</v>
      </c>
      <c r="P9" s="248">
        <v>21.40786778668614</v>
      </c>
      <c r="Q9" s="163">
        <v>121.38217945988869</v>
      </c>
      <c r="R9" s="163">
        <v>109.86033689602057</v>
      </c>
      <c r="S9" s="163">
        <v>132.9040220237568</v>
      </c>
      <c r="T9" s="446"/>
      <c r="U9" s="163"/>
      <c r="V9" s="163">
        <v>2803.4331600518808</v>
      </c>
      <c r="W9" s="248">
        <v>15.915190385848046</v>
      </c>
      <c r="X9" s="248">
        <v>14.500225543882104</v>
      </c>
      <c r="Y9" s="248">
        <v>17.330155227813989</v>
      </c>
      <c r="Z9" s="163">
        <v>116.38723694618101</v>
      </c>
      <c r="AA9" s="163">
        <v>106.03964798621203</v>
      </c>
      <c r="AB9" s="163">
        <v>126.73482590614998</v>
      </c>
      <c r="AC9" s="446"/>
      <c r="AD9" s="163"/>
      <c r="AE9" s="163">
        <v>5517.9233514044099</v>
      </c>
      <c r="AF9" s="248">
        <v>26.068059822187042</v>
      </c>
      <c r="AG9" s="248">
        <v>23.941944248622583</v>
      </c>
      <c r="AH9" s="248">
        <v>28.1941753957515</v>
      </c>
      <c r="AI9" s="163">
        <v>111.97383432551928</v>
      </c>
      <c r="AJ9" s="163">
        <v>102.8412285767559</v>
      </c>
      <c r="AK9" s="163">
        <v>121.10644007428266</v>
      </c>
      <c r="AL9" s="446"/>
      <c r="AM9" s="163"/>
      <c r="AN9" s="163">
        <v>3508.0459835620895</v>
      </c>
      <c r="AO9" s="248">
        <v>38.568339550863719</v>
      </c>
      <c r="AP9" s="248">
        <v>36.721458312669647</v>
      </c>
      <c r="AQ9" s="248">
        <v>40.415220789057791</v>
      </c>
      <c r="AR9" s="163">
        <v>99.442290849375667</v>
      </c>
      <c r="AS9" s="163">
        <v>94.680403161404485</v>
      </c>
      <c r="AT9" s="163">
        <v>104.20417853734685</v>
      </c>
      <c r="AU9" s="446"/>
      <c r="AV9" s="163"/>
      <c r="AW9" s="163">
        <v>3780.8181962365297</v>
      </c>
      <c r="AX9" s="248">
        <v>40.718384800874944</v>
      </c>
      <c r="AY9" s="248">
        <v>37.472217059697321</v>
      </c>
      <c r="AZ9" s="248">
        <v>43.964552542052566</v>
      </c>
      <c r="BA9" s="163">
        <v>124.60423639274933</v>
      </c>
      <c r="BB9" s="163">
        <v>114.67048645226737</v>
      </c>
      <c r="BC9" s="163">
        <v>134.53798633323132</v>
      </c>
      <c r="BD9" s="446"/>
      <c r="BE9" s="163"/>
      <c r="BF9" s="163">
        <v>2743.2384727722069</v>
      </c>
      <c r="BG9" s="248">
        <v>28.425760221896844</v>
      </c>
      <c r="BH9" s="248">
        <v>26.841989372388252</v>
      </c>
      <c r="BI9" s="248">
        <v>30.009531071405441</v>
      </c>
      <c r="BJ9" s="163">
        <v>96.742837301894653</v>
      </c>
      <c r="BK9" s="163">
        <v>91.352709318634368</v>
      </c>
      <c r="BL9" s="163">
        <v>102.13296528515495</v>
      </c>
      <c r="BM9" s="446"/>
      <c r="BN9" s="163"/>
      <c r="BO9" s="163">
        <v>3700.2298237186642</v>
      </c>
      <c r="BP9" s="248">
        <v>37.971044773245183</v>
      </c>
      <c r="BQ9" s="248">
        <v>34.8286371443115</v>
      </c>
      <c r="BR9" s="248">
        <v>41.113452402178865</v>
      </c>
      <c r="BS9" s="163">
        <v>123.67308186111782</v>
      </c>
      <c r="BT9" s="163">
        <v>113.43814525995403</v>
      </c>
      <c r="BU9" s="163">
        <v>133.90801846228163</v>
      </c>
      <c r="BV9" s="446"/>
      <c r="BW9" s="163"/>
      <c r="BX9" s="163">
        <v>6253.2844563342969</v>
      </c>
      <c r="BY9" s="248">
        <v>33.452629001301851</v>
      </c>
      <c r="BZ9" s="248">
        <v>31.934111837223174</v>
      </c>
      <c r="CA9" s="248">
        <v>34.971146165380532</v>
      </c>
      <c r="CB9" s="163">
        <v>98.372167504118593</v>
      </c>
      <c r="CC9" s="163">
        <v>93.906753894419538</v>
      </c>
      <c r="CD9" s="163">
        <v>102.83758111381765</v>
      </c>
      <c r="CE9" s="446"/>
      <c r="CF9" s="163"/>
      <c r="CG9" s="163">
        <v>7484.6179861437013</v>
      </c>
      <c r="CH9" s="248">
        <v>39.283944820242994</v>
      </c>
      <c r="CI9" s="248">
        <v>36.166073235965293</v>
      </c>
      <c r="CJ9" s="248">
        <v>42.401816404520694</v>
      </c>
      <c r="CK9" s="163">
        <v>124.00664177039556</v>
      </c>
      <c r="CL9" s="163">
        <v>114.16453486369849</v>
      </c>
      <c r="CM9" s="163">
        <v>133.84874867709263</v>
      </c>
      <c r="CN9" s="446"/>
      <c r="CO9" s="163"/>
      <c r="CP9" s="163">
        <v>6559.2805517864936</v>
      </c>
      <c r="CQ9" s="248">
        <v>68.665469154144944</v>
      </c>
      <c r="CR9" s="248">
        <v>67.532955390351276</v>
      </c>
      <c r="CS9" s="248">
        <v>69.797982917938597</v>
      </c>
      <c r="CT9" s="163">
        <v>107.72217412566636</v>
      </c>
      <c r="CU9" s="163">
        <v>105.94549006064922</v>
      </c>
      <c r="CV9" s="163">
        <v>109.49885819068348</v>
      </c>
      <c r="CW9" s="446"/>
      <c r="CX9" s="163"/>
      <c r="CY9" s="163">
        <v>7437.8654978025033</v>
      </c>
      <c r="CZ9" s="248">
        <v>76.147596460336857</v>
      </c>
      <c r="DA9" s="248">
        <v>75.078267810541661</v>
      </c>
      <c r="DB9" s="248">
        <v>77.216925110132053</v>
      </c>
      <c r="DC9" s="163">
        <v>106.42771437398051</v>
      </c>
      <c r="DD9" s="163">
        <v>104.93316681893593</v>
      </c>
      <c r="DE9" s="163">
        <v>107.92226192902508</v>
      </c>
      <c r="DF9" s="446"/>
      <c r="DG9" s="163"/>
      <c r="DH9" s="163">
        <v>14014.031550633385</v>
      </c>
      <c r="DI9" s="248">
        <v>72.708246930347116</v>
      </c>
      <c r="DJ9" s="248">
        <v>71.837397768013901</v>
      </c>
      <c r="DK9" s="248">
        <v>73.579096092680331</v>
      </c>
      <c r="DL9" s="163">
        <v>107.25609045622888</v>
      </c>
      <c r="DM9" s="163">
        <v>105.97145108624899</v>
      </c>
      <c r="DN9" s="163">
        <v>108.54072982620876</v>
      </c>
      <c r="DO9" s="446"/>
      <c r="DP9" s="163"/>
      <c r="DQ9" s="163">
        <v>1369.8074262731338</v>
      </c>
      <c r="DR9" s="248">
        <v>16.12929416817439</v>
      </c>
      <c r="DS9" s="248">
        <v>12.602505193010591</v>
      </c>
      <c r="DT9" s="248">
        <v>19.65608314333819</v>
      </c>
      <c r="DU9" s="163">
        <v>111.00370570142562</v>
      </c>
      <c r="DV9" s="163">
        <v>86.731927817767271</v>
      </c>
      <c r="DW9" s="163">
        <v>135.27548358508398</v>
      </c>
      <c r="DX9" s="446"/>
      <c r="DY9" s="163"/>
      <c r="DZ9" s="163">
        <v>406.53839351294602</v>
      </c>
      <c r="EA9" s="248">
        <v>5.3201260811748616</v>
      </c>
      <c r="EB9" s="248">
        <v>4.6282818244299673</v>
      </c>
      <c r="EC9" s="248">
        <v>6.0119703379197569</v>
      </c>
      <c r="ED9" s="163">
        <v>102.9015875913563</v>
      </c>
      <c r="EE9" s="163">
        <v>89.519973829058017</v>
      </c>
      <c r="EF9" s="163">
        <v>116.2832013536546</v>
      </c>
      <c r="EG9" s="446"/>
      <c r="EH9" s="163"/>
      <c r="EI9" s="163">
        <v>983.1706057815735</v>
      </c>
      <c r="EJ9" s="248">
        <v>10.466823209302422</v>
      </c>
      <c r="EK9" s="248">
        <v>7.9751231400303526</v>
      </c>
      <c r="EL9" s="248">
        <v>12.958523278574491</v>
      </c>
      <c r="EM9" s="163">
        <v>105.49645539297407</v>
      </c>
      <c r="EN9" s="163">
        <v>80.382290382810453</v>
      </c>
      <c r="EO9" s="163">
        <v>130.61062040313769</v>
      </c>
      <c r="EP9" s="446"/>
      <c r="EQ9" s="163"/>
      <c r="ER9" s="163">
        <v>228.71574646390553</v>
      </c>
      <c r="ES9" s="248">
        <v>2.7814544586774348</v>
      </c>
      <c r="ET9" s="248">
        <v>2.3262630302268308</v>
      </c>
      <c r="EU9" s="248">
        <v>3.2366458871280384</v>
      </c>
      <c r="EV9" s="163">
        <v>89.257946292946883</v>
      </c>
      <c r="EW9" s="163">
        <v>74.650677801852169</v>
      </c>
      <c r="EX9" s="163">
        <v>103.86521478404158</v>
      </c>
      <c r="EY9" s="446"/>
      <c r="EZ9" s="163"/>
      <c r="FA9" s="163">
        <v>2358.559888277166</v>
      </c>
      <c r="FB9" s="248">
        <v>13.331421257720695</v>
      </c>
      <c r="FC9" s="248">
        <v>10.382233000056164</v>
      </c>
      <c r="FD9" s="248">
        <v>16.280609515385226</v>
      </c>
      <c r="FE9" s="163">
        <v>109.24198096069932</v>
      </c>
      <c r="FF9" s="163">
        <v>85.075377770756347</v>
      </c>
      <c r="FG9" s="163">
        <v>133.40858415064233</v>
      </c>
      <c r="FH9" s="446"/>
      <c r="FI9" s="163"/>
      <c r="FJ9" s="163">
        <v>641.83599619931022</v>
      </c>
      <c r="FK9" s="248">
        <v>4.0535300562418533</v>
      </c>
      <c r="FL9" s="248">
        <v>3.6113486161009023</v>
      </c>
      <c r="FM9" s="248">
        <v>4.4957114963828033</v>
      </c>
      <c r="FN9" s="163">
        <v>97.311979381375551</v>
      </c>
      <c r="FO9" s="163">
        <v>86.696651361403468</v>
      </c>
      <c r="FP9" s="163">
        <v>107.92730740134762</v>
      </c>
      <c r="FQ9" s="446"/>
      <c r="FR9" s="163"/>
      <c r="FS9" s="163">
        <v>2480.079161711199</v>
      </c>
      <c r="FT9" s="248">
        <v>28.036018159366602</v>
      </c>
      <c r="FU9" s="248">
        <v>23.321505535801677</v>
      </c>
      <c r="FV9" s="248">
        <v>32.750530782931527</v>
      </c>
      <c r="FW9" s="163">
        <v>102.04172534904092</v>
      </c>
      <c r="FX9" s="163">
        <v>84.882476858267822</v>
      </c>
      <c r="FY9" s="163">
        <v>119.20097383981401</v>
      </c>
      <c r="FZ9" s="446"/>
      <c r="GA9" s="163"/>
      <c r="GB9" s="163">
        <v>967.87552161032909</v>
      </c>
      <c r="GC9" s="248">
        <v>11.133507466886133</v>
      </c>
      <c r="GD9" s="248">
        <v>8.5928637352377031</v>
      </c>
      <c r="GE9" s="248">
        <v>13.674151198534563</v>
      </c>
      <c r="GF9" s="163">
        <v>92.109783135757979</v>
      </c>
      <c r="GG9" s="163">
        <v>71.090518196708999</v>
      </c>
      <c r="GH9" s="163">
        <v>113.12904807480696</v>
      </c>
      <c r="GI9" s="446"/>
      <c r="GJ9" s="163"/>
      <c r="GK9" s="163">
        <v>3457.1183957664452</v>
      </c>
      <c r="GL9" s="248">
        <v>19.485118948612183</v>
      </c>
      <c r="GM9" s="248">
        <v>15.972787231391097</v>
      </c>
      <c r="GN9" s="248">
        <v>22.997450665833266</v>
      </c>
      <c r="GO9" s="163">
        <v>99.08510817493358</v>
      </c>
      <c r="GP9" s="163">
        <v>81.224310452069844</v>
      </c>
      <c r="GQ9" s="163">
        <v>116.94590589779732</v>
      </c>
      <c r="GR9" s="446"/>
      <c r="GS9" s="163"/>
      <c r="GT9" s="163">
        <v>7558.0707951429786</v>
      </c>
      <c r="GU9" s="248">
        <v>39.823934275839918</v>
      </c>
      <c r="GV9" s="248">
        <v>35.034970623210853</v>
      </c>
      <c r="GW9" s="248">
        <v>44.612897928468975</v>
      </c>
      <c r="GX9" s="163">
        <v>89.898920838070168</v>
      </c>
      <c r="GY9" s="163">
        <v>79.088269602004786</v>
      </c>
      <c r="GZ9" s="163">
        <v>100.70957207413555</v>
      </c>
      <c r="HA9" s="446"/>
      <c r="HB9" s="163"/>
      <c r="HC9" s="163">
        <v>16251.405328544308</v>
      </c>
      <c r="HD9" s="248">
        <v>84.311563333933591</v>
      </c>
      <c r="HE9" s="248">
        <v>81.022105284575133</v>
      </c>
      <c r="HF9" s="248">
        <v>87.60102138329205</v>
      </c>
      <c r="HG9" s="163">
        <v>109.6859765097842</v>
      </c>
      <c r="HH9" s="163">
        <v>105.40652296789223</v>
      </c>
      <c r="HI9" s="163">
        <v>113.96543005167617</v>
      </c>
      <c r="HJ9" s="446"/>
    </row>
    <row r="10" spans="1:218" ht="12.75" customHeight="1">
      <c r="A10" s="41">
        <v>61010</v>
      </c>
      <c r="B10" s="41" t="s">
        <v>1026</v>
      </c>
      <c r="C10" s="67" t="s">
        <v>646</v>
      </c>
      <c r="D10" s="163">
        <v>139.54433266833817</v>
      </c>
      <c r="E10" s="248">
        <v>12.581313293247746</v>
      </c>
      <c r="F10" s="248">
        <v>8.693740673774224</v>
      </c>
      <c r="G10" s="248">
        <v>16.468885912721266</v>
      </c>
      <c r="H10" s="163">
        <v>112.71271516560719</v>
      </c>
      <c r="I10" s="163">
        <v>77.884962678154366</v>
      </c>
      <c r="J10" s="163">
        <v>147.54046765306001</v>
      </c>
      <c r="K10" s="446"/>
      <c r="L10" s="163"/>
      <c r="M10" s="163">
        <v>196.94410904208775</v>
      </c>
      <c r="N10" s="248">
        <v>22.70225057157743</v>
      </c>
      <c r="O10" s="248">
        <v>15.193344116234719</v>
      </c>
      <c r="P10" s="248">
        <v>30.211157026920141</v>
      </c>
      <c r="Q10" s="163">
        <v>140.93979092257968</v>
      </c>
      <c r="R10" s="163">
        <v>94.323104064309476</v>
      </c>
      <c r="S10" s="163">
        <v>187.55647778084986</v>
      </c>
      <c r="T10" s="446"/>
      <c r="U10" s="163"/>
      <c r="V10" s="163">
        <v>336.48844171042595</v>
      </c>
      <c r="W10" s="248">
        <v>17.056002515405055</v>
      </c>
      <c r="X10" s="248">
        <v>12.156912989186226</v>
      </c>
      <c r="Y10" s="248">
        <v>21.955092041623885</v>
      </c>
      <c r="Z10" s="163">
        <v>124.729956600474</v>
      </c>
      <c r="AA10" s="163">
        <v>88.903084305210427</v>
      </c>
      <c r="AB10" s="163">
        <v>160.5568288957376</v>
      </c>
      <c r="AC10" s="446"/>
      <c r="AD10" s="163"/>
      <c r="AE10" s="163">
        <v>641.94449548734065</v>
      </c>
      <c r="AF10" s="248">
        <v>26.495724122929818</v>
      </c>
      <c r="AG10" s="248">
        <v>20.153630167884341</v>
      </c>
      <c r="AH10" s="248">
        <v>32.837818077975292</v>
      </c>
      <c r="AI10" s="163">
        <v>113.81084144783505</v>
      </c>
      <c r="AJ10" s="163">
        <v>86.568745847198187</v>
      </c>
      <c r="AK10" s="163">
        <v>141.05293704847188</v>
      </c>
      <c r="AL10" s="446"/>
      <c r="AM10" s="163"/>
      <c r="AN10" s="163">
        <v>432.83082254975824</v>
      </c>
      <c r="AO10" s="248">
        <v>36.117014548584777</v>
      </c>
      <c r="AP10" s="248">
        <v>31.087153226217701</v>
      </c>
      <c r="AQ10" s="248">
        <v>41.146875870951853</v>
      </c>
      <c r="AR10" s="163">
        <v>93.121941654111708</v>
      </c>
      <c r="AS10" s="163">
        <v>80.153249240189766</v>
      </c>
      <c r="AT10" s="163">
        <v>106.09063406803365</v>
      </c>
      <c r="AU10" s="446"/>
      <c r="AV10" s="163"/>
      <c r="AW10" s="163">
        <v>519.03190014284507</v>
      </c>
      <c r="AX10" s="248">
        <v>41.833289373534548</v>
      </c>
      <c r="AY10" s="248">
        <v>31.455829582661703</v>
      </c>
      <c r="AZ10" s="248">
        <v>52.210749164407396</v>
      </c>
      <c r="BA10" s="163">
        <v>128.0160080925946</v>
      </c>
      <c r="BB10" s="163">
        <v>96.259457353617691</v>
      </c>
      <c r="BC10" s="163">
        <v>159.7725588315715</v>
      </c>
      <c r="BD10" s="446"/>
      <c r="BE10" s="163"/>
      <c r="BF10" s="163">
        <v>275.64062223295286</v>
      </c>
      <c r="BG10" s="248">
        <v>29.728707606999929</v>
      </c>
      <c r="BH10" s="248">
        <v>24.682851918735015</v>
      </c>
      <c r="BI10" s="248">
        <v>34.774563295264848</v>
      </c>
      <c r="BJ10" s="163">
        <v>101.17722448823481</v>
      </c>
      <c r="BK10" s="163">
        <v>84.004406871817224</v>
      </c>
      <c r="BL10" s="163">
        <v>118.3500421046524</v>
      </c>
      <c r="BM10" s="446"/>
      <c r="BN10" s="163"/>
      <c r="BO10" s="163">
        <v>416.60473735576545</v>
      </c>
      <c r="BP10" s="248">
        <v>43.976507290257963</v>
      </c>
      <c r="BQ10" s="248">
        <v>32.493221510166599</v>
      </c>
      <c r="BR10" s="248">
        <v>55.459793070349328</v>
      </c>
      <c r="BS10" s="163">
        <v>143.23309296736269</v>
      </c>
      <c r="BT10" s="163">
        <v>105.83161110672873</v>
      </c>
      <c r="BU10" s="163">
        <v>180.63457482799666</v>
      </c>
      <c r="BV10" s="446"/>
      <c r="BW10" s="163"/>
      <c r="BX10" s="163">
        <v>708.06579265286132</v>
      </c>
      <c r="BY10" s="248">
        <v>33.24493430518497</v>
      </c>
      <c r="BZ10" s="248">
        <v>28.904422690118928</v>
      </c>
      <c r="CA10" s="248">
        <v>37.585445920251011</v>
      </c>
      <c r="CB10" s="163">
        <v>97.761411995625323</v>
      </c>
      <c r="CC10" s="163">
        <v>84.997526214503836</v>
      </c>
      <c r="CD10" s="163">
        <v>110.52529777674681</v>
      </c>
      <c r="CE10" s="446"/>
      <c r="CF10" s="163"/>
      <c r="CG10" s="163">
        <v>935.23098536876068</v>
      </c>
      <c r="CH10" s="248">
        <v>42.729548967531578</v>
      </c>
      <c r="CI10" s="248">
        <v>32.12975672233415</v>
      </c>
      <c r="CJ10" s="248">
        <v>53.329341212728998</v>
      </c>
      <c r="CK10" s="163">
        <v>134.88329382584871</v>
      </c>
      <c r="CL10" s="163">
        <v>101.42319592057211</v>
      </c>
      <c r="CM10" s="163">
        <v>168.34339173112531</v>
      </c>
      <c r="CN10" s="446"/>
      <c r="CO10" s="163"/>
      <c r="CP10" s="163">
        <v>811.1014336347157</v>
      </c>
      <c r="CQ10" s="248">
        <v>63.854326719439698</v>
      </c>
      <c r="CR10" s="248">
        <v>60.519557647512578</v>
      </c>
      <c r="CS10" s="248">
        <v>67.189095791366825</v>
      </c>
      <c r="CT10" s="163">
        <v>100.17446886013821</v>
      </c>
      <c r="CU10" s="163">
        <v>94.942893527439324</v>
      </c>
      <c r="CV10" s="163">
        <v>105.40604419283709</v>
      </c>
      <c r="CW10" s="446"/>
      <c r="CX10" s="163"/>
      <c r="CY10" s="163">
        <v>744.77731040427011</v>
      </c>
      <c r="CZ10" s="248">
        <v>79.204160975572776</v>
      </c>
      <c r="DA10" s="248">
        <v>75.412453089371525</v>
      </c>
      <c r="DB10" s="248">
        <v>82.995868861774028</v>
      </c>
      <c r="DC10" s="163">
        <v>110.699722819613</v>
      </c>
      <c r="DD10" s="163">
        <v>105.40024098879263</v>
      </c>
      <c r="DE10" s="163">
        <v>115.99920465043337</v>
      </c>
      <c r="DF10" s="446"/>
      <c r="DG10" s="163"/>
      <c r="DH10" s="163">
        <v>1558.9211350128594</v>
      </c>
      <c r="DI10" s="248">
        <v>70.725873616765156</v>
      </c>
      <c r="DJ10" s="248">
        <v>67.955648777986781</v>
      </c>
      <c r="DK10" s="248">
        <v>73.496098455543518</v>
      </c>
      <c r="DL10" s="163">
        <v>104.33177828510409</v>
      </c>
      <c r="DM10" s="163">
        <v>100.24526130200665</v>
      </c>
      <c r="DN10" s="163">
        <v>108.41829526820152</v>
      </c>
      <c r="DO10" s="446"/>
      <c r="DP10" s="163"/>
      <c r="DQ10" s="163">
        <v>205.86845589878379</v>
      </c>
      <c r="DR10" s="248">
        <v>18.424969251705463</v>
      </c>
      <c r="DS10" s="248">
        <v>6.7177482584996548</v>
      </c>
      <c r="DT10" s="248">
        <v>30.132190244911271</v>
      </c>
      <c r="DU10" s="163">
        <v>126.80281251300545</v>
      </c>
      <c r="DV10" s="163">
        <v>46.232336200683378</v>
      </c>
      <c r="DW10" s="163">
        <v>207.37328882532751</v>
      </c>
      <c r="DX10" s="446" t="s">
        <v>219</v>
      </c>
      <c r="DY10" s="163"/>
      <c r="DZ10" s="163">
        <v>53.140429010326457</v>
      </c>
      <c r="EA10" s="248">
        <v>5.9632610115333131</v>
      </c>
      <c r="EB10" s="248">
        <v>3.5496851360471875</v>
      </c>
      <c r="EC10" s="248">
        <v>8.3768368870194383</v>
      </c>
      <c r="ED10" s="163">
        <v>115.34106822763594</v>
      </c>
      <c r="EE10" s="163">
        <v>68.657815693727272</v>
      </c>
      <c r="EF10" s="163">
        <v>162.0243207615446</v>
      </c>
      <c r="EG10" s="446"/>
      <c r="EH10" s="163"/>
      <c r="EI10" s="163">
        <v>114.19107455272442</v>
      </c>
      <c r="EJ10" s="248">
        <v>12.232686940598153</v>
      </c>
      <c r="EK10" s="248">
        <v>3.5017691623471299</v>
      </c>
      <c r="EL10" s="248">
        <v>20.963604718849176</v>
      </c>
      <c r="EM10" s="163">
        <v>123.29482273265961</v>
      </c>
      <c r="EN10" s="163">
        <v>35.294781123628724</v>
      </c>
      <c r="EO10" s="163">
        <v>211.2948643416905</v>
      </c>
      <c r="EP10" s="446" t="s">
        <v>219</v>
      </c>
      <c r="EQ10" s="163"/>
      <c r="ER10" s="163">
        <v>25.758910245463589</v>
      </c>
      <c r="ES10" s="248">
        <v>3.2409210694002879</v>
      </c>
      <c r="ET10" s="248">
        <v>1.5342571254049882</v>
      </c>
      <c r="EU10" s="248">
        <v>4.9475850133955879</v>
      </c>
      <c r="EV10" s="163">
        <v>104.00240703195294</v>
      </c>
      <c r="EW10" s="163">
        <v>49.23490286592213</v>
      </c>
      <c r="EX10" s="163">
        <v>158.76991119798376</v>
      </c>
      <c r="EY10" s="446" t="s">
        <v>219</v>
      </c>
      <c r="EZ10" s="163"/>
      <c r="FA10" s="163">
        <v>320.66800864628294</v>
      </c>
      <c r="FB10" s="248">
        <v>15.679771421138712</v>
      </c>
      <c r="FC10" s="248">
        <v>5.5803700668959442</v>
      </c>
      <c r="FD10" s="248">
        <v>25.779172775381475</v>
      </c>
      <c r="FE10" s="163">
        <v>128.48512232438517</v>
      </c>
      <c r="FF10" s="163">
        <v>45.727358607654537</v>
      </c>
      <c r="FG10" s="163">
        <v>211.24288604111578</v>
      </c>
      <c r="FH10" s="446" t="s">
        <v>219</v>
      </c>
      <c r="FI10" s="163"/>
      <c r="FJ10" s="163">
        <v>79.507817450564772</v>
      </c>
      <c r="FK10" s="248">
        <v>4.7189477544078322</v>
      </c>
      <c r="FL10" s="248">
        <v>3.0554417342922595</v>
      </c>
      <c r="FM10" s="248">
        <v>6.3824537745234053</v>
      </c>
      <c r="FN10" s="163">
        <v>113.28647874994928</v>
      </c>
      <c r="FO10" s="163">
        <v>73.351147992746618</v>
      </c>
      <c r="FP10" s="163">
        <v>153.22180950715193</v>
      </c>
      <c r="FQ10" s="446"/>
      <c r="FR10" s="163"/>
      <c r="FS10" s="163">
        <v>439.72690875720519</v>
      </c>
      <c r="FT10" s="248">
        <v>37.885230154402514</v>
      </c>
      <c r="FU10" s="248">
        <v>20.57298402232167</v>
      </c>
      <c r="FV10" s="248">
        <v>55.197476286483358</v>
      </c>
      <c r="FW10" s="163">
        <v>137.88956149998742</v>
      </c>
      <c r="FX10" s="163">
        <v>74.87877819463445</v>
      </c>
      <c r="FY10" s="163">
        <v>200.90034480534041</v>
      </c>
      <c r="FZ10" s="446"/>
      <c r="GA10" s="163"/>
      <c r="GB10" s="163">
        <v>163.47780832947757</v>
      </c>
      <c r="GC10" s="248">
        <v>19.266303025281676</v>
      </c>
      <c r="GD10" s="248">
        <v>6.7729548330944711</v>
      </c>
      <c r="GE10" s="248">
        <v>31.759651217468882</v>
      </c>
      <c r="GF10" s="163">
        <v>159.39406326035592</v>
      </c>
      <c r="GG10" s="163">
        <v>56.034039831573246</v>
      </c>
      <c r="GH10" s="163">
        <v>262.7540866891386</v>
      </c>
      <c r="GI10" s="446" t="s">
        <v>219</v>
      </c>
      <c r="GJ10" s="163"/>
      <c r="GK10" s="163">
        <v>605.03015167100693</v>
      </c>
      <c r="GL10" s="248">
        <v>29.934974397471453</v>
      </c>
      <c r="GM10" s="248">
        <v>14.952935499195911</v>
      </c>
      <c r="GN10" s="248">
        <v>44.917013295746997</v>
      </c>
      <c r="GO10" s="163">
        <v>152.22438129373523</v>
      </c>
      <c r="GP10" s="163">
        <v>76.038192806421563</v>
      </c>
      <c r="GQ10" s="163">
        <v>228.41056978104893</v>
      </c>
      <c r="GR10" s="446" t="s">
        <v>219</v>
      </c>
      <c r="GS10" s="163"/>
      <c r="GT10" s="163">
        <v>819.82295442648683</v>
      </c>
      <c r="GU10" s="248">
        <v>38.212449889078968</v>
      </c>
      <c r="GV10" s="248">
        <v>23.577820009956689</v>
      </c>
      <c r="GW10" s="248">
        <v>52.847079768201255</v>
      </c>
      <c r="GX10" s="163">
        <v>86.261140946365771</v>
      </c>
      <c r="GY10" s="163">
        <v>53.224790899056877</v>
      </c>
      <c r="GZ10" s="163">
        <v>119.29749099367467</v>
      </c>
      <c r="HA10" s="446"/>
      <c r="HB10" s="163"/>
      <c r="HC10" s="163">
        <v>1781.8269803653357</v>
      </c>
      <c r="HD10" s="248">
        <v>82.99684006521133</v>
      </c>
      <c r="HE10" s="248">
        <v>71.799433672101657</v>
      </c>
      <c r="HF10" s="248">
        <v>94.194246458321004</v>
      </c>
      <c r="HG10" s="163">
        <v>107.97557404697164</v>
      </c>
      <c r="HH10" s="163">
        <v>93.408195551798954</v>
      </c>
      <c r="HI10" s="163">
        <v>122.54295254214433</v>
      </c>
      <c r="HJ10" s="446"/>
    </row>
    <row r="11" spans="1:218" ht="12.75" customHeight="1">
      <c r="A11" s="41">
        <v>61210</v>
      </c>
      <c r="B11" s="41" t="s">
        <v>1027</v>
      </c>
      <c r="C11" s="67" t="s">
        <v>646</v>
      </c>
      <c r="D11" s="163">
        <v>385.99226490468777</v>
      </c>
      <c r="E11" s="248">
        <v>11.901743717904731</v>
      </c>
      <c r="F11" s="248">
        <v>10.164376280985215</v>
      </c>
      <c r="G11" s="248">
        <v>13.639111154824247</v>
      </c>
      <c r="H11" s="163">
        <v>106.62462800049717</v>
      </c>
      <c r="I11" s="163">
        <v>91.060004777847851</v>
      </c>
      <c r="J11" s="163">
        <v>122.18925122314648</v>
      </c>
      <c r="K11" s="446"/>
      <c r="L11" s="163"/>
      <c r="M11" s="163">
        <v>543.95713736932998</v>
      </c>
      <c r="N11" s="248">
        <v>18.596051517816846</v>
      </c>
      <c r="O11" s="248">
        <v>16.153189775206716</v>
      </c>
      <c r="P11" s="248">
        <v>21.038913260426977</v>
      </c>
      <c r="Q11" s="163">
        <v>115.44774403062699</v>
      </c>
      <c r="R11" s="163">
        <v>100.28200430932861</v>
      </c>
      <c r="S11" s="163">
        <v>130.61348375192534</v>
      </c>
      <c r="T11" s="446"/>
      <c r="U11" s="163"/>
      <c r="V11" s="163">
        <v>930.94940227401776</v>
      </c>
      <c r="W11" s="248">
        <v>15.066694575993703</v>
      </c>
      <c r="X11" s="248">
        <v>13.2706993735914</v>
      </c>
      <c r="Y11" s="248">
        <v>16.862689778396007</v>
      </c>
      <c r="Z11" s="163">
        <v>110.18221642960759</v>
      </c>
      <c r="AA11" s="163">
        <v>97.048165619755295</v>
      </c>
      <c r="AB11" s="163">
        <v>123.3162672394599</v>
      </c>
      <c r="AC11" s="446"/>
      <c r="AD11" s="163"/>
      <c r="AE11" s="163">
        <v>1838.2308486988168</v>
      </c>
      <c r="AF11" s="248">
        <v>27.077879824225956</v>
      </c>
      <c r="AG11" s="248">
        <v>23.766804726711399</v>
      </c>
      <c r="AH11" s="248">
        <v>30.38895492174051</v>
      </c>
      <c r="AI11" s="163">
        <v>116.31145739291236</v>
      </c>
      <c r="AJ11" s="163">
        <v>102.08892695001029</v>
      </c>
      <c r="AK11" s="163">
        <v>130.53398783581443</v>
      </c>
      <c r="AL11" s="446"/>
      <c r="AM11" s="163"/>
      <c r="AN11" s="163">
        <v>1260.0588654987155</v>
      </c>
      <c r="AO11" s="248">
        <v>37.593983874368767</v>
      </c>
      <c r="AP11" s="248">
        <v>34.962719146952232</v>
      </c>
      <c r="AQ11" s="248">
        <v>40.225248601785296</v>
      </c>
      <c r="AR11" s="163">
        <v>96.930070678606569</v>
      </c>
      <c r="AS11" s="163">
        <v>90.145775700587521</v>
      </c>
      <c r="AT11" s="163">
        <v>103.71436565662562</v>
      </c>
      <c r="AU11" s="446"/>
      <c r="AV11" s="163"/>
      <c r="AW11" s="163">
        <v>1472.2874075495097</v>
      </c>
      <c r="AX11" s="248">
        <v>43.484543154788</v>
      </c>
      <c r="AY11" s="248">
        <v>38.405146026000764</v>
      </c>
      <c r="AZ11" s="248">
        <v>48.563940283575235</v>
      </c>
      <c r="BA11" s="163">
        <v>133.06908712581071</v>
      </c>
      <c r="BB11" s="163">
        <v>117.525386076194</v>
      </c>
      <c r="BC11" s="163">
        <v>148.61278817542743</v>
      </c>
      <c r="BD11" s="446"/>
      <c r="BE11" s="163"/>
      <c r="BF11" s="163">
        <v>848.39080311401267</v>
      </c>
      <c r="BG11" s="248">
        <v>28.226784837128559</v>
      </c>
      <c r="BH11" s="248">
        <v>25.832614846349724</v>
      </c>
      <c r="BI11" s="248">
        <v>30.62095482790739</v>
      </c>
      <c r="BJ11" s="163">
        <v>96.065654242393165</v>
      </c>
      <c r="BK11" s="163">
        <v>87.91745359330109</v>
      </c>
      <c r="BL11" s="163">
        <v>104.21385489148523</v>
      </c>
      <c r="BM11" s="446"/>
      <c r="BN11" s="163"/>
      <c r="BO11" s="163">
        <v>1310.738530526387</v>
      </c>
      <c r="BP11" s="248">
        <v>43.076342975922636</v>
      </c>
      <c r="BQ11" s="248">
        <v>37.94430982895706</v>
      </c>
      <c r="BR11" s="248">
        <v>48.208376122888211</v>
      </c>
      <c r="BS11" s="163">
        <v>140.30122486628554</v>
      </c>
      <c r="BT11" s="163">
        <v>123.58600516956925</v>
      </c>
      <c r="BU11" s="163">
        <v>157.01644456300181</v>
      </c>
      <c r="BV11" s="446"/>
      <c r="BW11" s="163"/>
      <c r="BX11" s="163">
        <v>2107.9281840296512</v>
      </c>
      <c r="BY11" s="248">
        <v>33.263863273675078</v>
      </c>
      <c r="BZ11" s="248">
        <v>31.084998508448937</v>
      </c>
      <c r="CA11" s="248">
        <v>35.442728038901222</v>
      </c>
      <c r="CB11" s="163">
        <v>97.817075293685292</v>
      </c>
      <c r="CC11" s="163">
        <v>91.409816550424594</v>
      </c>
      <c r="CD11" s="163">
        <v>104.224334036946</v>
      </c>
      <c r="CE11" s="446"/>
      <c r="CF11" s="163"/>
      <c r="CG11" s="163">
        <v>2783.0259380758962</v>
      </c>
      <c r="CH11" s="248">
        <v>43.258144107779358</v>
      </c>
      <c r="CI11" s="248">
        <v>38.317356137876963</v>
      </c>
      <c r="CJ11" s="248">
        <v>48.198932077681754</v>
      </c>
      <c r="CK11" s="163">
        <v>136.55189682634222</v>
      </c>
      <c r="CL11" s="163">
        <v>120.95543555824047</v>
      </c>
      <c r="CM11" s="163">
        <v>152.14835809444395</v>
      </c>
      <c r="CN11" s="446"/>
      <c r="CO11" s="163"/>
      <c r="CP11" s="163">
        <v>2419.3677043635603</v>
      </c>
      <c r="CQ11" s="248">
        <v>70.507986448000793</v>
      </c>
      <c r="CR11" s="248">
        <v>68.665902005428975</v>
      </c>
      <c r="CS11" s="248">
        <v>72.35007089057261</v>
      </c>
      <c r="CT11" s="163">
        <v>110.6127095170831</v>
      </c>
      <c r="CU11" s="163">
        <v>107.72285318141246</v>
      </c>
      <c r="CV11" s="163">
        <v>113.50256585275375</v>
      </c>
      <c r="CW11" s="446"/>
      <c r="CX11" s="163"/>
      <c r="CY11" s="163">
        <v>2419.9184618927688</v>
      </c>
      <c r="CZ11" s="248">
        <v>79.858187375377454</v>
      </c>
      <c r="DA11" s="248">
        <v>78.0168421223526</v>
      </c>
      <c r="DB11" s="248">
        <v>81.699532628402309</v>
      </c>
      <c r="DC11" s="163">
        <v>111.61382304216842</v>
      </c>
      <c r="DD11" s="163">
        <v>109.04026621618391</v>
      </c>
      <c r="DE11" s="163">
        <v>114.18737986815293</v>
      </c>
      <c r="DF11" s="446"/>
      <c r="DG11" s="163"/>
      <c r="DH11" s="163">
        <v>4846.4580429209454</v>
      </c>
      <c r="DI11" s="248">
        <v>75.138264916834345</v>
      </c>
      <c r="DJ11" s="248">
        <v>73.651395916051385</v>
      </c>
      <c r="DK11" s="248">
        <v>76.625133917617291</v>
      </c>
      <c r="DL11" s="163">
        <v>110.84074886806789</v>
      </c>
      <c r="DM11" s="163">
        <v>108.6473834277305</v>
      </c>
      <c r="DN11" s="163">
        <v>113.03411430840526</v>
      </c>
      <c r="DO11" s="446"/>
      <c r="DP11" s="163"/>
      <c r="DQ11" s="163">
        <v>651.52357816013159</v>
      </c>
      <c r="DR11" s="248">
        <v>19.991983086984426</v>
      </c>
      <c r="DS11" s="248">
        <v>13.124543821247222</v>
      </c>
      <c r="DT11" s="248">
        <v>26.859422352721626</v>
      </c>
      <c r="DU11" s="163">
        <v>137.58718663302042</v>
      </c>
      <c r="DV11" s="163">
        <v>90.324659257181139</v>
      </c>
      <c r="DW11" s="163">
        <v>184.84971400885971</v>
      </c>
      <c r="DX11" s="446"/>
      <c r="DY11" s="163"/>
      <c r="DZ11" s="163">
        <v>154.22268746156766</v>
      </c>
      <c r="EA11" s="248">
        <v>4.8836588038687694</v>
      </c>
      <c r="EB11" s="248">
        <v>3.915911322056266</v>
      </c>
      <c r="EC11" s="248">
        <v>5.8514062856812723</v>
      </c>
      <c r="ED11" s="163">
        <v>94.459461393370532</v>
      </c>
      <c r="EE11" s="163">
        <v>75.741342546823844</v>
      </c>
      <c r="EF11" s="163">
        <v>113.17758023991722</v>
      </c>
      <c r="EG11" s="446"/>
      <c r="EH11" s="163"/>
      <c r="EI11" s="163">
        <v>398.11531781392421</v>
      </c>
      <c r="EJ11" s="248">
        <v>13.139772838249511</v>
      </c>
      <c r="EK11" s="248">
        <v>8.1727829499811566</v>
      </c>
      <c r="EL11" s="248">
        <v>18.106762726517868</v>
      </c>
      <c r="EM11" s="163">
        <v>132.43745799319632</v>
      </c>
      <c r="EN11" s="163">
        <v>82.37452899298647</v>
      </c>
      <c r="EO11" s="163">
        <v>182.50038699340618</v>
      </c>
      <c r="EP11" s="446"/>
      <c r="EQ11" s="163"/>
      <c r="ER11" s="163">
        <v>70.939467066166884</v>
      </c>
      <c r="ES11" s="248">
        <v>2.4002439811506182</v>
      </c>
      <c r="ET11" s="248">
        <v>1.7191550483446194</v>
      </c>
      <c r="EU11" s="248">
        <v>3.0813329139566172</v>
      </c>
      <c r="EV11" s="163">
        <v>77.024755048975763</v>
      </c>
      <c r="EW11" s="163">
        <v>55.168348522001786</v>
      </c>
      <c r="EX11" s="163">
        <v>98.881161575949733</v>
      </c>
      <c r="EY11" s="446"/>
      <c r="EZ11" s="163"/>
      <c r="FA11" s="163">
        <v>1052.2033497232869</v>
      </c>
      <c r="FB11" s="248">
        <v>16.813055388239921</v>
      </c>
      <c r="FC11" s="248">
        <v>10.937422304766809</v>
      </c>
      <c r="FD11" s="248">
        <v>22.688688471713036</v>
      </c>
      <c r="FE11" s="163">
        <v>137.77161797731026</v>
      </c>
      <c r="FF11" s="163">
        <v>89.624778639749181</v>
      </c>
      <c r="FG11" s="163">
        <v>185.91845731487135</v>
      </c>
      <c r="FH11" s="446"/>
      <c r="FI11" s="163"/>
      <c r="FJ11" s="163">
        <v>226.68363911081164</v>
      </c>
      <c r="FK11" s="248">
        <v>3.7205055527588851</v>
      </c>
      <c r="FL11" s="248">
        <v>3.0893621326579783</v>
      </c>
      <c r="FM11" s="248">
        <v>4.3516489728597918</v>
      </c>
      <c r="FN11" s="163">
        <v>89.317151868865835</v>
      </c>
      <c r="FO11" s="163">
        <v>74.165465651817641</v>
      </c>
      <c r="FP11" s="163">
        <v>104.46883808591404</v>
      </c>
      <c r="FQ11" s="446"/>
      <c r="FR11" s="163"/>
      <c r="FS11" s="163">
        <v>821.5568251894033</v>
      </c>
      <c r="FT11" s="248">
        <v>24.25139930005431</v>
      </c>
      <c r="FU11" s="248">
        <v>17.601733100287436</v>
      </c>
      <c r="FV11" s="248">
        <v>30.901065499821186</v>
      </c>
      <c r="FW11" s="163">
        <v>88.266979021031332</v>
      </c>
      <c r="FX11" s="163">
        <v>64.064419008324379</v>
      </c>
      <c r="FY11" s="163">
        <v>112.4695390337383</v>
      </c>
      <c r="FZ11" s="446"/>
      <c r="GA11" s="163"/>
      <c r="GB11" s="163">
        <v>291.96685950621242</v>
      </c>
      <c r="GC11" s="248">
        <v>9.9555115161896595</v>
      </c>
      <c r="GD11" s="248">
        <v>6.498138112544571</v>
      </c>
      <c r="GE11" s="248">
        <v>13.412884919834749</v>
      </c>
      <c r="GF11" s="163">
        <v>82.36398183493931</v>
      </c>
      <c r="GG11" s="163">
        <v>53.760424925648962</v>
      </c>
      <c r="GH11" s="163">
        <v>110.96753874422966</v>
      </c>
      <c r="GI11" s="446"/>
      <c r="GJ11" s="163"/>
      <c r="GK11" s="163">
        <v>1118.1311076110014</v>
      </c>
      <c r="GL11" s="248">
        <v>17.628619129488019</v>
      </c>
      <c r="GM11" s="248">
        <v>12.579519064649878</v>
      </c>
      <c r="GN11" s="248">
        <v>22.677719194326162</v>
      </c>
      <c r="GO11" s="163">
        <v>89.644494243358679</v>
      </c>
      <c r="GP11" s="163">
        <v>63.968970915532935</v>
      </c>
      <c r="GQ11" s="163">
        <v>115.32001757118442</v>
      </c>
      <c r="GR11" s="446"/>
      <c r="GS11" s="163"/>
      <c r="GT11" s="163">
        <v>2571.3384314174291</v>
      </c>
      <c r="GU11" s="248">
        <v>40.266837801902454</v>
      </c>
      <c r="GV11" s="248">
        <v>32.378854351547552</v>
      </c>
      <c r="GW11" s="248">
        <v>48.154821252257364</v>
      </c>
      <c r="GX11" s="163">
        <v>90.898735390610597</v>
      </c>
      <c r="GY11" s="163">
        <v>73.092327945687018</v>
      </c>
      <c r="GZ11" s="163">
        <v>108.70514283553418</v>
      </c>
      <c r="HA11" s="446"/>
      <c r="HB11" s="163"/>
      <c r="HC11" s="163">
        <v>5534.7609206610796</v>
      </c>
      <c r="HD11" s="248">
        <v>83.158812496588055</v>
      </c>
      <c r="HE11" s="248">
        <v>77.538953908547768</v>
      </c>
      <c r="HF11" s="248">
        <v>88.778671084628343</v>
      </c>
      <c r="HG11" s="163">
        <v>108.18629371104494</v>
      </c>
      <c r="HH11" s="163">
        <v>100.87508214407831</v>
      </c>
      <c r="HI11" s="163">
        <v>115.49750527801157</v>
      </c>
      <c r="HJ11" s="446"/>
    </row>
    <row r="12" spans="1:218" ht="12.75" customHeight="1">
      <c r="A12" s="41">
        <v>61410</v>
      </c>
      <c r="B12" s="41" t="s">
        <v>1028</v>
      </c>
      <c r="C12" s="67" t="s">
        <v>646</v>
      </c>
      <c r="D12" s="163">
        <v>2866.5349113697393</v>
      </c>
      <c r="E12" s="248">
        <v>12.529551294342763</v>
      </c>
      <c r="F12" s="248">
        <v>11.616158118994319</v>
      </c>
      <c r="G12" s="248">
        <v>13.442944469691206</v>
      </c>
      <c r="H12" s="163">
        <v>112.24899287342718</v>
      </c>
      <c r="I12" s="163">
        <v>104.06614086047307</v>
      </c>
      <c r="J12" s="163">
        <v>120.4318448863813</v>
      </c>
      <c r="K12" s="446"/>
      <c r="L12" s="163"/>
      <c r="M12" s="163">
        <v>4681.1201326299288</v>
      </c>
      <c r="N12" s="248">
        <v>19.224535035602585</v>
      </c>
      <c r="O12" s="248">
        <v>17.725373281740445</v>
      </c>
      <c r="P12" s="248">
        <v>20.723696789464725</v>
      </c>
      <c r="Q12" s="163">
        <v>119.34948651715855</v>
      </c>
      <c r="R12" s="163">
        <v>110.04241171934142</v>
      </c>
      <c r="S12" s="163">
        <v>128.6565613149757</v>
      </c>
      <c r="T12" s="446"/>
      <c r="U12" s="163"/>
      <c r="V12" s="163">
        <v>7532.8164744956121</v>
      </c>
      <c r="W12" s="248">
        <v>15.902928967139623</v>
      </c>
      <c r="X12" s="248">
        <v>14.804320703735268</v>
      </c>
      <c r="Y12" s="248">
        <v>17.001537230543974</v>
      </c>
      <c r="Z12" s="163">
        <v>116.29756961516482</v>
      </c>
      <c r="AA12" s="163">
        <v>108.26348537464118</v>
      </c>
      <c r="AB12" s="163">
        <v>124.33165385568844</v>
      </c>
      <c r="AC12" s="446"/>
      <c r="AD12" s="163"/>
      <c r="AE12" s="163">
        <v>13255.419803980483</v>
      </c>
      <c r="AF12" s="248">
        <v>25.782262651731536</v>
      </c>
      <c r="AG12" s="248">
        <v>24.190252005961455</v>
      </c>
      <c r="AH12" s="248">
        <v>27.374273297501613</v>
      </c>
      <c r="AI12" s="163">
        <v>110.74620920751761</v>
      </c>
      <c r="AJ12" s="163">
        <v>103.90782010185052</v>
      </c>
      <c r="AK12" s="163">
        <v>117.58459831318469</v>
      </c>
      <c r="AL12" s="446"/>
      <c r="AM12" s="163"/>
      <c r="AN12" s="163">
        <v>9344.509034655468</v>
      </c>
      <c r="AO12" s="248">
        <v>39.369976909080499</v>
      </c>
      <c r="AP12" s="248">
        <v>38.030889283419278</v>
      </c>
      <c r="AQ12" s="248">
        <v>40.709064534741721</v>
      </c>
      <c r="AR12" s="163">
        <v>101.50918447922427</v>
      </c>
      <c r="AS12" s="163">
        <v>98.056561351174125</v>
      </c>
      <c r="AT12" s="163">
        <v>104.96180760727441</v>
      </c>
      <c r="AU12" s="446"/>
      <c r="AV12" s="163"/>
      <c r="AW12" s="163">
        <v>8057.0718835009848</v>
      </c>
      <c r="AX12" s="248">
        <v>34.113173238450976</v>
      </c>
      <c r="AY12" s="248">
        <v>31.841884499557921</v>
      </c>
      <c r="AZ12" s="248">
        <v>36.384461977344031</v>
      </c>
      <c r="BA12" s="163">
        <v>104.39131913256587</v>
      </c>
      <c r="BB12" s="163">
        <v>97.440842085864873</v>
      </c>
      <c r="BC12" s="163">
        <v>111.34179617926686</v>
      </c>
      <c r="BD12" s="446"/>
      <c r="BE12" s="163"/>
      <c r="BF12" s="163">
        <v>7583.4980141508995</v>
      </c>
      <c r="BG12" s="248">
        <v>29.987022161043935</v>
      </c>
      <c r="BH12" s="248">
        <v>28.799813725685308</v>
      </c>
      <c r="BI12" s="248">
        <v>31.174230596402566</v>
      </c>
      <c r="BJ12" s="163">
        <v>102.05635956428954</v>
      </c>
      <c r="BK12" s="163">
        <v>98.015872639445121</v>
      </c>
      <c r="BL12" s="163">
        <v>106.09684648913395</v>
      </c>
      <c r="BM12" s="446"/>
      <c r="BN12" s="163"/>
      <c r="BO12" s="163">
        <v>8132.7077572283133</v>
      </c>
      <c r="BP12" s="248">
        <v>31.827205949587807</v>
      </c>
      <c r="BQ12" s="248">
        <v>29.645639067837628</v>
      </c>
      <c r="BR12" s="248">
        <v>34.008772831337986</v>
      </c>
      <c r="BS12" s="163">
        <v>103.66237406213004</v>
      </c>
      <c r="BT12" s="163">
        <v>96.556930923459845</v>
      </c>
      <c r="BU12" s="163">
        <v>110.76781720080024</v>
      </c>
      <c r="BV12" s="446"/>
      <c r="BW12" s="163"/>
      <c r="BX12" s="163">
        <v>16937.251923824464</v>
      </c>
      <c r="BY12" s="248">
        <v>34.637402212310839</v>
      </c>
      <c r="BZ12" s="248">
        <v>33.529586190933394</v>
      </c>
      <c r="CA12" s="248">
        <v>35.745218233688284</v>
      </c>
      <c r="CB12" s="163">
        <v>101.85616001075334</v>
      </c>
      <c r="CC12" s="163">
        <v>98.598470959933238</v>
      </c>
      <c r="CD12" s="163">
        <v>105.11384906157346</v>
      </c>
      <c r="CE12" s="446"/>
      <c r="CF12" s="163"/>
      <c r="CG12" s="163">
        <v>16196.928064350788</v>
      </c>
      <c r="CH12" s="248">
        <v>32.941886011154445</v>
      </c>
      <c r="CI12" s="248">
        <v>30.771937910889235</v>
      </c>
      <c r="CJ12" s="248">
        <v>35.111834111419654</v>
      </c>
      <c r="CK12" s="163">
        <v>103.98682404526312</v>
      </c>
      <c r="CL12" s="163">
        <v>97.137003387963006</v>
      </c>
      <c r="CM12" s="163">
        <v>110.83664470256323</v>
      </c>
      <c r="CN12" s="446"/>
      <c r="CO12" s="163"/>
      <c r="CP12" s="163">
        <v>15373.328951503832</v>
      </c>
      <c r="CQ12" s="248">
        <v>64.078252291038837</v>
      </c>
      <c r="CR12" s="248">
        <v>62.962792713057752</v>
      </c>
      <c r="CS12" s="248">
        <v>65.193711869019921</v>
      </c>
      <c r="CT12" s="163">
        <v>100.52576259936603</v>
      </c>
      <c r="CU12" s="163">
        <v>98.775833087930266</v>
      </c>
      <c r="CV12" s="163">
        <v>102.2756921108018</v>
      </c>
      <c r="CW12" s="446"/>
      <c r="CX12" s="163"/>
      <c r="CY12" s="163">
        <v>18439.439464107072</v>
      </c>
      <c r="CZ12" s="248">
        <v>72.210267126426956</v>
      </c>
      <c r="DA12" s="248">
        <v>71.189374191660619</v>
      </c>
      <c r="DB12" s="248">
        <v>73.231160061193293</v>
      </c>
      <c r="DC12" s="163">
        <v>100.92470467670236</v>
      </c>
      <c r="DD12" s="163">
        <v>99.497853315421125</v>
      </c>
      <c r="DE12" s="163">
        <v>102.3515560379836</v>
      </c>
      <c r="DF12" s="446"/>
      <c r="DG12" s="163"/>
      <c r="DH12" s="163">
        <v>33841.38608934098</v>
      </c>
      <c r="DI12" s="248">
        <v>68.379577132454941</v>
      </c>
      <c r="DJ12" s="248">
        <v>67.435042303935973</v>
      </c>
      <c r="DK12" s="248">
        <v>69.324111960973909</v>
      </c>
      <c r="DL12" s="163">
        <v>100.87062224596333</v>
      </c>
      <c r="DM12" s="163">
        <v>99.477284938522274</v>
      </c>
      <c r="DN12" s="163">
        <v>102.26395955340439</v>
      </c>
      <c r="DO12" s="446"/>
      <c r="DP12" s="163"/>
      <c r="DQ12" s="163">
        <v>2940.7585383184382</v>
      </c>
      <c r="DR12" s="248">
        <v>12.902292083888874</v>
      </c>
      <c r="DS12" s="248">
        <v>10.842634718115088</v>
      </c>
      <c r="DT12" s="248">
        <v>14.96194944966266</v>
      </c>
      <c r="DU12" s="163">
        <v>88.795096575260686</v>
      </c>
      <c r="DV12" s="163">
        <v>74.620291547074842</v>
      </c>
      <c r="DW12" s="163">
        <v>102.96990160344653</v>
      </c>
      <c r="DX12" s="446"/>
      <c r="DY12" s="163"/>
      <c r="DZ12" s="163">
        <v>1069.9879478509556</v>
      </c>
      <c r="EA12" s="248">
        <v>4.6289623986951423</v>
      </c>
      <c r="EB12" s="248">
        <v>4.2100695344144352</v>
      </c>
      <c r="EC12" s="248">
        <v>5.0478552629758493</v>
      </c>
      <c r="ED12" s="163">
        <v>89.533137459259976</v>
      </c>
      <c r="EE12" s="163">
        <v>81.430934596493159</v>
      </c>
      <c r="EF12" s="163">
        <v>97.635340322026792</v>
      </c>
      <c r="EG12" s="446"/>
      <c r="EH12" s="163"/>
      <c r="EI12" s="163">
        <v>2176.6505837010372</v>
      </c>
      <c r="EJ12" s="248">
        <v>8.8651494254638461</v>
      </c>
      <c r="EK12" s="248">
        <v>7.3419205707827988</v>
      </c>
      <c r="EL12" s="248">
        <v>10.388378280144893</v>
      </c>
      <c r="EM12" s="163">
        <v>89.352979620817251</v>
      </c>
      <c r="EN12" s="163">
        <v>74.000160364413674</v>
      </c>
      <c r="EO12" s="163">
        <v>104.70579887722081</v>
      </c>
      <c r="EP12" s="446"/>
      <c r="EQ12" s="163"/>
      <c r="ER12" s="163">
        <v>641.69233526705864</v>
      </c>
      <c r="ES12" s="248">
        <v>2.6306807269553909</v>
      </c>
      <c r="ET12" s="248">
        <v>2.3434914730797973</v>
      </c>
      <c r="EU12" s="248">
        <v>2.917869980830984</v>
      </c>
      <c r="EV12" s="163">
        <v>84.419559093599233</v>
      </c>
      <c r="EW12" s="163">
        <v>75.203545177438258</v>
      </c>
      <c r="EX12" s="163">
        <v>93.635573009760193</v>
      </c>
      <c r="EY12" s="446"/>
      <c r="EZ12" s="163"/>
      <c r="FA12" s="163">
        <v>5125.8988720556708</v>
      </c>
      <c r="FB12" s="248">
        <v>10.878224922580964</v>
      </c>
      <c r="FC12" s="248">
        <v>9.1348963947759181</v>
      </c>
      <c r="FD12" s="248">
        <v>12.621553450386012</v>
      </c>
      <c r="FE12" s="163">
        <v>89.139696128841024</v>
      </c>
      <c r="FF12" s="163">
        <v>74.854297883516679</v>
      </c>
      <c r="FG12" s="163">
        <v>103.42509437416538</v>
      </c>
      <c r="FH12" s="446"/>
      <c r="FI12" s="163"/>
      <c r="FJ12" s="163">
        <v>1728.3184567756991</v>
      </c>
      <c r="FK12" s="248">
        <v>3.6444768124892528</v>
      </c>
      <c r="FL12" s="248">
        <v>3.3548553601296969</v>
      </c>
      <c r="FM12" s="248">
        <v>3.9340982648488083</v>
      </c>
      <c r="FN12" s="163">
        <v>87.491950845842027</v>
      </c>
      <c r="FO12" s="163">
        <v>80.539088424847165</v>
      </c>
      <c r="FP12" s="163">
        <v>94.444813266836874</v>
      </c>
      <c r="FQ12" s="446"/>
      <c r="FR12" s="163"/>
      <c r="FS12" s="163">
        <v>6976.3834880430668</v>
      </c>
      <c r="FT12" s="248">
        <v>29.219802473369427</v>
      </c>
      <c r="FU12" s="248">
        <v>25.610271250826603</v>
      </c>
      <c r="FV12" s="248">
        <v>32.829333695912254</v>
      </c>
      <c r="FW12" s="163">
        <v>106.35030416202839</v>
      </c>
      <c r="FX12" s="163">
        <v>93.212818248164794</v>
      </c>
      <c r="FY12" s="163">
        <v>119.48779007589199</v>
      </c>
      <c r="FZ12" s="446"/>
      <c r="GA12" s="163"/>
      <c r="GB12" s="163">
        <v>3061.9262455176331</v>
      </c>
      <c r="GC12" s="248">
        <v>12.617416852761343</v>
      </c>
      <c r="GD12" s="248">
        <v>10.606721008683477</v>
      </c>
      <c r="GE12" s="248">
        <v>14.62811269683921</v>
      </c>
      <c r="GF12" s="163">
        <v>104.38646881927775</v>
      </c>
      <c r="GG12" s="163">
        <v>87.751571083696419</v>
      </c>
      <c r="GH12" s="163">
        <v>121.02136655485911</v>
      </c>
      <c r="GI12" s="446"/>
      <c r="GJ12" s="163"/>
      <c r="GK12" s="163">
        <v>10055.296726686247</v>
      </c>
      <c r="GL12" s="248">
        <v>20.700539082000834</v>
      </c>
      <c r="GM12" s="248">
        <v>17.978995947327686</v>
      </c>
      <c r="GN12" s="248">
        <v>23.422082216673981</v>
      </c>
      <c r="GO12" s="163">
        <v>105.26572404453208</v>
      </c>
      <c r="GP12" s="163">
        <v>91.426219312073485</v>
      </c>
      <c r="GQ12" s="163">
        <v>119.10522877699067</v>
      </c>
      <c r="GR12" s="446"/>
      <c r="GS12" s="163"/>
      <c r="GT12" s="163">
        <v>21732.108767366626</v>
      </c>
      <c r="GU12" s="248">
        <v>44.073233419320253</v>
      </c>
      <c r="GV12" s="248">
        <v>40.286306944296371</v>
      </c>
      <c r="GW12" s="248">
        <v>47.860159894344129</v>
      </c>
      <c r="GX12" s="163">
        <v>99.491328375483462</v>
      </c>
      <c r="GY12" s="163">
        <v>90.942685214320463</v>
      </c>
      <c r="GZ12" s="163">
        <v>108.03997153664646</v>
      </c>
      <c r="HA12" s="446"/>
      <c r="HB12" s="163"/>
      <c r="HC12" s="163">
        <v>37919.997870054714</v>
      </c>
      <c r="HD12" s="248">
        <v>74.636076334067312</v>
      </c>
      <c r="HE12" s="248">
        <v>71.23213488909181</v>
      </c>
      <c r="HF12" s="248">
        <v>78.040017779042813</v>
      </c>
      <c r="HG12" s="163">
        <v>97.098554360052589</v>
      </c>
      <c r="HH12" s="163">
        <v>92.670162492907679</v>
      </c>
      <c r="HI12" s="163">
        <v>101.5269462271975</v>
      </c>
      <c r="HJ12" s="446"/>
    </row>
    <row r="13" spans="1:218" ht="12.75" customHeight="1">
      <c r="A13" s="41">
        <v>61510</v>
      </c>
      <c r="B13" s="41" t="s">
        <v>1029</v>
      </c>
      <c r="C13" s="67" t="s">
        <v>646</v>
      </c>
      <c r="D13" s="163">
        <v>618.58544780896318</v>
      </c>
      <c r="E13" s="248">
        <v>14.451819138498681</v>
      </c>
      <c r="F13" s="248">
        <v>12.293440262616166</v>
      </c>
      <c r="G13" s="248">
        <v>16.610198014381194</v>
      </c>
      <c r="H13" s="163">
        <v>129.47009077793871</v>
      </c>
      <c r="I13" s="163">
        <v>110.13373551943216</v>
      </c>
      <c r="J13" s="163">
        <v>148.80644603644524</v>
      </c>
      <c r="K13" s="446"/>
      <c r="L13" s="163"/>
      <c r="M13" s="163">
        <v>1045.5642671524756</v>
      </c>
      <c r="N13" s="248">
        <v>24.512499365836252</v>
      </c>
      <c r="O13" s="248">
        <v>20.981718029832955</v>
      </c>
      <c r="P13" s="248">
        <v>28.043280701839553</v>
      </c>
      <c r="Q13" s="163">
        <v>152.17815188491144</v>
      </c>
      <c r="R13" s="163">
        <v>130.25840513025855</v>
      </c>
      <c r="S13" s="163">
        <v>174.09789863956436</v>
      </c>
      <c r="T13" s="446"/>
      <c r="U13" s="163"/>
      <c r="V13" s="163">
        <v>1660.0576233614388</v>
      </c>
      <c r="W13" s="248">
        <v>19.442090818223715</v>
      </c>
      <c r="X13" s="248">
        <v>16.859711866112782</v>
      </c>
      <c r="Y13" s="248">
        <v>22.024469770334647</v>
      </c>
      <c r="Z13" s="163">
        <v>142.17933784831686</v>
      </c>
      <c r="AA13" s="163">
        <v>123.29448986990857</v>
      </c>
      <c r="AB13" s="163">
        <v>161.06418582672515</v>
      </c>
      <c r="AC13" s="446"/>
      <c r="AD13" s="163"/>
      <c r="AE13" s="163">
        <v>2729.031639578152</v>
      </c>
      <c r="AF13" s="248">
        <v>29.639663147661476</v>
      </c>
      <c r="AG13" s="248">
        <v>25.98085440636601</v>
      </c>
      <c r="AH13" s="248">
        <v>33.298471888956939</v>
      </c>
      <c r="AI13" s="163">
        <v>127.31544861408106</v>
      </c>
      <c r="AJ13" s="163">
        <v>111.59924853547436</v>
      </c>
      <c r="AK13" s="163">
        <v>143.03164869268775</v>
      </c>
      <c r="AL13" s="446"/>
      <c r="AM13" s="163"/>
      <c r="AN13" s="163">
        <v>1674.7823665493131</v>
      </c>
      <c r="AO13" s="248">
        <v>37.887808777155925</v>
      </c>
      <c r="AP13" s="248">
        <v>35.240841098374688</v>
      </c>
      <c r="AQ13" s="248">
        <v>40.534776455937163</v>
      </c>
      <c r="AR13" s="163">
        <v>97.687651165140537</v>
      </c>
      <c r="AS13" s="163">
        <v>90.862868640211602</v>
      </c>
      <c r="AT13" s="163">
        <v>104.51243369006947</v>
      </c>
      <c r="AU13" s="446"/>
      <c r="AV13" s="163"/>
      <c r="AW13" s="163">
        <v>1918.1152443068847</v>
      </c>
      <c r="AX13" s="248">
        <v>43.136513490755881</v>
      </c>
      <c r="AY13" s="248">
        <v>37.481144201772786</v>
      </c>
      <c r="AZ13" s="248">
        <v>48.791882779738984</v>
      </c>
      <c r="BA13" s="163">
        <v>132.00406525078253</v>
      </c>
      <c r="BB13" s="163">
        <v>114.69780481783917</v>
      </c>
      <c r="BC13" s="163">
        <v>149.31032568372592</v>
      </c>
      <c r="BD13" s="446"/>
      <c r="BE13" s="163"/>
      <c r="BF13" s="163">
        <v>1252.3193731796234</v>
      </c>
      <c r="BG13" s="248">
        <v>28.97765192946617</v>
      </c>
      <c r="BH13" s="248">
        <v>26.594150147291284</v>
      </c>
      <c r="BI13" s="248">
        <v>31.361153711641055</v>
      </c>
      <c r="BJ13" s="163">
        <v>98.621118454513251</v>
      </c>
      <c r="BK13" s="163">
        <v>90.509225463025345</v>
      </c>
      <c r="BL13" s="163">
        <v>106.73301144600116</v>
      </c>
      <c r="BM13" s="446"/>
      <c r="BN13" s="163"/>
      <c r="BO13" s="163">
        <v>1794.441341380829</v>
      </c>
      <c r="BP13" s="248">
        <v>41.235828109686643</v>
      </c>
      <c r="BQ13" s="248">
        <v>35.620776923168009</v>
      </c>
      <c r="BR13" s="248">
        <v>46.850879296205271</v>
      </c>
      <c r="BS13" s="163">
        <v>134.30660061831136</v>
      </c>
      <c r="BT13" s="163">
        <v>116.018173497286</v>
      </c>
      <c r="BU13" s="163">
        <v>152.59502773933673</v>
      </c>
      <c r="BV13" s="446"/>
      <c r="BW13" s="163"/>
      <c r="BX13" s="163">
        <v>2928.5806751597243</v>
      </c>
      <c r="BY13" s="248">
        <v>33.564288249496244</v>
      </c>
      <c r="BZ13" s="248">
        <v>31.299502586435786</v>
      </c>
      <c r="CA13" s="248">
        <v>35.829073912556709</v>
      </c>
      <c r="CB13" s="163">
        <v>98.700517251049845</v>
      </c>
      <c r="CC13" s="163">
        <v>92.04059600543296</v>
      </c>
      <c r="CD13" s="163">
        <v>105.36043849666673</v>
      </c>
      <c r="CE13" s="446"/>
      <c r="CF13" s="163"/>
      <c r="CG13" s="163">
        <v>3713.0355211185015</v>
      </c>
      <c r="CH13" s="248">
        <v>42.117668035888144</v>
      </c>
      <c r="CI13" s="248">
        <v>36.62825777740656</v>
      </c>
      <c r="CJ13" s="248">
        <v>47.607078294369728</v>
      </c>
      <c r="CK13" s="163">
        <v>132.95178465986129</v>
      </c>
      <c r="CL13" s="163">
        <v>115.62350119522604</v>
      </c>
      <c r="CM13" s="163">
        <v>150.28006812449655</v>
      </c>
      <c r="CN13" s="446"/>
      <c r="CO13" s="163"/>
      <c r="CP13" s="163">
        <v>3063.3535493395984</v>
      </c>
      <c r="CQ13" s="248">
        <v>67.884303137103146</v>
      </c>
      <c r="CR13" s="248">
        <v>65.663440095045445</v>
      </c>
      <c r="CS13" s="248">
        <v>70.105166179160861</v>
      </c>
      <c r="CT13" s="163">
        <v>106.49668331135433</v>
      </c>
      <c r="CU13" s="163">
        <v>103.01260028865273</v>
      </c>
      <c r="CV13" s="163">
        <v>109.98076633405594</v>
      </c>
      <c r="CW13" s="446"/>
      <c r="CX13" s="163"/>
      <c r="CY13" s="163">
        <v>3357.9071558734199</v>
      </c>
      <c r="CZ13" s="248">
        <v>77.381250644746785</v>
      </c>
      <c r="DA13" s="248">
        <v>75.274815427623452</v>
      </c>
      <c r="DB13" s="248">
        <v>79.487685861870119</v>
      </c>
      <c r="DC13" s="163">
        <v>108.15193156897804</v>
      </c>
      <c r="DD13" s="163">
        <v>105.20787166352763</v>
      </c>
      <c r="DE13" s="163">
        <v>111.09599147442846</v>
      </c>
      <c r="DF13" s="446"/>
      <c r="DG13" s="163"/>
      <c r="DH13" s="163">
        <v>6428.4449642821091</v>
      </c>
      <c r="DI13" s="248">
        <v>72.68115050495075</v>
      </c>
      <c r="DJ13" s="248">
        <v>70.804844317587211</v>
      </c>
      <c r="DK13" s="248">
        <v>74.55745669231429</v>
      </c>
      <c r="DL13" s="163">
        <v>107.21611897051643</v>
      </c>
      <c r="DM13" s="163">
        <v>104.44827247920665</v>
      </c>
      <c r="DN13" s="163">
        <v>109.98396546182622</v>
      </c>
      <c r="DO13" s="446"/>
      <c r="DP13" s="163"/>
      <c r="DQ13" s="163">
        <v>871.97669567514185</v>
      </c>
      <c r="DR13" s="248">
        <v>20.163966736358908</v>
      </c>
      <c r="DS13" s="248">
        <v>13.65865061512913</v>
      </c>
      <c r="DT13" s="248">
        <v>26.669282857588684</v>
      </c>
      <c r="DU13" s="163">
        <v>138.77079840186593</v>
      </c>
      <c r="DV13" s="163">
        <v>94.000445236593904</v>
      </c>
      <c r="DW13" s="163">
        <v>183.54115156713794</v>
      </c>
      <c r="DX13" s="446"/>
      <c r="DY13" s="163"/>
      <c r="DZ13" s="163">
        <v>231.54770256678538</v>
      </c>
      <c r="EA13" s="248">
        <v>5.5055219192834448</v>
      </c>
      <c r="EB13" s="248">
        <v>4.5432225242179181</v>
      </c>
      <c r="EC13" s="248">
        <v>6.4678213143489716</v>
      </c>
      <c r="ED13" s="163">
        <v>106.48750374881517</v>
      </c>
      <c r="EE13" s="163">
        <v>87.874761498056884</v>
      </c>
      <c r="EF13" s="163">
        <v>125.10024599957347</v>
      </c>
      <c r="EG13" s="446"/>
      <c r="EH13" s="163"/>
      <c r="EI13" s="163">
        <v>604.32224063320677</v>
      </c>
      <c r="EJ13" s="248">
        <v>13.772891877368684</v>
      </c>
      <c r="EK13" s="248">
        <v>8.8174985833601784</v>
      </c>
      <c r="EL13" s="248">
        <v>18.728285171377191</v>
      </c>
      <c r="EM13" s="163">
        <v>138.81874610070128</v>
      </c>
      <c r="EN13" s="163">
        <v>88.872700663400678</v>
      </c>
      <c r="EO13" s="163">
        <v>188.76479153800187</v>
      </c>
      <c r="EP13" s="446"/>
      <c r="EQ13" s="163"/>
      <c r="ER13" s="163">
        <v>128.8763633449685</v>
      </c>
      <c r="ES13" s="248">
        <v>2.9756995097026557</v>
      </c>
      <c r="ET13" s="248">
        <v>2.3064970858705092</v>
      </c>
      <c r="EU13" s="248">
        <v>3.6449019335348027</v>
      </c>
      <c r="EV13" s="163">
        <v>95.491344894167909</v>
      </c>
      <c r="EW13" s="163">
        <v>74.016381024393937</v>
      </c>
      <c r="EX13" s="163">
        <v>116.9663087639419</v>
      </c>
      <c r="EY13" s="446"/>
      <c r="EZ13" s="163"/>
      <c r="FA13" s="163">
        <v>1479.1726247621668</v>
      </c>
      <c r="FB13" s="248">
        <v>17.042585486161695</v>
      </c>
      <c r="FC13" s="248">
        <v>11.399419644602323</v>
      </c>
      <c r="FD13" s="248">
        <v>22.685751327721068</v>
      </c>
      <c r="FE13" s="163">
        <v>139.65246189502506</v>
      </c>
      <c r="FF13" s="163">
        <v>93.410534383757053</v>
      </c>
      <c r="FG13" s="163">
        <v>185.89438940629307</v>
      </c>
      <c r="FH13" s="446"/>
      <c r="FI13" s="163"/>
      <c r="FJ13" s="163">
        <v>363.20566276557207</v>
      </c>
      <c r="FK13" s="248">
        <v>4.2654670084919415</v>
      </c>
      <c r="FL13" s="248">
        <v>3.6309771737512655</v>
      </c>
      <c r="FM13" s="248">
        <v>4.8999568432326175</v>
      </c>
      <c r="FN13" s="163">
        <v>102.39989140900543</v>
      </c>
      <c r="FO13" s="163">
        <v>87.167868737580804</v>
      </c>
      <c r="FP13" s="163">
        <v>117.63191408043006</v>
      </c>
      <c r="FQ13" s="446"/>
      <c r="FR13" s="163"/>
      <c r="FS13" s="163">
        <v>1585.6555486259188</v>
      </c>
      <c r="FT13" s="248">
        <v>35.224103041937276</v>
      </c>
      <c r="FU13" s="248">
        <v>26.557572313014095</v>
      </c>
      <c r="FV13" s="248">
        <v>43.890633770860454</v>
      </c>
      <c r="FW13" s="163">
        <v>128.20394921419484</v>
      </c>
      <c r="FX13" s="163">
        <v>96.660677150991759</v>
      </c>
      <c r="FY13" s="163">
        <v>159.7472212773979</v>
      </c>
      <c r="FZ13" s="446"/>
      <c r="GA13" s="163"/>
      <c r="GB13" s="163">
        <v>662.52544819247714</v>
      </c>
      <c r="GC13" s="248">
        <v>15.309766169996214</v>
      </c>
      <c r="GD13" s="248">
        <v>10.12541092456091</v>
      </c>
      <c r="GE13" s="248">
        <v>20.494121415431522</v>
      </c>
      <c r="GF13" s="163">
        <v>126.66082507886622</v>
      </c>
      <c r="GG13" s="163">
        <v>83.769594370478075</v>
      </c>
      <c r="GH13" s="163">
        <v>169.5520557872544</v>
      </c>
      <c r="GI13" s="446"/>
      <c r="GJ13" s="163"/>
      <c r="GK13" s="163">
        <v>2252.6178789798505</v>
      </c>
      <c r="GL13" s="248">
        <v>25.426263891826938</v>
      </c>
      <c r="GM13" s="248">
        <v>18.583212314595826</v>
      </c>
      <c r="GN13" s="248">
        <v>32.26931546905805</v>
      </c>
      <c r="GO13" s="163">
        <v>129.29682979356511</v>
      </c>
      <c r="GP13" s="163">
        <v>94.498761197484612</v>
      </c>
      <c r="GQ13" s="163">
        <v>164.09489838964561</v>
      </c>
      <c r="GR13" s="446"/>
      <c r="GS13" s="163"/>
      <c r="GT13" s="163">
        <v>3306.0387571776582</v>
      </c>
      <c r="GU13" s="248">
        <v>37.852843951756263</v>
      </c>
      <c r="GV13" s="248">
        <v>29.766285730094637</v>
      </c>
      <c r="GW13" s="248">
        <v>45.939402173417882</v>
      </c>
      <c r="GX13" s="163">
        <v>85.449363147910361</v>
      </c>
      <c r="GY13" s="163">
        <v>67.194691161304604</v>
      </c>
      <c r="GZ13" s="163">
        <v>103.70403513451612</v>
      </c>
      <c r="HA13" s="446"/>
      <c r="HB13" s="163"/>
      <c r="HC13" s="163">
        <v>7139.0670430641585</v>
      </c>
      <c r="HD13" s="248">
        <v>77.6649916187542</v>
      </c>
      <c r="HE13" s="248">
        <v>70.979292532076727</v>
      </c>
      <c r="HF13" s="248">
        <v>84.350690705431674</v>
      </c>
      <c r="HG13" s="163">
        <v>101.0390521711349</v>
      </c>
      <c r="HH13" s="163">
        <v>92.341224684906294</v>
      </c>
      <c r="HI13" s="163">
        <v>109.7368796573635</v>
      </c>
      <c r="HJ13" s="446"/>
    </row>
    <row r="14" spans="1:218" ht="12.75" customHeight="1">
      <c r="A14" s="41">
        <v>61610</v>
      </c>
      <c r="B14" s="41" t="s">
        <v>1030</v>
      </c>
      <c r="C14" s="67" t="s">
        <v>646</v>
      </c>
      <c r="D14" s="163">
        <v>1443.0099311738279</v>
      </c>
      <c r="E14" s="248">
        <v>14.457937739505718</v>
      </c>
      <c r="F14" s="248">
        <v>12.403017666866825</v>
      </c>
      <c r="G14" s="248">
        <v>16.51285781214461</v>
      </c>
      <c r="H14" s="163">
        <v>129.52490573377392</v>
      </c>
      <c r="I14" s="163">
        <v>111.11541099845547</v>
      </c>
      <c r="J14" s="163">
        <v>147.93440046909234</v>
      </c>
      <c r="K14" s="446"/>
      <c r="L14" s="163"/>
      <c r="M14" s="163">
        <v>2340.8228742785545</v>
      </c>
      <c r="N14" s="248">
        <v>22.650494405536527</v>
      </c>
      <c r="O14" s="248">
        <v>19.621692792611025</v>
      </c>
      <c r="P14" s="248">
        <v>25.679296018462029</v>
      </c>
      <c r="Q14" s="163">
        <v>140.61847902454733</v>
      </c>
      <c r="R14" s="163">
        <v>121.81511568725193</v>
      </c>
      <c r="S14" s="163">
        <v>159.42184236184272</v>
      </c>
      <c r="T14" s="446"/>
      <c r="U14" s="163"/>
      <c r="V14" s="163">
        <v>3778.2739296808513</v>
      </c>
      <c r="W14" s="248">
        <v>18.539999562919338</v>
      </c>
      <c r="X14" s="248">
        <v>16.125480963245529</v>
      </c>
      <c r="Y14" s="248">
        <v>20.954518162593146</v>
      </c>
      <c r="Z14" s="163">
        <v>135.58237569249195</v>
      </c>
      <c r="AA14" s="163">
        <v>117.92508466686388</v>
      </c>
      <c r="AB14" s="163">
        <v>153.23966671812002</v>
      </c>
      <c r="AC14" s="446"/>
      <c r="AD14" s="163"/>
      <c r="AE14" s="163">
        <v>5975.4675018542657</v>
      </c>
      <c r="AF14" s="248">
        <v>26.155861138591114</v>
      </c>
      <c r="AG14" s="248">
        <v>23.472685172744715</v>
      </c>
      <c r="AH14" s="248">
        <v>28.839037104437512</v>
      </c>
      <c r="AI14" s="163">
        <v>112.35097977184914</v>
      </c>
      <c r="AJ14" s="163">
        <v>100.82555351783292</v>
      </c>
      <c r="AK14" s="163">
        <v>123.87640602586536</v>
      </c>
      <c r="AL14" s="446"/>
      <c r="AM14" s="163"/>
      <c r="AN14" s="163">
        <v>3968.3659955436647</v>
      </c>
      <c r="AO14" s="248">
        <v>38.226600881721161</v>
      </c>
      <c r="AP14" s="248">
        <v>35.834902753560833</v>
      </c>
      <c r="AQ14" s="248">
        <v>40.61829900988149</v>
      </c>
      <c r="AR14" s="163">
        <v>98.561172384668723</v>
      </c>
      <c r="AS14" s="163">
        <v>92.394561541317017</v>
      </c>
      <c r="AT14" s="163">
        <v>104.72778322802043</v>
      </c>
      <c r="AU14" s="446"/>
      <c r="AV14" s="163"/>
      <c r="AW14" s="163">
        <v>4355.4157161408029</v>
      </c>
      <c r="AX14" s="248">
        <v>41.9074338707374</v>
      </c>
      <c r="AY14" s="248">
        <v>37.962772634863896</v>
      </c>
      <c r="AZ14" s="248">
        <v>45.852095106610911</v>
      </c>
      <c r="BA14" s="163">
        <v>128.24290114107541</v>
      </c>
      <c r="BB14" s="163">
        <v>116.17165854322228</v>
      </c>
      <c r="BC14" s="163">
        <v>140.31414373892855</v>
      </c>
      <c r="BD14" s="446"/>
      <c r="BE14" s="163"/>
      <c r="BF14" s="163">
        <v>3113.6473141018832</v>
      </c>
      <c r="BG14" s="248">
        <v>28.770404104499246</v>
      </c>
      <c r="BH14" s="248">
        <v>26.639783010122105</v>
      </c>
      <c r="BI14" s="248">
        <v>30.90102519887639</v>
      </c>
      <c r="BJ14" s="163">
        <v>97.91578137802226</v>
      </c>
      <c r="BK14" s="163">
        <v>90.664530108881777</v>
      </c>
      <c r="BL14" s="163">
        <v>105.16703264716274</v>
      </c>
      <c r="BM14" s="446"/>
      <c r="BN14" s="163"/>
      <c r="BO14" s="163">
        <v>4269.4936581044622</v>
      </c>
      <c r="BP14" s="248">
        <v>39.132413295276997</v>
      </c>
      <c r="BQ14" s="248">
        <v>35.257135432828278</v>
      </c>
      <c r="BR14" s="248">
        <v>43.007691157725716</v>
      </c>
      <c r="BS14" s="163">
        <v>127.45570162188274</v>
      </c>
      <c r="BT14" s="163">
        <v>114.83377986072816</v>
      </c>
      <c r="BU14" s="163">
        <v>140.07762338303732</v>
      </c>
      <c r="BV14" s="446"/>
      <c r="BW14" s="163"/>
      <c r="BX14" s="163">
        <v>7085.008164245548</v>
      </c>
      <c r="BY14" s="248">
        <v>33.495607730302382</v>
      </c>
      <c r="BZ14" s="248">
        <v>31.367735320540785</v>
      </c>
      <c r="CA14" s="248">
        <v>35.623480140063982</v>
      </c>
      <c r="CB14" s="163">
        <v>98.498552510456662</v>
      </c>
      <c r="CC14" s="163">
        <v>92.2412439709002</v>
      </c>
      <c r="CD14" s="163">
        <v>104.75586105001312</v>
      </c>
      <c r="CE14" s="446"/>
      <c r="CF14" s="163"/>
      <c r="CG14" s="163">
        <v>8626.0775853452651</v>
      </c>
      <c r="CH14" s="248">
        <v>40.453094402995873</v>
      </c>
      <c r="CI14" s="248">
        <v>36.60755271809051</v>
      </c>
      <c r="CJ14" s="248">
        <v>44.298636087901237</v>
      </c>
      <c r="CK14" s="163">
        <v>127.69726688831227</v>
      </c>
      <c r="CL14" s="163">
        <v>115.55814205461047</v>
      </c>
      <c r="CM14" s="163">
        <v>139.83639172201407</v>
      </c>
      <c r="CN14" s="446"/>
      <c r="CO14" s="163"/>
      <c r="CP14" s="163">
        <v>7480.7683322936182</v>
      </c>
      <c r="CQ14" s="248">
        <v>70.515520391671913</v>
      </c>
      <c r="CR14" s="248">
        <v>69.325583384708708</v>
      </c>
      <c r="CS14" s="248">
        <v>71.705457398635119</v>
      </c>
      <c r="CT14" s="163">
        <v>110.62452874444719</v>
      </c>
      <c r="CU14" s="163">
        <v>108.75775927441107</v>
      </c>
      <c r="CV14" s="163">
        <v>112.49129821448331</v>
      </c>
      <c r="CW14" s="446"/>
      <c r="CX14" s="163"/>
      <c r="CY14" s="163">
        <v>8555.9251687997748</v>
      </c>
      <c r="CZ14" s="248">
        <v>78.358252256926988</v>
      </c>
      <c r="DA14" s="248">
        <v>77.216461361597851</v>
      </c>
      <c r="DB14" s="248">
        <v>79.500043152256126</v>
      </c>
      <c r="DC14" s="163">
        <v>109.51743820815601</v>
      </c>
      <c r="DD14" s="163">
        <v>107.92161377072682</v>
      </c>
      <c r="DE14" s="163">
        <v>111.11326264558519</v>
      </c>
      <c r="DF14" s="446"/>
      <c r="DG14" s="163"/>
      <c r="DH14" s="163">
        <v>16054.552413222578</v>
      </c>
      <c r="DI14" s="248">
        <v>74.663091149110699</v>
      </c>
      <c r="DJ14" s="248">
        <v>73.702413386278224</v>
      </c>
      <c r="DK14" s="248">
        <v>75.623768911943174</v>
      </c>
      <c r="DL14" s="163">
        <v>110.13979288624898</v>
      </c>
      <c r="DM14" s="163">
        <v>108.72264221380387</v>
      </c>
      <c r="DN14" s="163">
        <v>111.5569435586941</v>
      </c>
      <c r="DO14" s="446"/>
      <c r="DP14" s="163"/>
      <c r="DQ14" s="163">
        <v>1899.7886145151763</v>
      </c>
      <c r="DR14" s="248">
        <v>19.314406514300416</v>
      </c>
      <c r="DS14" s="248">
        <v>14.651215765074648</v>
      </c>
      <c r="DT14" s="248">
        <v>23.977597263526185</v>
      </c>
      <c r="DU14" s="163">
        <v>132.92402470664149</v>
      </c>
      <c r="DV14" s="163">
        <v>100.83139571993512</v>
      </c>
      <c r="DW14" s="163">
        <v>165.01665369334788</v>
      </c>
      <c r="DX14" s="446"/>
      <c r="DY14" s="163"/>
      <c r="DZ14" s="163">
        <v>519.3805163413482</v>
      </c>
      <c r="EA14" s="248">
        <v>5.3234232432031732</v>
      </c>
      <c r="EB14" s="248">
        <v>4.7060319657655025</v>
      </c>
      <c r="EC14" s="248">
        <v>5.9408145206408438</v>
      </c>
      <c r="ED14" s="163">
        <v>102.96536111891605</v>
      </c>
      <c r="EE14" s="163">
        <v>91.023812808962816</v>
      </c>
      <c r="EF14" s="163">
        <v>114.90690942886928</v>
      </c>
      <c r="EG14" s="446"/>
      <c r="EH14" s="163"/>
      <c r="EI14" s="163">
        <v>1408.6292354432123</v>
      </c>
      <c r="EJ14" s="248">
        <v>13.444656251389445</v>
      </c>
      <c r="EK14" s="248">
        <v>9.8451833759170633</v>
      </c>
      <c r="EL14" s="248">
        <v>17.044129126861826</v>
      </c>
      <c r="EM14" s="163">
        <v>135.51041707076905</v>
      </c>
      <c r="EN14" s="163">
        <v>99.230867674348119</v>
      </c>
      <c r="EO14" s="163">
        <v>171.78996646718997</v>
      </c>
      <c r="EP14" s="446"/>
      <c r="EQ14" s="163"/>
      <c r="ER14" s="163">
        <v>305.2404233925626</v>
      </c>
      <c r="ES14" s="248">
        <v>2.9934079741373214</v>
      </c>
      <c r="ET14" s="248">
        <v>2.5525008454560565</v>
      </c>
      <c r="EU14" s="248">
        <v>3.4343151028185863</v>
      </c>
      <c r="EV14" s="163">
        <v>96.05961634743899</v>
      </c>
      <c r="EW14" s="163">
        <v>81.910736544919203</v>
      </c>
      <c r="EX14" s="163">
        <v>110.20849614995878</v>
      </c>
      <c r="EY14" s="446"/>
      <c r="EZ14" s="163"/>
      <c r="FA14" s="163">
        <v>3315.3725358014503</v>
      </c>
      <c r="FB14" s="248">
        <v>16.420308570721883</v>
      </c>
      <c r="FC14" s="248">
        <v>12.333267509231533</v>
      </c>
      <c r="FD14" s="248">
        <v>20.507349632212232</v>
      </c>
      <c r="FE14" s="163">
        <v>134.5533234284951</v>
      </c>
      <c r="FF14" s="163">
        <v>101.06278605864378</v>
      </c>
      <c r="FG14" s="163">
        <v>168.04386079834643</v>
      </c>
      <c r="FH14" s="446"/>
      <c r="FI14" s="163"/>
      <c r="FJ14" s="163">
        <v>833.57048017697252</v>
      </c>
      <c r="FK14" s="248">
        <v>4.1833767899971503</v>
      </c>
      <c r="FL14" s="248">
        <v>3.7722952015744764</v>
      </c>
      <c r="FM14" s="248">
        <v>4.5944583784198239</v>
      </c>
      <c r="FN14" s="163">
        <v>100.42917414806473</v>
      </c>
      <c r="FO14" s="163">
        <v>90.560451700811328</v>
      </c>
      <c r="FP14" s="163">
        <v>110.29789659531812</v>
      </c>
      <c r="FQ14" s="446"/>
      <c r="FR14" s="163"/>
      <c r="FS14" s="163">
        <v>2578.3064961755608</v>
      </c>
      <c r="FT14" s="248">
        <v>24.996474392697888</v>
      </c>
      <c r="FU14" s="248">
        <v>20.19142759381543</v>
      </c>
      <c r="FV14" s="248">
        <v>29.801521191580349</v>
      </c>
      <c r="FW14" s="163">
        <v>90.978803058802058</v>
      </c>
      <c r="FX14" s="163">
        <v>73.490040462283261</v>
      </c>
      <c r="FY14" s="163">
        <v>108.46756565532085</v>
      </c>
      <c r="FZ14" s="446"/>
      <c r="GA14" s="163"/>
      <c r="GB14" s="163">
        <v>1032.2506176489364</v>
      </c>
      <c r="GC14" s="248">
        <v>10.080272489057711</v>
      </c>
      <c r="GD14" s="248">
        <v>7.6358214654477283</v>
      </c>
      <c r="GE14" s="248">
        <v>12.524723512667691</v>
      </c>
      <c r="GF14" s="163">
        <v>83.396154866561346</v>
      </c>
      <c r="GG14" s="163">
        <v>63.172711864401109</v>
      </c>
      <c r="GH14" s="163">
        <v>103.61959786872157</v>
      </c>
      <c r="GI14" s="446"/>
      <c r="GJ14" s="163"/>
      <c r="GK14" s="163">
        <v>3618.6398420106202</v>
      </c>
      <c r="GL14" s="248">
        <v>17.454891951679905</v>
      </c>
      <c r="GM14" s="248">
        <v>13.909173689250753</v>
      </c>
      <c r="GN14" s="248">
        <v>21.000610214109056</v>
      </c>
      <c r="GO14" s="163">
        <v>88.76106231505274</v>
      </c>
      <c r="GP14" s="163">
        <v>70.730488392605466</v>
      </c>
      <c r="GQ14" s="163">
        <v>106.79163623750001</v>
      </c>
      <c r="GR14" s="446"/>
      <c r="GS14" s="163"/>
      <c r="GT14" s="163">
        <v>8743.4184277484292</v>
      </c>
      <c r="GU14" s="248">
        <v>40.792942500169509</v>
      </c>
      <c r="GV14" s="248">
        <v>35.212180028683314</v>
      </c>
      <c r="GW14" s="248">
        <v>46.373704971655712</v>
      </c>
      <c r="GX14" s="163">
        <v>92.086369045649548</v>
      </c>
      <c r="GY14" s="163">
        <v>79.488303767488901</v>
      </c>
      <c r="GZ14" s="163">
        <v>104.68443432381021</v>
      </c>
      <c r="HA14" s="446"/>
      <c r="HB14" s="163"/>
      <c r="HC14" s="163">
        <v>17381.833685083395</v>
      </c>
      <c r="HD14" s="248">
        <v>79.097698552537238</v>
      </c>
      <c r="HE14" s="248">
        <v>74.579551502252684</v>
      </c>
      <c r="HF14" s="248">
        <v>83.615845602821793</v>
      </c>
      <c r="HG14" s="163">
        <v>102.90294666994657</v>
      </c>
      <c r="HH14" s="163">
        <v>97.025017811452699</v>
      </c>
      <c r="HI14" s="163">
        <v>108.78087552844045</v>
      </c>
      <c r="HJ14" s="446"/>
    </row>
    <row r="15" spans="1:218" ht="12.75" customHeight="1">
      <c r="A15" s="41">
        <v>61810</v>
      </c>
      <c r="B15" s="41" t="s">
        <v>1031</v>
      </c>
      <c r="C15" s="67" t="s">
        <v>646</v>
      </c>
      <c r="D15" s="163">
        <v>371.50222361661287</v>
      </c>
      <c r="E15" s="248">
        <v>14.019672371742697</v>
      </c>
      <c r="F15" s="248">
        <v>10.844548798720279</v>
      </c>
      <c r="G15" s="248">
        <v>17.194795944765115</v>
      </c>
      <c r="H15" s="163">
        <v>125.59860023511544</v>
      </c>
      <c r="I15" s="163">
        <v>97.153493547107814</v>
      </c>
      <c r="J15" s="163">
        <v>154.0437069231231</v>
      </c>
      <c r="K15" s="446"/>
      <c r="L15" s="163"/>
      <c r="M15" s="163">
        <v>550.60806566687086</v>
      </c>
      <c r="N15" s="248">
        <v>21.045700491213537</v>
      </c>
      <c r="O15" s="248">
        <v>16.5726620392633</v>
      </c>
      <c r="P15" s="248">
        <v>25.518738943163775</v>
      </c>
      <c r="Q15" s="163">
        <v>130.65562014210329</v>
      </c>
      <c r="R15" s="163">
        <v>102.88616608648621</v>
      </c>
      <c r="S15" s="163">
        <v>158.42507419772036</v>
      </c>
      <c r="T15" s="446"/>
      <c r="U15" s="163"/>
      <c r="V15" s="163">
        <v>921.47740644938392</v>
      </c>
      <c r="W15" s="248">
        <v>17.402034224050787</v>
      </c>
      <c r="X15" s="248">
        <v>13.945950258343061</v>
      </c>
      <c r="Y15" s="248">
        <v>20.858118189758514</v>
      </c>
      <c r="Z15" s="163">
        <v>127.26047452006195</v>
      </c>
      <c r="AA15" s="163">
        <v>101.98625198984315</v>
      </c>
      <c r="AB15" s="163">
        <v>152.53469705028073</v>
      </c>
      <c r="AC15" s="446"/>
      <c r="AD15" s="163"/>
      <c r="AE15" s="163">
        <v>1799.2858973458781</v>
      </c>
      <c r="AF15" s="248">
        <v>27.862521821382998</v>
      </c>
      <c r="AG15" s="248">
        <v>23.202681124054966</v>
      </c>
      <c r="AH15" s="248">
        <v>32.522362518711034</v>
      </c>
      <c r="AI15" s="163">
        <v>119.68184144119999</v>
      </c>
      <c r="AJ15" s="163">
        <v>99.665766835531642</v>
      </c>
      <c r="AK15" s="163">
        <v>139.69791604686836</v>
      </c>
      <c r="AL15" s="446"/>
      <c r="AM15" s="163"/>
      <c r="AN15" s="163">
        <v>1143.3028398013819</v>
      </c>
      <c r="AO15" s="248">
        <v>40.200446503718766</v>
      </c>
      <c r="AP15" s="248">
        <v>35.998393341820851</v>
      </c>
      <c r="AQ15" s="248">
        <v>44.402499665616681</v>
      </c>
      <c r="AR15" s="163">
        <v>103.65041741622096</v>
      </c>
      <c r="AS15" s="163">
        <v>92.816095857240782</v>
      </c>
      <c r="AT15" s="163">
        <v>114.48473897520115</v>
      </c>
      <c r="AU15" s="446"/>
      <c r="AV15" s="163"/>
      <c r="AW15" s="163">
        <v>1410.0629543744692</v>
      </c>
      <c r="AX15" s="248">
        <v>48.6944933904255</v>
      </c>
      <c r="AY15" s="248">
        <v>39.362982819215844</v>
      </c>
      <c r="AZ15" s="248">
        <v>58.026003961635155</v>
      </c>
      <c r="BA15" s="163">
        <v>149.01229985221252</v>
      </c>
      <c r="BB15" s="163">
        <v>120.45650730782205</v>
      </c>
      <c r="BC15" s="163">
        <v>177.56809239660299</v>
      </c>
      <c r="BD15" s="446"/>
      <c r="BE15" s="163"/>
      <c r="BF15" s="163">
        <v>804.39408214091134</v>
      </c>
      <c r="BG15" s="248">
        <v>28.47973153980935</v>
      </c>
      <c r="BH15" s="248">
        <v>24.907432531962584</v>
      </c>
      <c r="BI15" s="248">
        <v>32.052030547656109</v>
      </c>
      <c r="BJ15" s="163">
        <v>96.926520636553775</v>
      </c>
      <c r="BK15" s="163">
        <v>84.768733509241628</v>
      </c>
      <c r="BL15" s="163">
        <v>109.08430776386592</v>
      </c>
      <c r="BM15" s="446"/>
      <c r="BN15" s="163"/>
      <c r="BO15" s="163">
        <v>1265.4492267826533</v>
      </c>
      <c r="BP15" s="248">
        <v>44.254314345677777</v>
      </c>
      <c r="BQ15" s="248">
        <v>35.465305873777183</v>
      </c>
      <c r="BR15" s="248">
        <v>53.043322817578364</v>
      </c>
      <c r="BS15" s="163">
        <v>144.13792070944103</v>
      </c>
      <c r="BT15" s="163">
        <v>115.51179860206865</v>
      </c>
      <c r="BU15" s="163">
        <v>172.7640428168134</v>
      </c>
      <c r="BV15" s="446"/>
      <c r="BW15" s="163"/>
      <c r="BX15" s="163">
        <v>1947.6969219422933</v>
      </c>
      <c r="BY15" s="248">
        <v>34.489561360563442</v>
      </c>
      <c r="BZ15" s="248">
        <v>31.004623168585557</v>
      </c>
      <c r="CA15" s="248">
        <v>37.974499552541324</v>
      </c>
      <c r="CB15" s="163">
        <v>101.42141316226261</v>
      </c>
      <c r="CC15" s="163">
        <v>91.173461542394179</v>
      </c>
      <c r="CD15" s="163">
        <v>111.66936478213104</v>
      </c>
      <c r="CE15" s="446"/>
      <c r="CF15" s="163"/>
      <c r="CG15" s="163">
        <v>2675.5121811571225</v>
      </c>
      <c r="CH15" s="248">
        <v>46.458542732366297</v>
      </c>
      <c r="CI15" s="248">
        <v>37.555515871523887</v>
      </c>
      <c r="CJ15" s="248">
        <v>55.361569593208706</v>
      </c>
      <c r="CK15" s="163">
        <v>146.65451476803915</v>
      </c>
      <c r="CL15" s="163">
        <v>118.55055352747183</v>
      </c>
      <c r="CM15" s="163">
        <v>174.75847600860646</v>
      </c>
      <c r="CN15" s="446"/>
      <c r="CO15" s="163"/>
      <c r="CP15" s="163">
        <v>2202.7487040845335</v>
      </c>
      <c r="CQ15" s="248">
        <v>73.768010843500377</v>
      </c>
      <c r="CR15" s="248">
        <v>70.940722067810668</v>
      </c>
      <c r="CS15" s="248">
        <v>76.595299619190087</v>
      </c>
      <c r="CT15" s="163">
        <v>115.7270256342217</v>
      </c>
      <c r="CU15" s="163">
        <v>111.29158380952977</v>
      </c>
      <c r="CV15" s="163">
        <v>120.16246745891364</v>
      </c>
      <c r="CW15" s="446"/>
      <c r="CX15" s="163"/>
      <c r="CY15" s="163">
        <v>2273.3151400866668</v>
      </c>
      <c r="CZ15" s="248">
        <v>79.2554956940496</v>
      </c>
      <c r="DA15" s="248">
        <v>76.770181460675403</v>
      </c>
      <c r="DB15" s="248">
        <v>81.740809927423797</v>
      </c>
      <c r="DC15" s="163">
        <v>110.77147080654211</v>
      </c>
      <c r="DD15" s="163">
        <v>107.29787051376186</v>
      </c>
      <c r="DE15" s="163">
        <v>114.24507109932235</v>
      </c>
      <c r="DF15" s="446"/>
      <c r="DG15" s="163"/>
      <c r="DH15" s="163">
        <v>4482.7091139292488</v>
      </c>
      <c r="DI15" s="248">
        <v>76.743059262490448</v>
      </c>
      <c r="DJ15" s="248">
        <v>74.603922724639077</v>
      </c>
      <c r="DK15" s="248">
        <v>78.882195800341833</v>
      </c>
      <c r="DL15" s="163">
        <v>113.20807272427678</v>
      </c>
      <c r="DM15" s="163">
        <v>110.05251016172723</v>
      </c>
      <c r="DN15" s="163">
        <v>116.36363528682634</v>
      </c>
      <c r="DO15" s="446"/>
      <c r="DP15" s="163"/>
      <c r="DQ15" s="163">
        <v>557.25333542491933</v>
      </c>
      <c r="DR15" s="248">
        <v>21.138787816040956</v>
      </c>
      <c r="DS15" s="248">
        <v>12.521405676412696</v>
      </c>
      <c r="DT15" s="248">
        <v>29.756169955669215</v>
      </c>
      <c r="DU15" s="163">
        <v>145.47963209987637</v>
      </c>
      <c r="DV15" s="163">
        <v>86.173791374901484</v>
      </c>
      <c r="DW15" s="163">
        <v>204.78547282485124</v>
      </c>
      <c r="DX15" s="446"/>
      <c r="DY15" s="163"/>
      <c r="DZ15" s="163">
        <v>122.46282839832128</v>
      </c>
      <c r="EA15" s="248">
        <v>5.2235994582326306</v>
      </c>
      <c r="EB15" s="248">
        <v>3.7129720101123667</v>
      </c>
      <c r="EC15" s="248">
        <v>6.7342269063528946</v>
      </c>
      <c r="ED15" s="163">
        <v>101.03457493149949</v>
      </c>
      <c r="EE15" s="163">
        <v>71.816101478267598</v>
      </c>
      <c r="EF15" s="163">
        <v>130.25304838473139</v>
      </c>
      <c r="EG15" s="446"/>
      <c r="EH15" s="163"/>
      <c r="EI15" s="163">
        <v>364.54051244151452</v>
      </c>
      <c r="EJ15" s="248">
        <v>13.382143832392885</v>
      </c>
      <c r="EK15" s="248">
        <v>7.3206669001005578</v>
      </c>
      <c r="EL15" s="248">
        <v>19.44362076468521</v>
      </c>
      <c r="EM15" s="163">
        <v>134.88034637115922</v>
      </c>
      <c r="EN15" s="163">
        <v>73.785941887973451</v>
      </c>
      <c r="EO15" s="163">
        <v>195.97475085434499</v>
      </c>
      <c r="EP15" s="446"/>
      <c r="EQ15" s="163"/>
      <c r="ER15" s="163">
        <v>62.33895915883538</v>
      </c>
      <c r="ES15" s="248">
        <v>2.64755807511618</v>
      </c>
      <c r="ET15" s="248">
        <v>1.6328348714984235</v>
      </c>
      <c r="EU15" s="248">
        <v>3.6622812787339365</v>
      </c>
      <c r="EV15" s="163">
        <v>84.96115970510786</v>
      </c>
      <c r="EW15" s="163">
        <v>52.398300756201245</v>
      </c>
      <c r="EX15" s="163">
        <v>117.52401865401448</v>
      </c>
      <c r="EY15" s="446"/>
      <c r="EZ15" s="163"/>
      <c r="FA15" s="163">
        <v>923.69249636873337</v>
      </c>
      <c r="FB15" s="248">
        <v>17.403826830818247</v>
      </c>
      <c r="FC15" s="248">
        <v>10.248389676074028</v>
      </c>
      <c r="FD15" s="248">
        <v>24.559263985562463</v>
      </c>
      <c r="FE15" s="163">
        <v>142.61259040137872</v>
      </c>
      <c r="FF15" s="163">
        <v>83.978622251032164</v>
      </c>
      <c r="FG15" s="163">
        <v>201.24655855172529</v>
      </c>
      <c r="FH15" s="446"/>
      <c r="FI15" s="163"/>
      <c r="FJ15" s="163">
        <v>186.38399464240629</v>
      </c>
      <c r="FK15" s="248">
        <v>3.9775851354865153</v>
      </c>
      <c r="FL15" s="248">
        <v>2.9936029320751176</v>
      </c>
      <c r="FM15" s="248">
        <v>4.9615673388979129</v>
      </c>
      <c r="FN15" s="163">
        <v>95.488790590340543</v>
      </c>
      <c r="FO15" s="163">
        <v>71.866600903461531</v>
      </c>
      <c r="FP15" s="163">
        <v>119.11098027721954</v>
      </c>
      <c r="FQ15" s="446"/>
      <c r="FR15" s="163"/>
      <c r="FS15" s="163">
        <v>1075.2679351356478</v>
      </c>
      <c r="FT15" s="248">
        <v>38.971588601349055</v>
      </c>
      <c r="FU15" s="248">
        <v>27.022351118760859</v>
      </c>
      <c r="FV15" s="248">
        <v>50.92082608393725</v>
      </c>
      <c r="FW15" s="163">
        <v>141.84354275523546</v>
      </c>
      <c r="FX15" s="163">
        <v>98.352316490589715</v>
      </c>
      <c r="FY15" s="163">
        <v>185.33476901988121</v>
      </c>
      <c r="FZ15" s="446"/>
      <c r="GA15" s="163"/>
      <c r="GB15" s="163">
        <v>455.04275771779328</v>
      </c>
      <c r="GC15" s="248">
        <v>18.203056948538066</v>
      </c>
      <c r="GD15" s="248">
        <v>10.338478950242029</v>
      </c>
      <c r="GE15" s="248">
        <v>26.067634946834104</v>
      </c>
      <c r="GF15" s="163">
        <v>150.59761112340951</v>
      </c>
      <c r="GG15" s="163">
        <v>85.53234970135864</v>
      </c>
      <c r="GH15" s="163">
        <v>215.6628725454604</v>
      </c>
      <c r="GI15" s="446"/>
      <c r="GJ15" s="163"/>
      <c r="GK15" s="163">
        <v>1533.1586656068905</v>
      </c>
      <c r="GL15" s="248">
        <v>28.81134290177032</v>
      </c>
      <c r="GM15" s="248">
        <v>19.174292166807202</v>
      </c>
      <c r="GN15" s="248">
        <v>38.448393636733442</v>
      </c>
      <c r="GO15" s="163">
        <v>146.5105260899804</v>
      </c>
      <c r="GP15" s="163">
        <v>97.504501693647171</v>
      </c>
      <c r="GQ15" s="163">
        <v>195.51655048631363</v>
      </c>
      <c r="GR15" s="446"/>
      <c r="GS15" s="163"/>
      <c r="GT15" s="163">
        <v>2076.1721372645629</v>
      </c>
      <c r="GU15" s="248">
        <v>36.170769239720904</v>
      </c>
      <c r="GV15" s="248">
        <v>26.088526646520592</v>
      </c>
      <c r="GW15" s="248">
        <v>46.253011832921217</v>
      </c>
      <c r="GX15" s="163">
        <v>81.652231997241373</v>
      </c>
      <c r="GY15" s="163">
        <v>58.892483488259629</v>
      </c>
      <c r="GZ15" s="163">
        <v>104.41198050622312</v>
      </c>
      <c r="HA15" s="446"/>
      <c r="HB15" s="163"/>
      <c r="HC15" s="163">
        <v>4789.3408470506265</v>
      </c>
      <c r="HD15" s="248">
        <v>82.539057981183049</v>
      </c>
      <c r="HE15" s="248">
        <v>74.774214907013729</v>
      </c>
      <c r="HF15" s="248">
        <v>90.303901055352355</v>
      </c>
      <c r="HG15" s="163">
        <v>107.38001783937945</v>
      </c>
      <c r="HH15" s="163">
        <v>97.278267126227774</v>
      </c>
      <c r="HI15" s="163">
        <v>117.48176855253111</v>
      </c>
      <c r="HJ15" s="446"/>
    </row>
    <row r="16" spans="1:218" ht="12.75" customHeight="1">
      <c r="A16" s="41">
        <v>62010</v>
      </c>
      <c r="B16" s="41" t="s">
        <v>1032</v>
      </c>
      <c r="C16" s="67" t="s">
        <v>646</v>
      </c>
      <c r="D16" s="163" t="s">
        <v>438</v>
      </c>
      <c r="E16" s="248" t="s">
        <v>83</v>
      </c>
      <c r="F16" s="248" t="s">
        <v>83</v>
      </c>
      <c r="G16" s="248" t="s">
        <v>83</v>
      </c>
      <c r="H16" s="163" t="s">
        <v>83</v>
      </c>
      <c r="I16" s="163" t="s">
        <v>83</v>
      </c>
      <c r="J16" s="163" t="s">
        <v>83</v>
      </c>
      <c r="K16" s="446" t="s">
        <v>83</v>
      </c>
      <c r="L16" s="163"/>
      <c r="M16" s="163" t="s">
        <v>438</v>
      </c>
      <c r="N16" s="248" t="s">
        <v>83</v>
      </c>
      <c r="O16" s="248" t="s">
        <v>83</v>
      </c>
      <c r="P16" s="248" t="s">
        <v>83</v>
      </c>
      <c r="Q16" s="163" t="s">
        <v>83</v>
      </c>
      <c r="R16" s="163" t="s">
        <v>83</v>
      </c>
      <c r="S16" s="163" t="s">
        <v>83</v>
      </c>
      <c r="T16" s="446" t="s">
        <v>83</v>
      </c>
      <c r="U16" s="163"/>
      <c r="V16" s="163" t="s">
        <v>438</v>
      </c>
      <c r="W16" s="248" t="s">
        <v>83</v>
      </c>
      <c r="X16" s="248" t="s">
        <v>83</v>
      </c>
      <c r="Y16" s="248" t="s">
        <v>83</v>
      </c>
      <c r="Z16" s="163" t="s">
        <v>83</v>
      </c>
      <c r="AA16" s="163" t="s">
        <v>83</v>
      </c>
      <c r="AB16" s="163" t="s">
        <v>83</v>
      </c>
      <c r="AC16" s="446" t="s">
        <v>83</v>
      </c>
      <c r="AD16" s="163"/>
      <c r="AE16" s="163" t="s">
        <v>438</v>
      </c>
      <c r="AF16" s="248" t="s">
        <v>83</v>
      </c>
      <c r="AG16" s="248" t="s">
        <v>83</v>
      </c>
      <c r="AH16" s="248" t="s">
        <v>83</v>
      </c>
      <c r="AI16" s="163" t="s">
        <v>83</v>
      </c>
      <c r="AJ16" s="163" t="s">
        <v>83</v>
      </c>
      <c r="AK16" s="163" t="s">
        <v>83</v>
      </c>
      <c r="AL16" s="446" t="s">
        <v>83</v>
      </c>
      <c r="AM16" s="163"/>
      <c r="AN16" s="163" t="s">
        <v>438</v>
      </c>
      <c r="AO16" s="248" t="s">
        <v>83</v>
      </c>
      <c r="AP16" s="248" t="s">
        <v>83</v>
      </c>
      <c r="AQ16" s="248" t="s">
        <v>83</v>
      </c>
      <c r="AR16" s="163" t="s">
        <v>83</v>
      </c>
      <c r="AS16" s="163" t="s">
        <v>83</v>
      </c>
      <c r="AT16" s="163" t="s">
        <v>83</v>
      </c>
      <c r="AU16" s="446" t="s">
        <v>83</v>
      </c>
      <c r="AV16" s="163"/>
      <c r="AW16" s="163" t="s">
        <v>438</v>
      </c>
      <c r="AX16" s="248" t="s">
        <v>83</v>
      </c>
      <c r="AY16" s="248" t="s">
        <v>83</v>
      </c>
      <c r="AZ16" s="248" t="s">
        <v>83</v>
      </c>
      <c r="BA16" s="163" t="s">
        <v>83</v>
      </c>
      <c r="BB16" s="163" t="s">
        <v>83</v>
      </c>
      <c r="BC16" s="163" t="s">
        <v>83</v>
      </c>
      <c r="BD16" s="446" t="s">
        <v>83</v>
      </c>
      <c r="BE16" s="163"/>
      <c r="BF16" s="163" t="s">
        <v>438</v>
      </c>
      <c r="BG16" s="248" t="s">
        <v>83</v>
      </c>
      <c r="BH16" s="248" t="s">
        <v>83</v>
      </c>
      <c r="BI16" s="248" t="s">
        <v>83</v>
      </c>
      <c r="BJ16" s="163" t="s">
        <v>83</v>
      </c>
      <c r="BK16" s="163" t="s">
        <v>83</v>
      </c>
      <c r="BL16" s="163" t="s">
        <v>83</v>
      </c>
      <c r="BM16" s="446" t="s">
        <v>83</v>
      </c>
      <c r="BN16" s="163"/>
      <c r="BO16" s="163" t="s">
        <v>438</v>
      </c>
      <c r="BP16" s="248" t="s">
        <v>83</v>
      </c>
      <c r="BQ16" s="248" t="s">
        <v>83</v>
      </c>
      <c r="BR16" s="248" t="s">
        <v>83</v>
      </c>
      <c r="BS16" s="163" t="s">
        <v>83</v>
      </c>
      <c r="BT16" s="163" t="s">
        <v>83</v>
      </c>
      <c r="BU16" s="163" t="s">
        <v>83</v>
      </c>
      <c r="BV16" s="446" t="s">
        <v>83</v>
      </c>
      <c r="BW16" s="163"/>
      <c r="BX16" s="163" t="s">
        <v>438</v>
      </c>
      <c r="BY16" s="248" t="s">
        <v>83</v>
      </c>
      <c r="BZ16" s="248" t="s">
        <v>83</v>
      </c>
      <c r="CA16" s="248" t="s">
        <v>83</v>
      </c>
      <c r="CB16" s="163" t="s">
        <v>83</v>
      </c>
      <c r="CC16" s="163" t="s">
        <v>83</v>
      </c>
      <c r="CD16" s="163" t="s">
        <v>83</v>
      </c>
      <c r="CE16" s="446" t="s">
        <v>83</v>
      </c>
      <c r="CF16" s="163"/>
      <c r="CG16" s="163" t="s">
        <v>438</v>
      </c>
      <c r="CH16" s="248" t="s">
        <v>83</v>
      </c>
      <c r="CI16" s="248" t="s">
        <v>83</v>
      </c>
      <c r="CJ16" s="248" t="s">
        <v>83</v>
      </c>
      <c r="CK16" s="163" t="s">
        <v>83</v>
      </c>
      <c r="CL16" s="163" t="s">
        <v>83</v>
      </c>
      <c r="CM16" s="163" t="s">
        <v>83</v>
      </c>
      <c r="CN16" s="446" t="s">
        <v>83</v>
      </c>
      <c r="CO16" s="163"/>
      <c r="CP16" s="163" t="s">
        <v>438</v>
      </c>
      <c r="CQ16" s="248" t="s">
        <v>83</v>
      </c>
      <c r="CR16" s="248" t="s">
        <v>83</v>
      </c>
      <c r="CS16" s="248" t="s">
        <v>83</v>
      </c>
      <c r="CT16" s="163" t="s">
        <v>83</v>
      </c>
      <c r="CU16" s="163" t="s">
        <v>83</v>
      </c>
      <c r="CV16" s="163" t="s">
        <v>83</v>
      </c>
      <c r="CW16" s="446" t="s">
        <v>83</v>
      </c>
      <c r="CX16" s="163"/>
      <c r="CY16" s="163" t="s">
        <v>438</v>
      </c>
      <c r="CZ16" s="248" t="s">
        <v>83</v>
      </c>
      <c r="DA16" s="248" t="s">
        <v>83</v>
      </c>
      <c r="DB16" s="248" t="s">
        <v>83</v>
      </c>
      <c r="DC16" s="163" t="s">
        <v>83</v>
      </c>
      <c r="DD16" s="163" t="s">
        <v>83</v>
      </c>
      <c r="DE16" s="163" t="s">
        <v>83</v>
      </c>
      <c r="DF16" s="446" t="s">
        <v>83</v>
      </c>
      <c r="DG16" s="163"/>
      <c r="DH16" s="163" t="s">
        <v>438</v>
      </c>
      <c r="DI16" s="248" t="s">
        <v>83</v>
      </c>
      <c r="DJ16" s="248" t="s">
        <v>83</v>
      </c>
      <c r="DK16" s="248" t="s">
        <v>83</v>
      </c>
      <c r="DL16" s="163" t="s">
        <v>83</v>
      </c>
      <c r="DM16" s="163" t="s">
        <v>83</v>
      </c>
      <c r="DN16" s="163" t="s">
        <v>83</v>
      </c>
      <c r="DO16" s="446" t="s">
        <v>83</v>
      </c>
      <c r="DP16" s="163"/>
      <c r="DQ16" s="163" t="s">
        <v>438</v>
      </c>
      <c r="DR16" s="248" t="s">
        <v>83</v>
      </c>
      <c r="DS16" s="248" t="s">
        <v>83</v>
      </c>
      <c r="DT16" s="248" t="s">
        <v>83</v>
      </c>
      <c r="DU16" s="163" t="s">
        <v>83</v>
      </c>
      <c r="DV16" s="163" t="s">
        <v>83</v>
      </c>
      <c r="DW16" s="163" t="s">
        <v>83</v>
      </c>
      <c r="DX16" s="446" t="s">
        <v>83</v>
      </c>
      <c r="DY16" s="163"/>
      <c r="DZ16" s="163" t="s">
        <v>438</v>
      </c>
      <c r="EA16" s="248" t="s">
        <v>83</v>
      </c>
      <c r="EB16" s="248" t="s">
        <v>83</v>
      </c>
      <c r="EC16" s="248" t="s">
        <v>83</v>
      </c>
      <c r="ED16" s="163" t="s">
        <v>83</v>
      </c>
      <c r="EE16" s="163" t="s">
        <v>83</v>
      </c>
      <c r="EF16" s="163" t="s">
        <v>83</v>
      </c>
      <c r="EG16" s="446" t="s">
        <v>83</v>
      </c>
      <c r="EH16" s="163"/>
      <c r="EI16" s="163" t="s">
        <v>438</v>
      </c>
      <c r="EJ16" s="248" t="s">
        <v>83</v>
      </c>
      <c r="EK16" s="248" t="s">
        <v>83</v>
      </c>
      <c r="EL16" s="248" t="s">
        <v>83</v>
      </c>
      <c r="EM16" s="163" t="s">
        <v>83</v>
      </c>
      <c r="EN16" s="163" t="s">
        <v>83</v>
      </c>
      <c r="EO16" s="163" t="s">
        <v>83</v>
      </c>
      <c r="EP16" s="446" t="s">
        <v>83</v>
      </c>
      <c r="EQ16" s="163"/>
      <c r="ER16" s="163" t="s">
        <v>438</v>
      </c>
      <c r="ES16" s="248" t="s">
        <v>83</v>
      </c>
      <c r="ET16" s="248" t="s">
        <v>83</v>
      </c>
      <c r="EU16" s="248" t="s">
        <v>83</v>
      </c>
      <c r="EV16" s="163" t="s">
        <v>83</v>
      </c>
      <c r="EW16" s="163" t="s">
        <v>83</v>
      </c>
      <c r="EX16" s="163" t="s">
        <v>83</v>
      </c>
      <c r="EY16" s="446" t="s">
        <v>83</v>
      </c>
      <c r="EZ16" s="163"/>
      <c r="FA16" s="163" t="s">
        <v>438</v>
      </c>
      <c r="FB16" s="248" t="s">
        <v>83</v>
      </c>
      <c r="FC16" s="248" t="s">
        <v>83</v>
      </c>
      <c r="FD16" s="248" t="s">
        <v>83</v>
      </c>
      <c r="FE16" s="163" t="s">
        <v>83</v>
      </c>
      <c r="FF16" s="163" t="s">
        <v>83</v>
      </c>
      <c r="FG16" s="163" t="s">
        <v>83</v>
      </c>
      <c r="FH16" s="446" t="s">
        <v>83</v>
      </c>
      <c r="FI16" s="163"/>
      <c r="FJ16" s="163" t="s">
        <v>438</v>
      </c>
      <c r="FK16" s="248" t="s">
        <v>83</v>
      </c>
      <c r="FL16" s="248" t="s">
        <v>83</v>
      </c>
      <c r="FM16" s="248" t="s">
        <v>83</v>
      </c>
      <c r="FN16" s="163" t="s">
        <v>83</v>
      </c>
      <c r="FO16" s="163" t="s">
        <v>83</v>
      </c>
      <c r="FP16" s="163" t="s">
        <v>83</v>
      </c>
      <c r="FQ16" s="446" t="s">
        <v>83</v>
      </c>
      <c r="FR16" s="163"/>
      <c r="FS16" s="163" t="s">
        <v>438</v>
      </c>
      <c r="FT16" s="248" t="s">
        <v>83</v>
      </c>
      <c r="FU16" s="248" t="s">
        <v>83</v>
      </c>
      <c r="FV16" s="248" t="s">
        <v>83</v>
      </c>
      <c r="FW16" s="163" t="s">
        <v>83</v>
      </c>
      <c r="FX16" s="163" t="s">
        <v>83</v>
      </c>
      <c r="FY16" s="163" t="s">
        <v>83</v>
      </c>
      <c r="FZ16" s="446" t="s">
        <v>83</v>
      </c>
      <c r="GA16" s="163"/>
      <c r="GB16" s="163" t="s">
        <v>438</v>
      </c>
      <c r="GC16" s="248" t="s">
        <v>83</v>
      </c>
      <c r="GD16" s="248" t="s">
        <v>83</v>
      </c>
      <c r="GE16" s="248" t="s">
        <v>83</v>
      </c>
      <c r="GF16" s="163" t="s">
        <v>83</v>
      </c>
      <c r="GG16" s="163" t="s">
        <v>83</v>
      </c>
      <c r="GH16" s="163" t="s">
        <v>83</v>
      </c>
      <c r="GI16" s="446" t="s">
        <v>83</v>
      </c>
      <c r="GJ16" s="163"/>
      <c r="GK16" s="163" t="s">
        <v>438</v>
      </c>
      <c r="GL16" s="248" t="s">
        <v>83</v>
      </c>
      <c r="GM16" s="248" t="s">
        <v>83</v>
      </c>
      <c r="GN16" s="248" t="s">
        <v>83</v>
      </c>
      <c r="GO16" s="163" t="s">
        <v>83</v>
      </c>
      <c r="GP16" s="163" t="s">
        <v>83</v>
      </c>
      <c r="GQ16" s="163" t="s">
        <v>83</v>
      </c>
      <c r="GR16" s="446" t="s">
        <v>83</v>
      </c>
      <c r="GS16" s="163"/>
      <c r="GT16" s="163" t="s">
        <v>438</v>
      </c>
      <c r="GU16" s="248" t="s">
        <v>83</v>
      </c>
      <c r="GV16" s="248" t="s">
        <v>83</v>
      </c>
      <c r="GW16" s="248" t="s">
        <v>83</v>
      </c>
      <c r="GX16" s="163" t="s">
        <v>83</v>
      </c>
      <c r="GY16" s="163" t="s">
        <v>83</v>
      </c>
      <c r="GZ16" s="163" t="s">
        <v>83</v>
      </c>
      <c r="HA16" s="446" t="s">
        <v>83</v>
      </c>
      <c r="HB16" s="163"/>
      <c r="HC16" s="163" t="s">
        <v>438</v>
      </c>
      <c r="HD16" s="248" t="s">
        <v>83</v>
      </c>
      <c r="HE16" s="248" t="s">
        <v>83</v>
      </c>
      <c r="HF16" s="248" t="s">
        <v>83</v>
      </c>
      <c r="HG16" s="163" t="s">
        <v>83</v>
      </c>
      <c r="HH16" s="163" t="s">
        <v>83</v>
      </c>
      <c r="HI16" s="163" t="s">
        <v>83</v>
      </c>
      <c r="HJ16" s="446" t="s">
        <v>83</v>
      </c>
    </row>
    <row r="17" spans="1:218" ht="12.75" customHeight="1">
      <c r="A17" s="41">
        <v>62210</v>
      </c>
      <c r="B17" s="41" t="s">
        <v>1033</v>
      </c>
      <c r="C17" s="67" t="s">
        <v>646</v>
      </c>
      <c r="D17" s="163">
        <v>383.7679548026249</v>
      </c>
      <c r="E17" s="248">
        <v>13.931219200435462</v>
      </c>
      <c r="F17" s="248">
        <v>10.826958060578386</v>
      </c>
      <c r="G17" s="248">
        <v>17.035480340292541</v>
      </c>
      <c r="H17" s="163">
        <v>124.80617126759282</v>
      </c>
      <c r="I17" s="163">
        <v>96.995902696969438</v>
      </c>
      <c r="J17" s="163">
        <v>152.61643983821619</v>
      </c>
      <c r="K17" s="446"/>
      <c r="L17" s="163"/>
      <c r="M17" s="163">
        <v>568.78725839571314</v>
      </c>
      <c r="N17" s="248">
        <v>21.471428925657698</v>
      </c>
      <c r="O17" s="248">
        <v>16.981426778127531</v>
      </c>
      <c r="P17" s="248">
        <v>25.961431073187864</v>
      </c>
      <c r="Q17" s="163">
        <v>133.29862138778057</v>
      </c>
      <c r="R17" s="163">
        <v>105.42385355718021</v>
      </c>
      <c r="S17" s="163">
        <v>161.17338921838095</v>
      </c>
      <c r="T17" s="446"/>
      <c r="U17" s="163"/>
      <c r="V17" s="163">
        <v>951.90143474041201</v>
      </c>
      <c r="W17" s="248">
        <v>17.496067161379287</v>
      </c>
      <c r="X17" s="248">
        <v>14.077287916052262</v>
      </c>
      <c r="Y17" s="248">
        <v>20.914846406706314</v>
      </c>
      <c r="Z17" s="163">
        <v>127.94813413909667</v>
      </c>
      <c r="AA17" s="163">
        <v>102.94671973902884</v>
      </c>
      <c r="AB17" s="163">
        <v>152.94954853916448</v>
      </c>
      <c r="AC17" s="446"/>
      <c r="AD17" s="163"/>
      <c r="AE17" s="163">
        <v>1858.6921558839226</v>
      </c>
      <c r="AF17" s="248">
        <v>27.891943594662962</v>
      </c>
      <c r="AG17" s="248">
        <v>23.302333610648414</v>
      </c>
      <c r="AH17" s="248">
        <v>32.481553578677506</v>
      </c>
      <c r="AI17" s="163">
        <v>119.80822095656423</v>
      </c>
      <c r="AJ17" s="163">
        <v>100.09381829390846</v>
      </c>
      <c r="AK17" s="163">
        <v>139.52262361921998</v>
      </c>
      <c r="AL17" s="446"/>
      <c r="AM17" s="163"/>
      <c r="AN17" s="163">
        <v>1181.0507842435125</v>
      </c>
      <c r="AO17" s="248">
        <v>40.096181484939351</v>
      </c>
      <c r="AP17" s="248">
        <v>35.972548207117384</v>
      </c>
      <c r="AQ17" s="248">
        <v>44.219814762761317</v>
      </c>
      <c r="AR17" s="163">
        <v>103.3815867524273</v>
      </c>
      <c r="AS17" s="163">
        <v>92.749458313800915</v>
      </c>
      <c r="AT17" s="163">
        <v>114.01371519105368</v>
      </c>
      <c r="AU17" s="446"/>
      <c r="AV17" s="163"/>
      <c r="AW17" s="163">
        <v>1456.6184042593666</v>
      </c>
      <c r="AX17" s="248">
        <v>47.858921802702582</v>
      </c>
      <c r="AY17" s="248">
        <v>38.835290008468213</v>
      </c>
      <c r="AZ17" s="248">
        <v>56.882553596936951</v>
      </c>
      <c r="BA17" s="163">
        <v>146.45532810225609</v>
      </c>
      <c r="BB17" s="163">
        <v>118.8416898229266</v>
      </c>
      <c r="BC17" s="163">
        <v>174.06896638158557</v>
      </c>
      <c r="BD17" s="446"/>
      <c r="BE17" s="163"/>
      <c r="BF17" s="163">
        <v>830.95242002408213</v>
      </c>
      <c r="BG17" s="248">
        <v>28.934301086997564</v>
      </c>
      <c r="BH17" s="248">
        <v>25.363453916595173</v>
      </c>
      <c r="BI17" s="248">
        <v>32.505148257399952</v>
      </c>
      <c r="BJ17" s="163">
        <v>98.473580324763958</v>
      </c>
      <c r="BK17" s="163">
        <v>86.320734309758862</v>
      </c>
      <c r="BL17" s="163">
        <v>110.62642633976905</v>
      </c>
      <c r="BM17" s="446"/>
      <c r="BN17" s="163"/>
      <c r="BO17" s="163">
        <v>1307.2300266232512</v>
      </c>
      <c r="BP17" s="248">
        <v>44.550121325878408</v>
      </c>
      <c r="BQ17" s="248">
        <v>35.844906104601961</v>
      </c>
      <c r="BR17" s="248">
        <v>53.255336547154855</v>
      </c>
      <c r="BS17" s="163">
        <v>145.10137486499326</v>
      </c>
      <c r="BT17" s="163">
        <v>116.74817044017965</v>
      </c>
      <c r="BU17" s="163">
        <v>173.45457928980687</v>
      </c>
      <c r="BV17" s="446"/>
      <c r="BW17" s="163"/>
      <c r="BX17" s="163">
        <v>2012.0032042675946</v>
      </c>
      <c r="BY17" s="248">
        <v>34.584656343259915</v>
      </c>
      <c r="BZ17" s="248">
        <v>31.1464081102975</v>
      </c>
      <c r="CA17" s="248">
        <v>38.022904576222331</v>
      </c>
      <c r="CB17" s="163">
        <v>101.70105335335953</v>
      </c>
      <c r="CC17" s="163">
        <v>91.590400134428478</v>
      </c>
      <c r="CD17" s="163">
        <v>111.81170657229057</v>
      </c>
      <c r="CE17" s="446"/>
      <c r="CF17" s="163"/>
      <c r="CG17" s="163">
        <v>2763.8484308826178</v>
      </c>
      <c r="CH17" s="248">
        <v>46.196465078201967</v>
      </c>
      <c r="CI17" s="248">
        <v>37.486283666690078</v>
      </c>
      <c r="CJ17" s="248">
        <v>54.90664648971385</v>
      </c>
      <c r="CK17" s="163">
        <v>145.8272208207359</v>
      </c>
      <c r="CL17" s="163">
        <v>118.33200996564052</v>
      </c>
      <c r="CM17" s="163">
        <v>173.32243167583127</v>
      </c>
      <c r="CN17" s="446"/>
      <c r="CO17" s="163"/>
      <c r="CP17" s="163">
        <v>2275.475922811816</v>
      </c>
      <c r="CQ17" s="248">
        <v>72.828340169817182</v>
      </c>
      <c r="CR17" s="248">
        <v>70.082034565245166</v>
      </c>
      <c r="CS17" s="248">
        <v>75.574645774389197</v>
      </c>
      <c r="CT17" s="163">
        <v>114.25287320829057</v>
      </c>
      <c r="CU17" s="163">
        <v>109.94447753019679</v>
      </c>
      <c r="CV17" s="163">
        <v>118.56126888638434</v>
      </c>
      <c r="CW17" s="446"/>
      <c r="CX17" s="163"/>
      <c r="CY17" s="163">
        <v>2348.3722208705767</v>
      </c>
      <c r="CZ17" s="248">
        <v>80.340684477718682</v>
      </c>
      <c r="DA17" s="248">
        <v>77.861928338311088</v>
      </c>
      <c r="DB17" s="248">
        <v>82.81944061712629</v>
      </c>
      <c r="DC17" s="163">
        <v>112.28818528314859</v>
      </c>
      <c r="DD17" s="163">
        <v>108.82375091265558</v>
      </c>
      <c r="DE17" s="163">
        <v>115.7526196536416</v>
      </c>
      <c r="DF17" s="446"/>
      <c r="DG17" s="163"/>
      <c r="DH17" s="163">
        <v>4630.7128174906165</v>
      </c>
      <c r="DI17" s="248">
        <v>76.746529345158777</v>
      </c>
      <c r="DJ17" s="248">
        <v>74.641760058611069</v>
      </c>
      <c r="DK17" s="248">
        <v>78.851298631706484</v>
      </c>
      <c r="DL17" s="163">
        <v>113.21319164154239</v>
      </c>
      <c r="DM17" s="163">
        <v>110.10832617554215</v>
      </c>
      <c r="DN17" s="163">
        <v>116.31805710754264</v>
      </c>
      <c r="DO17" s="446"/>
      <c r="DP17" s="163"/>
      <c r="DQ17" s="163">
        <v>575.65193220393735</v>
      </c>
      <c r="DR17" s="248">
        <v>20.783951975049447</v>
      </c>
      <c r="DS17" s="248">
        <v>12.447720641885653</v>
      </c>
      <c r="DT17" s="248">
        <v>29.120183308213246</v>
      </c>
      <c r="DU17" s="163">
        <v>143.03760997199814</v>
      </c>
      <c r="DV17" s="163">
        <v>85.666682272546694</v>
      </c>
      <c r="DW17" s="163">
        <v>200.40853767144961</v>
      </c>
      <c r="DX17" s="446"/>
      <c r="DY17" s="163"/>
      <c r="DZ17" s="163">
        <v>126.50613160870172</v>
      </c>
      <c r="EA17" s="248">
        <v>5.381413002949655</v>
      </c>
      <c r="EB17" s="248">
        <v>3.85021913172679</v>
      </c>
      <c r="EC17" s="248">
        <v>6.9126068741725195</v>
      </c>
      <c r="ED17" s="163">
        <v>104.08699587924049</v>
      </c>
      <c r="EE17" s="163">
        <v>74.470727795572714</v>
      </c>
      <c r="EF17" s="163">
        <v>133.70326396290827</v>
      </c>
      <c r="EG17" s="446"/>
      <c r="EH17" s="163"/>
      <c r="EI17" s="163">
        <v>376.57639176543768</v>
      </c>
      <c r="EJ17" s="248">
        <v>13.383325367335152</v>
      </c>
      <c r="EK17" s="248">
        <v>7.4189749020746039</v>
      </c>
      <c r="EL17" s="248">
        <v>19.347675832595698</v>
      </c>
      <c r="EM17" s="163">
        <v>134.89225521358824</v>
      </c>
      <c r="EN17" s="163">
        <v>74.776800865682176</v>
      </c>
      <c r="EO17" s="163">
        <v>195.00770956149429</v>
      </c>
      <c r="EP17" s="446"/>
      <c r="EQ17" s="163"/>
      <c r="ER17" s="163">
        <v>64.397178105721551</v>
      </c>
      <c r="ES17" s="248">
        <v>2.6300748234425049</v>
      </c>
      <c r="ET17" s="248">
        <v>1.638292062607682</v>
      </c>
      <c r="EU17" s="248">
        <v>3.6218575842773282</v>
      </c>
      <c r="EV17" s="163">
        <v>84.400115416193984</v>
      </c>
      <c r="EW17" s="163">
        <v>52.573424123553487</v>
      </c>
      <c r="EX17" s="163">
        <v>116.22680670883449</v>
      </c>
      <c r="EY17" s="446"/>
      <c r="EZ17" s="163"/>
      <c r="FA17" s="163">
        <v>954.18965934315338</v>
      </c>
      <c r="FB17" s="248">
        <v>17.231851566178861</v>
      </c>
      <c r="FC17" s="248">
        <v>10.26125868744473</v>
      </c>
      <c r="FD17" s="248">
        <v>24.202444444912992</v>
      </c>
      <c r="FE17" s="163">
        <v>141.20336941718946</v>
      </c>
      <c r="FF17" s="163">
        <v>84.08407509570371</v>
      </c>
      <c r="FG17" s="163">
        <v>198.32266373867523</v>
      </c>
      <c r="FH17" s="446"/>
      <c r="FI17" s="163"/>
      <c r="FJ17" s="163">
        <v>192.53775585923856</v>
      </c>
      <c r="FK17" s="248">
        <v>4.0147015611173966</v>
      </c>
      <c r="FL17" s="248">
        <v>3.0375377344690708</v>
      </c>
      <c r="FM17" s="248">
        <v>4.9918653877657224</v>
      </c>
      <c r="FN17" s="163">
        <v>96.37983439551499</v>
      </c>
      <c r="FO17" s="163">
        <v>72.921331601239814</v>
      </c>
      <c r="FP17" s="163">
        <v>119.83833718979017</v>
      </c>
      <c r="FQ17" s="446"/>
      <c r="FR17" s="163"/>
      <c r="FS17" s="163">
        <v>1110.769600016456</v>
      </c>
      <c r="FT17" s="248">
        <v>38.757782152492631</v>
      </c>
      <c r="FU17" s="248">
        <v>27.065552001649824</v>
      </c>
      <c r="FV17" s="248">
        <v>50.450012303335434</v>
      </c>
      <c r="FW17" s="163">
        <v>141.0653588202685</v>
      </c>
      <c r="FX17" s="163">
        <v>98.509553249445176</v>
      </c>
      <c r="FY17" s="163">
        <v>183.62116439109181</v>
      </c>
      <c r="FZ17" s="446"/>
      <c r="GA17" s="163"/>
      <c r="GB17" s="163">
        <v>470.066711248871</v>
      </c>
      <c r="GC17" s="248">
        <v>18.167350070679117</v>
      </c>
      <c r="GD17" s="248">
        <v>10.444652354164901</v>
      </c>
      <c r="GE17" s="248">
        <v>25.890047787193332</v>
      </c>
      <c r="GF17" s="163">
        <v>150.30220082384085</v>
      </c>
      <c r="GG17" s="163">
        <v>86.410743975508822</v>
      </c>
      <c r="GH17" s="163">
        <v>214.19365767217289</v>
      </c>
      <c r="GI17" s="446"/>
      <c r="GJ17" s="163"/>
      <c r="GK17" s="163">
        <v>1583.7783143259944</v>
      </c>
      <c r="GL17" s="248">
        <v>28.745812572715923</v>
      </c>
      <c r="GM17" s="248">
        <v>19.28558489553156</v>
      </c>
      <c r="GN17" s="248">
        <v>38.20604024990029</v>
      </c>
      <c r="GO17" s="163">
        <v>146.17729334142916</v>
      </c>
      <c r="GP17" s="163">
        <v>98.070443943926421</v>
      </c>
      <c r="GQ17" s="163">
        <v>194.28414273893193</v>
      </c>
      <c r="GR17" s="446"/>
      <c r="GS17" s="163"/>
      <c r="GT17" s="163">
        <v>2144.7202312265945</v>
      </c>
      <c r="GU17" s="248">
        <v>36.291818847513817</v>
      </c>
      <c r="GV17" s="248">
        <v>26.338807771317338</v>
      </c>
      <c r="GW17" s="248">
        <v>46.244829923710292</v>
      </c>
      <c r="GX17" s="163">
        <v>81.925490511407219</v>
      </c>
      <c r="GY17" s="163">
        <v>59.457470434790828</v>
      </c>
      <c r="GZ17" s="163">
        <v>104.3935105880236</v>
      </c>
      <c r="HA17" s="446"/>
      <c r="HB17" s="163"/>
      <c r="HC17" s="163">
        <v>4947.4684803558157</v>
      </c>
      <c r="HD17" s="248">
        <v>82.863414840404076</v>
      </c>
      <c r="HE17" s="248">
        <v>75.193644551420746</v>
      </c>
      <c r="HF17" s="248">
        <v>90.533185129387405</v>
      </c>
      <c r="HG17" s="163">
        <v>107.80199315847527</v>
      </c>
      <c r="HH17" s="163">
        <v>97.823928341661755</v>
      </c>
      <c r="HI17" s="163">
        <v>117.78005797528878</v>
      </c>
      <c r="HJ17" s="446"/>
    </row>
    <row r="18" spans="1:218" ht="12.75" customHeight="1">
      <c r="A18" s="41">
        <v>62410</v>
      </c>
      <c r="B18" s="41" t="s">
        <v>1034</v>
      </c>
      <c r="C18" s="67" t="s">
        <v>646</v>
      </c>
      <c r="D18" s="163">
        <v>251</v>
      </c>
      <c r="E18" s="248">
        <v>11.976425342144788</v>
      </c>
      <c r="F18" s="248">
        <v>9.3473604510371651</v>
      </c>
      <c r="G18" s="248">
        <v>14.605490233252411</v>
      </c>
      <c r="H18" s="163">
        <v>107.29368125788581</v>
      </c>
      <c r="I18" s="163">
        <v>83.740572348154728</v>
      </c>
      <c r="J18" s="163">
        <v>130.84679016761689</v>
      </c>
      <c r="K18" s="446"/>
      <c r="L18" s="163"/>
      <c r="M18" s="163">
        <v>339</v>
      </c>
      <c r="N18" s="248">
        <v>18.450334364336509</v>
      </c>
      <c r="O18" s="248">
        <v>14.617092896801955</v>
      </c>
      <c r="P18" s="248">
        <v>22.283575831871065</v>
      </c>
      <c r="Q18" s="163">
        <v>114.54310485925494</v>
      </c>
      <c r="R18" s="163">
        <v>90.74562939369612</v>
      </c>
      <c r="S18" s="163">
        <v>138.34058032481377</v>
      </c>
      <c r="T18" s="446"/>
      <c r="U18" s="163"/>
      <c r="V18" s="163">
        <v>591</v>
      </c>
      <c r="W18" s="248">
        <v>14.911442590215284</v>
      </c>
      <c r="X18" s="248">
        <v>12.018026270009909</v>
      </c>
      <c r="Y18" s="248">
        <v>17.804858910420656</v>
      </c>
      <c r="Z18" s="163">
        <v>109.04686402620653</v>
      </c>
      <c r="AA18" s="163">
        <v>87.887410530561411</v>
      </c>
      <c r="AB18" s="163">
        <v>130.20631752185164</v>
      </c>
      <c r="AC18" s="446"/>
      <c r="AD18" s="163"/>
      <c r="AE18" s="163">
        <v>1436</v>
      </c>
      <c r="AF18" s="248">
        <v>25.861114007300589</v>
      </c>
      <c r="AG18" s="248">
        <v>21.755403547501544</v>
      </c>
      <c r="AH18" s="248">
        <v>29.966824467099631</v>
      </c>
      <c r="AI18" s="163">
        <v>111.08491061778969</v>
      </c>
      <c r="AJ18" s="163">
        <v>93.44907020810939</v>
      </c>
      <c r="AK18" s="163">
        <v>128.72075102746999</v>
      </c>
      <c r="AL18" s="446"/>
      <c r="AM18" s="163"/>
      <c r="AN18" s="163">
        <v>900</v>
      </c>
      <c r="AO18" s="248">
        <v>37.70369139207714</v>
      </c>
      <c r="AP18" s="248">
        <v>33.860931165396643</v>
      </c>
      <c r="AQ18" s="248">
        <v>41.546451618757644</v>
      </c>
      <c r="AR18" s="163">
        <v>97.212933954842043</v>
      </c>
      <c r="AS18" s="163">
        <v>87.304991726164559</v>
      </c>
      <c r="AT18" s="163">
        <v>107.12087618351954</v>
      </c>
      <c r="AU18" s="446"/>
      <c r="AV18" s="163"/>
      <c r="AW18" s="163">
        <v>966</v>
      </c>
      <c r="AX18" s="248">
        <v>39.00158199384741</v>
      </c>
      <c r="AY18" s="248">
        <v>32.121702930132727</v>
      </c>
      <c r="AZ18" s="248">
        <v>45.881461057562092</v>
      </c>
      <c r="BA18" s="163">
        <v>119.3505677157443</v>
      </c>
      <c r="BB18" s="163">
        <v>98.297127570687024</v>
      </c>
      <c r="BC18" s="163">
        <v>140.40400786080158</v>
      </c>
      <c r="BD18" s="446"/>
      <c r="BE18" s="163"/>
      <c r="BF18" s="163">
        <v>587</v>
      </c>
      <c r="BG18" s="248">
        <v>27.389692096276008</v>
      </c>
      <c r="BH18" s="248">
        <v>24.061296712736549</v>
      </c>
      <c r="BI18" s="248">
        <v>30.718087479815463</v>
      </c>
      <c r="BJ18" s="163">
        <v>93.216733889771845</v>
      </c>
      <c r="BK18" s="163">
        <v>81.889036387486769</v>
      </c>
      <c r="BL18" s="163">
        <v>104.54443139205691</v>
      </c>
      <c r="BM18" s="446"/>
      <c r="BN18" s="163"/>
      <c r="BO18" s="163">
        <v>811</v>
      </c>
      <c r="BP18" s="248">
        <v>36.907096818291016</v>
      </c>
      <c r="BQ18" s="248">
        <v>30.324347029780633</v>
      </c>
      <c r="BR18" s="248">
        <v>43.489846606801407</v>
      </c>
      <c r="BS18" s="163">
        <v>120.20776445110732</v>
      </c>
      <c r="BT18" s="163">
        <v>98.767507583607824</v>
      </c>
      <c r="BU18" s="163">
        <v>141.64802131860682</v>
      </c>
      <c r="BV18" s="446"/>
      <c r="BW18" s="163"/>
      <c r="BX18" s="163">
        <v>1487</v>
      </c>
      <c r="BY18" s="248">
        <v>32.888573551573778</v>
      </c>
      <c r="BZ18" s="248">
        <v>29.601031739358465</v>
      </c>
      <c r="CA18" s="248">
        <v>36.176115363789094</v>
      </c>
      <c r="CB18" s="163">
        <v>96.713483004909222</v>
      </c>
      <c r="CC18" s="163">
        <v>87.046003243738497</v>
      </c>
      <c r="CD18" s="163">
        <v>106.38096276607995</v>
      </c>
      <c r="CE18" s="446"/>
      <c r="CF18" s="163"/>
      <c r="CG18" s="163">
        <v>1776</v>
      </c>
      <c r="CH18" s="248">
        <v>37.983948303228281</v>
      </c>
      <c r="CI18" s="248">
        <v>31.358028361213133</v>
      </c>
      <c r="CJ18" s="248">
        <v>44.609868245243426</v>
      </c>
      <c r="CK18" s="163">
        <v>119.90297542207261</v>
      </c>
      <c r="CL18" s="163">
        <v>98.987100389446255</v>
      </c>
      <c r="CM18" s="163">
        <v>140.81885045469897</v>
      </c>
      <c r="CN18" s="446"/>
      <c r="CO18" s="163"/>
      <c r="CP18" s="163">
        <v>1724</v>
      </c>
      <c r="CQ18" s="248">
        <v>66.751038003042822</v>
      </c>
      <c r="CR18" s="248">
        <v>64.919389520239321</v>
      </c>
      <c r="CS18" s="248">
        <v>68.58268648584631</v>
      </c>
      <c r="CT18" s="163">
        <v>104.7188204990033</v>
      </c>
      <c r="CU18" s="163">
        <v>101.84533606451065</v>
      </c>
      <c r="CV18" s="163">
        <v>107.59230493349594</v>
      </c>
      <c r="CW18" s="446"/>
      <c r="CX18" s="163"/>
      <c r="CY18" s="163">
        <v>1628</v>
      </c>
      <c r="CZ18" s="248">
        <v>74.000073307064099</v>
      </c>
      <c r="DA18" s="248">
        <v>72.114551439200113</v>
      </c>
      <c r="DB18" s="248">
        <v>75.885595174928085</v>
      </c>
      <c r="DC18" s="163">
        <v>103.42622790044393</v>
      </c>
      <c r="DD18" s="163">
        <v>100.79092761354063</v>
      </c>
      <c r="DE18" s="163">
        <v>106.06152818734724</v>
      </c>
      <c r="DF18" s="446"/>
      <c r="DG18" s="163"/>
      <c r="DH18" s="163">
        <v>3358</v>
      </c>
      <c r="DI18" s="248">
        <v>70.442326588480555</v>
      </c>
      <c r="DJ18" s="248">
        <v>68.923590027232919</v>
      </c>
      <c r="DK18" s="248">
        <v>71.96106314972819</v>
      </c>
      <c r="DL18" s="163">
        <v>103.9135018584503</v>
      </c>
      <c r="DM18" s="163">
        <v>101.67312675838211</v>
      </c>
      <c r="DN18" s="163">
        <v>106.1538769585185</v>
      </c>
      <c r="DO18" s="446"/>
      <c r="DP18" s="163"/>
      <c r="DQ18" s="163">
        <v>546</v>
      </c>
      <c r="DR18" s="248">
        <v>26.413222471592775</v>
      </c>
      <c r="DS18" s="248">
        <v>16.369858758994337</v>
      </c>
      <c r="DT18" s="248">
        <v>36.45658618419121</v>
      </c>
      <c r="DU18" s="163">
        <v>181.77891377591655</v>
      </c>
      <c r="DV18" s="163">
        <v>112.65929960176204</v>
      </c>
      <c r="DW18" s="163">
        <v>250.89852795007104</v>
      </c>
      <c r="DX18" s="446"/>
      <c r="DY18" s="163"/>
      <c r="DZ18" s="163">
        <v>79</v>
      </c>
      <c r="EA18" s="248">
        <v>5.2666781496929067</v>
      </c>
      <c r="EB18" s="248">
        <v>3.8834378004575614</v>
      </c>
      <c r="EC18" s="248">
        <v>6.6499184989282529</v>
      </c>
      <c r="ED18" s="163">
        <v>101.86780062483527</v>
      </c>
      <c r="EE18" s="163">
        <v>75.113241468728518</v>
      </c>
      <c r="EF18" s="163">
        <v>128.62235978094202</v>
      </c>
      <c r="EG18" s="446"/>
      <c r="EH18" s="163"/>
      <c r="EI18" s="163">
        <v>359</v>
      </c>
      <c r="EJ18" s="248">
        <v>17.7567438845496</v>
      </c>
      <c r="EK18" s="248">
        <v>10.239248793586681</v>
      </c>
      <c r="EL18" s="248">
        <v>25.274238975512521</v>
      </c>
      <c r="EM18" s="163">
        <v>178.97250213187647</v>
      </c>
      <c r="EN18" s="163">
        <v>103.20270362932523</v>
      </c>
      <c r="EO18" s="163">
        <v>254.74230063442772</v>
      </c>
      <c r="EP18" s="446"/>
      <c r="EQ18" s="163"/>
      <c r="ER18" s="163">
        <v>39</v>
      </c>
      <c r="ES18" s="248">
        <v>2.948945973496456</v>
      </c>
      <c r="ET18" s="248">
        <v>1.9143377681549596</v>
      </c>
      <c r="EU18" s="248">
        <v>3.9835541788379527</v>
      </c>
      <c r="EV18" s="163">
        <v>94.632813599366543</v>
      </c>
      <c r="EW18" s="163">
        <v>61.431837276164792</v>
      </c>
      <c r="EX18" s="163">
        <v>127.8337899225683</v>
      </c>
      <c r="EY18" s="446"/>
      <c r="EZ18" s="163"/>
      <c r="FA18" s="163">
        <v>907</v>
      </c>
      <c r="FB18" s="248">
        <v>22.563153503829369</v>
      </c>
      <c r="FC18" s="248">
        <v>13.762621111195763</v>
      </c>
      <c r="FD18" s="248">
        <v>31.363685896462975</v>
      </c>
      <c r="FE18" s="163">
        <v>184.88978315430444</v>
      </c>
      <c r="FF18" s="163">
        <v>112.77537213279955</v>
      </c>
      <c r="FG18" s="163">
        <v>257.00419417580935</v>
      </c>
      <c r="FH18" s="446"/>
      <c r="FI18" s="163"/>
      <c r="FJ18" s="163">
        <v>118</v>
      </c>
      <c r="FK18" s="248">
        <v>4.1951381343868972</v>
      </c>
      <c r="FL18" s="248">
        <v>3.2824438818696842</v>
      </c>
      <c r="FM18" s="248">
        <v>5.1078323869041107</v>
      </c>
      <c r="FN18" s="163">
        <v>100.71152550277837</v>
      </c>
      <c r="FO18" s="163">
        <v>78.800726014393916</v>
      </c>
      <c r="FP18" s="163">
        <v>122.62232499116283</v>
      </c>
      <c r="FQ18" s="446"/>
      <c r="FR18" s="163"/>
      <c r="FS18" s="163">
        <v>1039</v>
      </c>
      <c r="FT18" s="248">
        <v>48.536968756230998</v>
      </c>
      <c r="FU18" s="248">
        <v>36.455146493429979</v>
      </c>
      <c r="FV18" s="248">
        <v>60.618791019032017</v>
      </c>
      <c r="FW18" s="163">
        <v>176.65832597713651</v>
      </c>
      <c r="FX18" s="163">
        <v>132.68453547490768</v>
      </c>
      <c r="FY18" s="163">
        <v>220.63211647936535</v>
      </c>
      <c r="FZ18" s="446"/>
      <c r="GA18" s="163"/>
      <c r="GB18" s="163">
        <v>424</v>
      </c>
      <c r="GC18" s="248">
        <v>25.889006716541566</v>
      </c>
      <c r="GD18" s="248">
        <v>16.400167974794748</v>
      </c>
      <c r="GE18" s="248">
        <v>35.377845458288377</v>
      </c>
      <c r="GF18" s="163">
        <v>214.18504468185975</v>
      </c>
      <c r="GG18" s="163">
        <v>135.68194210506451</v>
      </c>
      <c r="GH18" s="163">
        <v>292.68814725865496</v>
      </c>
      <c r="GI18" s="446"/>
      <c r="GJ18" s="163"/>
      <c r="GK18" s="163">
        <v>1467</v>
      </c>
      <c r="GL18" s="248">
        <v>38.033088131514774</v>
      </c>
      <c r="GM18" s="248">
        <v>27.447719042751586</v>
      </c>
      <c r="GN18" s="248">
        <v>48.618457220277961</v>
      </c>
      <c r="GO18" s="163">
        <v>193.40465211819168</v>
      </c>
      <c r="GP18" s="163">
        <v>139.57626934065658</v>
      </c>
      <c r="GQ18" s="163">
        <v>247.23303489572677</v>
      </c>
      <c r="GR18" s="446"/>
      <c r="GS18" s="163"/>
      <c r="GT18" s="163">
        <v>1484</v>
      </c>
      <c r="GU18" s="248">
        <v>31.927218076318997</v>
      </c>
      <c r="GV18" s="248">
        <v>22.665770656740381</v>
      </c>
      <c r="GW18" s="248">
        <v>41.188665495897617</v>
      </c>
      <c r="GX18" s="163">
        <v>72.072800003692493</v>
      </c>
      <c r="GY18" s="163">
        <v>51.165922178621372</v>
      </c>
      <c r="GZ18" s="163">
        <v>92.979677828763613</v>
      </c>
      <c r="HA18" s="446"/>
      <c r="HB18" s="163"/>
      <c r="HC18" s="163">
        <v>3571</v>
      </c>
      <c r="HD18" s="248">
        <v>81.665533557990585</v>
      </c>
      <c r="HE18" s="248">
        <v>74.142504606628492</v>
      </c>
      <c r="HF18" s="248">
        <v>89.188562509352678</v>
      </c>
      <c r="HG18" s="163">
        <v>106.24359745320393</v>
      </c>
      <c r="HH18" s="163">
        <v>96.456437255814777</v>
      </c>
      <c r="HI18" s="163">
        <v>116.03075765059307</v>
      </c>
      <c r="HJ18" s="446"/>
    </row>
    <row r="19" spans="1:218" ht="12.75" customHeight="1">
      <c r="A19" s="41">
        <v>62610</v>
      </c>
      <c r="B19" s="41" t="s">
        <v>1035</v>
      </c>
      <c r="C19" s="67" t="s">
        <v>646</v>
      </c>
      <c r="D19" s="163">
        <v>3137.7809084</v>
      </c>
      <c r="E19" s="248">
        <v>15.621991543141011</v>
      </c>
      <c r="F19" s="248">
        <v>14.325285411632217</v>
      </c>
      <c r="G19" s="248">
        <v>16.918697674649806</v>
      </c>
      <c r="H19" s="163">
        <v>139.95336115400431</v>
      </c>
      <c r="I19" s="163">
        <v>128.33650801255308</v>
      </c>
      <c r="J19" s="163">
        <v>151.57021429545554</v>
      </c>
      <c r="K19" s="446"/>
      <c r="L19" s="163"/>
      <c r="M19" s="163">
        <v>4716.1694056000006</v>
      </c>
      <c r="N19" s="248">
        <v>23.603497391882584</v>
      </c>
      <c r="O19" s="248">
        <v>21.661001888679785</v>
      </c>
      <c r="P19" s="248">
        <v>25.545992895085384</v>
      </c>
      <c r="Q19" s="163">
        <v>146.53489868614543</v>
      </c>
      <c r="R19" s="163">
        <v>134.47552557570094</v>
      </c>
      <c r="S19" s="163">
        <v>158.59427179658991</v>
      </c>
      <c r="T19" s="446"/>
      <c r="U19" s="163"/>
      <c r="V19" s="163">
        <v>7849.0551391999998</v>
      </c>
      <c r="W19" s="248">
        <v>19.596406671914572</v>
      </c>
      <c r="X19" s="248">
        <v>18.115477789271804</v>
      </c>
      <c r="Y19" s="248">
        <v>21.07733555455734</v>
      </c>
      <c r="Z19" s="163">
        <v>143.30784435013294</v>
      </c>
      <c r="AA19" s="163">
        <v>132.47786264172356</v>
      </c>
      <c r="AB19" s="163">
        <v>154.13782605854232</v>
      </c>
      <c r="AC19" s="446"/>
      <c r="AD19" s="163"/>
      <c r="AE19" s="163">
        <v>10709.135900000001</v>
      </c>
      <c r="AF19" s="248">
        <v>27.42671171683676</v>
      </c>
      <c r="AG19" s="248">
        <v>25.569524111555303</v>
      </c>
      <c r="AH19" s="248">
        <v>29.283899322118216</v>
      </c>
      <c r="AI19" s="163">
        <v>117.80984449256964</v>
      </c>
      <c r="AJ19" s="163">
        <v>109.83240318532674</v>
      </c>
      <c r="AK19" s="163">
        <v>125.78728579981254</v>
      </c>
      <c r="AL19" s="446"/>
      <c r="AM19" s="163"/>
      <c r="AN19" s="163">
        <v>7634.5221280000005</v>
      </c>
      <c r="AO19" s="248">
        <v>38.13924118232579</v>
      </c>
      <c r="AP19" s="248">
        <v>36.650260217801609</v>
      </c>
      <c r="AQ19" s="248">
        <v>39.628222146849978</v>
      </c>
      <c r="AR19" s="163">
        <v>98.335929381289446</v>
      </c>
      <c r="AS19" s="163">
        <v>94.49683026870963</v>
      </c>
      <c r="AT19" s="163">
        <v>102.17502849386928</v>
      </c>
      <c r="AU19" s="446"/>
      <c r="AV19" s="163"/>
      <c r="AW19" s="163">
        <v>7127.0181647999998</v>
      </c>
      <c r="AX19" s="248">
        <v>36.381429365354101</v>
      </c>
      <c r="AY19" s="248">
        <v>33.614864430767014</v>
      </c>
      <c r="AZ19" s="248">
        <v>39.147994299941189</v>
      </c>
      <c r="BA19" s="163">
        <v>111.33251594128275</v>
      </c>
      <c r="BB19" s="163">
        <v>102.8664210116584</v>
      </c>
      <c r="BC19" s="163">
        <v>119.7986108709071</v>
      </c>
      <c r="BD19" s="446"/>
      <c r="BE19" s="163"/>
      <c r="BF19" s="163">
        <v>5858.6146036</v>
      </c>
      <c r="BG19" s="248">
        <v>29.511274854912333</v>
      </c>
      <c r="BH19" s="248">
        <v>28.224448587335896</v>
      </c>
      <c r="BI19" s="248">
        <v>30.798101122488774</v>
      </c>
      <c r="BJ19" s="163">
        <v>100.43722453062207</v>
      </c>
      <c r="BK19" s="163">
        <v>96.05770316450382</v>
      </c>
      <c r="BL19" s="163">
        <v>104.81674589674034</v>
      </c>
      <c r="BM19" s="446"/>
      <c r="BN19" s="163"/>
      <c r="BO19" s="163">
        <v>6936.9004260000002</v>
      </c>
      <c r="BP19" s="248">
        <v>34.413535874569511</v>
      </c>
      <c r="BQ19" s="248">
        <v>31.744979506579508</v>
      </c>
      <c r="BR19" s="248">
        <v>37.082092242559519</v>
      </c>
      <c r="BS19" s="163">
        <v>112.08614523941134</v>
      </c>
      <c r="BT19" s="163">
        <v>103.39455952929211</v>
      </c>
      <c r="BU19" s="163">
        <v>120.77773094953056</v>
      </c>
      <c r="BV19" s="446"/>
      <c r="BW19" s="163"/>
      <c r="BX19" s="163">
        <v>13498.1367316</v>
      </c>
      <c r="BY19" s="248">
        <v>33.943530884237184</v>
      </c>
      <c r="BZ19" s="248">
        <v>32.697639439155935</v>
      </c>
      <c r="CA19" s="248">
        <v>35.18942232931844</v>
      </c>
      <c r="CB19" s="163">
        <v>99.815733636225062</v>
      </c>
      <c r="CC19" s="163">
        <v>96.152014353572824</v>
      </c>
      <c r="CD19" s="163">
        <v>103.47945291887731</v>
      </c>
      <c r="CE19" s="446"/>
      <c r="CF19" s="163"/>
      <c r="CG19" s="163">
        <v>14067.9185908</v>
      </c>
      <c r="CH19" s="248">
        <v>35.452699659998174</v>
      </c>
      <c r="CI19" s="248">
        <v>32.776295959588019</v>
      </c>
      <c r="CJ19" s="248">
        <v>38.12910336040833</v>
      </c>
      <c r="CK19" s="163">
        <v>111.91264641694971</v>
      </c>
      <c r="CL19" s="163">
        <v>103.46411008923602</v>
      </c>
      <c r="CM19" s="163">
        <v>120.36118274466341</v>
      </c>
      <c r="CN19" s="446"/>
      <c r="CO19" s="163"/>
      <c r="CP19" s="163">
        <v>12590.842418799999</v>
      </c>
      <c r="CQ19" s="248">
        <v>64.309303077944065</v>
      </c>
      <c r="CR19" s="248">
        <v>62.754937395454611</v>
      </c>
      <c r="CS19" s="248">
        <v>65.863668760433512</v>
      </c>
      <c r="CT19" s="163">
        <v>100.88823435417198</v>
      </c>
      <c r="CU19" s="163">
        <v>98.449750313114762</v>
      </c>
      <c r="CV19" s="163">
        <v>103.32671839522919</v>
      </c>
      <c r="CW19" s="446"/>
      <c r="CX19" s="163"/>
      <c r="CY19" s="163">
        <v>14565.4445168</v>
      </c>
      <c r="CZ19" s="248">
        <v>72.733730654211413</v>
      </c>
      <c r="DA19" s="248">
        <v>71.325163807777557</v>
      </c>
      <c r="DB19" s="248">
        <v>74.142297500645256</v>
      </c>
      <c r="DC19" s="163">
        <v>101.65632365628838</v>
      </c>
      <c r="DD19" s="163">
        <v>99.687639719074355</v>
      </c>
      <c r="DE19" s="163">
        <v>103.6250075935024</v>
      </c>
      <c r="DF19" s="446"/>
      <c r="DG19" s="163"/>
      <c r="DH19" s="163">
        <v>27186.036128</v>
      </c>
      <c r="DI19" s="248">
        <v>68.66316680414181</v>
      </c>
      <c r="DJ19" s="248">
        <v>67.302022946108664</v>
      </c>
      <c r="DK19" s="248">
        <v>70.02431066217494</v>
      </c>
      <c r="DL19" s="163">
        <v>101.28896157833698</v>
      </c>
      <c r="DM19" s="163">
        <v>99.281060481491679</v>
      </c>
      <c r="DN19" s="163">
        <v>103.29686267518227</v>
      </c>
      <c r="DO19" s="446"/>
      <c r="DP19" s="163"/>
      <c r="DQ19" s="163">
        <v>3342.8001887999999</v>
      </c>
      <c r="DR19" s="248">
        <v>16.86712562877123</v>
      </c>
      <c r="DS19" s="248">
        <v>14.01765016240412</v>
      </c>
      <c r="DT19" s="248">
        <v>19.716601095138341</v>
      </c>
      <c r="DU19" s="163">
        <v>116.08154887642024</v>
      </c>
      <c r="DV19" s="163">
        <v>96.471122482427077</v>
      </c>
      <c r="DW19" s="163">
        <v>135.69197527041342</v>
      </c>
      <c r="DX19" s="446"/>
      <c r="DY19" s="163"/>
      <c r="DZ19" s="163">
        <v>1030.4566715999999</v>
      </c>
      <c r="EA19" s="248">
        <v>4.7071890306760356</v>
      </c>
      <c r="EB19" s="248">
        <v>4.2692806354077879</v>
      </c>
      <c r="EC19" s="248">
        <v>5.1450974259442841</v>
      </c>
      <c r="ED19" s="163">
        <v>91.046192695157885</v>
      </c>
      <c r="EE19" s="163">
        <v>82.576192472393458</v>
      </c>
      <c r="EF19" s="163">
        <v>99.516192917922325</v>
      </c>
      <c r="EG19" s="446"/>
      <c r="EH19" s="163"/>
      <c r="EI19" s="163">
        <v>2373.8217995999998</v>
      </c>
      <c r="EJ19" s="248">
        <v>11.997144815499613</v>
      </c>
      <c r="EK19" s="248">
        <v>9.8087769175668775</v>
      </c>
      <c r="EL19" s="248">
        <v>14.185512713432349</v>
      </c>
      <c r="EM19" s="163">
        <v>120.92076340283928</v>
      </c>
      <c r="EN19" s="163">
        <v>98.863922304912336</v>
      </c>
      <c r="EO19" s="163">
        <v>142.97760450076623</v>
      </c>
      <c r="EP19" s="446"/>
      <c r="EQ19" s="163"/>
      <c r="ER19" s="163">
        <v>625.66964640000003</v>
      </c>
      <c r="ES19" s="248">
        <v>2.8711968380360458</v>
      </c>
      <c r="ET19" s="248">
        <v>2.5541310211551549</v>
      </c>
      <c r="EU19" s="248">
        <v>3.1882626549169366</v>
      </c>
      <c r="EV19" s="163">
        <v>92.13781385719993</v>
      </c>
      <c r="EW19" s="163">
        <v>81.963049511807526</v>
      </c>
      <c r="EX19" s="163">
        <v>102.31257820259233</v>
      </c>
      <c r="EY19" s="446"/>
      <c r="EZ19" s="163"/>
      <c r="FA19" s="163">
        <v>5726.5362636</v>
      </c>
      <c r="FB19" s="248">
        <v>14.464657840897356</v>
      </c>
      <c r="FC19" s="248">
        <v>12.000772892782935</v>
      </c>
      <c r="FD19" s="248">
        <v>16.928542789011775</v>
      </c>
      <c r="FE19" s="163">
        <v>118.5280883344092</v>
      </c>
      <c r="FF19" s="163">
        <v>98.338217548097546</v>
      </c>
      <c r="FG19" s="163">
        <v>138.71795912072085</v>
      </c>
      <c r="FH19" s="446"/>
      <c r="FI19" s="163"/>
      <c r="FJ19" s="163">
        <v>1671.1390515999999</v>
      </c>
      <c r="FK19" s="248">
        <v>3.8284444138446916</v>
      </c>
      <c r="FL19" s="248">
        <v>3.519729585616195</v>
      </c>
      <c r="FM19" s="248">
        <v>4.1371592420731886</v>
      </c>
      <c r="FN19" s="163">
        <v>91.908410371626132</v>
      </c>
      <c r="FO19" s="163">
        <v>84.497178536047031</v>
      </c>
      <c r="FP19" s="163">
        <v>99.319642207205248</v>
      </c>
      <c r="FQ19" s="446"/>
      <c r="FR19" s="163"/>
      <c r="FS19" s="163">
        <v>5010.0172124000001</v>
      </c>
      <c r="FT19" s="248">
        <v>24.091433478569144</v>
      </c>
      <c r="FU19" s="248">
        <v>20.661136966253498</v>
      </c>
      <c r="FV19" s="248">
        <v>27.521729990884786</v>
      </c>
      <c r="FW19" s="163">
        <v>87.684756954815072</v>
      </c>
      <c r="FX19" s="163">
        <v>75.199625414887649</v>
      </c>
      <c r="FY19" s="163">
        <v>100.16988849474249</v>
      </c>
      <c r="FZ19" s="446"/>
      <c r="GA19" s="163"/>
      <c r="GB19" s="163">
        <v>1942.6537524</v>
      </c>
      <c r="GC19" s="248">
        <v>9.3873517959076764</v>
      </c>
      <c r="GD19" s="248">
        <v>7.7086166631626121</v>
      </c>
      <c r="GE19" s="248">
        <v>11.066086928652741</v>
      </c>
      <c r="GF19" s="163">
        <v>77.663480328356755</v>
      </c>
      <c r="GG19" s="163">
        <v>63.774961415567745</v>
      </c>
      <c r="GH19" s="163">
        <v>91.551999241145765</v>
      </c>
      <c r="GI19" s="446"/>
      <c r="GJ19" s="163"/>
      <c r="GK19" s="163">
        <v>6969.5916067999997</v>
      </c>
      <c r="GL19" s="248">
        <v>16.731705166277781</v>
      </c>
      <c r="GM19" s="248">
        <v>14.235566228972237</v>
      </c>
      <c r="GN19" s="248">
        <v>19.227844103583326</v>
      </c>
      <c r="GO19" s="163">
        <v>85.083535836962881</v>
      </c>
      <c r="GP19" s="163">
        <v>72.390249371796116</v>
      </c>
      <c r="GQ19" s="163">
        <v>97.776822302129659</v>
      </c>
      <c r="GR19" s="446"/>
      <c r="GS19" s="163"/>
      <c r="GT19" s="163">
        <v>15976.4471724</v>
      </c>
      <c r="GU19" s="248">
        <v>40.010388105252446</v>
      </c>
      <c r="GV19" s="248">
        <v>35.99219211546739</v>
      </c>
      <c r="GW19" s="248">
        <v>44.028584095037495</v>
      </c>
      <c r="GX19" s="163">
        <v>90.319823452417864</v>
      </c>
      <c r="GY19" s="163">
        <v>81.249110330618478</v>
      </c>
      <c r="GZ19" s="163">
        <v>99.390536574217251</v>
      </c>
      <c r="HA19" s="446"/>
      <c r="HB19" s="163"/>
      <c r="HC19" s="163">
        <v>32921.341401600002</v>
      </c>
      <c r="HD19" s="248">
        <v>78.483865632172098</v>
      </c>
      <c r="HE19" s="248">
        <v>75.24550009099427</v>
      </c>
      <c r="HF19" s="248">
        <v>81.722231173349925</v>
      </c>
      <c r="HG19" s="163">
        <v>102.10437455692059</v>
      </c>
      <c r="HH19" s="163">
        <v>97.891390327546631</v>
      </c>
      <c r="HI19" s="163">
        <v>106.31735878629455</v>
      </c>
      <c r="HJ19" s="446"/>
    </row>
    <row r="20" spans="1:218" ht="12.75" customHeight="1">
      <c r="A20" s="41">
        <v>62810</v>
      </c>
      <c r="B20" s="41" t="s">
        <v>1036</v>
      </c>
      <c r="C20" s="67" t="s">
        <v>646</v>
      </c>
      <c r="D20" s="163">
        <v>2701.8798556000002</v>
      </c>
      <c r="E20" s="248">
        <v>12.347362868922083</v>
      </c>
      <c r="F20" s="248">
        <v>11.100889745668805</v>
      </c>
      <c r="G20" s="248">
        <v>13.593835992175363</v>
      </c>
      <c r="H20" s="163">
        <v>110.6168141316473</v>
      </c>
      <c r="I20" s="163">
        <v>99.449985452622769</v>
      </c>
      <c r="J20" s="163">
        <v>121.78364281067185</v>
      </c>
      <c r="K20" s="446"/>
      <c r="L20" s="163"/>
      <c r="M20" s="163">
        <v>3590.2431756000001</v>
      </c>
      <c r="N20" s="248">
        <v>16.022419498350292</v>
      </c>
      <c r="O20" s="248">
        <v>14.591974113805298</v>
      </c>
      <c r="P20" s="248">
        <v>17.452864882895284</v>
      </c>
      <c r="Q20" s="163">
        <v>99.47015812602082</v>
      </c>
      <c r="R20" s="163">
        <v>90.589687320348972</v>
      </c>
      <c r="S20" s="163">
        <v>108.35062893169265</v>
      </c>
      <c r="T20" s="446"/>
      <c r="U20" s="163"/>
      <c r="V20" s="163">
        <v>6301.1102976000002</v>
      </c>
      <c r="W20" s="248">
        <v>14.235636475612736</v>
      </c>
      <c r="X20" s="248">
        <v>12.959610568584434</v>
      </c>
      <c r="Y20" s="248">
        <v>15.511662382641038</v>
      </c>
      <c r="Z20" s="163">
        <v>104.10471727941891</v>
      </c>
      <c r="AA20" s="163">
        <v>94.773183946155868</v>
      </c>
      <c r="AB20" s="163">
        <v>113.43625061268195</v>
      </c>
      <c r="AC20" s="446"/>
      <c r="AD20" s="163"/>
      <c r="AE20" s="163">
        <v>10004.4171412</v>
      </c>
      <c r="AF20" s="248">
        <v>23.376056439768298</v>
      </c>
      <c r="AG20" s="248">
        <v>21.695479809997924</v>
      </c>
      <c r="AH20" s="248">
        <v>25.056633069538673</v>
      </c>
      <c r="AI20" s="163">
        <v>100.41049041719599</v>
      </c>
      <c r="AJ20" s="163">
        <v>93.191671280027862</v>
      </c>
      <c r="AK20" s="163">
        <v>107.62930955436411</v>
      </c>
      <c r="AL20" s="446"/>
      <c r="AM20" s="163"/>
      <c r="AN20" s="163">
        <v>8315.6714007999999</v>
      </c>
      <c r="AO20" s="248">
        <v>38.272325054398337</v>
      </c>
      <c r="AP20" s="248">
        <v>36.702096477104135</v>
      </c>
      <c r="AQ20" s="248">
        <v>39.842553631692539</v>
      </c>
      <c r="AR20" s="163">
        <v>98.679064845976654</v>
      </c>
      <c r="AS20" s="163">
        <v>94.630481767170139</v>
      </c>
      <c r="AT20" s="163">
        <v>102.72764792478317</v>
      </c>
      <c r="AU20" s="446"/>
      <c r="AV20" s="163"/>
      <c r="AW20" s="163">
        <v>4659.5687071999992</v>
      </c>
      <c r="AX20" s="248">
        <v>21.956146648116896</v>
      </c>
      <c r="AY20" s="248">
        <v>19.827038369588394</v>
      </c>
      <c r="AZ20" s="248">
        <v>24.085254926645394</v>
      </c>
      <c r="BA20" s="163">
        <v>67.189032683758171</v>
      </c>
      <c r="BB20" s="163">
        <v>60.673648722903607</v>
      </c>
      <c r="BC20" s="163">
        <v>73.704416644612735</v>
      </c>
      <c r="BD20" s="446"/>
      <c r="BE20" s="163"/>
      <c r="BF20" s="163">
        <v>6497.129398</v>
      </c>
      <c r="BG20" s="248">
        <v>29.594766724140015</v>
      </c>
      <c r="BH20" s="248">
        <v>28.228241459171642</v>
      </c>
      <c r="BI20" s="248">
        <v>30.961291989108389</v>
      </c>
      <c r="BJ20" s="163">
        <v>100.72137666086141</v>
      </c>
      <c r="BK20" s="163">
        <v>96.070611638368646</v>
      </c>
      <c r="BL20" s="163">
        <v>105.37214168335417</v>
      </c>
      <c r="BM20" s="446"/>
      <c r="BN20" s="163"/>
      <c r="BO20" s="163">
        <v>4506.7915451999997</v>
      </c>
      <c r="BP20" s="248">
        <v>20.235636778654772</v>
      </c>
      <c r="BQ20" s="248">
        <v>18.245305937788942</v>
      </c>
      <c r="BR20" s="248">
        <v>22.225967619520603</v>
      </c>
      <c r="BS20" s="163">
        <v>65.908209236364783</v>
      </c>
      <c r="BT20" s="163">
        <v>59.425628878540451</v>
      </c>
      <c r="BU20" s="163">
        <v>72.390789594189116</v>
      </c>
      <c r="BV20" s="446"/>
      <c r="BW20" s="163"/>
      <c r="BX20" s="163">
        <v>14817.800798799999</v>
      </c>
      <c r="BY20" s="248">
        <v>33.975131094268065</v>
      </c>
      <c r="BZ20" s="248">
        <v>32.645869935127045</v>
      </c>
      <c r="CA20" s="248">
        <v>35.304392253409084</v>
      </c>
      <c r="CB20" s="163">
        <v>99.908658504826633</v>
      </c>
      <c r="CC20" s="163">
        <v>95.99977883505089</v>
      </c>
      <c r="CD20" s="163">
        <v>103.81753817460238</v>
      </c>
      <c r="CE20" s="446"/>
      <c r="CF20" s="163"/>
      <c r="CG20" s="163">
        <v>9168.3602523999998</v>
      </c>
      <c r="CH20" s="248">
        <v>21.099756491988842</v>
      </c>
      <c r="CI20" s="248">
        <v>19.0806089887955</v>
      </c>
      <c r="CJ20" s="248">
        <v>23.118903995182183</v>
      </c>
      <c r="CK20" s="163">
        <v>66.605071275742958</v>
      </c>
      <c r="CL20" s="163">
        <v>60.231279074989722</v>
      </c>
      <c r="CM20" s="163">
        <v>72.978863476496187</v>
      </c>
      <c r="CN20" s="446"/>
      <c r="CO20" s="163"/>
      <c r="CP20" s="163">
        <v>11697.672638</v>
      </c>
      <c r="CQ20" s="248">
        <v>54.993495359941214</v>
      </c>
      <c r="CR20" s="248">
        <v>53.220545879992009</v>
      </c>
      <c r="CS20" s="248">
        <v>56.766444839890418</v>
      </c>
      <c r="CT20" s="163">
        <v>86.273624223610412</v>
      </c>
      <c r="CU20" s="163">
        <v>83.492226601956361</v>
      </c>
      <c r="CV20" s="163">
        <v>89.055021845264463</v>
      </c>
      <c r="CW20" s="446"/>
      <c r="CX20" s="163"/>
      <c r="CY20" s="163">
        <v>13579.3228764</v>
      </c>
      <c r="CZ20" s="248">
        <v>61.426016707840311</v>
      </c>
      <c r="DA20" s="248">
        <v>59.677932084989109</v>
      </c>
      <c r="DB20" s="248">
        <v>63.174101330691506</v>
      </c>
      <c r="DC20" s="163">
        <v>85.852093371306182</v>
      </c>
      <c r="DD20" s="163">
        <v>83.408882297148892</v>
      </c>
      <c r="DE20" s="163">
        <v>88.295304445463458</v>
      </c>
      <c r="DF20" s="446"/>
      <c r="DG20" s="163"/>
      <c r="DH20" s="163">
        <v>25301.9700472</v>
      </c>
      <c r="DI20" s="248">
        <v>58.34422624105072</v>
      </c>
      <c r="DJ20" s="248">
        <v>56.684778982544131</v>
      </c>
      <c r="DK20" s="248">
        <v>60.003673499557308</v>
      </c>
      <c r="DL20" s="163">
        <v>86.06690260739785</v>
      </c>
      <c r="DM20" s="163">
        <v>83.618957115929319</v>
      </c>
      <c r="DN20" s="163">
        <v>88.514848098866381</v>
      </c>
      <c r="DO20" s="446"/>
      <c r="DP20" s="163"/>
      <c r="DQ20" s="163">
        <v>2245.6633843999998</v>
      </c>
      <c r="DR20" s="248">
        <v>10.483029501955595</v>
      </c>
      <c r="DS20" s="248">
        <v>8.4540069513368454</v>
      </c>
      <c r="DT20" s="248">
        <v>12.512052052574345</v>
      </c>
      <c r="DU20" s="163">
        <v>72.145446016510391</v>
      </c>
      <c r="DV20" s="163">
        <v>58.18147340109045</v>
      </c>
      <c r="DW20" s="163">
        <v>86.109418631930339</v>
      </c>
      <c r="DX20" s="446"/>
      <c r="DY20" s="163"/>
      <c r="DZ20" s="163">
        <v>908.25508439999999</v>
      </c>
      <c r="EA20" s="248">
        <v>3.8800997754324258</v>
      </c>
      <c r="EB20" s="248">
        <v>3.4412194387514075</v>
      </c>
      <c r="EC20" s="248">
        <v>4.3189801121134437</v>
      </c>
      <c r="ED20" s="163">
        <v>75.048677571319871</v>
      </c>
      <c r="EE20" s="163">
        <v>66.559878110925766</v>
      </c>
      <c r="EF20" s="163">
        <v>83.537477031713976</v>
      </c>
      <c r="EG20" s="446"/>
      <c r="EH20" s="163"/>
      <c r="EI20" s="163">
        <v>1515.5356360000001</v>
      </c>
      <c r="EJ20" s="248">
        <v>6.8663743368283656</v>
      </c>
      <c r="EK20" s="248">
        <v>5.4544324291692226</v>
      </c>
      <c r="EL20" s="248">
        <v>8.2783162444875078</v>
      </c>
      <c r="EM20" s="163">
        <v>69.207068797424824</v>
      </c>
      <c r="EN20" s="163">
        <v>54.975924972768517</v>
      </c>
      <c r="EO20" s="163">
        <v>83.438212622081139</v>
      </c>
      <c r="EP20" s="446"/>
      <c r="EQ20" s="163"/>
      <c r="ER20" s="163">
        <v>622.54159040000002</v>
      </c>
      <c r="ES20" s="248">
        <v>2.5679266921167372</v>
      </c>
      <c r="ET20" s="248">
        <v>2.2396982545543058</v>
      </c>
      <c r="EU20" s="248">
        <v>2.8961551296791681</v>
      </c>
      <c r="EV20" s="163">
        <v>82.405757913493744</v>
      </c>
      <c r="EW20" s="163">
        <v>71.872780765381123</v>
      </c>
      <c r="EX20" s="163">
        <v>92.938735061606351</v>
      </c>
      <c r="EY20" s="446"/>
      <c r="EZ20" s="163"/>
      <c r="FA20" s="163">
        <v>3768.1926536000001</v>
      </c>
      <c r="FB20" s="248">
        <v>8.6497120733573034</v>
      </c>
      <c r="FC20" s="248">
        <v>6.9802010537981838</v>
      </c>
      <c r="FD20" s="248">
        <v>10.319223092916422</v>
      </c>
      <c r="FE20" s="163">
        <v>70.878540507149452</v>
      </c>
      <c r="FF20" s="163">
        <v>57.198026817978317</v>
      </c>
      <c r="FG20" s="163">
        <v>84.559054196320588</v>
      </c>
      <c r="FH20" s="446"/>
      <c r="FI20" s="163"/>
      <c r="FJ20" s="163">
        <v>1547.7839412000001</v>
      </c>
      <c r="FK20" s="248">
        <v>3.2478540290330913</v>
      </c>
      <c r="FL20" s="248">
        <v>2.9072446637004496</v>
      </c>
      <c r="FM20" s="248">
        <v>3.5884633943657334</v>
      </c>
      <c r="FN20" s="163">
        <v>77.970336946263984</v>
      </c>
      <c r="FO20" s="163">
        <v>69.793421744830027</v>
      </c>
      <c r="FP20" s="163">
        <v>86.147252147697941</v>
      </c>
      <c r="FQ20" s="446"/>
      <c r="FR20" s="163"/>
      <c r="FS20" s="163">
        <v>6283.1612320000004</v>
      </c>
      <c r="FT20" s="248">
        <v>27.666981800415972</v>
      </c>
      <c r="FU20" s="248">
        <v>23.960885820253175</v>
      </c>
      <c r="FV20" s="248">
        <v>31.373077780578775</v>
      </c>
      <c r="FW20" s="163">
        <v>100.69855648070185</v>
      </c>
      <c r="FX20" s="163">
        <v>87.209607159322886</v>
      </c>
      <c r="FY20" s="163">
        <v>114.18750580208085</v>
      </c>
      <c r="FZ20" s="446"/>
      <c r="GA20" s="163"/>
      <c r="GB20" s="163">
        <v>2977.8098208000001</v>
      </c>
      <c r="GC20" s="248">
        <v>12.716571730464697</v>
      </c>
      <c r="GD20" s="248">
        <v>10.607112035864334</v>
      </c>
      <c r="GE20" s="248">
        <v>14.826031425065059</v>
      </c>
      <c r="GF20" s="163">
        <v>105.20679739131786</v>
      </c>
      <c r="GG20" s="163">
        <v>87.754806131495684</v>
      </c>
      <c r="GH20" s="163">
        <v>122.65878865114003</v>
      </c>
      <c r="GI20" s="446"/>
      <c r="GJ20" s="163"/>
      <c r="GK20" s="163">
        <v>9271.9583191999991</v>
      </c>
      <c r="GL20" s="248">
        <v>20.064310816757807</v>
      </c>
      <c r="GM20" s="248">
        <v>17.229771274017189</v>
      </c>
      <c r="GN20" s="248">
        <v>22.898850359498425</v>
      </c>
      <c r="GO20" s="163">
        <v>102.030396271999</v>
      </c>
      <c r="GP20" s="163">
        <v>87.616285793161765</v>
      </c>
      <c r="GQ20" s="163">
        <v>116.44450675083623</v>
      </c>
      <c r="GR20" s="446"/>
      <c r="GS20" s="163"/>
      <c r="GT20" s="163">
        <v>20868.5855648</v>
      </c>
      <c r="GU20" s="248">
        <v>47.651864704794086</v>
      </c>
      <c r="GV20" s="248">
        <v>43.515593376835433</v>
      </c>
      <c r="GW20" s="248">
        <v>51.788136032752739</v>
      </c>
      <c r="GX20" s="163">
        <v>107.56976403211895</v>
      </c>
      <c r="GY20" s="163">
        <v>98.232506540145749</v>
      </c>
      <c r="GZ20" s="163">
        <v>116.90702152409214</v>
      </c>
      <c r="HA20" s="446"/>
      <c r="HB20" s="163"/>
      <c r="HC20" s="163">
        <v>33185.367675599999</v>
      </c>
      <c r="HD20" s="248">
        <v>72.698989392821815</v>
      </c>
      <c r="HE20" s="248">
        <v>69.044907771744633</v>
      </c>
      <c r="HF20" s="248">
        <v>76.353071013898997</v>
      </c>
      <c r="HG20" s="163">
        <v>94.578481616372983</v>
      </c>
      <c r="HH20" s="163">
        <v>89.82466737067044</v>
      </c>
      <c r="HI20" s="163">
        <v>99.332295862075526</v>
      </c>
      <c r="HJ20" s="446"/>
    </row>
    <row r="21" spans="1:218" ht="12.75" customHeight="1">
      <c r="A21" s="41">
        <v>63010</v>
      </c>
      <c r="B21" s="41" t="s">
        <v>1037</v>
      </c>
      <c r="C21" s="67" t="s">
        <v>646</v>
      </c>
      <c r="D21" s="163">
        <v>903</v>
      </c>
      <c r="E21" s="248">
        <v>12.420035958859428</v>
      </c>
      <c r="F21" s="248">
        <v>10.870727176476297</v>
      </c>
      <c r="G21" s="248">
        <v>13.969344741242558</v>
      </c>
      <c r="H21" s="163">
        <v>111.26787345235498</v>
      </c>
      <c r="I21" s="163">
        <v>97.388018828112862</v>
      </c>
      <c r="J21" s="163">
        <v>125.14772807659709</v>
      </c>
      <c r="K21" s="446"/>
      <c r="L21" s="163"/>
      <c r="M21" s="163">
        <v>1346</v>
      </c>
      <c r="N21" s="248">
        <v>19.070028706346861</v>
      </c>
      <c r="O21" s="248">
        <v>16.79630295223707</v>
      </c>
      <c r="P21" s="248">
        <v>21.343754460456655</v>
      </c>
      <c r="Q21" s="163">
        <v>118.39028250904229</v>
      </c>
      <c r="R21" s="163">
        <v>104.27457043947666</v>
      </c>
      <c r="S21" s="163">
        <v>132.50599457860793</v>
      </c>
      <c r="T21" s="446"/>
      <c r="U21" s="163"/>
      <c r="V21" s="163">
        <v>2247</v>
      </c>
      <c r="W21" s="248">
        <v>15.648524846382703</v>
      </c>
      <c r="X21" s="248">
        <v>13.910159262662026</v>
      </c>
      <c r="Y21" s="248">
        <v>17.386890430103378</v>
      </c>
      <c r="Z21" s="163">
        <v>114.43712107733586</v>
      </c>
      <c r="AA21" s="163">
        <v>101.72451367607644</v>
      </c>
      <c r="AB21" s="163">
        <v>127.14972847859526</v>
      </c>
      <c r="AC21" s="446"/>
      <c r="AD21" s="163"/>
      <c r="AE21" s="163">
        <v>4433</v>
      </c>
      <c r="AF21" s="248">
        <v>26.439135026060054</v>
      </c>
      <c r="AG21" s="248">
        <v>23.801537682015088</v>
      </c>
      <c r="AH21" s="248">
        <v>29.07673237010502</v>
      </c>
      <c r="AI21" s="163">
        <v>113.56776627458672</v>
      </c>
      <c r="AJ21" s="163">
        <v>102.23812033875265</v>
      </c>
      <c r="AK21" s="163">
        <v>124.89741221042078</v>
      </c>
      <c r="AL21" s="446"/>
      <c r="AM21" s="163"/>
      <c r="AN21" s="163">
        <v>2968</v>
      </c>
      <c r="AO21" s="248">
        <v>38.487961390872137</v>
      </c>
      <c r="AP21" s="248">
        <v>36.260546055764543</v>
      </c>
      <c r="AQ21" s="248">
        <v>40.715376725979731</v>
      </c>
      <c r="AR21" s="163">
        <v>99.235048627986288</v>
      </c>
      <c r="AS21" s="163">
        <v>93.492014673827669</v>
      </c>
      <c r="AT21" s="163">
        <v>104.97808258214491</v>
      </c>
      <c r="AU21" s="446"/>
      <c r="AV21" s="163"/>
      <c r="AW21" s="163">
        <v>3083</v>
      </c>
      <c r="AX21" s="248">
        <v>39.07902738596384</v>
      </c>
      <c r="AY21" s="248">
        <v>35.016530148928837</v>
      </c>
      <c r="AZ21" s="248">
        <v>43.141524622998844</v>
      </c>
      <c r="BA21" s="163">
        <v>119.58756198734906</v>
      </c>
      <c r="BB21" s="163">
        <v>107.15572392344032</v>
      </c>
      <c r="BC21" s="163">
        <v>132.0194000512578</v>
      </c>
      <c r="BD21" s="446"/>
      <c r="BE21" s="163"/>
      <c r="BF21" s="163">
        <v>2200</v>
      </c>
      <c r="BG21" s="248">
        <v>29.290018530196271</v>
      </c>
      <c r="BH21" s="248">
        <v>27.326842411618827</v>
      </c>
      <c r="BI21" s="248">
        <v>31.253194648773711</v>
      </c>
      <c r="BJ21" s="163">
        <v>99.68421161357324</v>
      </c>
      <c r="BK21" s="163">
        <v>93.002834357453224</v>
      </c>
      <c r="BL21" s="163">
        <v>106.36558886969324</v>
      </c>
      <c r="BM21" s="446"/>
      <c r="BN21" s="163"/>
      <c r="BO21" s="163">
        <v>2805</v>
      </c>
      <c r="BP21" s="248">
        <v>36.59538433627106</v>
      </c>
      <c r="BQ21" s="248">
        <v>32.642354342369941</v>
      </c>
      <c r="BR21" s="248">
        <v>40.548414330172179</v>
      </c>
      <c r="BS21" s="163">
        <v>119.19250549428372</v>
      </c>
      <c r="BT21" s="163">
        <v>106.31734219670547</v>
      </c>
      <c r="BU21" s="163">
        <v>132.06766879186199</v>
      </c>
      <c r="BV21" s="446"/>
      <c r="BW21" s="163"/>
      <c r="BX21" s="163">
        <v>5169</v>
      </c>
      <c r="BY21" s="248">
        <v>33.988521177141202</v>
      </c>
      <c r="BZ21" s="248">
        <v>32.079906146271405</v>
      </c>
      <c r="CA21" s="248">
        <v>35.897136208010998</v>
      </c>
      <c r="CB21" s="163">
        <v>99.948033929557482</v>
      </c>
      <c r="CC21" s="163">
        <v>94.335482595840318</v>
      </c>
      <c r="CD21" s="163">
        <v>105.56058526327465</v>
      </c>
      <c r="CE21" s="446"/>
      <c r="CF21" s="163"/>
      <c r="CG21" s="163">
        <v>5889</v>
      </c>
      <c r="CH21" s="248">
        <v>37.838587341422873</v>
      </c>
      <c r="CI21" s="248">
        <v>33.946357491825161</v>
      </c>
      <c r="CJ21" s="248">
        <v>41.730817191020591</v>
      </c>
      <c r="CK21" s="163">
        <v>119.44411812552347</v>
      </c>
      <c r="CL21" s="163">
        <v>107.15761393518085</v>
      </c>
      <c r="CM21" s="163">
        <v>131.73062231586613</v>
      </c>
      <c r="CN21" s="446"/>
      <c r="CO21" s="163"/>
      <c r="CP21" s="163">
        <v>5534</v>
      </c>
      <c r="CQ21" s="248">
        <v>68.88248831189469</v>
      </c>
      <c r="CR21" s="248">
        <v>67.563324413743018</v>
      </c>
      <c r="CS21" s="248">
        <v>70.201652210046376</v>
      </c>
      <c r="CT21" s="163">
        <v>108.06263310435978</v>
      </c>
      <c r="CU21" s="163">
        <v>105.99313288995093</v>
      </c>
      <c r="CV21" s="163">
        <v>110.13213331876864</v>
      </c>
      <c r="CW21" s="446"/>
      <c r="CX21" s="163"/>
      <c r="CY21" s="163">
        <v>5816</v>
      </c>
      <c r="CZ21" s="248">
        <v>76.414385495446567</v>
      </c>
      <c r="DA21" s="248">
        <v>75.158112945237306</v>
      </c>
      <c r="DB21" s="248">
        <v>77.670658045655827</v>
      </c>
      <c r="DC21" s="163">
        <v>106.80059216062945</v>
      </c>
      <c r="DD21" s="163">
        <v>105.0447623988958</v>
      </c>
      <c r="DE21" s="163">
        <v>108.5564219223631</v>
      </c>
      <c r="DF21" s="446"/>
      <c r="DG21" s="163"/>
      <c r="DH21" s="163">
        <v>11366</v>
      </c>
      <c r="DI21" s="248">
        <v>72.713388354945963</v>
      </c>
      <c r="DJ21" s="248">
        <v>71.663715132384169</v>
      </c>
      <c r="DK21" s="248">
        <v>73.763061577507756</v>
      </c>
      <c r="DL21" s="163">
        <v>107.26367486549645</v>
      </c>
      <c r="DM21" s="163">
        <v>105.71524190415133</v>
      </c>
      <c r="DN21" s="163">
        <v>108.81210782684158</v>
      </c>
      <c r="DO21" s="446"/>
      <c r="DP21" s="163"/>
      <c r="DQ21" s="163">
        <v>1455</v>
      </c>
      <c r="DR21" s="248">
        <v>19.744837615796435</v>
      </c>
      <c r="DS21" s="248">
        <v>14.584517308907982</v>
      </c>
      <c r="DT21" s="248">
        <v>24.905157922684889</v>
      </c>
      <c r="DU21" s="163">
        <v>135.88630233745567</v>
      </c>
      <c r="DV21" s="163">
        <v>100.37236907426373</v>
      </c>
      <c r="DW21" s="163">
        <v>171.40023560064762</v>
      </c>
      <c r="DX21" s="446"/>
      <c r="DY21" s="163"/>
      <c r="DZ21" s="163">
        <v>330</v>
      </c>
      <c r="EA21" s="248">
        <v>4.9809682674477518</v>
      </c>
      <c r="EB21" s="248">
        <v>4.220656303761082</v>
      </c>
      <c r="EC21" s="248">
        <v>5.7412802311344207</v>
      </c>
      <c r="ED21" s="163">
        <v>96.341615713993193</v>
      </c>
      <c r="EE21" s="163">
        <v>81.63570330998067</v>
      </c>
      <c r="EF21" s="163">
        <v>111.04752811800572</v>
      </c>
      <c r="EG21" s="446"/>
      <c r="EH21" s="163"/>
      <c r="EI21" s="163">
        <v>944</v>
      </c>
      <c r="EJ21" s="248">
        <v>12.477425672737754</v>
      </c>
      <c r="EK21" s="248">
        <v>8.9099905468685794</v>
      </c>
      <c r="EL21" s="248">
        <v>16.044860798606926</v>
      </c>
      <c r="EM21" s="163">
        <v>125.76157584597787</v>
      </c>
      <c r="EN21" s="163">
        <v>89.804939042453526</v>
      </c>
      <c r="EO21" s="163">
        <v>161.71821264950222</v>
      </c>
      <c r="EP21" s="446"/>
      <c r="EQ21" s="163"/>
      <c r="ER21" s="163">
        <v>175</v>
      </c>
      <c r="ES21" s="248">
        <v>2.6069057348285125</v>
      </c>
      <c r="ET21" s="248">
        <v>2.0937496389014711</v>
      </c>
      <c r="EU21" s="248">
        <v>3.1200618307555539</v>
      </c>
      <c r="EV21" s="163">
        <v>83.656610427028141</v>
      </c>
      <c r="EW21" s="163">
        <v>67.189233401580339</v>
      </c>
      <c r="EX21" s="163">
        <v>100.12398745247594</v>
      </c>
      <c r="EY21" s="446"/>
      <c r="EZ21" s="163"/>
      <c r="FA21" s="163">
        <v>2403</v>
      </c>
      <c r="FB21" s="248">
        <v>16.223769192778523</v>
      </c>
      <c r="FC21" s="248">
        <v>11.909619662844156</v>
      </c>
      <c r="FD21" s="248">
        <v>20.537918722712892</v>
      </c>
      <c r="FE21" s="163">
        <v>132.94281614886938</v>
      </c>
      <c r="FF21" s="163">
        <v>97.591278477088011</v>
      </c>
      <c r="FG21" s="163">
        <v>168.29435382065077</v>
      </c>
      <c r="FH21" s="446"/>
      <c r="FI21" s="163"/>
      <c r="FJ21" s="163">
        <v>509</v>
      </c>
      <c r="FK21" s="248">
        <v>3.8253992439380946</v>
      </c>
      <c r="FL21" s="248">
        <v>3.3240387694990794</v>
      </c>
      <c r="FM21" s="248">
        <v>4.3267597183771098</v>
      </c>
      <c r="FN21" s="163">
        <v>91.835305816571164</v>
      </c>
      <c r="FO21" s="163">
        <v>79.799283023026305</v>
      </c>
      <c r="FP21" s="163">
        <v>103.87132861011602</v>
      </c>
      <c r="FQ21" s="446"/>
      <c r="FR21" s="163"/>
      <c r="FS21" s="163">
        <v>2749</v>
      </c>
      <c r="FT21" s="248">
        <v>36.026197367920695</v>
      </c>
      <c r="FU21" s="248">
        <v>28.933265397335486</v>
      </c>
      <c r="FV21" s="248">
        <v>43.1191293385059</v>
      </c>
      <c r="FW21" s="163">
        <v>131.12330418289179</v>
      </c>
      <c r="FX21" s="163">
        <v>105.30740507954211</v>
      </c>
      <c r="FY21" s="163">
        <v>156.93920328624145</v>
      </c>
      <c r="FZ21" s="446"/>
      <c r="GA21" s="163"/>
      <c r="GB21" s="163">
        <v>1166</v>
      </c>
      <c r="GC21" s="248">
        <v>16.585901238975147</v>
      </c>
      <c r="GD21" s="248">
        <v>12.085904788380104</v>
      </c>
      <c r="GE21" s="248">
        <v>21.085897689570189</v>
      </c>
      <c r="GF21" s="163">
        <v>137.21855136639891</v>
      </c>
      <c r="GG21" s="163">
        <v>99.989160861313323</v>
      </c>
      <c r="GH21" s="163">
        <v>174.44794187148452</v>
      </c>
      <c r="GI21" s="446"/>
      <c r="GJ21" s="163"/>
      <c r="GK21" s="163">
        <v>3924</v>
      </c>
      <c r="GL21" s="248">
        <v>26.482886683525628</v>
      </c>
      <c r="GM21" s="248">
        <v>20.777551203041458</v>
      </c>
      <c r="GN21" s="248">
        <v>32.188222164009794</v>
      </c>
      <c r="GO21" s="163">
        <v>134.66993446342508</v>
      </c>
      <c r="GP21" s="163">
        <v>105.6573436371153</v>
      </c>
      <c r="GQ21" s="163">
        <v>163.68252528973483</v>
      </c>
      <c r="GR21" s="446"/>
      <c r="GS21" s="163"/>
      <c r="GT21" s="163">
        <v>6983</v>
      </c>
      <c r="GU21" s="248">
        <v>45.752063084780083</v>
      </c>
      <c r="GV21" s="248">
        <v>39.227298233023255</v>
      </c>
      <c r="GW21" s="248">
        <v>52.276827936536918</v>
      </c>
      <c r="GX21" s="163">
        <v>103.28113412773278</v>
      </c>
      <c r="GY21" s="163">
        <v>88.552069067705176</v>
      </c>
      <c r="GZ21" s="163">
        <v>118.01019918776041</v>
      </c>
      <c r="HA21" s="446"/>
      <c r="HB21" s="163"/>
      <c r="HC21" s="163">
        <v>12291</v>
      </c>
      <c r="HD21" s="248">
        <v>78.172832113339553</v>
      </c>
      <c r="HE21" s="248">
        <v>72.813811091914218</v>
      </c>
      <c r="HF21" s="248">
        <v>83.531853134764873</v>
      </c>
      <c r="HG21" s="163">
        <v>101.69973237153852</v>
      </c>
      <c r="HH21" s="163">
        <v>94.727860060935555</v>
      </c>
      <c r="HI21" s="163">
        <v>108.67160468214146</v>
      </c>
      <c r="HJ21" s="446"/>
    </row>
    <row r="22" spans="1:218" ht="12.75" customHeight="1">
      <c r="A22" s="41">
        <v>63210</v>
      </c>
      <c r="B22" s="41" t="s">
        <v>1038</v>
      </c>
      <c r="C22" s="67" t="s">
        <v>646</v>
      </c>
      <c r="D22" s="163">
        <v>323.44319899208824</v>
      </c>
      <c r="E22" s="248">
        <v>12.195193197098011</v>
      </c>
      <c r="F22" s="248">
        <v>9.8123442382432735</v>
      </c>
      <c r="G22" s="248">
        <v>14.578042155952744</v>
      </c>
      <c r="H22" s="163">
        <v>109.25356559968715</v>
      </c>
      <c r="I22" s="163">
        <v>87.90624122090388</v>
      </c>
      <c r="J22" s="163">
        <v>130.60088997847038</v>
      </c>
      <c r="K22" s="446"/>
      <c r="L22" s="163"/>
      <c r="M22" s="163">
        <v>479.37918760326534</v>
      </c>
      <c r="N22" s="248">
        <v>20.186980660964647</v>
      </c>
      <c r="O22" s="248">
        <v>16.509109022530424</v>
      </c>
      <c r="P22" s="248">
        <v>23.864852299398866</v>
      </c>
      <c r="Q22" s="163">
        <v>125.32452783674944</v>
      </c>
      <c r="R22" s="163">
        <v>102.4916171468298</v>
      </c>
      <c r="S22" s="163">
        <v>148.15743852666907</v>
      </c>
      <c r="T22" s="446"/>
      <c r="U22" s="163"/>
      <c r="V22" s="163">
        <v>802.27137603489007</v>
      </c>
      <c r="W22" s="248">
        <v>15.877507708679909</v>
      </c>
      <c r="X22" s="248">
        <v>13.236321676558426</v>
      </c>
      <c r="Y22" s="248">
        <v>18.518693740801393</v>
      </c>
      <c r="Z22" s="163">
        <v>116.11166483111323</v>
      </c>
      <c r="AA22" s="163">
        <v>96.79676271013011</v>
      </c>
      <c r="AB22" s="163">
        <v>135.42656695209638</v>
      </c>
      <c r="AC22" s="446"/>
      <c r="AD22" s="163"/>
      <c r="AE22" s="163">
        <v>1633.7463117743469</v>
      </c>
      <c r="AF22" s="248">
        <v>26.445229540354003</v>
      </c>
      <c r="AG22" s="248">
        <v>22.325435901006323</v>
      </c>
      <c r="AH22" s="248">
        <v>30.565023179701683</v>
      </c>
      <c r="AI22" s="163">
        <v>113.5939449061573</v>
      </c>
      <c r="AJ22" s="163">
        <v>95.897611018085755</v>
      </c>
      <c r="AK22" s="163">
        <v>131.29027879422887</v>
      </c>
      <c r="AL22" s="446"/>
      <c r="AM22" s="163"/>
      <c r="AN22" s="163">
        <v>1061.7973500132096</v>
      </c>
      <c r="AO22" s="248">
        <v>37.436690497804477</v>
      </c>
      <c r="AP22" s="248">
        <v>34.174663891469002</v>
      </c>
      <c r="AQ22" s="248">
        <v>40.698717104139952</v>
      </c>
      <c r="AR22" s="163">
        <v>96.524514881205477</v>
      </c>
      <c r="AS22" s="163">
        <v>88.113901348885307</v>
      </c>
      <c r="AT22" s="163">
        <v>104.93512841352565</v>
      </c>
      <c r="AU22" s="446"/>
      <c r="AV22" s="163"/>
      <c r="AW22" s="163">
        <v>1212.7742435802149</v>
      </c>
      <c r="AX22" s="248">
        <v>41.288112697139866</v>
      </c>
      <c r="AY22" s="248">
        <v>34.637969812676616</v>
      </c>
      <c r="AZ22" s="248">
        <v>47.938255581603116</v>
      </c>
      <c r="BA22" s="163">
        <v>126.34768741156806</v>
      </c>
      <c r="BB22" s="163">
        <v>105.99727370843381</v>
      </c>
      <c r="BC22" s="163">
        <v>146.6981011147023</v>
      </c>
      <c r="BD22" s="446"/>
      <c r="BE22" s="163"/>
      <c r="BF22" s="163">
        <v>749.92537279085525</v>
      </c>
      <c r="BG22" s="248">
        <v>28.942169409175619</v>
      </c>
      <c r="BH22" s="248">
        <v>25.885368296703344</v>
      </c>
      <c r="BI22" s="248">
        <v>31.998970521647891</v>
      </c>
      <c r="BJ22" s="163">
        <v>98.500358986314907</v>
      </c>
      <c r="BK22" s="163">
        <v>88.096992097278985</v>
      </c>
      <c r="BL22" s="163">
        <v>108.90372587535082</v>
      </c>
      <c r="BM22" s="446"/>
      <c r="BN22" s="163"/>
      <c r="BO22" s="163">
        <v>1092.6539413991668</v>
      </c>
      <c r="BP22" s="248">
        <v>41.207054591777293</v>
      </c>
      <c r="BQ22" s="248">
        <v>34.461162767553134</v>
      </c>
      <c r="BR22" s="248">
        <v>47.95294641600146</v>
      </c>
      <c r="BS22" s="163">
        <v>134.21288421790453</v>
      </c>
      <c r="BT22" s="163">
        <v>112.24126777211828</v>
      </c>
      <c r="BU22" s="163">
        <v>156.18450066369081</v>
      </c>
      <c r="BV22" s="446"/>
      <c r="BW22" s="163"/>
      <c r="BX22" s="163">
        <v>1811.7227228040649</v>
      </c>
      <c r="BY22" s="248">
        <v>33.429869586182775</v>
      </c>
      <c r="BZ22" s="248">
        <v>30.693514292648754</v>
      </c>
      <c r="CA22" s="248">
        <v>36.1662248797168</v>
      </c>
      <c r="CB22" s="163">
        <v>98.305240238213642</v>
      </c>
      <c r="CC22" s="163">
        <v>90.258602071872971</v>
      </c>
      <c r="CD22" s="163">
        <v>106.35187840455431</v>
      </c>
      <c r="CE22" s="446"/>
      <c r="CF22" s="163"/>
      <c r="CG22" s="163">
        <v>2305.428184979382</v>
      </c>
      <c r="CH22" s="248">
        <v>41.189059167015017</v>
      </c>
      <c r="CI22" s="248">
        <v>34.66362770556929</v>
      </c>
      <c r="CJ22" s="248">
        <v>47.714490628460752</v>
      </c>
      <c r="CK22" s="163">
        <v>130.02046837087639</v>
      </c>
      <c r="CL22" s="163">
        <v>109.42180280051365</v>
      </c>
      <c r="CM22" s="163">
        <v>150.61913394123914</v>
      </c>
      <c r="CN22" s="446"/>
      <c r="CO22" s="163"/>
      <c r="CP22" s="163">
        <v>1979.7809437454396</v>
      </c>
      <c r="CQ22" s="248">
        <v>65.930764624612394</v>
      </c>
      <c r="CR22" s="248">
        <v>63.841730815832648</v>
      </c>
      <c r="CS22" s="248">
        <v>68.01979843339214</v>
      </c>
      <c r="CT22" s="163">
        <v>103.43197817795877</v>
      </c>
      <c r="CU22" s="163">
        <v>100.15470844579396</v>
      </c>
      <c r="CV22" s="163">
        <v>106.70924791012358</v>
      </c>
      <c r="CW22" s="446"/>
      <c r="CX22" s="163"/>
      <c r="CY22" s="163">
        <v>2077.3098129474829</v>
      </c>
      <c r="CZ22" s="248">
        <v>78.992398486433686</v>
      </c>
      <c r="DA22" s="248">
        <v>76.90665252734162</v>
      </c>
      <c r="DB22" s="248">
        <v>81.078144445525751</v>
      </c>
      <c r="DC22" s="163">
        <v>110.40375290385921</v>
      </c>
      <c r="DD22" s="163">
        <v>107.48860934700963</v>
      </c>
      <c r="DE22" s="163">
        <v>113.3188964607088</v>
      </c>
      <c r="DF22" s="446"/>
      <c r="DG22" s="163"/>
      <c r="DH22" s="163">
        <v>4062.6008622975578</v>
      </c>
      <c r="DI22" s="248">
        <v>72.200700995654969</v>
      </c>
      <c r="DJ22" s="248">
        <v>70.484927188203756</v>
      </c>
      <c r="DK22" s="248">
        <v>73.916474803106183</v>
      </c>
      <c r="DL22" s="163">
        <v>106.50738044078618</v>
      </c>
      <c r="DM22" s="163">
        <v>103.97634443780417</v>
      </c>
      <c r="DN22" s="163">
        <v>109.0384164437682</v>
      </c>
      <c r="DO22" s="446"/>
      <c r="DP22" s="163"/>
      <c r="DQ22" s="163">
        <v>461.74684966843256</v>
      </c>
      <c r="DR22" s="248">
        <v>17.03185045675971</v>
      </c>
      <c r="DS22" s="248">
        <v>9.6565147443844914</v>
      </c>
      <c r="DT22" s="248">
        <v>24.407186169134928</v>
      </c>
      <c r="DU22" s="163">
        <v>117.21520457995562</v>
      </c>
      <c r="DV22" s="163">
        <v>66.457273927223468</v>
      </c>
      <c r="DW22" s="163">
        <v>167.97313523268778</v>
      </c>
      <c r="DX22" s="446"/>
      <c r="DY22" s="163"/>
      <c r="DZ22" s="163">
        <v>121.22232330197514</v>
      </c>
      <c r="EA22" s="248">
        <v>5.4358931992032398</v>
      </c>
      <c r="EB22" s="248">
        <v>4.0436382839465361</v>
      </c>
      <c r="EC22" s="248">
        <v>6.8281481144599434</v>
      </c>
      <c r="ED22" s="163">
        <v>105.14074885449789</v>
      </c>
      <c r="EE22" s="163">
        <v>78.211830455604172</v>
      </c>
      <c r="EF22" s="163">
        <v>132.0696672533916</v>
      </c>
      <c r="EG22" s="446"/>
      <c r="EH22" s="163"/>
      <c r="EI22" s="163">
        <v>290.93357592474035</v>
      </c>
      <c r="EJ22" s="248">
        <v>11.04532115013666</v>
      </c>
      <c r="EK22" s="248">
        <v>5.8540410742042708</v>
      </c>
      <c r="EL22" s="248">
        <v>16.236601226069048</v>
      </c>
      <c r="EM22" s="163">
        <v>111.32721043581329</v>
      </c>
      <c r="EN22" s="163">
        <v>59.003631828285037</v>
      </c>
      <c r="EO22" s="163">
        <v>163.65078904334152</v>
      </c>
      <c r="EP22" s="446"/>
      <c r="EQ22" s="163"/>
      <c r="ER22" s="163">
        <v>61.162172211451093</v>
      </c>
      <c r="ES22" s="248">
        <v>2.8773112271728074</v>
      </c>
      <c r="ET22" s="248">
        <v>1.9200433281157481</v>
      </c>
      <c r="EU22" s="248">
        <v>3.8345791262298672</v>
      </c>
      <c r="EV22" s="163">
        <v>92.334026962714077</v>
      </c>
      <c r="EW22" s="163">
        <v>61.614930895750206</v>
      </c>
      <c r="EX22" s="163">
        <v>123.05312302967796</v>
      </c>
      <c r="EY22" s="446"/>
      <c r="EZ22" s="163"/>
      <c r="FA22" s="163">
        <v>754.33345727456344</v>
      </c>
      <c r="FB22" s="248">
        <v>14.251650053503296</v>
      </c>
      <c r="FC22" s="248">
        <v>8.0049687713511091</v>
      </c>
      <c r="FD22" s="248">
        <v>20.498331335655486</v>
      </c>
      <c r="FE22" s="163">
        <v>116.78263357717493</v>
      </c>
      <c r="FF22" s="163">
        <v>65.595305197072605</v>
      </c>
      <c r="FG22" s="163">
        <v>167.96996195727729</v>
      </c>
      <c r="FH22" s="446"/>
      <c r="FI22" s="163"/>
      <c r="FJ22" s="163">
        <v>183.48651663435328</v>
      </c>
      <c r="FK22" s="248">
        <v>4.2178678563526804</v>
      </c>
      <c r="FL22" s="248">
        <v>3.293495026190711</v>
      </c>
      <c r="FM22" s="248">
        <v>5.1422406865146506</v>
      </c>
      <c r="FN22" s="163">
        <v>101.25719167635781</v>
      </c>
      <c r="FO22" s="163">
        <v>79.066027791705864</v>
      </c>
      <c r="FP22" s="163">
        <v>123.44835556100975</v>
      </c>
      <c r="FQ22" s="446"/>
      <c r="FR22" s="163"/>
      <c r="FS22" s="163">
        <v>742.21122494436599</v>
      </c>
      <c r="FT22" s="248">
        <v>26.652918643082891</v>
      </c>
      <c r="FU22" s="248">
        <v>17.222614881351721</v>
      </c>
      <c r="FV22" s="248">
        <v>36.083222404814059</v>
      </c>
      <c r="FW22" s="163">
        <v>97.007705889902354</v>
      </c>
      <c r="FX22" s="163">
        <v>62.684555542993756</v>
      </c>
      <c r="FY22" s="163">
        <v>131.33085623681094</v>
      </c>
      <c r="FZ22" s="446"/>
      <c r="GA22" s="163"/>
      <c r="GB22" s="163">
        <v>272.19921686898056</v>
      </c>
      <c r="GC22" s="248">
        <v>11.59016164088167</v>
      </c>
      <c r="GD22" s="248">
        <v>6.2958231274750975</v>
      </c>
      <c r="GE22" s="248">
        <v>16.88450015428824</v>
      </c>
      <c r="GF22" s="163">
        <v>95.887776464443633</v>
      </c>
      <c r="GG22" s="163">
        <v>52.086631697837426</v>
      </c>
      <c r="GH22" s="163">
        <v>139.68892123104982</v>
      </c>
      <c r="GI22" s="446"/>
      <c r="GJ22" s="163"/>
      <c r="GK22" s="163">
        <v>1017.1654946156641</v>
      </c>
      <c r="GL22" s="248">
        <v>19.564681190370521</v>
      </c>
      <c r="GM22" s="248">
        <v>12.229054366498065</v>
      </c>
      <c r="GN22" s="248">
        <v>26.900308014242974</v>
      </c>
      <c r="GO22" s="163">
        <v>99.489695560417658</v>
      </c>
      <c r="GP22" s="163">
        <v>62.186798960645227</v>
      </c>
      <c r="GQ22" s="163">
        <v>136.79259216019008</v>
      </c>
      <c r="GR22" s="446"/>
      <c r="GS22" s="163"/>
      <c r="GT22" s="163">
        <v>2362.7332832675884</v>
      </c>
      <c r="GU22" s="248">
        <v>43.52079639182891</v>
      </c>
      <c r="GV22" s="248">
        <v>32.718880342560418</v>
      </c>
      <c r="GW22" s="248">
        <v>54.322712441097401</v>
      </c>
      <c r="GX22" s="163">
        <v>98.244251874742233</v>
      </c>
      <c r="GY22" s="163">
        <v>73.859905790638848</v>
      </c>
      <c r="GZ22" s="163">
        <v>122.62859795884562</v>
      </c>
      <c r="HA22" s="446"/>
      <c r="HB22" s="163"/>
      <c r="HC22" s="163">
        <v>4609.2033382773734</v>
      </c>
      <c r="HD22" s="248">
        <v>82.67908549741297</v>
      </c>
      <c r="HE22" s="248">
        <v>75.038268137303888</v>
      </c>
      <c r="HF22" s="248">
        <v>90.319902857522052</v>
      </c>
      <c r="HG22" s="163">
        <v>107.56218804532244</v>
      </c>
      <c r="HH22" s="163">
        <v>97.621789832599916</v>
      </c>
      <c r="HI22" s="163">
        <v>117.50258625804497</v>
      </c>
      <c r="HJ22" s="446"/>
    </row>
    <row r="23" spans="1:218" ht="12.75" customHeight="1">
      <c r="A23" s="41">
        <v>63410</v>
      </c>
      <c r="B23" s="41" t="s">
        <v>1039</v>
      </c>
      <c r="C23" s="67" t="s">
        <v>646</v>
      </c>
      <c r="D23" s="163" t="s">
        <v>438</v>
      </c>
      <c r="E23" s="248" t="s">
        <v>83</v>
      </c>
      <c r="F23" s="248" t="s">
        <v>83</v>
      </c>
      <c r="G23" s="248" t="s">
        <v>83</v>
      </c>
      <c r="H23" s="163" t="s">
        <v>83</v>
      </c>
      <c r="I23" s="163" t="s">
        <v>83</v>
      </c>
      <c r="J23" s="163" t="s">
        <v>83</v>
      </c>
      <c r="K23" s="446" t="s">
        <v>83</v>
      </c>
      <c r="L23" s="163"/>
      <c r="M23" s="163" t="s">
        <v>438</v>
      </c>
      <c r="N23" s="248" t="s">
        <v>83</v>
      </c>
      <c r="O23" s="248" t="s">
        <v>83</v>
      </c>
      <c r="P23" s="248" t="s">
        <v>83</v>
      </c>
      <c r="Q23" s="163" t="s">
        <v>83</v>
      </c>
      <c r="R23" s="163" t="s">
        <v>83</v>
      </c>
      <c r="S23" s="163" t="s">
        <v>83</v>
      </c>
      <c r="T23" s="446" t="s">
        <v>83</v>
      </c>
      <c r="U23" s="163"/>
      <c r="V23" s="163" t="s">
        <v>438</v>
      </c>
      <c r="W23" s="248" t="s">
        <v>83</v>
      </c>
      <c r="X23" s="248" t="s">
        <v>83</v>
      </c>
      <c r="Y23" s="248" t="s">
        <v>83</v>
      </c>
      <c r="Z23" s="163" t="s">
        <v>83</v>
      </c>
      <c r="AA23" s="163" t="s">
        <v>83</v>
      </c>
      <c r="AB23" s="163" t="s">
        <v>83</v>
      </c>
      <c r="AC23" s="446" t="s">
        <v>83</v>
      </c>
      <c r="AD23" s="163"/>
      <c r="AE23" s="163" t="s">
        <v>438</v>
      </c>
      <c r="AF23" s="248" t="s">
        <v>83</v>
      </c>
      <c r="AG23" s="248" t="s">
        <v>83</v>
      </c>
      <c r="AH23" s="248" t="s">
        <v>83</v>
      </c>
      <c r="AI23" s="163" t="s">
        <v>83</v>
      </c>
      <c r="AJ23" s="163" t="s">
        <v>83</v>
      </c>
      <c r="AK23" s="163" t="s">
        <v>83</v>
      </c>
      <c r="AL23" s="446" t="s">
        <v>83</v>
      </c>
      <c r="AM23" s="163"/>
      <c r="AN23" s="163" t="s">
        <v>438</v>
      </c>
      <c r="AO23" s="248" t="s">
        <v>83</v>
      </c>
      <c r="AP23" s="248" t="s">
        <v>83</v>
      </c>
      <c r="AQ23" s="248" t="s">
        <v>83</v>
      </c>
      <c r="AR23" s="163" t="s">
        <v>83</v>
      </c>
      <c r="AS23" s="163" t="s">
        <v>83</v>
      </c>
      <c r="AT23" s="163" t="s">
        <v>83</v>
      </c>
      <c r="AU23" s="446" t="s">
        <v>83</v>
      </c>
      <c r="AV23" s="163"/>
      <c r="AW23" s="163" t="s">
        <v>438</v>
      </c>
      <c r="AX23" s="248" t="s">
        <v>83</v>
      </c>
      <c r="AY23" s="248" t="s">
        <v>83</v>
      </c>
      <c r="AZ23" s="248" t="s">
        <v>83</v>
      </c>
      <c r="BA23" s="163" t="s">
        <v>83</v>
      </c>
      <c r="BB23" s="163" t="s">
        <v>83</v>
      </c>
      <c r="BC23" s="163" t="s">
        <v>83</v>
      </c>
      <c r="BD23" s="446" t="s">
        <v>83</v>
      </c>
      <c r="BE23" s="163"/>
      <c r="BF23" s="163" t="s">
        <v>438</v>
      </c>
      <c r="BG23" s="248" t="s">
        <v>83</v>
      </c>
      <c r="BH23" s="248" t="s">
        <v>83</v>
      </c>
      <c r="BI23" s="248" t="s">
        <v>83</v>
      </c>
      <c r="BJ23" s="163" t="s">
        <v>83</v>
      </c>
      <c r="BK23" s="163" t="s">
        <v>83</v>
      </c>
      <c r="BL23" s="163" t="s">
        <v>83</v>
      </c>
      <c r="BM23" s="446" t="s">
        <v>83</v>
      </c>
      <c r="BN23" s="163"/>
      <c r="BO23" s="163" t="s">
        <v>438</v>
      </c>
      <c r="BP23" s="248" t="s">
        <v>83</v>
      </c>
      <c r="BQ23" s="248" t="s">
        <v>83</v>
      </c>
      <c r="BR23" s="248" t="s">
        <v>83</v>
      </c>
      <c r="BS23" s="163" t="s">
        <v>83</v>
      </c>
      <c r="BT23" s="163" t="s">
        <v>83</v>
      </c>
      <c r="BU23" s="163" t="s">
        <v>83</v>
      </c>
      <c r="BV23" s="446" t="s">
        <v>83</v>
      </c>
      <c r="BW23" s="163"/>
      <c r="BX23" s="163" t="s">
        <v>438</v>
      </c>
      <c r="BY23" s="248" t="s">
        <v>83</v>
      </c>
      <c r="BZ23" s="248" t="s">
        <v>83</v>
      </c>
      <c r="CA23" s="248" t="s">
        <v>83</v>
      </c>
      <c r="CB23" s="163" t="s">
        <v>83</v>
      </c>
      <c r="CC23" s="163" t="s">
        <v>83</v>
      </c>
      <c r="CD23" s="163" t="s">
        <v>83</v>
      </c>
      <c r="CE23" s="446" t="s">
        <v>83</v>
      </c>
      <c r="CF23" s="163"/>
      <c r="CG23" s="163" t="s">
        <v>438</v>
      </c>
      <c r="CH23" s="248" t="s">
        <v>83</v>
      </c>
      <c r="CI23" s="248" t="s">
        <v>83</v>
      </c>
      <c r="CJ23" s="248" t="s">
        <v>83</v>
      </c>
      <c r="CK23" s="163" t="s">
        <v>83</v>
      </c>
      <c r="CL23" s="163" t="s">
        <v>83</v>
      </c>
      <c r="CM23" s="163" t="s">
        <v>83</v>
      </c>
      <c r="CN23" s="446" t="s">
        <v>83</v>
      </c>
      <c r="CO23" s="163"/>
      <c r="CP23" s="163" t="s">
        <v>438</v>
      </c>
      <c r="CQ23" s="248" t="s">
        <v>83</v>
      </c>
      <c r="CR23" s="248" t="s">
        <v>83</v>
      </c>
      <c r="CS23" s="248" t="s">
        <v>83</v>
      </c>
      <c r="CT23" s="163" t="s">
        <v>83</v>
      </c>
      <c r="CU23" s="163" t="s">
        <v>83</v>
      </c>
      <c r="CV23" s="163" t="s">
        <v>83</v>
      </c>
      <c r="CW23" s="446" t="s">
        <v>83</v>
      </c>
      <c r="CX23" s="163"/>
      <c r="CY23" s="163" t="s">
        <v>438</v>
      </c>
      <c r="CZ23" s="248" t="s">
        <v>83</v>
      </c>
      <c r="DA23" s="248" t="s">
        <v>83</v>
      </c>
      <c r="DB23" s="248" t="s">
        <v>83</v>
      </c>
      <c r="DC23" s="163" t="s">
        <v>83</v>
      </c>
      <c r="DD23" s="163" t="s">
        <v>83</v>
      </c>
      <c r="DE23" s="163" t="s">
        <v>83</v>
      </c>
      <c r="DF23" s="446" t="s">
        <v>83</v>
      </c>
      <c r="DG23" s="163"/>
      <c r="DH23" s="163" t="s">
        <v>438</v>
      </c>
      <c r="DI23" s="248" t="s">
        <v>83</v>
      </c>
      <c r="DJ23" s="248" t="s">
        <v>83</v>
      </c>
      <c r="DK23" s="248" t="s">
        <v>83</v>
      </c>
      <c r="DL23" s="163" t="s">
        <v>83</v>
      </c>
      <c r="DM23" s="163" t="s">
        <v>83</v>
      </c>
      <c r="DN23" s="163" t="s">
        <v>83</v>
      </c>
      <c r="DO23" s="446" t="s">
        <v>83</v>
      </c>
      <c r="DP23" s="163"/>
      <c r="DQ23" s="163" t="s">
        <v>438</v>
      </c>
      <c r="DR23" s="248" t="s">
        <v>83</v>
      </c>
      <c r="DS23" s="248" t="s">
        <v>83</v>
      </c>
      <c r="DT23" s="248" t="s">
        <v>83</v>
      </c>
      <c r="DU23" s="163" t="s">
        <v>83</v>
      </c>
      <c r="DV23" s="163" t="s">
        <v>83</v>
      </c>
      <c r="DW23" s="163" t="s">
        <v>83</v>
      </c>
      <c r="DX23" s="446" t="s">
        <v>83</v>
      </c>
      <c r="DY23" s="163"/>
      <c r="DZ23" s="163" t="s">
        <v>438</v>
      </c>
      <c r="EA23" s="248" t="s">
        <v>83</v>
      </c>
      <c r="EB23" s="248" t="s">
        <v>83</v>
      </c>
      <c r="EC23" s="248" t="s">
        <v>83</v>
      </c>
      <c r="ED23" s="163" t="s">
        <v>83</v>
      </c>
      <c r="EE23" s="163" t="s">
        <v>83</v>
      </c>
      <c r="EF23" s="163" t="s">
        <v>83</v>
      </c>
      <c r="EG23" s="446" t="s">
        <v>83</v>
      </c>
      <c r="EH23" s="163"/>
      <c r="EI23" s="163" t="s">
        <v>438</v>
      </c>
      <c r="EJ23" s="248" t="s">
        <v>83</v>
      </c>
      <c r="EK23" s="248" t="s">
        <v>83</v>
      </c>
      <c r="EL23" s="248" t="s">
        <v>83</v>
      </c>
      <c r="EM23" s="163" t="s">
        <v>83</v>
      </c>
      <c r="EN23" s="163" t="s">
        <v>83</v>
      </c>
      <c r="EO23" s="163" t="s">
        <v>83</v>
      </c>
      <c r="EP23" s="446" t="s">
        <v>83</v>
      </c>
      <c r="EQ23" s="163"/>
      <c r="ER23" s="163" t="s">
        <v>438</v>
      </c>
      <c r="ES23" s="248" t="s">
        <v>83</v>
      </c>
      <c r="ET23" s="248" t="s">
        <v>83</v>
      </c>
      <c r="EU23" s="248" t="s">
        <v>83</v>
      </c>
      <c r="EV23" s="163" t="s">
        <v>83</v>
      </c>
      <c r="EW23" s="163" t="s">
        <v>83</v>
      </c>
      <c r="EX23" s="163" t="s">
        <v>83</v>
      </c>
      <c r="EY23" s="446" t="s">
        <v>83</v>
      </c>
      <c r="EZ23" s="163"/>
      <c r="FA23" s="163" t="s">
        <v>438</v>
      </c>
      <c r="FB23" s="248" t="s">
        <v>83</v>
      </c>
      <c r="FC23" s="248" t="s">
        <v>83</v>
      </c>
      <c r="FD23" s="248" t="s">
        <v>83</v>
      </c>
      <c r="FE23" s="163" t="s">
        <v>83</v>
      </c>
      <c r="FF23" s="163" t="s">
        <v>83</v>
      </c>
      <c r="FG23" s="163" t="s">
        <v>83</v>
      </c>
      <c r="FH23" s="446" t="s">
        <v>83</v>
      </c>
      <c r="FI23" s="163"/>
      <c r="FJ23" s="163" t="s">
        <v>438</v>
      </c>
      <c r="FK23" s="248" t="s">
        <v>83</v>
      </c>
      <c r="FL23" s="248" t="s">
        <v>83</v>
      </c>
      <c r="FM23" s="248" t="s">
        <v>83</v>
      </c>
      <c r="FN23" s="163" t="s">
        <v>83</v>
      </c>
      <c r="FO23" s="163" t="s">
        <v>83</v>
      </c>
      <c r="FP23" s="163" t="s">
        <v>83</v>
      </c>
      <c r="FQ23" s="446" t="s">
        <v>83</v>
      </c>
      <c r="FR23" s="163"/>
      <c r="FS23" s="163" t="s">
        <v>438</v>
      </c>
      <c r="FT23" s="248" t="s">
        <v>83</v>
      </c>
      <c r="FU23" s="248" t="s">
        <v>83</v>
      </c>
      <c r="FV23" s="248" t="s">
        <v>83</v>
      </c>
      <c r="FW23" s="163" t="s">
        <v>83</v>
      </c>
      <c r="FX23" s="163" t="s">
        <v>83</v>
      </c>
      <c r="FY23" s="163" t="s">
        <v>83</v>
      </c>
      <c r="FZ23" s="446" t="s">
        <v>83</v>
      </c>
      <c r="GA23" s="163"/>
      <c r="GB23" s="163" t="s">
        <v>438</v>
      </c>
      <c r="GC23" s="248" t="s">
        <v>83</v>
      </c>
      <c r="GD23" s="248" t="s">
        <v>83</v>
      </c>
      <c r="GE23" s="248" t="s">
        <v>83</v>
      </c>
      <c r="GF23" s="163" t="s">
        <v>83</v>
      </c>
      <c r="GG23" s="163" t="s">
        <v>83</v>
      </c>
      <c r="GH23" s="163" t="s">
        <v>83</v>
      </c>
      <c r="GI23" s="446" t="s">
        <v>83</v>
      </c>
      <c r="GJ23" s="163"/>
      <c r="GK23" s="163" t="s">
        <v>438</v>
      </c>
      <c r="GL23" s="248" t="s">
        <v>83</v>
      </c>
      <c r="GM23" s="248" t="s">
        <v>83</v>
      </c>
      <c r="GN23" s="248" t="s">
        <v>83</v>
      </c>
      <c r="GO23" s="163" t="s">
        <v>83</v>
      </c>
      <c r="GP23" s="163" t="s">
        <v>83</v>
      </c>
      <c r="GQ23" s="163" t="s">
        <v>83</v>
      </c>
      <c r="GR23" s="446" t="s">
        <v>83</v>
      </c>
      <c r="GS23" s="163"/>
      <c r="GT23" s="163" t="s">
        <v>438</v>
      </c>
      <c r="GU23" s="248" t="s">
        <v>83</v>
      </c>
      <c r="GV23" s="248" t="s">
        <v>83</v>
      </c>
      <c r="GW23" s="248" t="s">
        <v>83</v>
      </c>
      <c r="GX23" s="163" t="s">
        <v>83</v>
      </c>
      <c r="GY23" s="163" t="s">
        <v>83</v>
      </c>
      <c r="GZ23" s="163" t="s">
        <v>83</v>
      </c>
      <c r="HA23" s="446" t="s">
        <v>83</v>
      </c>
      <c r="HB23" s="163"/>
      <c r="HC23" s="163" t="s">
        <v>438</v>
      </c>
      <c r="HD23" s="248" t="s">
        <v>83</v>
      </c>
      <c r="HE23" s="248" t="s">
        <v>83</v>
      </c>
      <c r="HF23" s="248" t="s">
        <v>83</v>
      </c>
      <c r="HG23" s="163" t="s">
        <v>83</v>
      </c>
      <c r="HH23" s="163" t="s">
        <v>83</v>
      </c>
      <c r="HI23" s="163" t="s">
        <v>83</v>
      </c>
      <c r="HJ23" s="446" t="s">
        <v>83</v>
      </c>
    </row>
    <row r="24" spans="1:218" ht="12.75" customHeight="1">
      <c r="A24" s="41">
        <v>63610</v>
      </c>
      <c r="B24" s="41" t="s">
        <v>1040</v>
      </c>
      <c r="C24" s="67" t="s">
        <v>646</v>
      </c>
      <c r="D24" s="163">
        <v>1633</v>
      </c>
      <c r="E24" s="248">
        <v>10.923001547078783</v>
      </c>
      <c r="F24" s="248">
        <v>9.7073092393884046</v>
      </c>
      <c r="G24" s="248">
        <v>12.138693854769164</v>
      </c>
      <c r="H24" s="163">
        <v>97.856331325135073</v>
      </c>
      <c r="I24" s="163">
        <v>86.965259970981236</v>
      </c>
      <c r="J24" s="163">
        <v>108.74740267928891</v>
      </c>
      <c r="K24" s="446"/>
      <c r="L24" s="163"/>
      <c r="M24" s="163">
        <v>2654</v>
      </c>
      <c r="N24" s="248">
        <v>16.788197889150045</v>
      </c>
      <c r="O24" s="248">
        <v>14.962552633537113</v>
      </c>
      <c r="P24" s="248">
        <v>18.613843144762978</v>
      </c>
      <c r="Q24" s="163">
        <v>104.22425270144898</v>
      </c>
      <c r="R24" s="163">
        <v>92.890307645489372</v>
      </c>
      <c r="S24" s="163">
        <v>115.55819775740858</v>
      </c>
      <c r="T24" s="446"/>
      <c r="U24" s="163"/>
      <c r="V24" s="163">
        <v>4279</v>
      </c>
      <c r="W24" s="248">
        <v>13.871481525551898</v>
      </c>
      <c r="X24" s="248">
        <v>12.455967970138138</v>
      </c>
      <c r="Y24" s="248">
        <v>15.286995080965657</v>
      </c>
      <c r="Z24" s="163">
        <v>101.44166472206196</v>
      </c>
      <c r="AA24" s="163">
        <v>91.090063039623544</v>
      </c>
      <c r="AB24" s="163">
        <v>111.79326640450036</v>
      </c>
      <c r="AC24" s="446"/>
      <c r="AD24" s="163"/>
      <c r="AE24" s="163">
        <v>8263</v>
      </c>
      <c r="AF24" s="248">
        <v>24.397038322725592</v>
      </c>
      <c r="AG24" s="248">
        <v>22.35782289920866</v>
      </c>
      <c r="AH24" s="248">
        <v>26.436253746242532</v>
      </c>
      <c r="AI24" s="163">
        <v>104.7960586946753</v>
      </c>
      <c r="AJ24" s="163">
        <v>96.036727484587118</v>
      </c>
      <c r="AK24" s="163">
        <v>113.5553899047635</v>
      </c>
      <c r="AL24" s="446"/>
      <c r="AM24" s="163"/>
      <c r="AN24" s="163">
        <v>6090</v>
      </c>
      <c r="AO24" s="248">
        <v>39.248725393235212</v>
      </c>
      <c r="AP24" s="248">
        <v>37.344484870790382</v>
      </c>
      <c r="AQ24" s="248">
        <v>41.152965915680042</v>
      </c>
      <c r="AR24" s="163">
        <v>101.19655685135574</v>
      </c>
      <c r="AS24" s="163">
        <v>96.286777429029399</v>
      </c>
      <c r="AT24" s="163">
        <v>106.10633627368207</v>
      </c>
      <c r="AU24" s="446"/>
      <c r="AV24" s="163"/>
      <c r="AW24" s="163">
        <v>5076</v>
      </c>
      <c r="AX24" s="248">
        <v>32.583133049239407</v>
      </c>
      <c r="AY24" s="248">
        <v>29.633686268363935</v>
      </c>
      <c r="AZ24" s="248">
        <v>35.532579830114884</v>
      </c>
      <c r="BA24" s="163">
        <v>99.709171489449417</v>
      </c>
      <c r="BB24" s="163">
        <v>90.68343125664569</v>
      </c>
      <c r="BC24" s="163">
        <v>108.73491172225316</v>
      </c>
      <c r="BD24" s="446"/>
      <c r="BE24" s="163"/>
      <c r="BF24" s="163">
        <v>4921</v>
      </c>
      <c r="BG24" s="248">
        <v>29.804874061527563</v>
      </c>
      <c r="BH24" s="248">
        <v>28.119783485581721</v>
      </c>
      <c r="BI24" s="248">
        <v>31.489964637473406</v>
      </c>
      <c r="BJ24" s="163">
        <v>101.43644566158984</v>
      </c>
      <c r="BK24" s="163">
        <v>95.701491093792313</v>
      </c>
      <c r="BL24" s="163">
        <v>107.17140022938737</v>
      </c>
      <c r="BM24" s="446"/>
      <c r="BN24" s="163"/>
      <c r="BO24" s="163">
        <v>5069</v>
      </c>
      <c r="BP24" s="248">
        <v>30.344000243796771</v>
      </c>
      <c r="BQ24" s="248">
        <v>27.488965287731926</v>
      </c>
      <c r="BR24" s="248">
        <v>33.199035199861619</v>
      </c>
      <c r="BS24" s="163">
        <v>98.83151882060082</v>
      </c>
      <c r="BT24" s="163">
        <v>89.53256552747068</v>
      </c>
      <c r="BU24" s="163">
        <v>108.13047211373097</v>
      </c>
      <c r="BV24" s="446"/>
      <c r="BW24" s="163"/>
      <c r="BX24" s="163">
        <v>11017</v>
      </c>
      <c r="BY24" s="248">
        <v>34.417198380752239</v>
      </c>
      <c r="BZ24" s="248">
        <v>32.744459434622428</v>
      </c>
      <c r="CA24" s="248">
        <v>36.089937326882044</v>
      </c>
      <c r="CB24" s="163">
        <v>101.208619627536</v>
      </c>
      <c r="CC24" s="163">
        <v>96.289695145010555</v>
      </c>
      <c r="CD24" s="163">
        <v>106.12754411006144</v>
      </c>
      <c r="CE24" s="446"/>
      <c r="CF24" s="163"/>
      <c r="CG24" s="163">
        <v>10149</v>
      </c>
      <c r="CH24" s="248">
        <v>31.437251631239807</v>
      </c>
      <c r="CI24" s="248">
        <v>28.592445115930715</v>
      </c>
      <c r="CJ24" s="248">
        <v>34.282058146548898</v>
      </c>
      <c r="CK24" s="163">
        <v>99.23718249578846</v>
      </c>
      <c r="CL24" s="163">
        <v>90.257053232694773</v>
      </c>
      <c r="CM24" s="163">
        <v>108.21731175888215</v>
      </c>
      <c r="CN24" s="446"/>
      <c r="CO24" s="163"/>
      <c r="CP24" s="163">
        <v>10148</v>
      </c>
      <c r="CQ24" s="248">
        <v>64.179041810465563</v>
      </c>
      <c r="CR24" s="248">
        <v>63.137146825612554</v>
      </c>
      <c r="CS24" s="248">
        <v>65.220936795318565</v>
      </c>
      <c r="CT24" s="163">
        <v>100.68388088349738</v>
      </c>
      <c r="CU24" s="163">
        <v>99.049359276617494</v>
      </c>
      <c r="CV24" s="163">
        <v>102.31840249037727</v>
      </c>
      <c r="CW24" s="446"/>
      <c r="CX24" s="163"/>
      <c r="CY24" s="163">
        <v>11952</v>
      </c>
      <c r="CZ24" s="248">
        <v>71.736853911927838</v>
      </c>
      <c r="DA24" s="248">
        <v>70.765205514774578</v>
      </c>
      <c r="DB24" s="248">
        <v>72.708502309081084</v>
      </c>
      <c r="DC24" s="163">
        <v>100.26303853468796</v>
      </c>
      <c r="DD24" s="163">
        <v>98.905013818332975</v>
      </c>
      <c r="DE24" s="163">
        <v>101.62106325104294</v>
      </c>
      <c r="DF24" s="446"/>
      <c r="DG24" s="163"/>
      <c r="DH24" s="163">
        <v>22120</v>
      </c>
      <c r="DI24" s="248">
        <v>68.164241748766699</v>
      </c>
      <c r="DJ24" s="248">
        <v>67.312137883983681</v>
      </c>
      <c r="DK24" s="248">
        <v>69.016345613549717</v>
      </c>
      <c r="DL24" s="163">
        <v>100.55296871467385</v>
      </c>
      <c r="DM24" s="163">
        <v>99.29598160443831</v>
      </c>
      <c r="DN24" s="163">
        <v>101.80995582490939</v>
      </c>
      <c r="DO24" s="446"/>
      <c r="DP24" s="163"/>
      <c r="DQ24" s="163">
        <v>1632</v>
      </c>
      <c r="DR24" s="248">
        <v>10.968036768856985</v>
      </c>
      <c r="DS24" s="248">
        <v>8.4517440535324759</v>
      </c>
      <c r="DT24" s="248">
        <v>13.484329484181496</v>
      </c>
      <c r="DU24" s="163">
        <v>75.483323257561935</v>
      </c>
      <c r="DV24" s="163">
        <v>58.16589987138174</v>
      </c>
      <c r="DW24" s="163">
        <v>92.80074664374213</v>
      </c>
      <c r="DX24" s="446"/>
      <c r="DY24" s="163"/>
      <c r="DZ24" s="163">
        <v>613</v>
      </c>
      <c r="EA24" s="248">
        <v>4.0646109205511403</v>
      </c>
      <c r="EB24" s="248">
        <v>3.5767447892146071</v>
      </c>
      <c r="EC24" s="248">
        <v>4.5524770518876734</v>
      </c>
      <c r="ED24" s="163">
        <v>78.617482045371347</v>
      </c>
      <c r="EE24" s="163">
        <v>69.181202024824159</v>
      </c>
      <c r="EF24" s="163">
        <v>88.053762065918548</v>
      </c>
      <c r="EG24" s="446"/>
      <c r="EH24" s="163"/>
      <c r="EI24" s="163">
        <v>1161</v>
      </c>
      <c r="EJ24" s="248">
        <v>7.1671931632748223</v>
      </c>
      <c r="EK24" s="248">
        <v>5.3902972668034561</v>
      </c>
      <c r="EL24" s="248">
        <v>8.9440890597461884</v>
      </c>
      <c r="EM24" s="163">
        <v>72.239060383694337</v>
      </c>
      <c r="EN24" s="163">
        <v>54.329498434329615</v>
      </c>
      <c r="EO24" s="163">
        <v>90.148622333059052</v>
      </c>
      <c r="EP24" s="446"/>
      <c r="EQ24" s="163"/>
      <c r="ER24" s="163">
        <v>369</v>
      </c>
      <c r="ES24" s="248">
        <v>2.3240916066136466</v>
      </c>
      <c r="ET24" s="248">
        <v>1.9854752680240437</v>
      </c>
      <c r="EU24" s="248">
        <v>2.6627079452032492</v>
      </c>
      <c r="EV24" s="163">
        <v>74.580995980659608</v>
      </c>
      <c r="EW24" s="163">
        <v>63.714667082318947</v>
      </c>
      <c r="EX24" s="163">
        <v>85.447324879000263</v>
      </c>
      <c r="EY24" s="446"/>
      <c r="EZ24" s="163"/>
      <c r="FA24" s="163">
        <v>2798</v>
      </c>
      <c r="FB24" s="248">
        <v>9.0446597543558145</v>
      </c>
      <c r="FC24" s="248">
        <v>6.9498577068342087</v>
      </c>
      <c r="FD24" s="248">
        <v>11.13946180187742</v>
      </c>
      <c r="FE24" s="163">
        <v>74.114869643709071</v>
      </c>
      <c r="FF24" s="163">
        <v>56.949383611283253</v>
      </c>
      <c r="FG24" s="163">
        <v>91.280355676134889</v>
      </c>
      <c r="FH24" s="446"/>
      <c r="FI24" s="163"/>
      <c r="FJ24" s="163">
        <v>992</v>
      </c>
      <c r="FK24" s="248">
        <v>3.202793181836181</v>
      </c>
      <c r="FL24" s="248">
        <v>2.8622049510096108</v>
      </c>
      <c r="FM24" s="248">
        <v>3.5433814126627512</v>
      </c>
      <c r="FN24" s="163">
        <v>76.888573601107382</v>
      </c>
      <c r="FO24" s="163">
        <v>68.71216576993848</v>
      </c>
      <c r="FP24" s="163">
        <v>85.064981432276284</v>
      </c>
      <c r="FQ24" s="446"/>
      <c r="FR24" s="163"/>
      <c r="FS24" s="163">
        <v>5642</v>
      </c>
      <c r="FT24" s="248">
        <v>36.124276005488085</v>
      </c>
      <c r="FU24" s="248">
        <v>31.343781022723888</v>
      </c>
      <c r="FV24" s="248">
        <v>40.904770988252281</v>
      </c>
      <c r="FW24" s="163">
        <v>131.48027760687694</v>
      </c>
      <c r="FX24" s="163">
        <v>114.08087540607907</v>
      </c>
      <c r="FY24" s="163">
        <v>148.87967980767482</v>
      </c>
      <c r="FZ24" s="446"/>
      <c r="GA24" s="163"/>
      <c r="GB24" s="163">
        <v>2887</v>
      </c>
      <c r="GC24" s="248">
        <v>18.134211519091281</v>
      </c>
      <c r="GD24" s="248">
        <v>14.72208904823275</v>
      </c>
      <c r="GE24" s="248">
        <v>21.546333989949812</v>
      </c>
      <c r="GF24" s="163">
        <v>150.02803881251893</v>
      </c>
      <c r="GG24" s="163">
        <v>121.79885212016673</v>
      </c>
      <c r="GH24" s="163">
        <v>178.25722550487114</v>
      </c>
      <c r="GI24" s="446"/>
      <c r="GJ24" s="163"/>
      <c r="GK24" s="163">
        <v>8533</v>
      </c>
      <c r="GL24" s="248">
        <v>26.82084551703398</v>
      </c>
      <c r="GM24" s="248">
        <v>22.909174747408279</v>
      </c>
      <c r="GN24" s="248">
        <v>30.732516286659674</v>
      </c>
      <c r="GO24" s="163">
        <v>136.38851199252119</v>
      </c>
      <c r="GP24" s="163">
        <v>116.49700800040961</v>
      </c>
      <c r="GQ24" s="163">
        <v>156.28001598463274</v>
      </c>
      <c r="GR24" s="446"/>
      <c r="GS24" s="163"/>
      <c r="GT24" s="163">
        <v>15526</v>
      </c>
      <c r="GU24" s="248">
        <v>48.198070233773699</v>
      </c>
      <c r="GV24" s="248">
        <v>43.285104822723959</v>
      </c>
      <c r="GW24" s="248">
        <v>53.111035644823438</v>
      </c>
      <c r="GX24" s="163">
        <v>108.80277348997265</v>
      </c>
      <c r="GY24" s="163">
        <v>97.712199527367289</v>
      </c>
      <c r="GZ24" s="163">
        <v>119.89334745257803</v>
      </c>
      <c r="HA24" s="446"/>
      <c r="HB24" s="163"/>
      <c r="HC24" s="163">
        <v>24487</v>
      </c>
      <c r="HD24" s="248">
        <v>73.235487606865462</v>
      </c>
      <c r="HE24" s="248">
        <v>68.806021460957353</v>
      </c>
      <c r="HF24" s="248">
        <v>77.664953752773556</v>
      </c>
      <c r="HG24" s="163">
        <v>95.276444365208022</v>
      </c>
      <c r="HH24" s="163">
        <v>89.513885821409602</v>
      </c>
      <c r="HI24" s="163">
        <v>101.03900290900643</v>
      </c>
      <c r="HJ24" s="446"/>
    </row>
    <row r="25" spans="1:218" ht="12.75" customHeight="1">
      <c r="A25" s="41">
        <v>63810</v>
      </c>
      <c r="B25" s="41" t="s">
        <v>1041</v>
      </c>
      <c r="C25" s="67" t="s">
        <v>646</v>
      </c>
      <c r="D25" s="163">
        <v>563.44528480791189</v>
      </c>
      <c r="E25" s="248">
        <v>11.767525264958758</v>
      </c>
      <c r="F25" s="248">
        <v>10.102513730076952</v>
      </c>
      <c r="G25" s="248">
        <v>13.432536799840564</v>
      </c>
      <c r="H25" s="163">
        <v>105.42219977188077</v>
      </c>
      <c r="I25" s="163">
        <v>90.505794266002241</v>
      </c>
      <c r="J25" s="163">
        <v>120.3386052777593</v>
      </c>
      <c r="K25" s="446"/>
      <c r="L25" s="163"/>
      <c r="M25" s="163">
        <v>855.60429099673468</v>
      </c>
      <c r="N25" s="248">
        <v>17.810806725792897</v>
      </c>
      <c r="O25" s="248">
        <v>15.466765356450622</v>
      </c>
      <c r="P25" s="248">
        <v>20.154848095135176</v>
      </c>
      <c r="Q25" s="163">
        <v>110.57279841843035</v>
      </c>
      <c r="R25" s="163">
        <v>96.020553940845843</v>
      </c>
      <c r="S25" s="163">
        <v>125.12504289601488</v>
      </c>
      <c r="T25" s="446"/>
      <c r="U25" s="163"/>
      <c r="V25" s="163">
        <v>1418.5954409651104</v>
      </c>
      <c r="W25" s="248">
        <v>14.663977601492972</v>
      </c>
      <c r="X25" s="248">
        <v>12.881730927672264</v>
      </c>
      <c r="Y25" s="248">
        <v>16.446224275313678</v>
      </c>
      <c r="Z25" s="163">
        <v>107.23716112099224</v>
      </c>
      <c r="AA25" s="163">
        <v>94.203652825234528</v>
      </c>
      <c r="AB25" s="163">
        <v>120.27066941674994</v>
      </c>
      <c r="AC25" s="446"/>
      <c r="AD25" s="163"/>
      <c r="AE25" s="163">
        <v>3206.8570982256533</v>
      </c>
      <c r="AF25" s="248">
        <v>26.839150475858499</v>
      </c>
      <c r="AG25" s="248">
        <v>23.847148548408004</v>
      </c>
      <c r="AH25" s="248">
        <v>29.831152403308991</v>
      </c>
      <c r="AI25" s="163">
        <v>115.28600936628226</v>
      </c>
      <c r="AJ25" s="163">
        <v>102.43403916170152</v>
      </c>
      <c r="AK25" s="163">
        <v>128.137979570863</v>
      </c>
      <c r="AL25" s="446"/>
      <c r="AM25" s="163"/>
      <c r="AN25" s="163">
        <v>2038.9244935867905</v>
      </c>
      <c r="AO25" s="248">
        <v>39.626498056226318</v>
      </c>
      <c r="AP25" s="248">
        <v>37.159641249778936</v>
      </c>
      <c r="AQ25" s="248">
        <v>42.093354862673692</v>
      </c>
      <c r="AR25" s="163">
        <v>102.17058320212882</v>
      </c>
      <c r="AS25" s="163">
        <v>95.810187735609219</v>
      </c>
      <c r="AT25" s="163">
        <v>108.53097866864842</v>
      </c>
      <c r="AU25" s="446"/>
      <c r="AV25" s="163"/>
      <c r="AW25" s="163">
        <v>2142.1052866197851</v>
      </c>
      <c r="AX25" s="248">
        <v>40.682013905120783</v>
      </c>
      <c r="AY25" s="248">
        <v>35.849808008844597</v>
      </c>
      <c r="AZ25" s="248">
        <v>45.514219801396962</v>
      </c>
      <c r="BA25" s="163">
        <v>124.49293611120503</v>
      </c>
      <c r="BB25" s="163">
        <v>109.70567652950626</v>
      </c>
      <c r="BC25" s="163">
        <v>139.28019569290376</v>
      </c>
      <c r="BD25" s="446"/>
      <c r="BE25" s="163"/>
      <c r="BF25" s="163">
        <v>1484.793457109145</v>
      </c>
      <c r="BG25" s="248">
        <v>27.949119281922744</v>
      </c>
      <c r="BH25" s="248">
        <v>25.866646571964367</v>
      </c>
      <c r="BI25" s="248">
        <v>30.031591991881118</v>
      </c>
      <c r="BJ25" s="163">
        <v>95.120660918664072</v>
      </c>
      <c r="BK25" s="163">
        <v>88.033275498099385</v>
      </c>
      <c r="BL25" s="163">
        <v>102.20804633922874</v>
      </c>
      <c r="BM25" s="446"/>
      <c r="BN25" s="163"/>
      <c r="BO25" s="163">
        <v>1970.2820378008332</v>
      </c>
      <c r="BP25" s="248">
        <v>36.556081272625569</v>
      </c>
      <c r="BQ25" s="248">
        <v>32.092493895029506</v>
      </c>
      <c r="BR25" s="248">
        <v>41.019668650221639</v>
      </c>
      <c r="BS25" s="163">
        <v>119.06449397822858</v>
      </c>
      <c r="BT25" s="163">
        <v>104.52642660504286</v>
      </c>
      <c r="BU25" s="163">
        <v>133.60256135141432</v>
      </c>
      <c r="BV25" s="446"/>
      <c r="BW25" s="163"/>
      <c r="BX25" s="163">
        <v>3523.7230960959355</v>
      </c>
      <c r="BY25" s="248">
        <v>33.748747154296503</v>
      </c>
      <c r="BZ25" s="248">
        <v>31.730964663109223</v>
      </c>
      <c r="CA25" s="248">
        <v>35.766529645483779</v>
      </c>
      <c r="CB25" s="163">
        <v>99.242944642329945</v>
      </c>
      <c r="CC25" s="163">
        <v>93.309371014911065</v>
      </c>
      <c r="CD25" s="163">
        <v>105.17651826974881</v>
      </c>
      <c r="CE25" s="446"/>
      <c r="CF25" s="163"/>
      <c r="CG25" s="163">
        <v>4112.2191133206188</v>
      </c>
      <c r="CH25" s="248">
        <v>38.570044246273504</v>
      </c>
      <c r="CI25" s="248">
        <v>34.022850737861908</v>
      </c>
      <c r="CJ25" s="248">
        <v>43.1172377546851</v>
      </c>
      <c r="CK25" s="163">
        <v>121.75308976229131</v>
      </c>
      <c r="CL25" s="163">
        <v>107.39907824337438</v>
      </c>
      <c r="CM25" s="163">
        <v>136.10710128120823</v>
      </c>
      <c r="CN25" s="446"/>
      <c r="CO25" s="163"/>
      <c r="CP25" s="163">
        <v>3785.6697868545607</v>
      </c>
      <c r="CQ25" s="248">
        <v>69.858618995411604</v>
      </c>
      <c r="CR25" s="248">
        <v>68.376049918417493</v>
      </c>
      <c r="CS25" s="248">
        <v>71.341188072405714</v>
      </c>
      <c r="CT25" s="163">
        <v>109.5939838801502</v>
      </c>
      <c r="CU25" s="163">
        <v>107.26813413015768</v>
      </c>
      <c r="CV25" s="163">
        <v>111.91983363014273</v>
      </c>
      <c r="CW25" s="446"/>
      <c r="CX25" s="163"/>
      <c r="CY25" s="163">
        <v>4048.7883154525171</v>
      </c>
      <c r="CZ25" s="248">
        <v>75.02180583709108</v>
      </c>
      <c r="DA25" s="248">
        <v>73.67815460662527</v>
      </c>
      <c r="DB25" s="248">
        <v>76.365457067556903</v>
      </c>
      <c r="DC25" s="163">
        <v>104.85425272232989</v>
      </c>
      <c r="DD25" s="163">
        <v>102.97629811809298</v>
      </c>
      <c r="DE25" s="163">
        <v>106.73220732656681</v>
      </c>
      <c r="DF25" s="446"/>
      <c r="DG25" s="163"/>
      <c r="DH25" s="163">
        <v>7845.4732116024434</v>
      </c>
      <c r="DI25" s="248">
        <v>72.66238506190841</v>
      </c>
      <c r="DJ25" s="248">
        <v>71.483367897054634</v>
      </c>
      <c r="DK25" s="248">
        <v>73.841402226762185</v>
      </c>
      <c r="DL25" s="163">
        <v>107.18843699300531</v>
      </c>
      <c r="DM25" s="163">
        <v>105.44920139014246</v>
      </c>
      <c r="DN25" s="163">
        <v>108.92767259586816</v>
      </c>
      <c r="DO25" s="446"/>
      <c r="DP25" s="163"/>
      <c r="DQ25" s="163">
        <v>754.86559723156756</v>
      </c>
      <c r="DR25" s="248">
        <v>15.897540296315047</v>
      </c>
      <c r="DS25" s="248">
        <v>10.76510713324185</v>
      </c>
      <c r="DT25" s="248">
        <v>21.029973459388241</v>
      </c>
      <c r="DU25" s="163">
        <v>109.40874820862962</v>
      </c>
      <c r="DV25" s="163">
        <v>74.086737559821529</v>
      </c>
      <c r="DW25" s="163">
        <v>144.73075885743771</v>
      </c>
      <c r="DX25" s="446"/>
      <c r="DY25" s="163"/>
      <c r="DZ25" s="163">
        <v>214.89980679802488</v>
      </c>
      <c r="EA25" s="248">
        <v>5.0994582892350762</v>
      </c>
      <c r="EB25" s="248">
        <v>4.1915409362783436</v>
      </c>
      <c r="EC25" s="248">
        <v>6.0073756421918079</v>
      </c>
      <c r="ED25" s="163">
        <v>98.633443232666878</v>
      </c>
      <c r="EE25" s="163">
        <v>81.072555465067595</v>
      </c>
      <c r="EF25" s="163">
        <v>116.19433100026615</v>
      </c>
      <c r="EG25" s="446"/>
      <c r="EH25" s="163"/>
      <c r="EI25" s="163">
        <v>494.05518017525975</v>
      </c>
      <c r="EJ25" s="248">
        <v>9.7069605073363565</v>
      </c>
      <c r="EK25" s="248">
        <v>6.3256782157265734</v>
      </c>
      <c r="EL25" s="248">
        <v>13.088242798946141</v>
      </c>
      <c r="EM25" s="163">
        <v>97.837701629797607</v>
      </c>
      <c r="EN25" s="163">
        <v>63.75732315060111</v>
      </c>
      <c r="EO25" s="163">
        <v>131.9180801089941</v>
      </c>
      <c r="EP25" s="446"/>
      <c r="EQ25" s="163"/>
      <c r="ER25" s="163">
        <v>109.38682288854892</v>
      </c>
      <c r="ES25" s="248">
        <v>2.5606060065128267</v>
      </c>
      <c r="ET25" s="248">
        <v>1.9669432305494525</v>
      </c>
      <c r="EU25" s="248">
        <v>3.1542687824762012</v>
      </c>
      <c r="EV25" s="163">
        <v>82.170834289120592</v>
      </c>
      <c r="EW25" s="163">
        <v>63.119966852572077</v>
      </c>
      <c r="EX25" s="163">
        <v>101.22170172566912</v>
      </c>
      <c r="EY25" s="446"/>
      <c r="EZ25" s="163"/>
      <c r="FA25" s="163">
        <v>1251.4411022254369</v>
      </c>
      <c r="FB25" s="248">
        <v>12.873822614120892</v>
      </c>
      <c r="FC25" s="248">
        <v>8.6756251095271679</v>
      </c>
      <c r="FD25" s="248">
        <v>17.072020118714612</v>
      </c>
      <c r="FE25" s="163">
        <v>105.4922695574368</v>
      </c>
      <c r="FF25" s="163">
        <v>71.090880313174466</v>
      </c>
      <c r="FG25" s="163">
        <v>139.8936588016991</v>
      </c>
      <c r="FH25" s="446"/>
      <c r="FI25" s="163"/>
      <c r="FJ25" s="163">
        <v>326.36311046564674</v>
      </c>
      <c r="FK25" s="248">
        <v>3.855070553366279</v>
      </c>
      <c r="FL25" s="248">
        <v>3.2746736766255871</v>
      </c>
      <c r="FM25" s="248">
        <v>4.4354674301069714</v>
      </c>
      <c r="FN25" s="163">
        <v>92.547616768070768</v>
      </c>
      <c r="FO25" s="163">
        <v>78.614188837658716</v>
      </c>
      <c r="FP25" s="163">
        <v>106.48104469848282</v>
      </c>
      <c r="FQ25" s="446"/>
      <c r="FR25" s="163"/>
      <c r="FS25" s="163">
        <v>1460.2568886556342</v>
      </c>
      <c r="FT25" s="248">
        <v>29.403783072115171</v>
      </c>
      <c r="FU25" s="248">
        <v>22.191100819582729</v>
      </c>
      <c r="FV25" s="248">
        <v>36.616465324647621</v>
      </c>
      <c r="FW25" s="163">
        <v>107.01993198221489</v>
      </c>
      <c r="FX25" s="163">
        <v>80.768181920591829</v>
      </c>
      <c r="FY25" s="163">
        <v>133.27168204383796</v>
      </c>
      <c r="FZ25" s="446"/>
      <c r="GA25" s="163"/>
      <c r="GB25" s="163">
        <v>555.75334263101956</v>
      </c>
      <c r="GC25" s="248">
        <v>11.951751815739501</v>
      </c>
      <c r="GD25" s="248">
        <v>8.1129094919924967</v>
      </c>
      <c r="GE25" s="248">
        <v>15.790594139486506</v>
      </c>
      <c r="GF25" s="163">
        <v>98.879285895702026</v>
      </c>
      <c r="GG25" s="163">
        <v>67.119758632224048</v>
      </c>
      <c r="GH25" s="163">
        <v>130.63881315918002</v>
      </c>
      <c r="GI25" s="446"/>
      <c r="GJ25" s="163"/>
      <c r="GK25" s="163">
        <v>2021.4285349843362</v>
      </c>
      <c r="GL25" s="248">
        <v>20.723866144694053</v>
      </c>
      <c r="GM25" s="248">
        <v>15.305171051346061</v>
      </c>
      <c r="GN25" s="248">
        <v>26.142561238042045</v>
      </c>
      <c r="GO25" s="163">
        <v>105.3843460830455</v>
      </c>
      <c r="GP25" s="163">
        <v>77.829369851832467</v>
      </c>
      <c r="GQ25" s="163">
        <v>132.93932231425853</v>
      </c>
      <c r="GR25" s="446"/>
      <c r="GS25" s="163"/>
      <c r="GT25" s="163">
        <v>4438.3456638324124</v>
      </c>
      <c r="GU25" s="248">
        <v>41.779660316341143</v>
      </c>
      <c r="GV25" s="248">
        <v>34.196956352354093</v>
      </c>
      <c r="GW25" s="248">
        <v>49.362364280328194</v>
      </c>
      <c r="GX25" s="163">
        <v>94.313795051104321</v>
      </c>
      <c r="GY25" s="163">
        <v>77.196528367321463</v>
      </c>
      <c r="GZ25" s="163">
        <v>111.43106173488718</v>
      </c>
      <c r="HA25" s="446"/>
      <c r="HB25" s="163"/>
      <c r="HC25" s="163">
        <v>8564.182060822628</v>
      </c>
      <c r="HD25" s="248">
        <v>80.994882627435373</v>
      </c>
      <c r="HE25" s="248">
        <v>74.991682022169925</v>
      </c>
      <c r="HF25" s="248">
        <v>86.998083232700822</v>
      </c>
      <c r="HG25" s="163">
        <v>105.37110737822108</v>
      </c>
      <c r="HH25" s="163">
        <v>97.561183157451126</v>
      </c>
      <c r="HI25" s="163">
        <v>113.18103159899104</v>
      </c>
      <c r="HJ25" s="446"/>
    </row>
    <row r="26" spans="1:218" ht="12.75" customHeight="1">
      <c r="A26" s="41">
        <v>64010</v>
      </c>
      <c r="B26" s="41" t="s">
        <v>1042</v>
      </c>
      <c r="C26" s="67" t="s">
        <v>646</v>
      </c>
      <c r="D26" s="163">
        <v>3845.9974452679176</v>
      </c>
      <c r="E26" s="248">
        <v>14.065632783945727</v>
      </c>
      <c r="F26" s="248">
        <v>13.178596090953702</v>
      </c>
      <c r="G26" s="248">
        <v>14.952669476937752</v>
      </c>
      <c r="H26" s="163">
        <v>126.01034762020871</v>
      </c>
      <c r="I26" s="163">
        <v>118.06361648107473</v>
      </c>
      <c r="J26" s="163">
        <v>133.95707875934269</v>
      </c>
      <c r="K26" s="446"/>
      <c r="L26" s="163"/>
      <c r="M26" s="163">
        <v>5859.6180955445097</v>
      </c>
      <c r="N26" s="248">
        <v>21.486142026068435</v>
      </c>
      <c r="O26" s="248">
        <v>20.132630762004489</v>
      </c>
      <c r="P26" s="248">
        <v>22.839653290132386</v>
      </c>
      <c r="Q26" s="163">
        <v>133.38996304966446</v>
      </c>
      <c r="R26" s="163">
        <v>124.98711356269069</v>
      </c>
      <c r="S26" s="163">
        <v>141.79281253663822</v>
      </c>
      <c r="T26" s="446"/>
      <c r="U26" s="163"/>
      <c r="V26" s="163">
        <v>9697.8310841397251</v>
      </c>
      <c r="W26" s="248">
        <v>17.750797862254025</v>
      </c>
      <c r="X26" s="248">
        <v>16.782928928564964</v>
      </c>
      <c r="Y26" s="248">
        <v>18.718666795943083</v>
      </c>
      <c r="Z26" s="163">
        <v>129.81097094603413</v>
      </c>
      <c r="AA26" s="163">
        <v>122.73297890276686</v>
      </c>
      <c r="AB26" s="163">
        <v>136.8889629893014</v>
      </c>
      <c r="AC26" s="446"/>
      <c r="AD26" s="163"/>
      <c r="AE26" s="163">
        <v>14249.246526340752</v>
      </c>
      <c r="AF26" s="248">
        <v>25.707394399135595</v>
      </c>
      <c r="AG26" s="248">
        <v>24.384665419648957</v>
      </c>
      <c r="AH26" s="248">
        <v>27.030123378622228</v>
      </c>
      <c r="AI26" s="163">
        <v>110.42461698432946</v>
      </c>
      <c r="AJ26" s="163">
        <v>104.74291160936559</v>
      </c>
      <c r="AK26" s="163">
        <v>116.10632235929333</v>
      </c>
      <c r="AL26" s="446"/>
      <c r="AM26" s="163"/>
      <c r="AN26" s="163">
        <v>10569.36941409164</v>
      </c>
      <c r="AO26" s="248">
        <v>38.571086069373727</v>
      </c>
      <c r="AP26" s="248">
        <v>37.421587073130922</v>
      </c>
      <c r="AQ26" s="248">
        <v>39.72058506561654</v>
      </c>
      <c r="AR26" s="163">
        <v>99.449372307786277</v>
      </c>
      <c r="AS26" s="163">
        <v>96.485573117917269</v>
      </c>
      <c r="AT26" s="163">
        <v>102.4131714976553</v>
      </c>
      <c r="AU26" s="446"/>
      <c r="AV26" s="163"/>
      <c r="AW26" s="163">
        <v>11081.299457819465</v>
      </c>
      <c r="AX26" s="248">
        <v>41.077624615722392</v>
      </c>
      <c r="AY26" s="248">
        <v>38.97811541944013</v>
      </c>
      <c r="AZ26" s="248">
        <v>43.177133812004655</v>
      </c>
      <c r="BA26" s="163">
        <v>125.7035629753199</v>
      </c>
      <c r="BB26" s="163">
        <v>119.27875655233318</v>
      </c>
      <c r="BC26" s="163">
        <v>132.1283693983066</v>
      </c>
      <c r="BD26" s="446"/>
      <c r="BE26" s="163"/>
      <c r="BF26" s="163">
        <v>8027.3883068156119</v>
      </c>
      <c r="BG26" s="248">
        <v>29.301679457288337</v>
      </c>
      <c r="BH26" s="248">
        <v>28.294458073863101</v>
      </c>
      <c r="BI26" s="248">
        <v>30.308900840713576</v>
      </c>
      <c r="BJ26" s="163">
        <v>99.723897840560682</v>
      </c>
      <c r="BK26" s="163">
        <v>96.295970015128731</v>
      </c>
      <c r="BL26" s="163">
        <v>103.15182566599265</v>
      </c>
      <c r="BM26" s="446"/>
      <c r="BN26" s="163"/>
      <c r="BO26" s="163">
        <v>10758.047614555144</v>
      </c>
      <c r="BP26" s="248">
        <v>39.056214266092326</v>
      </c>
      <c r="BQ26" s="248">
        <v>37.018166381388923</v>
      </c>
      <c r="BR26" s="248">
        <v>41.094262150795728</v>
      </c>
      <c r="BS26" s="163">
        <v>127.20751859635972</v>
      </c>
      <c r="BT26" s="163">
        <v>120.56952208119928</v>
      </c>
      <c r="BU26" s="163">
        <v>133.84551511152014</v>
      </c>
      <c r="BV26" s="446"/>
      <c r="BW26" s="163"/>
      <c r="BX26" s="163">
        <v>18602.986652272612</v>
      </c>
      <c r="BY26" s="248">
        <v>34.055370572686307</v>
      </c>
      <c r="BZ26" s="248">
        <v>33.114671747361683</v>
      </c>
      <c r="CA26" s="248">
        <v>34.996069398010931</v>
      </c>
      <c r="CB26" s="163">
        <v>100.14461399314104</v>
      </c>
      <c r="CC26" s="163">
        <v>97.378356596385757</v>
      </c>
      <c r="CD26" s="163">
        <v>102.91087138989631</v>
      </c>
      <c r="CE26" s="446"/>
      <c r="CF26" s="163"/>
      <c r="CG26" s="163">
        <v>21843.46153805729</v>
      </c>
      <c r="CH26" s="248">
        <v>40.049247919310226</v>
      </c>
      <c r="CI26" s="248">
        <v>38.030553645752605</v>
      </c>
      <c r="CJ26" s="248">
        <v>42.067942192867847</v>
      </c>
      <c r="CK26" s="163">
        <v>126.42245483820386</v>
      </c>
      <c r="CL26" s="163">
        <v>120.05009333605622</v>
      </c>
      <c r="CM26" s="163">
        <v>132.7948163403515</v>
      </c>
      <c r="CN26" s="446"/>
      <c r="CO26" s="163"/>
      <c r="CP26" s="163">
        <v>18826.840774254095</v>
      </c>
      <c r="CQ26" s="248">
        <v>69.261875802108079</v>
      </c>
      <c r="CR26" s="248">
        <v>68.254561160277007</v>
      </c>
      <c r="CS26" s="248">
        <v>70.269190443939152</v>
      </c>
      <c r="CT26" s="163">
        <v>108.65781501726744</v>
      </c>
      <c r="CU26" s="163">
        <v>107.07754294480742</v>
      </c>
      <c r="CV26" s="163">
        <v>110.23808708972746</v>
      </c>
      <c r="CW26" s="446"/>
      <c r="CX26" s="163"/>
      <c r="CY26" s="163">
        <v>21319.682595531729</v>
      </c>
      <c r="CZ26" s="248">
        <v>77.473896621875014</v>
      </c>
      <c r="DA26" s="248">
        <v>76.572295864152466</v>
      </c>
      <c r="DB26" s="248">
        <v>78.375497379597562</v>
      </c>
      <c r="DC26" s="163">
        <v>108.281418250765</v>
      </c>
      <c r="DD26" s="163">
        <v>107.02129564174423</v>
      </c>
      <c r="DE26" s="163">
        <v>109.54154085978575</v>
      </c>
      <c r="DF26" s="446"/>
      <c r="DG26" s="163"/>
      <c r="DH26" s="163">
        <v>40190.637563234595</v>
      </c>
      <c r="DI26" s="248">
        <v>73.509935182763584</v>
      </c>
      <c r="DJ26" s="248">
        <v>72.677479576381955</v>
      </c>
      <c r="DK26" s="248">
        <v>74.342390789145199</v>
      </c>
      <c r="DL26" s="163">
        <v>108.4387066153181</v>
      </c>
      <c r="DM26" s="163">
        <v>107.21070377398435</v>
      </c>
      <c r="DN26" s="163">
        <v>109.66670945665184</v>
      </c>
      <c r="DO26" s="446"/>
      <c r="DP26" s="163"/>
      <c r="DQ26" s="163">
        <v>4519.393945359031</v>
      </c>
      <c r="DR26" s="248">
        <v>16.812722248220318</v>
      </c>
      <c r="DS26" s="248">
        <v>14.428700972466379</v>
      </c>
      <c r="DT26" s="248">
        <v>19.196743523974256</v>
      </c>
      <c r="DU26" s="163">
        <v>115.70713839193965</v>
      </c>
      <c r="DV26" s="163">
        <v>99.300022660744546</v>
      </c>
      <c r="DW26" s="163">
        <v>132.11425412313477</v>
      </c>
      <c r="DX26" s="446"/>
      <c r="DY26" s="163"/>
      <c r="DZ26" s="163">
        <v>1407.6028557565089</v>
      </c>
      <c r="EA26" s="248">
        <v>4.904367557274691</v>
      </c>
      <c r="EB26" s="248">
        <v>4.5035790650701957</v>
      </c>
      <c r="EC26" s="248">
        <v>5.3051560494791854</v>
      </c>
      <c r="ED26" s="163">
        <v>94.860008968746172</v>
      </c>
      <c r="EE26" s="163">
        <v>87.107979880164692</v>
      </c>
      <c r="EF26" s="163">
        <v>102.61203805732764</v>
      </c>
      <c r="EG26" s="446"/>
      <c r="EH26" s="163"/>
      <c r="EI26" s="163">
        <v>3112.5391223653787</v>
      </c>
      <c r="EJ26" s="248">
        <v>11.438639792588555</v>
      </c>
      <c r="EK26" s="248">
        <v>9.6621318384530603</v>
      </c>
      <c r="EL26" s="248">
        <v>13.215147746724051</v>
      </c>
      <c r="EM26" s="163">
        <v>115.29151954746177</v>
      </c>
      <c r="EN26" s="163">
        <v>97.385867718724199</v>
      </c>
      <c r="EO26" s="163">
        <v>133.19717137619938</v>
      </c>
      <c r="EP26" s="446"/>
      <c r="EQ26" s="163"/>
      <c r="ER26" s="163">
        <v>828.25219485188245</v>
      </c>
      <c r="ES26" s="248">
        <v>2.9009486066079702</v>
      </c>
      <c r="ET26" s="248">
        <v>2.6074148455523356</v>
      </c>
      <c r="EU26" s="248">
        <v>3.1944823676636047</v>
      </c>
      <c r="EV26" s="163">
        <v>93.092559584935401</v>
      </c>
      <c r="EW26" s="163">
        <v>83.672947986502606</v>
      </c>
      <c r="EX26" s="163">
        <v>102.5121711833682</v>
      </c>
      <c r="EY26" s="446"/>
      <c r="EZ26" s="163"/>
      <c r="FA26" s="163">
        <v>7646.6030587144323</v>
      </c>
      <c r="FB26" s="248">
        <v>14.16569911760133</v>
      </c>
      <c r="FC26" s="248">
        <v>12.140445802898023</v>
      </c>
      <c r="FD26" s="248">
        <v>16.190952432304634</v>
      </c>
      <c r="FE26" s="163">
        <v>116.07832378740521</v>
      </c>
      <c r="FF26" s="163">
        <v>99.48274258354202</v>
      </c>
      <c r="FG26" s="163">
        <v>132.67390499126839</v>
      </c>
      <c r="FH26" s="446"/>
      <c r="FI26" s="163"/>
      <c r="FJ26" s="163">
        <v>2256.0805669057577</v>
      </c>
      <c r="FK26" s="248">
        <v>3.9403150737759383</v>
      </c>
      <c r="FL26" s="248">
        <v>3.6559772431278219</v>
      </c>
      <c r="FM26" s="248">
        <v>4.2246529044240555</v>
      </c>
      <c r="FN26" s="163">
        <v>94.594058486124993</v>
      </c>
      <c r="FO26" s="163">
        <v>87.768038516008446</v>
      </c>
      <c r="FP26" s="163">
        <v>101.42007845624155</v>
      </c>
      <c r="FQ26" s="446"/>
      <c r="FR26" s="163"/>
      <c r="FS26" s="163">
        <v>7651.1387924630362</v>
      </c>
      <c r="FT26" s="248">
        <v>26.947451366118035</v>
      </c>
      <c r="FU26" s="248">
        <v>24.215146423000949</v>
      </c>
      <c r="FV26" s="248">
        <v>29.679756309235124</v>
      </c>
      <c r="FW26" s="163">
        <v>98.079706452158248</v>
      </c>
      <c r="FX26" s="163">
        <v>88.135030678639637</v>
      </c>
      <c r="FY26" s="163">
        <v>108.02438222567686</v>
      </c>
      <c r="FZ26" s="446"/>
      <c r="GA26" s="163"/>
      <c r="GB26" s="163">
        <v>3117.1929054566467</v>
      </c>
      <c r="GC26" s="248">
        <v>11.149002228765253</v>
      </c>
      <c r="GD26" s="248">
        <v>9.6542519007278198</v>
      </c>
      <c r="GE26" s="248">
        <v>12.643752556802687</v>
      </c>
      <c r="GF26" s="163">
        <v>92.237974468154434</v>
      </c>
      <c r="GG26" s="163">
        <v>79.871599454069283</v>
      </c>
      <c r="GH26" s="163">
        <v>104.60434948223958</v>
      </c>
      <c r="GI26" s="446"/>
      <c r="GJ26" s="163"/>
      <c r="GK26" s="163">
        <v>10791.341670889751</v>
      </c>
      <c r="GL26" s="248">
        <v>19.063438183402798</v>
      </c>
      <c r="GM26" s="248">
        <v>17.011184862639208</v>
      </c>
      <c r="GN26" s="248">
        <v>21.115691504166389</v>
      </c>
      <c r="GO26" s="163">
        <v>96.940790537137659</v>
      </c>
      <c r="GP26" s="163">
        <v>86.504737114702152</v>
      </c>
      <c r="GQ26" s="163">
        <v>107.37684395957315</v>
      </c>
      <c r="GR26" s="446"/>
      <c r="GS26" s="163"/>
      <c r="GT26" s="163">
        <v>23400.170511223143</v>
      </c>
      <c r="GU26" s="248">
        <v>42.591024840992034</v>
      </c>
      <c r="GV26" s="248">
        <v>39.550534064406641</v>
      </c>
      <c r="GW26" s="248">
        <v>45.631515617577435</v>
      </c>
      <c r="GX26" s="163">
        <v>96.145376900029277</v>
      </c>
      <c r="GY26" s="163">
        <v>89.281744649637616</v>
      </c>
      <c r="GZ26" s="163">
        <v>103.00900915042095</v>
      </c>
      <c r="HA26" s="446"/>
      <c r="HB26" s="163"/>
      <c r="HC26" s="163">
        <v>44735.091265458956</v>
      </c>
      <c r="HD26" s="248">
        <v>77.939484933567996</v>
      </c>
      <c r="HE26" s="248">
        <v>75.522091865721748</v>
      </c>
      <c r="HF26" s="248">
        <v>80.356878001414245</v>
      </c>
      <c r="HG26" s="163">
        <v>101.39615701049732</v>
      </c>
      <c r="HH26" s="163">
        <v>98.251225179444688</v>
      </c>
      <c r="HI26" s="163">
        <v>104.54108884154995</v>
      </c>
      <c r="HJ26" s="446"/>
    </row>
    <row r="27" spans="1:218" ht="12.75" customHeight="1">
      <c r="A27" s="41">
        <v>64210</v>
      </c>
      <c r="B27" s="41" t="s">
        <v>1043</v>
      </c>
      <c r="C27" s="67" t="s">
        <v>646</v>
      </c>
      <c r="D27" s="163">
        <v>928.53811506351315</v>
      </c>
      <c r="E27" s="248">
        <v>11.637262220583731</v>
      </c>
      <c r="F27" s="248">
        <v>10.277834940394385</v>
      </c>
      <c r="G27" s="248">
        <v>12.996689500773078</v>
      </c>
      <c r="H27" s="163">
        <v>104.25520702040647</v>
      </c>
      <c r="I27" s="163">
        <v>92.076451412868124</v>
      </c>
      <c r="J27" s="163">
        <v>116.43396262794484</v>
      </c>
      <c r="K27" s="446"/>
      <c r="L27" s="163"/>
      <c r="M27" s="163">
        <v>1448.8835408707284</v>
      </c>
      <c r="N27" s="248">
        <v>17.887710782809105</v>
      </c>
      <c r="O27" s="248">
        <v>15.954660503503195</v>
      </c>
      <c r="P27" s="248">
        <v>19.820761062115015</v>
      </c>
      <c r="Q27" s="163">
        <v>111.05023309755123</v>
      </c>
      <c r="R27" s="163">
        <v>99.049497692520475</v>
      </c>
      <c r="S27" s="163">
        <v>123.05096850258198</v>
      </c>
      <c r="T27" s="446"/>
      <c r="U27" s="163"/>
      <c r="V27" s="163">
        <v>2375.0515695850822</v>
      </c>
      <c r="W27" s="248">
        <v>14.686075863425994</v>
      </c>
      <c r="X27" s="248">
        <v>13.191637787972605</v>
      </c>
      <c r="Y27" s="248">
        <v>16.180513938879383</v>
      </c>
      <c r="Z27" s="163">
        <v>107.39876494635298</v>
      </c>
      <c r="AA27" s="163">
        <v>96.469990978065937</v>
      </c>
      <c r="AB27" s="163">
        <v>118.32753891464003</v>
      </c>
      <c r="AC27" s="446"/>
      <c r="AD27" s="163"/>
      <c r="AE27" s="163">
        <v>4954.0171825273928</v>
      </c>
      <c r="AF27" s="248">
        <v>26.022178281120016</v>
      </c>
      <c r="AG27" s="248">
        <v>23.726588664186934</v>
      </c>
      <c r="AH27" s="248">
        <v>28.317767898053095</v>
      </c>
      <c r="AI27" s="163">
        <v>111.77675283525564</v>
      </c>
      <c r="AJ27" s="163">
        <v>101.91618119320844</v>
      </c>
      <c r="AK27" s="163">
        <v>121.63732447730281</v>
      </c>
      <c r="AL27" s="446"/>
      <c r="AM27" s="163"/>
      <c r="AN27" s="163">
        <v>3311.921195257084</v>
      </c>
      <c r="AO27" s="248">
        <v>39.044007451576476</v>
      </c>
      <c r="AP27" s="248">
        <v>37.046345061378041</v>
      </c>
      <c r="AQ27" s="248">
        <v>41.041669841774912</v>
      </c>
      <c r="AR27" s="163">
        <v>100.66872440293866</v>
      </c>
      <c r="AS27" s="163">
        <v>95.51807164634306</v>
      </c>
      <c r="AT27" s="163">
        <v>105.81937715953427</v>
      </c>
      <c r="AU27" s="446"/>
      <c r="AV27" s="163"/>
      <c r="AW27" s="163">
        <v>3860.3331910461861</v>
      </c>
      <c r="AX27" s="248">
        <v>44.919454831868059</v>
      </c>
      <c r="AY27" s="248">
        <v>40.839010455474934</v>
      </c>
      <c r="AZ27" s="248">
        <v>48.999899208261176</v>
      </c>
      <c r="BA27" s="163">
        <v>137.4601275535675</v>
      </c>
      <c r="BB27" s="163">
        <v>124.97336860794675</v>
      </c>
      <c r="BC27" s="163">
        <v>149.94688649918822</v>
      </c>
      <c r="BD27" s="446"/>
      <c r="BE27" s="163"/>
      <c r="BF27" s="163">
        <v>2508.068413801599</v>
      </c>
      <c r="BG27" s="248">
        <v>28.985274090987264</v>
      </c>
      <c r="BH27" s="248">
        <v>27.186967183697138</v>
      </c>
      <c r="BI27" s="248">
        <v>30.78358099827739</v>
      </c>
      <c r="BJ27" s="163">
        <v>98.647059344965001</v>
      </c>
      <c r="BK27" s="163">
        <v>92.526789871333563</v>
      </c>
      <c r="BL27" s="163">
        <v>104.76732881859644</v>
      </c>
      <c r="BM27" s="446"/>
      <c r="BN27" s="163"/>
      <c r="BO27" s="163">
        <v>3686.7453442773513</v>
      </c>
      <c r="BP27" s="248">
        <v>42.005173594647182</v>
      </c>
      <c r="BQ27" s="248">
        <v>38.104287313527593</v>
      </c>
      <c r="BR27" s="248">
        <v>45.906059875766779</v>
      </c>
      <c r="BS27" s="163">
        <v>136.81238700657656</v>
      </c>
      <c r="BT27" s="163">
        <v>124.10705768901867</v>
      </c>
      <c r="BU27" s="163">
        <v>149.51771632413445</v>
      </c>
      <c r="BV27" s="446"/>
      <c r="BW27" s="163"/>
      <c r="BX27" s="163">
        <v>5820.3596954078421</v>
      </c>
      <c r="BY27" s="248">
        <v>34.024157512749611</v>
      </c>
      <c r="BZ27" s="248">
        <v>32.316460563357367</v>
      </c>
      <c r="CA27" s="248">
        <v>35.731854462141861</v>
      </c>
      <c r="CB27" s="163">
        <v>100.05282759392291</v>
      </c>
      <c r="CC27" s="163">
        <v>95.031104178840991</v>
      </c>
      <c r="CD27" s="163">
        <v>105.07455100900485</v>
      </c>
      <c r="CE27" s="446"/>
      <c r="CF27" s="163"/>
      <c r="CG27" s="163">
        <v>7548.4486216726973</v>
      </c>
      <c r="CH27" s="248">
        <v>43.453985623598243</v>
      </c>
      <c r="CI27" s="248">
        <v>39.534606242843253</v>
      </c>
      <c r="CJ27" s="248">
        <v>47.373365004353232</v>
      </c>
      <c r="CK27" s="163">
        <v>137.17010481963442</v>
      </c>
      <c r="CL27" s="163">
        <v>124.79789838630525</v>
      </c>
      <c r="CM27" s="163">
        <v>149.5423112529636</v>
      </c>
      <c r="CN27" s="446"/>
      <c r="CO27" s="163"/>
      <c r="CP27" s="163">
        <v>6160.1956663841447</v>
      </c>
      <c r="CQ27" s="248">
        <v>69.784929389347525</v>
      </c>
      <c r="CR27" s="248">
        <v>68.514824931064354</v>
      </c>
      <c r="CS27" s="248">
        <v>71.055033847630696</v>
      </c>
      <c r="CT27" s="163">
        <v>109.47837985568974</v>
      </c>
      <c r="CU27" s="163">
        <v>107.48584393773328</v>
      </c>
      <c r="CV27" s="163">
        <v>111.4709157736462</v>
      </c>
      <c r="CW27" s="446"/>
      <c r="CX27" s="163"/>
      <c r="CY27" s="163">
        <v>6782.7555815435235</v>
      </c>
      <c r="CZ27" s="248">
        <v>77.352159493400194</v>
      </c>
      <c r="DA27" s="248">
        <v>76.120625520748746</v>
      </c>
      <c r="DB27" s="248">
        <v>78.583693466051642</v>
      </c>
      <c r="DC27" s="163">
        <v>108.11127231129632</v>
      </c>
      <c r="DD27" s="163">
        <v>106.390018430992</v>
      </c>
      <c r="DE27" s="163">
        <v>109.83252619160062</v>
      </c>
      <c r="DF27" s="446"/>
      <c r="DG27" s="163"/>
      <c r="DH27" s="163">
        <v>12958.817538803354</v>
      </c>
      <c r="DI27" s="248">
        <v>73.812804902894769</v>
      </c>
      <c r="DJ27" s="248">
        <v>72.729956094447545</v>
      </c>
      <c r="DK27" s="248">
        <v>74.895653711341993</v>
      </c>
      <c r="DL27" s="163">
        <v>108.88548704904197</v>
      </c>
      <c r="DM27" s="163">
        <v>107.28811488491186</v>
      </c>
      <c r="DN27" s="163">
        <v>110.48285921317209</v>
      </c>
      <c r="DO27" s="446"/>
      <c r="DP27" s="163"/>
      <c r="DQ27" s="163">
        <v>1465.275341097733</v>
      </c>
      <c r="DR27" s="248">
        <v>18.387862257446663</v>
      </c>
      <c r="DS27" s="248">
        <v>14.125493140965272</v>
      </c>
      <c r="DT27" s="248">
        <v>22.650231373928051</v>
      </c>
      <c r="DU27" s="163">
        <v>126.54743779993861</v>
      </c>
      <c r="DV27" s="163">
        <v>97.213310586218228</v>
      </c>
      <c r="DW27" s="163">
        <v>155.88156501365899</v>
      </c>
      <c r="DX27" s="446"/>
      <c r="DY27" s="163"/>
      <c r="DZ27" s="163">
        <v>353.25239535558836</v>
      </c>
      <c r="EA27" s="248">
        <v>4.7916572545349005</v>
      </c>
      <c r="EB27" s="248">
        <v>4.1271206134886107</v>
      </c>
      <c r="EC27" s="248">
        <v>5.4561938955811904</v>
      </c>
      <c r="ED27" s="163">
        <v>92.679972459674261</v>
      </c>
      <c r="EE27" s="163">
        <v>79.826541106184706</v>
      </c>
      <c r="EF27" s="163">
        <v>105.53340381316382</v>
      </c>
      <c r="EG27" s="446"/>
      <c r="EH27" s="163"/>
      <c r="EI27" s="163">
        <v>999.52283680052278</v>
      </c>
      <c r="EJ27" s="248">
        <v>11.824750764324362</v>
      </c>
      <c r="EK27" s="248">
        <v>8.8313302879943905</v>
      </c>
      <c r="EL27" s="248">
        <v>14.818171240654333</v>
      </c>
      <c r="EM27" s="163">
        <v>119.18318162027317</v>
      </c>
      <c r="EN27" s="163">
        <v>89.012112190831019</v>
      </c>
      <c r="EO27" s="163">
        <v>149.35425104971534</v>
      </c>
      <c r="EP27" s="446"/>
      <c r="EQ27" s="163"/>
      <c r="ER27" s="163">
        <v>193.1800910428484</v>
      </c>
      <c r="ES27" s="248">
        <v>2.6057563398775265</v>
      </c>
      <c r="ET27" s="248">
        <v>2.1493779036327365</v>
      </c>
      <c r="EU27" s="248">
        <v>3.0621347761223165</v>
      </c>
      <c r="EV27" s="163">
        <v>83.619725899767801</v>
      </c>
      <c r="EW27" s="163">
        <v>68.974365870768438</v>
      </c>
      <c r="EX27" s="163">
        <v>98.265085928767149</v>
      </c>
      <c r="EY27" s="446"/>
      <c r="EZ27" s="163"/>
      <c r="FA27" s="163">
        <v>2468.5173728371101</v>
      </c>
      <c r="FB27" s="248">
        <v>15.168390597369354</v>
      </c>
      <c r="FC27" s="248">
        <v>11.604150715402193</v>
      </c>
      <c r="FD27" s="248">
        <v>18.732630479336517</v>
      </c>
      <c r="FE27" s="163">
        <v>124.29470232835318</v>
      </c>
      <c r="FF27" s="163">
        <v>95.088167046173353</v>
      </c>
      <c r="FG27" s="163">
        <v>153.50123761053305</v>
      </c>
      <c r="FH27" s="446"/>
      <c r="FI27" s="163"/>
      <c r="FJ27" s="163">
        <v>550.78159498813159</v>
      </c>
      <c r="FK27" s="248">
        <v>3.7220091045573338</v>
      </c>
      <c r="FL27" s="248">
        <v>3.2869056747957148</v>
      </c>
      <c r="FM27" s="248">
        <v>4.1571125343189523</v>
      </c>
      <c r="FN27" s="163">
        <v>89.353247222688154</v>
      </c>
      <c r="FO27" s="163">
        <v>78.907839048020804</v>
      </c>
      <c r="FP27" s="163">
        <v>99.798655397355503</v>
      </c>
      <c r="FQ27" s="446"/>
      <c r="FR27" s="163"/>
      <c r="FS27" s="163">
        <v>2508.7274368867143</v>
      </c>
      <c r="FT27" s="248">
        <v>30.168598303742304</v>
      </c>
      <c r="FU27" s="248">
        <v>24.9800612997096</v>
      </c>
      <c r="FV27" s="248">
        <v>35.357135307775003</v>
      </c>
      <c r="FW27" s="163">
        <v>109.80360352090611</v>
      </c>
      <c r="FX27" s="163">
        <v>90.919064892086709</v>
      </c>
      <c r="FY27" s="163">
        <v>128.68814214972551</v>
      </c>
      <c r="FZ27" s="446"/>
      <c r="GA27" s="163"/>
      <c r="GB27" s="163">
        <v>1031.9141311340436</v>
      </c>
      <c r="GC27" s="248">
        <v>13.067101353827702</v>
      </c>
      <c r="GD27" s="248">
        <v>10.106101548327739</v>
      </c>
      <c r="GE27" s="248">
        <v>16.028101159327665</v>
      </c>
      <c r="GF27" s="163">
        <v>108.10680061911069</v>
      </c>
      <c r="GG27" s="163">
        <v>83.609843953764013</v>
      </c>
      <c r="GH27" s="163">
        <v>132.60375728445734</v>
      </c>
      <c r="GI27" s="446"/>
      <c r="GJ27" s="163"/>
      <c r="GK27" s="163">
        <v>3547.7098715493075</v>
      </c>
      <c r="GL27" s="248">
        <v>21.625895540388139</v>
      </c>
      <c r="GM27" s="248">
        <v>17.651644360000578</v>
      </c>
      <c r="GN27" s="248">
        <v>25.600146720775697</v>
      </c>
      <c r="GO27" s="163">
        <v>109.97131732428005</v>
      </c>
      <c r="GP27" s="163">
        <v>89.761581414450959</v>
      </c>
      <c r="GQ27" s="163">
        <v>130.18105323410913</v>
      </c>
      <c r="GR27" s="446"/>
      <c r="GS27" s="163"/>
      <c r="GT27" s="163">
        <v>7306.9326831309099</v>
      </c>
      <c r="GU27" s="248">
        <v>42.240838905224592</v>
      </c>
      <c r="GV27" s="248">
        <v>36.689123333995227</v>
      </c>
      <c r="GW27" s="248">
        <v>47.792554476453951</v>
      </c>
      <c r="GX27" s="163">
        <v>95.354863900984327</v>
      </c>
      <c r="GY27" s="163">
        <v>82.822369366504944</v>
      </c>
      <c r="GZ27" s="163">
        <v>107.8873584354637</v>
      </c>
      <c r="HA27" s="446"/>
      <c r="HB27" s="163"/>
      <c r="HC27" s="163">
        <v>14124.921594019668</v>
      </c>
      <c r="HD27" s="248">
        <v>80.367417587843306</v>
      </c>
      <c r="HE27" s="248">
        <v>76.05975904110835</v>
      </c>
      <c r="HF27" s="248">
        <v>84.675076134578248</v>
      </c>
      <c r="HG27" s="163">
        <v>104.5548004225451</v>
      </c>
      <c r="HH27" s="163">
        <v>98.950708700298804</v>
      </c>
      <c r="HI27" s="163">
        <v>110.15889214479138</v>
      </c>
      <c r="HJ27" s="446"/>
    </row>
    <row r="28" spans="1:218" ht="12.75" customHeight="1">
      <c r="A28" s="41">
        <v>64610</v>
      </c>
      <c r="B28" s="41" t="s">
        <v>1044</v>
      </c>
      <c r="C28" s="67" t="s">
        <v>646</v>
      </c>
      <c r="D28" s="163">
        <v>617.20569889174772</v>
      </c>
      <c r="E28" s="248">
        <v>11.508338819584555</v>
      </c>
      <c r="F28" s="248">
        <v>10.082759259075909</v>
      </c>
      <c r="G28" s="248">
        <v>12.933918380093202</v>
      </c>
      <c r="H28" s="163">
        <v>103.10021578568376</v>
      </c>
      <c r="I28" s="163">
        <v>90.328819095661089</v>
      </c>
      <c r="J28" s="163">
        <v>115.87161247570643</v>
      </c>
      <c r="K28" s="446"/>
      <c r="L28" s="163"/>
      <c r="M28" s="163">
        <v>977.836756917662</v>
      </c>
      <c r="N28" s="248">
        <v>18.414172559442111</v>
      </c>
      <c r="O28" s="248">
        <v>16.344505538747761</v>
      </c>
      <c r="P28" s="248">
        <v>20.483839580136461</v>
      </c>
      <c r="Q28" s="163">
        <v>114.3186056535427</v>
      </c>
      <c r="R28" s="163">
        <v>101.4697281267825</v>
      </c>
      <c r="S28" s="163">
        <v>127.16748318030291</v>
      </c>
      <c r="T28" s="446"/>
      <c r="U28" s="163"/>
      <c r="V28" s="163">
        <v>1592.483515434074</v>
      </c>
      <c r="W28" s="248">
        <v>14.86048514398424</v>
      </c>
      <c r="X28" s="248">
        <v>13.337234622155025</v>
      </c>
      <c r="Y28" s="248">
        <v>16.383735665813454</v>
      </c>
      <c r="Z28" s="163">
        <v>108.67421398402178</v>
      </c>
      <c r="AA28" s="163">
        <v>97.534735591719539</v>
      </c>
      <c r="AB28" s="163">
        <v>119.813692376324</v>
      </c>
      <c r="AC28" s="446"/>
      <c r="AD28" s="163"/>
      <c r="AE28" s="163">
        <v>3327.2335410750311</v>
      </c>
      <c r="AF28" s="248">
        <v>26.448843856504819</v>
      </c>
      <c r="AG28" s="248">
        <v>23.941134266342374</v>
      </c>
      <c r="AH28" s="248">
        <v>28.956553446667268</v>
      </c>
      <c r="AI28" s="163">
        <v>113.60946999090208</v>
      </c>
      <c r="AJ28" s="163">
        <v>102.83774934499607</v>
      </c>
      <c r="AK28" s="163">
        <v>124.38119063680811</v>
      </c>
      <c r="AL28" s="446"/>
      <c r="AM28" s="163"/>
      <c r="AN28" s="163">
        <v>2230.9983072600921</v>
      </c>
      <c r="AO28" s="248">
        <v>39.397016919699361</v>
      </c>
      <c r="AP28" s="248">
        <v>37.249538147849634</v>
      </c>
      <c r="AQ28" s="248">
        <v>41.544495691549081</v>
      </c>
      <c r="AR28" s="163">
        <v>101.57890281897765</v>
      </c>
      <c r="AS28" s="163">
        <v>96.041972499706034</v>
      </c>
      <c r="AT28" s="163">
        <v>107.11583313824927</v>
      </c>
      <c r="AU28" s="446"/>
      <c r="AV28" s="163"/>
      <c r="AW28" s="163">
        <v>2502.6971947230113</v>
      </c>
      <c r="AX28" s="248">
        <v>43.56467630293146</v>
      </c>
      <c r="AY28" s="248">
        <v>39.366325970613325</v>
      </c>
      <c r="AZ28" s="248">
        <v>47.763026635249588</v>
      </c>
      <c r="BA28" s="163">
        <v>133.31430632551599</v>
      </c>
      <c r="BB28" s="163">
        <v>120.46673784199142</v>
      </c>
      <c r="BC28" s="163">
        <v>146.16187480904054</v>
      </c>
      <c r="BD28" s="446"/>
      <c r="BE28" s="163"/>
      <c r="BF28" s="163">
        <v>1600.6582696128141</v>
      </c>
      <c r="BG28" s="248">
        <v>28.347899083426718</v>
      </c>
      <c r="BH28" s="248">
        <v>26.466275101667527</v>
      </c>
      <c r="BI28" s="248">
        <v>30.229523065185909</v>
      </c>
      <c r="BJ28" s="163">
        <v>96.477848524378928</v>
      </c>
      <c r="BK28" s="163">
        <v>90.074021808411302</v>
      </c>
      <c r="BL28" s="163">
        <v>102.88167524034655</v>
      </c>
      <c r="BM28" s="446"/>
      <c r="BN28" s="163"/>
      <c r="BO28" s="163">
        <v>2301.9117229107223</v>
      </c>
      <c r="BP28" s="248">
        <v>40.296211222643812</v>
      </c>
      <c r="BQ28" s="248">
        <v>36.331948760837044</v>
      </c>
      <c r="BR28" s="248">
        <v>44.260473684450581</v>
      </c>
      <c r="BS28" s="163">
        <v>131.24623404469483</v>
      </c>
      <c r="BT28" s="163">
        <v>118.33448618824826</v>
      </c>
      <c r="BU28" s="163">
        <v>144.1579819011414</v>
      </c>
      <c r="BV28" s="446"/>
      <c r="BW28" s="163"/>
      <c r="BX28" s="163">
        <v>3831.656576872906</v>
      </c>
      <c r="BY28" s="248">
        <v>33.948525890185216</v>
      </c>
      <c r="BZ28" s="248">
        <v>32.204925134944986</v>
      </c>
      <c r="CA28" s="248">
        <v>35.692126645425439</v>
      </c>
      <c r="CB28" s="163">
        <v>99.83042215478018</v>
      </c>
      <c r="CC28" s="163">
        <v>94.703118541419187</v>
      </c>
      <c r="CD28" s="163">
        <v>104.95772576814116</v>
      </c>
      <c r="CE28" s="446"/>
      <c r="CF28" s="163"/>
      <c r="CG28" s="163">
        <v>4805.6089176337337</v>
      </c>
      <c r="CH28" s="248">
        <v>41.917727024344629</v>
      </c>
      <c r="CI28" s="248">
        <v>37.948219515101648</v>
      </c>
      <c r="CJ28" s="248">
        <v>45.887234533587616</v>
      </c>
      <c r="CK28" s="163">
        <v>132.32063589139773</v>
      </c>
      <c r="CL28" s="163">
        <v>119.79019125412862</v>
      </c>
      <c r="CM28" s="163">
        <v>144.85108052866684</v>
      </c>
      <c r="CN28" s="446"/>
      <c r="CO28" s="163"/>
      <c r="CP28" s="163">
        <v>4153.1557690922682</v>
      </c>
      <c r="CQ28" s="248">
        <v>70.442886461181772</v>
      </c>
      <c r="CR28" s="248">
        <v>68.942489863673472</v>
      </c>
      <c r="CS28" s="248">
        <v>71.943283058690085</v>
      </c>
      <c r="CT28" s="163">
        <v>110.51058086053882</v>
      </c>
      <c r="CU28" s="163">
        <v>108.15676335189386</v>
      </c>
      <c r="CV28" s="163">
        <v>112.8643983691838</v>
      </c>
      <c r="CW28" s="446"/>
      <c r="CX28" s="163"/>
      <c r="CY28" s="163">
        <v>4379.3194376587435</v>
      </c>
      <c r="CZ28" s="248">
        <v>76.671534183144189</v>
      </c>
      <c r="DA28" s="248">
        <v>75.294861525933712</v>
      </c>
      <c r="DB28" s="248">
        <v>78.048206840354666</v>
      </c>
      <c r="DC28" s="163">
        <v>107.15999611240331</v>
      </c>
      <c r="DD28" s="163">
        <v>105.23588909972325</v>
      </c>
      <c r="DE28" s="163">
        <v>109.08410312508336</v>
      </c>
      <c r="DF28" s="446"/>
      <c r="DG28" s="163"/>
      <c r="DH28" s="163">
        <v>8544.6000700466248</v>
      </c>
      <c r="DI28" s="248">
        <v>73.817586237633961</v>
      </c>
      <c r="DJ28" s="248">
        <v>72.657513846422532</v>
      </c>
      <c r="DK28" s="248">
        <v>74.977658628845376</v>
      </c>
      <c r="DL28" s="163">
        <v>108.89254026917776</v>
      </c>
      <c r="DM28" s="163">
        <v>107.18125118464319</v>
      </c>
      <c r="DN28" s="163">
        <v>110.60382935371231</v>
      </c>
      <c r="DO28" s="446"/>
      <c r="DP28" s="163"/>
      <c r="DQ28" s="163">
        <v>997.70085810041576</v>
      </c>
      <c r="DR28" s="248">
        <v>18.772020039396249</v>
      </c>
      <c r="DS28" s="248">
        <v>13.960485948451876</v>
      </c>
      <c r="DT28" s="248">
        <v>23.583554130340623</v>
      </c>
      <c r="DU28" s="163">
        <v>129.19125698544181</v>
      </c>
      <c r="DV28" s="163">
        <v>96.077711616703695</v>
      </c>
      <c r="DW28" s="163">
        <v>162.30480235417994</v>
      </c>
      <c r="DX28" s="446"/>
      <c r="DY28" s="163"/>
      <c r="DZ28" s="163">
        <v>250.98128431705166</v>
      </c>
      <c r="EA28" s="248">
        <v>5.1964647033746836</v>
      </c>
      <c r="EB28" s="248">
        <v>4.3388353706706173</v>
      </c>
      <c r="EC28" s="248">
        <v>6.0540940360787499</v>
      </c>
      <c r="ED28" s="163">
        <v>100.50973598761334</v>
      </c>
      <c r="EE28" s="163">
        <v>83.921516356420867</v>
      </c>
      <c r="EF28" s="163">
        <v>117.09795561880581</v>
      </c>
      <c r="EG28" s="446"/>
      <c r="EH28" s="163"/>
      <c r="EI28" s="163">
        <v>619.9989111146275</v>
      </c>
      <c r="EJ28" s="248">
        <v>11.204208511244742</v>
      </c>
      <c r="EK28" s="248">
        <v>7.9873045743287543</v>
      </c>
      <c r="EL28" s="248">
        <v>14.421112448160729</v>
      </c>
      <c r="EM28" s="163">
        <v>112.9286565545123</v>
      </c>
      <c r="EN28" s="163">
        <v>80.505068623579987</v>
      </c>
      <c r="EO28" s="163">
        <v>145.3522444854446</v>
      </c>
      <c r="EP28" s="446"/>
      <c r="EQ28" s="163"/>
      <c r="ER28" s="163">
        <v>132.88099548960429</v>
      </c>
      <c r="ES28" s="248">
        <v>2.6594073491881436</v>
      </c>
      <c r="ET28" s="248">
        <v>2.0905466335349048</v>
      </c>
      <c r="EU28" s="248">
        <v>3.228268064841382</v>
      </c>
      <c r="EV28" s="163">
        <v>85.341407479946</v>
      </c>
      <c r="EW28" s="163">
        <v>67.086447724075143</v>
      </c>
      <c r="EX28" s="163">
        <v>103.59636723581684</v>
      </c>
      <c r="EY28" s="446"/>
      <c r="EZ28" s="163"/>
      <c r="FA28" s="163">
        <v>1620.2796873498439</v>
      </c>
      <c r="FB28" s="248">
        <v>15.044806066862519</v>
      </c>
      <c r="FC28" s="248">
        <v>11.107170290463502</v>
      </c>
      <c r="FD28" s="248">
        <v>18.982441843261537</v>
      </c>
      <c r="FE28" s="163">
        <v>123.28201068297847</v>
      </c>
      <c r="FF28" s="163">
        <v>91.015748579346266</v>
      </c>
      <c r="FG28" s="163">
        <v>155.54827278661068</v>
      </c>
      <c r="FH28" s="446"/>
      <c r="FI28" s="163"/>
      <c r="FJ28" s="163">
        <v>387.00113831679244</v>
      </c>
      <c r="FK28" s="248">
        <v>3.9477799335203212</v>
      </c>
      <c r="FL28" s="248">
        <v>3.3925160791556643</v>
      </c>
      <c r="FM28" s="248">
        <v>4.5030437878849776</v>
      </c>
      <c r="FN28" s="163">
        <v>94.773265317566072</v>
      </c>
      <c r="FO28" s="163">
        <v>81.443198931613836</v>
      </c>
      <c r="FP28" s="163">
        <v>108.10333170351831</v>
      </c>
      <c r="FQ28" s="446"/>
      <c r="FR28" s="163"/>
      <c r="FS28" s="163">
        <v>1623.680200191533</v>
      </c>
      <c r="FT28" s="248">
        <v>29.463813136975393</v>
      </c>
      <c r="FU28" s="248">
        <v>23.391774278951644</v>
      </c>
      <c r="FV28" s="248">
        <v>35.535851994999135</v>
      </c>
      <c r="FW28" s="163">
        <v>107.23842133246184</v>
      </c>
      <c r="FX28" s="163">
        <v>85.138231571664448</v>
      </c>
      <c r="FY28" s="163">
        <v>129.3386110932592</v>
      </c>
      <c r="FZ28" s="446"/>
      <c r="GA28" s="163"/>
      <c r="GB28" s="163">
        <v>647.90344733529957</v>
      </c>
      <c r="GC28" s="248">
        <v>12.405176268147098</v>
      </c>
      <c r="GD28" s="248">
        <v>9.0632134824190018</v>
      </c>
      <c r="GE28" s="248">
        <v>15.747139053875193</v>
      </c>
      <c r="GF28" s="163">
        <v>102.63055907748529</v>
      </c>
      <c r="GG28" s="163">
        <v>74.981817801948779</v>
      </c>
      <c r="GH28" s="163">
        <v>130.2793003530218</v>
      </c>
      <c r="GI28" s="446"/>
      <c r="GJ28" s="163"/>
      <c r="GK28" s="163">
        <v>2276.3024241717694</v>
      </c>
      <c r="GL28" s="248">
        <v>21.032400370944977</v>
      </c>
      <c r="GM28" s="248">
        <v>16.441284686037402</v>
      </c>
      <c r="GN28" s="248">
        <v>25.623516055852551</v>
      </c>
      <c r="GO28" s="163">
        <v>106.95329453362294</v>
      </c>
      <c r="GP28" s="163">
        <v>83.606698832440316</v>
      </c>
      <c r="GQ28" s="163">
        <v>130.29989023480556</v>
      </c>
      <c r="GR28" s="446"/>
      <c r="GS28" s="163"/>
      <c r="GT28" s="163">
        <v>4506.8663531057664</v>
      </c>
      <c r="GU28" s="248">
        <v>39.411292478084391</v>
      </c>
      <c r="GV28" s="248">
        <v>33.093942070208882</v>
      </c>
      <c r="GW28" s="248">
        <v>45.728642885959907</v>
      </c>
      <c r="GX28" s="163">
        <v>88.967419393387246</v>
      </c>
      <c r="GY28" s="163">
        <v>74.706573634396179</v>
      </c>
      <c r="GZ28" s="163">
        <v>103.22826515237833</v>
      </c>
      <c r="HA28" s="446"/>
      <c r="HB28" s="163"/>
      <c r="HC28" s="163">
        <v>9332.661673091261</v>
      </c>
      <c r="HD28" s="248">
        <v>80.777454838644118</v>
      </c>
      <c r="HE28" s="248">
        <v>75.828249244853268</v>
      </c>
      <c r="HF28" s="248">
        <v>85.726660432434969</v>
      </c>
      <c r="HG28" s="163">
        <v>105.08824250902784</v>
      </c>
      <c r="HH28" s="163">
        <v>98.649523701827789</v>
      </c>
      <c r="HI28" s="163">
        <v>111.52696131622787</v>
      </c>
      <c r="HJ28" s="446"/>
    </row>
    <row r="29" spans="1:218" ht="12.75" customHeight="1">
      <c r="A29" s="41">
        <v>64810</v>
      </c>
      <c r="B29" s="41" t="s">
        <v>1045</v>
      </c>
      <c r="C29" s="67" t="s">
        <v>646</v>
      </c>
      <c r="D29" s="163">
        <v>836.68600674117181</v>
      </c>
      <c r="E29" s="248">
        <v>12.707124124167054</v>
      </c>
      <c r="F29" s="248">
        <v>10.768206743263883</v>
      </c>
      <c r="G29" s="248">
        <v>14.646041505070222</v>
      </c>
      <c r="H29" s="163">
        <v>113.83982169412572</v>
      </c>
      <c r="I29" s="163">
        <v>96.469564918096424</v>
      </c>
      <c r="J29" s="163">
        <v>131.210078470155</v>
      </c>
      <c r="K29" s="446"/>
      <c r="L29" s="163"/>
      <c r="M29" s="163">
        <v>1406.8251754816465</v>
      </c>
      <c r="N29" s="248">
        <v>21.101509762694523</v>
      </c>
      <c r="O29" s="248">
        <v>17.707692583356817</v>
      </c>
      <c r="P29" s="248">
        <v>24.495326942032232</v>
      </c>
      <c r="Q29" s="163">
        <v>131.00209447200604</v>
      </c>
      <c r="R29" s="163">
        <v>109.93264665769271</v>
      </c>
      <c r="S29" s="163">
        <v>152.07154228631936</v>
      </c>
      <c r="T29" s="446"/>
      <c r="U29" s="163"/>
      <c r="V29" s="163">
        <v>2238.0898906024649</v>
      </c>
      <c r="W29" s="248">
        <v>16.860917808967475</v>
      </c>
      <c r="X29" s="248">
        <v>14.427259718579855</v>
      </c>
      <c r="Y29" s="248">
        <v>19.294575899355099</v>
      </c>
      <c r="Z29" s="163">
        <v>123.30330888830356</v>
      </c>
      <c r="AA29" s="163">
        <v>105.50605142892687</v>
      </c>
      <c r="AB29" s="163">
        <v>141.10056634768029</v>
      </c>
      <c r="AC29" s="446"/>
      <c r="AD29" s="163"/>
      <c r="AE29" s="163">
        <v>3937.6648135831824</v>
      </c>
      <c r="AF29" s="248">
        <v>26.860597392921719</v>
      </c>
      <c r="AG29" s="248">
        <v>23.592853656434297</v>
      </c>
      <c r="AH29" s="248">
        <v>30.12834112940914</v>
      </c>
      <c r="AI29" s="163">
        <v>115.37813335074489</v>
      </c>
      <c r="AJ29" s="163">
        <v>101.34173024811469</v>
      </c>
      <c r="AK29" s="163">
        <v>129.41453645337509</v>
      </c>
      <c r="AL29" s="446"/>
      <c r="AM29" s="163"/>
      <c r="AN29" s="163">
        <v>2707.9351643664063</v>
      </c>
      <c r="AO29" s="248">
        <v>39.396113609111929</v>
      </c>
      <c r="AP29" s="248">
        <v>36.715417197843571</v>
      </c>
      <c r="AQ29" s="248">
        <v>42.076810020380286</v>
      </c>
      <c r="AR29" s="163">
        <v>101.5765737771986</v>
      </c>
      <c r="AS29" s="163">
        <v>94.664827113677646</v>
      </c>
      <c r="AT29" s="163">
        <v>108.48832044071956</v>
      </c>
      <c r="AU29" s="446"/>
      <c r="AV29" s="163"/>
      <c r="AW29" s="163">
        <v>2843.467454875235</v>
      </c>
      <c r="AX29" s="248">
        <v>40.899424043387491</v>
      </c>
      <c r="AY29" s="248">
        <v>35.839444576936067</v>
      </c>
      <c r="AZ29" s="248">
        <v>45.959403509838914</v>
      </c>
      <c r="BA29" s="163">
        <v>125.15824305781511</v>
      </c>
      <c r="BB29" s="163">
        <v>109.67396290614705</v>
      </c>
      <c r="BC29" s="163">
        <v>140.64252320948319</v>
      </c>
      <c r="BD29" s="446"/>
      <c r="BE29" s="163"/>
      <c r="BF29" s="163">
        <v>2055.5730727172418</v>
      </c>
      <c r="BG29" s="248">
        <v>29.759859813852508</v>
      </c>
      <c r="BH29" s="248">
        <v>27.428041066614067</v>
      </c>
      <c r="BI29" s="248">
        <v>32.091678561090951</v>
      </c>
      <c r="BJ29" s="163">
        <v>101.28324638019505</v>
      </c>
      <c r="BK29" s="163">
        <v>93.347248893386492</v>
      </c>
      <c r="BL29" s="163">
        <v>109.21924386700363</v>
      </c>
      <c r="BM29" s="446"/>
      <c r="BN29" s="163"/>
      <c r="BO29" s="163">
        <v>2718.7777476071124</v>
      </c>
      <c r="BP29" s="248">
        <v>38.452177764299215</v>
      </c>
      <c r="BQ29" s="248">
        <v>33.536392054326051</v>
      </c>
      <c r="BR29" s="248">
        <v>43.367963474272386</v>
      </c>
      <c r="BS29" s="163">
        <v>125.24014961350784</v>
      </c>
      <c r="BT29" s="163">
        <v>109.2292557297137</v>
      </c>
      <c r="BU29" s="163">
        <v>141.25104349730199</v>
      </c>
      <c r="BV29" s="446"/>
      <c r="BW29" s="163"/>
      <c r="BX29" s="163">
        <v>4765.3153342904325</v>
      </c>
      <c r="BY29" s="248">
        <v>34.583110634765902</v>
      </c>
      <c r="BZ29" s="248">
        <v>32.30122253107951</v>
      </c>
      <c r="CA29" s="248">
        <v>36.864998738452293</v>
      </c>
      <c r="CB29" s="163">
        <v>101.69650797981416</v>
      </c>
      <c r="CC29" s="163">
        <v>94.98629459859508</v>
      </c>
      <c r="CD29" s="163">
        <v>108.40672136103323</v>
      </c>
      <c r="CE29" s="446"/>
      <c r="CF29" s="163"/>
      <c r="CG29" s="163">
        <v>5563.1487510857396</v>
      </c>
      <c r="CH29" s="248">
        <v>39.713680875021851</v>
      </c>
      <c r="CI29" s="248">
        <v>34.800398733159895</v>
      </c>
      <c r="CJ29" s="248">
        <v>44.626963016883806</v>
      </c>
      <c r="CK29" s="163">
        <v>125.36317877920746</v>
      </c>
      <c r="CL29" s="163">
        <v>109.85354446751288</v>
      </c>
      <c r="CM29" s="163">
        <v>140.87281309090204</v>
      </c>
      <c r="CN29" s="446"/>
      <c r="CO29" s="163"/>
      <c r="CP29" s="163">
        <v>4765.3153342904325</v>
      </c>
      <c r="CQ29" s="248">
        <v>67.649942742689291</v>
      </c>
      <c r="CR29" s="248">
        <v>65.976044739521853</v>
      </c>
      <c r="CS29" s="248">
        <v>69.323840745856728</v>
      </c>
      <c r="CT29" s="163">
        <v>106.12901945459782</v>
      </c>
      <c r="CU29" s="163">
        <v>103.50301348118748</v>
      </c>
      <c r="CV29" s="163">
        <v>108.75502542800817</v>
      </c>
      <c r="CW29" s="446"/>
      <c r="CX29" s="163"/>
      <c r="CY29" s="163">
        <v>5304.7338505155722</v>
      </c>
      <c r="CZ29" s="248">
        <v>75.646186327994741</v>
      </c>
      <c r="DA29" s="248">
        <v>74.086391952369965</v>
      </c>
      <c r="DB29" s="248">
        <v>77.205980703619517</v>
      </c>
      <c r="DC29" s="163">
        <v>105.72691833011692</v>
      </c>
      <c r="DD29" s="163">
        <v>103.5468711847339</v>
      </c>
      <c r="DE29" s="163">
        <v>107.90696547549993</v>
      </c>
      <c r="DF29" s="446"/>
      <c r="DG29" s="163"/>
      <c r="DH29" s="163">
        <v>10081.795316650103</v>
      </c>
      <c r="DI29" s="248">
        <v>71.795551868936727</v>
      </c>
      <c r="DJ29" s="248">
        <v>70.46319563139906</v>
      </c>
      <c r="DK29" s="248">
        <v>73.127908106474393</v>
      </c>
      <c r="DL29" s="163">
        <v>105.90972180895062</v>
      </c>
      <c r="DM29" s="163">
        <v>103.94428697636336</v>
      </c>
      <c r="DN29" s="163">
        <v>107.87515664153788</v>
      </c>
      <c r="DO29" s="446"/>
      <c r="DP29" s="163"/>
      <c r="DQ29" s="163">
        <v>1033.6596022806702</v>
      </c>
      <c r="DR29" s="248">
        <v>15.623571996796286</v>
      </c>
      <c r="DS29" s="248">
        <v>10.501357401713998</v>
      </c>
      <c r="DT29" s="248">
        <v>20.745786591878577</v>
      </c>
      <c r="DU29" s="163">
        <v>107.52326604343314</v>
      </c>
      <c r="DV29" s="163">
        <v>72.271580785316402</v>
      </c>
      <c r="DW29" s="163">
        <v>142.77495130154989</v>
      </c>
      <c r="DX29" s="446"/>
      <c r="DY29" s="163"/>
      <c r="DZ29" s="163">
        <v>325.27749722118995</v>
      </c>
      <c r="EA29" s="248">
        <v>5.1537904488176274</v>
      </c>
      <c r="EB29" s="248">
        <v>4.2611298738216412</v>
      </c>
      <c r="EC29" s="248">
        <v>6.0464510238136135</v>
      </c>
      <c r="ED29" s="163">
        <v>99.684332890732421</v>
      </c>
      <c r="EE29" s="163">
        <v>82.418540887732561</v>
      </c>
      <c r="EF29" s="163">
        <v>116.95012489373228</v>
      </c>
      <c r="EG29" s="446"/>
      <c r="EH29" s="163"/>
      <c r="EI29" s="163">
        <v>718.32113969679438</v>
      </c>
      <c r="EJ29" s="248">
        <v>10.315730397117253</v>
      </c>
      <c r="EK29" s="248">
        <v>6.6571825257567783</v>
      </c>
      <c r="EL29" s="248">
        <v>13.974278268477727</v>
      </c>
      <c r="EM29" s="163">
        <v>103.97357153393219</v>
      </c>
      <c r="EN29" s="163">
        <v>67.098597666883961</v>
      </c>
      <c r="EO29" s="163">
        <v>140.84854540098041</v>
      </c>
      <c r="EP29" s="446"/>
      <c r="EQ29" s="163"/>
      <c r="ER29" s="163">
        <v>184.32391509200761</v>
      </c>
      <c r="ES29" s="248">
        <v>2.7806259781138509</v>
      </c>
      <c r="ET29" s="248">
        <v>2.1958048428587476</v>
      </c>
      <c r="EU29" s="248">
        <v>3.3654471133689543</v>
      </c>
      <c r="EV29" s="163">
        <v>89.231360032144224</v>
      </c>
      <c r="EW29" s="163">
        <v>70.464224255849331</v>
      </c>
      <c r="EX29" s="163">
        <v>107.99849580843912</v>
      </c>
      <c r="EY29" s="446"/>
      <c r="EZ29" s="163"/>
      <c r="FA29" s="163">
        <v>1755.5949363910333</v>
      </c>
      <c r="FB29" s="248">
        <v>12.993620577830006</v>
      </c>
      <c r="FC29" s="248">
        <v>8.680055357825001</v>
      </c>
      <c r="FD29" s="248">
        <v>17.307185797835011</v>
      </c>
      <c r="FE29" s="163">
        <v>106.47393284881788</v>
      </c>
      <c r="FF29" s="163">
        <v>71.127183201729792</v>
      </c>
      <c r="FG29" s="163">
        <v>141.82068249590597</v>
      </c>
      <c r="FH29" s="446"/>
      <c r="FI29" s="163"/>
      <c r="FJ29" s="163">
        <v>514.11915533015849</v>
      </c>
      <c r="FK29" s="248">
        <v>3.9945187026439108</v>
      </c>
      <c r="FL29" s="248">
        <v>3.393251339547974</v>
      </c>
      <c r="FM29" s="248">
        <v>4.5957860657398477</v>
      </c>
      <c r="FN29" s="163">
        <v>95.895310072177423</v>
      </c>
      <c r="FO29" s="163">
        <v>81.46085012530024</v>
      </c>
      <c r="FP29" s="163">
        <v>110.32977001905461</v>
      </c>
      <c r="FQ29" s="446"/>
      <c r="FR29" s="163"/>
      <c r="FS29" s="163">
        <v>2250.7395710499559</v>
      </c>
      <c r="FT29" s="248">
        <v>32.58146637951026</v>
      </c>
      <c r="FU29" s="248">
        <v>24.989935168609879</v>
      </c>
      <c r="FV29" s="248">
        <v>40.172997590410638</v>
      </c>
      <c r="FW29" s="163">
        <v>118.58563597970321</v>
      </c>
      <c r="FX29" s="163">
        <v>90.955002471122626</v>
      </c>
      <c r="FY29" s="163">
        <v>146.21626948828381</v>
      </c>
      <c r="FZ29" s="446"/>
      <c r="GA29" s="163"/>
      <c r="GB29" s="163">
        <v>945.11183914823516</v>
      </c>
      <c r="GC29" s="248">
        <v>14.044722964880862</v>
      </c>
      <c r="GD29" s="248">
        <v>9.6428543385998733</v>
      </c>
      <c r="GE29" s="248">
        <v>18.446591591161848</v>
      </c>
      <c r="GF29" s="163">
        <v>116.19486404842657</v>
      </c>
      <c r="GG29" s="163">
        <v>79.777305092745706</v>
      </c>
      <c r="GH29" s="163">
        <v>152.61242300410743</v>
      </c>
      <c r="GI29" s="446"/>
      <c r="GJ29" s="163"/>
      <c r="GK29" s="163">
        <v>3202.1762504219364</v>
      </c>
      <c r="GL29" s="248">
        <v>23.322192177015996</v>
      </c>
      <c r="GM29" s="248">
        <v>17.455281013351101</v>
      </c>
      <c r="GN29" s="248">
        <v>29.189103340680894</v>
      </c>
      <c r="GO29" s="163">
        <v>118.59727111908707</v>
      </c>
      <c r="GP29" s="163">
        <v>88.763040759109415</v>
      </c>
      <c r="GQ29" s="163">
        <v>148.43150147906474</v>
      </c>
      <c r="GR29" s="446"/>
      <c r="GS29" s="163"/>
      <c r="GT29" s="163">
        <v>4946.9286035722635</v>
      </c>
      <c r="GU29" s="248">
        <v>35.790828302587784</v>
      </c>
      <c r="GV29" s="248">
        <v>27.968105767724346</v>
      </c>
      <c r="GW29" s="248">
        <v>43.613550837451221</v>
      </c>
      <c r="GX29" s="163">
        <v>80.794549780464649</v>
      </c>
      <c r="GY29" s="163">
        <v>63.135462935132026</v>
      </c>
      <c r="GZ29" s="163">
        <v>98.453636625797287</v>
      </c>
      <c r="HA29" s="446"/>
      <c r="HB29" s="163"/>
      <c r="HC29" s="163">
        <v>10969.983593784631</v>
      </c>
      <c r="HD29" s="248">
        <v>76.921182682601838</v>
      </c>
      <c r="HE29" s="248">
        <v>69.94241178441267</v>
      </c>
      <c r="HF29" s="248">
        <v>83.899953580791006</v>
      </c>
      <c r="HG29" s="163">
        <v>100.07138645278685</v>
      </c>
      <c r="HH29" s="163">
        <v>90.992284245013451</v>
      </c>
      <c r="HI29" s="163">
        <v>109.15048866056026</v>
      </c>
      <c r="HJ29" s="446"/>
    </row>
    <row r="30" spans="1:218" ht="12.75" customHeight="1">
      <c r="A30" s="41">
        <v>65010</v>
      </c>
      <c r="B30" s="41" t="s">
        <v>1046</v>
      </c>
      <c r="C30" s="67" t="s">
        <v>646</v>
      </c>
      <c r="D30" s="163">
        <v>369.2094555226987</v>
      </c>
      <c r="E30" s="248">
        <v>13.345101209387824</v>
      </c>
      <c r="F30" s="248">
        <v>10.810006998038629</v>
      </c>
      <c r="G30" s="248">
        <v>15.880195420737019</v>
      </c>
      <c r="H30" s="163">
        <v>119.55529255258254</v>
      </c>
      <c r="I30" s="163">
        <v>96.84404253426105</v>
      </c>
      <c r="J30" s="163">
        <v>142.26654257090405</v>
      </c>
      <c r="K30" s="446"/>
      <c r="L30" s="163"/>
      <c r="M30" s="163">
        <v>521.0790426054366</v>
      </c>
      <c r="N30" s="248">
        <v>20.708245769476598</v>
      </c>
      <c r="O30" s="248">
        <v>16.497385929999517</v>
      </c>
      <c r="P30" s="248">
        <v>24.919105608953675</v>
      </c>
      <c r="Q30" s="163">
        <v>128.56063851120777</v>
      </c>
      <c r="R30" s="163">
        <v>102.41883800957804</v>
      </c>
      <c r="S30" s="163">
        <v>154.70243901283749</v>
      </c>
      <c r="T30" s="446"/>
      <c r="U30" s="163"/>
      <c r="V30" s="163">
        <v>890.2884981281353</v>
      </c>
      <c r="W30" s="248">
        <v>16.781319018372535</v>
      </c>
      <c r="X30" s="248">
        <v>13.817962445445319</v>
      </c>
      <c r="Y30" s="248">
        <v>19.744675591299753</v>
      </c>
      <c r="Z30" s="163">
        <v>122.72120568520015</v>
      </c>
      <c r="AA30" s="163">
        <v>101.05028153992642</v>
      </c>
      <c r="AB30" s="163">
        <v>144.39212983047389</v>
      </c>
      <c r="AC30" s="446"/>
      <c r="AD30" s="163"/>
      <c r="AE30" s="163">
        <v>1698.4708237345078</v>
      </c>
      <c r="AF30" s="248">
        <v>28.975551872899793</v>
      </c>
      <c r="AG30" s="248">
        <v>24.711639324133294</v>
      </c>
      <c r="AH30" s="248">
        <v>33.239464421666291</v>
      </c>
      <c r="AI30" s="163">
        <v>124.4627972713608</v>
      </c>
      <c r="AJ30" s="163">
        <v>106.14740899272418</v>
      </c>
      <c r="AK30" s="163">
        <v>142.77818554999743</v>
      </c>
      <c r="AL30" s="446"/>
      <c r="AM30" s="163"/>
      <c r="AN30" s="163">
        <v>1145.1932821009289</v>
      </c>
      <c r="AO30" s="248">
        <v>39.815429046497442</v>
      </c>
      <c r="AP30" s="248">
        <v>36.406521197501625</v>
      </c>
      <c r="AQ30" s="248">
        <v>43.224336895493266</v>
      </c>
      <c r="AR30" s="163">
        <v>102.65771152302075</v>
      </c>
      <c r="AS30" s="163">
        <v>93.86838821415742</v>
      </c>
      <c r="AT30" s="163">
        <v>111.4470348318841</v>
      </c>
      <c r="AU30" s="446"/>
      <c r="AV30" s="163"/>
      <c r="AW30" s="163">
        <v>1373.2659835502702</v>
      </c>
      <c r="AX30" s="248">
        <v>46.847140569845735</v>
      </c>
      <c r="AY30" s="248">
        <v>39.702640800917941</v>
      </c>
      <c r="AZ30" s="248">
        <v>53.991640338773522</v>
      </c>
      <c r="BA30" s="163">
        <v>143.35912896436858</v>
      </c>
      <c r="BB30" s="163">
        <v>121.49591060566068</v>
      </c>
      <c r="BC30" s="163">
        <v>165.22234732307646</v>
      </c>
      <c r="BD30" s="446"/>
      <c r="BE30" s="163"/>
      <c r="BF30" s="163">
        <v>729.29600298742366</v>
      </c>
      <c r="BG30" s="248">
        <v>28.264598791037873</v>
      </c>
      <c r="BH30" s="248">
        <v>25.315282734406566</v>
      </c>
      <c r="BI30" s="248">
        <v>31.213914847669177</v>
      </c>
      <c r="BJ30" s="163">
        <v>96.194348397350964</v>
      </c>
      <c r="BK30" s="163">
        <v>86.156790872372014</v>
      </c>
      <c r="BL30" s="163">
        <v>106.2319059223299</v>
      </c>
      <c r="BM30" s="446"/>
      <c r="BN30" s="163"/>
      <c r="BO30" s="163">
        <v>1102.2619500634057</v>
      </c>
      <c r="BP30" s="248">
        <v>42.107348996165413</v>
      </c>
      <c r="BQ30" s="248">
        <v>35.347717306377916</v>
      </c>
      <c r="BR30" s="248">
        <v>48.86698068595291</v>
      </c>
      <c r="BS30" s="163">
        <v>137.14517602704251</v>
      </c>
      <c r="BT30" s="163">
        <v>115.12880833649271</v>
      </c>
      <c r="BU30" s="163">
        <v>159.16154371759231</v>
      </c>
      <c r="BV30" s="446"/>
      <c r="BW30" s="163"/>
      <c r="BX30" s="163">
        <v>1873.4160017874144</v>
      </c>
      <c r="BY30" s="248">
        <v>34.308513722852268</v>
      </c>
      <c r="BZ30" s="248">
        <v>31.554684259358606</v>
      </c>
      <c r="CA30" s="248">
        <v>37.062343186345934</v>
      </c>
      <c r="CB30" s="163">
        <v>100.88901708234745</v>
      </c>
      <c r="CC30" s="163">
        <v>92.790993657939367</v>
      </c>
      <c r="CD30" s="163">
        <v>108.98704050675553</v>
      </c>
      <c r="CE30" s="446"/>
      <c r="CF30" s="163"/>
      <c r="CG30" s="163">
        <v>2474.4546503127376</v>
      </c>
      <c r="CH30" s="248">
        <v>44.54908340681272</v>
      </c>
      <c r="CI30" s="248">
        <v>37.755052602917992</v>
      </c>
      <c r="CJ30" s="248">
        <v>51.343114210707455</v>
      </c>
      <c r="CK30" s="163">
        <v>140.62697248218785</v>
      </c>
      <c r="CL30" s="163">
        <v>119.1804261149436</v>
      </c>
      <c r="CM30" s="163">
        <v>162.07351884943213</v>
      </c>
      <c r="CN30" s="446"/>
      <c r="CO30" s="163"/>
      <c r="CP30" s="163">
        <v>2146.029960225686</v>
      </c>
      <c r="CQ30" s="248">
        <v>72.231651009212101</v>
      </c>
      <c r="CR30" s="248">
        <v>69.912533948615362</v>
      </c>
      <c r="CS30" s="248">
        <v>74.550768069808839</v>
      </c>
      <c r="CT30" s="163">
        <v>113.3167891117368</v>
      </c>
      <c r="CU30" s="163">
        <v>109.67856549079872</v>
      </c>
      <c r="CV30" s="163">
        <v>116.95501273267487</v>
      </c>
      <c r="CW30" s="446"/>
      <c r="CX30" s="163"/>
      <c r="CY30" s="163">
        <v>1970.5481405223104</v>
      </c>
      <c r="CZ30" s="248">
        <v>75.87092183733381</v>
      </c>
      <c r="DA30" s="248">
        <v>73.637956769902189</v>
      </c>
      <c r="DB30" s="248">
        <v>78.103886904765432</v>
      </c>
      <c r="DC30" s="163">
        <v>106.04101999201359</v>
      </c>
      <c r="DD30" s="163">
        <v>102.9201155977761</v>
      </c>
      <c r="DE30" s="163">
        <v>109.16192438625107</v>
      </c>
      <c r="DF30" s="446"/>
      <c r="DG30" s="163"/>
      <c r="DH30" s="163">
        <v>4124.6277255050318</v>
      </c>
      <c r="DI30" s="248">
        <v>74.135513326793543</v>
      </c>
      <c r="DJ30" s="248">
        <v>72.350330536249928</v>
      </c>
      <c r="DK30" s="248">
        <v>75.920696117337172</v>
      </c>
      <c r="DL30" s="163">
        <v>109.3615326885116</v>
      </c>
      <c r="DM30" s="163">
        <v>106.72810752771967</v>
      </c>
      <c r="DN30" s="163">
        <v>111.99495784930355</v>
      </c>
      <c r="DO30" s="446"/>
      <c r="DP30" s="163"/>
      <c r="DQ30" s="163">
        <v>544.69127522607437</v>
      </c>
      <c r="DR30" s="248">
        <v>19.471802781784593</v>
      </c>
      <c r="DS30" s="248">
        <v>11.86551240384987</v>
      </c>
      <c r="DT30" s="248">
        <v>27.078093159719316</v>
      </c>
      <c r="DU30" s="163">
        <v>134.00724439202554</v>
      </c>
      <c r="DV30" s="163">
        <v>81.659856478558183</v>
      </c>
      <c r="DW30" s="163">
        <v>186.35463230549288</v>
      </c>
      <c r="DX30" s="446"/>
      <c r="DY30" s="163"/>
      <c r="DZ30" s="163">
        <v>140.60011242288817</v>
      </c>
      <c r="EA30" s="248">
        <v>5.4225944956908538</v>
      </c>
      <c r="EB30" s="248">
        <v>4.0733086625746528</v>
      </c>
      <c r="EC30" s="248">
        <v>6.7718803288070548</v>
      </c>
      <c r="ED30" s="163">
        <v>104.88352605874998</v>
      </c>
      <c r="EE30" s="163">
        <v>78.785713295725841</v>
      </c>
      <c r="EF30" s="163">
        <v>130.98133882177413</v>
      </c>
      <c r="EG30" s="446"/>
      <c r="EH30" s="163"/>
      <c r="EI30" s="163">
        <v>302.12924921406881</v>
      </c>
      <c r="EJ30" s="248">
        <v>11.252235416435258</v>
      </c>
      <c r="EK30" s="248">
        <v>6.3148555599146059</v>
      </c>
      <c r="EL30" s="248">
        <v>16.189615272955912</v>
      </c>
      <c r="EM30" s="163">
        <v>113.41272590007942</v>
      </c>
      <c r="EN30" s="163">
        <v>63.648240212705872</v>
      </c>
      <c r="EO30" s="163">
        <v>163.17721158745297</v>
      </c>
      <c r="EP30" s="446"/>
      <c r="EQ30" s="163"/>
      <c r="ER30" s="163">
        <v>68.153489609567927</v>
      </c>
      <c r="ES30" s="248">
        <v>2.6781443941674898</v>
      </c>
      <c r="ET30" s="248">
        <v>1.8111161564470075</v>
      </c>
      <c r="EU30" s="248">
        <v>3.5451726318879717</v>
      </c>
      <c r="EV30" s="163">
        <v>85.942686479585007</v>
      </c>
      <c r="EW30" s="163">
        <v>58.119415947332143</v>
      </c>
      <c r="EX30" s="163">
        <v>113.76595701183786</v>
      </c>
      <c r="EY30" s="446"/>
      <c r="EZ30" s="163"/>
      <c r="FA30" s="163">
        <v>848.43044939155027</v>
      </c>
      <c r="FB30" s="248">
        <v>15.543717578201949</v>
      </c>
      <c r="FC30" s="248">
        <v>9.388683026954217</v>
      </c>
      <c r="FD30" s="248">
        <v>21.698752129449684</v>
      </c>
      <c r="FE30" s="163">
        <v>127.37025309683601</v>
      </c>
      <c r="FF30" s="163">
        <v>76.933907694394563</v>
      </c>
      <c r="FG30" s="163">
        <v>177.80659849927747</v>
      </c>
      <c r="FH30" s="446"/>
      <c r="FI30" s="163"/>
      <c r="FJ30" s="163">
        <v>210.36352698386321</v>
      </c>
      <c r="FK30" s="248">
        <v>4.1063152998035619</v>
      </c>
      <c r="FL30" s="248">
        <v>3.2163948326587923</v>
      </c>
      <c r="FM30" s="248">
        <v>4.996235766948331</v>
      </c>
      <c r="FN30" s="163">
        <v>98.579180182121604</v>
      </c>
      <c r="FO30" s="163">
        <v>77.215104685381547</v>
      </c>
      <c r="FP30" s="163">
        <v>119.94325567886165</v>
      </c>
      <c r="FQ30" s="446"/>
      <c r="FR30" s="163"/>
      <c r="FS30" s="163">
        <v>1163.4390982168761</v>
      </c>
      <c r="FT30" s="248">
        <v>40.107182916832336</v>
      </c>
      <c r="FU30" s="248">
        <v>28.839740667013377</v>
      </c>
      <c r="FV30" s="248">
        <v>51.374625166651299</v>
      </c>
      <c r="FW30" s="163">
        <v>145.97672609781233</v>
      </c>
      <c r="FX30" s="163">
        <v>104.96700635420872</v>
      </c>
      <c r="FY30" s="163">
        <v>186.98644584141596</v>
      </c>
      <c r="FZ30" s="446"/>
      <c r="GA30" s="163"/>
      <c r="GB30" s="163">
        <v>432.53317027804525</v>
      </c>
      <c r="GC30" s="248">
        <v>16.713280612394872</v>
      </c>
      <c r="GD30" s="248">
        <v>10.050402686404878</v>
      </c>
      <c r="GE30" s="248">
        <v>23.376158538384864</v>
      </c>
      <c r="GF30" s="163">
        <v>138.27238696102674</v>
      </c>
      <c r="GG30" s="163">
        <v>83.149035883361904</v>
      </c>
      <c r="GH30" s="163">
        <v>193.39573803869158</v>
      </c>
      <c r="GI30" s="446"/>
      <c r="GJ30" s="163"/>
      <c r="GK30" s="163">
        <v>1600.8020433491427</v>
      </c>
      <c r="GL30" s="248">
        <v>29.128523044326325</v>
      </c>
      <c r="GM30" s="248">
        <v>20.166002013265768</v>
      </c>
      <c r="GN30" s="248">
        <v>38.091044075386883</v>
      </c>
      <c r="GO30" s="163">
        <v>148.12344047962242</v>
      </c>
      <c r="GP30" s="163">
        <v>102.54751311552471</v>
      </c>
      <c r="GQ30" s="163">
        <v>193.69936784372013</v>
      </c>
      <c r="GR30" s="446"/>
      <c r="GS30" s="163"/>
      <c r="GT30" s="163">
        <v>2169.1055511958548</v>
      </c>
      <c r="GU30" s="248">
        <v>39.690610945007691</v>
      </c>
      <c r="GV30" s="248">
        <v>30.34550263748109</v>
      </c>
      <c r="GW30" s="248">
        <v>49.035719252534292</v>
      </c>
      <c r="GX30" s="163">
        <v>89.597955506987219</v>
      </c>
      <c r="GY30" s="163">
        <v>68.502220812808588</v>
      </c>
      <c r="GZ30" s="163">
        <v>110.69369020116585</v>
      </c>
      <c r="HA30" s="446"/>
      <c r="HB30" s="163"/>
      <c r="HC30" s="163">
        <v>4714.3968993705057</v>
      </c>
      <c r="HD30" s="248">
        <v>82.479925390919249</v>
      </c>
      <c r="HE30" s="248">
        <v>75.638858509565324</v>
      </c>
      <c r="HF30" s="248">
        <v>89.320992272273173</v>
      </c>
      <c r="HG30" s="163">
        <v>107.30308870119056</v>
      </c>
      <c r="HH30" s="163">
        <v>98.403133919447797</v>
      </c>
      <c r="HI30" s="163">
        <v>116.20304348293332</v>
      </c>
      <c r="HJ30" s="446"/>
    </row>
    <row r="31" spans="1:218" ht="12.75" customHeight="1">
      <c r="A31" s="41">
        <v>65210</v>
      </c>
      <c r="B31" s="41" t="s">
        <v>1047</v>
      </c>
      <c r="C31" s="67" t="s">
        <v>646</v>
      </c>
      <c r="D31" s="163">
        <v>157</v>
      </c>
      <c r="E31" s="248">
        <v>14.059556450608529</v>
      </c>
      <c r="F31" s="248">
        <v>10.945645887927752</v>
      </c>
      <c r="G31" s="248">
        <v>17.173467013289308</v>
      </c>
      <c r="H31" s="163">
        <v>125.95591132943973</v>
      </c>
      <c r="I31" s="163">
        <v>98.059196088195421</v>
      </c>
      <c r="J31" s="163">
        <v>153.85262657068407</v>
      </c>
      <c r="K31" s="446"/>
      <c r="L31" s="163"/>
      <c r="M31" s="163">
        <v>198</v>
      </c>
      <c r="N31" s="248">
        <v>20.278526168123552</v>
      </c>
      <c r="O31" s="248">
        <v>16.065459571434204</v>
      </c>
      <c r="P31" s="248">
        <v>24.4915927648129</v>
      </c>
      <c r="Q31" s="163">
        <v>125.89285935957346</v>
      </c>
      <c r="R31" s="163">
        <v>99.737358899028493</v>
      </c>
      <c r="S31" s="163">
        <v>152.04835982011843</v>
      </c>
      <c r="T31" s="446"/>
      <c r="U31" s="163"/>
      <c r="V31" s="163">
        <v>356</v>
      </c>
      <c r="W31" s="248">
        <v>16.912485228142859</v>
      </c>
      <c r="X31" s="248">
        <v>13.730232007615497</v>
      </c>
      <c r="Y31" s="248">
        <v>20.094738448670221</v>
      </c>
      <c r="Z31" s="163">
        <v>123.68041964153748</v>
      </c>
      <c r="AA31" s="163">
        <v>100.40871188178578</v>
      </c>
      <c r="AB31" s="163">
        <v>146.95212740128918</v>
      </c>
      <c r="AC31" s="446"/>
      <c r="AD31" s="163"/>
      <c r="AE31" s="163">
        <v>794</v>
      </c>
      <c r="AF31" s="248">
        <v>27.027388036684037</v>
      </c>
      <c r="AG31" s="248">
        <v>22.84246727308388</v>
      </c>
      <c r="AH31" s="248">
        <v>31.212308800284191</v>
      </c>
      <c r="AI31" s="163">
        <v>116.09457285714011</v>
      </c>
      <c r="AJ31" s="163">
        <v>98.118489195940541</v>
      </c>
      <c r="AK31" s="163">
        <v>134.07065651833966</v>
      </c>
      <c r="AL31" s="446"/>
      <c r="AM31" s="163"/>
      <c r="AN31" s="163">
        <v>494</v>
      </c>
      <c r="AO31" s="248">
        <v>39.201692550578727</v>
      </c>
      <c r="AP31" s="248">
        <v>35.206256045823743</v>
      </c>
      <c r="AQ31" s="248">
        <v>43.197129055333711</v>
      </c>
      <c r="AR31" s="163">
        <v>101.0752901939527</v>
      </c>
      <c r="AS31" s="163">
        <v>90.773696617385042</v>
      </c>
      <c r="AT31" s="163">
        <v>111.37688377052035</v>
      </c>
      <c r="AU31" s="446"/>
      <c r="AV31" s="163"/>
      <c r="AW31" s="163">
        <v>521</v>
      </c>
      <c r="AX31" s="248">
        <v>38.964434520888666</v>
      </c>
      <c r="AY31" s="248">
        <v>31.709256813099195</v>
      </c>
      <c r="AZ31" s="248">
        <v>46.219612228678145</v>
      </c>
      <c r="BA31" s="163">
        <v>119.23689099392492</v>
      </c>
      <c r="BB31" s="163">
        <v>97.034981890856088</v>
      </c>
      <c r="BC31" s="163">
        <v>141.43880009699376</v>
      </c>
      <c r="BD31" s="446"/>
      <c r="BE31" s="163"/>
      <c r="BF31" s="163">
        <v>317</v>
      </c>
      <c r="BG31" s="248">
        <v>28.260926725955837</v>
      </c>
      <c r="BH31" s="248">
        <v>24.715876077451934</v>
      </c>
      <c r="BI31" s="248">
        <v>31.805977374459736</v>
      </c>
      <c r="BJ31" s="163">
        <v>96.181851071262926</v>
      </c>
      <c r="BK31" s="163">
        <v>84.116799672883701</v>
      </c>
      <c r="BL31" s="163">
        <v>108.24690246964215</v>
      </c>
      <c r="BM31" s="446"/>
      <c r="BN31" s="163"/>
      <c r="BO31" s="163">
        <v>414</v>
      </c>
      <c r="BP31" s="248">
        <v>36.241005668548851</v>
      </c>
      <c r="BQ31" s="248">
        <v>29.137768557513276</v>
      </c>
      <c r="BR31" s="248">
        <v>43.344242779584427</v>
      </c>
      <c r="BS31" s="163">
        <v>118.03828120983835</v>
      </c>
      <c r="BT31" s="163">
        <v>94.902778092710022</v>
      </c>
      <c r="BU31" s="163">
        <v>141.17378432696665</v>
      </c>
      <c r="BV31" s="446"/>
      <c r="BW31" s="163"/>
      <c r="BX31" s="163">
        <v>810</v>
      </c>
      <c r="BY31" s="248">
        <v>34.062009422113142</v>
      </c>
      <c r="BZ31" s="248">
        <v>30.857455575680738</v>
      </c>
      <c r="CA31" s="248">
        <v>37.266563268545546</v>
      </c>
      <c r="CB31" s="163">
        <v>100.16413646498698</v>
      </c>
      <c r="CC31" s="163">
        <v>90.74069450636101</v>
      </c>
      <c r="CD31" s="163">
        <v>109.58757842361295</v>
      </c>
      <c r="CE31" s="446"/>
      <c r="CF31" s="163"/>
      <c r="CG31" s="163">
        <v>934</v>
      </c>
      <c r="CH31" s="248">
        <v>37.596799085697626</v>
      </c>
      <c r="CI31" s="248">
        <v>30.743654548356663</v>
      </c>
      <c r="CJ31" s="248">
        <v>44.449943623038585</v>
      </c>
      <c r="CK31" s="163">
        <v>118.68087121258719</v>
      </c>
      <c r="CL31" s="163">
        <v>97.047722007956793</v>
      </c>
      <c r="CM31" s="163">
        <v>140.31402041721759</v>
      </c>
      <c r="CN31" s="446"/>
      <c r="CO31" s="163"/>
      <c r="CP31" s="163">
        <v>939</v>
      </c>
      <c r="CQ31" s="248">
        <v>67.783406879596768</v>
      </c>
      <c r="CR31" s="248">
        <v>65.524863762368597</v>
      </c>
      <c r="CS31" s="248">
        <v>70.04194999682494</v>
      </c>
      <c r="CT31" s="163">
        <v>106.3383975768561</v>
      </c>
      <c r="CU31" s="163">
        <v>102.79520216959524</v>
      </c>
      <c r="CV31" s="163">
        <v>109.88159298411695</v>
      </c>
      <c r="CW31" s="446"/>
      <c r="CX31" s="163"/>
      <c r="CY31" s="163">
        <v>864</v>
      </c>
      <c r="CZ31" s="248">
        <v>75.59739689554651</v>
      </c>
      <c r="DA31" s="248">
        <v>73.226662528902182</v>
      </c>
      <c r="DB31" s="248">
        <v>77.968131262190852</v>
      </c>
      <c r="DC31" s="163">
        <v>105.65872776308079</v>
      </c>
      <c r="DD31" s="163">
        <v>102.34527006043058</v>
      </c>
      <c r="DE31" s="163">
        <v>108.97218546573102</v>
      </c>
      <c r="DF31" s="446"/>
      <c r="DG31" s="163"/>
      <c r="DH31" s="163">
        <v>1807</v>
      </c>
      <c r="DI31" s="248">
        <v>71.720188336863643</v>
      </c>
      <c r="DJ31" s="248">
        <v>69.892757938040361</v>
      </c>
      <c r="DK31" s="248">
        <v>73.547618735686925</v>
      </c>
      <c r="DL31" s="163">
        <v>105.79854875562593</v>
      </c>
      <c r="DM31" s="163">
        <v>103.10280173333258</v>
      </c>
      <c r="DN31" s="163">
        <v>108.49429577791928</v>
      </c>
      <c r="DO31" s="446"/>
      <c r="DP31" s="163"/>
      <c r="DQ31" s="163">
        <v>862</v>
      </c>
      <c r="DR31" s="248">
        <v>76.117206221616925</v>
      </c>
      <c r="DS31" s="248">
        <v>52.097660626323488</v>
      </c>
      <c r="DT31" s="248">
        <v>100.13675181691036</v>
      </c>
      <c r="DU31" s="163">
        <v>523.84759494999219</v>
      </c>
      <c r="DV31" s="163">
        <v>358.54224788757267</v>
      </c>
      <c r="DW31" s="163">
        <v>689.1529420124117</v>
      </c>
      <c r="DX31" s="446"/>
      <c r="DY31" s="163"/>
      <c r="DZ31" s="163">
        <v>44</v>
      </c>
      <c r="EA31" s="248">
        <v>5.7276882177086819</v>
      </c>
      <c r="EB31" s="248">
        <v>3.7855436968480216</v>
      </c>
      <c r="EC31" s="248">
        <v>7.6698327385693421</v>
      </c>
      <c r="ED31" s="163">
        <v>110.78463213796105</v>
      </c>
      <c r="EE31" s="163">
        <v>73.219779072621208</v>
      </c>
      <c r="EF31" s="163">
        <v>148.3494852033009</v>
      </c>
      <c r="EG31" s="446"/>
      <c r="EH31" s="163"/>
      <c r="EI31" s="163">
        <v>642</v>
      </c>
      <c r="EJ31" s="248">
        <v>59.01228863665699</v>
      </c>
      <c r="EK31" s="248">
        <v>34.838494719536818</v>
      </c>
      <c r="EL31" s="248">
        <v>83.186082553777155</v>
      </c>
      <c r="EM31" s="163">
        <v>594.79243618650071</v>
      </c>
      <c r="EN31" s="163">
        <v>351.14166262706254</v>
      </c>
      <c r="EO31" s="163">
        <v>838.44320974593882</v>
      </c>
      <c r="EP31" s="446"/>
      <c r="EQ31" s="163"/>
      <c r="ER31" s="163">
        <v>22</v>
      </c>
      <c r="ES31" s="248">
        <v>2.9960862837840661</v>
      </c>
      <c r="ET31" s="248">
        <v>1.6630675744028593</v>
      </c>
      <c r="EU31" s="248">
        <v>4.3291049931652728</v>
      </c>
      <c r="EV31" s="163">
        <v>96.145564336937511</v>
      </c>
      <c r="EW31" s="163">
        <v>53.368479852147274</v>
      </c>
      <c r="EX31" s="163">
        <v>138.92264882172773</v>
      </c>
      <c r="EY31" s="446"/>
      <c r="EZ31" s="163"/>
      <c r="FA31" s="163">
        <v>1507</v>
      </c>
      <c r="FB31" s="248">
        <v>68.924508856547135</v>
      </c>
      <c r="FC31" s="248">
        <v>44.607942131957309</v>
      </c>
      <c r="FD31" s="248">
        <v>93.241075581136968</v>
      </c>
      <c r="FE31" s="163">
        <v>564.78973536838055</v>
      </c>
      <c r="FF31" s="163">
        <v>365.5319167304159</v>
      </c>
      <c r="FG31" s="163">
        <v>764.04755400634519</v>
      </c>
      <c r="FH31" s="446"/>
      <c r="FI31" s="163"/>
      <c r="FJ31" s="163">
        <v>66</v>
      </c>
      <c r="FK31" s="248">
        <v>4.3877463199287918</v>
      </c>
      <c r="FL31" s="248">
        <v>3.1751487469532713</v>
      </c>
      <c r="FM31" s="248">
        <v>5.6003438929043128</v>
      </c>
      <c r="FN31" s="163">
        <v>105.33541715279225</v>
      </c>
      <c r="FO31" s="163">
        <v>76.224921268446593</v>
      </c>
      <c r="FP31" s="163">
        <v>134.4459130371379</v>
      </c>
      <c r="FQ31" s="446"/>
      <c r="FR31" s="163"/>
      <c r="FS31" s="163">
        <v>576</v>
      </c>
      <c r="FT31" s="248">
        <v>49.660865011609744</v>
      </c>
      <c r="FU31" s="248">
        <v>36.228594243269541</v>
      </c>
      <c r="FV31" s="248">
        <v>63.093135779949939</v>
      </c>
      <c r="FW31" s="163">
        <v>180.74893229506182</v>
      </c>
      <c r="FX31" s="163">
        <v>131.85996108789348</v>
      </c>
      <c r="FY31" s="163">
        <v>229.6379035022301</v>
      </c>
      <c r="FZ31" s="446"/>
      <c r="GA31" s="163"/>
      <c r="GB31" s="163">
        <v>238</v>
      </c>
      <c r="GC31" s="248">
        <v>26.820748511220231</v>
      </c>
      <c r="GD31" s="248">
        <v>15.991603092329949</v>
      </c>
      <c r="GE31" s="248">
        <v>37.649893930110515</v>
      </c>
      <c r="GF31" s="163">
        <v>221.89353501176089</v>
      </c>
      <c r="GG31" s="163">
        <v>132.30180131541232</v>
      </c>
      <c r="GH31" s="163">
        <v>311.48526870810952</v>
      </c>
      <c r="GI31" s="446"/>
      <c r="GJ31" s="163"/>
      <c r="GK31" s="163">
        <v>816</v>
      </c>
      <c r="GL31" s="248">
        <v>39.280325980363621</v>
      </c>
      <c r="GM31" s="248">
        <v>27.346962947529153</v>
      </c>
      <c r="GN31" s="248">
        <v>51.213689013198092</v>
      </c>
      <c r="GO31" s="163">
        <v>199.74706642415421</v>
      </c>
      <c r="GP31" s="163">
        <v>139.06390764449617</v>
      </c>
      <c r="GQ31" s="163">
        <v>260.43022520381226</v>
      </c>
      <c r="GR31" s="446"/>
      <c r="GS31" s="163"/>
      <c r="GT31" s="163">
        <v>510</v>
      </c>
      <c r="GU31" s="248">
        <v>20.946680419303199</v>
      </c>
      <c r="GV31" s="248">
        <v>8.2194773965345735</v>
      </c>
      <c r="GW31" s="248">
        <v>33.673883442071826</v>
      </c>
      <c r="GX31" s="163">
        <v>47.285231835512242</v>
      </c>
      <c r="GY31" s="163">
        <v>18.554724972254999</v>
      </c>
      <c r="GZ31" s="163">
        <v>76.015738698769482</v>
      </c>
      <c r="HA31" s="446" t="s">
        <v>219</v>
      </c>
      <c r="HB31" s="163"/>
      <c r="HC31" s="163">
        <v>1980</v>
      </c>
      <c r="HD31" s="248">
        <v>84.264805964925912</v>
      </c>
      <c r="HE31" s="248">
        <v>76.667491059128196</v>
      </c>
      <c r="HF31" s="248">
        <v>91.862120870723629</v>
      </c>
      <c r="HG31" s="163">
        <v>109.62514704018555</v>
      </c>
      <c r="HH31" s="163">
        <v>99.741343783042424</v>
      </c>
      <c r="HI31" s="163">
        <v>119.50895029732868</v>
      </c>
      <c r="HJ31" s="446"/>
    </row>
    <row r="32" spans="1:218" ht="12.75" customHeight="1">
      <c r="A32" s="41">
        <v>65410</v>
      </c>
      <c r="B32" s="41" t="s">
        <v>1048</v>
      </c>
      <c r="C32" s="67" t="s">
        <v>646</v>
      </c>
      <c r="D32" s="163">
        <v>682.19210139057691</v>
      </c>
      <c r="E32" s="248">
        <v>12.681386285140901</v>
      </c>
      <c r="F32" s="248">
        <v>10.97888356869389</v>
      </c>
      <c r="G32" s="248">
        <v>14.383889001587912</v>
      </c>
      <c r="H32" s="163">
        <v>113.6092430850794</v>
      </c>
      <c r="I32" s="163">
        <v>98.356963829737126</v>
      </c>
      <c r="J32" s="163">
        <v>128.86152234042166</v>
      </c>
      <c r="K32" s="446"/>
      <c r="L32" s="163"/>
      <c r="M32" s="163">
        <v>1137.7415046919514</v>
      </c>
      <c r="N32" s="248">
        <v>20.689384499286</v>
      </c>
      <c r="O32" s="248">
        <v>18.074061769190347</v>
      </c>
      <c r="P32" s="248">
        <v>23.304707229381656</v>
      </c>
      <c r="Q32" s="163">
        <v>128.44354424036376</v>
      </c>
      <c r="R32" s="163">
        <v>112.20713465565801</v>
      </c>
      <c r="S32" s="163">
        <v>144.67995382506953</v>
      </c>
      <c r="T32" s="446"/>
      <c r="U32" s="163"/>
      <c r="V32" s="163">
        <v>1815.0798456368457</v>
      </c>
      <c r="W32" s="248">
        <v>16.595256774928416</v>
      </c>
      <c r="X32" s="248">
        <v>14.694703904924369</v>
      </c>
      <c r="Y32" s="248">
        <v>18.495809644932461</v>
      </c>
      <c r="Z32" s="163">
        <v>121.36053893290513</v>
      </c>
      <c r="AA32" s="163">
        <v>107.46186151547387</v>
      </c>
      <c r="AB32" s="163">
        <v>135.25921635033637</v>
      </c>
      <c r="AC32" s="446"/>
      <c r="AD32" s="163"/>
      <c r="AE32" s="163">
        <v>3275.7738518582864</v>
      </c>
      <c r="AF32" s="248">
        <v>24.550430618723279</v>
      </c>
      <c r="AG32" s="248">
        <v>21.944359693771279</v>
      </c>
      <c r="AH32" s="248">
        <v>27.156501543675279</v>
      </c>
      <c r="AI32" s="163">
        <v>105.45494637776392</v>
      </c>
      <c r="AJ32" s="163">
        <v>94.26072034093545</v>
      </c>
      <c r="AK32" s="163">
        <v>116.64917241459239</v>
      </c>
      <c r="AL32" s="446"/>
      <c r="AM32" s="163"/>
      <c r="AN32" s="163">
        <v>2161.1563155597801</v>
      </c>
      <c r="AO32" s="248">
        <v>37.727980538907865</v>
      </c>
      <c r="AP32" s="248">
        <v>35.417811093758047</v>
      </c>
      <c r="AQ32" s="248">
        <v>40.038149984057682</v>
      </c>
      <c r="AR32" s="163">
        <v>97.275559632580595</v>
      </c>
      <c r="AS32" s="163">
        <v>91.319157450086735</v>
      </c>
      <c r="AT32" s="163">
        <v>103.23196181507446</v>
      </c>
      <c r="AU32" s="446"/>
      <c r="AV32" s="163"/>
      <c r="AW32" s="163">
        <v>2389.9892289407412</v>
      </c>
      <c r="AX32" s="248">
        <v>40.748498166684399</v>
      </c>
      <c r="AY32" s="248">
        <v>36.538932490989538</v>
      </c>
      <c r="AZ32" s="248">
        <v>44.958063842379261</v>
      </c>
      <c r="BA32" s="163">
        <v>124.69638771383569</v>
      </c>
      <c r="BB32" s="163">
        <v>111.81449863276843</v>
      </c>
      <c r="BC32" s="163">
        <v>137.57827679490296</v>
      </c>
      <c r="BD32" s="446"/>
      <c r="BE32" s="163"/>
      <c r="BF32" s="163">
        <v>1672.193632819135</v>
      </c>
      <c r="BG32" s="248">
        <v>27.895831593760981</v>
      </c>
      <c r="BH32" s="248">
        <v>25.86257908378321</v>
      </c>
      <c r="BI32" s="248">
        <v>29.929084103738752</v>
      </c>
      <c r="BJ32" s="163">
        <v>94.939304215948468</v>
      </c>
      <c r="BK32" s="163">
        <v>88.019432408441801</v>
      </c>
      <c r="BL32" s="163">
        <v>101.85917602345513</v>
      </c>
      <c r="BM32" s="446"/>
      <c r="BN32" s="163"/>
      <c r="BO32" s="163">
        <v>2327.2891505321086</v>
      </c>
      <c r="BP32" s="248">
        <v>38.160483235793393</v>
      </c>
      <c r="BQ32" s="248">
        <v>34.072381956977267</v>
      </c>
      <c r="BR32" s="248">
        <v>42.248584514609519</v>
      </c>
      <c r="BS32" s="163">
        <v>124.29008986356493</v>
      </c>
      <c r="BT32" s="163">
        <v>110.97499444991936</v>
      </c>
      <c r="BU32" s="163">
        <v>137.6051852772105</v>
      </c>
      <c r="BV32" s="446"/>
      <c r="BW32" s="163"/>
      <c r="BX32" s="163">
        <v>3834.6915931291232</v>
      </c>
      <c r="BY32" s="248">
        <v>32.792747646380597</v>
      </c>
      <c r="BZ32" s="248">
        <v>30.913645889192381</v>
      </c>
      <c r="CA32" s="248">
        <v>34.671849403568814</v>
      </c>
      <c r="CB32" s="163">
        <v>96.431693433257607</v>
      </c>
      <c r="CC32" s="163">
        <v>90.905930037854233</v>
      </c>
      <c r="CD32" s="163">
        <v>101.95745682866098</v>
      </c>
      <c r="CE32" s="446"/>
      <c r="CF32" s="163"/>
      <c r="CG32" s="163">
        <v>4719.098539639981</v>
      </c>
      <c r="CH32" s="248">
        <v>39.402139013697607</v>
      </c>
      <c r="CI32" s="248">
        <v>35.325129341091177</v>
      </c>
      <c r="CJ32" s="248">
        <v>43.479148686304036</v>
      </c>
      <c r="CK32" s="163">
        <v>124.37974241174238</v>
      </c>
      <c r="CL32" s="163">
        <v>111.50994839592298</v>
      </c>
      <c r="CM32" s="163">
        <v>137.24953642756179</v>
      </c>
      <c r="CN32" s="446"/>
      <c r="CO32" s="163"/>
      <c r="CP32" s="163">
        <v>4052.957678644796</v>
      </c>
      <c r="CQ32" s="248">
        <v>67.242644227360771</v>
      </c>
      <c r="CR32" s="248">
        <v>65.608312354633668</v>
      </c>
      <c r="CS32" s="248">
        <v>68.876976100087873</v>
      </c>
      <c r="CT32" s="163">
        <v>105.49005081242848</v>
      </c>
      <c r="CU32" s="163">
        <v>102.92611606120997</v>
      </c>
      <c r="CV32" s="163">
        <v>108.053985563647</v>
      </c>
      <c r="CW32" s="446"/>
      <c r="CX32" s="163"/>
      <c r="CY32" s="163">
        <v>4559.6229726476213</v>
      </c>
      <c r="CZ32" s="248">
        <v>74.816547662689331</v>
      </c>
      <c r="DA32" s="248">
        <v>73.244851003083539</v>
      </c>
      <c r="DB32" s="248">
        <v>76.388244322295108</v>
      </c>
      <c r="DC32" s="163">
        <v>104.56737356430507</v>
      </c>
      <c r="DD32" s="163">
        <v>102.37069118762373</v>
      </c>
      <c r="DE32" s="163">
        <v>106.7640559409864</v>
      </c>
      <c r="DF32" s="446"/>
      <c r="DG32" s="163"/>
      <c r="DH32" s="163">
        <v>8621.8692551291933</v>
      </c>
      <c r="DI32" s="248">
        <v>71.224017748186213</v>
      </c>
      <c r="DJ32" s="248">
        <v>69.902700911001858</v>
      </c>
      <c r="DK32" s="248">
        <v>72.545334585370583</v>
      </c>
      <c r="DL32" s="163">
        <v>105.06661916321136</v>
      </c>
      <c r="DM32" s="163">
        <v>103.11746918100717</v>
      </c>
      <c r="DN32" s="163">
        <v>107.01576914541555</v>
      </c>
      <c r="DO32" s="446"/>
      <c r="DP32" s="163"/>
      <c r="DQ32" s="163">
        <v>906.53439537747295</v>
      </c>
      <c r="DR32" s="248">
        <v>16.93965323704845</v>
      </c>
      <c r="DS32" s="248">
        <v>11.663035530033737</v>
      </c>
      <c r="DT32" s="248">
        <v>22.216270944063165</v>
      </c>
      <c r="DU32" s="163">
        <v>116.58069243474891</v>
      </c>
      <c r="DV32" s="163">
        <v>80.266386740943815</v>
      </c>
      <c r="DW32" s="163">
        <v>152.89499812855399</v>
      </c>
      <c r="DX32" s="446"/>
      <c r="DY32" s="163"/>
      <c r="DZ32" s="163">
        <v>255.61348941865521</v>
      </c>
      <c r="EA32" s="248">
        <v>5.4511686103669081</v>
      </c>
      <c r="EB32" s="248">
        <v>4.4799531060388036</v>
      </c>
      <c r="EC32" s="248">
        <v>6.4223841146950118</v>
      </c>
      <c r="ED32" s="163">
        <v>105.43620502148879</v>
      </c>
      <c r="EE32" s="163">
        <v>86.651007873185179</v>
      </c>
      <c r="EF32" s="163">
        <v>124.2214021697924</v>
      </c>
      <c r="EG32" s="446"/>
      <c r="EH32" s="163"/>
      <c r="EI32" s="163">
        <v>638.43064318886138</v>
      </c>
      <c r="EJ32" s="248">
        <v>10.976005190800672</v>
      </c>
      <c r="EK32" s="248">
        <v>7.2704194724317563</v>
      </c>
      <c r="EL32" s="248">
        <v>14.681590909169586</v>
      </c>
      <c r="EM32" s="163">
        <v>110.62856597933568</v>
      </c>
      <c r="EN32" s="163">
        <v>73.279491611163365</v>
      </c>
      <c r="EO32" s="163">
        <v>147.97764034750796</v>
      </c>
      <c r="EP32" s="446"/>
      <c r="EQ32" s="163"/>
      <c r="ER32" s="163">
        <v>138.23654268313675</v>
      </c>
      <c r="ES32" s="248">
        <v>2.7930822048706321</v>
      </c>
      <c r="ET32" s="248">
        <v>2.1135607412811499</v>
      </c>
      <c r="EU32" s="248">
        <v>3.4726036684601138</v>
      </c>
      <c r="EV32" s="163">
        <v>89.631085152719521</v>
      </c>
      <c r="EW32" s="163">
        <v>67.824979317424038</v>
      </c>
      <c r="EX32" s="163">
        <v>111.43719098801499</v>
      </c>
      <c r="EY32" s="446"/>
      <c r="EZ32" s="163"/>
      <c r="FA32" s="163">
        <v>1548.220744984234</v>
      </c>
      <c r="FB32" s="248">
        <v>14.027717375818581</v>
      </c>
      <c r="FC32" s="248">
        <v>9.6116987253937047</v>
      </c>
      <c r="FD32" s="248">
        <v>18.443736026243457</v>
      </c>
      <c r="FE32" s="163">
        <v>114.94765673268097</v>
      </c>
      <c r="FF32" s="163">
        <v>78.76137051414112</v>
      </c>
      <c r="FG32" s="163">
        <v>151.1339429512208</v>
      </c>
      <c r="FH32" s="446"/>
      <c r="FI32" s="163"/>
      <c r="FJ32" s="163">
        <v>396.75542774155599</v>
      </c>
      <c r="FK32" s="248">
        <v>4.1315092643184759</v>
      </c>
      <c r="FL32" s="248">
        <v>3.4949242180731157</v>
      </c>
      <c r="FM32" s="248">
        <v>4.7680943105638356</v>
      </c>
      <c r="FN32" s="163">
        <v>99.184004747720962</v>
      </c>
      <c r="FO32" s="163">
        <v>83.901682910898643</v>
      </c>
      <c r="FP32" s="163">
        <v>114.46632658454328</v>
      </c>
      <c r="FQ32" s="446"/>
      <c r="FR32" s="163"/>
      <c r="FS32" s="163">
        <v>1526.8535160362235</v>
      </c>
      <c r="FT32" s="248">
        <v>27.457643303940245</v>
      </c>
      <c r="FU32" s="248">
        <v>21.09251710984277</v>
      </c>
      <c r="FV32" s="248">
        <v>33.822769498037722</v>
      </c>
      <c r="FW32" s="163">
        <v>99.936634397439789</v>
      </c>
      <c r="FX32" s="163">
        <v>76.769704799304776</v>
      </c>
      <c r="FY32" s="163">
        <v>123.1035639955748</v>
      </c>
      <c r="FZ32" s="446"/>
      <c r="GA32" s="163"/>
      <c r="GB32" s="163">
        <v>583.90518088375973</v>
      </c>
      <c r="GC32" s="248">
        <v>11.017699073443096</v>
      </c>
      <c r="GD32" s="248">
        <v>7.5444428556272198</v>
      </c>
      <c r="GE32" s="248">
        <v>14.49095529125897</v>
      </c>
      <c r="GF32" s="163">
        <v>91.151676623765681</v>
      </c>
      <c r="GG32" s="163">
        <v>62.416717946145987</v>
      </c>
      <c r="GH32" s="163">
        <v>119.88663530138538</v>
      </c>
      <c r="GI32" s="446"/>
      <c r="GJ32" s="163"/>
      <c r="GK32" s="163">
        <v>2116.7915943388593</v>
      </c>
      <c r="GL32" s="248">
        <v>19.206811754850136</v>
      </c>
      <c r="GM32" s="248">
        <v>14.446786799948283</v>
      </c>
      <c r="GN32" s="248">
        <v>23.966836709751988</v>
      </c>
      <c r="GO32" s="163">
        <v>97.669869270182701</v>
      </c>
      <c r="GP32" s="163">
        <v>73.464341512528122</v>
      </c>
      <c r="GQ32" s="163">
        <v>121.87539702783727</v>
      </c>
      <c r="GR32" s="446"/>
      <c r="GS32" s="163"/>
      <c r="GT32" s="163">
        <v>5064.7844794460807</v>
      </c>
      <c r="GU32" s="248">
        <v>42.670093040300088</v>
      </c>
      <c r="GV32" s="248">
        <v>36.026449995075701</v>
      </c>
      <c r="GW32" s="248">
        <v>49.313736085524475</v>
      </c>
      <c r="GX32" s="163">
        <v>96.323866190945864</v>
      </c>
      <c r="GY32" s="163">
        <v>81.326444387712286</v>
      </c>
      <c r="GZ32" s="163">
        <v>111.32128799417944</v>
      </c>
      <c r="HA32" s="446"/>
      <c r="HB32" s="163"/>
      <c r="HC32" s="163">
        <v>9788.8400542692816</v>
      </c>
      <c r="HD32" s="248">
        <v>81.833726722848624</v>
      </c>
      <c r="HE32" s="248">
        <v>76.957012724321089</v>
      </c>
      <c r="HF32" s="248">
        <v>86.710440721376159</v>
      </c>
      <c r="HG32" s="163">
        <v>106.4624100430815</v>
      </c>
      <c r="HH32" s="163">
        <v>100.11799990601864</v>
      </c>
      <c r="HI32" s="163">
        <v>112.80682018014437</v>
      </c>
      <c r="HJ32" s="446"/>
    </row>
    <row r="33" spans="1:218" ht="12.75" customHeight="1">
      <c r="A33" s="41">
        <v>65610</v>
      </c>
      <c r="B33" s="41" t="s">
        <v>1049</v>
      </c>
      <c r="C33" s="67" t="s">
        <v>646</v>
      </c>
      <c r="D33" s="163">
        <v>264</v>
      </c>
      <c r="E33" s="248">
        <v>14.56038315906377</v>
      </c>
      <c r="F33" s="248">
        <v>11.735086410879036</v>
      </c>
      <c r="G33" s="248">
        <v>17.385679907248505</v>
      </c>
      <c r="H33" s="163">
        <v>130.44268761596143</v>
      </c>
      <c r="I33" s="163">
        <v>105.13158851096027</v>
      </c>
      <c r="J33" s="163">
        <v>155.75378672096258</v>
      </c>
      <c r="K33" s="446"/>
      <c r="L33" s="163"/>
      <c r="M33" s="163">
        <v>342</v>
      </c>
      <c r="N33" s="248">
        <v>21.993170354662471</v>
      </c>
      <c r="O33" s="248">
        <v>18.199788331890289</v>
      </c>
      <c r="P33" s="248">
        <v>25.786552377434653</v>
      </c>
      <c r="Q33" s="163">
        <v>136.53768914838591</v>
      </c>
      <c r="R33" s="163">
        <v>112.9876685240723</v>
      </c>
      <c r="S33" s="163">
        <v>160.0877097726995</v>
      </c>
      <c r="T33" s="446"/>
      <c r="U33" s="163"/>
      <c r="V33" s="163">
        <v>607</v>
      </c>
      <c r="W33" s="248">
        <v>18.021084267152418</v>
      </c>
      <c r="X33" s="248">
        <v>15.089414278572063</v>
      </c>
      <c r="Y33" s="248">
        <v>20.952754255732771</v>
      </c>
      <c r="Z33" s="163">
        <v>131.78756607858207</v>
      </c>
      <c r="AA33" s="163">
        <v>110.34836482891835</v>
      </c>
      <c r="AB33" s="163">
        <v>153.22676732824578</v>
      </c>
      <c r="AC33" s="446"/>
      <c r="AD33" s="163"/>
      <c r="AE33" s="163">
        <v>1038</v>
      </c>
      <c r="AF33" s="248">
        <v>26.687404693118001</v>
      </c>
      <c r="AG33" s="248">
        <v>22.450512324038588</v>
      </c>
      <c r="AH33" s="248">
        <v>30.924297062197414</v>
      </c>
      <c r="AI33" s="163">
        <v>114.63419418509571</v>
      </c>
      <c r="AJ33" s="163">
        <v>96.434869516269913</v>
      </c>
      <c r="AK33" s="163">
        <v>132.8335188539215</v>
      </c>
      <c r="AL33" s="446"/>
      <c r="AM33" s="163"/>
      <c r="AN33" s="163">
        <v>742</v>
      </c>
      <c r="AO33" s="248">
        <v>39.270186343943585</v>
      </c>
      <c r="AP33" s="248">
        <v>35.806555908407759</v>
      </c>
      <c r="AQ33" s="248">
        <v>42.733816779479412</v>
      </c>
      <c r="AR33" s="163">
        <v>101.25189047803241</v>
      </c>
      <c r="AS33" s="163">
        <v>92.321473737869937</v>
      </c>
      <c r="AT33" s="163">
        <v>110.18230721819488</v>
      </c>
      <c r="AU33" s="446"/>
      <c r="AV33" s="163"/>
      <c r="AW33" s="163">
        <v>986</v>
      </c>
      <c r="AX33" s="248">
        <v>50.628911891647775</v>
      </c>
      <c r="AY33" s="248">
        <v>42.690298507037404</v>
      </c>
      <c r="AZ33" s="248">
        <v>58.567525276258145</v>
      </c>
      <c r="BA33" s="163">
        <v>154.93190450715031</v>
      </c>
      <c r="BB33" s="163">
        <v>130.63858188042914</v>
      </c>
      <c r="BC33" s="163">
        <v>179.22522713387147</v>
      </c>
      <c r="BD33" s="446"/>
      <c r="BE33" s="163"/>
      <c r="BF33" s="163">
        <v>457</v>
      </c>
      <c r="BG33" s="248">
        <v>27.791406026769238</v>
      </c>
      <c r="BH33" s="248">
        <v>24.632078989646114</v>
      </c>
      <c r="BI33" s="248">
        <v>30.950733063892358</v>
      </c>
      <c r="BJ33" s="163">
        <v>94.583907366091907</v>
      </c>
      <c r="BK33" s="163">
        <v>83.831608776714589</v>
      </c>
      <c r="BL33" s="163">
        <v>105.33620595546921</v>
      </c>
      <c r="BM33" s="446"/>
      <c r="BN33" s="163"/>
      <c r="BO33" s="163">
        <v>820</v>
      </c>
      <c r="BP33" s="248">
        <v>48.155578132926706</v>
      </c>
      <c r="BQ33" s="248">
        <v>40.416013615402726</v>
      </c>
      <c r="BR33" s="248">
        <v>55.895142650450687</v>
      </c>
      <c r="BS33" s="163">
        <v>156.84447957827186</v>
      </c>
      <c r="BT33" s="163">
        <v>131.636434820452</v>
      </c>
      <c r="BU33" s="163">
        <v>182.05252433609172</v>
      </c>
      <c r="BV33" s="446"/>
      <c r="BW33" s="163"/>
      <c r="BX33" s="163">
        <v>1198</v>
      </c>
      <c r="BY33" s="248">
        <v>33.843290229957375</v>
      </c>
      <c r="BZ33" s="248">
        <v>30.990977729376567</v>
      </c>
      <c r="CA33" s="248">
        <v>36.695602730538177</v>
      </c>
      <c r="CB33" s="163">
        <v>99.520961873050567</v>
      </c>
      <c r="CC33" s="163">
        <v>91.133335206389859</v>
      </c>
      <c r="CD33" s="163">
        <v>107.90858853971126</v>
      </c>
      <c r="CE33" s="446"/>
      <c r="CF33" s="163"/>
      <c r="CG33" s="163">
        <v>1806</v>
      </c>
      <c r="CH33" s="248">
        <v>49.493579437599699</v>
      </c>
      <c r="CI33" s="248">
        <v>41.82999359748176</v>
      </c>
      <c r="CJ33" s="248">
        <v>57.157165277717631</v>
      </c>
      <c r="CK33" s="163">
        <v>156.23513889293454</v>
      </c>
      <c r="CL33" s="163">
        <v>132.04368998675255</v>
      </c>
      <c r="CM33" s="163">
        <v>180.4265877991165</v>
      </c>
      <c r="CN33" s="446"/>
      <c r="CO33" s="163"/>
      <c r="CP33" s="163">
        <v>1374</v>
      </c>
      <c r="CQ33" s="248">
        <v>69.889150620113625</v>
      </c>
      <c r="CR33" s="248">
        <v>67.697426856666851</v>
      </c>
      <c r="CS33" s="248">
        <v>72.080874383560399</v>
      </c>
      <c r="CT33" s="163">
        <v>109.64188179788098</v>
      </c>
      <c r="CU33" s="163">
        <v>106.20351238469944</v>
      </c>
      <c r="CV33" s="163">
        <v>113.08025121106253</v>
      </c>
      <c r="CW33" s="446"/>
      <c r="CX33" s="163"/>
      <c r="CY33" s="163">
        <v>1314</v>
      </c>
      <c r="CZ33" s="248">
        <v>78.166857264079624</v>
      </c>
      <c r="DA33" s="248">
        <v>75.86875166051567</v>
      </c>
      <c r="DB33" s="248">
        <v>80.464962867643578</v>
      </c>
      <c r="DC33" s="163">
        <v>109.24993493059714</v>
      </c>
      <c r="DD33" s="163">
        <v>106.03798684363757</v>
      </c>
      <c r="DE33" s="163">
        <v>112.4618830175567</v>
      </c>
      <c r="DF33" s="446"/>
      <c r="DG33" s="163"/>
      <c r="DH33" s="163">
        <v>2692</v>
      </c>
      <c r="DI33" s="248">
        <v>73.894789825087031</v>
      </c>
      <c r="DJ33" s="248">
        <v>72.156784368400992</v>
      </c>
      <c r="DK33" s="248">
        <v>75.63279528177307</v>
      </c>
      <c r="DL33" s="163">
        <v>109.006427693356</v>
      </c>
      <c r="DM33" s="163">
        <v>106.44259651400827</v>
      </c>
      <c r="DN33" s="163">
        <v>111.57025887270373</v>
      </c>
      <c r="DO33" s="446"/>
      <c r="DP33" s="163"/>
      <c r="DQ33" s="163">
        <v>396</v>
      </c>
      <c r="DR33" s="248">
        <v>21.498683380858722</v>
      </c>
      <c r="DS33" s="248">
        <v>9.2788317471786232</v>
      </c>
      <c r="DT33" s="248">
        <v>33.718535014538823</v>
      </c>
      <c r="DU33" s="163">
        <v>147.95647584416784</v>
      </c>
      <c r="DV33" s="163">
        <v>63.858014974342829</v>
      </c>
      <c r="DW33" s="163">
        <v>232.05493671399284</v>
      </c>
      <c r="DX33" s="446" t="s">
        <v>219</v>
      </c>
      <c r="DY33" s="163"/>
      <c r="DZ33" s="163">
        <v>91</v>
      </c>
      <c r="EA33" s="248">
        <v>5.7155968404634487</v>
      </c>
      <c r="EB33" s="248">
        <v>4.2928704749352873</v>
      </c>
      <c r="EC33" s="248">
        <v>7.1383232059916102</v>
      </c>
      <c r="ED33" s="163">
        <v>110.55076138081807</v>
      </c>
      <c r="EE33" s="163">
        <v>83.032465857904839</v>
      </c>
      <c r="EF33" s="163">
        <v>138.06905690373131</v>
      </c>
      <c r="EG33" s="446"/>
      <c r="EH33" s="163"/>
      <c r="EI33" s="163">
        <v>270</v>
      </c>
      <c r="EJ33" s="248">
        <v>16.003820381687525</v>
      </c>
      <c r="EK33" s="248">
        <v>6.3740015816185078</v>
      </c>
      <c r="EL33" s="248">
        <v>25.633639181756543</v>
      </c>
      <c r="EM33" s="163">
        <v>161.30456101650253</v>
      </c>
      <c r="EN33" s="163">
        <v>64.244380561652633</v>
      </c>
      <c r="EO33" s="163">
        <v>258.36474147135243</v>
      </c>
      <c r="EP33" s="446" t="s">
        <v>219</v>
      </c>
      <c r="EQ33" s="163"/>
      <c r="ER33" s="163">
        <v>44</v>
      </c>
      <c r="ES33" s="248">
        <v>3.0674978888474174</v>
      </c>
      <c r="ET33" s="248">
        <v>2.0213584088348941</v>
      </c>
      <c r="EU33" s="248">
        <v>4.1136373688599406</v>
      </c>
      <c r="EV33" s="163">
        <v>98.437190284488906</v>
      </c>
      <c r="EW33" s="163">
        <v>64.86617090986681</v>
      </c>
      <c r="EX33" s="163">
        <v>132.008209659111</v>
      </c>
      <c r="EY33" s="446"/>
      <c r="EZ33" s="163"/>
      <c r="FA33" s="163">
        <v>667</v>
      </c>
      <c r="FB33" s="248">
        <v>18.978228213910757</v>
      </c>
      <c r="FC33" s="248">
        <v>8.0794113152260891</v>
      </c>
      <c r="FD33" s="248">
        <v>29.877045112595425</v>
      </c>
      <c r="FE33" s="163">
        <v>155.5137449438237</v>
      </c>
      <c r="FF33" s="163">
        <v>66.205311497484644</v>
      </c>
      <c r="FG33" s="163">
        <v>244.82217839016275</v>
      </c>
      <c r="FH33" s="446" t="s">
        <v>219</v>
      </c>
      <c r="FI33" s="163"/>
      <c r="FJ33" s="163">
        <v>136</v>
      </c>
      <c r="FK33" s="248">
        <v>4.4922406890448379</v>
      </c>
      <c r="FL33" s="248">
        <v>3.5589327634888828</v>
      </c>
      <c r="FM33" s="248">
        <v>5.4255486146007934</v>
      </c>
      <c r="FN33" s="163">
        <v>107.84398468573366</v>
      </c>
      <c r="FO33" s="163">
        <v>85.438318427425642</v>
      </c>
      <c r="FP33" s="163">
        <v>130.24965094404169</v>
      </c>
      <c r="FQ33" s="446"/>
      <c r="FR33" s="163"/>
      <c r="FS33" s="163">
        <v>777</v>
      </c>
      <c r="FT33" s="248">
        <v>41.157673166997199</v>
      </c>
      <c r="FU33" s="248">
        <v>28.250626861826877</v>
      </c>
      <c r="FV33" s="248">
        <v>54.064719472167518</v>
      </c>
      <c r="FW33" s="163">
        <v>149.80015911814499</v>
      </c>
      <c r="FX33" s="163">
        <v>102.82282921869472</v>
      </c>
      <c r="FY33" s="163">
        <v>196.77748901759523</v>
      </c>
      <c r="FZ33" s="446"/>
      <c r="GA33" s="163"/>
      <c r="GB33" s="163">
        <v>293</v>
      </c>
      <c r="GC33" s="248">
        <v>18.832975529563246</v>
      </c>
      <c r="GD33" s="248">
        <v>10.30615752879819</v>
      </c>
      <c r="GE33" s="248">
        <v>27.359793530328304</v>
      </c>
      <c r="GF33" s="163">
        <v>155.80905630939287</v>
      </c>
      <c r="GG33" s="163">
        <v>85.264947974752147</v>
      </c>
      <c r="GH33" s="163">
        <v>226.3531646440336</v>
      </c>
      <c r="GI33" s="446"/>
      <c r="GJ33" s="163"/>
      <c r="GK33" s="163">
        <v>1074</v>
      </c>
      <c r="GL33" s="248">
        <v>30.906306190998187</v>
      </c>
      <c r="GM33" s="248">
        <v>20.184290447217098</v>
      </c>
      <c r="GN33" s="248">
        <v>41.628321934779272</v>
      </c>
      <c r="GO33" s="163">
        <v>157.1637668878993</v>
      </c>
      <c r="GP33" s="163">
        <v>102.64051287914928</v>
      </c>
      <c r="GQ33" s="163">
        <v>211.6870208966493</v>
      </c>
      <c r="GR33" s="446"/>
      <c r="GS33" s="163"/>
      <c r="GT33" s="163">
        <v>988</v>
      </c>
      <c r="GU33" s="248">
        <v>27.898516096903656</v>
      </c>
      <c r="GV33" s="248">
        <v>18.05591961791605</v>
      </c>
      <c r="GW33" s="248">
        <v>37.741112575891265</v>
      </c>
      <c r="GX33" s="163">
        <v>62.978370562868548</v>
      </c>
      <c r="GY33" s="163">
        <v>40.759601428288533</v>
      </c>
      <c r="GZ33" s="163">
        <v>85.197139697448577</v>
      </c>
      <c r="HA33" s="446"/>
      <c r="HB33" s="163"/>
      <c r="HC33" s="163">
        <v>3096</v>
      </c>
      <c r="HD33" s="248">
        <v>85.949531083850829</v>
      </c>
      <c r="HE33" s="248">
        <v>79.042626765952576</v>
      </c>
      <c r="HF33" s="248">
        <v>92.856435401749081</v>
      </c>
      <c r="HG33" s="163">
        <v>111.81690713230886</v>
      </c>
      <c r="HH33" s="163">
        <v>102.83130047515652</v>
      </c>
      <c r="HI33" s="163">
        <v>120.80251378946119</v>
      </c>
      <c r="HJ33" s="446"/>
    </row>
    <row r="34" spans="1:218" ht="12.75" customHeight="1">
      <c r="A34" s="41">
        <v>65810</v>
      </c>
      <c r="B34" s="41" t="s">
        <v>1050</v>
      </c>
      <c r="C34" s="67" t="s">
        <v>646</v>
      </c>
      <c r="D34" s="163">
        <v>1102.2587407768217</v>
      </c>
      <c r="E34" s="248">
        <v>11.483267750029825</v>
      </c>
      <c r="F34" s="248">
        <v>10.294838974828554</v>
      </c>
      <c r="G34" s="248">
        <v>12.671696525231095</v>
      </c>
      <c r="H34" s="163">
        <v>102.87561059099903</v>
      </c>
      <c r="I34" s="163">
        <v>92.228786137008029</v>
      </c>
      <c r="J34" s="163">
        <v>113.52243504499005</v>
      </c>
      <c r="K34" s="446"/>
      <c r="L34" s="163"/>
      <c r="M34" s="163">
        <v>1683.6616066670995</v>
      </c>
      <c r="N34" s="248">
        <v>17.027504929251641</v>
      </c>
      <c r="O34" s="248">
        <v>15.329670080127292</v>
      </c>
      <c r="P34" s="248">
        <v>18.725339778375989</v>
      </c>
      <c r="Q34" s="163">
        <v>105.70991528330977</v>
      </c>
      <c r="R34" s="163">
        <v>95.169440985301492</v>
      </c>
      <c r="S34" s="163">
        <v>116.25038958131803</v>
      </c>
      <c r="T34" s="446"/>
      <c r="U34" s="163"/>
      <c r="V34" s="163">
        <v>2783.6338308411187</v>
      </c>
      <c r="W34" s="248">
        <v>14.235831737714225</v>
      </c>
      <c r="X34" s="248">
        <v>12.948044754856925</v>
      </c>
      <c r="Y34" s="248">
        <v>15.523618720571525</v>
      </c>
      <c r="Z34" s="163">
        <v>104.10614522441495</v>
      </c>
      <c r="AA34" s="163">
        <v>94.688603550311143</v>
      </c>
      <c r="AB34" s="163">
        <v>113.52368689851875</v>
      </c>
      <c r="AC34" s="446"/>
      <c r="AD34" s="163"/>
      <c r="AE34" s="163">
        <v>5889.502750056824</v>
      </c>
      <c r="AF34" s="248">
        <v>25.919207058141801</v>
      </c>
      <c r="AG34" s="248">
        <v>23.921737368790762</v>
      </c>
      <c r="AH34" s="248">
        <v>27.91667674749284</v>
      </c>
      <c r="AI34" s="163">
        <v>111.33444593782227</v>
      </c>
      <c r="AJ34" s="163">
        <v>102.75443110007532</v>
      </c>
      <c r="AK34" s="163">
        <v>119.91446077556921</v>
      </c>
      <c r="AL34" s="446"/>
      <c r="AM34" s="163"/>
      <c r="AN34" s="163">
        <v>4021.7110833911834</v>
      </c>
      <c r="AO34" s="248">
        <v>39.747373149067414</v>
      </c>
      <c r="AP34" s="248">
        <v>37.98467215566216</v>
      </c>
      <c r="AQ34" s="248">
        <v>41.510074142472668</v>
      </c>
      <c r="AR34" s="163">
        <v>102.4822402835258</v>
      </c>
      <c r="AS34" s="163">
        <v>97.937397884087744</v>
      </c>
      <c r="AT34" s="163">
        <v>107.02708268296385</v>
      </c>
      <c r="AU34" s="446"/>
      <c r="AV34" s="163"/>
      <c r="AW34" s="163">
        <v>3926.6701564113378</v>
      </c>
      <c r="AX34" s="248">
        <v>38.130855630990077</v>
      </c>
      <c r="AY34" s="248">
        <v>34.982640294424954</v>
      </c>
      <c r="AZ34" s="248">
        <v>41.279070967555207</v>
      </c>
      <c r="BA34" s="163">
        <v>116.68601719190961</v>
      </c>
      <c r="BB34" s="163">
        <v>107.05201599242662</v>
      </c>
      <c r="BC34" s="163">
        <v>126.32001839139262</v>
      </c>
      <c r="BD34" s="446"/>
      <c r="BE34" s="163"/>
      <c r="BF34" s="163">
        <v>3052.8850097699751</v>
      </c>
      <c r="BG34" s="248">
        <v>29.078404862175674</v>
      </c>
      <c r="BH34" s="248">
        <v>27.514899097014336</v>
      </c>
      <c r="BI34" s="248">
        <v>30.641910627337012</v>
      </c>
      <c r="BJ34" s="163">
        <v>98.964016041093743</v>
      </c>
      <c r="BK34" s="163">
        <v>93.642857251361136</v>
      </c>
      <c r="BL34" s="163">
        <v>104.28517483082635</v>
      </c>
      <c r="BM34" s="446"/>
      <c r="BN34" s="163"/>
      <c r="BO34" s="163">
        <v>3723.2953182567826</v>
      </c>
      <c r="BP34" s="248">
        <v>35.185167347345605</v>
      </c>
      <c r="BQ34" s="248">
        <v>32.169929513773532</v>
      </c>
      <c r="BR34" s="248">
        <v>38.200405180917677</v>
      </c>
      <c r="BS34" s="163">
        <v>114.59937717361647</v>
      </c>
      <c r="BT34" s="163">
        <v>104.77863724799687</v>
      </c>
      <c r="BU34" s="163">
        <v>124.42011709923608</v>
      </c>
      <c r="BV34" s="446"/>
      <c r="BW34" s="163"/>
      <c r="BX34" s="163">
        <v>7075.9970754466403</v>
      </c>
      <c r="BY34" s="248">
        <v>34.404656037821091</v>
      </c>
      <c r="BZ34" s="248">
        <v>32.939542374649797</v>
      </c>
      <c r="CA34" s="248">
        <v>35.869769700992386</v>
      </c>
      <c r="CB34" s="163">
        <v>101.17173710151184</v>
      </c>
      <c r="CC34" s="163">
        <v>96.863364008310384</v>
      </c>
      <c r="CD34" s="163">
        <v>105.48011019471329</v>
      </c>
      <c r="CE34" s="446"/>
      <c r="CF34" s="163"/>
      <c r="CG34" s="163">
        <v>7651.4809226362813</v>
      </c>
      <c r="CH34" s="248">
        <v>36.59393889757964</v>
      </c>
      <c r="CI34" s="248">
        <v>33.61685574046593</v>
      </c>
      <c r="CJ34" s="248">
        <v>39.571022054693344</v>
      </c>
      <c r="CK34" s="163">
        <v>115.51516764939373</v>
      </c>
      <c r="CL34" s="163">
        <v>106.11748403400894</v>
      </c>
      <c r="CM34" s="163">
        <v>124.91285126477852</v>
      </c>
      <c r="CN34" s="446"/>
      <c r="CO34" s="163"/>
      <c r="CP34" s="163">
        <v>7190.8077902694931</v>
      </c>
      <c r="CQ34" s="248">
        <v>68.417095347959858</v>
      </c>
      <c r="CR34" s="248">
        <v>67.166309647941205</v>
      </c>
      <c r="CS34" s="248">
        <v>69.667881047978526</v>
      </c>
      <c r="CT34" s="163">
        <v>107.33252607217297</v>
      </c>
      <c r="CU34" s="163">
        <v>105.37029736200664</v>
      </c>
      <c r="CV34" s="163">
        <v>109.2947547823393</v>
      </c>
      <c r="CW34" s="446"/>
      <c r="CX34" s="163"/>
      <c r="CY34" s="163">
        <v>7982.2423852660022</v>
      </c>
      <c r="CZ34" s="248">
        <v>75.290670135289361</v>
      </c>
      <c r="DA34" s="248">
        <v>74.105755513219194</v>
      </c>
      <c r="DB34" s="248">
        <v>76.475584757359528</v>
      </c>
      <c r="DC34" s="163">
        <v>105.23003100114808</v>
      </c>
      <c r="DD34" s="163">
        <v>103.57393467221243</v>
      </c>
      <c r="DE34" s="163">
        <v>106.88612733008372</v>
      </c>
      <c r="DF34" s="446"/>
      <c r="DG34" s="163"/>
      <c r="DH34" s="163">
        <v>15190.944827915426</v>
      </c>
      <c r="DI34" s="248">
        <v>72.039022212603726</v>
      </c>
      <c r="DJ34" s="248">
        <v>71.018548399278203</v>
      </c>
      <c r="DK34" s="248">
        <v>73.059496025929249</v>
      </c>
      <c r="DL34" s="163">
        <v>106.26887882766918</v>
      </c>
      <c r="DM34" s="163">
        <v>104.76351958368814</v>
      </c>
      <c r="DN34" s="163">
        <v>107.77423807165023</v>
      </c>
      <c r="DO34" s="446"/>
      <c r="DP34" s="163"/>
      <c r="DQ34" s="163">
        <v>1370.6298554428204</v>
      </c>
      <c r="DR34" s="248">
        <v>14.214740645522006</v>
      </c>
      <c r="DS34" s="248">
        <v>11.070368970657835</v>
      </c>
      <c r="DT34" s="248">
        <v>17.359112320386178</v>
      </c>
      <c r="DU34" s="163">
        <v>97.827522443668883</v>
      </c>
      <c r="DV34" s="163">
        <v>76.187585545424099</v>
      </c>
      <c r="DW34" s="163">
        <v>119.46745934191365</v>
      </c>
      <c r="DX34" s="446"/>
      <c r="DY34" s="163"/>
      <c r="DZ34" s="163">
        <v>421.16346457085103</v>
      </c>
      <c r="EA34" s="248">
        <v>4.6965472409093563</v>
      </c>
      <c r="EB34" s="248">
        <v>4.0679761891765089</v>
      </c>
      <c r="EC34" s="248">
        <v>5.3251182926422036</v>
      </c>
      <c r="ED34" s="163">
        <v>90.840359779716366</v>
      </c>
      <c r="EE34" s="163">
        <v>78.682572887005193</v>
      </c>
      <c r="EF34" s="163">
        <v>102.99814667242754</v>
      </c>
      <c r="EG34" s="446"/>
      <c r="EH34" s="163"/>
      <c r="EI34" s="163">
        <v>933.939129719471</v>
      </c>
      <c r="EJ34" s="248">
        <v>9.0938142548372465</v>
      </c>
      <c r="EK34" s="248">
        <v>6.9087321035056535</v>
      </c>
      <c r="EL34" s="248">
        <v>11.278896406168839</v>
      </c>
      <c r="EM34" s="163">
        <v>91.65772180376473</v>
      </c>
      <c r="EN34" s="163">
        <v>69.633998167822995</v>
      </c>
      <c r="EO34" s="163">
        <v>113.68144543970647</v>
      </c>
      <c r="EP34" s="446"/>
      <c r="EQ34" s="163"/>
      <c r="ER34" s="163">
        <v>237.68671861566474</v>
      </c>
      <c r="ES34" s="248">
        <v>2.5052559564397217</v>
      </c>
      <c r="ET34" s="248">
        <v>2.0791829105292225</v>
      </c>
      <c r="EU34" s="248">
        <v>2.9313290023502208</v>
      </c>
      <c r="EV34" s="163">
        <v>80.394629835610942</v>
      </c>
      <c r="EW34" s="163">
        <v>66.721781470214793</v>
      </c>
      <c r="EX34" s="163">
        <v>94.067478201007091</v>
      </c>
      <c r="EY34" s="446"/>
      <c r="EZ34" s="163"/>
      <c r="FA34" s="163">
        <v>2308.5998810986134</v>
      </c>
      <c r="FB34" s="248">
        <v>11.678604122134418</v>
      </c>
      <c r="FC34" s="248">
        <v>9.0782403474038862</v>
      </c>
      <c r="FD34" s="248">
        <v>14.278967896864952</v>
      </c>
      <c r="FE34" s="163">
        <v>95.69826236035378</v>
      </c>
      <c r="FF34" s="163">
        <v>74.390039892663722</v>
      </c>
      <c r="FG34" s="163">
        <v>117.00648482804385</v>
      </c>
      <c r="FH34" s="446"/>
      <c r="FI34" s="163"/>
      <c r="FJ34" s="163">
        <v>663.13669978931819</v>
      </c>
      <c r="FK34" s="248">
        <v>3.603459105767095</v>
      </c>
      <c r="FL34" s="248">
        <v>3.1810956140778543</v>
      </c>
      <c r="FM34" s="248">
        <v>4.0258225974563357</v>
      </c>
      <c r="FN34" s="163">
        <v>86.507250060246122</v>
      </c>
      <c r="FO34" s="163">
        <v>76.367686069245366</v>
      </c>
      <c r="FP34" s="163">
        <v>96.646814051246878</v>
      </c>
      <c r="FQ34" s="446"/>
      <c r="FR34" s="163"/>
      <c r="FS34" s="163">
        <v>3090.4535704587165</v>
      </c>
      <c r="FT34" s="248">
        <v>30.826174291568933</v>
      </c>
      <c r="FU34" s="248">
        <v>26.047628461495371</v>
      </c>
      <c r="FV34" s="248">
        <v>35.604720121642494</v>
      </c>
      <c r="FW34" s="163">
        <v>112.19696009402958</v>
      </c>
      <c r="FX34" s="163">
        <v>94.804652156846132</v>
      </c>
      <c r="FY34" s="163">
        <v>129.58926803121304</v>
      </c>
      <c r="FZ34" s="446"/>
      <c r="GA34" s="163"/>
      <c r="GB34" s="163">
        <v>1272.98951607401</v>
      </c>
      <c r="GC34" s="248">
        <v>13.128995946634554</v>
      </c>
      <c r="GD34" s="248">
        <v>10.386072179974438</v>
      </c>
      <c r="GE34" s="248">
        <v>15.87191971329467</v>
      </c>
      <c r="GF34" s="163">
        <v>108.61886723761987</v>
      </c>
      <c r="GG34" s="163">
        <v>85.926098219731742</v>
      </c>
      <c r="GH34" s="163">
        <v>131.31163625550801</v>
      </c>
      <c r="GI34" s="446"/>
      <c r="GJ34" s="163"/>
      <c r="GK34" s="163">
        <v>4373.6460333891719</v>
      </c>
      <c r="GL34" s="248">
        <v>21.96377508354254</v>
      </c>
      <c r="GM34" s="248">
        <v>18.305154383791528</v>
      </c>
      <c r="GN34" s="248">
        <v>25.622395783293552</v>
      </c>
      <c r="GO34" s="163">
        <v>111.6894916485859</v>
      </c>
      <c r="GP34" s="163">
        <v>93.084789836811737</v>
      </c>
      <c r="GQ34" s="163">
        <v>130.29419346036008</v>
      </c>
      <c r="GR34" s="446"/>
      <c r="GS34" s="163"/>
      <c r="GT34" s="163">
        <v>9318.0304525401807</v>
      </c>
      <c r="GU34" s="248">
        <v>44.821308068652222</v>
      </c>
      <c r="GV34" s="248">
        <v>39.880241969261156</v>
      </c>
      <c r="GW34" s="248">
        <v>49.76237416804328</v>
      </c>
      <c r="GX34" s="163">
        <v>101.18003906929506</v>
      </c>
      <c r="GY34" s="163">
        <v>90.026030350615784</v>
      </c>
      <c r="GZ34" s="163">
        <v>112.33404778797434</v>
      </c>
      <c r="HA34" s="446"/>
      <c r="HB34" s="163"/>
      <c r="HC34" s="163">
        <v>17025.325467430106</v>
      </c>
      <c r="HD34" s="248">
        <v>79.752771688181511</v>
      </c>
      <c r="HE34" s="248">
        <v>75.999141647418398</v>
      </c>
      <c r="HF34" s="248">
        <v>83.506401728944624</v>
      </c>
      <c r="HG34" s="163">
        <v>103.75517065592442</v>
      </c>
      <c r="HH34" s="163">
        <v>98.871847892155259</v>
      </c>
      <c r="HI34" s="163">
        <v>108.63849341969359</v>
      </c>
      <c r="HJ34" s="446"/>
    </row>
    <row r="35" spans="1:218" ht="12.75" customHeight="1">
      <c r="A35" s="65">
        <v>69999</v>
      </c>
      <c r="B35" s="10" t="s">
        <v>1628</v>
      </c>
      <c r="C35" s="9" t="s">
        <v>83</v>
      </c>
      <c r="D35" s="164">
        <v>0</v>
      </c>
      <c r="E35" s="437" t="s">
        <v>83</v>
      </c>
      <c r="F35" s="437" t="s">
        <v>83</v>
      </c>
      <c r="G35" s="437" t="s">
        <v>83</v>
      </c>
      <c r="H35" s="164" t="s">
        <v>83</v>
      </c>
      <c r="I35" s="164" t="s">
        <v>83</v>
      </c>
      <c r="J35" s="164" t="s">
        <v>83</v>
      </c>
      <c r="K35" s="453" t="s">
        <v>83</v>
      </c>
      <c r="L35" s="164"/>
      <c r="M35" s="164">
        <v>0</v>
      </c>
      <c r="N35" s="437" t="s">
        <v>83</v>
      </c>
      <c r="O35" s="437" t="s">
        <v>83</v>
      </c>
      <c r="P35" s="437" t="s">
        <v>83</v>
      </c>
      <c r="Q35" s="164" t="s">
        <v>83</v>
      </c>
      <c r="R35" s="164" t="s">
        <v>83</v>
      </c>
      <c r="S35" s="164" t="s">
        <v>83</v>
      </c>
      <c r="T35" s="453" t="s">
        <v>83</v>
      </c>
      <c r="U35" s="164"/>
      <c r="V35" s="164">
        <v>0</v>
      </c>
      <c r="W35" s="437" t="s">
        <v>83</v>
      </c>
      <c r="X35" s="437" t="s">
        <v>83</v>
      </c>
      <c r="Y35" s="437" t="s">
        <v>83</v>
      </c>
      <c r="Z35" s="164" t="s">
        <v>83</v>
      </c>
      <c r="AA35" s="164" t="s">
        <v>83</v>
      </c>
      <c r="AB35" s="164" t="s">
        <v>83</v>
      </c>
      <c r="AC35" s="453" t="s">
        <v>83</v>
      </c>
      <c r="AD35" s="164"/>
      <c r="AE35" s="164">
        <v>0</v>
      </c>
      <c r="AF35" s="437" t="s">
        <v>83</v>
      </c>
      <c r="AG35" s="437" t="s">
        <v>83</v>
      </c>
      <c r="AH35" s="437" t="s">
        <v>83</v>
      </c>
      <c r="AI35" s="164" t="s">
        <v>83</v>
      </c>
      <c r="AJ35" s="164" t="s">
        <v>83</v>
      </c>
      <c r="AK35" s="164" t="s">
        <v>83</v>
      </c>
      <c r="AL35" s="453" t="s">
        <v>83</v>
      </c>
      <c r="AM35" s="164"/>
      <c r="AN35" s="164">
        <v>0</v>
      </c>
      <c r="AO35" s="437" t="s">
        <v>83</v>
      </c>
      <c r="AP35" s="437" t="s">
        <v>83</v>
      </c>
      <c r="AQ35" s="437" t="s">
        <v>83</v>
      </c>
      <c r="AR35" s="164" t="s">
        <v>83</v>
      </c>
      <c r="AS35" s="164" t="s">
        <v>83</v>
      </c>
      <c r="AT35" s="164" t="s">
        <v>83</v>
      </c>
      <c r="AU35" s="453" t="s">
        <v>83</v>
      </c>
      <c r="AV35" s="164"/>
      <c r="AW35" s="164">
        <v>0</v>
      </c>
      <c r="AX35" s="437" t="s">
        <v>83</v>
      </c>
      <c r="AY35" s="437" t="s">
        <v>83</v>
      </c>
      <c r="AZ35" s="437" t="s">
        <v>83</v>
      </c>
      <c r="BA35" s="164" t="s">
        <v>83</v>
      </c>
      <c r="BB35" s="164" t="s">
        <v>83</v>
      </c>
      <c r="BC35" s="164" t="s">
        <v>83</v>
      </c>
      <c r="BD35" s="453" t="s">
        <v>83</v>
      </c>
      <c r="BE35" s="164"/>
      <c r="BF35" s="164">
        <v>0</v>
      </c>
      <c r="BG35" s="437" t="s">
        <v>83</v>
      </c>
      <c r="BH35" s="437" t="s">
        <v>83</v>
      </c>
      <c r="BI35" s="437" t="s">
        <v>83</v>
      </c>
      <c r="BJ35" s="164" t="s">
        <v>83</v>
      </c>
      <c r="BK35" s="164" t="s">
        <v>83</v>
      </c>
      <c r="BL35" s="164" t="s">
        <v>83</v>
      </c>
      <c r="BM35" s="453" t="s">
        <v>83</v>
      </c>
      <c r="BN35" s="164"/>
      <c r="BO35" s="164">
        <v>0</v>
      </c>
      <c r="BP35" s="437" t="s">
        <v>83</v>
      </c>
      <c r="BQ35" s="437" t="s">
        <v>83</v>
      </c>
      <c r="BR35" s="437" t="s">
        <v>83</v>
      </c>
      <c r="BS35" s="164" t="s">
        <v>83</v>
      </c>
      <c r="BT35" s="164" t="s">
        <v>83</v>
      </c>
      <c r="BU35" s="164" t="s">
        <v>83</v>
      </c>
      <c r="BV35" s="453" t="s">
        <v>83</v>
      </c>
      <c r="BW35" s="164"/>
      <c r="BX35" s="164">
        <v>0</v>
      </c>
      <c r="BY35" s="437" t="s">
        <v>83</v>
      </c>
      <c r="BZ35" s="437" t="s">
        <v>83</v>
      </c>
      <c r="CA35" s="437" t="s">
        <v>83</v>
      </c>
      <c r="CB35" s="164" t="s">
        <v>83</v>
      </c>
      <c r="CC35" s="164" t="s">
        <v>83</v>
      </c>
      <c r="CD35" s="164" t="s">
        <v>83</v>
      </c>
      <c r="CE35" s="453" t="s">
        <v>83</v>
      </c>
      <c r="CF35" s="164"/>
      <c r="CG35" s="164">
        <v>0</v>
      </c>
      <c r="CH35" s="437" t="s">
        <v>83</v>
      </c>
      <c r="CI35" s="437" t="s">
        <v>83</v>
      </c>
      <c r="CJ35" s="437" t="s">
        <v>83</v>
      </c>
      <c r="CK35" s="164" t="s">
        <v>83</v>
      </c>
      <c r="CL35" s="164" t="s">
        <v>83</v>
      </c>
      <c r="CM35" s="164" t="s">
        <v>83</v>
      </c>
      <c r="CN35" s="453" t="s">
        <v>83</v>
      </c>
      <c r="CO35" s="164"/>
      <c r="CP35" s="164">
        <v>0</v>
      </c>
      <c r="CQ35" s="437" t="s">
        <v>83</v>
      </c>
      <c r="CR35" s="437" t="s">
        <v>83</v>
      </c>
      <c r="CS35" s="437" t="s">
        <v>83</v>
      </c>
      <c r="CT35" s="164" t="s">
        <v>83</v>
      </c>
      <c r="CU35" s="164" t="s">
        <v>83</v>
      </c>
      <c r="CV35" s="164" t="s">
        <v>83</v>
      </c>
      <c r="CW35" s="453" t="s">
        <v>83</v>
      </c>
      <c r="CX35" s="164"/>
      <c r="CY35" s="164">
        <v>0</v>
      </c>
      <c r="CZ35" s="437" t="s">
        <v>83</v>
      </c>
      <c r="DA35" s="437" t="s">
        <v>83</v>
      </c>
      <c r="DB35" s="437" t="s">
        <v>83</v>
      </c>
      <c r="DC35" s="164" t="s">
        <v>83</v>
      </c>
      <c r="DD35" s="164" t="s">
        <v>83</v>
      </c>
      <c r="DE35" s="164" t="s">
        <v>83</v>
      </c>
      <c r="DF35" s="453" t="s">
        <v>83</v>
      </c>
      <c r="DG35" s="164"/>
      <c r="DH35" s="164">
        <v>0</v>
      </c>
      <c r="DI35" s="437" t="s">
        <v>83</v>
      </c>
      <c r="DJ35" s="437" t="s">
        <v>83</v>
      </c>
      <c r="DK35" s="437" t="s">
        <v>83</v>
      </c>
      <c r="DL35" s="164" t="s">
        <v>83</v>
      </c>
      <c r="DM35" s="164" t="s">
        <v>83</v>
      </c>
      <c r="DN35" s="164" t="s">
        <v>83</v>
      </c>
      <c r="DO35" s="453" t="s">
        <v>83</v>
      </c>
      <c r="DP35" s="164"/>
      <c r="DQ35" s="164">
        <v>0</v>
      </c>
      <c r="DR35" s="437" t="s">
        <v>83</v>
      </c>
      <c r="DS35" s="437" t="s">
        <v>83</v>
      </c>
      <c r="DT35" s="437" t="s">
        <v>83</v>
      </c>
      <c r="DU35" s="164" t="s">
        <v>83</v>
      </c>
      <c r="DV35" s="164" t="s">
        <v>83</v>
      </c>
      <c r="DW35" s="164" t="s">
        <v>83</v>
      </c>
      <c r="DX35" s="453" t="s">
        <v>83</v>
      </c>
      <c r="DY35" s="164"/>
      <c r="DZ35" s="164">
        <v>0</v>
      </c>
      <c r="EA35" s="437" t="s">
        <v>83</v>
      </c>
      <c r="EB35" s="437" t="s">
        <v>83</v>
      </c>
      <c r="EC35" s="437" t="s">
        <v>83</v>
      </c>
      <c r="ED35" s="164" t="s">
        <v>83</v>
      </c>
      <c r="EE35" s="164" t="s">
        <v>83</v>
      </c>
      <c r="EF35" s="164" t="s">
        <v>83</v>
      </c>
      <c r="EG35" s="453" t="s">
        <v>83</v>
      </c>
      <c r="EH35" s="164"/>
      <c r="EI35" s="164">
        <v>0</v>
      </c>
      <c r="EJ35" s="437" t="s">
        <v>83</v>
      </c>
      <c r="EK35" s="437" t="s">
        <v>83</v>
      </c>
      <c r="EL35" s="437" t="s">
        <v>83</v>
      </c>
      <c r="EM35" s="164" t="s">
        <v>83</v>
      </c>
      <c r="EN35" s="164" t="s">
        <v>83</v>
      </c>
      <c r="EO35" s="164" t="s">
        <v>83</v>
      </c>
      <c r="EP35" s="453" t="s">
        <v>83</v>
      </c>
      <c r="EQ35" s="164"/>
      <c r="ER35" s="164">
        <v>0</v>
      </c>
      <c r="ES35" s="437" t="s">
        <v>83</v>
      </c>
      <c r="ET35" s="437" t="s">
        <v>83</v>
      </c>
      <c r="EU35" s="437" t="s">
        <v>83</v>
      </c>
      <c r="EV35" s="164" t="s">
        <v>83</v>
      </c>
      <c r="EW35" s="164" t="s">
        <v>83</v>
      </c>
      <c r="EX35" s="164" t="s">
        <v>83</v>
      </c>
      <c r="EY35" s="453" t="s">
        <v>83</v>
      </c>
      <c r="EZ35" s="164"/>
      <c r="FA35" s="164">
        <v>0</v>
      </c>
      <c r="FB35" s="437" t="s">
        <v>83</v>
      </c>
      <c r="FC35" s="437" t="s">
        <v>83</v>
      </c>
      <c r="FD35" s="437" t="s">
        <v>83</v>
      </c>
      <c r="FE35" s="164" t="s">
        <v>83</v>
      </c>
      <c r="FF35" s="164" t="s">
        <v>83</v>
      </c>
      <c r="FG35" s="164" t="s">
        <v>83</v>
      </c>
      <c r="FH35" s="453" t="s">
        <v>83</v>
      </c>
      <c r="FI35" s="164"/>
      <c r="FJ35" s="164">
        <v>0</v>
      </c>
      <c r="FK35" s="437" t="s">
        <v>83</v>
      </c>
      <c r="FL35" s="437" t="s">
        <v>83</v>
      </c>
      <c r="FM35" s="437" t="s">
        <v>83</v>
      </c>
      <c r="FN35" s="164" t="s">
        <v>83</v>
      </c>
      <c r="FO35" s="164" t="s">
        <v>83</v>
      </c>
      <c r="FP35" s="164" t="s">
        <v>83</v>
      </c>
      <c r="FQ35" s="453" t="s">
        <v>83</v>
      </c>
      <c r="FR35" s="164"/>
      <c r="FS35" s="164">
        <v>0</v>
      </c>
      <c r="FT35" s="437" t="s">
        <v>83</v>
      </c>
      <c r="FU35" s="437" t="s">
        <v>83</v>
      </c>
      <c r="FV35" s="437" t="s">
        <v>83</v>
      </c>
      <c r="FW35" s="164" t="s">
        <v>83</v>
      </c>
      <c r="FX35" s="164" t="s">
        <v>83</v>
      </c>
      <c r="FY35" s="164" t="s">
        <v>83</v>
      </c>
      <c r="FZ35" s="453" t="s">
        <v>83</v>
      </c>
      <c r="GA35" s="164"/>
      <c r="GB35" s="164">
        <v>0</v>
      </c>
      <c r="GC35" s="437" t="s">
        <v>83</v>
      </c>
      <c r="GD35" s="437" t="s">
        <v>83</v>
      </c>
      <c r="GE35" s="437" t="s">
        <v>83</v>
      </c>
      <c r="GF35" s="164" t="s">
        <v>83</v>
      </c>
      <c r="GG35" s="164" t="s">
        <v>83</v>
      </c>
      <c r="GH35" s="164" t="s">
        <v>83</v>
      </c>
      <c r="GI35" s="453" t="s">
        <v>83</v>
      </c>
      <c r="GJ35" s="164"/>
      <c r="GK35" s="164">
        <v>0</v>
      </c>
      <c r="GL35" s="437" t="s">
        <v>83</v>
      </c>
      <c r="GM35" s="437" t="s">
        <v>83</v>
      </c>
      <c r="GN35" s="437" t="s">
        <v>83</v>
      </c>
      <c r="GO35" s="164" t="s">
        <v>83</v>
      </c>
      <c r="GP35" s="164" t="s">
        <v>83</v>
      </c>
      <c r="GQ35" s="164" t="s">
        <v>83</v>
      </c>
      <c r="GR35" s="453" t="s">
        <v>83</v>
      </c>
      <c r="GS35" s="164"/>
      <c r="GT35" s="164">
        <v>0</v>
      </c>
      <c r="GU35" s="437" t="s">
        <v>83</v>
      </c>
      <c r="GV35" s="437" t="s">
        <v>83</v>
      </c>
      <c r="GW35" s="437" t="s">
        <v>83</v>
      </c>
      <c r="GX35" s="164" t="s">
        <v>83</v>
      </c>
      <c r="GY35" s="164" t="s">
        <v>83</v>
      </c>
      <c r="GZ35" s="164" t="s">
        <v>83</v>
      </c>
      <c r="HA35" s="453" t="s">
        <v>83</v>
      </c>
      <c r="HB35" s="164"/>
      <c r="HC35" s="164">
        <v>0</v>
      </c>
      <c r="HD35" s="437" t="s">
        <v>83</v>
      </c>
      <c r="HE35" s="437" t="s">
        <v>83</v>
      </c>
      <c r="HF35" s="437" t="s">
        <v>83</v>
      </c>
      <c r="HG35" s="164" t="s">
        <v>83</v>
      </c>
      <c r="HH35" s="164" t="s">
        <v>83</v>
      </c>
      <c r="HI35" s="164" t="s">
        <v>83</v>
      </c>
      <c r="HJ35" s="453" t="s">
        <v>83</v>
      </c>
    </row>
    <row r="36" spans="1:218" ht="12.75" customHeight="1">
      <c r="A36" s="65"/>
      <c r="B36" s="10"/>
      <c r="C36" s="10"/>
      <c r="E36" s="172"/>
      <c r="F36" s="172"/>
      <c r="G36" s="172"/>
      <c r="H36" s="130"/>
      <c r="I36" s="130"/>
      <c r="J36" s="130"/>
      <c r="K36" s="310"/>
      <c r="N36" s="172"/>
      <c r="O36" s="172"/>
      <c r="P36" s="172"/>
      <c r="Q36" s="130"/>
      <c r="R36" s="130"/>
      <c r="S36" s="130"/>
      <c r="T36" s="310"/>
      <c r="W36" s="172"/>
      <c r="X36" s="172"/>
      <c r="Y36" s="172"/>
      <c r="Z36" s="130"/>
      <c r="AA36" s="130"/>
      <c r="AB36" s="130"/>
      <c r="AC36" s="310"/>
      <c r="AF36" s="172"/>
      <c r="AG36" s="172"/>
      <c r="AH36" s="172"/>
      <c r="AI36" s="130"/>
      <c r="AJ36" s="130"/>
      <c r="AK36" s="130"/>
      <c r="AL36" s="310"/>
      <c r="AO36" s="172"/>
      <c r="AP36" s="172"/>
      <c r="AQ36" s="172"/>
      <c r="AR36" s="130"/>
      <c r="AS36" s="130"/>
      <c r="AT36" s="130"/>
      <c r="AU36" s="310"/>
      <c r="AX36" s="172"/>
      <c r="AY36" s="172"/>
      <c r="AZ36" s="172"/>
      <c r="BA36" s="130"/>
      <c r="BB36" s="130"/>
      <c r="BC36" s="130"/>
      <c r="BD36" s="310"/>
      <c r="BG36" s="172"/>
      <c r="BH36" s="172"/>
      <c r="BI36" s="172"/>
      <c r="BJ36" s="130"/>
      <c r="BK36" s="130"/>
      <c r="BL36" s="130"/>
      <c r="BM36" s="310"/>
      <c r="BP36" s="172"/>
      <c r="BQ36" s="172"/>
      <c r="BR36" s="172"/>
      <c r="BS36" s="130"/>
      <c r="BT36" s="130"/>
      <c r="BU36" s="130"/>
      <c r="BV36" s="310"/>
      <c r="BY36" s="172"/>
      <c r="BZ36" s="172"/>
      <c r="CA36" s="172"/>
      <c r="CB36" s="130"/>
      <c r="CC36" s="130"/>
      <c r="CD36" s="130"/>
      <c r="CE36" s="310"/>
      <c r="CH36" s="172"/>
      <c r="CI36" s="172"/>
      <c r="CJ36" s="172"/>
      <c r="CK36" s="130"/>
      <c r="CL36" s="130"/>
      <c r="CM36" s="130"/>
      <c r="CN36" s="310"/>
      <c r="CQ36" s="172"/>
      <c r="CR36" s="172"/>
      <c r="CS36" s="172"/>
      <c r="CT36" s="130"/>
      <c r="CU36" s="130"/>
      <c r="CV36" s="130"/>
      <c r="CW36" s="310"/>
      <c r="CZ36" s="172"/>
      <c r="DA36" s="172"/>
      <c r="DB36" s="172"/>
      <c r="DC36" s="130"/>
      <c r="DD36" s="130"/>
      <c r="DE36" s="130"/>
      <c r="DF36" s="310"/>
      <c r="DI36" s="172"/>
      <c r="DJ36" s="172"/>
      <c r="DK36" s="172"/>
      <c r="DL36" s="130"/>
      <c r="DM36" s="130"/>
      <c r="DN36" s="130"/>
      <c r="DO36" s="310"/>
      <c r="DR36" s="172"/>
      <c r="DS36" s="172"/>
      <c r="DT36" s="172"/>
      <c r="DU36" s="130"/>
      <c r="DV36" s="130"/>
      <c r="DW36" s="130"/>
      <c r="DX36" s="310"/>
      <c r="EA36" s="172"/>
      <c r="EB36" s="172"/>
      <c r="EC36" s="172"/>
      <c r="ED36" s="130"/>
      <c r="EE36" s="130"/>
      <c r="EF36" s="130"/>
      <c r="EG36" s="310"/>
      <c r="EJ36" s="172"/>
      <c r="EK36" s="172"/>
      <c r="EL36" s="172"/>
      <c r="EM36" s="130"/>
      <c r="EN36" s="130"/>
      <c r="EO36" s="130"/>
      <c r="EP36" s="310"/>
      <c r="ES36" s="172"/>
      <c r="ET36" s="172"/>
      <c r="EU36" s="172"/>
      <c r="EV36" s="130"/>
      <c r="EW36" s="130"/>
      <c r="EX36" s="130"/>
      <c r="EY36" s="310"/>
      <c r="FB36" s="172"/>
      <c r="FC36" s="172"/>
      <c r="FD36" s="172"/>
      <c r="FE36" s="130"/>
      <c r="FF36" s="130"/>
      <c r="FG36" s="130"/>
      <c r="FH36" s="310"/>
      <c r="FK36" s="172"/>
      <c r="FL36" s="172"/>
      <c r="FM36" s="172"/>
      <c r="FN36" s="130"/>
      <c r="FO36" s="130"/>
      <c r="FP36" s="130"/>
      <c r="FQ36" s="310"/>
      <c r="FT36" s="172"/>
      <c r="FU36" s="172"/>
      <c r="FV36" s="172"/>
      <c r="FW36" s="130"/>
      <c r="FX36" s="130"/>
      <c r="FY36" s="130"/>
      <c r="FZ36" s="310"/>
      <c r="GC36" s="172"/>
      <c r="GD36" s="172"/>
      <c r="GE36" s="172"/>
      <c r="GF36" s="130"/>
      <c r="GG36" s="130"/>
      <c r="GH36" s="130"/>
      <c r="GI36" s="310"/>
      <c r="GL36" s="172"/>
      <c r="GM36" s="172"/>
      <c r="GN36" s="172"/>
      <c r="GO36" s="130"/>
      <c r="GP36" s="130"/>
      <c r="GQ36" s="130"/>
      <c r="GR36" s="310"/>
      <c r="GU36" s="172"/>
      <c r="GV36" s="172"/>
      <c r="GW36" s="172"/>
      <c r="GX36" s="130"/>
      <c r="GY36" s="130"/>
      <c r="GZ36" s="130"/>
      <c r="HA36" s="310"/>
      <c r="HD36" s="172"/>
      <c r="HE36" s="172"/>
      <c r="HF36" s="172"/>
      <c r="HG36" s="130"/>
      <c r="HH36" s="130"/>
      <c r="HI36" s="130"/>
      <c r="HJ36" s="310"/>
    </row>
    <row r="37" spans="1:218" ht="12.75" customHeight="1">
      <c r="A37" s="65"/>
      <c r="B37" s="10"/>
      <c r="C37" s="10"/>
      <c r="E37" s="172"/>
      <c r="F37" s="172"/>
      <c r="G37" s="172"/>
      <c r="H37" s="130"/>
      <c r="I37" s="130"/>
      <c r="J37" s="130"/>
      <c r="K37" s="310"/>
      <c r="N37" s="172"/>
      <c r="O37" s="172"/>
      <c r="P37" s="172"/>
      <c r="Q37" s="130"/>
      <c r="R37" s="130"/>
      <c r="S37" s="130"/>
      <c r="T37" s="310"/>
      <c r="W37" s="172"/>
      <c r="X37" s="172"/>
      <c r="Y37" s="172"/>
      <c r="Z37" s="130"/>
      <c r="AA37" s="130"/>
      <c r="AB37" s="130"/>
      <c r="AC37" s="310"/>
      <c r="AF37" s="172"/>
      <c r="AG37" s="172"/>
      <c r="AH37" s="172"/>
      <c r="AI37" s="130"/>
      <c r="AJ37" s="130"/>
      <c r="AK37" s="130"/>
      <c r="AL37" s="310"/>
      <c r="AO37" s="172"/>
      <c r="AP37" s="172"/>
      <c r="AQ37" s="172"/>
      <c r="AR37" s="130"/>
      <c r="AS37" s="130"/>
      <c r="AT37" s="130"/>
      <c r="AU37" s="310"/>
      <c r="AX37" s="172"/>
      <c r="AY37" s="172"/>
      <c r="AZ37" s="172"/>
      <c r="BA37" s="130"/>
      <c r="BB37" s="130"/>
      <c r="BC37" s="130"/>
      <c r="BD37" s="310"/>
      <c r="BG37" s="172"/>
      <c r="BH37" s="172"/>
      <c r="BI37" s="172"/>
      <c r="BJ37" s="130"/>
      <c r="BK37" s="130"/>
      <c r="BL37" s="130"/>
      <c r="BM37" s="310"/>
      <c r="BP37" s="172"/>
      <c r="BQ37" s="172"/>
      <c r="BR37" s="172"/>
      <c r="BS37" s="130"/>
      <c r="BT37" s="130"/>
      <c r="BU37" s="130"/>
      <c r="BV37" s="310"/>
      <c r="BY37" s="172"/>
      <c r="BZ37" s="172"/>
      <c r="CA37" s="172"/>
      <c r="CB37" s="130"/>
      <c r="CC37" s="130"/>
      <c r="CD37" s="130"/>
      <c r="CE37" s="310"/>
      <c r="CH37" s="172"/>
      <c r="CI37" s="172"/>
      <c r="CJ37" s="172"/>
      <c r="CK37" s="130"/>
      <c r="CL37" s="130"/>
      <c r="CM37" s="130"/>
      <c r="CN37" s="310"/>
      <c r="CQ37" s="172"/>
      <c r="CR37" s="172"/>
      <c r="CS37" s="172"/>
      <c r="CT37" s="130"/>
      <c r="CU37" s="130"/>
      <c r="CV37" s="130"/>
      <c r="CW37" s="310"/>
      <c r="CZ37" s="172"/>
      <c r="DA37" s="172"/>
      <c r="DB37" s="172"/>
      <c r="DC37" s="130"/>
      <c r="DD37" s="130"/>
      <c r="DE37" s="130"/>
      <c r="DF37" s="310"/>
      <c r="DI37" s="172"/>
      <c r="DJ37" s="172"/>
      <c r="DK37" s="172"/>
      <c r="DL37" s="130"/>
      <c r="DM37" s="130"/>
      <c r="DN37" s="130"/>
      <c r="DO37" s="310"/>
      <c r="DR37" s="172"/>
      <c r="DS37" s="172"/>
      <c r="DT37" s="172"/>
      <c r="DU37" s="130"/>
      <c r="DV37" s="130"/>
      <c r="DW37" s="130"/>
      <c r="DX37" s="310"/>
      <c r="EA37" s="172"/>
      <c r="EB37" s="172"/>
      <c r="EC37" s="172"/>
      <c r="ED37" s="130"/>
      <c r="EE37" s="130"/>
      <c r="EF37" s="130"/>
      <c r="EG37" s="310"/>
      <c r="EJ37" s="172"/>
      <c r="EK37" s="172"/>
      <c r="EL37" s="172"/>
      <c r="EM37" s="130"/>
      <c r="EN37" s="130"/>
      <c r="EO37" s="130"/>
      <c r="EP37" s="310"/>
      <c r="ES37" s="172"/>
      <c r="ET37" s="172"/>
      <c r="EU37" s="172"/>
      <c r="EV37" s="130"/>
      <c r="EW37" s="130"/>
      <c r="EX37" s="130"/>
      <c r="EY37" s="310"/>
      <c r="FB37" s="172"/>
      <c r="FC37" s="172"/>
      <c r="FD37" s="172"/>
      <c r="FE37" s="130"/>
      <c r="FF37" s="130"/>
      <c r="FG37" s="130"/>
      <c r="FH37" s="310"/>
      <c r="FK37" s="172"/>
      <c r="FL37" s="172"/>
      <c r="FM37" s="172"/>
      <c r="FN37" s="130"/>
      <c r="FO37" s="130"/>
      <c r="FP37" s="130"/>
      <c r="FQ37" s="310"/>
      <c r="FT37" s="172"/>
      <c r="FU37" s="172"/>
      <c r="FV37" s="172"/>
      <c r="FW37" s="130"/>
      <c r="FX37" s="130"/>
      <c r="FY37" s="130"/>
      <c r="FZ37" s="310"/>
      <c r="GC37" s="172"/>
      <c r="GD37" s="172"/>
      <c r="GE37" s="172"/>
      <c r="GF37" s="130"/>
      <c r="GG37" s="130"/>
      <c r="GH37" s="130"/>
      <c r="GI37" s="310"/>
      <c r="GL37" s="172"/>
      <c r="GM37" s="172"/>
      <c r="GN37" s="172"/>
      <c r="GO37" s="130"/>
      <c r="GP37" s="130"/>
      <c r="GQ37" s="130"/>
      <c r="GR37" s="310"/>
      <c r="GU37" s="172"/>
      <c r="GV37" s="172"/>
      <c r="GW37" s="172"/>
      <c r="GX37" s="130"/>
      <c r="GY37" s="130"/>
      <c r="GZ37" s="130"/>
      <c r="HA37" s="310"/>
      <c r="HD37" s="172"/>
      <c r="HE37" s="172"/>
      <c r="HF37" s="172"/>
      <c r="HG37" s="130"/>
      <c r="HH37" s="130"/>
      <c r="HI37" s="130"/>
      <c r="HJ37" s="310"/>
    </row>
    <row r="38" spans="1:218" ht="12.75" customHeight="1">
      <c r="A38" s="43"/>
      <c r="B38" s="67" t="s">
        <v>279</v>
      </c>
      <c r="C38" s="67" t="s">
        <v>83</v>
      </c>
      <c r="D38" s="268">
        <v>1079400.0000000005</v>
      </c>
      <c r="E38" s="438">
        <v>11.162283931109458</v>
      </c>
      <c r="F38" s="438">
        <v>11.106330091979231</v>
      </c>
      <c r="G38" s="438">
        <v>11.218237770239686</v>
      </c>
      <c r="H38" s="268">
        <v>100</v>
      </c>
      <c r="I38" s="268">
        <v>99.498724100949602</v>
      </c>
      <c r="J38" s="268">
        <v>100.5012758990504</v>
      </c>
      <c r="K38" s="447"/>
      <c r="L38" s="268"/>
      <c r="M38" s="268">
        <v>1620599.9999999995</v>
      </c>
      <c r="N38" s="438">
        <v>16.107765183253406</v>
      </c>
      <c r="O38" s="438">
        <v>16.034373872181916</v>
      </c>
      <c r="P38" s="438">
        <v>16.181156494324899</v>
      </c>
      <c r="Q38" s="268">
        <v>100</v>
      </c>
      <c r="R38" s="268">
        <v>99.544373100572685</v>
      </c>
      <c r="S38" s="268">
        <v>100.45562689942733</v>
      </c>
      <c r="T38" s="447"/>
      <c r="U38" s="268"/>
      <c r="V38" s="268">
        <v>2698100.0000000005</v>
      </c>
      <c r="W38" s="438">
        <v>13.674343341622105</v>
      </c>
      <c r="X38" s="438">
        <v>13.614094943483666</v>
      </c>
      <c r="Y38" s="438">
        <v>13.734591739760544</v>
      </c>
      <c r="Z38" s="268">
        <v>100</v>
      </c>
      <c r="AA38" s="268">
        <v>99.559405547796544</v>
      </c>
      <c r="AB38" s="268">
        <v>100.44059445220346</v>
      </c>
      <c r="AC38" s="447"/>
      <c r="AD38" s="268"/>
      <c r="AE38" s="268">
        <v>4593499.9999999981</v>
      </c>
      <c r="AF38" s="438">
        <v>23.28049225000597</v>
      </c>
      <c r="AG38" s="438">
        <v>23.178325515584024</v>
      </c>
      <c r="AH38" s="438">
        <v>23.38265898442792</v>
      </c>
      <c r="AI38" s="268">
        <v>100</v>
      </c>
      <c r="AJ38" s="268">
        <v>99.561148736354923</v>
      </c>
      <c r="AK38" s="268">
        <v>100.43885126364509</v>
      </c>
      <c r="AL38" s="447"/>
      <c r="AM38" s="268"/>
      <c r="AN38" s="268">
        <v>3750499.9999999995</v>
      </c>
      <c r="AO38" s="438">
        <v>38.784645065430794</v>
      </c>
      <c r="AP38" s="438">
        <v>38.70190059319733</v>
      </c>
      <c r="AQ38" s="438">
        <v>38.867389537664259</v>
      </c>
      <c r="AR38" s="268">
        <v>100</v>
      </c>
      <c r="AS38" s="268">
        <v>99.78665662121216</v>
      </c>
      <c r="AT38" s="268">
        <v>100.21334337878784</v>
      </c>
      <c r="AU38" s="447"/>
      <c r="AV38" s="268"/>
      <c r="AW38" s="268">
        <v>3160000.0000000005</v>
      </c>
      <c r="AX38" s="438">
        <v>32.678170485738264</v>
      </c>
      <c r="AY38" s="438">
        <v>32.526092560898348</v>
      </c>
      <c r="AZ38" s="438">
        <v>32.830248410578179</v>
      </c>
      <c r="BA38" s="268">
        <v>100.00000000000003</v>
      </c>
      <c r="BB38" s="268">
        <v>99.534619219560412</v>
      </c>
      <c r="BC38" s="268">
        <v>100.46538078043963</v>
      </c>
      <c r="BD38" s="447"/>
      <c r="BE38" s="268"/>
      <c r="BF38" s="268">
        <v>2956200.0000000005</v>
      </c>
      <c r="BG38" s="438">
        <v>29.382806019211245</v>
      </c>
      <c r="BH38" s="438">
        <v>29.311069192129739</v>
      </c>
      <c r="BI38" s="438">
        <v>29.45454284629275</v>
      </c>
      <c r="BJ38" s="268">
        <v>100</v>
      </c>
      <c r="BK38" s="268">
        <v>99.75585440330444</v>
      </c>
      <c r="BL38" s="268">
        <v>100.24414559669556</v>
      </c>
      <c r="BM38" s="447"/>
      <c r="BN38" s="268"/>
      <c r="BO38" s="268">
        <v>3088999.9999999995</v>
      </c>
      <c r="BP38" s="438">
        <v>30.702756171214229</v>
      </c>
      <c r="BQ38" s="438">
        <v>30.556133041907817</v>
      </c>
      <c r="BR38" s="438">
        <v>30.849379300520642</v>
      </c>
      <c r="BS38" s="268">
        <v>100</v>
      </c>
      <c r="BT38" s="268">
        <v>99.522443104167053</v>
      </c>
      <c r="BU38" s="268">
        <v>100.47755689583295</v>
      </c>
      <c r="BV38" s="447"/>
      <c r="BW38" s="268"/>
      <c r="BX38" s="268">
        <v>6709800</v>
      </c>
      <c r="BY38" s="438">
        <v>34.00619285927727</v>
      </c>
      <c r="BZ38" s="438">
        <v>33.935944074629695</v>
      </c>
      <c r="CA38" s="438">
        <v>34.076441643924845</v>
      </c>
      <c r="CB38" s="268">
        <v>100</v>
      </c>
      <c r="CC38" s="268">
        <v>99.793423553944208</v>
      </c>
      <c r="CD38" s="268">
        <v>100.20657644605579</v>
      </c>
      <c r="CE38" s="447"/>
      <c r="CF38" s="268"/>
      <c r="CG38" s="268">
        <v>6250600</v>
      </c>
      <c r="CH38" s="438">
        <v>31.678903854988</v>
      </c>
      <c r="CI38" s="438">
        <v>31.531405489401099</v>
      </c>
      <c r="CJ38" s="438">
        <v>31.826402220574899</v>
      </c>
      <c r="CK38" s="268">
        <v>100</v>
      </c>
      <c r="CL38" s="268">
        <v>99.534395614627059</v>
      </c>
      <c r="CM38" s="268">
        <v>100.46560438537293</v>
      </c>
      <c r="CN38" s="447"/>
      <c r="CO38" s="268"/>
      <c r="CP38" s="268">
        <v>6164000</v>
      </c>
      <c r="CQ38" s="438">
        <v>63.743114833572974</v>
      </c>
      <c r="CR38" s="438">
        <v>63.662896907572389</v>
      </c>
      <c r="CS38" s="438">
        <v>63.82333275957356</v>
      </c>
      <c r="CT38" s="268">
        <v>100</v>
      </c>
      <c r="CU38" s="268">
        <v>99.874154367557935</v>
      </c>
      <c r="CV38" s="268">
        <v>100.12584563244206</v>
      </c>
      <c r="CW38" s="447"/>
      <c r="CX38" s="268"/>
      <c r="CY38" s="268">
        <v>7198499.9999999991</v>
      </c>
      <c r="CZ38" s="438">
        <v>71.548653382481604</v>
      </c>
      <c r="DA38" s="438">
        <v>71.471501094845692</v>
      </c>
      <c r="DB38" s="438">
        <v>71.625805670117501</v>
      </c>
      <c r="DC38" s="268">
        <v>100.00000000000003</v>
      </c>
      <c r="DD38" s="268">
        <v>99.892168078659083</v>
      </c>
      <c r="DE38" s="268">
        <v>100.10783192134097</v>
      </c>
      <c r="DF38" s="447"/>
      <c r="DG38" s="268"/>
      <c r="DH38" s="268">
        <v>13375600</v>
      </c>
      <c r="DI38" s="438">
        <v>67.789387643230654</v>
      </c>
      <c r="DJ38" s="438">
        <v>67.717434268041956</v>
      </c>
      <c r="DK38" s="438">
        <v>67.861341018419353</v>
      </c>
      <c r="DL38" s="268">
        <v>100</v>
      </c>
      <c r="DM38" s="268">
        <v>99.893857463992191</v>
      </c>
      <c r="DN38" s="268">
        <v>100.10614253600782</v>
      </c>
      <c r="DO38" s="447"/>
      <c r="DP38" s="268"/>
      <c r="DQ38" s="268">
        <v>1405099.9999999998</v>
      </c>
      <c r="DR38" s="438">
        <v>14.530410553642662</v>
      </c>
      <c r="DS38" s="438">
        <v>14.36800751686471</v>
      </c>
      <c r="DT38" s="438">
        <v>14.692813590420615</v>
      </c>
      <c r="DU38" s="268">
        <v>100</v>
      </c>
      <c r="DV38" s="268">
        <v>98.882323137543835</v>
      </c>
      <c r="DW38" s="268">
        <v>101.11767686245616</v>
      </c>
      <c r="DX38" s="447"/>
      <c r="DY38" s="268"/>
      <c r="DZ38" s="268">
        <v>526400.00000000012</v>
      </c>
      <c r="EA38" s="438">
        <v>5.1701107880883184</v>
      </c>
      <c r="EB38" s="438">
        <v>5.1371600941589941</v>
      </c>
      <c r="EC38" s="438">
        <v>5.2030614820176426</v>
      </c>
      <c r="ED38" s="268">
        <v>100.00000000000003</v>
      </c>
      <c r="EE38" s="268">
        <v>99.362669480792562</v>
      </c>
      <c r="EF38" s="268">
        <v>100.6373305192075</v>
      </c>
      <c r="EG38" s="447"/>
      <c r="EH38" s="268"/>
      <c r="EI38" s="268">
        <v>998200.00000000012</v>
      </c>
      <c r="EJ38" s="438">
        <v>9.9214927841068477</v>
      </c>
      <c r="EK38" s="438">
        <v>9.8016088877590217</v>
      </c>
      <c r="EL38" s="438">
        <v>10.041376680454675</v>
      </c>
      <c r="EM38" s="268">
        <v>100</v>
      </c>
      <c r="EN38" s="268">
        <v>98.791674811880455</v>
      </c>
      <c r="EO38" s="268">
        <v>101.20832518811955</v>
      </c>
      <c r="EP38" s="447"/>
      <c r="EQ38" s="268"/>
      <c r="ER38" s="268">
        <v>329300</v>
      </c>
      <c r="ES38" s="438">
        <v>3.1161981360725353</v>
      </c>
      <c r="ET38" s="438">
        <v>3.0935307060341537</v>
      </c>
      <c r="EU38" s="438">
        <v>3.1388655661109173</v>
      </c>
      <c r="EV38" s="268">
        <v>100.00000000000003</v>
      </c>
      <c r="EW38" s="268">
        <v>99.272593427998473</v>
      </c>
      <c r="EX38" s="268">
        <v>100.7274065720016</v>
      </c>
      <c r="EY38" s="447"/>
      <c r="EZ38" s="268"/>
      <c r="FA38" s="268">
        <v>2407900</v>
      </c>
      <c r="FB38" s="438">
        <v>12.203569672099576</v>
      </c>
      <c r="FC38" s="438">
        <v>12.064996038894162</v>
      </c>
      <c r="FD38" s="438">
        <v>12.34214330530499</v>
      </c>
      <c r="FE38" s="268">
        <v>100</v>
      </c>
      <c r="FF38" s="268">
        <v>98.864482795372339</v>
      </c>
      <c r="FG38" s="268">
        <v>101.13551720462766</v>
      </c>
      <c r="FH38" s="447"/>
      <c r="FI38" s="268"/>
      <c r="FJ38" s="268">
        <v>864300</v>
      </c>
      <c r="FK38" s="438">
        <v>4.1654995428216051</v>
      </c>
      <c r="FL38" s="438">
        <v>4.1402414209101694</v>
      </c>
      <c r="FM38" s="438">
        <v>4.1907576647330407</v>
      </c>
      <c r="FN38" s="268">
        <v>100</v>
      </c>
      <c r="FO38" s="268">
        <v>99.393635225456634</v>
      </c>
      <c r="FP38" s="268">
        <v>100.60636477454337</v>
      </c>
      <c r="FQ38" s="447"/>
      <c r="FR38" s="268"/>
      <c r="FS38" s="268">
        <v>2797399.9999999995</v>
      </c>
      <c r="FT38" s="438">
        <v>27.475053036850788</v>
      </c>
      <c r="FU38" s="438">
        <v>27.250226988949375</v>
      </c>
      <c r="FV38" s="438">
        <v>27.699879084752197</v>
      </c>
      <c r="FW38" s="268">
        <v>100.00000000000003</v>
      </c>
      <c r="FX38" s="268">
        <v>99.181708411627611</v>
      </c>
      <c r="FY38" s="268">
        <v>100.81829158837245</v>
      </c>
      <c r="FZ38" s="447"/>
      <c r="GA38" s="268"/>
      <c r="GB38" s="268">
        <v>1277300.0000000005</v>
      </c>
      <c r="GC38" s="438">
        <v>12.087214938370632</v>
      </c>
      <c r="GD38" s="438">
        <v>11.957675083767905</v>
      </c>
      <c r="GE38" s="438">
        <v>12.216754792973362</v>
      </c>
      <c r="GF38" s="268">
        <v>100</v>
      </c>
      <c r="GG38" s="268">
        <v>98.92829030290919</v>
      </c>
      <c r="GH38" s="268">
        <v>101.07170969709082</v>
      </c>
      <c r="GI38" s="447"/>
      <c r="GJ38" s="268"/>
      <c r="GK38" s="268">
        <v>4080300.0000000009</v>
      </c>
      <c r="GL38" s="438">
        <v>19.665032725413628</v>
      </c>
      <c r="GM38" s="438">
        <v>19.491504504502462</v>
      </c>
      <c r="GN38" s="438">
        <v>19.83856094632479</v>
      </c>
      <c r="GO38" s="268">
        <v>100</v>
      </c>
      <c r="GP38" s="268">
        <v>99.117579800989049</v>
      </c>
      <c r="GQ38" s="268">
        <v>100.88242019901095</v>
      </c>
      <c r="GR38" s="447"/>
      <c r="GS38" s="268"/>
      <c r="GT38" s="268">
        <v>8740600.0000000019</v>
      </c>
      <c r="GU38" s="438">
        <v>44.298567663089656</v>
      </c>
      <c r="GV38" s="438">
        <v>44.025169667778449</v>
      </c>
      <c r="GW38" s="438">
        <v>44.571965658400863</v>
      </c>
      <c r="GX38" s="268">
        <v>100.00000000000003</v>
      </c>
      <c r="GY38" s="268">
        <v>99.382828814262112</v>
      </c>
      <c r="GZ38" s="268">
        <v>100.61717118573794</v>
      </c>
      <c r="HA38" s="447"/>
      <c r="HB38" s="268"/>
      <c r="HC38" s="268">
        <v>15949000</v>
      </c>
      <c r="HD38" s="438">
        <v>76.866310550111976</v>
      </c>
      <c r="HE38" s="438">
        <v>76.641970430884697</v>
      </c>
      <c r="HF38" s="438">
        <v>77.090650669339254</v>
      </c>
      <c r="HG38" s="268">
        <v>100</v>
      </c>
      <c r="HH38" s="268">
        <v>99.708142464986622</v>
      </c>
      <c r="HI38" s="268">
        <v>100.29185753501338</v>
      </c>
      <c r="HJ38" s="447"/>
    </row>
    <row r="39" spans="1:218" ht="12.75" customHeight="1">
      <c r="A39" s="45"/>
      <c r="B39" s="46" t="s">
        <v>1231</v>
      </c>
      <c r="C39" s="46" t="s">
        <v>83</v>
      </c>
      <c r="D39" s="271">
        <v>712013</v>
      </c>
      <c r="E39" s="439">
        <v>10.746024828172738</v>
      </c>
      <c r="F39" s="439">
        <v>10.674918932695414</v>
      </c>
      <c r="G39" s="439">
        <v>10.81713072365006</v>
      </c>
      <c r="H39" s="271">
        <v>96.270842907188552</v>
      </c>
      <c r="I39" s="271">
        <v>95.633823674241526</v>
      </c>
      <c r="J39" s="271">
        <v>96.907862140135578</v>
      </c>
      <c r="K39" s="448"/>
      <c r="L39" s="271"/>
      <c r="M39" s="271">
        <v>1043802</v>
      </c>
      <c r="N39" s="439">
        <v>15.104848005801555</v>
      </c>
      <c r="O39" s="439">
        <v>15.014619306118988</v>
      </c>
      <c r="P39" s="439">
        <v>15.195076705484125</v>
      </c>
      <c r="Q39" s="271">
        <v>93.773703763110831</v>
      </c>
      <c r="R39" s="271">
        <v>93.2135472258379</v>
      </c>
      <c r="S39" s="271">
        <v>94.333860300383776</v>
      </c>
      <c r="T39" s="448"/>
      <c r="U39" s="271"/>
      <c r="V39" s="271">
        <v>1755193</v>
      </c>
      <c r="W39" s="439">
        <v>12.978283563606434</v>
      </c>
      <c r="X39" s="439">
        <v>12.902598969624444</v>
      </c>
      <c r="Y39" s="439">
        <v>13.053968157588425</v>
      </c>
      <c r="Z39" s="271">
        <v>94.909738913041636</v>
      </c>
      <c r="AA39" s="271">
        <v>94.356260094416243</v>
      </c>
      <c r="AB39" s="271">
        <v>95.463217731667029</v>
      </c>
      <c r="AC39" s="448"/>
      <c r="AD39" s="271"/>
      <c r="AE39" s="271">
        <v>2990732</v>
      </c>
      <c r="AF39" s="439">
        <v>23.2241485960201</v>
      </c>
      <c r="AG39" s="439">
        <v>23.093266595007261</v>
      </c>
      <c r="AH39" s="439">
        <v>23.35503059703294</v>
      </c>
      <c r="AI39" s="271">
        <v>99.757979112379573</v>
      </c>
      <c r="AJ39" s="271">
        <v>99.195783091748581</v>
      </c>
      <c r="AK39" s="271">
        <v>100.32017513301057</v>
      </c>
      <c r="AL39" s="448"/>
      <c r="AM39" s="271"/>
      <c r="AN39" s="271">
        <v>2534982</v>
      </c>
      <c r="AO39" s="439">
        <v>38.705377358760693</v>
      </c>
      <c r="AP39" s="439">
        <v>38.59869345439639</v>
      </c>
      <c r="AQ39" s="439">
        <v>38.812061263124995</v>
      </c>
      <c r="AR39" s="271">
        <v>99.795620904777195</v>
      </c>
      <c r="AS39" s="271">
        <v>99.520553531634235</v>
      </c>
      <c r="AT39" s="271">
        <v>100.07068827792015</v>
      </c>
      <c r="AU39" s="448"/>
      <c r="AV39" s="271"/>
      <c r="AW39" s="271">
        <v>1967964</v>
      </c>
      <c r="AX39" s="439">
        <v>30.333060275461538</v>
      </c>
      <c r="AY39" s="439">
        <v>30.14428913236101</v>
      </c>
      <c r="AZ39" s="439">
        <v>30.521831418562069</v>
      </c>
      <c r="BA39" s="271">
        <v>92.823618411256547</v>
      </c>
      <c r="BB39" s="271">
        <v>92.245950995074509</v>
      </c>
      <c r="BC39" s="271">
        <v>93.401285827438599</v>
      </c>
      <c r="BD39" s="448"/>
      <c r="BE39" s="271"/>
      <c r="BF39" s="271">
        <v>1995836</v>
      </c>
      <c r="BG39" s="439">
        <v>29.443324385230923</v>
      </c>
      <c r="BH39" s="439">
        <v>29.350970872492063</v>
      </c>
      <c r="BI39" s="439">
        <v>29.535677897969784</v>
      </c>
      <c r="BJ39" s="271">
        <v>100.20596523688074</v>
      </c>
      <c r="BK39" s="271">
        <v>99.891653824014057</v>
      </c>
      <c r="BL39" s="271">
        <v>100.52027664974743</v>
      </c>
      <c r="BM39" s="448"/>
      <c r="BN39" s="271"/>
      <c r="BO39" s="271">
        <v>1921110</v>
      </c>
      <c r="BP39" s="439">
        <v>28.367395598908416</v>
      </c>
      <c r="BQ39" s="439">
        <v>28.18696922910965</v>
      </c>
      <c r="BR39" s="439">
        <v>28.547821968707183</v>
      </c>
      <c r="BS39" s="271">
        <v>92.393645185198849</v>
      </c>
      <c r="BT39" s="271">
        <v>91.805989898511825</v>
      </c>
      <c r="BU39" s="271">
        <v>92.981300471885874</v>
      </c>
      <c r="BV39" s="448"/>
      <c r="BW39" s="271"/>
      <c r="BX39" s="271">
        <v>4532824</v>
      </c>
      <c r="BY39" s="439">
        <v>33.999245739470986</v>
      </c>
      <c r="BZ39" s="439">
        <v>33.908461980804191</v>
      </c>
      <c r="CA39" s="439">
        <v>34.090029498137781</v>
      </c>
      <c r="CB39" s="271">
        <v>99.979571015682239</v>
      </c>
      <c r="CC39" s="271">
        <v>99.712608586096337</v>
      </c>
      <c r="CD39" s="271">
        <v>100.24653344526814</v>
      </c>
      <c r="CE39" s="448"/>
      <c r="CF39" s="271"/>
      <c r="CG39" s="271">
        <v>3890053</v>
      </c>
      <c r="CH39" s="439">
        <v>29.349318058103769</v>
      </c>
      <c r="CI39" s="439">
        <v>29.166900045559245</v>
      </c>
      <c r="CJ39" s="439">
        <v>29.531736070648293</v>
      </c>
      <c r="CK39" s="271">
        <v>92.646255036007418</v>
      </c>
      <c r="CL39" s="271">
        <v>92.070420678292408</v>
      </c>
      <c r="CM39" s="271">
        <v>93.222089393722413</v>
      </c>
      <c r="CN39" s="448"/>
      <c r="CO39" s="271"/>
      <c r="CP39" s="271">
        <v>4003559</v>
      </c>
      <c r="CQ39" s="439">
        <v>62.007449525729875</v>
      </c>
      <c r="CR39" s="439">
        <v>61.896120429732946</v>
      </c>
      <c r="CS39" s="439">
        <v>62.118778621726797</v>
      </c>
      <c r="CT39" s="271">
        <v>97.277093671411023</v>
      </c>
      <c r="CU39" s="271">
        <v>97.102440932385647</v>
      </c>
      <c r="CV39" s="271">
        <v>97.451746410436385</v>
      </c>
      <c r="CW39" s="448"/>
      <c r="CX39" s="271"/>
      <c r="CY39" s="271">
        <v>4717685</v>
      </c>
      <c r="CZ39" s="439">
        <v>69.772806760708519</v>
      </c>
      <c r="DA39" s="439">
        <v>69.666523935972037</v>
      </c>
      <c r="DB39" s="439">
        <v>69.879089585445001</v>
      </c>
      <c r="DC39" s="271">
        <v>97.517987358504385</v>
      </c>
      <c r="DD39" s="271">
        <v>97.369441131969111</v>
      </c>
      <c r="DE39" s="271">
        <v>97.666533585039659</v>
      </c>
      <c r="DF39" s="448"/>
      <c r="DG39" s="271"/>
      <c r="DH39" s="271">
        <v>8729376</v>
      </c>
      <c r="DI39" s="439">
        <v>66.027339007292667</v>
      </c>
      <c r="DJ39" s="439">
        <v>65.926875291256209</v>
      </c>
      <c r="DK39" s="439">
        <v>66.127802723329125</v>
      </c>
      <c r="DL39" s="271">
        <v>97.400701352826061</v>
      </c>
      <c r="DM39" s="271">
        <v>97.252501583615583</v>
      </c>
      <c r="DN39" s="271">
        <v>97.54890112203654</v>
      </c>
      <c r="DO39" s="448"/>
      <c r="DP39" s="271"/>
      <c r="DQ39" s="271">
        <v>854144</v>
      </c>
      <c r="DR39" s="439">
        <v>12.885750015707272</v>
      </c>
      <c r="DS39" s="439">
        <v>12.700512232833219</v>
      </c>
      <c r="DT39" s="439">
        <v>13.070987798581324</v>
      </c>
      <c r="DU39" s="271">
        <v>88.681252110092061</v>
      </c>
      <c r="DV39" s="271">
        <v>87.40642383053175</v>
      </c>
      <c r="DW39" s="271">
        <v>89.956080389652371</v>
      </c>
      <c r="DX39" s="448"/>
      <c r="DY39" s="271"/>
      <c r="DZ39" s="271">
        <v>354603</v>
      </c>
      <c r="EA39" s="439">
        <v>4.8953834836215178</v>
      </c>
      <c r="EB39" s="439">
        <v>4.854816315567807</v>
      </c>
      <c r="EC39" s="439">
        <v>4.9359506516752294</v>
      </c>
      <c r="ED39" s="271">
        <v>94.686239507676348</v>
      </c>
      <c r="EE39" s="271">
        <v>93.901591562661793</v>
      </c>
      <c r="EF39" s="271">
        <v>95.470887452690917</v>
      </c>
      <c r="EG39" s="448"/>
      <c r="EH39" s="271"/>
      <c r="EI39" s="271">
        <v>610778</v>
      </c>
      <c r="EJ39" s="439">
        <v>8.9239357794314742</v>
      </c>
      <c r="EK39" s="439">
        <v>8.7870861995620828</v>
      </c>
      <c r="EL39" s="439">
        <v>9.0607853593008638</v>
      </c>
      <c r="EM39" s="271">
        <v>89.945494832457555</v>
      </c>
      <c r="EN39" s="271">
        <v>88.56617034120147</v>
      </c>
      <c r="EO39" s="271">
        <v>91.324819323713626</v>
      </c>
      <c r="EP39" s="448"/>
      <c r="EQ39" s="271"/>
      <c r="ER39" s="271">
        <v>229962</v>
      </c>
      <c r="ES39" s="439">
        <v>3.0722638950580086</v>
      </c>
      <c r="ET39" s="439">
        <v>3.0439560499862179</v>
      </c>
      <c r="EU39" s="439">
        <v>3.1005717401297992</v>
      </c>
      <c r="EV39" s="271">
        <v>98.590133261876019</v>
      </c>
      <c r="EW39" s="271">
        <v>97.681723596132869</v>
      </c>
      <c r="EX39" s="271">
        <v>99.498542927619155</v>
      </c>
      <c r="EY39" s="448"/>
      <c r="EZ39" s="271"/>
      <c r="FA39" s="271">
        <v>1467732</v>
      </c>
      <c r="FB39" s="439">
        <v>10.871561227207355</v>
      </c>
      <c r="FC39" s="439">
        <v>10.713881566058054</v>
      </c>
      <c r="FD39" s="439">
        <v>11.029240888356656</v>
      </c>
      <c r="FE39" s="271">
        <v>89.085091652014512</v>
      </c>
      <c r="FF39" s="271">
        <v>87.793013470088809</v>
      </c>
      <c r="FG39" s="271">
        <v>90.377169833940201</v>
      </c>
      <c r="FH39" s="448"/>
      <c r="FI39" s="271"/>
      <c r="FJ39" s="271">
        <v>590760</v>
      </c>
      <c r="FK39" s="439">
        <v>4.011054788155537</v>
      </c>
      <c r="FL39" s="439">
        <v>3.9793263460052484</v>
      </c>
      <c r="FM39" s="439">
        <v>4.0427832303058251</v>
      </c>
      <c r="FN39" s="271">
        <v>96.292287321643755</v>
      </c>
      <c r="FO39" s="271">
        <v>95.530591351589791</v>
      </c>
      <c r="FP39" s="271">
        <v>97.053983291697719</v>
      </c>
      <c r="FQ39" s="448"/>
      <c r="FR39" s="271"/>
      <c r="FS39" s="271">
        <v>1739206</v>
      </c>
      <c r="FT39" s="439">
        <v>24.841305630996583</v>
      </c>
      <c r="FU39" s="439">
        <v>24.574487394743691</v>
      </c>
      <c r="FV39" s="439">
        <v>25.108123867249478</v>
      </c>
      <c r="FW39" s="271">
        <v>90.414040685120071</v>
      </c>
      <c r="FX39" s="271">
        <v>89.442911581583772</v>
      </c>
      <c r="FY39" s="271">
        <v>91.385169788656384</v>
      </c>
      <c r="FZ39" s="448"/>
      <c r="GA39" s="271"/>
      <c r="GB39" s="271">
        <v>796363</v>
      </c>
      <c r="GC39" s="439">
        <v>10.800206656260967</v>
      </c>
      <c r="GD39" s="439">
        <v>10.650214506911338</v>
      </c>
      <c r="GE39" s="439">
        <v>10.950198805610595</v>
      </c>
      <c r="GF39" s="271">
        <v>89.352317397582766</v>
      </c>
      <c r="GG39" s="271">
        <v>88.111401685283468</v>
      </c>
      <c r="GH39" s="271">
        <v>90.593233109882064</v>
      </c>
      <c r="GI39" s="448"/>
      <c r="GJ39" s="271"/>
      <c r="GK39" s="271">
        <v>2539017</v>
      </c>
      <c r="GL39" s="439">
        <v>17.700310865456288</v>
      </c>
      <c r="GM39" s="439">
        <v>17.496450721845456</v>
      </c>
      <c r="GN39" s="439">
        <v>17.90417100906712</v>
      </c>
      <c r="GO39" s="271">
        <v>90.009058782707854</v>
      </c>
      <c r="GP39" s="271">
        <v>88.972395653500953</v>
      </c>
      <c r="GQ39" s="271">
        <v>91.04572191191474</v>
      </c>
      <c r="GR39" s="448"/>
      <c r="GS39" s="271"/>
      <c r="GT39" s="271">
        <v>6001335</v>
      </c>
      <c r="GU39" s="439">
        <v>45.210679960655852</v>
      </c>
      <c r="GV39" s="439">
        <v>44.864538947849553</v>
      </c>
      <c r="GW39" s="439">
        <v>45.556820973462152</v>
      </c>
      <c r="GX39" s="271">
        <v>102.0590108115983</v>
      </c>
      <c r="GY39" s="271">
        <v>101.27762885938969</v>
      </c>
      <c r="GZ39" s="271">
        <v>102.8403927638069</v>
      </c>
      <c r="HA39" s="448"/>
      <c r="HB39" s="271"/>
      <c r="HC39" s="271">
        <v>10735194</v>
      </c>
      <c r="HD39" s="439">
        <v>76.147559366122351</v>
      </c>
      <c r="HE39" s="439">
        <v>75.865840084410152</v>
      </c>
      <c r="HF39" s="439">
        <v>76.42927864783455</v>
      </c>
      <c r="HG39" s="271">
        <v>99.064933416413893</v>
      </c>
      <c r="HH39" s="271">
        <v>98.698427882720381</v>
      </c>
      <c r="HI39" s="271">
        <v>99.431438950107406</v>
      </c>
      <c r="HJ39" s="448"/>
    </row>
    <row r="40" spans="1:218" ht="12.75" customHeight="1">
      <c r="A40" s="45"/>
      <c r="B40" s="46" t="s">
        <v>418</v>
      </c>
      <c r="C40" s="46" t="s">
        <v>83</v>
      </c>
      <c r="D40" s="271">
        <v>367443</v>
      </c>
      <c r="E40" s="439">
        <v>12.070117527728463</v>
      </c>
      <c r="F40" s="439">
        <v>11.982714606534184</v>
      </c>
      <c r="G40" s="439">
        <v>12.157520448922742</v>
      </c>
      <c r="H40" s="271">
        <v>108.13304519238092</v>
      </c>
      <c r="I40" s="271">
        <v>107.35002514259804</v>
      </c>
      <c r="J40" s="271">
        <v>108.9160652421638</v>
      </c>
      <c r="K40" s="448"/>
      <c r="L40" s="271"/>
      <c r="M40" s="271">
        <v>576825</v>
      </c>
      <c r="N40" s="439">
        <v>18.308367357604229</v>
      </c>
      <c r="O40" s="439">
        <v>18.182824888650881</v>
      </c>
      <c r="P40" s="439">
        <v>18.433909826557578</v>
      </c>
      <c r="Q40" s="271">
        <v>113.6617472958862</v>
      </c>
      <c r="R40" s="271">
        <v>112.88235631566586</v>
      </c>
      <c r="S40" s="271">
        <v>114.44113827610654</v>
      </c>
      <c r="T40" s="448"/>
      <c r="U40" s="271"/>
      <c r="V40" s="271">
        <v>942889</v>
      </c>
      <c r="W40" s="439">
        <v>15.190649431474229</v>
      </c>
      <c r="X40" s="439">
        <v>15.093251270611654</v>
      </c>
      <c r="Y40" s="439">
        <v>15.288047592336804</v>
      </c>
      <c r="Z40" s="271">
        <v>111.08869400139147</v>
      </c>
      <c r="AA40" s="271">
        <v>110.37642461902111</v>
      </c>
      <c r="AB40" s="271">
        <v>111.80096338376184</v>
      </c>
      <c r="AC40" s="448"/>
      <c r="AD40" s="271"/>
      <c r="AE40" s="271">
        <v>1602804</v>
      </c>
      <c r="AF40" s="439">
        <v>23.386887975411142</v>
      </c>
      <c r="AG40" s="439">
        <v>23.225528443561746</v>
      </c>
      <c r="AH40" s="439">
        <v>23.548247507260541</v>
      </c>
      <c r="AI40" s="271">
        <v>100.45701664837068</v>
      </c>
      <c r="AJ40" s="271">
        <v>99.76390616721514</v>
      </c>
      <c r="AK40" s="271">
        <v>101.15012712952624</v>
      </c>
      <c r="AL40" s="448"/>
      <c r="AM40" s="271"/>
      <c r="AN40" s="271">
        <v>1215526</v>
      </c>
      <c r="AO40" s="439">
        <v>38.951264589709595</v>
      </c>
      <c r="AP40" s="439">
        <v>38.826321621669734</v>
      </c>
      <c r="AQ40" s="439">
        <v>39.076207557749456</v>
      </c>
      <c r="AR40" s="271">
        <v>100.42960177667659</v>
      </c>
      <c r="AS40" s="271">
        <v>100.10745633012402</v>
      </c>
      <c r="AT40" s="271">
        <v>100.75174722322916</v>
      </c>
      <c r="AU40" s="448"/>
      <c r="AV40" s="271"/>
      <c r="AW40" s="271">
        <v>1192056</v>
      </c>
      <c r="AX40" s="439">
        <v>37.459978426650764</v>
      </c>
      <c r="AY40" s="439">
        <v>37.204154346134636</v>
      </c>
      <c r="AZ40" s="439">
        <v>37.715802507166892</v>
      </c>
      <c r="BA40" s="271">
        <v>114.63303443807979</v>
      </c>
      <c r="BB40" s="271">
        <v>113.85017518765824</v>
      </c>
      <c r="BC40" s="271">
        <v>115.41589368850134</v>
      </c>
      <c r="BD40" s="448"/>
      <c r="BE40" s="271"/>
      <c r="BF40" s="271">
        <v>960421</v>
      </c>
      <c r="BG40" s="439">
        <v>29.259565162612962</v>
      </c>
      <c r="BH40" s="439">
        <v>29.150141341947315</v>
      </c>
      <c r="BI40" s="439">
        <v>29.368988983278609</v>
      </c>
      <c r="BJ40" s="271">
        <v>99.580568116885416</v>
      </c>
      <c r="BK40" s="271">
        <v>99.20816045577196</v>
      </c>
      <c r="BL40" s="271">
        <v>99.952975777998873</v>
      </c>
      <c r="BM40" s="448"/>
      <c r="BN40" s="271"/>
      <c r="BO40" s="271">
        <v>1167870</v>
      </c>
      <c r="BP40" s="439">
        <v>35.511175500401166</v>
      </c>
      <c r="BQ40" s="439">
        <v>35.259860802881818</v>
      </c>
      <c r="BR40" s="439">
        <v>35.762490197920513</v>
      </c>
      <c r="BS40" s="271">
        <v>115.66119765395895</v>
      </c>
      <c r="BT40" s="271">
        <v>114.84265649069046</v>
      </c>
      <c r="BU40" s="271">
        <v>116.47973881722744</v>
      </c>
      <c r="BV40" s="448"/>
      <c r="BW40" s="271"/>
      <c r="BX40" s="271">
        <v>2176935</v>
      </c>
      <c r="BY40" s="439">
        <v>34.020026298146888</v>
      </c>
      <c r="BZ40" s="439">
        <v>33.914461381688433</v>
      </c>
      <c r="CA40" s="439">
        <v>34.125591214605343</v>
      </c>
      <c r="CB40" s="271">
        <v>100.04067917548684</v>
      </c>
      <c r="CC40" s="271">
        <v>99.730250669434128</v>
      </c>
      <c r="CD40" s="271">
        <v>100.35110768153955</v>
      </c>
      <c r="CE40" s="448"/>
      <c r="CF40" s="271"/>
      <c r="CG40" s="271">
        <v>2360558</v>
      </c>
      <c r="CH40" s="439">
        <v>36.446416368332898</v>
      </c>
      <c r="CI40" s="439">
        <v>36.196311633334531</v>
      </c>
      <c r="CJ40" s="439">
        <v>36.696521103331264</v>
      </c>
      <c r="CK40" s="271">
        <v>115.04948698720277</v>
      </c>
      <c r="CL40" s="271">
        <v>114.25998765306156</v>
      </c>
      <c r="CM40" s="271">
        <v>115.83898632134398</v>
      </c>
      <c r="CN40" s="448"/>
      <c r="CO40" s="271"/>
      <c r="CP40" s="271">
        <v>2160485</v>
      </c>
      <c r="CQ40" s="439">
        <v>67.23180454311418</v>
      </c>
      <c r="CR40" s="439">
        <v>67.141051971677996</v>
      </c>
      <c r="CS40" s="439">
        <v>67.322557114550364</v>
      </c>
      <c r="CT40" s="271">
        <v>105.47304554954653</v>
      </c>
      <c r="CU40" s="271">
        <v>105.33067319815905</v>
      </c>
      <c r="CV40" s="271">
        <v>105.61541790093402</v>
      </c>
      <c r="CW40" s="448"/>
      <c r="CX40" s="271"/>
      <c r="CY40" s="271">
        <v>2480838</v>
      </c>
      <c r="CZ40" s="439">
        <v>75.188511558190314</v>
      </c>
      <c r="DA40" s="439">
        <v>75.099580359733253</v>
      </c>
      <c r="DB40" s="439">
        <v>75.277442756647375</v>
      </c>
      <c r="DC40" s="271">
        <v>105.08724903074128</v>
      </c>
      <c r="DD40" s="271">
        <v>104.96295431064129</v>
      </c>
      <c r="DE40" s="271">
        <v>105.21154375084126</v>
      </c>
      <c r="DF40" s="448"/>
      <c r="DG40" s="271"/>
      <c r="DH40" s="271">
        <v>4646151</v>
      </c>
      <c r="DI40" s="439">
        <v>71.36658394698587</v>
      </c>
      <c r="DJ40" s="439">
        <v>71.289560022712379</v>
      </c>
      <c r="DK40" s="439">
        <v>71.44360787125936</v>
      </c>
      <c r="DL40" s="271">
        <v>105.27692671097969</v>
      </c>
      <c r="DM40" s="271">
        <v>105.16330431822574</v>
      </c>
      <c r="DN40" s="271">
        <v>105.39054910373363</v>
      </c>
      <c r="DO40" s="448"/>
      <c r="DP40" s="271"/>
      <c r="DQ40" s="271">
        <v>550919</v>
      </c>
      <c r="DR40" s="439">
        <v>18.113574237010216</v>
      </c>
      <c r="DS40" s="439">
        <v>17.791655142673612</v>
      </c>
      <c r="DT40" s="439">
        <v>18.435493331346819</v>
      </c>
      <c r="DU40" s="271">
        <v>124.65975527765994</v>
      </c>
      <c r="DV40" s="271">
        <v>122.44427008439469</v>
      </c>
      <c r="DW40" s="271">
        <v>126.87524047092518</v>
      </c>
      <c r="DX40" s="448"/>
      <c r="DY40" s="271"/>
      <c r="DZ40" s="271">
        <v>171841</v>
      </c>
      <c r="EA40" s="439">
        <v>5.8489515709803621</v>
      </c>
      <c r="EB40" s="439">
        <v>5.7938532713276016</v>
      </c>
      <c r="EC40" s="439">
        <v>5.9040498706331226</v>
      </c>
      <c r="ED40" s="271">
        <v>113.13010128247272</v>
      </c>
      <c r="EE40" s="271">
        <v>112.06439298508566</v>
      </c>
      <c r="EF40" s="271">
        <v>114.19580957985978</v>
      </c>
      <c r="EG40" s="448"/>
      <c r="EH40" s="271"/>
      <c r="EI40" s="271">
        <v>387395</v>
      </c>
      <c r="EJ40" s="439">
        <v>12.043172290300092</v>
      </c>
      <c r="EK40" s="439">
        <v>11.806924482179713</v>
      </c>
      <c r="EL40" s="439">
        <v>12.27942009842047</v>
      </c>
      <c r="EM40" s="271">
        <v>121.38468023271602</v>
      </c>
      <c r="EN40" s="271">
        <v>119.00350823308688</v>
      </c>
      <c r="EO40" s="271">
        <v>123.76585223234517</v>
      </c>
      <c r="EP40" s="448"/>
      <c r="EQ40" s="271"/>
      <c r="ER40" s="271">
        <v>99359</v>
      </c>
      <c r="ES40" s="439">
        <v>3.2235711791457278</v>
      </c>
      <c r="ET40" s="439">
        <v>3.1873257761836924</v>
      </c>
      <c r="EU40" s="439">
        <v>3.2598165821077631</v>
      </c>
      <c r="EV40" s="271">
        <v>103.44564236241152</v>
      </c>
      <c r="EW40" s="271">
        <v>102.28251340271973</v>
      </c>
      <c r="EX40" s="271">
        <v>104.60877132210331</v>
      </c>
      <c r="EY40" s="448"/>
      <c r="EZ40" s="271"/>
      <c r="FA40" s="271">
        <v>940116</v>
      </c>
      <c r="FB40" s="439">
        <v>15.08903818022535</v>
      </c>
      <c r="FC40" s="439">
        <v>14.813637554927833</v>
      </c>
      <c r="FD40" s="439">
        <v>15.364438805522868</v>
      </c>
      <c r="FE40" s="271">
        <v>123.6444629371247</v>
      </c>
      <c r="FF40" s="271">
        <v>121.38774107051259</v>
      </c>
      <c r="FG40" s="271">
        <v>125.90118480373683</v>
      </c>
      <c r="FH40" s="448"/>
      <c r="FI40" s="271"/>
      <c r="FJ40" s="271">
        <v>273567</v>
      </c>
      <c r="FK40" s="439">
        <v>4.5437614922687599</v>
      </c>
      <c r="FL40" s="439">
        <v>4.5043563618108022</v>
      </c>
      <c r="FM40" s="439">
        <v>4.5831666227267176</v>
      </c>
      <c r="FN40" s="271">
        <v>109.08083041562236</v>
      </c>
      <c r="FO40" s="271">
        <v>108.13484230416368</v>
      </c>
      <c r="FP40" s="271">
        <v>110.02681852708102</v>
      </c>
      <c r="FQ40" s="448"/>
      <c r="FR40" s="271"/>
      <c r="FS40" s="271">
        <v>1058174</v>
      </c>
      <c r="FT40" s="439">
        <v>33.27242213862533</v>
      </c>
      <c r="FU40" s="439">
        <v>32.856436356361868</v>
      </c>
      <c r="FV40" s="439">
        <v>33.688407920888785</v>
      </c>
      <c r="FW40" s="271">
        <v>121.10048375156495</v>
      </c>
      <c r="FX40" s="271">
        <v>119.58643469147572</v>
      </c>
      <c r="FY40" s="271">
        <v>122.61453281165417</v>
      </c>
      <c r="FZ40" s="448"/>
      <c r="GA40" s="271"/>
      <c r="GB40" s="271">
        <v>480929</v>
      </c>
      <c r="GC40" s="439">
        <v>15.058330945753257</v>
      </c>
      <c r="GD40" s="439">
        <v>14.805762258547428</v>
      </c>
      <c r="GE40" s="439">
        <v>15.310899632959087</v>
      </c>
      <c r="GF40" s="271">
        <v>124.58065007143104</v>
      </c>
      <c r="GG40" s="271">
        <v>122.49109769320656</v>
      </c>
      <c r="GH40" s="271">
        <v>126.67020244965553</v>
      </c>
      <c r="GI40" s="448"/>
      <c r="GJ40" s="271"/>
      <c r="GK40" s="271">
        <v>1541313</v>
      </c>
      <c r="GL40" s="439">
        <v>24.065962187968385</v>
      </c>
      <c r="GM40" s="439">
        <v>23.73797497777716</v>
      </c>
      <c r="GN40" s="439">
        <v>24.393949398159606</v>
      </c>
      <c r="GO40" s="271">
        <v>122.37946676217489</v>
      </c>
      <c r="GP40" s="271">
        <v>120.71159661534641</v>
      </c>
      <c r="GQ40" s="271">
        <v>124.04733690900335</v>
      </c>
      <c r="GR40" s="448"/>
      <c r="GS40" s="271"/>
      <c r="GT40" s="271">
        <v>2739291</v>
      </c>
      <c r="GU40" s="439">
        <v>42.423858649603609</v>
      </c>
      <c r="GV40" s="439">
        <v>41.986129836458943</v>
      </c>
      <c r="GW40" s="439">
        <v>42.861587462748275</v>
      </c>
      <c r="GX40" s="271">
        <v>95.768014379733373</v>
      </c>
      <c r="GY40" s="271">
        <v>94.779881272419857</v>
      </c>
      <c r="GZ40" s="271">
        <v>96.756147487046889</v>
      </c>
      <c r="HA40" s="448"/>
      <c r="HB40" s="271"/>
      <c r="HC40" s="271">
        <v>5213797</v>
      </c>
      <c r="HD40" s="439">
        <v>78.389656527613596</v>
      </c>
      <c r="HE40" s="439">
        <v>78.024656976533009</v>
      </c>
      <c r="HF40" s="439">
        <v>78.754656078694168</v>
      </c>
      <c r="HG40" s="271">
        <v>101.98181227458353</v>
      </c>
      <c r="HH40" s="271">
        <v>101.50696243663974</v>
      </c>
      <c r="HI40" s="271">
        <v>102.45666211252733</v>
      </c>
      <c r="HJ40" s="448"/>
    </row>
    <row r="41" spans="1:218" ht="12.75" customHeight="1">
      <c r="A41" s="47"/>
      <c r="B41" s="48" t="s">
        <v>1232</v>
      </c>
      <c r="C41" s="48" t="s">
        <v>83</v>
      </c>
      <c r="D41" s="274">
        <v>798714</v>
      </c>
      <c r="E41" s="440">
        <v>10.861929053193993</v>
      </c>
      <c r="F41" s="440">
        <v>10.795091339191687</v>
      </c>
      <c r="G41" s="440">
        <v>10.928766767196299</v>
      </c>
      <c r="H41" s="274">
        <v>97.309198728780117</v>
      </c>
      <c r="I41" s="274">
        <v>96.710417024114577</v>
      </c>
      <c r="J41" s="274">
        <v>97.907980433445658</v>
      </c>
      <c r="K41" s="449"/>
      <c r="L41" s="274"/>
      <c r="M41" s="274">
        <v>1177786</v>
      </c>
      <c r="N41" s="440">
        <v>15.348154544991873</v>
      </c>
      <c r="O41" s="440">
        <v>15.262694345002666</v>
      </c>
      <c r="P41" s="440">
        <v>15.433614744981078</v>
      </c>
      <c r="Q41" s="274">
        <v>95.284195978649663</v>
      </c>
      <c r="R41" s="274">
        <v>94.753643173732584</v>
      </c>
      <c r="S41" s="274">
        <v>95.814748783566728</v>
      </c>
      <c r="T41" s="449"/>
      <c r="U41" s="274"/>
      <c r="V41" s="274">
        <v>1975606</v>
      </c>
      <c r="W41" s="440">
        <v>13.156842820810068</v>
      </c>
      <c r="X41" s="440">
        <v>13.085490166361026</v>
      </c>
      <c r="Y41" s="440">
        <v>13.228195475259108</v>
      </c>
      <c r="Z41" s="274">
        <v>96.215536586412426</v>
      </c>
      <c r="AA41" s="274">
        <v>95.693737091793494</v>
      </c>
      <c r="AB41" s="274">
        <v>96.737336081031344</v>
      </c>
      <c r="AC41" s="449"/>
      <c r="AD41" s="274"/>
      <c r="AE41" s="274">
        <v>3330338</v>
      </c>
      <c r="AF41" s="440">
        <v>23.131420728129168</v>
      </c>
      <c r="AG41" s="440">
        <v>23.008206840150532</v>
      </c>
      <c r="AH41" s="440">
        <v>23.254634616107804</v>
      </c>
      <c r="AI41" s="274">
        <v>99.359671950764863</v>
      </c>
      <c r="AJ41" s="274">
        <v>98.830413863541196</v>
      </c>
      <c r="AK41" s="274">
        <v>99.88893003798853</v>
      </c>
      <c r="AL41" s="449"/>
      <c r="AM41" s="274"/>
      <c r="AN41" s="274">
        <v>2818395</v>
      </c>
      <c r="AO41" s="440">
        <v>38.74005781694494</v>
      </c>
      <c r="AP41" s="440">
        <v>38.640123528224422</v>
      </c>
      <c r="AQ41" s="440">
        <v>38.839992105665459</v>
      </c>
      <c r="AR41" s="274">
        <v>99.885038915759992</v>
      </c>
      <c r="AS41" s="274">
        <v>99.627374346310077</v>
      </c>
      <c r="AT41" s="274">
        <v>100.14270348520991</v>
      </c>
      <c r="AU41" s="449"/>
      <c r="AV41" s="274"/>
      <c r="AW41" s="274">
        <v>2219812</v>
      </c>
      <c r="AX41" s="440">
        <v>30.764068663936001</v>
      </c>
      <c r="AY41" s="440">
        <v>30.585424273575697</v>
      </c>
      <c r="AZ41" s="440">
        <v>30.942713054296306</v>
      </c>
      <c r="BA41" s="274">
        <v>94.142567367296067</v>
      </c>
      <c r="BB41" s="274">
        <v>93.595889301465334</v>
      </c>
      <c r="BC41" s="274">
        <v>94.6892454331268</v>
      </c>
      <c r="BD41" s="449"/>
      <c r="BE41" s="274"/>
      <c r="BF41" s="274">
        <v>2222978</v>
      </c>
      <c r="BG41" s="440">
        <v>29.454210309757869</v>
      </c>
      <c r="BH41" s="440">
        <v>29.367645777930441</v>
      </c>
      <c r="BI41" s="440">
        <v>29.540774841585296</v>
      </c>
      <c r="BJ41" s="274">
        <v>100.24301385817249</v>
      </c>
      <c r="BK41" s="274">
        <v>99.948404378836756</v>
      </c>
      <c r="BL41" s="274">
        <v>100.53762333750822</v>
      </c>
      <c r="BM41" s="449"/>
      <c r="BN41" s="274"/>
      <c r="BO41" s="274">
        <v>2170770</v>
      </c>
      <c r="BP41" s="440">
        <v>28.792181726429316</v>
      </c>
      <c r="BQ41" s="440">
        <v>28.621243213536175</v>
      </c>
      <c r="BR41" s="440">
        <v>28.963120239322457</v>
      </c>
      <c r="BS41" s="274">
        <v>93.777189141813281</v>
      </c>
      <c r="BT41" s="274">
        <v>93.220436152147144</v>
      </c>
      <c r="BU41" s="274">
        <v>94.333942131479418</v>
      </c>
      <c r="BV41" s="449"/>
      <c r="BW41" s="274"/>
      <c r="BX41" s="274">
        <v>5043636</v>
      </c>
      <c r="BY41" s="440">
        <v>34.019710550392617</v>
      </c>
      <c r="BZ41" s="440">
        <v>33.934677160035065</v>
      </c>
      <c r="CA41" s="440">
        <v>34.104743940750168</v>
      </c>
      <c r="CB41" s="274">
        <v>100.03975067474119</v>
      </c>
      <c r="CC41" s="274">
        <v>99.789698013129126</v>
      </c>
      <c r="CD41" s="274">
        <v>100.28980333635324</v>
      </c>
      <c r="CE41" s="449"/>
      <c r="CF41" s="274"/>
      <c r="CG41" s="274">
        <v>4391720</v>
      </c>
      <c r="CH41" s="440">
        <v>29.774174610741344</v>
      </c>
      <c r="CI41" s="440">
        <v>29.601448396390794</v>
      </c>
      <c r="CJ41" s="440">
        <v>29.946900825091895</v>
      </c>
      <c r="CK41" s="274">
        <v>93.987389042986891</v>
      </c>
      <c r="CL41" s="274">
        <v>93.442148541165196</v>
      </c>
      <c r="CM41" s="274">
        <v>94.532629544808586</v>
      </c>
      <c r="CN41" s="449"/>
      <c r="CO41" s="274"/>
      <c r="CP41" s="274">
        <v>4479497</v>
      </c>
      <c r="CQ41" s="440">
        <v>62.334914606812497</v>
      </c>
      <c r="CR41" s="440">
        <v>62.232126295991051</v>
      </c>
      <c r="CS41" s="440">
        <v>62.437702917633935</v>
      </c>
      <c r="CT41" s="274">
        <v>97.790819870605389</v>
      </c>
      <c r="CU41" s="274">
        <v>97.629565888759956</v>
      </c>
      <c r="CV41" s="274">
        <v>97.952073852450823</v>
      </c>
      <c r="CW41" s="449"/>
      <c r="CX41" s="274"/>
      <c r="CY41" s="274">
        <v>5279600</v>
      </c>
      <c r="CZ41" s="440">
        <v>70.107280445060852</v>
      </c>
      <c r="DA41" s="440">
        <v>70.009163277182296</v>
      </c>
      <c r="DB41" s="440">
        <v>70.205397612939407</v>
      </c>
      <c r="DC41" s="274">
        <v>97.985464618438712</v>
      </c>
      <c r="DD41" s="274">
        <v>97.848331125018447</v>
      </c>
      <c r="DE41" s="274">
        <v>98.122598111858977</v>
      </c>
      <c r="DF41" s="449"/>
      <c r="DG41" s="274"/>
      <c r="DH41" s="274">
        <v>9768185</v>
      </c>
      <c r="DI41" s="440">
        <v>66.361800891819655</v>
      </c>
      <c r="DJ41" s="440">
        <v>66.269245555058404</v>
      </c>
      <c r="DK41" s="440">
        <v>66.454356228580892</v>
      </c>
      <c r="DL41" s="274">
        <v>97.894085193800152</v>
      </c>
      <c r="DM41" s="274">
        <v>97.757551526836878</v>
      </c>
      <c r="DN41" s="274">
        <v>98.030618860763411</v>
      </c>
      <c r="DO41" s="449"/>
      <c r="DP41" s="274"/>
      <c r="DQ41" s="274">
        <v>966041</v>
      </c>
      <c r="DR41" s="440">
        <v>13.140738957131431</v>
      </c>
      <c r="DS41" s="440">
        <v>12.963486084448498</v>
      </c>
      <c r="DT41" s="440">
        <v>13.317991829814364</v>
      </c>
      <c r="DU41" s="274">
        <v>90.436116093341553</v>
      </c>
      <c r="DV41" s="274">
        <v>89.216240907925695</v>
      </c>
      <c r="DW41" s="274">
        <v>91.655991278757398</v>
      </c>
      <c r="DX41" s="449"/>
      <c r="DY41" s="274"/>
      <c r="DZ41" s="274">
        <v>397392</v>
      </c>
      <c r="EA41" s="440">
        <v>4.9709179326724406</v>
      </c>
      <c r="EB41" s="440">
        <v>4.9325964999674605</v>
      </c>
      <c r="EC41" s="440">
        <v>5.0092393653774208</v>
      </c>
      <c r="ED41" s="274">
        <v>96.147222688635466</v>
      </c>
      <c r="EE41" s="274">
        <v>95.406011633869085</v>
      </c>
      <c r="EF41" s="274">
        <v>96.888433743401848</v>
      </c>
      <c r="EG41" s="449"/>
      <c r="EH41" s="274"/>
      <c r="EI41" s="274">
        <v>690398</v>
      </c>
      <c r="EJ41" s="440">
        <v>9.0769082841835331</v>
      </c>
      <c r="EK41" s="440">
        <v>8.9461077231376329</v>
      </c>
      <c r="EL41" s="440">
        <v>9.2077088452294333</v>
      </c>
      <c r="EM41" s="274">
        <v>91.487324354292269</v>
      </c>
      <c r="EN41" s="274">
        <v>90.168968700640747</v>
      </c>
      <c r="EO41" s="274">
        <v>92.805680007943792</v>
      </c>
      <c r="EP41" s="449"/>
      <c r="EQ41" s="274"/>
      <c r="ER41" s="274">
        <v>256349</v>
      </c>
      <c r="ES41" s="440">
        <v>3.0987997211929952</v>
      </c>
      <c r="ET41" s="440">
        <v>3.0721662402700827</v>
      </c>
      <c r="EU41" s="440">
        <v>3.1254332021159077</v>
      </c>
      <c r="EV41" s="274">
        <v>99.441678156528681</v>
      </c>
      <c r="EW41" s="274">
        <v>98.586999482069317</v>
      </c>
      <c r="EX41" s="274">
        <v>100.29635683098805</v>
      </c>
      <c r="EY41" s="449"/>
      <c r="EZ41" s="274"/>
      <c r="FA41" s="274">
        <v>1659621</v>
      </c>
      <c r="FB41" s="440">
        <v>11.076495012334329</v>
      </c>
      <c r="FC41" s="440">
        <v>10.925627758900072</v>
      </c>
      <c r="FD41" s="440">
        <v>11.227362265768587</v>
      </c>
      <c r="FE41" s="274">
        <v>90.764385421242594</v>
      </c>
      <c r="FF41" s="274">
        <v>89.528130313205011</v>
      </c>
      <c r="FG41" s="274">
        <v>92.00064052928019</v>
      </c>
      <c r="FH41" s="449"/>
      <c r="FI41" s="274"/>
      <c r="FJ41" s="274">
        <v>660610</v>
      </c>
      <c r="FK41" s="440">
        <v>4.060589744348805</v>
      </c>
      <c r="FL41" s="440">
        <v>4.0307537378233329</v>
      </c>
      <c r="FM41" s="440">
        <v>4.0904257508742772</v>
      </c>
      <c r="FN41" s="274">
        <v>97.481459368934736</v>
      </c>
      <c r="FO41" s="274">
        <v>96.765194579591792</v>
      </c>
      <c r="FP41" s="274">
        <v>98.19772415827768</v>
      </c>
      <c r="FQ41" s="449"/>
      <c r="FR41" s="274"/>
      <c r="FS41" s="274">
        <v>1989028</v>
      </c>
      <c r="FT41" s="440">
        <v>25.624079806102937</v>
      </c>
      <c r="FU41" s="440">
        <v>25.36738672363299</v>
      </c>
      <c r="FV41" s="440">
        <v>25.880772888572885</v>
      </c>
      <c r="FW41" s="274">
        <v>93.263076769077628</v>
      </c>
      <c r="FX41" s="274">
        <v>92.328799837471124</v>
      </c>
      <c r="FY41" s="274">
        <v>94.197353700684133</v>
      </c>
      <c r="FZ41" s="449"/>
      <c r="GA41" s="274"/>
      <c r="GB41" s="274">
        <v>914717</v>
      </c>
      <c r="GC41" s="440">
        <v>11.197308831193009</v>
      </c>
      <c r="GD41" s="440">
        <v>11.051968679330342</v>
      </c>
      <c r="GE41" s="440">
        <v>11.342648983055676</v>
      </c>
      <c r="GF41" s="274">
        <v>92.637624864660651</v>
      </c>
      <c r="GG41" s="274">
        <v>91.43519607851168</v>
      </c>
      <c r="GH41" s="274">
        <v>93.840053650809622</v>
      </c>
      <c r="GI41" s="449"/>
      <c r="GJ41" s="274"/>
      <c r="GK41" s="274">
        <v>2907599</v>
      </c>
      <c r="GL41" s="440">
        <v>18.284102549886011</v>
      </c>
      <c r="GM41" s="440">
        <v>18.087410470090028</v>
      </c>
      <c r="GN41" s="440">
        <v>18.480794629681995</v>
      </c>
      <c r="GO41" s="274">
        <v>92.977737719485177</v>
      </c>
      <c r="GP41" s="274">
        <v>91.977525400785126</v>
      </c>
      <c r="GQ41" s="274">
        <v>93.977950038185227</v>
      </c>
      <c r="GR41" s="449"/>
      <c r="GS41" s="274"/>
      <c r="GT41" s="274">
        <v>6664613</v>
      </c>
      <c r="GU41" s="440">
        <v>45.109382441883149</v>
      </c>
      <c r="GV41" s="440">
        <v>44.782135624152808</v>
      </c>
      <c r="GW41" s="440">
        <v>45.43662925961349</v>
      </c>
      <c r="GX41" s="274">
        <v>101.83034084749671</v>
      </c>
      <c r="GY41" s="274">
        <v>101.09161082755747</v>
      </c>
      <c r="GZ41" s="274">
        <v>102.56907086743595</v>
      </c>
      <c r="HA41" s="449"/>
      <c r="HB41" s="274"/>
      <c r="HC41" s="274">
        <v>11914690</v>
      </c>
      <c r="HD41" s="440">
        <v>76.057573422855938</v>
      </c>
      <c r="HE41" s="440">
        <v>75.789325432748015</v>
      </c>
      <c r="HF41" s="440">
        <v>76.325821412963862</v>
      </c>
      <c r="HG41" s="274">
        <v>98.947865298245588</v>
      </c>
      <c r="HH41" s="274">
        <v>98.598885376888447</v>
      </c>
      <c r="HI41" s="274">
        <v>99.296845219602744</v>
      </c>
      <c r="HJ41" s="449"/>
    </row>
    <row r="42" spans="1:218" ht="12.75" customHeight="1">
      <c r="A42" s="47"/>
      <c r="B42" s="48" t="s">
        <v>419</v>
      </c>
      <c r="C42" s="48" t="s">
        <v>83</v>
      </c>
      <c r="D42" s="276">
        <v>280742</v>
      </c>
      <c r="E42" s="441">
        <v>12.118032178171656</v>
      </c>
      <c r="F42" s="441">
        <v>12.020351192995166</v>
      </c>
      <c r="G42" s="441">
        <v>12.215713163348147</v>
      </c>
      <c r="H42" s="276">
        <v>108.56230008984554</v>
      </c>
      <c r="I42" s="276">
        <v>107.68720153672371</v>
      </c>
      <c r="J42" s="276">
        <v>109.43739864296737</v>
      </c>
      <c r="K42" s="450"/>
      <c r="L42" s="276"/>
      <c r="M42" s="276">
        <v>442841</v>
      </c>
      <c r="N42" s="441">
        <v>18.55071929510213</v>
      </c>
      <c r="O42" s="441">
        <v>18.408576587561644</v>
      </c>
      <c r="P42" s="441">
        <v>18.692862002642617</v>
      </c>
      <c r="Q42" s="276">
        <v>115.16631316669903</v>
      </c>
      <c r="R42" s="276">
        <v>114.28386482005772</v>
      </c>
      <c r="S42" s="276">
        <v>116.04876151334035</v>
      </c>
      <c r="T42" s="450"/>
      <c r="U42" s="276"/>
      <c r="V42" s="276">
        <v>722476</v>
      </c>
      <c r="W42" s="441">
        <v>15.321932602875144</v>
      </c>
      <c r="X42" s="441">
        <v>15.212712089095913</v>
      </c>
      <c r="Y42" s="441">
        <v>15.431153116654375</v>
      </c>
      <c r="Z42" s="276">
        <v>112.04876329408879</v>
      </c>
      <c r="AA42" s="276">
        <v>111.25003745365458</v>
      </c>
      <c r="AB42" s="276">
        <v>112.847489134523</v>
      </c>
      <c r="AC42" s="450"/>
      <c r="AD42" s="276"/>
      <c r="AE42" s="276">
        <v>1263198</v>
      </c>
      <c r="AF42" s="441">
        <v>23.683565706753072</v>
      </c>
      <c r="AG42" s="441">
        <v>23.504051143086222</v>
      </c>
      <c r="AH42" s="441">
        <v>23.863080270419918</v>
      </c>
      <c r="AI42" s="276">
        <v>101.73137858262855</v>
      </c>
      <c r="AJ42" s="276">
        <v>100.96028421856155</v>
      </c>
      <c r="AK42" s="276">
        <v>102.50247294669553</v>
      </c>
      <c r="AL42" s="450"/>
      <c r="AM42" s="276"/>
      <c r="AN42" s="276">
        <v>932113</v>
      </c>
      <c r="AO42" s="441">
        <v>38.920423570385225</v>
      </c>
      <c r="AP42" s="441">
        <v>38.780903510760211</v>
      </c>
      <c r="AQ42" s="441">
        <v>39.059943630010238</v>
      </c>
      <c r="AR42" s="276">
        <v>100.35008314430974</v>
      </c>
      <c r="AS42" s="276">
        <v>99.990353000100242</v>
      </c>
      <c r="AT42" s="276">
        <v>100.70981328851923</v>
      </c>
      <c r="AU42" s="450"/>
      <c r="AV42" s="276"/>
      <c r="AW42" s="276">
        <v>940208</v>
      </c>
      <c r="AX42" s="441">
        <v>38.306034536558514</v>
      </c>
      <c r="AY42" s="441">
        <v>38.017632094284352</v>
      </c>
      <c r="AZ42" s="441">
        <v>38.594436978832668</v>
      </c>
      <c r="BA42" s="276">
        <v>117.22209036542124</v>
      </c>
      <c r="BB42" s="276">
        <v>116.33953654436192</v>
      </c>
      <c r="BC42" s="276">
        <v>118.10464418648054</v>
      </c>
      <c r="BD42" s="450"/>
      <c r="BE42" s="276"/>
      <c r="BF42" s="276">
        <v>733279</v>
      </c>
      <c r="BG42" s="441">
        <v>29.170690933484288</v>
      </c>
      <c r="BH42" s="441">
        <v>29.048670571309522</v>
      </c>
      <c r="BI42" s="441">
        <v>29.29271129565905</v>
      </c>
      <c r="BJ42" s="276">
        <v>99.278097927106515</v>
      </c>
      <c r="BK42" s="276">
        <v>98.86281981481531</v>
      </c>
      <c r="BL42" s="276">
        <v>99.693376039397705</v>
      </c>
      <c r="BM42" s="450"/>
      <c r="BN42" s="276"/>
      <c r="BO42" s="276">
        <v>918210</v>
      </c>
      <c r="BP42" s="441">
        <v>36.414601533161509</v>
      </c>
      <c r="BQ42" s="441">
        <v>36.129950483276964</v>
      </c>
      <c r="BR42" s="441">
        <v>36.699252583046054</v>
      </c>
      <c r="BS42" s="276">
        <v>118.60368929126466</v>
      </c>
      <c r="BT42" s="276">
        <v>117.67657040885167</v>
      </c>
      <c r="BU42" s="276">
        <v>119.53080817367764</v>
      </c>
      <c r="BV42" s="450"/>
      <c r="BW42" s="276"/>
      <c r="BX42" s="276">
        <v>1666123</v>
      </c>
      <c r="BY42" s="441">
        <v>33.964503129325244</v>
      </c>
      <c r="BZ42" s="441">
        <v>33.847054744462824</v>
      </c>
      <c r="CA42" s="441">
        <v>34.081951514187672</v>
      </c>
      <c r="CB42" s="276">
        <v>99.877405476924324</v>
      </c>
      <c r="CC42" s="276">
        <v>99.532031958199539</v>
      </c>
      <c r="CD42" s="276">
        <v>100.22277899564912</v>
      </c>
      <c r="CE42" s="450"/>
      <c r="CF42" s="276"/>
      <c r="CG42" s="276">
        <v>1858891</v>
      </c>
      <c r="CH42" s="441">
        <v>37.319531384716534</v>
      </c>
      <c r="CI42" s="441">
        <v>37.037107617499295</v>
      </c>
      <c r="CJ42" s="441">
        <v>37.601955151933772</v>
      </c>
      <c r="CK42" s="276">
        <v>117.8056272260834</v>
      </c>
      <c r="CL42" s="276">
        <v>116.91410721481644</v>
      </c>
      <c r="CM42" s="276">
        <v>118.69714723735036</v>
      </c>
      <c r="CN42" s="450"/>
      <c r="CO42" s="276"/>
      <c r="CP42" s="276">
        <v>1684547</v>
      </c>
      <c r="CQ42" s="441">
        <v>67.818973949910458</v>
      </c>
      <c r="CR42" s="441">
        <v>67.72360171519253</v>
      </c>
      <c r="CS42" s="441">
        <v>67.914346184628386</v>
      </c>
      <c r="CT42" s="276">
        <v>106.39419508597776</v>
      </c>
      <c r="CU42" s="276">
        <v>106.24457542122347</v>
      </c>
      <c r="CV42" s="276">
        <v>106.54381475073203</v>
      </c>
      <c r="CW42" s="450"/>
      <c r="CX42" s="276"/>
      <c r="CY42" s="276">
        <v>1918923</v>
      </c>
      <c r="CZ42" s="441">
        <v>75.839512560108034</v>
      </c>
      <c r="DA42" s="441">
        <v>75.745517032551973</v>
      </c>
      <c r="DB42" s="441">
        <v>75.933508087664094</v>
      </c>
      <c r="DC42" s="276">
        <v>105.99712080489981</v>
      </c>
      <c r="DD42" s="276">
        <v>105.86574792349339</v>
      </c>
      <c r="DE42" s="276">
        <v>106.12849368630623</v>
      </c>
      <c r="DF42" s="450"/>
      <c r="DG42" s="276"/>
      <c r="DH42" s="276">
        <v>3607342</v>
      </c>
      <c r="DI42" s="441">
        <v>71.980966888692407</v>
      </c>
      <c r="DJ42" s="441">
        <v>71.901266846056402</v>
      </c>
      <c r="DK42" s="441">
        <v>72.060666931328413</v>
      </c>
      <c r="DL42" s="276">
        <v>106.18323810139967</v>
      </c>
      <c r="DM42" s="276">
        <v>106.06566801350411</v>
      </c>
      <c r="DN42" s="276">
        <v>106.30080818929522</v>
      </c>
      <c r="DO42" s="450"/>
      <c r="DP42" s="276"/>
      <c r="DQ42" s="276">
        <v>439022</v>
      </c>
      <c r="DR42" s="441">
        <v>18.935055854205128</v>
      </c>
      <c r="DS42" s="441">
        <v>18.55700780518222</v>
      </c>
      <c r="DT42" s="441">
        <v>19.313103903228036</v>
      </c>
      <c r="DU42" s="276">
        <v>130.3132887009738</v>
      </c>
      <c r="DV42" s="276">
        <v>127.71151741841265</v>
      </c>
      <c r="DW42" s="276">
        <v>132.91505998353495</v>
      </c>
      <c r="DX42" s="450"/>
      <c r="DY42" s="276"/>
      <c r="DZ42" s="276">
        <v>129052</v>
      </c>
      <c r="EA42" s="441">
        <v>5.9001629556218802</v>
      </c>
      <c r="EB42" s="441">
        <v>5.8376411467747964</v>
      </c>
      <c r="EC42" s="441">
        <v>5.962684764468964</v>
      </c>
      <c r="ED42" s="276">
        <v>114.12062908237029</v>
      </c>
      <c r="EE42" s="276">
        <v>112.91133567629606</v>
      </c>
      <c r="EF42" s="276">
        <v>115.32992248844451</v>
      </c>
      <c r="EG42" s="450"/>
      <c r="EH42" s="276"/>
      <c r="EI42" s="276">
        <v>307775</v>
      </c>
      <c r="EJ42" s="441">
        <v>12.537201488635427</v>
      </c>
      <c r="EK42" s="441">
        <v>12.259423159460995</v>
      </c>
      <c r="EL42" s="441">
        <v>12.814979817809856</v>
      </c>
      <c r="EM42" s="276">
        <v>126.36406397148885</v>
      </c>
      <c r="EN42" s="276">
        <v>123.56430051634224</v>
      </c>
      <c r="EO42" s="276">
        <v>129.16382742663544</v>
      </c>
      <c r="EP42" s="450"/>
      <c r="EQ42" s="276"/>
      <c r="ER42" s="276">
        <v>72972</v>
      </c>
      <c r="ES42" s="441">
        <v>3.179831737415928</v>
      </c>
      <c r="ET42" s="441">
        <v>3.1388762858161043</v>
      </c>
      <c r="EU42" s="441">
        <v>3.2207871890157511</v>
      </c>
      <c r="EV42" s="276">
        <v>102.04202680846197</v>
      </c>
      <c r="EW42" s="276">
        <v>100.72775057147528</v>
      </c>
      <c r="EX42" s="276">
        <v>103.35630304544864</v>
      </c>
      <c r="EY42" s="450"/>
      <c r="EZ42" s="276"/>
      <c r="FA42" s="276">
        <v>748227</v>
      </c>
      <c r="FB42" s="441">
        <v>15.759302448558559</v>
      </c>
      <c r="FC42" s="441">
        <v>15.435319339420747</v>
      </c>
      <c r="FD42" s="441">
        <v>16.083285557696371</v>
      </c>
      <c r="FE42" s="276">
        <v>129.1368253060273</v>
      </c>
      <c r="FF42" s="276">
        <v>126.48200284142894</v>
      </c>
      <c r="FG42" s="276">
        <v>131.79164777062567</v>
      </c>
      <c r="FH42" s="450"/>
      <c r="FI42" s="276"/>
      <c r="FJ42" s="276">
        <v>203717</v>
      </c>
      <c r="FK42" s="441">
        <v>4.5470586793387797</v>
      </c>
      <c r="FL42" s="441">
        <v>4.5029504081550353</v>
      </c>
      <c r="FM42" s="441">
        <v>4.5911669505225241</v>
      </c>
      <c r="FN42" s="276">
        <v>109.15998507729319</v>
      </c>
      <c r="FO42" s="276">
        <v>108.10108996206611</v>
      </c>
      <c r="FP42" s="276">
        <v>110.21888019252026</v>
      </c>
      <c r="FQ42" s="450"/>
      <c r="FR42" s="276"/>
      <c r="FS42" s="276">
        <v>808352</v>
      </c>
      <c r="FT42" s="441">
        <v>33.413181876759303</v>
      </c>
      <c r="FU42" s="441">
        <v>32.947412632786019</v>
      </c>
      <c r="FV42" s="441">
        <v>33.878951120732587</v>
      </c>
      <c r="FW42" s="276">
        <v>121.61280210066943</v>
      </c>
      <c r="FX42" s="276">
        <v>119.91755789732403</v>
      </c>
      <c r="FY42" s="276">
        <v>123.30804630401482</v>
      </c>
      <c r="FZ42" s="450"/>
      <c r="GA42" s="276"/>
      <c r="GB42" s="276">
        <v>362575</v>
      </c>
      <c r="GC42" s="441">
        <v>15.1180945635009</v>
      </c>
      <c r="GD42" s="441">
        <v>14.8340063392591</v>
      </c>
      <c r="GE42" s="441">
        <v>15.402182787742699</v>
      </c>
      <c r="GF42" s="276">
        <v>125.07508669767094</v>
      </c>
      <c r="GG42" s="276">
        <v>122.72476674646391</v>
      </c>
      <c r="GH42" s="276">
        <v>127.42540664887795</v>
      </c>
      <c r="GI42" s="450"/>
      <c r="GJ42" s="276"/>
      <c r="GK42" s="276">
        <v>1172731</v>
      </c>
      <c r="GL42" s="441">
        <v>24.196592498643231</v>
      </c>
      <c r="GM42" s="441">
        <v>23.828638457523759</v>
      </c>
      <c r="GN42" s="441">
        <v>24.564546539762706</v>
      </c>
      <c r="GO42" s="276">
        <v>123.0437438701709</v>
      </c>
      <c r="GP42" s="276">
        <v>121.17263566375559</v>
      </c>
      <c r="GQ42" s="276">
        <v>124.91485207658623</v>
      </c>
      <c r="GR42" s="450"/>
      <c r="GS42" s="276"/>
      <c r="GT42" s="276">
        <v>2076013</v>
      </c>
      <c r="GU42" s="441">
        <v>41.882348115415475</v>
      </c>
      <c r="GV42" s="441">
        <v>41.399668063182119</v>
      </c>
      <c r="GW42" s="441">
        <v>42.365028167648823</v>
      </c>
      <c r="GX42" s="276">
        <v>94.545603446931736</v>
      </c>
      <c r="GY42" s="276">
        <v>93.455996993051897</v>
      </c>
      <c r="GZ42" s="276">
        <v>95.635209900811574</v>
      </c>
      <c r="HA42" s="450"/>
      <c r="HB42" s="276"/>
      <c r="HC42" s="276">
        <v>4034301</v>
      </c>
      <c r="HD42" s="441">
        <v>79.358268417445771</v>
      </c>
      <c r="HE42" s="441">
        <v>78.964407968203332</v>
      </c>
      <c r="HF42" s="441">
        <v>79.75212886668821</v>
      </c>
      <c r="HG42" s="276">
        <v>103.24193765708216</v>
      </c>
      <c r="HH42" s="276">
        <v>102.72954094332853</v>
      </c>
      <c r="HI42" s="276">
        <v>103.75433437083581</v>
      </c>
      <c r="HJ42" s="450"/>
    </row>
    <row r="43" spans="1:218" ht="12.75" customHeight="1">
      <c r="A43" s="49"/>
      <c r="B43" s="50"/>
      <c r="C43" s="50"/>
      <c r="D43" s="278"/>
      <c r="E43" s="442"/>
      <c r="F43" s="442"/>
      <c r="G43" s="442"/>
      <c r="H43" s="278"/>
      <c r="I43" s="278"/>
      <c r="J43" s="278"/>
      <c r="K43" s="451"/>
      <c r="L43" s="278"/>
      <c r="M43" s="278"/>
      <c r="N43" s="442"/>
      <c r="O43" s="442"/>
      <c r="P43" s="442"/>
      <c r="Q43" s="278"/>
      <c r="R43" s="278"/>
      <c r="S43" s="278"/>
      <c r="T43" s="451"/>
      <c r="U43" s="278"/>
      <c r="V43" s="278"/>
      <c r="W43" s="442"/>
      <c r="X43" s="442"/>
      <c r="Y43" s="442"/>
      <c r="Z43" s="278"/>
      <c r="AA43" s="278"/>
      <c r="AB43" s="278"/>
      <c r="AC43" s="451"/>
      <c r="AD43" s="278"/>
      <c r="AE43" s="278"/>
      <c r="AF43" s="442"/>
      <c r="AG43" s="442"/>
      <c r="AH43" s="442"/>
      <c r="AI43" s="278"/>
      <c r="AJ43" s="278"/>
      <c r="AK43" s="278"/>
      <c r="AL43" s="451"/>
      <c r="AM43" s="278"/>
      <c r="AN43" s="278"/>
      <c r="AO43" s="442"/>
      <c r="AP43" s="442"/>
      <c r="AQ43" s="442"/>
      <c r="AR43" s="278"/>
      <c r="AS43" s="278"/>
      <c r="AT43" s="278"/>
      <c r="AU43" s="451"/>
      <c r="AV43" s="278"/>
      <c r="AW43" s="278"/>
      <c r="AX43" s="442"/>
      <c r="AY43" s="442"/>
      <c r="AZ43" s="442"/>
      <c r="BA43" s="278"/>
      <c r="BB43" s="278"/>
      <c r="BC43" s="278"/>
      <c r="BD43" s="451"/>
      <c r="BE43" s="278"/>
      <c r="BF43" s="278"/>
      <c r="BG43" s="442"/>
      <c r="BH43" s="442"/>
      <c r="BI43" s="442"/>
      <c r="BJ43" s="278"/>
      <c r="BK43" s="278"/>
      <c r="BL43" s="278"/>
      <c r="BM43" s="451"/>
      <c r="BN43" s="278"/>
      <c r="BO43" s="278"/>
      <c r="BP43" s="442"/>
      <c r="BQ43" s="442"/>
      <c r="BR43" s="442"/>
      <c r="BS43" s="278"/>
      <c r="BT43" s="278"/>
      <c r="BU43" s="278"/>
      <c r="BV43" s="451"/>
      <c r="BW43" s="278"/>
      <c r="BX43" s="278"/>
      <c r="BY43" s="442"/>
      <c r="BZ43" s="442"/>
      <c r="CA43" s="442"/>
      <c r="CB43" s="278"/>
      <c r="CC43" s="278"/>
      <c r="CD43" s="278"/>
      <c r="CE43" s="451"/>
      <c r="CF43" s="278"/>
      <c r="CG43" s="278"/>
      <c r="CH43" s="442"/>
      <c r="CI43" s="442"/>
      <c r="CJ43" s="442"/>
      <c r="CK43" s="278"/>
      <c r="CL43" s="278"/>
      <c r="CM43" s="278"/>
      <c r="CN43" s="451"/>
      <c r="CO43" s="278"/>
      <c r="CP43" s="278"/>
      <c r="CQ43" s="442"/>
      <c r="CR43" s="442"/>
      <c r="CS43" s="442"/>
      <c r="CT43" s="278"/>
      <c r="CU43" s="278"/>
      <c r="CV43" s="278"/>
      <c r="CW43" s="451"/>
      <c r="CX43" s="278"/>
      <c r="CY43" s="278"/>
      <c r="CZ43" s="442"/>
      <c r="DA43" s="442"/>
      <c r="DB43" s="442"/>
      <c r="DC43" s="278"/>
      <c r="DD43" s="278"/>
      <c r="DE43" s="278"/>
      <c r="DF43" s="451"/>
      <c r="DG43" s="278"/>
      <c r="DH43" s="278"/>
      <c r="DI43" s="442"/>
      <c r="DJ43" s="442"/>
      <c r="DK43" s="442"/>
      <c r="DL43" s="278"/>
      <c r="DM43" s="278"/>
      <c r="DN43" s="278"/>
      <c r="DO43" s="451"/>
      <c r="DP43" s="278"/>
      <c r="DQ43" s="278"/>
      <c r="DR43" s="442"/>
      <c r="DS43" s="442"/>
      <c r="DT43" s="442"/>
      <c r="DU43" s="278"/>
      <c r="DV43" s="278"/>
      <c r="DW43" s="278"/>
      <c r="DX43" s="451"/>
      <c r="DY43" s="278"/>
      <c r="DZ43" s="278"/>
      <c r="EA43" s="442"/>
      <c r="EB43" s="442"/>
      <c r="EC43" s="442"/>
      <c r="ED43" s="278"/>
      <c r="EE43" s="278"/>
      <c r="EF43" s="278"/>
      <c r="EG43" s="451"/>
      <c r="EH43" s="278"/>
      <c r="EI43" s="278"/>
      <c r="EJ43" s="442"/>
      <c r="EK43" s="442"/>
      <c r="EL43" s="442"/>
      <c r="EM43" s="278"/>
      <c r="EN43" s="278"/>
      <c r="EO43" s="278"/>
      <c r="EP43" s="451"/>
      <c r="EQ43" s="278"/>
      <c r="ER43" s="278"/>
      <c r="ES43" s="442"/>
      <c r="ET43" s="442"/>
      <c r="EU43" s="442"/>
      <c r="EV43" s="278"/>
      <c r="EW43" s="278"/>
      <c r="EX43" s="278"/>
      <c r="EY43" s="451"/>
      <c r="EZ43" s="278"/>
      <c r="FA43" s="278"/>
      <c r="FB43" s="442"/>
      <c r="FC43" s="442"/>
      <c r="FD43" s="442"/>
      <c r="FE43" s="278"/>
      <c r="FF43" s="278"/>
      <c r="FG43" s="278"/>
      <c r="FH43" s="451"/>
      <c r="FI43" s="278"/>
      <c r="FJ43" s="278"/>
      <c r="FK43" s="442"/>
      <c r="FL43" s="442"/>
      <c r="FM43" s="442"/>
      <c r="FN43" s="278"/>
      <c r="FO43" s="278"/>
      <c r="FP43" s="278"/>
      <c r="FQ43" s="451"/>
      <c r="FR43" s="278"/>
      <c r="FS43" s="278"/>
      <c r="FT43" s="442"/>
      <c r="FU43" s="442"/>
      <c r="FV43" s="442"/>
      <c r="FW43" s="278"/>
      <c r="FX43" s="278"/>
      <c r="FY43" s="278"/>
      <c r="FZ43" s="451"/>
      <c r="GA43" s="278"/>
      <c r="GB43" s="278"/>
      <c r="GC43" s="442"/>
      <c r="GD43" s="442"/>
      <c r="GE43" s="442"/>
      <c r="GF43" s="278"/>
      <c r="GG43" s="278"/>
      <c r="GH43" s="278"/>
      <c r="GI43" s="451"/>
      <c r="GJ43" s="278"/>
      <c r="GK43" s="278"/>
      <c r="GL43" s="442"/>
      <c r="GM43" s="442"/>
      <c r="GN43" s="442"/>
      <c r="GO43" s="278"/>
      <c r="GP43" s="278"/>
      <c r="GQ43" s="278"/>
      <c r="GR43" s="451"/>
      <c r="GS43" s="278"/>
      <c r="GT43" s="278"/>
      <c r="GU43" s="442"/>
      <c r="GV43" s="442"/>
      <c r="GW43" s="442"/>
      <c r="GX43" s="278"/>
      <c r="GY43" s="278"/>
      <c r="GZ43" s="278"/>
      <c r="HA43" s="451"/>
      <c r="HB43" s="278"/>
      <c r="HC43" s="278"/>
      <c r="HD43" s="442"/>
      <c r="HE43" s="442"/>
      <c r="HF43" s="442"/>
      <c r="HG43" s="278"/>
      <c r="HH43" s="278"/>
      <c r="HI43" s="278"/>
      <c r="HJ43" s="451"/>
    </row>
    <row r="44" spans="1:218" ht="12.75" customHeight="1">
      <c r="A44" s="43"/>
      <c r="B44" s="67" t="s">
        <v>67</v>
      </c>
      <c r="C44" s="67" t="s">
        <v>83</v>
      </c>
      <c r="D44" s="268">
        <v>331754</v>
      </c>
      <c r="E44" s="438">
        <v>10.794641203968979</v>
      </c>
      <c r="F44" s="438">
        <v>10.690864702304236</v>
      </c>
      <c r="G44" s="438">
        <v>10.898417705633722</v>
      </c>
      <c r="H44" s="268">
        <v>96.706384379671135</v>
      </c>
      <c r="I44" s="268">
        <v>95.776677678916855</v>
      </c>
      <c r="J44" s="268">
        <v>97.63609108042543</v>
      </c>
      <c r="K44" s="447"/>
      <c r="L44" s="268"/>
      <c r="M44" s="268">
        <v>480889</v>
      </c>
      <c r="N44" s="438">
        <v>15.150999953589201</v>
      </c>
      <c r="O44" s="438">
        <v>15.019777548674165</v>
      </c>
      <c r="P44" s="438">
        <v>15.282222358504237</v>
      </c>
      <c r="Q44" s="268">
        <v>94.060223632643243</v>
      </c>
      <c r="R44" s="268">
        <v>93.245570554316387</v>
      </c>
      <c r="S44" s="268">
        <v>94.874876710970099</v>
      </c>
      <c r="T44" s="447"/>
      <c r="U44" s="268"/>
      <c r="V44" s="268">
        <v>812509</v>
      </c>
      <c r="W44" s="438">
        <v>13.002654905898133</v>
      </c>
      <c r="X44" s="438">
        <v>12.892822086577507</v>
      </c>
      <c r="Y44" s="438">
        <v>13.112487725218759</v>
      </c>
      <c r="Z44" s="268">
        <v>95.087965696462518</v>
      </c>
      <c r="AA44" s="268">
        <v>94.284762086777548</v>
      </c>
      <c r="AB44" s="268">
        <v>95.891169306147503</v>
      </c>
      <c r="AC44" s="447"/>
      <c r="AD44" s="268"/>
      <c r="AE44" s="268">
        <v>1448446</v>
      </c>
      <c r="AF44" s="438">
        <v>23.049445922809397</v>
      </c>
      <c r="AG44" s="438">
        <v>22.863625804199671</v>
      </c>
      <c r="AH44" s="438">
        <v>23.235266041419123</v>
      </c>
      <c r="AI44" s="268">
        <v>99.00755394381099</v>
      </c>
      <c r="AJ44" s="268">
        <v>98.209374435344287</v>
      </c>
      <c r="AK44" s="268">
        <v>99.805733452277693</v>
      </c>
      <c r="AL44" s="447"/>
      <c r="AM44" s="268"/>
      <c r="AN44" s="268">
        <v>1167910</v>
      </c>
      <c r="AO44" s="438">
        <v>38.252750796365106</v>
      </c>
      <c r="AP44" s="438">
        <v>38.090136236787785</v>
      </c>
      <c r="AQ44" s="438">
        <v>38.415365355942427</v>
      </c>
      <c r="AR44" s="268">
        <v>98.628595754406504</v>
      </c>
      <c r="AS44" s="268">
        <v>98.209320138236791</v>
      </c>
      <c r="AT44" s="268">
        <v>99.047871370576217</v>
      </c>
      <c r="AU44" s="447"/>
      <c r="AV44" s="268"/>
      <c r="AW44" s="268">
        <v>971067</v>
      </c>
      <c r="AX44" s="438">
        <v>31.671448276756443</v>
      </c>
      <c r="AY44" s="438">
        <v>31.38638055487138</v>
      </c>
      <c r="AZ44" s="438">
        <v>31.95651599864151</v>
      </c>
      <c r="BA44" s="268">
        <v>96.919282218014075</v>
      </c>
      <c r="BB44" s="268">
        <v>96.046933131000543</v>
      </c>
      <c r="BC44" s="268">
        <v>97.791631305027622</v>
      </c>
      <c r="BD44" s="447"/>
      <c r="BE44" s="268"/>
      <c r="BF44" s="268">
        <v>922467</v>
      </c>
      <c r="BG44" s="438">
        <v>29.003368022751459</v>
      </c>
      <c r="BH44" s="438">
        <v>28.865072352674538</v>
      </c>
      <c r="BI44" s="438">
        <v>29.141663692828381</v>
      </c>
      <c r="BJ44" s="268">
        <v>98.708639344344107</v>
      </c>
      <c r="BK44" s="268">
        <v>98.237970647874135</v>
      </c>
      <c r="BL44" s="268">
        <v>99.179308040814078</v>
      </c>
      <c r="BM44" s="447"/>
      <c r="BN44" s="268"/>
      <c r="BO44" s="268">
        <v>944432</v>
      </c>
      <c r="BP44" s="438">
        <v>29.743809017747754</v>
      </c>
      <c r="BQ44" s="438">
        <v>29.47088382667717</v>
      </c>
      <c r="BR44" s="438">
        <v>30.016734208818335</v>
      </c>
      <c r="BS44" s="268">
        <v>96.876674041513084</v>
      </c>
      <c r="BT44" s="268">
        <v>95.987746710205712</v>
      </c>
      <c r="BU44" s="268">
        <v>97.765601372820441</v>
      </c>
      <c r="BV44" s="447"/>
      <c r="BW44" s="268"/>
      <c r="BX44" s="268">
        <v>2091331</v>
      </c>
      <c r="BY44" s="438">
        <v>33.556040003884192</v>
      </c>
      <c r="BZ44" s="438">
        <v>33.417490856223637</v>
      </c>
      <c r="CA44" s="438">
        <v>33.694589151544747</v>
      </c>
      <c r="CB44" s="268">
        <v>98.676262123031904</v>
      </c>
      <c r="CC44" s="268">
        <v>98.268838839179182</v>
      </c>
      <c r="CD44" s="268">
        <v>99.083685406884626</v>
      </c>
      <c r="CE44" s="447"/>
      <c r="CF44" s="268"/>
      <c r="CG44" s="268">
        <v>1915955</v>
      </c>
      <c r="CH44" s="438">
        <v>30.654820728669051</v>
      </c>
      <c r="CI44" s="438">
        <v>30.379359390966954</v>
      </c>
      <c r="CJ44" s="438">
        <v>30.930282066371152</v>
      </c>
      <c r="CK44" s="268">
        <v>96.767302520924503</v>
      </c>
      <c r="CL44" s="268">
        <v>95.897760636006268</v>
      </c>
      <c r="CM44" s="268">
        <v>97.636844405842737</v>
      </c>
      <c r="CN44" s="447"/>
      <c r="CO44" s="268"/>
      <c r="CP44" s="268">
        <v>1905274</v>
      </c>
      <c r="CQ44" s="438">
        <v>62.148943318023619</v>
      </c>
      <c r="CR44" s="438">
        <v>61.981310804492182</v>
      </c>
      <c r="CS44" s="438">
        <v>62.316575831555056</v>
      </c>
      <c r="CT44" s="268">
        <v>97.499068692028018</v>
      </c>
      <c r="CU44" s="268">
        <v>97.236087326951804</v>
      </c>
      <c r="CV44" s="268">
        <v>97.762050057104247</v>
      </c>
      <c r="CW44" s="447"/>
      <c r="CX44" s="268"/>
      <c r="CY44" s="268">
        <v>2224384</v>
      </c>
      <c r="CZ44" s="438">
        <v>70.010530235944458</v>
      </c>
      <c r="DA44" s="438">
        <v>69.848521644024729</v>
      </c>
      <c r="DB44" s="438">
        <v>70.172538827864187</v>
      </c>
      <c r="DC44" s="268">
        <v>97.850241655402371</v>
      </c>
      <c r="DD44" s="268">
        <v>97.623810291203711</v>
      </c>
      <c r="DE44" s="268">
        <v>98.076673019601046</v>
      </c>
      <c r="DF44" s="447"/>
      <c r="DG44" s="268"/>
      <c r="DH44" s="268">
        <v>4133679</v>
      </c>
      <c r="DI44" s="438">
        <v>66.177087809332136</v>
      </c>
      <c r="DJ44" s="438">
        <v>66.023338253174643</v>
      </c>
      <c r="DK44" s="438">
        <v>66.330837365489629</v>
      </c>
      <c r="DL44" s="268">
        <v>97.62160436913237</v>
      </c>
      <c r="DM44" s="268">
        <v>97.394799611776151</v>
      </c>
      <c r="DN44" s="268">
        <v>97.84840912648859</v>
      </c>
      <c r="DO44" s="447"/>
      <c r="DP44" s="268"/>
      <c r="DQ44" s="268">
        <v>421771</v>
      </c>
      <c r="DR44" s="438">
        <v>13.830318073489396</v>
      </c>
      <c r="DS44" s="438">
        <v>13.537650710136006</v>
      </c>
      <c r="DT44" s="438">
        <v>14.122985436842786</v>
      </c>
      <c r="DU44" s="268">
        <v>95.181880941569418</v>
      </c>
      <c r="DV44" s="268">
        <v>93.167709612597434</v>
      </c>
      <c r="DW44" s="268">
        <v>97.196052270541401</v>
      </c>
      <c r="DX44" s="447"/>
      <c r="DY44" s="268"/>
      <c r="DZ44" s="268">
        <v>204074</v>
      </c>
      <c r="EA44" s="438">
        <v>6.3634253289176588</v>
      </c>
      <c r="EB44" s="438">
        <v>6.2808251852986876</v>
      </c>
      <c r="EC44" s="438">
        <v>6.4460254725366308</v>
      </c>
      <c r="ED44" s="268">
        <v>123.08102456099547</v>
      </c>
      <c r="EE44" s="268">
        <v>121.48337710227413</v>
      </c>
      <c r="EF44" s="268">
        <v>124.67867201971683</v>
      </c>
      <c r="EG44" s="447"/>
      <c r="EH44" s="268"/>
      <c r="EI44" s="268">
        <v>298423</v>
      </c>
      <c r="EJ44" s="438">
        <v>9.3991123741441491</v>
      </c>
      <c r="EK44" s="438">
        <v>9.1852483349575387</v>
      </c>
      <c r="EL44" s="438">
        <v>9.6129764133307578</v>
      </c>
      <c r="EM44" s="268">
        <v>94.734860758055532</v>
      </c>
      <c r="EN44" s="268">
        <v>92.579297640283613</v>
      </c>
      <c r="EO44" s="268">
        <v>96.890423875827437</v>
      </c>
      <c r="EP44" s="447"/>
      <c r="EQ44" s="268"/>
      <c r="ER44" s="268">
        <v>127897</v>
      </c>
      <c r="ES44" s="438">
        <v>3.804848628525515</v>
      </c>
      <c r="ET44" s="438">
        <v>3.7500469499784996</v>
      </c>
      <c r="EU44" s="438">
        <v>3.8596503070725299</v>
      </c>
      <c r="EV44" s="268">
        <v>122.09905989228635</v>
      </c>
      <c r="EW44" s="268">
        <v>120.34045289253747</v>
      </c>
      <c r="EX44" s="268">
        <v>123.85766689203521</v>
      </c>
      <c r="EY44" s="447"/>
      <c r="EZ44" s="268"/>
      <c r="FA44" s="268">
        <v>721570</v>
      </c>
      <c r="FB44" s="438">
        <v>11.58124792378667</v>
      </c>
      <c r="FC44" s="438">
        <v>11.332774358310985</v>
      </c>
      <c r="FD44" s="438">
        <v>11.829721489262354</v>
      </c>
      <c r="FE44" s="268">
        <v>94.900494158396214</v>
      </c>
      <c r="FF44" s="268">
        <v>92.864421335837108</v>
      </c>
      <c r="FG44" s="268">
        <v>96.93656698095532</v>
      </c>
      <c r="FH44" s="447"/>
      <c r="FI44" s="268"/>
      <c r="FJ44" s="268">
        <v>335302</v>
      </c>
      <c r="FK44" s="438">
        <v>5.1134083488122188</v>
      </c>
      <c r="FL44" s="438">
        <v>5.0488892624167043</v>
      </c>
      <c r="FM44" s="438">
        <v>5.1779274352077334</v>
      </c>
      <c r="FN44" s="268">
        <v>122.75618557260779</v>
      </c>
      <c r="FO44" s="268">
        <v>121.20729363942537</v>
      </c>
      <c r="FP44" s="268">
        <v>124.30507750579021</v>
      </c>
      <c r="FQ44" s="447"/>
      <c r="FR44" s="268"/>
      <c r="FS44" s="268">
        <v>806669</v>
      </c>
      <c r="FT44" s="438">
        <v>25.038373315465908</v>
      </c>
      <c r="FU44" s="438">
        <v>24.642164007790115</v>
      </c>
      <c r="FV44" s="438">
        <v>25.434582623141701</v>
      </c>
      <c r="FW44" s="268">
        <v>91.131301118448476</v>
      </c>
      <c r="FX44" s="268">
        <v>89.689231808720919</v>
      </c>
      <c r="FY44" s="268">
        <v>92.573370428176034</v>
      </c>
      <c r="FZ44" s="447"/>
      <c r="GA44" s="268"/>
      <c r="GB44" s="268">
        <v>365128</v>
      </c>
      <c r="GC44" s="438">
        <v>11.046477725766252</v>
      </c>
      <c r="GD44" s="438">
        <v>10.82039446946685</v>
      </c>
      <c r="GE44" s="438">
        <v>11.272560982065654</v>
      </c>
      <c r="GF44" s="268">
        <v>91.389768297239598</v>
      </c>
      <c r="GG44" s="268">
        <v>89.519335302938288</v>
      </c>
      <c r="GH44" s="268">
        <v>93.260201291540909</v>
      </c>
      <c r="GI44" s="447"/>
      <c r="GJ44" s="268"/>
      <c r="GK44" s="268">
        <v>1173504</v>
      </c>
      <c r="GL44" s="438">
        <v>17.956855835088575</v>
      </c>
      <c r="GM44" s="438">
        <v>17.651785090144486</v>
      </c>
      <c r="GN44" s="438">
        <v>18.261926580032664</v>
      </c>
      <c r="GO44" s="268">
        <v>91.313633116320574</v>
      </c>
      <c r="GP44" s="268">
        <v>89.76229705091022</v>
      </c>
      <c r="GQ44" s="268">
        <v>92.864969181730928</v>
      </c>
      <c r="GR44" s="447"/>
      <c r="GS44" s="268"/>
      <c r="GT44" s="268">
        <v>2796814</v>
      </c>
      <c r="GU44" s="438">
        <v>44.735471374108002</v>
      </c>
      <c r="GV44" s="438">
        <v>44.226537339517556</v>
      </c>
      <c r="GW44" s="438">
        <v>45.244405408698448</v>
      </c>
      <c r="GX44" s="268">
        <v>100.98627051407441</v>
      </c>
      <c r="GY44" s="268">
        <v>99.837398075441371</v>
      </c>
      <c r="GZ44" s="268">
        <v>102.13514295270744</v>
      </c>
      <c r="HA44" s="447"/>
      <c r="HB44" s="268"/>
      <c r="HC44" s="268">
        <v>5044521</v>
      </c>
      <c r="HD44" s="438">
        <v>76.670299198254583</v>
      </c>
      <c r="HE44" s="438">
        <v>76.259557797458072</v>
      </c>
      <c r="HF44" s="438">
        <v>77.081040599051093</v>
      </c>
      <c r="HG44" s="268">
        <v>99.744997059889315</v>
      </c>
      <c r="HH44" s="268">
        <v>99.210638902385796</v>
      </c>
      <c r="HI44" s="268">
        <v>100.27935521739285</v>
      </c>
      <c r="HJ44" s="447"/>
    </row>
    <row r="45" spans="1:218" ht="12.75" customHeight="1">
      <c r="A45" s="45"/>
      <c r="B45" s="46" t="s">
        <v>420</v>
      </c>
      <c r="C45" s="46" t="s">
        <v>83</v>
      </c>
      <c r="D45" s="271">
        <v>204077</v>
      </c>
      <c r="E45" s="439">
        <v>10.054920258551107</v>
      </c>
      <c r="F45" s="439">
        <v>9.9193276978474341</v>
      </c>
      <c r="G45" s="439">
        <v>10.19051281925478</v>
      </c>
      <c r="H45" s="271">
        <v>90.079416726964709</v>
      </c>
      <c r="I45" s="271">
        <v>88.864678224159064</v>
      </c>
      <c r="J45" s="271">
        <v>91.294155229770354</v>
      </c>
      <c r="K45" s="448"/>
      <c r="L45" s="271"/>
      <c r="M45" s="271">
        <v>280568</v>
      </c>
      <c r="N45" s="439">
        <v>13.410767162982401</v>
      </c>
      <c r="O45" s="439">
        <v>13.248067833339114</v>
      </c>
      <c r="P45" s="439">
        <v>13.573466492625689</v>
      </c>
      <c r="Q45" s="271">
        <v>83.256535033953909</v>
      </c>
      <c r="R45" s="271">
        <v>82.246467356704429</v>
      </c>
      <c r="S45" s="271">
        <v>84.26660271120339</v>
      </c>
      <c r="T45" s="448"/>
      <c r="U45" s="271"/>
      <c r="V45" s="271">
        <v>484987</v>
      </c>
      <c r="W45" s="439">
        <v>11.77776873543235</v>
      </c>
      <c r="X45" s="439">
        <v>11.637234193875756</v>
      </c>
      <c r="Y45" s="439">
        <v>11.918303276988944</v>
      </c>
      <c r="Z45" s="271">
        <v>86.130415488274721</v>
      </c>
      <c r="AA45" s="271">
        <v>85.102691245540285</v>
      </c>
      <c r="AB45" s="271">
        <v>87.158139731009157</v>
      </c>
      <c r="AC45" s="448"/>
      <c r="AD45" s="271"/>
      <c r="AE45" s="271">
        <v>869541</v>
      </c>
      <c r="AF45" s="439">
        <v>22.275579976365844</v>
      </c>
      <c r="AG45" s="439">
        <v>22.028906855854302</v>
      </c>
      <c r="AH45" s="439">
        <v>22.522253096877385</v>
      </c>
      <c r="AI45" s="271">
        <v>95.683457794412107</v>
      </c>
      <c r="AJ45" s="271">
        <v>94.623887756706054</v>
      </c>
      <c r="AK45" s="271">
        <v>96.743027832118145</v>
      </c>
      <c r="AL45" s="448"/>
      <c r="AM45" s="271"/>
      <c r="AN45" s="271">
        <v>751097</v>
      </c>
      <c r="AO45" s="439">
        <v>37.813967624651603</v>
      </c>
      <c r="AP45" s="439">
        <v>37.593291156681893</v>
      </c>
      <c r="AQ45" s="439">
        <v>38.034644092621313</v>
      </c>
      <c r="AR45" s="271">
        <v>97.497263571339559</v>
      </c>
      <c r="AS45" s="271">
        <v>96.928284616917196</v>
      </c>
      <c r="AT45" s="271">
        <v>98.066242525761908</v>
      </c>
      <c r="AU45" s="448"/>
      <c r="AV45" s="271"/>
      <c r="AW45" s="271">
        <v>561698</v>
      </c>
      <c r="AX45" s="439">
        <v>28.459265227015553</v>
      </c>
      <c r="AY45" s="439">
        <v>28.094824621452396</v>
      </c>
      <c r="AZ45" s="439">
        <v>28.823705832578714</v>
      </c>
      <c r="BA45" s="271">
        <v>87.089530423485726</v>
      </c>
      <c r="BB45" s="271">
        <v>85.974288657664687</v>
      </c>
      <c r="BC45" s="271">
        <v>88.20477218930678</v>
      </c>
      <c r="BD45" s="448"/>
      <c r="BE45" s="271"/>
      <c r="BF45" s="271">
        <v>588472</v>
      </c>
      <c r="BG45" s="439">
        <v>28.727940935805389</v>
      </c>
      <c r="BH45" s="439">
        <v>28.540815705397865</v>
      </c>
      <c r="BI45" s="439">
        <v>28.915066166212917</v>
      </c>
      <c r="BJ45" s="271">
        <v>97.771264313634006</v>
      </c>
      <c r="BK45" s="271">
        <v>97.134411487919607</v>
      </c>
      <c r="BL45" s="271">
        <v>98.408117139348406</v>
      </c>
      <c r="BM45" s="448"/>
      <c r="BN45" s="271"/>
      <c r="BO45" s="271">
        <v>541165</v>
      </c>
      <c r="BP45" s="439">
        <v>26.451413592167917</v>
      </c>
      <c r="BQ45" s="439">
        <v>26.106854984247082</v>
      </c>
      <c r="BR45" s="439">
        <v>26.795972200088752</v>
      </c>
      <c r="BS45" s="271">
        <v>86.153221699906496</v>
      </c>
      <c r="BT45" s="271">
        <v>85.030981709465905</v>
      </c>
      <c r="BU45" s="271">
        <v>87.275461690347086</v>
      </c>
      <c r="BV45" s="448"/>
      <c r="BW45" s="271"/>
      <c r="BX45" s="271">
        <v>1340142</v>
      </c>
      <c r="BY45" s="439">
        <v>33.205704726439656</v>
      </c>
      <c r="BZ45" s="439">
        <v>33.017150339580532</v>
      </c>
      <c r="CA45" s="439">
        <v>33.394259113298787</v>
      </c>
      <c r="CB45" s="271">
        <v>97.646051893694334</v>
      </c>
      <c r="CC45" s="271">
        <v>97.09158116055643</v>
      </c>
      <c r="CD45" s="271">
        <v>98.200522626832253</v>
      </c>
      <c r="CE45" s="448"/>
      <c r="CF45" s="271"/>
      <c r="CG45" s="271">
        <v>1103083</v>
      </c>
      <c r="CH45" s="439">
        <v>27.41628474430766</v>
      </c>
      <c r="CI45" s="439">
        <v>27.066028520346386</v>
      </c>
      <c r="CJ45" s="439">
        <v>27.766540968268934</v>
      </c>
      <c r="CK45" s="271">
        <v>86.544297333668098</v>
      </c>
      <c r="CL45" s="271">
        <v>85.438652310202031</v>
      </c>
      <c r="CM45" s="271">
        <v>87.649942357134165</v>
      </c>
      <c r="CN45" s="448"/>
      <c r="CO45" s="271"/>
      <c r="CP45" s="271">
        <v>1165283</v>
      </c>
      <c r="CQ45" s="439">
        <v>59.406187013788887</v>
      </c>
      <c r="CR45" s="439">
        <v>59.158374232439648</v>
      </c>
      <c r="CS45" s="439">
        <v>59.653999795138127</v>
      </c>
      <c r="CT45" s="271">
        <v>93.196241145247797</v>
      </c>
      <c r="CU45" s="271">
        <v>92.807473225769343</v>
      </c>
      <c r="CV45" s="271">
        <v>93.58500906472625</v>
      </c>
      <c r="CW45" s="448"/>
      <c r="CX45" s="271"/>
      <c r="CY45" s="271">
        <v>1371855</v>
      </c>
      <c r="CZ45" s="439">
        <v>67.210345667218391</v>
      </c>
      <c r="DA45" s="439">
        <v>66.971953744057416</v>
      </c>
      <c r="DB45" s="439">
        <v>67.448737590379366</v>
      </c>
      <c r="DC45" s="271">
        <v>93.936562730158357</v>
      </c>
      <c r="DD45" s="271">
        <v>93.603374176788137</v>
      </c>
      <c r="DE45" s="271">
        <v>94.269751283528592</v>
      </c>
      <c r="DF45" s="448"/>
      <c r="DG45" s="271"/>
      <c r="DH45" s="271">
        <v>2539524</v>
      </c>
      <c r="DI45" s="439">
        <v>63.394133436450169</v>
      </c>
      <c r="DJ45" s="439">
        <v>63.16531258104979</v>
      </c>
      <c r="DK45" s="439">
        <v>63.622954291850547</v>
      </c>
      <c r="DL45" s="271">
        <v>93.516309322762567</v>
      </c>
      <c r="DM45" s="271">
        <v>93.178762601431146</v>
      </c>
      <c r="DN45" s="271">
        <v>93.853856044093988</v>
      </c>
      <c r="DO45" s="448"/>
      <c r="DP45" s="271"/>
      <c r="DQ45" s="271">
        <v>244753</v>
      </c>
      <c r="DR45" s="439">
        <v>12.142906488976598</v>
      </c>
      <c r="DS45" s="439">
        <v>11.802923509867751</v>
      </c>
      <c r="DT45" s="439">
        <v>12.482889468085443</v>
      </c>
      <c r="DU45" s="271">
        <v>83.568915304547019</v>
      </c>
      <c r="DV45" s="271">
        <v>81.229112324763932</v>
      </c>
      <c r="DW45" s="271">
        <v>85.908718284330092</v>
      </c>
      <c r="DX45" s="448"/>
      <c r="DY45" s="271"/>
      <c r="DZ45" s="271">
        <v>132570</v>
      </c>
      <c r="EA45" s="439">
        <v>5.9999791140572825</v>
      </c>
      <c r="EB45" s="439">
        <v>5.8942249626839942</v>
      </c>
      <c r="EC45" s="439">
        <v>6.1057332654305707</v>
      </c>
      <c r="ED45" s="271">
        <v>116.05126775776142</v>
      </c>
      <c r="EE45" s="271">
        <v>114.00577674784068</v>
      </c>
      <c r="EF45" s="271">
        <v>118.09675876768215</v>
      </c>
      <c r="EG45" s="448"/>
      <c r="EH45" s="271"/>
      <c r="EI45" s="271">
        <v>174049</v>
      </c>
      <c r="EJ45" s="439">
        <v>8.3846531520469387</v>
      </c>
      <c r="EK45" s="439">
        <v>8.1358216772936629</v>
      </c>
      <c r="EL45" s="439">
        <v>8.6334846268002146</v>
      </c>
      <c r="EM45" s="271">
        <v>84.509995970346736</v>
      </c>
      <c r="EN45" s="271">
        <v>82.001991578589511</v>
      </c>
      <c r="EO45" s="271">
        <v>87.018000362103962</v>
      </c>
      <c r="EP45" s="448"/>
      <c r="EQ45" s="271"/>
      <c r="ER45" s="271">
        <v>86487</v>
      </c>
      <c r="ES45" s="439">
        <v>3.7612390505307967</v>
      </c>
      <c r="ET45" s="439">
        <v>3.6897701610390006</v>
      </c>
      <c r="EU45" s="439">
        <v>3.8327079400225932</v>
      </c>
      <c r="EV45" s="271">
        <v>120.69961171567969</v>
      </c>
      <c r="EW45" s="271">
        <v>118.40614748872682</v>
      </c>
      <c r="EX45" s="271">
        <v>122.99307594263259</v>
      </c>
      <c r="EY45" s="448"/>
      <c r="EZ45" s="271"/>
      <c r="FA45" s="271">
        <v>419606</v>
      </c>
      <c r="FB45" s="439">
        <v>10.221712823794997</v>
      </c>
      <c r="FC45" s="439">
        <v>9.9340456320031958</v>
      </c>
      <c r="FD45" s="439">
        <v>10.509380015586798</v>
      </c>
      <c r="FE45" s="271">
        <v>83.760023488573168</v>
      </c>
      <c r="FF45" s="271">
        <v>81.402785405608967</v>
      </c>
      <c r="FG45" s="271">
        <v>86.117261571537369</v>
      </c>
      <c r="FH45" s="448"/>
      <c r="FI45" s="271"/>
      <c r="FJ45" s="271">
        <v>221400</v>
      </c>
      <c r="FK45" s="439">
        <v>4.9165722526334967</v>
      </c>
      <c r="FL45" s="439">
        <v>4.8323952014824547</v>
      </c>
      <c r="FM45" s="439">
        <v>5.0007493037845387</v>
      </c>
      <c r="FN45" s="271">
        <v>118.03079563665331</v>
      </c>
      <c r="FO45" s="271">
        <v>116.00998035902103</v>
      </c>
      <c r="FP45" s="271">
        <v>120.0516109142856</v>
      </c>
      <c r="FQ45" s="448"/>
      <c r="FR45" s="271"/>
      <c r="FS45" s="271">
        <v>450842</v>
      </c>
      <c r="FT45" s="439">
        <v>21.119976808192558</v>
      </c>
      <c r="FU45" s="439">
        <v>20.655579611058556</v>
      </c>
      <c r="FV45" s="439">
        <v>21.584374005326559</v>
      </c>
      <c r="FW45" s="271">
        <v>76.869648913381511</v>
      </c>
      <c r="FX45" s="271">
        <v>75.179398501449171</v>
      </c>
      <c r="FY45" s="271">
        <v>78.55989932531385</v>
      </c>
      <c r="FZ45" s="448"/>
      <c r="GA45" s="271"/>
      <c r="GB45" s="271">
        <v>204393</v>
      </c>
      <c r="GC45" s="439">
        <v>9.2053538601835108</v>
      </c>
      <c r="GD45" s="439">
        <v>8.9475176074617231</v>
      </c>
      <c r="GE45" s="439">
        <v>9.4631901129052984</v>
      </c>
      <c r="GF45" s="271">
        <v>76.157774202900058</v>
      </c>
      <c r="GG45" s="271">
        <v>74.024642178389655</v>
      </c>
      <c r="GH45" s="271">
        <v>78.290906227410446</v>
      </c>
      <c r="GI45" s="448"/>
      <c r="GJ45" s="271"/>
      <c r="GK45" s="271">
        <v>656176</v>
      </c>
      <c r="GL45" s="439">
        <v>15.082107352362744</v>
      </c>
      <c r="GM45" s="439">
        <v>14.728836411701089</v>
      </c>
      <c r="GN45" s="439">
        <v>15.435378293024401</v>
      </c>
      <c r="GO45" s="271">
        <v>76.695053412607592</v>
      </c>
      <c r="GP45" s="271">
        <v>74.898611242414233</v>
      </c>
      <c r="GQ45" s="271">
        <v>78.491495582800965</v>
      </c>
      <c r="GR45" s="448"/>
      <c r="GS45" s="271"/>
      <c r="GT45" s="271">
        <v>1840700</v>
      </c>
      <c r="GU45" s="439">
        <v>45.727165264414715</v>
      </c>
      <c r="GV45" s="439">
        <v>45.066131178104037</v>
      </c>
      <c r="GW45" s="439">
        <v>46.388199350725394</v>
      </c>
      <c r="GX45" s="271">
        <v>103.22492955571427</v>
      </c>
      <c r="GY45" s="271">
        <v>101.73270504105696</v>
      </c>
      <c r="GZ45" s="271">
        <v>104.71715407037158</v>
      </c>
      <c r="HA45" s="448"/>
      <c r="HB45" s="271"/>
      <c r="HC45" s="271">
        <v>3241363</v>
      </c>
      <c r="HD45" s="439">
        <v>75.517702997184173</v>
      </c>
      <c r="HE45" s="439">
        <v>74.988742839133863</v>
      </c>
      <c r="HF45" s="439">
        <v>76.046663155234484</v>
      </c>
      <c r="HG45" s="271">
        <v>98.245515436767846</v>
      </c>
      <c r="HH45" s="271">
        <v>97.557359397711622</v>
      </c>
      <c r="HI45" s="271">
        <v>98.93367147582407</v>
      </c>
      <c r="HJ45" s="448"/>
    </row>
    <row r="46" spans="1:218" ht="12.75" customHeight="1">
      <c r="A46" s="45"/>
      <c r="B46" s="46" t="s">
        <v>421</v>
      </c>
      <c r="C46" s="46" t="s">
        <v>83</v>
      </c>
      <c r="D46" s="271">
        <v>127677</v>
      </c>
      <c r="E46" s="439">
        <v>12.233136697999456</v>
      </c>
      <c r="F46" s="439">
        <v>12.078684980696057</v>
      </c>
      <c r="G46" s="439">
        <v>12.387588415302853</v>
      </c>
      <c r="H46" s="271">
        <v>109.59349156049967</v>
      </c>
      <c r="I46" s="271">
        <v>108.20979877632905</v>
      </c>
      <c r="J46" s="271">
        <v>110.97718434467028</v>
      </c>
      <c r="K46" s="448"/>
      <c r="L46" s="271"/>
      <c r="M46" s="271">
        <v>200321</v>
      </c>
      <c r="N46" s="439">
        <v>18.516260218247947</v>
      </c>
      <c r="O46" s="439">
        <v>18.294406503323458</v>
      </c>
      <c r="P46" s="439">
        <v>18.738113933172436</v>
      </c>
      <c r="Q46" s="271">
        <v>114.95238481312451</v>
      </c>
      <c r="R46" s="271">
        <v>113.57507571778743</v>
      </c>
      <c r="S46" s="271">
        <v>116.32969390846159</v>
      </c>
      <c r="T46" s="448"/>
      <c r="U46" s="271"/>
      <c r="V46" s="271">
        <v>327522</v>
      </c>
      <c r="W46" s="439">
        <v>15.369578807451841</v>
      </c>
      <c r="X46" s="439">
        <v>15.196425629310756</v>
      </c>
      <c r="Y46" s="439">
        <v>15.542731985592926</v>
      </c>
      <c r="Z46" s="271">
        <v>112.39719834055768</v>
      </c>
      <c r="AA46" s="271">
        <v>111.1309351364297</v>
      </c>
      <c r="AB46" s="271">
        <v>113.66346154468566</v>
      </c>
      <c r="AC46" s="448"/>
      <c r="AD46" s="271"/>
      <c r="AE46" s="271">
        <v>578905</v>
      </c>
      <c r="AF46" s="439">
        <v>24.318426424943841</v>
      </c>
      <c r="AG46" s="439">
        <v>24.040934245035221</v>
      </c>
      <c r="AH46" s="439">
        <v>24.595918604852461</v>
      </c>
      <c r="AI46" s="271">
        <v>104.45838586139691</v>
      </c>
      <c r="AJ46" s="271">
        <v>103.26643434710472</v>
      </c>
      <c r="AK46" s="271">
        <v>105.65033737568909</v>
      </c>
      <c r="AL46" s="448"/>
      <c r="AM46" s="271"/>
      <c r="AN46" s="271">
        <v>416813</v>
      </c>
      <c r="AO46" s="439">
        <v>39.069695214853759</v>
      </c>
      <c r="AP46" s="439">
        <v>38.851140561335434</v>
      </c>
      <c r="AQ46" s="439">
        <v>39.288249868372077</v>
      </c>
      <c r="AR46" s="271">
        <v>100.73495618934265</v>
      </c>
      <c r="AS46" s="271">
        <v>100.17144799389671</v>
      </c>
      <c r="AT46" s="271">
        <v>101.29846438478859</v>
      </c>
      <c r="AU46" s="448"/>
      <c r="AV46" s="271"/>
      <c r="AW46" s="271">
        <v>409369</v>
      </c>
      <c r="AX46" s="439">
        <v>37.475194656733208</v>
      </c>
      <c r="AY46" s="439">
        <v>37.020639154479575</v>
      </c>
      <c r="AZ46" s="439">
        <v>37.929750158986835</v>
      </c>
      <c r="BA46" s="271">
        <v>114.67959833641397</v>
      </c>
      <c r="BB46" s="271">
        <v>113.28859175465929</v>
      </c>
      <c r="BC46" s="271">
        <v>116.07060491816864</v>
      </c>
      <c r="BD46" s="448"/>
      <c r="BE46" s="271"/>
      <c r="BF46" s="271">
        <v>333995</v>
      </c>
      <c r="BG46" s="439">
        <v>29.501718994965817</v>
      </c>
      <c r="BH46" s="439">
        <v>29.311154099731247</v>
      </c>
      <c r="BI46" s="439">
        <v>29.692283890200383</v>
      </c>
      <c r="BJ46" s="271">
        <v>100.40470258584841</v>
      </c>
      <c r="BK46" s="271">
        <v>99.756143373668436</v>
      </c>
      <c r="BL46" s="271">
        <v>101.05326179802837</v>
      </c>
      <c r="BM46" s="448"/>
      <c r="BN46" s="271"/>
      <c r="BO46" s="271">
        <v>403267</v>
      </c>
      <c r="BP46" s="439">
        <v>35.708232536348802</v>
      </c>
      <c r="BQ46" s="439">
        <v>35.261905729766355</v>
      </c>
      <c r="BR46" s="439">
        <v>36.15455934293125</v>
      </c>
      <c r="BS46" s="271">
        <v>116.30301962866618</v>
      </c>
      <c r="BT46" s="271">
        <v>114.84931689235971</v>
      </c>
      <c r="BU46" s="271">
        <v>117.75672236497266</v>
      </c>
      <c r="BV46" s="448"/>
      <c r="BW46" s="271"/>
      <c r="BX46" s="271">
        <v>751189</v>
      </c>
      <c r="BY46" s="439">
        <v>34.199758227143789</v>
      </c>
      <c r="BZ46" s="439">
        <v>34.013977215533671</v>
      </c>
      <c r="CA46" s="439">
        <v>34.385539238753907</v>
      </c>
      <c r="CB46" s="271">
        <v>100.56920622860525</v>
      </c>
      <c r="CC46" s="271">
        <v>100.02289099602716</v>
      </c>
      <c r="CD46" s="271">
        <v>101.11552146118335</v>
      </c>
      <c r="CE46" s="448"/>
      <c r="CF46" s="271"/>
      <c r="CG46" s="271">
        <v>812872</v>
      </c>
      <c r="CH46" s="439">
        <v>36.506754102972145</v>
      </c>
      <c r="CI46" s="439">
        <v>36.062579800478638</v>
      </c>
      <c r="CJ46" s="439">
        <v>36.950928405465653</v>
      </c>
      <c r="CK46" s="271">
        <v>115.23995359840701</v>
      </c>
      <c r="CL46" s="271">
        <v>113.83783973573442</v>
      </c>
      <c r="CM46" s="271">
        <v>116.64206746107959</v>
      </c>
      <c r="CN46" s="448"/>
      <c r="CO46" s="271"/>
      <c r="CP46" s="271">
        <v>739991</v>
      </c>
      <c r="CQ46" s="439">
        <v>67.021714890023134</v>
      </c>
      <c r="CR46" s="439">
        <v>66.870685412179071</v>
      </c>
      <c r="CS46" s="439">
        <v>67.172744367867196</v>
      </c>
      <c r="CT46" s="271">
        <v>105.14345755617727</v>
      </c>
      <c r="CU46" s="271">
        <v>104.90652298177126</v>
      </c>
      <c r="CV46" s="271">
        <v>105.38039213058327</v>
      </c>
      <c r="CW46" s="448"/>
      <c r="CX46" s="271"/>
      <c r="CY46" s="271">
        <v>852529</v>
      </c>
      <c r="CZ46" s="439">
        <v>75.041492272660392</v>
      </c>
      <c r="DA46" s="439">
        <v>74.893723129083668</v>
      </c>
      <c r="DB46" s="439">
        <v>75.189261416237116</v>
      </c>
      <c r="DC46" s="271">
        <v>104.88176747577197</v>
      </c>
      <c r="DD46" s="271">
        <v>104.67523788144574</v>
      </c>
      <c r="DE46" s="271">
        <v>105.08829707009819</v>
      </c>
      <c r="DF46" s="448"/>
      <c r="DG46" s="271"/>
      <c r="DH46" s="271">
        <v>1594155</v>
      </c>
      <c r="DI46" s="439">
        <v>71.152991380198486</v>
      </c>
      <c r="DJ46" s="439">
        <v>71.025102036558451</v>
      </c>
      <c r="DK46" s="439">
        <v>71.280880723838521</v>
      </c>
      <c r="DL46" s="271">
        <v>104.96184410850584</v>
      </c>
      <c r="DM46" s="271">
        <v>104.77318722859258</v>
      </c>
      <c r="DN46" s="271">
        <v>105.15050098841911</v>
      </c>
      <c r="DO46" s="448"/>
      <c r="DP46" s="271"/>
      <c r="DQ46" s="271">
        <v>177018</v>
      </c>
      <c r="DR46" s="439">
        <v>17.119613915238507</v>
      </c>
      <c r="DS46" s="439">
        <v>16.566583047553532</v>
      </c>
      <c r="DT46" s="439">
        <v>17.672644782923481</v>
      </c>
      <c r="DU46" s="271">
        <v>117.81920305718239</v>
      </c>
      <c r="DV46" s="271">
        <v>114.01317936884047</v>
      </c>
      <c r="DW46" s="271">
        <v>121.62522674552432</v>
      </c>
      <c r="DX46" s="448"/>
      <c r="DY46" s="271"/>
      <c r="DZ46" s="271">
        <v>71504</v>
      </c>
      <c r="EA46" s="439">
        <v>7.1684946892874724</v>
      </c>
      <c r="EB46" s="439">
        <v>7.0433933820778583</v>
      </c>
      <c r="EC46" s="439">
        <v>7.2935959964970865</v>
      </c>
      <c r="ED46" s="271">
        <v>138.65263208292043</v>
      </c>
      <c r="EE46" s="271">
        <v>136.2329294433205</v>
      </c>
      <c r="EF46" s="271">
        <v>141.07233472252037</v>
      </c>
      <c r="EG46" s="448"/>
      <c r="EH46" s="271"/>
      <c r="EI46" s="271">
        <v>124374</v>
      </c>
      <c r="EJ46" s="439">
        <v>11.314872276636809</v>
      </c>
      <c r="EK46" s="439">
        <v>10.91389107568649</v>
      </c>
      <c r="EL46" s="439">
        <v>11.71585347758713</v>
      </c>
      <c r="EM46" s="271">
        <v>114.04405085857647</v>
      </c>
      <c r="EN46" s="271">
        <v>110.00250983571095</v>
      </c>
      <c r="EO46" s="271">
        <v>118.08559188144199</v>
      </c>
      <c r="EP46" s="448"/>
      <c r="EQ46" s="271"/>
      <c r="ER46" s="271">
        <v>41410</v>
      </c>
      <c r="ES46" s="439">
        <v>3.8992721287577505</v>
      </c>
      <c r="ET46" s="439">
        <v>3.820901675804989</v>
      </c>
      <c r="EU46" s="439">
        <v>3.9776425817105121</v>
      </c>
      <c r="EV46" s="271">
        <v>125.12914643072584</v>
      </c>
      <c r="EW46" s="271">
        <v>122.6142083706083</v>
      </c>
      <c r="EX46" s="271">
        <v>127.64408449084338</v>
      </c>
      <c r="EY46" s="448"/>
      <c r="EZ46" s="271"/>
      <c r="FA46" s="271">
        <v>301964</v>
      </c>
      <c r="FB46" s="439">
        <v>14.207014328958218</v>
      </c>
      <c r="FC46" s="439">
        <v>13.73601785093725</v>
      </c>
      <c r="FD46" s="439">
        <v>14.678010806979188</v>
      </c>
      <c r="FE46" s="271">
        <v>116.41687400235867</v>
      </c>
      <c r="FF46" s="271">
        <v>112.55737640717727</v>
      </c>
      <c r="FG46" s="271">
        <v>120.27637159754008</v>
      </c>
      <c r="FH46" s="448"/>
      <c r="FI46" s="271"/>
      <c r="FJ46" s="271">
        <v>113902</v>
      </c>
      <c r="FK46" s="439">
        <v>5.5449106717707481</v>
      </c>
      <c r="FL46" s="439">
        <v>5.4534433866979288</v>
      </c>
      <c r="FM46" s="439">
        <v>5.6363779568435683</v>
      </c>
      <c r="FN46" s="271">
        <v>133.11514296829725</v>
      </c>
      <c r="FO46" s="271">
        <v>130.91931305324073</v>
      </c>
      <c r="FP46" s="271">
        <v>135.31097288335377</v>
      </c>
      <c r="FQ46" s="448"/>
      <c r="FR46" s="271"/>
      <c r="FS46" s="271">
        <v>355827</v>
      </c>
      <c r="FT46" s="439">
        <v>32.732969160443972</v>
      </c>
      <c r="FU46" s="439">
        <v>31.993222760990314</v>
      </c>
      <c r="FV46" s="439">
        <v>33.47271555989763</v>
      </c>
      <c r="FW46" s="271">
        <v>119.13705541001518</v>
      </c>
      <c r="FX46" s="271">
        <v>116.44462603249413</v>
      </c>
      <c r="FY46" s="271">
        <v>121.82948478753623</v>
      </c>
      <c r="FZ46" s="448"/>
      <c r="GA46" s="271"/>
      <c r="GB46" s="271">
        <v>160735</v>
      </c>
      <c r="GC46" s="439">
        <v>14.814169800574218</v>
      </c>
      <c r="GD46" s="439">
        <v>14.371492360776486</v>
      </c>
      <c r="GE46" s="439">
        <v>15.25684724037195</v>
      </c>
      <c r="GF46" s="271">
        <v>122.56065500702664</v>
      </c>
      <c r="GG46" s="271">
        <v>118.89829405742144</v>
      </c>
      <c r="GH46" s="271">
        <v>126.22301595663184</v>
      </c>
      <c r="GI46" s="448"/>
      <c r="GJ46" s="271"/>
      <c r="GK46" s="271">
        <v>517328</v>
      </c>
      <c r="GL46" s="439">
        <v>23.682419572981818</v>
      </c>
      <c r="GM46" s="439">
        <v>23.101113385866423</v>
      </c>
      <c r="GN46" s="439">
        <v>24.263725760097213</v>
      </c>
      <c r="GO46" s="271">
        <v>120.42908803490786</v>
      </c>
      <c r="GP46" s="271">
        <v>117.47304827015243</v>
      </c>
      <c r="GQ46" s="271">
        <v>123.38512779966328</v>
      </c>
      <c r="GR46" s="448"/>
      <c r="GS46" s="271"/>
      <c r="GT46" s="271">
        <v>956114</v>
      </c>
      <c r="GU46" s="439">
        <v>42.94253700733038</v>
      </c>
      <c r="GV46" s="439">
        <v>42.159011350181451</v>
      </c>
      <c r="GW46" s="439">
        <v>43.726062664479308</v>
      </c>
      <c r="GX46" s="271">
        <v>96.938883744340259</v>
      </c>
      <c r="GY46" s="271">
        <v>95.170145614683349</v>
      </c>
      <c r="GZ46" s="271">
        <v>98.707621873997155</v>
      </c>
      <c r="HA46" s="448"/>
      <c r="HB46" s="271"/>
      <c r="HC46" s="271">
        <v>1803158</v>
      </c>
      <c r="HD46" s="439">
        <v>78.833173647143383</v>
      </c>
      <c r="HE46" s="439">
        <v>78.192320749243549</v>
      </c>
      <c r="HF46" s="439">
        <v>79.47402654504323</v>
      </c>
      <c r="HG46" s="271">
        <v>102.55881033310312</v>
      </c>
      <c r="HH46" s="271">
        <v>101.72508630847723</v>
      </c>
      <c r="HI46" s="271">
        <v>103.39253435772903</v>
      </c>
      <c r="HJ46" s="448"/>
    </row>
    <row r="47" spans="1:218" ht="12.75" customHeight="1">
      <c r="A47" s="47"/>
      <c r="B47" s="48" t="s">
        <v>422</v>
      </c>
      <c r="C47" s="48" t="s">
        <v>83</v>
      </c>
      <c r="D47" s="274">
        <v>237757</v>
      </c>
      <c r="E47" s="440">
        <v>10.339748152948548</v>
      </c>
      <c r="F47" s="440">
        <v>10.213694393800695</v>
      </c>
      <c r="G47" s="440">
        <v>10.465801912096401</v>
      </c>
      <c r="H47" s="274">
        <v>92.631115789229383</v>
      </c>
      <c r="I47" s="274">
        <v>91.501832929862772</v>
      </c>
      <c r="J47" s="274">
        <v>93.760398648595995</v>
      </c>
      <c r="K47" s="449"/>
      <c r="L47" s="274"/>
      <c r="M47" s="274">
        <v>332074</v>
      </c>
      <c r="N47" s="440">
        <v>14.000513643178879</v>
      </c>
      <c r="O47" s="440">
        <v>13.846834970671658</v>
      </c>
      <c r="P47" s="440">
        <v>14.154192315686101</v>
      </c>
      <c r="Q47" s="274">
        <v>86.91779079157827</v>
      </c>
      <c r="R47" s="274">
        <v>85.963725030382577</v>
      </c>
      <c r="S47" s="274">
        <v>87.871856552773963</v>
      </c>
      <c r="T47" s="449"/>
      <c r="U47" s="274"/>
      <c r="V47" s="274">
        <v>570082</v>
      </c>
      <c r="W47" s="440">
        <v>12.21269997269864</v>
      </c>
      <c r="X47" s="440">
        <v>12.081152071259732</v>
      </c>
      <c r="Y47" s="440">
        <v>12.344247874137549</v>
      </c>
      <c r="Z47" s="274">
        <v>89.311052586528959</v>
      </c>
      <c r="AA47" s="274">
        <v>88.34904733221812</v>
      </c>
      <c r="AB47" s="274">
        <v>90.273057840839797</v>
      </c>
      <c r="AC47" s="449"/>
      <c r="AD47" s="274"/>
      <c r="AE47" s="274">
        <v>1006193</v>
      </c>
      <c r="AF47" s="440">
        <v>22.516831382154376</v>
      </c>
      <c r="AG47" s="440">
        <v>22.288329034361688</v>
      </c>
      <c r="AH47" s="440">
        <v>22.745333729947063</v>
      </c>
      <c r="AI47" s="274">
        <v>96.719739171961024</v>
      </c>
      <c r="AJ47" s="274">
        <v>95.738220631292592</v>
      </c>
      <c r="AK47" s="274">
        <v>97.70125771262947</v>
      </c>
      <c r="AL47" s="449"/>
      <c r="AM47" s="274"/>
      <c r="AN47" s="274">
        <v>856620</v>
      </c>
      <c r="AO47" s="440">
        <v>38.001317185980056</v>
      </c>
      <c r="AP47" s="440">
        <v>37.799158514161334</v>
      </c>
      <c r="AQ47" s="440">
        <v>38.203475857798779</v>
      </c>
      <c r="AR47" s="274">
        <v>97.980314430803119</v>
      </c>
      <c r="AS47" s="274">
        <v>97.459080650069339</v>
      </c>
      <c r="AT47" s="274">
        <v>98.5015482115369</v>
      </c>
      <c r="AU47" s="449"/>
      <c r="AV47" s="274"/>
      <c r="AW47" s="274">
        <v>653177</v>
      </c>
      <c r="AX47" s="440">
        <v>29.127894810915556</v>
      </c>
      <c r="AY47" s="440">
        <v>28.788119503785776</v>
      </c>
      <c r="AZ47" s="440">
        <v>29.467670118045337</v>
      </c>
      <c r="BA47" s="274">
        <v>89.135635128740915</v>
      </c>
      <c r="BB47" s="274">
        <v>88.095872797866036</v>
      </c>
      <c r="BC47" s="274">
        <v>90.175397459615795</v>
      </c>
      <c r="BD47" s="449"/>
      <c r="BE47" s="274"/>
      <c r="BF47" s="274">
        <v>673112</v>
      </c>
      <c r="BG47" s="440">
        <v>28.880360024199305</v>
      </c>
      <c r="BH47" s="440">
        <v>28.708538983174137</v>
      </c>
      <c r="BI47" s="440">
        <v>29.052181065224474</v>
      </c>
      <c r="BJ47" s="274">
        <v>98.289999958875867</v>
      </c>
      <c r="BK47" s="274">
        <v>97.705232660229086</v>
      </c>
      <c r="BL47" s="274">
        <v>98.874767257522663</v>
      </c>
      <c r="BM47" s="449"/>
      <c r="BN47" s="274"/>
      <c r="BO47" s="274">
        <v>631434</v>
      </c>
      <c r="BP47" s="440">
        <v>27.149004042005075</v>
      </c>
      <c r="BQ47" s="440">
        <v>26.826948794661885</v>
      </c>
      <c r="BR47" s="440">
        <v>27.471059289348265</v>
      </c>
      <c r="BS47" s="274">
        <v>88.425299313873907</v>
      </c>
      <c r="BT47" s="274">
        <v>87.376353592039536</v>
      </c>
      <c r="BU47" s="274">
        <v>89.474245035708279</v>
      </c>
      <c r="BV47" s="449"/>
      <c r="BW47" s="274"/>
      <c r="BX47" s="274">
        <v>1530400</v>
      </c>
      <c r="BY47" s="440">
        <v>33.376159775825485</v>
      </c>
      <c r="BZ47" s="440">
        <v>33.203304268625203</v>
      </c>
      <c r="CA47" s="440">
        <v>33.549015283025767</v>
      </c>
      <c r="CB47" s="274">
        <v>98.147298975633774</v>
      </c>
      <c r="CC47" s="274">
        <v>97.638993009377614</v>
      </c>
      <c r="CD47" s="274">
        <v>98.655604941889919</v>
      </c>
      <c r="CE47" s="449"/>
      <c r="CF47" s="274"/>
      <c r="CG47" s="274">
        <v>1284884</v>
      </c>
      <c r="CH47" s="440">
        <v>28.095158861413584</v>
      </c>
      <c r="CI47" s="440">
        <v>27.768254385722944</v>
      </c>
      <c r="CJ47" s="440">
        <v>28.422063337104223</v>
      </c>
      <c r="CK47" s="274">
        <v>88.68728220528331</v>
      </c>
      <c r="CL47" s="274">
        <v>87.655351058968833</v>
      </c>
      <c r="CM47" s="274">
        <v>89.719213351597787</v>
      </c>
      <c r="CN47" s="449"/>
      <c r="CO47" s="274"/>
      <c r="CP47" s="274">
        <v>1339991</v>
      </c>
      <c r="CQ47" s="440">
        <v>60.047711605302183</v>
      </c>
      <c r="CR47" s="440">
        <v>59.825482914970777</v>
      </c>
      <c r="CS47" s="440">
        <v>60.269940295633596</v>
      </c>
      <c r="CT47" s="274">
        <v>94.202662926154261</v>
      </c>
      <c r="CU47" s="274">
        <v>93.854031248973726</v>
      </c>
      <c r="CV47" s="274">
        <v>94.55129460333481</v>
      </c>
      <c r="CW47" s="449"/>
      <c r="CX47" s="274"/>
      <c r="CY47" s="274">
        <v>1576888</v>
      </c>
      <c r="CZ47" s="440">
        <v>67.885564014782716</v>
      </c>
      <c r="DA47" s="440">
        <v>67.671727171240391</v>
      </c>
      <c r="DB47" s="440">
        <v>68.099400858325041</v>
      </c>
      <c r="DC47" s="274">
        <v>94.880281885786317</v>
      </c>
      <c r="DD47" s="274">
        <v>94.581412747887654</v>
      </c>
      <c r="DE47" s="274">
        <v>95.17915102368498</v>
      </c>
      <c r="DF47" s="449"/>
      <c r="DG47" s="274"/>
      <c r="DH47" s="274">
        <v>2919623</v>
      </c>
      <c r="DI47" s="440">
        <v>64.054889097791033</v>
      </c>
      <c r="DJ47" s="440">
        <v>63.850216439780787</v>
      </c>
      <c r="DK47" s="440">
        <v>64.259561755801272</v>
      </c>
      <c r="DL47" s="274">
        <v>94.491027762200858</v>
      </c>
      <c r="DM47" s="274">
        <v>94.189103426953253</v>
      </c>
      <c r="DN47" s="274">
        <v>94.792952097448463</v>
      </c>
      <c r="DO47" s="449"/>
      <c r="DP47" s="274"/>
      <c r="DQ47" s="274">
        <v>281610</v>
      </c>
      <c r="DR47" s="440">
        <v>12.345422833263582</v>
      </c>
      <c r="DS47" s="440">
        <v>12.025173699676385</v>
      </c>
      <c r="DT47" s="440">
        <v>12.66567196685078</v>
      </c>
      <c r="DU47" s="274">
        <v>84.962656682599231</v>
      </c>
      <c r="DV47" s="274">
        <v>82.758664356264632</v>
      </c>
      <c r="DW47" s="274">
        <v>87.166649008933845</v>
      </c>
      <c r="DX47" s="449"/>
      <c r="DY47" s="274"/>
      <c r="DZ47" s="274">
        <v>151530</v>
      </c>
      <c r="EA47" s="440">
        <v>6.0956319262129259</v>
      </c>
      <c r="EB47" s="440">
        <v>5.997749773154557</v>
      </c>
      <c r="EC47" s="440">
        <v>6.1935140792712939</v>
      </c>
      <c r="ED47" s="274">
        <v>117.90137921719133</v>
      </c>
      <c r="EE47" s="274">
        <v>116.00814796799094</v>
      </c>
      <c r="EF47" s="274">
        <v>119.7946104663917</v>
      </c>
      <c r="EG47" s="449"/>
      <c r="EH47" s="274"/>
      <c r="EI47" s="274">
        <v>199738</v>
      </c>
      <c r="EJ47" s="440">
        <v>8.4899498677678604</v>
      </c>
      <c r="EK47" s="440">
        <v>8.2562593279259051</v>
      </c>
      <c r="EL47" s="440">
        <v>8.7236404076098175</v>
      </c>
      <c r="EM47" s="274">
        <v>85.571295091478945</v>
      </c>
      <c r="EN47" s="274">
        <v>83.215898127260999</v>
      </c>
      <c r="EO47" s="274">
        <v>87.926692055696904</v>
      </c>
      <c r="EP47" s="449"/>
      <c r="EQ47" s="274"/>
      <c r="ER47" s="274">
        <v>97920</v>
      </c>
      <c r="ES47" s="440">
        <v>3.7830001751390325</v>
      </c>
      <c r="ET47" s="440">
        <v>3.7171220700902254</v>
      </c>
      <c r="EU47" s="440">
        <v>3.8488782801878396</v>
      </c>
      <c r="EV47" s="274">
        <v>121.39793459689616</v>
      </c>
      <c r="EW47" s="274">
        <v>119.28388079889744</v>
      </c>
      <c r="EX47" s="274">
        <v>123.51198839489489</v>
      </c>
      <c r="EY47" s="449"/>
      <c r="EZ47" s="274"/>
      <c r="FA47" s="274">
        <v>482270</v>
      </c>
      <c r="FB47" s="440">
        <v>10.377148555756118</v>
      </c>
      <c r="FC47" s="440">
        <v>10.106304583546375</v>
      </c>
      <c r="FD47" s="440">
        <v>10.64799252796586</v>
      </c>
      <c r="FE47" s="274">
        <v>85.033714188405753</v>
      </c>
      <c r="FF47" s="274">
        <v>82.814331012113001</v>
      </c>
      <c r="FG47" s="274">
        <v>87.25309736469849</v>
      </c>
      <c r="FH47" s="449"/>
      <c r="FI47" s="274"/>
      <c r="FJ47" s="274">
        <v>252077</v>
      </c>
      <c r="FK47" s="440">
        <v>4.9740124137584001</v>
      </c>
      <c r="FL47" s="440">
        <v>4.8964102700506364</v>
      </c>
      <c r="FM47" s="440">
        <v>5.0516145574661637</v>
      </c>
      <c r="FN47" s="274">
        <v>119.4097457609881</v>
      </c>
      <c r="FO47" s="274">
        <v>117.54677247507105</v>
      </c>
      <c r="FP47" s="274">
        <v>121.27271904690515</v>
      </c>
      <c r="FQ47" s="449"/>
      <c r="FR47" s="274"/>
      <c r="FS47" s="274">
        <v>543142</v>
      </c>
      <c r="FT47" s="440">
        <v>22.478053246648066</v>
      </c>
      <c r="FU47" s="440">
        <v>22.030666808161055</v>
      </c>
      <c r="FV47" s="440">
        <v>22.925439685135082</v>
      </c>
      <c r="FW47" s="274">
        <v>81.812592741857443</v>
      </c>
      <c r="FX47" s="274">
        <v>80.184255799661344</v>
      </c>
      <c r="FY47" s="274">
        <v>83.440929684053557</v>
      </c>
      <c r="FZ47" s="449"/>
      <c r="GA47" s="274"/>
      <c r="GB47" s="274">
        <v>247737</v>
      </c>
      <c r="GC47" s="440">
        <v>9.8759823649229066</v>
      </c>
      <c r="GD47" s="440">
        <v>9.6246213653317341</v>
      </c>
      <c r="GE47" s="440">
        <v>10.127343364514079</v>
      </c>
      <c r="GF47" s="274">
        <v>81.706020909513157</v>
      </c>
      <c r="GG47" s="274">
        <v>79.626459977794866</v>
      </c>
      <c r="GH47" s="274">
        <v>83.785581841231433</v>
      </c>
      <c r="GI47" s="449"/>
      <c r="GJ47" s="274"/>
      <c r="GK47" s="274">
        <v>791981</v>
      </c>
      <c r="GL47" s="440">
        <v>16.091549976296399</v>
      </c>
      <c r="GM47" s="440">
        <v>15.749421948596654</v>
      </c>
      <c r="GN47" s="440">
        <v>16.433678003996143</v>
      </c>
      <c r="GO47" s="274">
        <v>81.828238991440244</v>
      </c>
      <c r="GP47" s="274">
        <v>80.088460408424694</v>
      </c>
      <c r="GQ47" s="274">
        <v>83.56801757445578</v>
      </c>
      <c r="GR47" s="449"/>
      <c r="GS47" s="274"/>
      <c r="GT47" s="274">
        <v>2088200</v>
      </c>
      <c r="GU47" s="440">
        <v>45.597900444718618</v>
      </c>
      <c r="GV47" s="440">
        <v>44.981057626147567</v>
      </c>
      <c r="GW47" s="440">
        <v>46.214743263289662</v>
      </c>
      <c r="GX47" s="274">
        <v>102.93312594554067</v>
      </c>
      <c r="GY47" s="274">
        <v>101.54065921103491</v>
      </c>
      <c r="GZ47" s="274">
        <v>104.32559268004643</v>
      </c>
      <c r="HA47" s="449"/>
      <c r="HB47" s="274"/>
      <c r="HC47" s="274">
        <v>3684897</v>
      </c>
      <c r="HD47" s="440">
        <v>75.670966952974624</v>
      </c>
      <c r="HE47" s="440">
        <v>75.175265706573001</v>
      </c>
      <c r="HF47" s="440">
        <v>76.166668199376247</v>
      </c>
      <c r="HG47" s="274">
        <v>98.444905721918246</v>
      </c>
      <c r="HH47" s="274">
        <v>97.800018198562412</v>
      </c>
      <c r="HI47" s="274">
        <v>99.08979324527408</v>
      </c>
      <c r="HJ47" s="449"/>
    </row>
    <row r="48" spans="1:218" ht="12.75" customHeight="1">
      <c r="A48" s="47"/>
      <c r="B48" s="48" t="s">
        <v>423</v>
      </c>
      <c r="C48" s="48" t="s">
        <v>83</v>
      </c>
      <c r="D48" s="276">
        <v>93997</v>
      </c>
      <c r="E48" s="441">
        <v>12.146284555190563</v>
      </c>
      <c r="F48" s="441">
        <v>11.974337082739909</v>
      </c>
      <c r="G48" s="441">
        <v>12.318232027641219</v>
      </c>
      <c r="H48" s="276">
        <v>108.81540579109155</v>
      </c>
      <c r="I48" s="276">
        <v>107.27497308473981</v>
      </c>
      <c r="J48" s="276">
        <v>110.3558384974433</v>
      </c>
      <c r="K48" s="450"/>
      <c r="L48" s="276"/>
      <c r="M48" s="276">
        <v>148815</v>
      </c>
      <c r="N48" s="441">
        <v>18.553052570474271</v>
      </c>
      <c r="O48" s="441">
        <v>18.301830243145304</v>
      </c>
      <c r="P48" s="441">
        <v>18.804274897803239</v>
      </c>
      <c r="Q48" s="276">
        <v>115.18079857386505</v>
      </c>
      <c r="R48" s="276">
        <v>113.62116367435614</v>
      </c>
      <c r="S48" s="276">
        <v>116.74043347337397</v>
      </c>
      <c r="T48" s="450"/>
      <c r="U48" s="276"/>
      <c r="V48" s="276">
        <v>242427</v>
      </c>
      <c r="W48" s="441">
        <v>15.335240317796467</v>
      </c>
      <c r="X48" s="441">
        <v>15.141327359387939</v>
      </c>
      <c r="Y48" s="441">
        <v>15.529153276204998</v>
      </c>
      <c r="Z48" s="276">
        <v>112.14608215312911</v>
      </c>
      <c r="AA48" s="276">
        <v>110.72800339377623</v>
      </c>
      <c r="AB48" s="276">
        <v>113.56416091248201</v>
      </c>
      <c r="AC48" s="450"/>
      <c r="AD48" s="276"/>
      <c r="AE48" s="276">
        <v>442253</v>
      </c>
      <c r="AF48" s="441">
        <v>24.360442060400384</v>
      </c>
      <c r="AG48" s="441">
        <v>24.048402268703487</v>
      </c>
      <c r="AH48" s="441">
        <v>24.672481852097281</v>
      </c>
      <c r="AI48" s="276">
        <v>104.63886157902927</v>
      </c>
      <c r="AJ48" s="276">
        <v>103.29851280828187</v>
      </c>
      <c r="AK48" s="276">
        <v>105.97921034977666</v>
      </c>
      <c r="AL48" s="450"/>
      <c r="AM48" s="276"/>
      <c r="AN48" s="276">
        <v>311290</v>
      </c>
      <c r="AO48" s="441">
        <v>38.962149898787629</v>
      </c>
      <c r="AP48" s="441">
        <v>38.715504449025097</v>
      </c>
      <c r="AQ48" s="441">
        <v>39.208795348550154</v>
      </c>
      <c r="AR48" s="276">
        <v>100.45766780399146</v>
      </c>
      <c r="AS48" s="276">
        <v>99.821731986230503</v>
      </c>
      <c r="AT48" s="276">
        <v>101.09360362175239</v>
      </c>
      <c r="AU48" s="450"/>
      <c r="AV48" s="276"/>
      <c r="AW48" s="276">
        <v>317890</v>
      </c>
      <c r="AX48" s="441">
        <v>38.596707793987257</v>
      </c>
      <c r="AY48" s="441">
        <v>38.076736208354127</v>
      </c>
      <c r="AZ48" s="441">
        <v>39.116679379620386</v>
      </c>
      <c r="BA48" s="276">
        <v>118.11159321428973</v>
      </c>
      <c r="BB48" s="276">
        <v>116.5204038119942</v>
      </c>
      <c r="BC48" s="276">
        <v>119.70278261658524</v>
      </c>
      <c r="BD48" s="450"/>
      <c r="BE48" s="276"/>
      <c r="BF48" s="276">
        <v>249355</v>
      </c>
      <c r="BG48" s="441">
        <v>29.340710184021294</v>
      </c>
      <c r="BH48" s="441">
        <v>29.126621707876733</v>
      </c>
      <c r="BI48" s="441">
        <v>29.554798660165854</v>
      </c>
      <c r="BJ48" s="276">
        <v>99.856733100431498</v>
      </c>
      <c r="BK48" s="276">
        <v>99.128114887437874</v>
      </c>
      <c r="BL48" s="276">
        <v>100.58535131342512</v>
      </c>
      <c r="BM48" s="450"/>
      <c r="BN48" s="276"/>
      <c r="BO48" s="276">
        <v>312998</v>
      </c>
      <c r="BP48" s="441">
        <v>36.848739983554758</v>
      </c>
      <c r="BQ48" s="441">
        <v>36.335664708445414</v>
      </c>
      <c r="BR48" s="441">
        <v>37.361815258664102</v>
      </c>
      <c r="BS48" s="276">
        <v>120.01769410559555</v>
      </c>
      <c r="BT48" s="276">
        <v>118.34658916554336</v>
      </c>
      <c r="BU48" s="276">
        <v>121.68879904564774</v>
      </c>
      <c r="BV48" s="450"/>
      <c r="BW48" s="276"/>
      <c r="BX48" s="276">
        <v>560931</v>
      </c>
      <c r="BY48" s="441">
        <v>34.056819649153205</v>
      </c>
      <c r="BZ48" s="441">
        <v>33.84878657101077</v>
      </c>
      <c r="CA48" s="441">
        <v>34.26485272729564</v>
      </c>
      <c r="CB48" s="276">
        <v>100.14887520659967</v>
      </c>
      <c r="CC48" s="276">
        <v>99.537124638097907</v>
      </c>
      <c r="CD48" s="276">
        <v>100.76062577510143</v>
      </c>
      <c r="CE48" s="450"/>
      <c r="CF48" s="276"/>
      <c r="CG48" s="276">
        <v>631071</v>
      </c>
      <c r="CH48" s="441">
        <v>37.636226443764535</v>
      </c>
      <c r="CI48" s="441">
        <v>37.127036406485423</v>
      </c>
      <c r="CJ48" s="441">
        <v>38.145416481043647</v>
      </c>
      <c r="CK48" s="276">
        <v>118.80533056335068</v>
      </c>
      <c r="CL48" s="276">
        <v>117.19798316392689</v>
      </c>
      <c r="CM48" s="276">
        <v>120.41267796277447</v>
      </c>
      <c r="CN48" s="450"/>
      <c r="CO48" s="276"/>
      <c r="CP48" s="276">
        <v>565283</v>
      </c>
      <c r="CQ48" s="441">
        <v>67.770465246471815</v>
      </c>
      <c r="CR48" s="441">
        <v>67.60887241516545</v>
      </c>
      <c r="CS48" s="441">
        <v>67.93205807777818</v>
      </c>
      <c r="CT48" s="276">
        <v>106.31809478312107</v>
      </c>
      <c r="CU48" s="276">
        <v>106.06458845270677</v>
      </c>
      <c r="CV48" s="276">
        <v>106.57160111353537</v>
      </c>
      <c r="CW48" s="450"/>
      <c r="CX48" s="276"/>
      <c r="CY48" s="276">
        <v>647496</v>
      </c>
      <c r="CZ48" s="441">
        <v>75.788016182893415</v>
      </c>
      <c r="DA48" s="441">
        <v>75.629985375478668</v>
      </c>
      <c r="DB48" s="441">
        <v>75.946046990308162</v>
      </c>
      <c r="DC48" s="276">
        <v>105.92514687558021</v>
      </c>
      <c r="DD48" s="276">
        <v>105.70427506326259</v>
      </c>
      <c r="DE48" s="276">
        <v>106.14601868789784</v>
      </c>
      <c r="DF48" s="450"/>
      <c r="DG48" s="276"/>
      <c r="DH48" s="276">
        <v>1214056</v>
      </c>
      <c r="DI48" s="441">
        <v>71.906211910908226</v>
      </c>
      <c r="DJ48" s="441">
        <v>71.771112362741235</v>
      </c>
      <c r="DK48" s="441">
        <v>72.041311459075217</v>
      </c>
      <c r="DL48" s="276">
        <v>106.07296276128653</v>
      </c>
      <c r="DM48" s="276">
        <v>105.87366969659918</v>
      </c>
      <c r="DN48" s="276">
        <v>106.27225582597389</v>
      </c>
      <c r="DO48" s="450"/>
      <c r="DP48" s="276"/>
      <c r="DQ48" s="276">
        <v>140161</v>
      </c>
      <c r="DR48" s="441">
        <v>18.237701502492893</v>
      </c>
      <c r="DS48" s="441">
        <v>17.570477187127135</v>
      </c>
      <c r="DT48" s="441">
        <v>18.904925817858651</v>
      </c>
      <c r="DU48" s="276">
        <v>125.51401376557003</v>
      </c>
      <c r="DV48" s="276">
        <v>120.92209729560842</v>
      </c>
      <c r="DW48" s="276">
        <v>130.10593023553164</v>
      </c>
      <c r="DX48" s="450"/>
      <c r="DY48" s="276"/>
      <c r="DZ48" s="276">
        <v>52544</v>
      </c>
      <c r="EA48" s="441">
        <v>7.2865943525912087</v>
      </c>
      <c r="EB48" s="441">
        <v>7.1413850297228212</v>
      </c>
      <c r="EC48" s="441">
        <v>7.4318036754595953</v>
      </c>
      <c r="ED48" s="276">
        <v>140.93690930916154</v>
      </c>
      <c r="EE48" s="276">
        <v>138.12827853082419</v>
      </c>
      <c r="EF48" s="276">
        <v>143.74554008749885</v>
      </c>
      <c r="EG48" s="450"/>
      <c r="EH48" s="276"/>
      <c r="EI48" s="276">
        <v>98685</v>
      </c>
      <c r="EJ48" s="441">
        <v>12.000042821712871</v>
      </c>
      <c r="EK48" s="441">
        <v>11.51547136570753</v>
      </c>
      <c r="EL48" s="441">
        <v>12.484614277718212</v>
      </c>
      <c r="EM48" s="276">
        <v>120.94997277965705</v>
      </c>
      <c r="EN48" s="276">
        <v>116.06591484049721</v>
      </c>
      <c r="EO48" s="276">
        <v>125.83403071881688</v>
      </c>
      <c r="EP48" s="450"/>
      <c r="EQ48" s="276"/>
      <c r="ER48" s="276">
        <v>29977</v>
      </c>
      <c r="ES48" s="441">
        <v>3.8780090833809058</v>
      </c>
      <c r="ET48" s="441">
        <v>3.7878536673708711</v>
      </c>
      <c r="EU48" s="441">
        <v>3.9681644993909404</v>
      </c>
      <c r="EV48" s="276">
        <v>124.44680710413721</v>
      </c>
      <c r="EW48" s="276">
        <v>121.55368503444555</v>
      </c>
      <c r="EX48" s="276">
        <v>127.33992917382886</v>
      </c>
      <c r="EY48" s="450"/>
      <c r="EZ48" s="276"/>
      <c r="FA48" s="276">
        <v>239300</v>
      </c>
      <c r="FB48" s="441">
        <v>15.116103769173858</v>
      </c>
      <c r="FC48" s="441">
        <v>14.546796188679927</v>
      </c>
      <c r="FD48" s="441">
        <v>15.685411349667788</v>
      </c>
      <c r="FE48" s="276">
        <v>123.86624713368144</v>
      </c>
      <c r="FF48" s="276">
        <v>119.20115654305278</v>
      </c>
      <c r="FG48" s="276">
        <v>128.53133772431011</v>
      </c>
      <c r="FH48" s="450"/>
      <c r="FI48" s="276"/>
      <c r="FJ48" s="276">
        <v>83225</v>
      </c>
      <c r="FK48" s="441">
        <v>5.5877122485600959</v>
      </c>
      <c r="FL48" s="441">
        <v>5.483004902256317</v>
      </c>
      <c r="FM48" s="441">
        <v>5.6924195948638747</v>
      </c>
      <c r="FN48" s="276">
        <v>134.14266863117021</v>
      </c>
      <c r="FO48" s="276">
        <v>131.62898821355449</v>
      </c>
      <c r="FP48" s="276">
        <v>136.65634904878593</v>
      </c>
      <c r="FQ48" s="450"/>
      <c r="FR48" s="276"/>
      <c r="FS48" s="276">
        <v>263527</v>
      </c>
      <c r="FT48" s="441">
        <v>32.719628604867296</v>
      </c>
      <c r="FU48" s="441">
        <v>31.876821539394395</v>
      </c>
      <c r="FV48" s="441">
        <v>33.562435670340193</v>
      </c>
      <c r="FW48" s="276">
        <v>119.08850025141808</v>
      </c>
      <c r="FX48" s="276">
        <v>116.02096453331595</v>
      </c>
      <c r="FY48" s="276">
        <v>122.1560359695202</v>
      </c>
      <c r="FZ48" s="450"/>
      <c r="GA48" s="276"/>
      <c r="GB48" s="276">
        <v>117391</v>
      </c>
      <c r="GC48" s="441">
        <v>14.730960471603805</v>
      </c>
      <c r="GD48" s="441">
        <v>14.227651409750884</v>
      </c>
      <c r="GE48" s="441">
        <v>15.234269533456725</v>
      </c>
      <c r="GF48" s="276">
        <v>121.87224721917249</v>
      </c>
      <c r="GG48" s="276">
        <v>117.70826846625751</v>
      </c>
      <c r="GH48" s="276">
        <v>126.03622597208748</v>
      </c>
      <c r="GI48" s="450"/>
      <c r="GJ48" s="276"/>
      <c r="GK48" s="276">
        <v>381523</v>
      </c>
      <c r="GL48" s="441">
        <v>23.646982675757066</v>
      </c>
      <c r="GM48" s="441">
        <v>22.985395003577771</v>
      </c>
      <c r="GN48" s="441">
        <v>24.30857034793636</v>
      </c>
      <c r="GO48" s="276">
        <v>120.24888545035301</v>
      </c>
      <c r="GP48" s="276">
        <v>116.8846008268939</v>
      </c>
      <c r="GQ48" s="276">
        <v>123.61317007381213</v>
      </c>
      <c r="GR48" s="450"/>
      <c r="GS48" s="276"/>
      <c r="GT48" s="276">
        <v>708614</v>
      </c>
      <c r="GU48" s="441">
        <v>42.373702898448045</v>
      </c>
      <c r="GV48" s="441">
        <v>41.498147319038011</v>
      </c>
      <c r="GW48" s="441">
        <v>43.249258477858078</v>
      </c>
      <c r="GX48" s="276">
        <v>95.654792319063091</v>
      </c>
      <c r="GY48" s="276">
        <v>93.678304984147374</v>
      </c>
      <c r="GZ48" s="276">
        <v>97.631279653978808</v>
      </c>
      <c r="HA48" s="450"/>
      <c r="HB48" s="276"/>
      <c r="HC48" s="276">
        <v>1359624</v>
      </c>
      <c r="HD48" s="441">
        <v>79.516356367930911</v>
      </c>
      <c r="HE48" s="441">
        <v>78.805701606060722</v>
      </c>
      <c r="HF48" s="441">
        <v>80.227011129801099</v>
      </c>
      <c r="HG48" s="276">
        <v>103.4476037666609</v>
      </c>
      <c r="HH48" s="276">
        <v>102.52307030488264</v>
      </c>
      <c r="HI48" s="276">
        <v>104.37213722843917</v>
      </c>
      <c r="HJ48" s="450"/>
    </row>
    <row r="49" spans="1:218" ht="12.75" customHeight="1">
      <c r="A49" s="15"/>
      <c r="B49" s="50"/>
      <c r="C49" s="50"/>
      <c r="D49" s="268"/>
      <c r="E49" s="438"/>
      <c r="F49" s="438"/>
      <c r="G49" s="438"/>
      <c r="H49" s="268"/>
      <c r="I49" s="268"/>
      <c r="J49" s="268"/>
      <c r="K49" s="447"/>
      <c r="L49" s="268"/>
      <c r="M49" s="268"/>
      <c r="N49" s="438"/>
      <c r="O49" s="438"/>
      <c r="P49" s="438"/>
      <c r="Q49" s="268"/>
      <c r="R49" s="268"/>
      <c r="S49" s="268"/>
      <c r="T49" s="447"/>
      <c r="U49" s="268"/>
      <c r="V49" s="268"/>
      <c r="W49" s="438"/>
      <c r="X49" s="438"/>
      <c r="Y49" s="438"/>
      <c r="Z49" s="268"/>
      <c r="AA49" s="268"/>
      <c r="AB49" s="268"/>
      <c r="AC49" s="447"/>
      <c r="AD49" s="268"/>
      <c r="AE49" s="268"/>
      <c r="AF49" s="438"/>
      <c r="AG49" s="438"/>
      <c r="AH49" s="438"/>
      <c r="AI49" s="268"/>
      <c r="AJ49" s="268"/>
      <c r="AK49" s="268"/>
      <c r="AL49" s="447"/>
      <c r="AM49" s="268"/>
      <c r="AN49" s="268"/>
      <c r="AO49" s="438"/>
      <c r="AP49" s="438"/>
      <c r="AQ49" s="438"/>
      <c r="AR49" s="268"/>
      <c r="AS49" s="268"/>
      <c r="AT49" s="268"/>
      <c r="AU49" s="447"/>
      <c r="AV49" s="268"/>
      <c r="AW49" s="268"/>
      <c r="AX49" s="438"/>
      <c r="AY49" s="438"/>
      <c r="AZ49" s="438"/>
      <c r="BA49" s="268"/>
      <c r="BB49" s="268"/>
      <c r="BC49" s="268"/>
      <c r="BD49" s="447"/>
      <c r="BE49" s="268"/>
      <c r="BF49" s="268"/>
      <c r="BG49" s="438"/>
      <c r="BH49" s="438"/>
      <c r="BI49" s="438"/>
      <c r="BJ49" s="268"/>
      <c r="BK49" s="268"/>
      <c r="BL49" s="268"/>
      <c r="BM49" s="447"/>
      <c r="BN49" s="268"/>
      <c r="BO49" s="268"/>
      <c r="BP49" s="438"/>
      <c r="BQ49" s="438"/>
      <c r="BR49" s="438"/>
      <c r="BS49" s="268"/>
      <c r="BT49" s="268"/>
      <c r="BU49" s="268"/>
      <c r="BV49" s="447"/>
      <c r="BW49" s="268"/>
      <c r="BX49" s="268"/>
      <c r="BY49" s="438"/>
      <c r="BZ49" s="438"/>
      <c r="CA49" s="438"/>
      <c r="CB49" s="268"/>
      <c r="CC49" s="268"/>
      <c r="CD49" s="268"/>
      <c r="CE49" s="447"/>
      <c r="CF49" s="268"/>
      <c r="CG49" s="268"/>
      <c r="CH49" s="438"/>
      <c r="CI49" s="438"/>
      <c r="CJ49" s="438"/>
      <c r="CK49" s="268"/>
      <c r="CL49" s="268"/>
      <c r="CM49" s="268"/>
      <c r="CN49" s="447"/>
      <c r="CO49" s="268"/>
      <c r="CP49" s="268"/>
      <c r="CQ49" s="438"/>
      <c r="CR49" s="438"/>
      <c r="CS49" s="438"/>
      <c r="CT49" s="268"/>
      <c r="CU49" s="268"/>
      <c r="CV49" s="268"/>
      <c r="CW49" s="447"/>
      <c r="CX49" s="268"/>
      <c r="CY49" s="268"/>
      <c r="CZ49" s="438"/>
      <c r="DA49" s="438"/>
      <c r="DB49" s="438"/>
      <c r="DC49" s="268"/>
      <c r="DD49" s="268"/>
      <c r="DE49" s="268"/>
      <c r="DF49" s="447"/>
      <c r="DG49" s="268"/>
      <c r="DH49" s="268"/>
      <c r="DI49" s="438"/>
      <c r="DJ49" s="438"/>
      <c r="DK49" s="438"/>
      <c r="DL49" s="268"/>
      <c r="DM49" s="268"/>
      <c r="DN49" s="268"/>
      <c r="DO49" s="447"/>
      <c r="DP49" s="268"/>
      <c r="DQ49" s="268"/>
      <c r="DR49" s="438"/>
      <c r="DS49" s="438"/>
      <c r="DT49" s="438"/>
      <c r="DU49" s="268"/>
      <c r="DV49" s="268"/>
      <c r="DW49" s="268"/>
      <c r="DX49" s="447"/>
      <c r="DY49" s="268"/>
      <c r="DZ49" s="268"/>
      <c r="EA49" s="438"/>
      <c r="EB49" s="438"/>
      <c r="EC49" s="438"/>
      <c r="ED49" s="268"/>
      <c r="EE49" s="268"/>
      <c r="EF49" s="268"/>
      <c r="EG49" s="447"/>
      <c r="EH49" s="268"/>
      <c r="EI49" s="268"/>
      <c r="EJ49" s="438"/>
      <c r="EK49" s="438"/>
      <c r="EL49" s="438"/>
      <c r="EM49" s="268"/>
      <c r="EN49" s="268"/>
      <c r="EO49" s="268"/>
      <c r="EP49" s="447"/>
      <c r="EQ49" s="268"/>
      <c r="ER49" s="268"/>
      <c r="ES49" s="438"/>
      <c r="ET49" s="438"/>
      <c r="EU49" s="438"/>
      <c r="EV49" s="268"/>
      <c r="EW49" s="268"/>
      <c r="EX49" s="268"/>
      <c r="EY49" s="447"/>
      <c r="EZ49" s="268"/>
      <c r="FA49" s="268"/>
      <c r="FB49" s="438"/>
      <c r="FC49" s="438"/>
      <c r="FD49" s="438"/>
      <c r="FE49" s="268"/>
      <c r="FF49" s="268"/>
      <c r="FG49" s="268"/>
      <c r="FH49" s="447"/>
      <c r="FI49" s="268"/>
      <c r="FJ49" s="268"/>
      <c r="FK49" s="438"/>
      <c r="FL49" s="438"/>
      <c r="FM49" s="438"/>
      <c r="FN49" s="268"/>
      <c r="FO49" s="268"/>
      <c r="FP49" s="268"/>
      <c r="FQ49" s="447"/>
      <c r="FR49" s="268"/>
      <c r="FS49" s="268"/>
      <c r="FT49" s="438"/>
      <c r="FU49" s="438"/>
      <c r="FV49" s="438"/>
      <c r="FW49" s="268"/>
      <c r="FX49" s="268"/>
      <c r="FY49" s="268"/>
      <c r="FZ49" s="447"/>
      <c r="GA49" s="268"/>
      <c r="GB49" s="268"/>
      <c r="GC49" s="438"/>
      <c r="GD49" s="438"/>
      <c r="GE49" s="438"/>
      <c r="GF49" s="268"/>
      <c r="GG49" s="268"/>
      <c r="GH49" s="268"/>
      <c r="GI49" s="447"/>
      <c r="GJ49" s="268"/>
      <c r="GK49" s="268"/>
      <c r="GL49" s="438"/>
      <c r="GM49" s="438"/>
      <c r="GN49" s="438"/>
      <c r="GO49" s="268"/>
      <c r="GP49" s="268"/>
      <c r="GQ49" s="268"/>
      <c r="GR49" s="447"/>
      <c r="GS49" s="268"/>
      <c r="GT49" s="268"/>
      <c r="GU49" s="438"/>
      <c r="GV49" s="438"/>
      <c r="GW49" s="438"/>
      <c r="GX49" s="268"/>
      <c r="GY49" s="268"/>
      <c r="GZ49" s="268"/>
      <c r="HA49" s="447"/>
      <c r="HB49" s="268"/>
      <c r="HC49" s="268"/>
      <c r="HD49" s="438"/>
      <c r="HE49" s="438"/>
      <c r="HF49" s="438"/>
      <c r="HG49" s="268"/>
      <c r="HH49" s="268"/>
      <c r="HI49" s="268"/>
      <c r="HJ49" s="447"/>
    </row>
    <row r="50" spans="1:218" ht="12.75" customHeight="1">
      <c r="A50" s="51"/>
      <c r="B50" s="67" t="s">
        <v>8</v>
      </c>
      <c r="C50" s="67" t="s">
        <v>83</v>
      </c>
      <c r="D50" s="268">
        <v>271705</v>
      </c>
      <c r="E50" s="438">
        <v>10.862573797421739</v>
      </c>
      <c r="F50" s="438">
        <v>10.74772283751366</v>
      </c>
      <c r="G50" s="438">
        <v>10.977424757329819</v>
      </c>
      <c r="H50" s="268">
        <v>97.314974824709282</v>
      </c>
      <c r="I50" s="268">
        <v>96.286054931460654</v>
      </c>
      <c r="J50" s="268">
        <v>98.343894717957923</v>
      </c>
      <c r="K50" s="447"/>
      <c r="L50" s="268"/>
      <c r="M50" s="268">
        <v>410830</v>
      </c>
      <c r="N50" s="438">
        <v>15.683192499251165</v>
      </c>
      <c r="O50" s="438">
        <v>15.534147927621069</v>
      </c>
      <c r="P50" s="438">
        <v>15.832237070881261</v>
      </c>
      <c r="Q50" s="268">
        <v>97.364173867870562</v>
      </c>
      <c r="R50" s="268">
        <v>96.438877466200566</v>
      </c>
      <c r="S50" s="268">
        <v>98.289470269540558</v>
      </c>
      <c r="T50" s="447"/>
      <c r="U50" s="268"/>
      <c r="V50" s="268">
        <v>681948</v>
      </c>
      <c r="W50" s="438">
        <v>13.340583383785471</v>
      </c>
      <c r="X50" s="438">
        <v>13.216557118485646</v>
      </c>
      <c r="Y50" s="438">
        <v>13.464609649085297</v>
      </c>
      <c r="Z50" s="268">
        <v>97.559224969723175</v>
      </c>
      <c r="AA50" s="268">
        <v>96.652225180400109</v>
      </c>
      <c r="AB50" s="268">
        <v>98.466224759046241</v>
      </c>
      <c r="AC50" s="447"/>
      <c r="AD50" s="268"/>
      <c r="AE50" s="268">
        <v>1241727</v>
      </c>
      <c r="AF50" s="438">
        <v>24.763348069610569</v>
      </c>
      <c r="AG50" s="438">
        <v>24.551902952045779</v>
      </c>
      <c r="AH50" s="438">
        <v>24.974793187175358</v>
      </c>
      <c r="AI50" s="268">
        <v>106.36952090050509</v>
      </c>
      <c r="AJ50" s="268">
        <v>105.46127069989031</v>
      </c>
      <c r="AK50" s="268">
        <v>107.27777110111988</v>
      </c>
      <c r="AL50" s="447"/>
      <c r="AM50" s="268"/>
      <c r="AN50" s="268">
        <v>973331</v>
      </c>
      <c r="AO50" s="438">
        <v>38.972618809431658</v>
      </c>
      <c r="AP50" s="438">
        <v>38.810011343274319</v>
      </c>
      <c r="AQ50" s="438">
        <v>39.135226275588998</v>
      </c>
      <c r="AR50" s="268">
        <v>100.48466021458684</v>
      </c>
      <c r="AS50" s="268">
        <v>100.06540288766527</v>
      </c>
      <c r="AT50" s="268">
        <v>100.90391754150841</v>
      </c>
      <c r="AU50" s="447"/>
      <c r="AV50" s="268"/>
      <c r="AW50" s="268">
        <v>769084</v>
      </c>
      <c r="AX50" s="438">
        <v>30.987358527500106</v>
      </c>
      <c r="AY50" s="438">
        <v>30.683932992891965</v>
      </c>
      <c r="AZ50" s="438">
        <v>31.290784062108244</v>
      </c>
      <c r="BA50" s="268">
        <v>94.825867136668279</v>
      </c>
      <c r="BB50" s="268">
        <v>93.897340447144572</v>
      </c>
      <c r="BC50" s="268">
        <v>95.754393826191986</v>
      </c>
      <c r="BD50" s="447"/>
      <c r="BE50" s="268"/>
      <c r="BF50" s="268">
        <v>768466</v>
      </c>
      <c r="BG50" s="438">
        <v>29.612543223006853</v>
      </c>
      <c r="BH50" s="438">
        <v>29.470745806624763</v>
      </c>
      <c r="BI50" s="438">
        <v>29.754340639388946</v>
      </c>
      <c r="BJ50" s="268">
        <v>100.78187632469616</v>
      </c>
      <c r="BK50" s="268">
        <v>100.29928995670468</v>
      </c>
      <c r="BL50" s="268">
        <v>101.26446269268763</v>
      </c>
      <c r="BM50" s="447"/>
      <c r="BN50" s="268"/>
      <c r="BO50" s="268">
        <v>750586</v>
      </c>
      <c r="BP50" s="438">
        <v>28.844182799948868</v>
      </c>
      <c r="BQ50" s="438">
        <v>28.554535211088435</v>
      </c>
      <c r="BR50" s="438">
        <v>29.133830388809301</v>
      </c>
      <c r="BS50" s="268">
        <v>93.946558540539456</v>
      </c>
      <c r="BT50" s="268">
        <v>93.003165747901519</v>
      </c>
      <c r="BU50" s="268">
        <v>94.889951333177393</v>
      </c>
      <c r="BV50" s="447"/>
      <c r="BW50" s="268"/>
      <c r="BX50" s="268">
        <v>1742585</v>
      </c>
      <c r="BY50" s="438">
        <v>34.193837979953507</v>
      </c>
      <c r="BZ50" s="438">
        <v>34.05657344143701</v>
      </c>
      <c r="CA50" s="438">
        <v>34.331102518470004</v>
      </c>
      <c r="CB50" s="268">
        <v>100.55179690785363</v>
      </c>
      <c r="CC50" s="268">
        <v>100.14815119813095</v>
      </c>
      <c r="CD50" s="268">
        <v>100.95544261757631</v>
      </c>
      <c r="CE50" s="447"/>
      <c r="CF50" s="268"/>
      <c r="CG50" s="268">
        <v>1520045</v>
      </c>
      <c r="CH50" s="438">
        <v>29.907829874643785</v>
      </c>
      <c r="CI50" s="438">
        <v>29.614864130900671</v>
      </c>
      <c r="CJ50" s="438">
        <v>30.200795618386898</v>
      </c>
      <c r="CK50" s="268">
        <v>94.409295257022123</v>
      </c>
      <c r="CL50" s="268">
        <v>93.484497653278694</v>
      </c>
      <c r="CM50" s="268">
        <v>95.334092860765551</v>
      </c>
      <c r="CN50" s="447"/>
      <c r="CO50" s="268"/>
      <c r="CP50" s="268">
        <v>1566558</v>
      </c>
      <c r="CQ50" s="438">
        <v>63.242509564273277</v>
      </c>
      <c r="CR50" s="438">
        <v>63.077361620893697</v>
      </c>
      <c r="CS50" s="438">
        <v>63.407657507652864</v>
      </c>
      <c r="CT50" s="268">
        <v>99.214652012838201</v>
      </c>
      <c r="CU50" s="268">
        <v>98.955568433677115</v>
      </c>
      <c r="CV50" s="268">
        <v>99.473735591999286</v>
      </c>
      <c r="CW50" s="447"/>
      <c r="CX50" s="268"/>
      <c r="CY50" s="268">
        <v>1846119</v>
      </c>
      <c r="CZ50" s="438">
        <v>71.085860561276348</v>
      </c>
      <c r="DA50" s="438">
        <v>70.927598549688426</v>
      </c>
      <c r="DB50" s="438">
        <v>71.244122572864271</v>
      </c>
      <c r="DC50" s="268">
        <v>99.35317745432431</v>
      </c>
      <c r="DD50" s="268">
        <v>99.131982499414548</v>
      </c>
      <c r="DE50" s="268">
        <v>99.574372409234073</v>
      </c>
      <c r="DF50" s="447"/>
      <c r="DG50" s="268"/>
      <c r="DH50" s="268">
        <v>3415847</v>
      </c>
      <c r="DI50" s="438">
        <v>67.250079551627351</v>
      </c>
      <c r="DJ50" s="438">
        <v>67.102772747902847</v>
      </c>
      <c r="DK50" s="438">
        <v>67.397386355351856</v>
      </c>
      <c r="DL50" s="268">
        <v>99.204435811632294</v>
      </c>
      <c r="DM50" s="268">
        <v>98.987135126605068</v>
      </c>
      <c r="DN50" s="268">
        <v>99.42173649665952</v>
      </c>
      <c r="DO50" s="447"/>
      <c r="DP50" s="268"/>
      <c r="DQ50" s="268">
        <v>340865</v>
      </c>
      <c r="DR50" s="438">
        <v>13.608397492620213</v>
      </c>
      <c r="DS50" s="438">
        <v>13.29363080949795</v>
      </c>
      <c r="DT50" s="438">
        <v>13.923164175742476</v>
      </c>
      <c r="DU50" s="268">
        <v>93.654597317683454</v>
      </c>
      <c r="DV50" s="268">
        <v>91.488335862370661</v>
      </c>
      <c r="DW50" s="268">
        <v>95.820858772996246</v>
      </c>
      <c r="DX50" s="447"/>
      <c r="DY50" s="268"/>
      <c r="DZ50" s="268">
        <v>117716</v>
      </c>
      <c r="EA50" s="438">
        <v>4.3733854534573142</v>
      </c>
      <c r="EB50" s="438">
        <v>4.3240979688721861</v>
      </c>
      <c r="EC50" s="438">
        <v>4.4226729380424423</v>
      </c>
      <c r="ED50" s="268">
        <v>84.589782167403087</v>
      </c>
      <c r="EE50" s="268">
        <v>83.63646633713725</v>
      </c>
      <c r="EF50" s="268">
        <v>85.543097997668923</v>
      </c>
      <c r="EG50" s="447"/>
      <c r="EH50" s="268"/>
      <c r="EI50" s="268">
        <v>240956</v>
      </c>
      <c r="EJ50" s="438">
        <v>9.2019002146440823</v>
      </c>
      <c r="EK50" s="438">
        <v>8.9728692914888502</v>
      </c>
      <c r="EL50" s="438">
        <v>9.4309311377993161</v>
      </c>
      <c r="EM50" s="268">
        <v>92.747134074264764</v>
      </c>
      <c r="EN50" s="268">
        <v>90.438701985072356</v>
      </c>
      <c r="EO50" s="268">
        <v>95.055566163457186</v>
      </c>
      <c r="EP50" s="447"/>
      <c r="EQ50" s="268"/>
      <c r="ER50" s="268">
        <v>74501</v>
      </c>
      <c r="ES50" s="438">
        <v>2.6909095758692074</v>
      </c>
      <c r="ET50" s="438">
        <v>2.6551027778039709</v>
      </c>
      <c r="EU50" s="438">
        <v>2.7267163739344435</v>
      </c>
      <c r="EV50" s="268">
        <v>86.352326083496905</v>
      </c>
      <c r="EW50" s="268">
        <v>85.203272124098632</v>
      </c>
      <c r="EX50" s="268">
        <v>87.501380042895164</v>
      </c>
      <c r="EY50" s="447"/>
      <c r="EZ50" s="268"/>
      <c r="FA50" s="268">
        <v>582934</v>
      </c>
      <c r="FB50" s="438">
        <v>11.393269601603127</v>
      </c>
      <c r="FC50" s="438">
        <v>11.126084457078175</v>
      </c>
      <c r="FD50" s="438">
        <v>11.66045474612808</v>
      </c>
      <c r="FE50" s="268">
        <v>93.360138940747817</v>
      </c>
      <c r="FF50" s="268">
        <v>91.170737382810188</v>
      </c>
      <c r="FG50" s="268">
        <v>95.54954049868546</v>
      </c>
      <c r="FH50" s="447"/>
      <c r="FI50" s="268"/>
      <c r="FJ50" s="268">
        <v>194172</v>
      </c>
      <c r="FK50" s="438">
        <v>3.5534595149817831</v>
      </c>
      <c r="FL50" s="438">
        <v>3.5161016758655514</v>
      </c>
      <c r="FM50" s="438">
        <v>3.5908173540980144</v>
      </c>
      <c r="FN50" s="268">
        <v>85.306923658302907</v>
      </c>
      <c r="FO50" s="268">
        <v>84.410084306090994</v>
      </c>
      <c r="FP50" s="268">
        <v>86.20376301051482</v>
      </c>
      <c r="FQ50" s="447"/>
      <c r="FR50" s="268"/>
      <c r="FS50" s="268">
        <v>666899</v>
      </c>
      <c r="FT50" s="438">
        <v>25.27774996872725</v>
      </c>
      <c r="FU50" s="438">
        <v>24.838523985453921</v>
      </c>
      <c r="FV50" s="438">
        <v>25.716975952000578</v>
      </c>
      <c r="FW50" s="268">
        <v>92.002552041750704</v>
      </c>
      <c r="FX50" s="268">
        <v>90.403916426073394</v>
      </c>
      <c r="FY50" s="268">
        <v>93.601187657428014</v>
      </c>
      <c r="FZ50" s="447"/>
      <c r="GA50" s="268"/>
      <c r="GB50" s="268">
        <v>304623</v>
      </c>
      <c r="GC50" s="438">
        <v>11.055385421039373</v>
      </c>
      <c r="GD50" s="438">
        <v>10.804862969829781</v>
      </c>
      <c r="GE50" s="438">
        <v>11.305907872248966</v>
      </c>
      <c r="GF50" s="268">
        <v>91.463463481105677</v>
      </c>
      <c r="GG50" s="268">
        <v>89.390840031560529</v>
      </c>
      <c r="GH50" s="268">
        <v>93.536086930650825</v>
      </c>
      <c r="GI50" s="447"/>
      <c r="GJ50" s="268"/>
      <c r="GK50" s="268">
        <v>972871</v>
      </c>
      <c r="GL50" s="438">
        <v>17.999125504633902</v>
      </c>
      <c r="GM50" s="438">
        <v>17.662625073262923</v>
      </c>
      <c r="GN50" s="438">
        <v>18.335625936004885</v>
      </c>
      <c r="GO50" s="268">
        <v>91.528581497721945</v>
      </c>
      <c r="GP50" s="268">
        <v>89.817420188866805</v>
      </c>
      <c r="GQ50" s="268">
        <v>93.239742806577098</v>
      </c>
      <c r="GR50" s="447"/>
      <c r="GS50" s="268"/>
      <c r="GT50" s="268">
        <v>2300611</v>
      </c>
      <c r="GU50" s="438">
        <v>45.275631705331847</v>
      </c>
      <c r="GV50" s="438">
        <v>44.706524051064555</v>
      </c>
      <c r="GW50" s="438">
        <v>45.844739359599146</v>
      </c>
      <c r="GX50" s="268">
        <v>102.20563348610547</v>
      </c>
      <c r="GY50" s="268">
        <v>100.92092455692381</v>
      </c>
      <c r="GZ50" s="268">
        <v>103.49034241528715</v>
      </c>
      <c r="HA50" s="447"/>
      <c r="HB50" s="268"/>
      <c r="HC50" s="268">
        <v>4110740</v>
      </c>
      <c r="HD50" s="438">
        <v>76.57669336137306</v>
      </c>
      <c r="HE50" s="438">
        <v>76.108441012858762</v>
      </c>
      <c r="HF50" s="438">
        <v>77.044945709887358</v>
      </c>
      <c r="HG50" s="268">
        <v>99.623219604705625</v>
      </c>
      <c r="HH50" s="268">
        <v>99.014042001197481</v>
      </c>
      <c r="HI50" s="268">
        <v>100.23239720821377</v>
      </c>
      <c r="HJ50" s="447"/>
    </row>
    <row r="51" spans="1:218" ht="12.75" customHeight="1">
      <c r="A51" s="45"/>
      <c r="B51" s="46" t="s">
        <v>424</v>
      </c>
      <c r="C51" s="46" t="s">
        <v>83</v>
      </c>
      <c r="D51" s="271">
        <v>202157</v>
      </c>
      <c r="E51" s="439">
        <v>10.532916528595331</v>
      </c>
      <c r="F51" s="439">
        <v>10.395935561904423</v>
      </c>
      <c r="G51" s="439">
        <v>10.669897495286239</v>
      </c>
      <c r="H51" s="271">
        <v>94.361661050745454</v>
      </c>
      <c r="I51" s="271">
        <v>93.13448417962914</v>
      </c>
      <c r="J51" s="271">
        <v>95.588837921861767</v>
      </c>
      <c r="K51" s="448"/>
      <c r="L51" s="271"/>
      <c r="M51" s="271">
        <v>296761</v>
      </c>
      <c r="N51" s="439">
        <v>14.757894516921899</v>
      </c>
      <c r="O51" s="439">
        <v>14.586385317605574</v>
      </c>
      <c r="P51" s="439">
        <v>14.929403716238225</v>
      </c>
      <c r="Q51" s="271">
        <v>91.619752020380133</v>
      </c>
      <c r="R51" s="271">
        <v>90.554991034823701</v>
      </c>
      <c r="S51" s="271">
        <v>92.684513005936566</v>
      </c>
      <c r="T51" s="448"/>
      <c r="U51" s="271"/>
      <c r="V51" s="271">
        <v>498730</v>
      </c>
      <c r="W51" s="439">
        <v>12.719271008123656</v>
      </c>
      <c r="X51" s="439">
        <v>12.573062201171597</v>
      </c>
      <c r="Y51" s="439">
        <v>12.865479815075714</v>
      </c>
      <c r="Z51" s="271">
        <v>93.015589051421642</v>
      </c>
      <c r="AA51" s="271">
        <v>91.946369102065646</v>
      </c>
      <c r="AB51" s="271">
        <v>94.084809000777653</v>
      </c>
      <c r="AC51" s="448"/>
      <c r="AD51" s="271"/>
      <c r="AE51" s="271">
        <v>902966</v>
      </c>
      <c r="AF51" s="439">
        <v>24.557519694144091</v>
      </c>
      <c r="AG51" s="439">
        <v>24.303116818365918</v>
      </c>
      <c r="AH51" s="439">
        <v>24.811922569922263</v>
      </c>
      <c r="AI51" s="271">
        <v>105.48539708879134</v>
      </c>
      <c r="AJ51" s="271">
        <v>104.39262433705494</v>
      </c>
      <c r="AK51" s="271">
        <v>106.57816984052775</v>
      </c>
      <c r="AL51" s="448"/>
      <c r="AM51" s="271"/>
      <c r="AN51" s="271">
        <v>738592</v>
      </c>
      <c r="AO51" s="439">
        <v>38.965595530009395</v>
      </c>
      <c r="AP51" s="439">
        <v>38.772103064957214</v>
      </c>
      <c r="AQ51" s="439">
        <v>39.159087995061576</v>
      </c>
      <c r="AR51" s="271">
        <v>100.46655181263959</v>
      </c>
      <c r="AS51" s="271">
        <v>99.967662459067441</v>
      </c>
      <c r="AT51" s="271">
        <v>100.96544116621175</v>
      </c>
      <c r="AU51" s="448"/>
      <c r="AV51" s="271"/>
      <c r="AW51" s="271">
        <v>536876</v>
      </c>
      <c r="AX51" s="439">
        <v>28.729722445157407</v>
      </c>
      <c r="AY51" s="439">
        <v>28.37801447590498</v>
      </c>
      <c r="AZ51" s="439">
        <v>29.081430414409834</v>
      </c>
      <c r="BA51" s="271">
        <v>87.917169223705244</v>
      </c>
      <c r="BB51" s="271">
        <v>86.840891194597333</v>
      </c>
      <c r="BC51" s="271">
        <v>88.993447252813155</v>
      </c>
      <c r="BD51" s="448"/>
      <c r="BE51" s="271"/>
      <c r="BF51" s="271">
        <v>581548</v>
      </c>
      <c r="BG51" s="439">
        <v>29.703615553051108</v>
      </c>
      <c r="BH51" s="439">
        <v>29.534735445106381</v>
      </c>
      <c r="BI51" s="439">
        <v>29.872495660995835</v>
      </c>
      <c r="BJ51" s="271">
        <v>101.09182742325599</v>
      </c>
      <c r="BK51" s="271">
        <v>100.51706915192443</v>
      </c>
      <c r="BL51" s="271">
        <v>101.66658569458755</v>
      </c>
      <c r="BM51" s="448"/>
      <c r="BN51" s="271"/>
      <c r="BO51" s="271">
        <v>521385</v>
      </c>
      <c r="BP51" s="439">
        <v>26.579282508359324</v>
      </c>
      <c r="BQ51" s="439">
        <v>26.246737825320363</v>
      </c>
      <c r="BR51" s="439">
        <v>26.911827191398288</v>
      </c>
      <c r="BS51" s="271">
        <v>86.569695437568157</v>
      </c>
      <c r="BT51" s="271">
        <v>85.486585239954223</v>
      </c>
      <c r="BU51" s="271">
        <v>87.652805635182105</v>
      </c>
      <c r="BV51" s="448"/>
      <c r="BW51" s="271"/>
      <c r="BX51" s="271">
        <v>1320724</v>
      </c>
      <c r="BY51" s="439">
        <v>34.241822370093963</v>
      </c>
      <c r="BZ51" s="439">
        <v>34.078351865343748</v>
      </c>
      <c r="CA51" s="439">
        <v>34.405292874844179</v>
      </c>
      <c r="CB51" s="271">
        <v>100.69290176583942</v>
      </c>
      <c r="CC51" s="271">
        <v>100.2121937211998</v>
      </c>
      <c r="CD51" s="271">
        <v>101.17360981047906</v>
      </c>
      <c r="CE51" s="448"/>
      <c r="CF51" s="271"/>
      <c r="CG51" s="271">
        <v>1058502</v>
      </c>
      <c r="CH51" s="439">
        <v>27.655609963339845</v>
      </c>
      <c r="CI51" s="439">
        <v>27.317385900181428</v>
      </c>
      <c r="CJ51" s="439">
        <v>27.993834026498263</v>
      </c>
      <c r="CK51" s="271">
        <v>87.299769240548812</v>
      </c>
      <c r="CL51" s="271">
        <v>86.232105836831764</v>
      </c>
      <c r="CM51" s="271">
        <v>88.367432644265861</v>
      </c>
      <c r="CN51" s="448"/>
      <c r="CO51" s="271"/>
      <c r="CP51" s="271">
        <v>1147060</v>
      </c>
      <c r="CQ51" s="439">
        <v>61.77639041006897</v>
      </c>
      <c r="CR51" s="439">
        <v>61.566277233122051</v>
      </c>
      <c r="CS51" s="439">
        <v>61.986503587015896</v>
      </c>
      <c r="CT51" s="271">
        <v>96.914608850479098</v>
      </c>
      <c r="CU51" s="271">
        <v>96.584983952957998</v>
      </c>
      <c r="CV51" s="271">
        <v>97.244233748000198</v>
      </c>
      <c r="CW51" s="448"/>
      <c r="CX51" s="271"/>
      <c r="CY51" s="271">
        <v>1358834</v>
      </c>
      <c r="CZ51" s="439">
        <v>69.502412366721003</v>
      </c>
      <c r="DA51" s="439">
        <v>69.3022651127133</v>
      </c>
      <c r="DB51" s="439">
        <v>69.702559620728707</v>
      </c>
      <c r="DC51" s="271">
        <v>97.1400705407803</v>
      </c>
      <c r="DD51" s="271">
        <v>96.86033466240147</v>
      </c>
      <c r="DE51" s="271">
        <v>97.41980641915913</v>
      </c>
      <c r="DF51" s="448"/>
      <c r="DG51" s="271"/>
      <c r="DH51" s="271">
        <v>2508174</v>
      </c>
      <c r="DI51" s="439">
        <v>65.726158016983845</v>
      </c>
      <c r="DJ51" s="439">
        <v>65.537766079480704</v>
      </c>
      <c r="DK51" s="439">
        <v>65.914549954487001</v>
      </c>
      <c r="DL51" s="271">
        <v>96.956412060977158</v>
      </c>
      <c r="DM51" s="271">
        <v>96.678504347022525</v>
      </c>
      <c r="DN51" s="271">
        <v>97.234319774931805</v>
      </c>
      <c r="DO51" s="448"/>
      <c r="DP51" s="271"/>
      <c r="DQ51" s="271">
        <v>239935</v>
      </c>
      <c r="DR51" s="439">
        <v>12.471228967080114</v>
      </c>
      <c r="DS51" s="439">
        <v>12.128405902149503</v>
      </c>
      <c r="DT51" s="439">
        <v>12.814052032010725</v>
      </c>
      <c r="DU51" s="271">
        <v>85.828469340487231</v>
      </c>
      <c r="DV51" s="271">
        <v>83.469120554952269</v>
      </c>
      <c r="DW51" s="271">
        <v>88.187818126022194</v>
      </c>
      <c r="DX51" s="448"/>
      <c r="DY51" s="271"/>
      <c r="DZ51" s="271">
        <v>89829</v>
      </c>
      <c r="EA51" s="439">
        <v>4.2101942140166422</v>
      </c>
      <c r="EB51" s="439">
        <v>4.1535210767830728</v>
      </c>
      <c r="EC51" s="439">
        <v>4.2668673512502115</v>
      </c>
      <c r="ED51" s="271">
        <v>81.433346142537673</v>
      </c>
      <c r="EE51" s="271">
        <v>80.337177422823942</v>
      </c>
      <c r="EF51" s="271">
        <v>82.529514862251403</v>
      </c>
      <c r="EG51" s="448"/>
      <c r="EH51" s="271"/>
      <c r="EI51" s="271">
        <v>170876</v>
      </c>
      <c r="EJ51" s="439">
        <v>8.5747347586774509</v>
      </c>
      <c r="EK51" s="439">
        <v>8.3252090417992299</v>
      </c>
      <c r="EL51" s="439">
        <v>8.8242604755556719</v>
      </c>
      <c r="EM51" s="271">
        <v>86.425852895979958</v>
      </c>
      <c r="EN51" s="271">
        <v>83.910851148683065</v>
      </c>
      <c r="EO51" s="271">
        <v>88.94085464327685</v>
      </c>
      <c r="EP51" s="448"/>
      <c r="EQ51" s="271"/>
      <c r="ER51" s="271">
        <v>58747</v>
      </c>
      <c r="ES51" s="439">
        <v>2.6851516074967372</v>
      </c>
      <c r="ET51" s="439">
        <v>2.6435548076331528</v>
      </c>
      <c r="EU51" s="439">
        <v>2.7267484073603212</v>
      </c>
      <c r="EV51" s="271">
        <v>86.167550657768459</v>
      </c>
      <c r="EW51" s="271">
        <v>84.832693307651098</v>
      </c>
      <c r="EX51" s="271">
        <v>87.502408007885805</v>
      </c>
      <c r="EY51" s="448"/>
      <c r="EZ51" s="271"/>
      <c r="FA51" s="271">
        <v>411598</v>
      </c>
      <c r="FB51" s="439">
        <v>10.503338886558931</v>
      </c>
      <c r="FC51" s="439">
        <v>10.212951130623726</v>
      </c>
      <c r="FD51" s="439">
        <v>10.793726642494137</v>
      </c>
      <c r="FE51" s="271">
        <v>86.067758604862973</v>
      </c>
      <c r="FF51" s="271">
        <v>83.688227338703157</v>
      </c>
      <c r="FG51" s="271">
        <v>88.447289871022789</v>
      </c>
      <c r="FH51" s="448"/>
      <c r="FI51" s="271"/>
      <c r="FJ51" s="271">
        <v>150165</v>
      </c>
      <c r="FK51" s="439">
        <v>3.4724766313798567</v>
      </c>
      <c r="FL51" s="439">
        <v>3.4286829944355897</v>
      </c>
      <c r="FM51" s="439">
        <v>3.5162702683241238</v>
      </c>
      <c r="FN51" s="271">
        <v>83.362789881083216</v>
      </c>
      <c r="FO51" s="271">
        <v>82.311448103366857</v>
      </c>
      <c r="FP51" s="271">
        <v>84.414131658799562</v>
      </c>
      <c r="FQ51" s="448"/>
      <c r="FR51" s="271"/>
      <c r="FS51" s="271">
        <v>464007</v>
      </c>
      <c r="FT51" s="439">
        <v>22.854298315518303</v>
      </c>
      <c r="FU51" s="439">
        <v>22.363980672266354</v>
      </c>
      <c r="FV51" s="439">
        <v>23.344615958770252</v>
      </c>
      <c r="FW51" s="271">
        <v>83.181998902295433</v>
      </c>
      <c r="FX51" s="271">
        <v>81.397406739381992</v>
      </c>
      <c r="FY51" s="271">
        <v>84.966591065208874</v>
      </c>
      <c r="FZ51" s="448"/>
      <c r="GA51" s="271"/>
      <c r="GB51" s="271">
        <v>211673</v>
      </c>
      <c r="GC51" s="439">
        <v>9.8656911360276602</v>
      </c>
      <c r="GD51" s="439">
        <v>9.5928326144517246</v>
      </c>
      <c r="GE51" s="439">
        <v>10.138549657603598</v>
      </c>
      <c r="GF51" s="271">
        <v>81.620879469175421</v>
      </c>
      <c r="GG51" s="271">
        <v>79.363465143649108</v>
      </c>
      <c r="GH51" s="271">
        <v>83.878293794701747</v>
      </c>
      <c r="GI51" s="448"/>
      <c r="GJ51" s="271"/>
      <c r="GK51" s="271">
        <v>676618</v>
      </c>
      <c r="GL51" s="439">
        <v>16.202939297003919</v>
      </c>
      <c r="GM51" s="439">
        <v>15.830946895706521</v>
      </c>
      <c r="GN51" s="439">
        <v>16.574931698301317</v>
      </c>
      <c r="GO51" s="271">
        <v>82.39467242820524</v>
      </c>
      <c r="GP51" s="271">
        <v>80.503028480841436</v>
      </c>
      <c r="GQ51" s="271">
        <v>84.286316375569044</v>
      </c>
      <c r="GR51" s="448"/>
      <c r="GS51" s="271"/>
      <c r="GT51" s="271">
        <v>1765329</v>
      </c>
      <c r="GU51" s="439">
        <v>46.078363524567514</v>
      </c>
      <c r="GV51" s="439">
        <v>45.403400998510101</v>
      </c>
      <c r="GW51" s="439">
        <v>46.753326050624928</v>
      </c>
      <c r="GX51" s="271">
        <v>104.0177277852729</v>
      </c>
      <c r="GY51" s="271">
        <v>102.49406108076272</v>
      </c>
      <c r="GZ51" s="271">
        <v>105.54139448978309</v>
      </c>
      <c r="HA51" s="448"/>
      <c r="HB51" s="271"/>
      <c r="HC51" s="271">
        <v>3099476</v>
      </c>
      <c r="HD51" s="439">
        <v>75.844839053067119</v>
      </c>
      <c r="HE51" s="439">
        <v>75.291997252598463</v>
      </c>
      <c r="HF51" s="439">
        <v>76.397680853535761</v>
      </c>
      <c r="HG51" s="271">
        <v>98.671106379720257</v>
      </c>
      <c r="HH51" s="271">
        <v>97.951881277705979</v>
      </c>
      <c r="HI51" s="271">
        <v>99.39033148173452</v>
      </c>
      <c r="HJ51" s="448"/>
    </row>
    <row r="52" spans="1:218" ht="12.75" customHeight="1">
      <c r="A52" s="52"/>
      <c r="B52" s="46" t="s">
        <v>425</v>
      </c>
      <c r="C52" s="46" t="s">
        <v>83</v>
      </c>
      <c r="D52" s="271">
        <v>69548</v>
      </c>
      <c r="E52" s="439">
        <v>11.949686757961869</v>
      </c>
      <c r="F52" s="439">
        <v>11.750731889173455</v>
      </c>
      <c r="G52" s="439">
        <v>12.148641626750283</v>
      </c>
      <c r="H52" s="271">
        <v>107.05413723313298</v>
      </c>
      <c r="I52" s="271">
        <v>105.2717522838134</v>
      </c>
      <c r="J52" s="271">
        <v>108.83652218245255</v>
      </c>
      <c r="K52" s="448"/>
      <c r="L52" s="271"/>
      <c r="M52" s="271">
        <v>114069</v>
      </c>
      <c r="N52" s="439">
        <v>18.739982347287604</v>
      </c>
      <c r="O52" s="439">
        <v>18.439321098568069</v>
      </c>
      <c r="P52" s="439">
        <v>19.04064359600714</v>
      </c>
      <c r="Q52" s="271">
        <v>116.34129337054657</v>
      </c>
      <c r="R52" s="271">
        <v>114.47473245847094</v>
      </c>
      <c r="S52" s="271">
        <v>118.20785428262219</v>
      </c>
      <c r="T52" s="448"/>
      <c r="U52" s="271"/>
      <c r="V52" s="271">
        <v>183218</v>
      </c>
      <c r="W52" s="439">
        <v>15.38648397116032</v>
      </c>
      <c r="X52" s="439">
        <v>15.159130873731272</v>
      </c>
      <c r="Y52" s="439">
        <v>15.613837068589369</v>
      </c>
      <c r="Z52" s="271">
        <v>112.5208252181791</v>
      </c>
      <c r="AA52" s="271">
        <v>110.85819987852547</v>
      </c>
      <c r="AB52" s="271">
        <v>114.18345055783273</v>
      </c>
      <c r="AC52" s="448"/>
      <c r="AD52" s="271"/>
      <c r="AE52" s="271">
        <v>338761</v>
      </c>
      <c r="AF52" s="439">
        <v>25.32922320048278</v>
      </c>
      <c r="AG52" s="439">
        <v>24.95601421832718</v>
      </c>
      <c r="AH52" s="439">
        <v>25.702432182638379</v>
      </c>
      <c r="AI52" s="271">
        <v>108.80020460253061</v>
      </c>
      <c r="AJ52" s="271">
        <v>107.19710713299364</v>
      </c>
      <c r="AK52" s="271">
        <v>110.4033020720676</v>
      </c>
      <c r="AL52" s="448"/>
      <c r="AM52" s="271"/>
      <c r="AN52" s="271">
        <v>234739</v>
      </c>
      <c r="AO52" s="439">
        <v>38.994733656305527</v>
      </c>
      <c r="AP52" s="439">
        <v>38.705059063546713</v>
      </c>
      <c r="AQ52" s="439">
        <v>39.284408249064342</v>
      </c>
      <c r="AR52" s="271">
        <v>100.54167980787321</v>
      </c>
      <c r="AS52" s="271">
        <v>99.794800231509612</v>
      </c>
      <c r="AT52" s="271">
        <v>101.28855938423681</v>
      </c>
      <c r="AU52" s="448"/>
      <c r="AV52" s="271"/>
      <c r="AW52" s="271">
        <v>232208</v>
      </c>
      <c r="AX52" s="439">
        <v>37.867279014385673</v>
      </c>
      <c r="AY52" s="439">
        <v>37.267739753063687</v>
      </c>
      <c r="AZ52" s="439">
        <v>38.466818275707659</v>
      </c>
      <c r="BA52" s="271">
        <v>115.87943404271086</v>
      </c>
      <c r="BB52" s="271">
        <v>114.04475586945252</v>
      </c>
      <c r="BC52" s="271">
        <v>117.71411221596918</v>
      </c>
      <c r="BD52" s="448"/>
      <c r="BE52" s="271"/>
      <c r="BF52" s="271">
        <v>186918</v>
      </c>
      <c r="BG52" s="439">
        <v>29.332732664840531</v>
      </c>
      <c r="BH52" s="439">
        <v>29.079292353679413</v>
      </c>
      <c r="BI52" s="439">
        <v>29.586172976001645</v>
      </c>
      <c r="BJ52" s="271">
        <v>99.829582803160548</v>
      </c>
      <c r="BK52" s="271">
        <v>98.967036486122581</v>
      </c>
      <c r="BL52" s="271">
        <v>100.69212912019852</v>
      </c>
      <c r="BM52" s="448"/>
      <c r="BN52" s="271"/>
      <c r="BO52" s="271">
        <v>229201</v>
      </c>
      <c r="BP52" s="439">
        <v>35.779812927237906</v>
      </c>
      <c r="BQ52" s="439">
        <v>35.190380499992351</v>
      </c>
      <c r="BR52" s="439">
        <v>36.369245354483468</v>
      </c>
      <c r="BS52" s="271">
        <v>116.53615958030419</v>
      </c>
      <c r="BT52" s="271">
        <v>114.61635660249145</v>
      </c>
      <c r="BU52" s="271">
        <v>118.45596255811694</v>
      </c>
      <c r="BV52" s="448"/>
      <c r="BW52" s="271"/>
      <c r="BX52" s="271">
        <v>421861</v>
      </c>
      <c r="BY52" s="439">
        <v>34.044478604546384</v>
      </c>
      <c r="BZ52" s="439">
        <v>33.799980322004181</v>
      </c>
      <c r="CA52" s="439">
        <v>34.288976887088587</v>
      </c>
      <c r="CB52" s="271">
        <v>100.11258462665182</v>
      </c>
      <c r="CC52" s="271">
        <v>99.393602988354431</v>
      </c>
      <c r="CD52" s="271">
        <v>100.83156626494922</v>
      </c>
      <c r="CE52" s="448"/>
      <c r="CF52" s="271"/>
      <c r="CG52" s="271">
        <v>461543</v>
      </c>
      <c r="CH52" s="439">
        <v>36.776593394205896</v>
      </c>
      <c r="CI52" s="439">
        <v>36.190380751059301</v>
      </c>
      <c r="CJ52" s="439">
        <v>37.362806037352485</v>
      </c>
      <c r="CK52" s="271">
        <v>116.09174851046886</v>
      </c>
      <c r="CL52" s="271">
        <v>114.24126578597178</v>
      </c>
      <c r="CM52" s="271">
        <v>117.94223123496593</v>
      </c>
      <c r="CN52" s="448"/>
      <c r="CO52" s="271"/>
      <c r="CP52" s="271">
        <v>419498</v>
      </c>
      <c r="CQ52" s="439">
        <v>67.631363449244688</v>
      </c>
      <c r="CR52" s="439">
        <v>67.432981145988293</v>
      </c>
      <c r="CS52" s="439">
        <v>67.829745752501083</v>
      </c>
      <c r="CT52" s="271">
        <v>106.09987231691382</v>
      </c>
      <c r="CU52" s="271">
        <v>105.78865077749838</v>
      </c>
      <c r="CV52" s="271">
        <v>106.41109385632926</v>
      </c>
      <c r="CW52" s="448"/>
      <c r="CX52" s="271"/>
      <c r="CY52" s="271">
        <v>487285</v>
      </c>
      <c r="CZ52" s="439">
        <v>75.908416506461336</v>
      </c>
      <c r="DA52" s="439">
        <v>75.712546348667914</v>
      </c>
      <c r="DB52" s="439">
        <v>76.104286664254744</v>
      </c>
      <c r="DC52" s="271">
        <v>106.09342442921115</v>
      </c>
      <c r="DD52" s="271">
        <v>105.81966643582679</v>
      </c>
      <c r="DE52" s="271">
        <v>106.3671824225955</v>
      </c>
      <c r="DF52" s="448"/>
      <c r="DG52" s="271"/>
      <c r="DH52" s="271">
        <v>907673</v>
      </c>
      <c r="DI52" s="439">
        <v>71.853725258426792</v>
      </c>
      <c r="DJ52" s="439">
        <v>71.689604399721773</v>
      </c>
      <c r="DK52" s="439">
        <v>72.017846117131811</v>
      </c>
      <c r="DL52" s="271">
        <v>105.995536700503</v>
      </c>
      <c r="DM52" s="271">
        <v>105.75343264202002</v>
      </c>
      <c r="DN52" s="271">
        <v>106.23764075898598</v>
      </c>
      <c r="DO52" s="448"/>
      <c r="DP52" s="271"/>
      <c r="DQ52" s="271">
        <v>100930</v>
      </c>
      <c r="DR52" s="439">
        <v>17.374600619708229</v>
      </c>
      <c r="DS52" s="439">
        <v>16.630971233973703</v>
      </c>
      <c r="DT52" s="439">
        <v>18.118230005442754</v>
      </c>
      <c r="DU52" s="271">
        <v>119.57405164544748</v>
      </c>
      <c r="DV52" s="271">
        <v>114.45630646550759</v>
      </c>
      <c r="DW52" s="271">
        <v>124.69179682538737</v>
      </c>
      <c r="DX52" s="448"/>
      <c r="DY52" s="271"/>
      <c r="DZ52" s="271">
        <v>27887</v>
      </c>
      <c r="EA52" s="439">
        <v>4.9973324873105049</v>
      </c>
      <c r="EB52" s="439">
        <v>4.8995311538399147</v>
      </c>
      <c r="EC52" s="439">
        <v>5.0951338207810952</v>
      </c>
      <c r="ED52" s="271">
        <v>96.658131559271709</v>
      </c>
      <c r="EE52" s="271">
        <v>94.766463518116396</v>
      </c>
      <c r="EF52" s="271">
        <v>98.549799600427022</v>
      </c>
      <c r="EG52" s="448"/>
      <c r="EH52" s="271"/>
      <c r="EI52" s="271">
        <v>70080</v>
      </c>
      <c r="EJ52" s="439">
        <v>11.199156095345341</v>
      </c>
      <c r="EK52" s="439">
        <v>10.663355005676745</v>
      </c>
      <c r="EL52" s="439">
        <v>11.734957185013938</v>
      </c>
      <c r="EM52" s="271">
        <v>112.87773260577451</v>
      </c>
      <c r="EN52" s="271">
        <v>107.47732460944063</v>
      </c>
      <c r="EO52" s="271">
        <v>118.27814060210841</v>
      </c>
      <c r="EP52" s="448"/>
      <c r="EQ52" s="271"/>
      <c r="ER52" s="271">
        <v>15754</v>
      </c>
      <c r="ES52" s="439">
        <v>2.7126006559830249</v>
      </c>
      <c r="ET52" s="439">
        <v>2.64491065350613</v>
      </c>
      <c r="EU52" s="439">
        <v>2.7802906584599203</v>
      </c>
      <c r="EV52" s="271">
        <v>87.048401209873674</v>
      </c>
      <c r="EW52" s="271">
        <v>84.876202924619335</v>
      </c>
      <c r="EX52" s="271">
        <v>89.220599495128013</v>
      </c>
      <c r="EY52" s="448"/>
      <c r="EZ52" s="271"/>
      <c r="FA52" s="271">
        <v>171336</v>
      </c>
      <c r="FB52" s="439">
        <v>14.30491710112128</v>
      </c>
      <c r="FC52" s="439">
        <v>13.672436274475078</v>
      </c>
      <c r="FD52" s="439">
        <v>14.93739792776748</v>
      </c>
      <c r="FE52" s="271">
        <v>117.21912100707641</v>
      </c>
      <c r="FF52" s="271">
        <v>112.03636838927302</v>
      </c>
      <c r="FG52" s="271">
        <v>122.4018736248798</v>
      </c>
      <c r="FH52" s="448"/>
      <c r="FI52" s="271"/>
      <c r="FJ52" s="271">
        <v>44007</v>
      </c>
      <c r="FK52" s="439">
        <v>3.8606911424757575</v>
      </c>
      <c r="FL52" s="439">
        <v>3.793848878959142</v>
      </c>
      <c r="FM52" s="439">
        <v>3.9275334059923726</v>
      </c>
      <c r="FN52" s="271">
        <v>92.68254870244499</v>
      </c>
      <c r="FO52" s="271">
        <v>91.077884896112209</v>
      </c>
      <c r="FP52" s="271">
        <v>94.287212508777756</v>
      </c>
      <c r="FQ52" s="448"/>
      <c r="FR52" s="271"/>
      <c r="FS52" s="271">
        <v>202892</v>
      </c>
      <c r="FT52" s="439">
        <v>33.370319565179535</v>
      </c>
      <c r="FU52" s="439">
        <v>32.39473218444413</v>
      </c>
      <c r="FV52" s="439">
        <v>34.34590694591494</v>
      </c>
      <c r="FW52" s="271">
        <v>121.45679762809468</v>
      </c>
      <c r="FX52" s="271">
        <v>117.90598599025398</v>
      </c>
      <c r="FY52" s="271">
        <v>125.00760926593537</v>
      </c>
      <c r="FZ52" s="448"/>
      <c r="GA52" s="271"/>
      <c r="GB52" s="271">
        <v>92950</v>
      </c>
      <c r="GC52" s="439">
        <v>15.240709825058811</v>
      </c>
      <c r="GD52" s="439">
        <v>14.640986513764055</v>
      </c>
      <c r="GE52" s="439">
        <v>15.840433136353566</v>
      </c>
      <c r="GF52" s="271">
        <v>126.08950782100739</v>
      </c>
      <c r="GG52" s="271">
        <v>121.12787427388689</v>
      </c>
      <c r="GH52" s="271">
        <v>131.05114136812787</v>
      </c>
      <c r="GI52" s="448"/>
      <c r="GJ52" s="271"/>
      <c r="GK52" s="271">
        <v>296253</v>
      </c>
      <c r="GL52" s="439">
        <v>24.10119066531011</v>
      </c>
      <c r="GM52" s="439">
        <v>23.3315318638878</v>
      </c>
      <c r="GN52" s="439">
        <v>24.87084946673242</v>
      </c>
      <c r="GO52" s="271">
        <v>122.55860949655843</v>
      </c>
      <c r="GP52" s="271">
        <v>118.64476499820852</v>
      </c>
      <c r="GQ52" s="271">
        <v>126.47245399490835</v>
      </c>
      <c r="GR52" s="448"/>
      <c r="GS52" s="271"/>
      <c r="GT52" s="271">
        <v>535282</v>
      </c>
      <c r="GU52" s="439">
        <v>42.815719035047032</v>
      </c>
      <c r="GV52" s="439">
        <v>41.780225387675181</v>
      </c>
      <c r="GW52" s="439">
        <v>43.851212682418883</v>
      </c>
      <c r="GX52" s="271">
        <v>96.652603670348128</v>
      </c>
      <c r="GY52" s="271">
        <v>94.315070648406547</v>
      </c>
      <c r="GZ52" s="271">
        <v>98.990136692289695</v>
      </c>
      <c r="HA52" s="448"/>
      <c r="HB52" s="271"/>
      <c r="HC52" s="271">
        <v>1011264</v>
      </c>
      <c r="HD52" s="439">
        <v>78.910457111090523</v>
      </c>
      <c r="HE52" s="439">
        <v>78.050618063098398</v>
      </c>
      <c r="HF52" s="439">
        <v>79.770296159082648</v>
      </c>
      <c r="HG52" s="271">
        <v>102.65935303301164</v>
      </c>
      <c r="HH52" s="271">
        <v>101.54073677338049</v>
      </c>
      <c r="HI52" s="271">
        <v>103.77796929264279</v>
      </c>
      <c r="HJ52" s="448"/>
    </row>
    <row r="53" spans="1:218" ht="12.75" customHeight="1">
      <c r="A53" s="47"/>
      <c r="B53" s="48" t="s">
        <v>426</v>
      </c>
      <c r="C53" s="48" t="s">
        <v>83</v>
      </c>
      <c r="D53" s="274">
        <v>216293</v>
      </c>
      <c r="E53" s="440">
        <v>10.594430346615226</v>
      </c>
      <c r="F53" s="440">
        <v>10.462724243794431</v>
      </c>
      <c r="G53" s="440">
        <v>10.726136449436019</v>
      </c>
      <c r="H53" s="274">
        <v>94.91274735530051</v>
      </c>
      <c r="I53" s="274">
        <v>93.732826618346962</v>
      </c>
      <c r="J53" s="274">
        <v>96.092668092254058</v>
      </c>
      <c r="K53" s="449"/>
      <c r="L53" s="274"/>
      <c r="M53" s="274">
        <v>320050</v>
      </c>
      <c r="N53" s="440">
        <v>14.948687696396604</v>
      </c>
      <c r="O53" s="440">
        <v>14.782246188959968</v>
      </c>
      <c r="P53" s="440">
        <v>15.115129203833241</v>
      </c>
      <c r="Q53" s="274">
        <v>92.804231538824226</v>
      </c>
      <c r="R53" s="274">
        <v>91.770931726323369</v>
      </c>
      <c r="S53" s="274">
        <v>93.837531351325097</v>
      </c>
      <c r="T53" s="449"/>
      <c r="U53" s="274"/>
      <c r="V53" s="274">
        <v>536071</v>
      </c>
      <c r="W53" s="440">
        <v>12.845530126968844</v>
      </c>
      <c r="X53" s="440">
        <v>12.704446339174771</v>
      </c>
      <c r="Y53" s="440">
        <v>12.986613914762918</v>
      </c>
      <c r="Z53" s="274">
        <v>93.938917621510129</v>
      </c>
      <c r="AA53" s="274">
        <v>92.907176760033877</v>
      </c>
      <c r="AB53" s="274">
        <v>94.97065848298638</v>
      </c>
      <c r="AC53" s="449"/>
      <c r="AD53" s="274"/>
      <c r="AE53" s="274">
        <v>968618</v>
      </c>
      <c r="AF53" s="440">
        <v>24.574725124698229</v>
      </c>
      <c r="AG53" s="440">
        <v>24.329464546931515</v>
      </c>
      <c r="AH53" s="440">
        <v>24.819985702464944</v>
      </c>
      <c r="AI53" s="274">
        <v>105.55930201472405</v>
      </c>
      <c r="AJ53" s="274">
        <v>104.50579947219663</v>
      </c>
      <c r="AK53" s="274">
        <v>106.61280455725148</v>
      </c>
      <c r="AL53" s="449"/>
      <c r="AM53" s="274"/>
      <c r="AN53" s="274">
        <v>787689</v>
      </c>
      <c r="AO53" s="440">
        <v>39.003993322397619</v>
      </c>
      <c r="AP53" s="440">
        <v>38.817361723429009</v>
      </c>
      <c r="AQ53" s="440">
        <v>39.190624921366229</v>
      </c>
      <c r="AR53" s="274">
        <v>100.56555437492538</v>
      </c>
      <c r="AS53" s="274">
        <v>100.08435466650016</v>
      </c>
      <c r="AT53" s="274">
        <v>101.04675408335061</v>
      </c>
      <c r="AU53" s="449"/>
      <c r="AV53" s="274"/>
      <c r="AW53" s="274">
        <v>579621</v>
      </c>
      <c r="AX53" s="440">
        <v>29.078276363659796</v>
      </c>
      <c r="AY53" s="440">
        <v>28.737023237319633</v>
      </c>
      <c r="AZ53" s="440">
        <v>29.419529489999963</v>
      </c>
      <c r="BA53" s="274">
        <v>88.983795394391606</v>
      </c>
      <c r="BB53" s="274">
        <v>87.939510719736717</v>
      </c>
      <c r="BC53" s="274">
        <v>90.02808006904651</v>
      </c>
      <c r="BD53" s="449"/>
      <c r="BE53" s="274"/>
      <c r="BF53" s="274">
        <v>621397</v>
      </c>
      <c r="BG53" s="440">
        <v>29.720566548241322</v>
      </c>
      <c r="BH53" s="440">
        <v>29.55759759205721</v>
      </c>
      <c r="BI53" s="440">
        <v>29.883535504425438</v>
      </c>
      <c r="BJ53" s="274">
        <v>101.14951760839057</v>
      </c>
      <c r="BK53" s="274">
        <v>100.59487706086233</v>
      </c>
      <c r="BL53" s="274">
        <v>101.7041581559188</v>
      </c>
      <c r="BM53" s="449"/>
      <c r="BN53" s="274"/>
      <c r="BO53" s="274">
        <v>564565</v>
      </c>
      <c r="BP53" s="440">
        <v>26.946363497319492</v>
      </c>
      <c r="BQ53" s="440">
        <v>26.62309642026678</v>
      </c>
      <c r="BR53" s="440">
        <v>27.269630574372204</v>
      </c>
      <c r="BS53" s="274">
        <v>87.765291646954509</v>
      </c>
      <c r="BT53" s="274">
        <v>86.712398951425769</v>
      </c>
      <c r="BU53" s="274">
        <v>88.818184342483249</v>
      </c>
      <c r="BV53" s="449"/>
      <c r="BW53" s="274"/>
      <c r="BX53" s="274">
        <v>1409720</v>
      </c>
      <c r="BY53" s="440">
        <v>34.26622682503244</v>
      </c>
      <c r="BZ53" s="440">
        <v>34.108442384768203</v>
      </c>
      <c r="CA53" s="440">
        <v>34.424011265296677</v>
      </c>
      <c r="CB53" s="274">
        <v>100.76466650304323</v>
      </c>
      <c r="CC53" s="274">
        <v>100.30067913192769</v>
      </c>
      <c r="CD53" s="274">
        <v>101.22865387415875</v>
      </c>
      <c r="CE53" s="449"/>
      <c r="CF53" s="274"/>
      <c r="CG53" s="274">
        <v>1144461</v>
      </c>
      <c r="CH53" s="440">
        <v>28.011743704774233</v>
      </c>
      <c r="CI53" s="440">
        <v>27.683266580336262</v>
      </c>
      <c r="CJ53" s="440">
        <v>28.340220829212203</v>
      </c>
      <c r="CK53" s="274">
        <v>88.423967675774378</v>
      </c>
      <c r="CL53" s="274">
        <v>87.387072188665385</v>
      </c>
      <c r="CM53" s="274">
        <v>89.460863162883371</v>
      </c>
      <c r="CN53" s="449"/>
      <c r="CO53" s="274"/>
      <c r="CP53" s="274">
        <v>1230026</v>
      </c>
      <c r="CQ53" s="440">
        <v>62.063863705465323</v>
      </c>
      <c r="CR53" s="440">
        <v>61.864299830839208</v>
      </c>
      <c r="CS53" s="440">
        <v>62.263427580091445</v>
      </c>
      <c r="CT53" s="274">
        <v>97.365596060857698</v>
      </c>
      <c r="CU53" s="274">
        <v>97.052520875957882</v>
      </c>
      <c r="CV53" s="274">
        <v>97.678671245757528</v>
      </c>
      <c r="CW53" s="449"/>
      <c r="CX53" s="274"/>
      <c r="CY53" s="274">
        <v>1458340</v>
      </c>
      <c r="CZ53" s="440">
        <v>69.822841261987975</v>
      </c>
      <c r="DA53" s="440">
        <v>69.632833381132841</v>
      </c>
      <c r="DB53" s="440">
        <v>70.012849142843109</v>
      </c>
      <c r="DC53" s="274">
        <v>97.587918096420566</v>
      </c>
      <c r="DD53" s="274">
        <v>97.32235351641458</v>
      </c>
      <c r="DE53" s="274">
        <v>97.853482676426552</v>
      </c>
      <c r="DF53" s="449"/>
      <c r="DG53" s="274"/>
      <c r="DH53" s="274">
        <v>2690802</v>
      </c>
      <c r="DI53" s="440">
        <v>66.031708547484072</v>
      </c>
      <c r="DJ53" s="440">
        <v>65.853127355578906</v>
      </c>
      <c r="DK53" s="440">
        <v>66.210289739389239</v>
      </c>
      <c r="DL53" s="274">
        <v>97.407147111289632</v>
      </c>
      <c r="DM53" s="274">
        <v>97.143711788868643</v>
      </c>
      <c r="DN53" s="274">
        <v>97.670582433710621</v>
      </c>
      <c r="DO53" s="449"/>
      <c r="DP53" s="274"/>
      <c r="DQ53" s="274">
        <v>256858</v>
      </c>
      <c r="DR53" s="440">
        <v>12.55567228234111</v>
      </c>
      <c r="DS53" s="440">
        <v>12.221720982049115</v>
      </c>
      <c r="DT53" s="440">
        <v>12.889623582633106</v>
      </c>
      <c r="DU53" s="274">
        <v>86.409618200316444</v>
      </c>
      <c r="DV53" s="274">
        <v>84.111325945881305</v>
      </c>
      <c r="DW53" s="274">
        <v>88.707910454751584</v>
      </c>
      <c r="DX53" s="449"/>
      <c r="DY53" s="274"/>
      <c r="DZ53" s="274">
        <v>95726</v>
      </c>
      <c r="EA53" s="440">
        <v>4.2371181137734411</v>
      </c>
      <c r="EB53" s="440">
        <v>4.1823690534338782</v>
      </c>
      <c r="EC53" s="440">
        <v>4.2918671741130039</v>
      </c>
      <c r="ED53" s="274">
        <v>81.95410673859358</v>
      </c>
      <c r="EE53" s="274">
        <v>80.895153408895069</v>
      </c>
      <c r="EF53" s="274">
        <v>83.013060068292077</v>
      </c>
      <c r="EG53" s="449"/>
      <c r="EH53" s="274"/>
      <c r="EI53" s="274">
        <v>183094</v>
      </c>
      <c r="EJ53" s="440">
        <v>8.618046013763621</v>
      </c>
      <c r="EK53" s="440">
        <v>8.3750781555095273</v>
      </c>
      <c r="EL53" s="440">
        <v>8.8610138720177147</v>
      </c>
      <c r="EM53" s="274">
        <v>86.862392598508904</v>
      </c>
      <c r="EN53" s="274">
        <v>84.413488350518094</v>
      </c>
      <c r="EO53" s="274">
        <v>89.311296846499715</v>
      </c>
      <c r="EP53" s="449"/>
      <c r="EQ53" s="274"/>
      <c r="ER53" s="274">
        <v>62306</v>
      </c>
      <c r="ES53" s="440">
        <v>2.6878976266544448</v>
      </c>
      <c r="ET53" s="440">
        <v>2.6478004811918692</v>
      </c>
      <c r="EU53" s="440">
        <v>2.7279947721170204</v>
      </c>
      <c r="EV53" s="274">
        <v>86.255671471587064</v>
      </c>
      <c r="EW53" s="274">
        <v>84.968938609564646</v>
      </c>
      <c r="EX53" s="274">
        <v>87.542404333609497</v>
      </c>
      <c r="EY53" s="449"/>
      <c r="EZ53" s="274"/>
      <c r="FA53" s="274">
        <v>440795</v>
      </c>
      <c r="FB53" s="440">
        <v>10.567581104043967</v>
      </c>
      <c r="FC53" s="440">
        <v>10.284655222466757</v>
      </c>
      <c r="FD53" s="440">
        <v>10.850506985621177</v>
      </c>
      <c r="FE53" s="274">
        <v>86.594180129147873</v>
      </c>
      <c r="FF53" s="274">
        <v>84.275793876770834</v>
      </c>
      <c r="FG53" s="274">
        <v>88.912566381524911</v>
      </c>
      <c r="FH53" s="449"/>
      <c r="FI53" s="274"/>
      <c r="FJ53" s="274">
        <v>159711</v>
      </c>
      <c r="FK53" s="440">
        <v>3.4865604124770706</v>
      </c>
      <c r="FL53" s="440">
        <v>3.4444077438401552</v>
      </c>
      <c r="FM53" s="440">
        <v>3.528713081113986</v>
      </c>
      <c r="FN53" s="274">
        <v>83.700895334041064</v>
      </c>
      <c r="FO53" s="274">
        <v>82.688947830420361</v>
      </c>
      <c r="FP53" s="274">
        <v>84.712842837661768</v>
      </c>
      <c r="FQ53" s="449"/>
      <c r="FR53" s="274"/>
      <c r="FS53" s="274">
        <v>508342</v>
      </c>
      <c r="FT53" s="440">
        <v>23.548675763471103</v>
      </c>
      <c r="FU53" s="440">
        <v>23.065815243268482</v>
      </c>
      <c r="FV53" s="440">
        <v>24.031536283673724</v>
      </c>
      <c r="FW53" s="274">
        <v>85.709300476641687</v>
      </c>
      <c r="FX53" s="274">
        <v>83.951849746501196</v>
      </c>
      <c r="FY53" s="274">
        <v>87.466751206782178</v>
      </c>
      <c r="FZ53" s="449"/>
      <c r="GA53" s="274"/>
      <c r="GB53" s="274">
        <v>233436</v>
      </c>
      <c r="GC53" s="440">
        <v>10.242516869597285</v>
      </c>
      <c r="GD53" s="440">
        <v>9.9709262829860954</v>
      </c>
      <c r="GE53" s="440">
        <v>10.514107456208475</v>
      </c>
      <c r="GF53" s="274">
        <v>84.738435792041813</v>
      </c>
      <c r="GG53" s="274">
        <v>82.491511351664485</v>
      </c>
      <c r="GH53" s="274">
        <v>86.98536023241914</v>
      </c>
      <c r="GI53" s="449"/>
      <c r="GJ53" s="274"/>
      <c r="GK53" s="274">
        <v>742771</v>
      </c>
      <c r="GL53" s="440">
        <v>16.730482943315906</v>
      </c>
      <c r="GM53" s="440">
        <v>16.362629736656899</v>
      </c>
      <c r="GN53" s="440">
        <v>17.098336149974912</v>
      </c>
      <c r="GO53" s="274">
        <v>85.077320627565868</v>
      </c>
      <c r="GP53" s="274">
        <v>83.206725181347153</v>
      </c>
      <c r="GQ53" s="274">
        <v>86.947916073784583</v>
      </c>
      <c r="GR53" s="449"/>
      <c r="GS53" s="274"/>
      <c r="GT53" s="274">
        <v>1880825</v>
      </c>
      <c r="GU53" s="440">
        <v>45.996379311608415</v>
      </c>
      <c r="GV53" s="440">
        <v>45.343259827866547</v>
      </c>
      <c r="GW53" s="440">
        <v>46.649498795350283</v>
      </c>
      <c r="GX53" s="274">
        <v>103.83265585793062</v>
      </c>
      <c r="GY53" s="274">
        <v>102.35829784096461</v>
      </c>
      <c r="GZ53" s="274">
        <v>105.30701387489663</v>
      </c>
      <c r="HA53" s="449"/>
      <c r="HB53" s="274"/>
      <c r="HC53" s="274">
        <v>3298688</v>
      </c>
      <c r="HD53" s="440">
        <v>75.758565863530066</v>
      </c>
      <c r="HE53" s="440">
        <v>75.220405445204051</v>
      </c>
      <c r="HF53" s="440">
        <v>76.296726281856081</v>
      </c>
      <c r="HG53" s="274">
        <v>98.558868405867187</v>
      </c>
      <c r="HH53" s="274">
        <v>97.858743195648898</v>
      </c>
      <c r="HI53" s="274">
        <v>99.25899361608549</v>
      </c>
      <c r="HJ53" s="449"/>
    </row>
    <row r="54" spans="1:218" ht="12.75" customHeight="1">
      <c r="A54" s="42"/>
      <c r="B54" s="48" t="s">
        <v>427</v>
      </c>
      <c r="C54" s="48" t="s">
        <v>83</v>
      </c>
      <c r="D54" s="274">
        <v>55412</v>
      </c>
      <c r="E54" s="440">
        <v>12.053367779339709</v>
      </c>
      <c r="F54" s="440">
        <v>11.833389705233389</v>
      </c>
      <c r="G54" s="440">
        <v>12.273345853446029</v>
      </c>
      <c r="H54" s="274">
        <v>107.98298855081786</v>
      </c>
      <c r="I54" s="274">
        <v>106.01226217023155</v>
      </c>
      <c r="J54" s="274">
        <v>109.95371493140418</v>
      </c>
      <c r="K54" s="449"/>
      <c r="L54" s="274"/>
      <c r="M54" s="274">
        <v>90780</v>
      </c>
      <c r="N54" s="440">
        <v>18.969197156610633</v>
      </c>
      <c r="O54" s="440">
        <v>18.635839337553602</v>
      </c>
      <c r="P54" s="440">
        <v>19.302554975667665</v>
      </c>
      <c r="Q54" s="274">
        <v>117.76430150802138</v>
      </c>
      <c r="R54" s="274">
        <v>115.69475421040114</v>
      </c>
      <c r="S54" s="274">
        <v>119.83384880564161</v>
      </c>
      <c r="T54" s="449"/>
      <c r="U54" s="274"/>
      <c r="V54" s="274">
        <v>145877</v>
      </c>
      <c r="W54" s="440">
        <v>15.54164597194168</v>
      </c>
      <c r="X54" s="440">
        <v>15.291097795957258</v>
      </c>
      <c r="Y54" s="440">
        <v>15.792194147926102</v>
      </c>
      <c r="Z54" s="274">
        <v>113.65551956440834</v>
      </c>
      <c r="AA54" s="274">
        <v>111.82326941736251</v>
      </c>
      <c r="AB54" s="274">
        <v>115.48776971145416</v>
      </c>
      <c r="AC54" s="449"/>
      <c r="AD54" s="274"/>
      <c r="AE54" s="274">
        <v>273109</v>
      </c>
      <c r="AF54" s="440">
        <v>25.456323860943112</v>
      </c>
      <c r="AG54" s="440">
        <v>25.050404262745108</v>
      </c>
      <c r="AH54" s="440">
        <v>25.862243459141119</v>
      </c>
      <c r="AI54" s="274">
        <v>109.34615809481684</v>
      </c>
      <c r="AJ54" s="274">
        <v>107.60255407717456</v>
      </c>
      <c r="AK54" s="274">
        <v>111.08976211245914</v>
      </c>
      <c r="AL54" s="449"/>
      <c r="AM54" s="274"/>
      <c r="AN54" s="274">
        <v>185642</v>
      </c>
      <c r="AO54" s="440">
        <v>38.840054597850084</v>
      </c>
      <c r="AP54" s="440">
        <v>38.523675763513474</v>
      </c>
      <c r="AQ54" s="440">
        <v>39.156433432186702</v>
      </c>
      <c r="AR54" s="274">
        <v>100.14286461130639</v>
      </c>
      <c r="AS54" s="274">
        <v>99.327132421923537</v>
      </c>
      <c r="AT54" s="274">
        <v>100.95859680068926</v>
      </c>
      <c r="AU54" s="449"/>
      <c r="AV54" s="274"/>
      <c r="AW54" s="274">
        <v>189463</v>
      </c>
      <c r="AX54" s="440">
        <v>38.775482880548729</v>
      </c>
      <c r="AY54" s="440">
        <v>38.114126939406944</v>
      </c>
      <c r="AZ54" s="440">
        <v>39.436838821690515</v>
      </c>
      <c r="BA54" s="274">
        <v>118.65867122968687</v>
      </c>
      <c r="BB54" s="274">
        <v>116.63482493930037</v>
      </c>
      <c r="BC54" s="274">
        <v>120.68251752007338</v>
      </c>
      <c r="BD54" s="449"/>
      <c r="BE54" s="274"/>
      <c r="BF54" s="274">
        <v>147069</v>
      </c>
      <c r="BG54" s="440">
        <v>29.164659396904089</v>
      </c>
      <c r="BH54" s="440">
        <v>28.889131851686464</v>
      </c>
      <c r="BI54" s="440">
        <v>29.440186942121713</v>
      </c>
      <c r="BJ54" s="274">
        <v>99.257570491516276</v>
      </c>
      <c r="BK54" s="274">
        <v>98.319853566054917</v>
      </c>
      <c r="BL54" s="274">
        <v>100.19528741697764</v>
      </c>
      <c r="BM54" s="449"/>
      <c r="BN54" s="274"/>
      <c r="BO54" s="274">
        <v>186021</v>
      </c>
      <c r="BP54" s="440">
        <v>36.685777675634888</v>
      </c>
      <c r="BQ54" s="440">
        <v>36.033552731759137</v>
      </c>
      <c r="BR54" s="440">
        <v>37.33800261951064</v>
      </c>
      <c r="BS54" s="274">
        <v>119.48691990730826</v>
      </c>
      <c r="BT54" s="274">
        <v>117.3625994057917</v>
      </c>
      <c r="BU54" s="274">
        <v>121.61124040882483</v>
      </c>
      <c r="BV54" s="449"/>
      <c r="BW54" s="274"/>
      <c r="BX54" s="274">
        <v>332865</v>
      </c>
      <c r="BY54" s="440">
        <v>33.890623698709454</v>
      </c>
      <c r="BZ54" s="440">
        <v>33.625181320380236</v>
      </c>
      <c r="CA54" s="440">
        <v>34.15606607703868</v>
      </c>
      <c r="CB54" s="274">
        <v>99.660152605009159</v>
      </c>
      <c r="CC54" s="274">
        <v>98.879581902997145</v>
      </c>
      <c r="CD54" s="274">
        <v>100.44072330702119</v>
      </c>
      <c r="CE54" s="449"/>
      <c r="CF54" s="274"/>
      <c r="CG54" s="274">
        <v>375584</v>
      </c>
      <c r="CH54" s="440">
        <v>37.679558933331791</v>
      </c>
      <c r="CI54" s="440">
        <v>37.032512579933233</v>
      </c>
      <c r="CJ54" s="440">
        <v>38.326605286730349</v>
      </c>
      <c r="CK54" s="274">
        <v>118.94211714462134</v>
      </c>
      <c r="CL54" s="274">
        <v>116.89960217516264</v>
      </c>
      <c r="CM54" s="274">
        <v>120.98463211408003</v>
      </c>
      <c r="CN54" s="449"/>
      <c r="CO54" s="274"/>
      <c r="CP54" s="274">
        <v>336532</v>
      </c>
      <c r="CQ54" s="440">
        <v>67.959705776193076</v>
      </c>
      <c r="CR54" s="440">
        <v>67.748678526270083</v>
      </c>
      <c r="CS54" s="440">
        <v>68.170733026116054</v>
      </c>
      <c r="CT54" s="274">
        <v>106.61497473668993</v>
      </c>
      <c r="CU54" s="274">
        <v>106.28391584433119</v>
      </c>
      <c r="CV54" s="274">
        <v>106.94603362904866</v>
      </c>
      <c r="CW54" s="449"/>
      <c r="CX54" s="274"/>
      <c r="CY54" s="274">
        <v>387779</v>
      </c>
      <c r="CZ54" s="440">
        <v>76.274664706132285</v>
      </c>
      <c r="DA54" s="440">
        <v>76.064326865767583</v>
      </c>
      <c r="DB54" s="440">
        <v>76.485002546497</v>
      </c>
      <c r="DC54" s="274">
        <v>106.60531135140532</v>
      </c>
      <c r="DD54" s="274">
        <v>106.31133259650089</v>
      </c>
      <c r="DE54" s="274">
        <v>106.89929010630976</v>
      </c>
      <c r="DF54" s="449"/>
      <c r="DG54" s="274"/>
      <c r="DH54" s="274">
        <v>725045</v>
      </c>
      <c r="DI54" s="440">
        <v>72.193675321113915</v>
      </c>
      <c r="DJ54" s="440">
        <v>72.020487201791298</v>
      </c>
      <c r="DK54" s="440">
        <v>72.366863440436532</v>
      </c>
      <c r="DL54" s="274">
        <v>106.49701646674052</v>
      </c>
      <c r="DM54" s="274">
        <v>106.24153677391</v>
      </c>
      <c r="DN54" s="274">
        <v>106.75249615957104</v>
      </c>
      <c r="DO54" s="449"/>
      <c r="DP54" s="274"/>
      <c r="DQ54" s="274">
        <v>84007</v>
      </c>
      <c r="DR54" s="440">
        <v>18.299746548608091</v>
      </c>
      <c r="DS54" s="440">
        <v>17.44243668930104</v>
      </c>
      <c r="DT54" s="440">
        <v>19.157056407915142</v>
      </c>
      <c r="DU54" s="274">
        <v>125.94101509417079</v>
      </c>
      <c r="DV54" s="274">
        <v>120.04090748095452</v>
      </c>
      <c r="DW54" s="274">
        <v>131.84112270738706</v>
      </c>
      <c r="DX54" s="449"/>
      <c r="DY54" s="274"/>
      <c r="DZ54" s="274">
        <v>21990</v>
      </c>
      <c r="EA54" s="440">
        <v>5.0853278313495824</v>
      </c>
      <c r="EB54" s="440">
        <v>4.9744084724049902</v>
      </c>
      <c r="EC54" s="440">
        <v>5.1962471902941738</v>
      </c>
      <c r="ED54" s="274">
        <v>98.360132689340602</v>
      </c>
      <c r="EE54" s="274">
        <v>96.214736517170664</v>
      </c>
      <c r="EF54" s="274">
        <v>100.50552886151053</v>
      </c>
      <c r="EG54" s="449"/>
      <c r="EH54" s="274"/>
      <c r="EI54" s="274">
        <v>57862</v>
      </c>
      <c r="EJ54" s="440">
        <v>11.712856081720638</v>
      </c>
      <c r="EK54" s="440">
        <v>11.094818832934862</v>
      </c>
      <c r="EL54" s="440">
        <v>12.330893330506415</v>
      </c>
      <c r="EM54" s="274">
        <v>118.05538074354456</v>
      </c>
      <c r="EN54" s="274">
        <v>111.82610393778198</v>
      </c>
      <c r="EO54" s="274">
        <v>124.28465754930716</v>
      </c>
      <c r="EP54" s="449"/>
      <c r="EQ54" s="274"/>
      <c r="ER54" s="274">
        <v>12195</v>
      </c>
      <c r="ES54" s="440">
        <v>2.7064040062434493</v>
      </c>
      <c r="ET54" s="440">
        <v>2.6298837896202656</v>
      </c>
      <c r="EU54" s="440">
        <v>2.7829242228666335</v>
      </c>
      <c r="EV54" s="274">
        <v>86.849548329890069</v>
      </c>
      <c r="EW54" s="274">
        <v>84.393985067162973</v>
      </c>
      <c r="EX54" s="274">
        <v>89.30511159261718</v>
      </c>
      <c r="EY54" s="449"/>
      <c r="EZ54" s="274"/>
      <c r="FA54" s="274">
        <v>142139</v>
      </c>
      <c r="FB54" s="440">
        <v>15.036767612866969</v>
      </c>
      <c r="FC54" s="440">
        <v>14.306834105680933</v>
      </c>
      <c r="FD54" s="440">
        <v>15.766701120053005</v>
      </c>
      <c r="FE54" s="274">
        <v>123.21614098901566</v>
      </c>
      <c r="FF54" s="274">
        <v>117.23482956294293</v>
      </c>
      <c r="FG54" s="274">
        <v>129.19745241508838</v>
      </c>
      <c r="FH54" s="449"/>
      <c r="FI54" s="274"/>
      <c r="FJ54" s="274">
        <v>34461</v>
      </c>
      <c r="FK54" s="440">
        <v>3.9002984905573133</v>
      </c>
      <c r="FL54" s="440">
        <v>3.8253364225277968</v>
      </c>
      <c r="FM54" s="440">
        <v>3.9752605585868297</v>
      </c>
      <c r="FN54" s="274">
        <v>93.633391396685852</v>
      </c>
      <c r="FO54" s="274">
        <v>91.833797680280384</v>
      </c>
      <c r="FP54" s="274">
        <v>95.43298511309132</v>
      </c>
      <c r="FQ54" s="449"/>
      <c r="FR54" s="274"/>
      <c r="FS54" s="274">
        <v>158557</v>
      </c>
      <c r="FT54" s="440">
        <v>33.060360561413155</v>
      </c>
      <c r="FU54" s="440">
        <v>32.004678827255766</v>
      </c>
      <c r="FV54" s="440">
        <v>34.116042295570544</v>
      </c>
      <c r="FW54" s="274">
        <v>120.32865056555526</v>
      </c>
      <c r="FX54" s="274">
        <v>116.48632228054173</v>
      </c>
      <c r="FY54" s="274">
        <v>124.1709788505688</v>
      </c>
      <c r="FZ54" s="449"/>
      <c r="GA54" s="274"/>
      <c r="GB54" s="274">
        <v>71187</v>
      </c>
      <c r="GC54" s="440">
        <v>14.944638326118413</v>
      </c>
      <c r="GD54" s="440">
        <v>14.303137196813188</v>
      </c>
      <c r="GE54" s="440">
        <v>15.586139455423639</v>
      </c>
      <c r="GF54" s="274">
        <v>123.640047788651</v>
      </c>
      <c r="GG54" s="274">
        <v>118.33277781309367</v>
      </c>
      <c r="GH54" s="274">
        <v>128.94731776420832</v>
      </c>
      <c r="GI54" s="449"/>
      <c r="GJ54" s="274"/>
      <c r="GK54" s="274">
        <v>230100</v>
      </c>
      <c r="GL54" s="440">
        <v>23.832835500789308</v>
      </c>
      <c r="GM54" s="440">
        <v>23.003589658976964</v>
      </c>
      <c r="GN54" s="440">
        <v>24.662081342601656</v>
      </c>
      <c r="GO54" s="274">
        <v>121.19397833490264</v>
      </c>
      <c r="GP54" s="274">
        <v>116.97712371080283</v>
      </c>
      <c r="GQ54" s="274">
        <v>125.41083295900246</v>
      </c>
      <c r="GR54" s="449"/>
      <c r="GS54" s="274"/>
      <c r="GT54" s="274">
        <v>419786</v>
      </c>
      <c r="GU54" s="440">
        <v>42.305492813336805</v>
      </c>
      <c r="GV54" s="440">
        <v>41.187662373630012</v>
      </c>
      <c r="GW54" s="440">
        <v>43.423323253043598</v>
      </c>
      <c r="GX54" s="274">
        <v>95.500814236453266</v>
      </c>
      <c r="GY54" s="274">
        <v>92.97741337119642</v>
      </c>
      <c r="GZ54" s="274">
        <v>98.024215101710112</v>
      </c>
      <c r="HA54" s="449"/>
      <c r="HB54" s="274"/>
      <c r="HC54" s="274">
        <v>812052</v>
      </c>
      <c r="HD54" s="440">
        <v>80.090075156259715</v>
      </c>
      <c r="HE54" s="440">
        <v>79.192892594954557</v>
      </c>
      <c r="HF54" s="440">
        <v>80.987257717564873</v>
      </c>
      <c r="HG54" s="274">
        <v>104.19398899605837</v>
      </c>
      <c r="HH54" s="274">
        <v>103.02679031709972</v>
      </c>
      <c r="HI54" s="274">
        <v>105.36118767501701</v>
      </c>
      <c r="HJ54" s="449"/>
    </row>
    <row r="55" spans="1:218" ht="12.75" customHeight="1">
      <c r="A55" s="49"/>
      <c r="B55" s="50"/>
      <c r="C55" s="50"/>
      <c r="D55" s="281"/>
      <c r="E55" s="443"/>
      <c r="F55" s="443"/>
      <c r="G55" s="443"/>
      <c r="H55" s="281"/>
      <c r="I55" s="281"/>
      <c r="J55" s="281"/>
      <c r="K55" s="452"/>
      <c r="L55" s="281"/>
      <c r="M55" s="281"/>
      <c r="N55" s="443"/>
      <c r="O55" s="443"/>
      <c r="P55" s="443"/>
      <c r="Q55" s="281"/>
      <c r="R55" s="281"/>
      <c r="S55" s="281"/>
      <c r="T55" s="452"/>
      <c r="U55" s="281"/>
      <c r="V55" s="281"/>
      <c r="W55" s="443"/>
      <c r="X55" s="443"/>
      <c r="Y55" s="443"/>
      <c r="Z55" s="281"/>
      <c r="AA55" s="281"/>
      <c r="AB55" s="281"/>
      <c r="AC55" s="452"/>
      <c r="AD55" s="281"/>
      <c r="AE55" s="281"/>
      <c r="AF55" s="443"/>
      <c r="AG55" s="443"/>
      <c r="AH55" s="443"/>
      <c r="AI55" s="281"/>
      <c r="AJ55" s="281"/>
      <c r="AK55" s="281"/>
      <c r="AL55" s="452"/>
      <c r="AM55" s="281"/>
      <c r="AN55" s="281"/>
      <c r="AO55" s="443"/>
      <c r="AP55" s="443"/>
      <c r="AQ55" s="443"/>
      <c r="AR55" s="281"/>
      <c r="AS55" s="281"/>
      <c r="AT55" s="281"/>
      <c r="AU55" s="452"/>
      <c r="AV55" s="281"/>
      <c r="AW55" s="281"/>
      <c r="AX55" s="443"/>
      <c r="AY55" s="443"/>
      <c r="AZ55" s="443"/>
      <c r="BA55" s="281"/>
      <c r="BB55" s="281"/>
      <c r="BC55" s="281"/>
      <c r="BD55" s="452"/>
      <c r="BE55" s="281"/>
      <c r="BF55" s="281"/>
      <c r="BG55" s="443"/>
      <c r="BH55" s="443"/>
      <c r="BI55" s="443"/>
      <c r="BJ55" s="281"/>
      <c r="BK55" s="281"/>
      <c r="BL55" s="281"/>
      <c r="BM55" s="452"/>
      <c r="BN55" s="281"/>
      <c r="BO55" s="281"/>
      <c r="BP55" s="443"/>
      <c r="BQ55" s="443"/>
      <c r="BR55" s="443"/>
      <c r="BS55" s="281"/>
      <c r="BT55" s="281"/>
      <c r="BU55" s="281"/>
      <c r="BV55" s="452"/>
      <c r="BW55" s="281"/>
      <c r="BX55" s="281"/>
      <c r="BY55" s="443"/>
      <c r="BZ55" s="443"/>
      <c r="CA55" s="443"/>
      <c r="CB55" s="281"/>
      <c r="CC55" s="281"/>
      <c r="CD55" s="281"/>
      <c r="CE55" s="452"/>
      <c r="CF55" s="281"/>
      <c r="CG55" s="281"/>
      <c r="CH55" s="443"/>
      <c r="CI55" s="443"/>
      <c r="CJ55" s="443"/>
      <c r="CK55" s="281"/>
      <c r="CL55" s="281"/>
      <c r="CM55" s="281"/>
      <c r="CN55" s="452"/>
      <c r="CO55" s="281"/>
      <c r="CP55" s="281"/>
      <c r="CQ55" s="443"/>
      <c r="CR55" s="443"/>
      <c r="CS55" s="443"/>
      <c r="CT55" s="281"/>
      <c r="CU55" s="281"/>
      <c r="CV55" s="281"/>
      <c r="CW55" s="452"/>
      <c r="CX55" s="281"/>
      <c r="CY55" s="281"/>
      <c r="CZ55" s="443"/>
      <c r="DA55" s="443"/>
      <c r="DB55" s="443"/>
      <c r="DC55" s="281"/>
      <c r="DD55" s="281"/>
      <c r="DE55" s="281"/>
      <c r="DF55" s="452"/>
      <c r="DG55" s="281"/>
      <c r="DH55" s="281"/>
      <c r="DI55" s="443"/>
      <c r="DJ55" s="443"/>
      <c r="DK55" s="443"/>
      <c r="DL55" s="281"/>
      <c r="DM55" s="281"/>
      <c r="DN55" s="281"/>
      <c r="DO55" s="452"/>
      <c r="DP55" s="281"/>
      <c r="DQ55" s="281"/>
      <c r="DR55" s="443"/>
      <c r="DS55" s="443"/>
      <c r="DT55" s="443"/>
      <c r="DU55" s="281"/>
      <c r="DV55" s="281"/>
      <c r="DW55" s="281"/>
      <c r="DX55" s="452"/>
      <c r="DY55" s="281"/>
      <c r="DZ55" s="281"/>
      <c r="EA55" s="443"/>
      <c r="EB55" s="443"/>
      <c r="EC55" s="443"/>
      <c r="ED55" s="281"/>
      <c r="EE55" s="281"/>
      <c r="EF55" s="281"/>
      <c r="EG55" s="452"/>
      <c r="EH55" s="281"/>
      <c r="EI55" s="281"/>
      <c r="EJ55" s="443"/>
      <c r="EK55" s="443"/>
      <c r="EL55" s="443"/>
      <c r="EM55" s="281"/>
      <c r="EN55" s="281"/>
      <c r="EO55" s="281"/>
      <c r="EP55" s="452"/>
      <c r="EQ55" s="281"/>
      <c r="ER55" s="281"/>
      <c r="ES55" s="443"/>
      <c r="ET55" s="443"/>
      <c r="EU55" s="443"/>
      <c r="EV55" s="281"/>
      <c r="EW55" s="281"/>
      <c r="EX55" s="281"/>
      <c r="EY55" s="452"/>
      <c r="EZ55" s="281"/>
      <c r="FA55" s="281"/>
      <c r="FB55" s="443"/>
      <c r="FC55" s="443"/>
      <c r="FD55" s="443"/>
      <c r="FE55" s="281"/>
      <c r="FF55" s="281"/>
      <c r="FG55" s="281"/>
      <c r="FH55" s="452"/>
      <c r="FI55" s="281"/>
      <c r="FJ55" s="281"/>
      <c r="FK55" s="443"/>
      <c r="FL55" s="443"/>
      <c r="FM55" s="443"/>
      <c r="FN55" s="281"/>
      <c r="FO55" s="281"/>
      <c r="FP55" s="281"/>
      <c r="FQ55" s="452"/>
      <c r="FR55" s="281"/>
      <c r="FS55" s="281"/>
      <c r="FT55" s="443"/>
      <c r="FU55" s="443"/>
      <c r="FV55" s="443"/>
      <c r="FW55" s="281"/>
      <c r="FX55" s="281"/>
      <c r="FY55" s="281"/>
      <c r="FZ55" s="452"/>
      <c r="GA55" s="281"/>
      <c r="GB55" s="281"/>
      <c r="GC55" s="443"/>
      <c r="GD55" s="443"/>
      <c r="GE55" s="443"/>
      <c r="GF55" s="281"/>
      <c r="GG55" s="281"/>
      <c r="GH55" s="281"/>
      <c r="GI55" s="452"/>
      <c r="GJ55" s="281"/>
      <c r="GK55" s="281"/>
      <c r="GL55" s="443"/>
      <c r="GM55" s="443"/>
      <c r="GN55" s="443"/>
      <c r="GO55" s="281"/>
      <c r="GP55" s="281"/>
      <c r="GQ55" s="281"/>
      <c r="GR55" s="452"/>
      <c r="GS55" s="281"/>
      <c r="GT55" s="281"/>
      <c r="GU55" s="443"/>
      <c r="GV55" s="443"/>
      <c r="GW55" s="443"/>
      <c r="GX55" s="281"/>
      <c r="GY55" s="281"/>
      <c r="GZ55" s="281"/>
      <c r="HA55" s="452"/>
      <c r="HB55" s="281"/>
      <c r="HC55" s="281"/>
      <c r="HD55" s="443"/>
      <c r="HE55" s="443"/>
      <c r="HF55" s="443"/>
      <c r="HG55" s="281"/>
      <c r="HH55" s="281"/>
      <c r="HI55" s="281"/>
      <c r="HJ55" s="452"/>
    </row>
    <row r="56" spans="1:218" ht="12.75" customHeight="1">
      <c r="A56" s="51"/>
      <c r="B56" s="67" t="s">
        <v>68</v>
      </c>
      <c r="C56" s="67" t="s">
        <v>83</v>
      </c>
      <c r="D56" s="268">
        <v>233713</v>
      </c>
      <c r="E56" s="438">
        <v>12.031649092374753</v>
      </c>
      <c r="F56" s="438">
        <v>11.917122868894737</v>
      </c>
      <c r="G56" s="438">
        <v>12.146175315854769</v>
      </c>
      <c r="H56" s="268">
        <v>107.7884164802721</v>
      </c>
      <c r="I56" s="268">
        <v>106.76240581626426</v>
      </c>
      <c r="J56" s="268">
        <v>108.81442714427995</v>
      </c>
      <c r="K56" s="447"/>
      <c r="L56" s="268"/>
      <c r="M56" s="268">
        <v>357962</v>
      </c>
      <c r="N56" s="438">
        <v>17.710197757213397</v>
      </c>
      <c r="O56" s="438">
        <v>17.551116220477802</v>
      </c>
      <c r="P56" s="438">
        <v>17.869279293948992</v>
      </c>
      <c r="Q56" s="268">
        <v>109.94819924259869</v>
      </c>
      <c r="R56" s="268">
        <v>108.96059149611263</v>
      </c>
      <c r="S56" s="268">
        <v>110.93580698908475</v>
      </c>
      <c r="T56" s="447"/>
      <c r="U56" s="268"/>
      <c r="V56" s="268">
        <v>591041</v>
      </c>
      <c r="W56" s="438">
        <v>14.898181609546372</v>
      </c>
      <c r="X56" s="438">
        <v>14.772649703182422</v>
      </c>
      <c r="Y56" s="438">
        <v>15.023713515910321</v>
      </c>
      <c r="Z56" s="268">
        <v>108.94988693313803</v>
      </c>
      <c r="AA56" s="268">
        <v>108.03187644277793</v>
      </c>
      <c r="AB56" s="268">
        <v>109.86789742349814</v>
      </c>
      <c r="AC56" s="447"/>
      <c r="AD56" s="268"/>
      <c r="AE56" s="268">
        <v>802684</v>
      </c>
      <c r="AF56" s="438">
        <v>20.167565810040518</v>
      </c>
      <c r="AG56" s="438">
        <v>19.94921170939455</v>
      </c>
      <c r="AH56" s="438">
        <v>20.385919910686482</v>
      </c>
      <c r="AI56" s="268">
        <v>86.62860558730388</v>
      </c>
      <c r="AJ56" s="268">
        <v>85.690678251828786</v>
      </c>
      <c r="AK56" s="268">
        <v>87.566532922778961</v>
      </c>
      <c r="AL56" s="447"/>
      <c r="AM56" s="268"/>
      <c r="AN56" s="268">
        <v>754165</v>
      </c>
      <c r="AO56" s="438">
        <v>38.935594682614074</v>
      </c>
      <c r="AP56" s="438">
        <v>38.772701638181012</v>
      </c>
      <c r="AQ56" s="438">
        <v>39.098487727047136</v>
      </c>
      <c r="AR56" s="268">
        <v>100.38919942912621</v>
      </c>
      <c r="AS56" s="268">
        <v>99.969205784326164</v>
      </c>
      <c r="AT56" s="268">
        <v>100.80919307392625</v>
      </c>
      <c r="AU56" s="447"/>
      <c r="AV56" s="268"/>
      <c r="AW56" s="268">
        <v>694957</v>
      </c>
      <c r="AX56" s="438">
        <v>35.745777142329629</v>
      </c>
      <c r="AY56" s="438">
        <v>35.416118708527748</v>
      </c>
      <c r="AZ56" s="438">
        <v>36.075435576131511</v>
      </c>
      <c r="BA56" s="268">
        <v>109.38732680255208</v>
      </c>
      <c r="BB56" s="268">
        <v>108.37852358957615</v>
      </c>
      <c r="BC56" s="268">
        <v>110.39613001552802</v>
      </c>
      <c r="BD56" s="447"/>
      <c r="BE56" s="268"/>
      <c r="BF56" s="268">
        <v>596764</v>
      </c>
      <c r="BG56" s="438">
        <v>29.490853210753137</v>
      </c>
      <c r="BH56" s="438">
        <v>29.347734284626547</v>
      </c>
      <c r="BI56" s="438">
        <v>29.633972136879727</v>
      </c>
      <c r="BJ56" s="268">
        <v>100.36772250911383</v>
      </c>
      <c r="BK56" s="268">
        <v>99.880638579713022</v>
      </c>
      <c r="BL56" s="268">
        <v>100.85480643851464</v>
      </c>
      <c r="BM56" s="447"/>
      <c r="BN56" s="268"/>
      <c r="BO56" s="268">
        <v>680587</v>
      </c>
      <c r="BP56" s="438">
        <v>33.585963147215715</v>
      </c>
      <c r="BQ56" s="438">
        <v>33.266153379422391</v>
      </c>
      <c r="BR56" s="438">
        <v>33.905772915009038</v>
      </c>
      <c r="BS56" s="268">
        <v>109.39071059263622</v>
      </c>
      <c r="BT56" s="268">
        <v>108.34907847983858</v>
      </c>
      <c r="BU56" s="268">
        <v>110.43234270543387</v>
      </c>
      <c r="BV56" s="447"/>
      <c r="BW56" s="268"/>
      <c r="BX56" s="268">
        <v>1351547</v>
      </c>
      <c r="BY56" s="438">
        <v>34.135321241709839</v>
      </c>
      <c r="BZ56" s="438">
        <v>33.998156683310526</v>
      </c>
      <c r="CA56" s="438">
        <v>34.272485800109152</v>
      </c>
      <c r="CB56" s="268">
        <v>100.37972019675041</v>
      </c>
      <c r="CC56" s="268">
        <v>99.976368492644866</v>
      </c>
      <c r="CD56" s="268">
        <v>100.78307190085596</v>
      </c>
      <c r="CE56" s="447"/>
      <c r="CF56" s="268"/>
      <c r="CG56" s="268">
        <v>1375908</v>
      </c>
      <c r="CH56" s="438">
        <v>34.675572490010886</v>
      </c>
      <c r="CI56" s="438">
        <v>34.354682464715772</v>
      </c>
      <c r="CJ56" s="438">
        <v>34.996462515306</v>
      </c>
      <c r="CK56" s="268">
        <v>109.45950860149804</v>
      </c>
      <c r="CL56" s="268">
        <v>108.44656311965937</v>
      </c>
      <c r="CM56" s="268">
        <v>110.4724540833367</v>
      </c>
      <c r="CN56" s="447"/>
      <c r="CO56" s="268"/>
      <c r="CP56" s="268">
        <v>1278870</v>
      </c>
      <c r="CQ56" s="438">
        <v>65.798884767029278</v>
      </c>
      <c r="CR56" s="438">
        <v>65.650502360443042</v>
      </c>
      <c r="CS56" s="438">
        <v>65.947267173615515</v>
      </c>
      <c r="CT56" s="268">
        <v>103.22508546816974</v>
      </c>
      <c r="CU56" s="268">
        <v>102.99230361090774</v>
      </c>
      <c r="CV56" s="268">
        <v>103.45786732543174</v>
      </c>
      <c r="CW56" s="447"/>
      <c r="CX56" s="268"/>
      <c r="CY56" s="268">
        <v>1489187</v>
      </c>
      <c r="CZ56" s="438">
        <v>73.467837107394018</v>
      </c>
      <c r="DA56" s="438">
        <v>73.326576905371937</v>
      </c>
      <c r="DB56" s="438">
        <v>73.6090973094161</v>
      </c>
      <c r="DC56" s="268">
        <v>102.68234779298074</v>
      </c>
      <c r="DD56" s="268">
        <v>102.48491542305626</v>
      </c>
      <c r="DE56" s="268">
        <v>102.87978016290521</v>
      </c>
      <c r="DF56" s="447"/>
      <c r="DG56" s="268"/>
      <c r="DH56" s="268">
        <v>2770781</v>
      </c>
      <c r="DI56" s="438">
        <v>69.857124454824927</v>
      </c>
      <c r="DJ56" s="438">
        <v>69.727306347503713</v>
      </c>
      <c r="DK56" s="438">
        <v>69.98694256214614</v>
      </c>
      <c r="DL56" s="268">
        <v>103.05023674572278</v>
      </c>
      <c r="DM56" s="268">
        <v>102.85873463627102</v>
      </c>
      <c r="DN56" s="268">
        <v>103.24173885517455</v>
      </c>
      <c r="DO56" s="447"/>
      <c r="DP56" s="268"/>
      <c r="DQ56" s="268">
        <v>331520</v>
      </c>
      <c r="DR56" s="438">
        <v>17.001546726116004</v>
      </c>
      <c r="DS56" s="438">
        <v>16.612746580813823</v>
      </c>
      <c r="DT56" s="438">
        <v>17.390346871418185</v>
      </c>
      <c r="DU56" s="268">
        <v>117.00665072986425</v>
      </c>
      <c r="DV56" s="268">
        <v>114.33088225197558</v>
      </c>
      <c r="DW56" s="268">
        <v>119.68241920775291</v>
      </c>
      <c r="DX56" s="447"/>
      <c r="DY56" s="268"/>
      <c r="DZ56" s="268">
        <v>100641</v>
      </c>
      <c r="EA56" s="438">
        <v>4.9671011010569934</v>
      </c>
      <c r="EB56" s="438">
        <v>4.9128372455501248</v>
      </c>
      <c r="EC56" s="438">
        <v>5.0213649565638621</v>
      </c>
      <c r="ED56" s="268">
        <v>96.073397740353101</v>
      </c>
      <c r="EE56" s="268">
        <v>95.023829215982403</v>
      </c>
      <c r="EF56" s="268">
        <v>97.1229662647238</v>
      </c>
      <c r="EG56" s="447"/>
      <c r="EH56" s="268"/>
      <c r="EI56" s="268">
        <v>237359</v>
      </c>
      <c r="EJ56" s="438">
        <v>11.728338818614077</v>
      </c>
      <c r="EK56" s="438">
        <v>11.434168289528913</v>
      </c>
      <c r="EL56" s="438">
        <v>12.022509347699243</v>
      </c>
      <c r="EM56" s="268">
        <v>118.21143323715964</v>
      </c>
      <c r="EN56" s="268">
        <v>115.24645069384324</v>
      </c>
      <c r="EO56" s="268">
        <v>121.17641578047605</v>
      </c>
      <c r="EP56" s="447"/>
      <c r="EQ56" s="268"/>
      <c r="ER56" s="268">
        <v>62288</v>
      </c>
      <c r="ES56" s="438">
        <v>2.950011839972174</v>
      </c>
      <c r="ET56" s="438">
        <v>2.9112433833191842</v>
      </c>
      <c r="EU56" s="438">
        <v>2.9887802966251638</v>
      </c>
      <c r="EV56" s="268">
        <v>94.667017665641396</v>
      </c>
      <c r="EW56" s="268">
        <v>93.42292293994943</v>
      </c>
      <c r="EX56" s="268">
        <v>95.911112391333376</v>
      </c>
      <c r="EY56" s="447"/>
      <c r="EZ56" s="268"/>
      <c r="FA56" s="268">
        <v>569980</v>
      </c>
      <c r="FB56" s="438">
        <v>14.364007323648048</v>
      </c>
      <c r="FC56" s="438">
        <v>14.028033276906337</v>
      </c>
      <c r="FD56" s="438">
        <v>14.699981370389759</v>
      </c>
      <c r="FE56" s="268">
        <v>117.70332541705216</v>
      </c>
      <c r="FF56" s="268">
        <v>114.95024532844634</v>
      </c>
      <c r="FG56" s="268">
        <v>120.45640550565797</v>
      </c>
      <c r="FH56" s="447"/>
      <c r="FI56" s="268"/>
      <c r="FJ56" s="268">
        <v>164542</v>
      </c>
      <c r="FK56" s="438">
        <v>3.9632306866428633</v>
      </c>
      <c r="FL56" s="438">
        <v>3.9242432037194108</v>
      </c>
      <c r="FM56" s="438">
        <v>4.0022181695663157</v>
      </c>
      <c r="FN56" s="268">
        <v>95.144187291358335</v>
      </c>
      <c r="FO56" s="268">
        <v>94.20822552920572</v>
      </c>
      <c r="FP56" s="268">
        <v>96.080149053510951</v>
      </c>
      <c r="FQ56" s="447"/>
      <c r="FR56" s="268"/>
      <c r="FS56" s="268">
        <v>636644</v>
      </c>
      <c r="FT56" s="438">
        <v>31.207618244006955</v>
      </c>
      <c r="FU56" s="438">
        <v>30.694898736801576</v>
      </c>
      <c r="FV56" s="438">
        <v>31.720337751212337</v>
      </c>
      <c r="FW56" s="268">
        <v>113.58528845112652</v>
      </c>
      <c r="FX56" s="268">
        <v>111.71916099900588</v>
      </c>
      <c r="FY56" s="268">
        <v>115.45141590324717</v>
      </c>
      <c r="FZ56" s="447"/>
      <c r="GA56" s="268"/>
      <c r="GB56" s="268">
        <v>293440</v>
      </c>
      <c r="GC56" s="438">
        <v>13.745711833968631</v>
      </c>
      <c r="GD56" s="438">
        <v>13.445586390828682</v>
      </c>
      <c r="GE56" s="438">
        <v>14.04583727710858</v>
      </c>
      <c r="GF56" s="268">
        <v>113.72108383986068</v>
      </c>
      <c r="GG56" s="268">
        <v>111.23808469845213</v>
      </c>
      <c r="GH56" s="268">
        <v>116.20408298126924</v>
      </c>
      <c r="GI56" s="447"/>
      <c r="GJ56" s="268"/>
      <c r="GK56" s="268">
        <v>931305</v>
      </c>
      <c r="GL56" s="438">
        <v>22.355428543638265</v>
      </c>
      <c r="GM56" s="438">
        <v>21.956810245682618</v>
      </c>
      <c r="GN56" s="438">
        <v>22.754046841593912</v>
      </c>
      <c r="GO56" s="268">
        <v>113.68111538786188</v>
      </c>
      <c r="GP56" s="268">
        <v>111.65407427625213</v>
      </c>
      <c r="GQ56" s="268">
        <v>115.70815649947163</v>
      </c>
      <c r="GR56" s="447"/>
      <c r="GS56" s="268"/>
      <c r="GT56" s="268">
        <v>1701059</v>
      </c>
      <c r="GU56" s="438">
        <v>42.921187147973122</v>
      </c>
      <c r="GV56" s="438">
        <v>42.348788195581236</v>
      </c>
      <c r="GW56" s="438">
        <v>43.493586100365007</v>
      </c>
      <c r="GX56" s="268">
        <v>96.890688372608068</v>
      </c>
      <c r="GY56" s="268">
        <v>95.598549636328286</v>
      </c>
      <c r="GZ56" s="268">
        <v>98.182827108887849</v>
      </c>
      <c r="HA56" s="447"/>
      <c r="HB56" s="268"/>
      <c r="HC56" s="268">
        <v>3186756</v>
      </c>
      <c r="HD56" s="438">
        <v>76.369305466763748</v>
      </c>
      <c r="HE56" s="438">
        <v>75.885170725772923</v>
      </c>
      <c r="HF56" s="438">
        <v>76.853440207754574</v>
      </c>
      <c r="HG56" s="268">
        <v>99.353416236851629</v>
      </c>
      <c r="HH56" s="268">
        <v>98.723576275071238</v>
      </c>
      <c r="HI56" s="268">
        <v>99.98325619863202</v>
      </c>
      <c r="HJ56" s="447"/>
    </row>
    <row r="57" spans="1:218" ht="12.75" customHeight="1">
      <c r="A57" s="52"/>
      <c r="B57" s="46" t="s">
        <v>428</v>
      </c>
      <c r="C57" s="46" t="s">
        <v>83</v>
      </c>
      <c r="D57" s="271">
        <v>118953</v>
      </c>
      <c r="E57" s="439">
        <v>12.092918074413074</v>
      </c>
      <c r="F57" s="439">
        <v>11.924556126083688</v>
      </c>
      <c r="G57" s="439">
        <v>12.261280022742458</v>
      </c>
      <c r="H57" s="271">
        <v>108.33730936291563</v>
      </c>
      <c r="I57" s="271">
        <v>106.82899843507623</v>
      </c>
      <c r="J57" s="271">
        <v>109.84562029075502</v>
      </c>
      <c r="K57" s="448"/>
      <c r="L57" s="271"/>
      <c r="M57" s="271">
        <v>180645</v>
      </c>
      <c r="N57" s="439">
        <v>17.709332517644892</v>
      </c>
      <c r="O57" s="439">
        <v>17.475108083623471</v>
      </c>
      <c r="P57" s="439">
        <v>17.943556951666316</v>
      </c>
      <c r="Q57" s="271">
        <v>109.94282767454651</v>
      </c>
      <c r="R57" s="271">
        <v>108.48871885586982</v>
      </c>
      <c r="S57" s="271">
        <v>111.39693649322321</v>
      </c>
      <c r="T57" s="448"/>
      <c r="U57" s="271"/>
      <c r="V57" s="271">
        <v>299315</v>
      </c>
      <c r="W57" s="439">
        <v>14.941878955745544</v>
      </c>
      <c r="X57" s="439">
        <v>14.756397680092528</v>
      </c>
      <c r="Y57" s="439">
        <v>15.127360231398562</v>
      </c>
      <c r="Z57" s="271">
        <v>109.26944411484317</v>
      </c>
      <c r="AA57" s="271">
        <v>107.91302595991469</v>
      </c>
      <c r="AB57" s="271">
        <v>110.62586226977166</v>
      </c>
      <c r="AC57" s="448"/>
      <c r="AD57" s="271"/>
      <c r="AE57" s="271">
        <v>378869</v>
      </c>
      <c r="AF57" s="439">
        <v>20.091412319081858</v>
      </c>
      <c r="AG57" s="439">
        <v>19.774537905709309</v>
      </c>
      <c r="AH57" s="439">
        <v>20.408286732454407</v>
      </c>
      <c r="AI57" s="271">
        <v>86.301492697503875</v>
      </c>
      <c r="AJ57" s="271">
        <v>84.940377090627194</v>
      </c>
      <c r="AK57" s="271">
        <v>87.662608304380555</v>
      </c>
      <c r="AL57" s="448"/>
      <c r="AM57" s="271"/>
      <c r="AN57" s="271">
        <v>376448</v>
      </c>
      <c r="AO57" s="439">
        <v>39.018214333315782</v>
      </c>
      <c r="AP57" s="439">
        <v>38.78156188039425</v>
      </c>
      <c r="AQ57" s="439">
        <v>39.254866786237308</v>
      </c>
      <c r="AR57" s="271">
        <v>100.60222097557153</v>
      </c>
      <c r="AS57" s="271">
        <v>99.992050500832647</v>
      </c>
      <c r="AT57" s="271">
        <v>101.21239145031041</v>
      </c>
      <c r="AU57" s="448"/>
      <c r="AV57" s="271"/>
      <c r="AW57" s="271">
        <v>330633</v>
      </c>
      <c r="AX57" s="439">
        <v>34.552387278358502</v>
      </c>
      <c r="AY57" s="439">
        <v>34.075295706604237</v>
      </c>
      <c r="AZ57" s="439">
        <v>35.029478850112767</v>
      </c>
      <c r="BA57" s="271">
        <v>105.73537858687105</v>
      </c>
      <c r="BB57" s="271">
        <v>104.27540832335069</v>
      </c>
      <c r="BC57" s="271">
        <v>107.19534885039141</v>
      </c>
      <c r="BD57" s="448"/>
      <c r="BE57" s="271"/>
      <c r="BF57" s="271">
        <v>296732</v>
      </c>
      <c r="BG57" s="439">
        <v>29.818876882738078</v>
      </c>
      <c r="BH57" s="439">
        <v>29.609908174677788</v>
      </c>
      <c r="BI57" s="439">
        <v>30.027845590798364</v>
      </c>
      <c r="BJ57" s="271">
        <v>101.48410217608802</v>
      </c>
      <c r="BK57" s="271">
        <v>100.77290833053202</v>
      </c>
      <c r="BL57" s="271">
        <v>102.19529602164401</v>
      </c>
      <c r="BM57" s="448"/>
      <c r="BN57" s="271"/>
      <c r="BO57" s="271">
        <v>321802</v>
      </c>
      <c r="BP57" s="439">
        <v>32.372168716874178</v>
      </c>
      <c r="BQ57" s="439">
        <v>31.910982396420067</v>
      </c>
      <c r="BR57" s="439">
        <v>32.833355037328296</v>
      </c>
      <c r="BS57" s="271">
        <v>105.43733773069248</v>
      </c>
      <c r="BT57" s="271">
        <v>103.9352370141239</v>
      </c>
      <c r="BU57" s="271">
        <v>106.93943844726107</v>
      </c>
      <c r="BV57" s="448"/>
      <c r="BW57" s="271"/>
      <c r="BX57" s="271">
        <v>673474</v>
      </c>
      <c r="BY57" s="439">
        <v>34.368385379513434</v>
      </c>
      <c r="BZ57" s="439">
        <v>34.167857588275893</v>
      </c>
      <c r="CA57" s="439">
        <v>34.568913170750974</v>
      </c>
      <c r="CB57" s="271">
        <v>101.0650781219026</v>
      </c>
      <c r="CC57" s="271">
        <v>100.47539790669194</v>
      </c>
      <c r="CD57" s="271">
        <v>101.65475833711328</v>
      </c>
      <c r="CE57" s="448"/>
      <c r="CF57" s="271"/>
      <c r="CG57" s="271">
        <v>652593</v>
      </c>
      <c r="CH57" s="439">
        <v>33.486395275010551</v>
      </c>
      <c r="CI57" s="439">
        <v>33.022618635772481</v>
      </c>
      <c r="CJ57" s="439">
        <v>33.950171914248621</v>
      </c>
      <c r="CK57" s="271">
        <v>105.70566275997568</v>
      </c>
      <c r="CL57" s="271">
        <v>104.24167069332769</v>
      </c>
      <c r="CM57" s="271">
        <v>107.16965482662368</v>
      </c>
      <c r="CN57" s="448"/>
      <c r="CO57" s="271"/>
      <c r="CP57" s="271">
        <v>613773</v>
      </c>
      <c r="CQ57" s="439">
        <v>64.575097747324662</v>
      </c>
      <c r="CR57" s="439">
        <v>64.337659296253719</v>
      </c>
      <c r="CS57" s="439">
        <v>64.812536198395591</v>
      </c>
      <c r="CT57" s="271">
        <v>101.30521220358295</v>
      </c>
      <c r="CU57" s="271">
        <v>100.93271950113052</v>
      </c>
      <c r="CV57" s="271">
        <v>101.67770490603537</v>
      </c>
      <c r="CW57" s="448"/>
      <c r="CX57" s="271"/>
      <c r="CY57" s="271">
        <v>717536</v>
      </c>
      <c r="CZ57" s="439">
        <v>72.264561180185794</v>
      </c>
      <c r="DA57" s="439">
        <v>72.040746423282812</v>
      </c>
      <c r="DB57" s="439">
        <v>72.488375937088776</v>
      </c>
      <c r="DC57" s="271">
        <v>101.00058877960588</v>
      </c>
      <c r="DD57" s="271">
        <v>100.68777400766808</v>
      </c>
      <c r="DE57" s="271">
        <v>101.31340355154369</v>
      </c>
      <c r="DF57" s="448"/>
      <c r="DG57" s="271"/>
      <c r="DH57" s="271">
        <v>1332593</v>
      </c>
      <c r="DI57" s="439">
        <v>68.62618019940976</v>
      </c>
      <c r="DJ57" s="439">
        <v>68.416377084759347</v>
      </c>
      <c r="DK57" s="439">
        <v>68.835983314060172</v>
      </c>
      <c r="DL57" s="271">
        <v>101.23440052384463</v>
      </c>
      <c r="DM57" s="271">
        <v>100.92490795879212</v>
      </c>
      <c r="DN57" s="271">
        <v>101.54389308889714</v>
      </c>
      <c r="DO57" s="448"/>
      <c r="DP57" s="271"/>
      <c r="DQ57" s="271">
        <v>149643</v>
      </c>
      <c r="DR57" s="439">
        <v>15.172122440597169</v>
      </c>
      <c r="DS57" s="439">
        <v>14.655159066280962</v>
      </c>
      <c r="DT57" s="439">
        <v>15.689085814913376</v>
      </c>
      <c r="DU57" s="271">
        <v>104.41633692720151</v>
      </c>
      <c r="DV57" s="271">
        <v>100.85853398414146</v>
      </c>
      <c r="DW57" s="271">
        <v>107.97413987026157</v>
      </c>
      <c r="DX57" s="448"/>
      <c r="DY57" s="271"/>
      <c r="DZ57" s="271">
        <v>51086</v>
      </c>
      <c r="EA57" s="439">
        <v>4.7399551107805555</v>
      </c>
      <c r="EB57" s="439">
        <v>4.665777610623592</v>
      </c>
      <c r="EC57" s="439">
        <v>4.8141326109375191</v>
      </c>
      <c r="ED57" s="271">
        <v>91.679952423866439</v>
      </c>
      <c r="EE57" s="271">
        <v>90.24521527417393</v>
      </c>
      <c r="EF57" s="271">
        <v>93.114689573558948</v>
      </c>
      <c r="EG57" s="448"/>
      <c r="EH57" s="271"/>
      <c r="EI57" s="271">
        <v>106944</v>
      </c>
      <c r="EJ57" s="439">
        <v>10.624449202889831</v>
      </c>
      <c r="EK57" s="439">
        <v>10.22612012766665</v>
      </c>
      <c r="EL57" s="439">
        <v>11.022778278113012</v>
      </c>
      <c r="EM57" s="271">
        <v>107.08518802643331</v>
      </c>
      <c r="EN57" s="271">
        <v>103.07037811938726</v>
      </c>
      <c r="EO57" s="271">
        <v>111.09999793347937</v>
      </c>
      <c r="EP57" s="448"/>
      <c r="EQ57" s="271"/>
      <c r="ER57" s="271">
        <v>32552</v>
      </c>
      <c r="ES57" s="439">
        <v>2.9281108991792046</v>
      </c>
      <c r="ET57" s="439">
        <v>2.8736910632973292</v>
      </c>
      <c r="EU57" s="439">
        <v>2.9825307350610797</v>
      </c>
      <c r="EV57" s="271">
        <v>93.964208029134383</v>
      </c>
      <c r="EW57" s="271">
        <v>92.217854507773808</v>
      </c>
      <c r="EX57" s="271">
        <v>95.710561550494944</v>
      </c>
      <c r="EY57" s="448"/>
      <c r="EZ57" s="271"/>
      <c r="FA57" s="271">
        <v>257077</v>
      </c>
      <c r="FB57" s="439">
        <v>12.8861758708567</v>
      </c>
      <c r="FC57" s="439">
        <v>12.436224953508574</v>
      </c>
      <c r="FD57" s="439">
        <v>13.336126788204828</v>
      </c>
      <c r="FE57" s="271">
        <v>105.59349614168822</v>
      </c>
      <c r="FF57" s="271">
        <v>101.9064526827827</v>
      </c>
      <c r="FG57" s="271">
        <v>109.28053960059376</v>
      </c>
      <c r="FH57" s="448"/>
      <c r="FI57" s="271"/>
      <c r="FJ57" s="271">
        <v>84513</v>
      </c>
      <c r="FK57" s="439">
        <v>3.8459213605225941</v>
      </c>
      <c r="FL57" s="439">
        <v>3.7909739641345457</v>
      </c>
      <c r="FM57" s="439">
        <v>3.9008687569106431</v>
      </c>
      <c r="FN57" s="271">
        <v>92.32797461591997</v>
      </c>
      <c r="FO57" s="271">
        <v>91.008867607908428</v>
      </c>
      <c r="FP57" s="271">
        <v>93.647081623931527</v>
      </c>
      <c r="FQ57" s="448"/>
      <c r="FR57" s="271"/>
      <c r="FS57" s="271">
        <v>305457</v>
      </c>
      <c r="FT57" s="439">
        <v>29.447665869024657</v>
      </c>
      <c r="FU57" s="439">
        <v>28.731463559279383</v>
      </c>
      <c r="FV57" s="439">
        <v>30.163868178769931</v>
      </c>
      <c r="FW57" s="271">
        <v>107.17965067993906</v>
      </c>
      <c r="FX57" s="271">
        <v>104.57291391118862</v>
      </c>
      <c r="FY57" s="271">
        <v>109.7863874486895</v>
      </c>
      <c r="FZ57" s="448"/>
      <c r="GA57" s="271"/>
      <c r="GB57" s="271">
        <v>140151</v>
      </c>
      <c r="GC57" s="439">
        <v>12.736045092237696</v>
      </c>
      <c r="GD57" s="439">
        <v>12.325822850093823</v>
      </c>
      <c r="GE57" s="439">
        <v>13.146267334381568</v>
      </c>
      <c r="GF57" s="271">
        <v>105.3679044939241</v>
      </c>
      <c r="GG57" s="271">
        <v>101.97405202885683</v>
      </c>
      <c r="GH57" s="271">
        <v>108.76175695899137</v>
      </c>
      <c r="GI57" s="448"/>
      <c r="GJ57" s="271"/>
      <c r="GK57" s="271">
        <v>446209</v>
      </c>
      <c r="GL57" s="439">
        <v>20.985536213269867</v>
      </c>
      <c r="GM57" s="439">
        <v>20.432531074165915</v>
      </c>
      <c r="GN57" s="439">
        <v>21.538541352373816</v>
      </c>
      <c r="GO57" s="271">
        <v>106.71498240707081</v>
      </c>
      <c r="GP57" s="271">
        <v>103.90285823303225</v>
      </c>
      <c r="GQ57" s="271">
        <v>109.52710658110935</v>
      </c>
      <c r="GR57" s="448"/>
      <c r="GS57" s="271"/>
      <c r="GT57" s="271">
        <v>851230</v>
      </c>
      <c r="GU57" s="439">
        <v>43.59884708436018</v>
      </c>
      <c r="GV57" s="439">
        <v>42.761407062133706</v>
      </c>
      <c r="GW57" s="439">
        <v>44.436287106586654</v>
      </c>
      <c r="GX57" s="271">
        <v>98.420444236366393</v>
      </c>
      <c r="GY57" s="271">
        <v>96.529999315899474</v>
      </c>
      <c r="GZ57" s="271">
        <v>100.31088915683331</v>
      </c>
      <c r="HA57" s="448"/>
      <c r="HB57" s="271"/>
      <c r="HC57" s="271">
        <v>1576987</v>
      </c>
      <c r="HD57" s="439">
        <v>75.716333139139067</v>
      </c>
      <c r="HE57" s="439">
        <v>75.019314029251987</v>
      </c>
      <c r="HF57" s="439">
        <v>76.413352249026147</v>
      </c>
      <c r="HG57" s="271">
        <v>98.503925318201397</v>
      </c>
      <c r="HH57" s="271">
        <v>97.597131295047816</v>
      </c>
      <c r="HI57" s="271">
        <v>99.410719341354962</v>
      </c>
      <c r="HJ57" s="448"/>
    </row>
    <row r="58" spans="1:218" ht="12.75" customHeight="1">
      <c r="A58" s="45"/>
      <c r="B58" s="46" t="s">
        <v>429</v>
      </c>
      <c r="C58" s="46" t="s">
        <v>83</v>
      </c>
      <c r="D58" s="271">
        <v>114760</v>
      </c>
      <c r="E58" s="439">
        <v>11.968793375561894</v>
      </c>
      <c r="F58" s="439">
        <v>11.813875310133866</v>
      </c>
      <c r="G58" s="439">
        <v>12.123711440989922</v>
      </c>
      <c r="H58" s="271">
        <v>107.22530845326988</v>
      </c>
      <c r="I58" s="271">
        <v>105.83743777748219</v>
      </c>
      <c r="J58" s="271">
        <v>108.61317912905756</v>
      </c>
      <c r="K58" s="448"/>
      <c r="L58" s="271"/>
      <c r="M58" s="271">
        <v>177317</v>
      </c>
      <c r="N58" s="439">
        <v>17.711079323103984</v>
      </c>
      <c r="O58" s="439">
        <v>17.496147122854719</v>
      </c>
      <c r="P58" s="439">
        <v>17.926011523353246</v>
      </c>
      <c r="Q58" s="271">
        <v>109.95367216749273</v>
      </c>
      <c r="R58" s="271">
        <v>108.61933312167201</v>
      </c>
      <c r="S58" s="271">
        <v>111.28801121331342</v>
      </c>
      <c r="T58" s="448"/>
      <c r="U58" s="271"/>
      <c r="V58" s="271">
        <v>291726</v>
      </c>
      <c r="W58" s="439">
        <v>14.853612364354902</v>
      </c>
      <c r="X58" s="439">
        <v>14.68477187590462</v>
      </c>
      <c r="Y58" s="439">
        <v>15.022452852805182</v>
      </c>
      <c r="Z58" s="271">
        <v>108.62395358425239</v>
      </c>
      <c r="AA58" s="271">
        <v>107.38922893070092</v>
      </c>
      <c r="AB58" s="271">
        <v>109.85867823780386</v>
      </c>
      <c r="AC58" s="448"/>
      <c r="AD58" s="271"/>
      <c r="AE58" s="271">
        <v>423815</v>
      </c>
      <c r="AF58" s="439">
        <v>20.236133518354261</v>
      </c>
      <c r="AG58" s="439">
        <v>19.934823068282476</v>
      </c>
      <c r="AH58" s="439">
        <v>20.537443968426047</v>
      </c>
      <c r="AI58" s="271">
        <v>86.923134189093759</v>
      </c>
      <c r="AJ58" s="271">
        <v>85.628872681063541</v>
      </c>
      <c r="AK58" s="271">
        <v>88.217395697123976</v>
      </c>
      <c r="AL58" s="448"/>
      <c r="AM58" s="271"/>
      <c r="AN58" s="271">
        <v>377717</v>
      </c>
      <c r="AO58" s="439">
        <v>38.853599999505818</v>
      </c>
      <c r="AP58" s="439">
        <v>38.629602397945874</v>
      </c>
      <c r="AQ58" s="439">
        <v>39.077597601065754</v>
      </c>
      <c r="AR58" s="271">
        <v>100.17778926159747</v>
      </c>
      <c r="AS58" s="271">
        <v>99.600247295744609</v>
      </c>
      <c r="AT58" s="271">
        <v>100.75533122745031</v>
      </c>
      <c r="AU58" s="448"/>
      <c r="AV58" s="271"/>
      <c r="AW58" s="271">
        <v>364324</v>
      </c>
      <c r="AX58" s="439">
        <v>36.902470231336871</v>
      </c>
      <c r="AY58" s="439">
        <v>36.446837354677513</v>
      </c>
      <c r="AZ58" s="439">
        <v>37.358103107996229</v>
      </c>
      <c r="BA58" s="271">
        <v>112.92697749845644</v>
      </c>
      <c r="BB58" s="271">
        <v>111.53267399282349</v>
      </c>
      <c r="BC58" s="271">
        <v>114.32128100408937</v>
      </c>
      <c r="BD58" s="448"/>
      <c r="BE58" s="271"/>
      <c r="BF58" s="271">
        <v>300032</v>
      </c>
      <c r="BG58" s="439">
        <v>29.173459263990591</v>
      </c>
      <c r="BH58" s="439">
        <v>28.977461941490503</v>
      </c>
      <c r="BI58" s="439">
        <v>29.369456586490681</v>
      </c>
      <c r="BJ58" s="271">
        <v>99.28751952729165</v>
      </c>
      <c r="BK58" s="271">
        <v>98.620471858760808</v>
      </c>
      <c r="BL58" s="271">
        <v>99.954567195822506</v>
      </c>
      <c r="BM58" s="448"/>
      <c r="BN58" s="271"/>
      <c r="BO58" s="271">
        <v>358785</v>
      </c>
      <c r="BP58" s="439">
        <v>34.754768540031129</v>
      </c>
      <c r="BQ58" s="439">
        <v>34.311066187797593</v>
      </c>
      <c r="BR58" s="439">
        <v>35.198470892264666</v>
      </c>
      <c r="BS58" s="271">
        <v>113.19755251359457</v>
      </c>
      <c r="BT58" s="271">
        <v>111.75239772110876</v>
      </c>
      <c r="BU58" s="271">
        <v>114.64270730608038</v>
      </c>
      <c r="BV58" s="448"/>
      <c r="BW58" s="271"/>
      <c r="BX58" s="271">
        <v>678073</v>
      </c>
      <c r="BY58" s="439">
        <v>33.906945811901295</v>
      </c>
      <c r="BZ58" s="439">
        <v>33.719488233253458</v>
      </c>
      <c r="CA58" s="439">
        <v>34.094403390549125</v>
      </c>
      <c r="CB58" s="271">
        <v>99.708150077879409</v>
      </c>
      <c r="CC58" s="271">
        <v>99.156904663776274</v>
      </c>
      <c r="CD58" s="271">
        <v>100.25939549198254</v>
      </c>
      <c r="CE58" s="448"/>
      <c r="CF58" s="271"/>
      <c r="CG58" s="271">
        <v>723315</v>
      </c>
      <c r="CH58" s="439">
        <v>35.823354382217339</v>
      </c>
      <c r="CI58" s="439">
        <v>35.379176618797317</v>
      </c>
      <c r="CJ58" s="439">
        <v>36.267532145637368</v>
      </c>
      <c r="CK58" s="271">
        <v>113.0826828674401</v>
      </c>
      <c r="CL58" s="271">
        <v>111.68055807974771</v>
      </c>
      <c r="CM58" s="271">
        <v>114.48480765513249</v>
      </c>
      <c r="CN58" s="448"/>
      <c r="CO58" s="271"/>
      <c r="CP58" s="271">
        <v>665097</v>
      </c>
      <c r="CQ58" s="439">
        <v>66.970121399774499</v>
      </c>
      <c r="CR58" s="439">
        <v>66.78932051504755</v>
      </c>
      <c r="CS58" s="439">
        <v>67.150922284501448</v>
      </c>
      <c r="CT58" s="271">
        <v>105.06251784938172</v>
      </c>
      <c r="CU58" s="271">
        <v>104.77887798459162</v>
      </c>
      <c r="CV58" s="271">
        <v>105.34615771417182</v>
      </c>
      <c r="CW58" s="448"/>
      <c r="CX58" s="271"/>
      <c r="CY58" s="271">
        <v>771651</v>
      </c>
      <c r="CZ58" s="439">
        <v>74.623248866799429</v>
      </c>
      <c r="DA58" s="439">
        <v>74.448642853498782</v>
      </c>
      <c r="DB58" s="439">
        <v>74.797854880100061</v>
      </c>
      <c r="DC58" s="271">
        <v>104.29720943576926</v>
      </c>
      <c r="DD58" s="271">
        <v>104.05317128124629</v>
      </c>
      <c r="DE58" s="271">
        <v>104.54124759029222</v>
      </c>
      <c r="DF58" s="448"/>
      <c r="DG58" s="271"/>
      <c r="DH58" s="271">
        <v>1438188</v>
      </c>
      <c r="DI58" s="439">
        <v>71.037770589992888</v>
      </c>
      <c r="DJ58" s="439">
        <v>70.882236104303161</v>
      </c>
      <c r="DK58" s="439">
        <v>71.193305075682616</v>
      </c>
      <c r="DL58" s="271">
        <v>104.7918753357947</v>
      </c>
      <c r="DM58" s="271">
        <v>104.56243752687351</v>
      </c>
      <c r="DN58" s="271">
        <v>105.02131314471589</v>
      </c>
      <c r="DO58" s="448"/>
      <c r="DP58" s="271"/>
      <c r="DQ58" s="271">
        <v>181877</v>
      </c>
      <c r="DR58" s="439">
        <v>18.87399850262965</v>
      </c>
      <c r="DS58" s="439">
        <v>18.291764008552423</v>
      </c>
      <c r="DT58" s="439">
        <v>19.456232996706881</v>
      </c>
      <c r="DU58" s="271">
        <v>129.8930848027421</v>
      </c>
      <c r="DV58" s="271">
        <v>125.88607831157817</v>
      </c>
      <c r="DW58" s="271">
        <v>133.90009129390603</v>
      </c>
      <c r="DX58" s="448"/>
      <c r="DY58" s="271"/>
      <c r="DZ58" s="271">
        <v>49555</v>
      </c>
      <c r="EA58" s="439">
        <v>5.225238783261168</v>
      </c>
      <c r="EB58" s="439">
        <v>5.1456529408121874</v>
      </c>
      <c r="EC58" s="439">
        <v>5.3048246257101486</v>
      </c>
      <c r="ED58" s="271">
        <v>101.06628266651197</v>
      </c>
      <c r="EE58" s="271">
        <v>99.526937656104408</v>
      </c>
      <c r="EF58" s="271">
        <v>102.60562767691954</v>
      </c>
      <c r="EG58" s="448"/>
      <c r="EH58" s="271"/>
      <c r="EI58" s="271">
        <v>130415</v>
      </c>
      <c r="EJ58" s="439">
        <v>12.820682351498856</v>
      </c>
      <c r="EK58" s="439">
        <v>12.388050997697739</v>
      </c>
      <c r="EL58" s="439">
        <v>13.253313705299973</v>
      </c>
      <c r="EM58" s="271">
        <v>129.22130399606996</v>
      </c>
      <c r="EN58" s="271">
        <v>124.86075701775491</v>
      </c>
      <c r="EO58" s="271">
        <v>133.58185097438502</v>
      </c>
      <c r="EP58" s="448"/>
      <c r="EQ58" s="271"/>
      <c r="ER58" s="271">
        <v>29736</v>
      </c>
      <c r="ES58" s="439">
        <v>2.9743655268372908</v>
      </c>
      <c r="ET58" s="439">
        <v>2.9192100992642658</v>
      </c>
      <c r="EU58" s="439">
        <v>3.0295209544103159</v>
      </c>
      <c r="EV58" s="271">
        <v>95.448536869545762</v>
      </c>
      <c r="EW58" s="271">
        <v>93.678577927123072</v>
      </c>
      <c r="EX58" s="271">
        <v>97.218495811968452</v>
      </c>
      <c r="EY58" s="448"/>
      <c r="EZ58" s="271"/>
      <c r="FA58" s="271">
        <v>312903</v>
      </c>
      <c r="FB58" s="439">
        <v>15.858206209085099</v>
      </c>
      <c r="FC58" s="439">
        <v>15.358642837385176</v>
      </c>
      <c r="FD58" s="439">
        <v>16.357769580785021</v>
      </c>
      <c r="FE58" s="271">
        <v>129.94727473339984</v>
      </c>
      <c r="FF58" s="271">
        <v>125.85369076475131</v>
      </c>
      <c r="FG58" s="271">
        <v>134.04085870204835</v>
      </c>
      <c r="FH58" s="448"/>
      <c r="FI58" s="271"/>
      <c r="FJ58" s="271">
        <v>80029</v>
      </c>
      <c r="FK58" s="439">
        <v>4.0951404902959725</v>
      </c>
      <c r="FL58" s="439">
        <v>4.0399785389830969</v>
      </c>
      <c r="FM58" s="439">
        <v>4.1503024416088481</v>
      </c>
      <c r="FN58" s="271">
        <v>98.310909608743529</v>
      </c>
      <c r="FO58" s="271">
        <v>96.986651839757897</v>
      </c>
      <c r="FP58" s="271">
        <v>99.635167377729147</v>
      </c>
      <c r="FQ58" s="448"/>
      <c r="FR58" s="271"/>
      <c r="FS58" s="271">
        <v>331187</v>
      </c>
      <c r="FT58" s="439">
        <v>33.028206918398901</v>
      </c>
      <c r="FU58" s="439">
        <v>32.293927846691588</v>
      </c>
      <c r="FV58" s="439">
        <v>33.762485990106214</v>
      </c>
      <c r="FW58" s="271">
        <v>120.21162206347694</v>
      </c>
      <c r="FX58" s="271">
        <v>117.53909192960435</v>
      </c>
      <c r="FY58" s="271">
        <v>122.88415219734952</v>
      </c>
      <c r="FZ58" s="448"/>
      <c r="GA58" s="271"/>
      <c r="GB58" s="271">
        <v>153289</v>
      </c>
      <c r="GC58" s="439">
        <v>14.819882885995034</v>
      </c>
      <c r="GD58" s="439">
        <v>14.380319368210184</v>
      </c>
      <c r="GE58" s="439">
        <v>15.259446403779885</v>
      </c>
      <c r="GF58" s="271">
        <v>122.60792053055663</v>
      </c>
      <c r="GG58" s="271">
        <v>118.97132169429814</v>
      </c>
      <c r="GH58" s="271">
        <v>126.24451936681513</v>
      </c>
      <c r="GI58" s="448"/>
      <c r="GJ58" s="271"/>
      <c r="GK58" s="271">
        <v>485096</v>
      </c>
      <c r="GL58" s="439">
        <v>23.783509876280863</v>
      </c>
      <c r="GM58" s="439">
        <v>23.208597676984905</v>
      </c>
      <c r="GN58" s="439">
        <v>24.358422075576826</v>
      </c>
      <c r="GO58" s="271">
        <v>120.94314923536751</v>
      </c>
      <c r="GP58" s="271">
        <v>118.01962397444595</v>
      </c>
      <c r="GQ58" s="271">
        <v>123.86667449628909</v>
      </c>
      <c r="GR58" s="448"/>
      <c r="GS58" s="271"/>
      <c r="GT58" s="271">
        <v>849829</v>
      </c>
      <c r="GU58" s="439">
        <v>42.263204258120112</v>
      </c>
      <c r="GV58" s="439">
        <v>41.481146576977387</v>
      </c>
      <c r="GW58" s="439">
        <v>43.045261939262836</v>
      </c>
      <c r="GX58" s="271">
        <v>95.40535165730553</v>
      </c>
      <c r="GY58" s="271">
        <v>93.639927350382962</v>
      </c>
      <c r="GZ58" s="271">
        <v>97.170775964228099</v>
      </c>
      <c r="HA58" s="448"/>
      <c r="HB58" s="271"/>
      <c r="HC58" s="271">
        <v>1609769</v>
      </c>
      <c r="HD58" s="439">
        <v>77.019994126545967</v>
      </c>
      <c r="HE58" s="439">
        <v>76.347813776390439</v>
      </c>
      <c r="HF58" s="439">
        <v>77.69217447670151</v>
      </c>
      <c r="HG58" s="271">
        <v>100.19993619484806</v>
      </c>
      <c r="HH58" s="271">
        <v>99.325456406049938</v>
      </c>
      <c r="HI58" s="271">
        <v>101.0744159836462</v>
      </c>
      <c r="HJ58" s="448"/>
    </row>
    <row r="59" spans="1:218" ht="12.75" customHeight="1">
      <c r="A59" s="42"/>
      <c r="B59" s="48" t="s">
        <v>1233</v>
      </c>
      <c r="C59" s="48" t="s">
        <v>83</v>
      </c>
      <c r="D59" s="274">
        <v>157838</v>
      </c>
      <c r="E59" s="440">
        <v>11.965963597454962</v>
      </c>
      <c r="F59" s="440">
        <v>11.82302133178778</v>
      </c>
      <c r="G59" s="440">
        <v>12.108905863122144</v>
      </c>
      <c r="H59" s="274">
        <v>107.19995720683681</v>
      </c>
      <c r="I59" s="274">
        <v>105.91937460788678</v>
      </c>
      <c r="J59" s="274">
        <v>108.48053980578683</v>
      </c>
      <c r="K59" s="449"/>
      <c r="L59" s="274"/>
      <c r="M59" s="274">
        <v>239834</v>
      </c>
      <c r="N59" s="440">
        <v>17.460434268873243</v>
      </c>
      <c r="O59" s="440">
        <v>17.263265368716915</v>
      </c>
      <c r="P59" s="440">
        <v>17.657603169029571</v>
      </c>
      <c r="Q59" s="274">
        <v>108.39762108666788</v>
      </c>
      <c r="R59" s="274">
        <v>107.1735599092594</v>
      </c>
      <c r="S59" s="274">
        <v>109.62168226407638</v>
      </c>
      <c r="T59" s="449"/>
      <c r="U59" s="274"/>
      <c r="V59" s="274">
        <v>397292</v>
      </c>
      <c r="W59" s="440">
        <v>14.75470795325935</v>
      </c>
      <c r="X59" s="440">
        <v>14.597960779058466</v>
      </c>
      <c r="Y59" s="440">
        <v>14.911455127460234</v>
      </c>
      <c r="Z59" s="274">
        <v>107.90066904601423</v>
      </c>
      <c r="AA59" s="274">
        <v>106.75438238138312</v>
      </c>
      <c r="AB59" s="274">
        <v>109.04695571064534</v>
      </c>
      <c r="AC59" s="449"/>
      <c r="AD59" s="274"/>
      <c r="AE59" s="274">
        <v>516171</v>
      </c>
      <c r="AF59" s="440">
        <v>20.038739730167904</v>
      </c>
      <c r="AG59" s="440">
        <v>19.767454016816949</v>
      </c>
      <c r="AH59" s="440">
        <v>20.310025443518864</v>
      </c>
      <c r="AI59" s="274">
        <v>86.075240656317149</v>
      </c>
      <c r="AJ59" s="274">
        <v>84.909948658030956</v>
      </c>
      <c r="AK59" s="274">
        <v>87.240532654603356</v>
      </c>
      <c r="AL59" s="449"/>
      <c r="AM59" s="274"/>
      <c r="AN59" s="274">
        <v>505241</v>
      </c>
      <c r="AO59" s="440">
        <v>38.906203316324792</v>
      </c>
      <c r="AP59" s="440">
        <v>38.703296169074306</v>
      </c>
      <c r="AQ59" s="440">
        <v>39.109110463575284</v>
      </c>
      <c r="AR59" s="274">
        <v>100.31341849510011</v>
      </c>
      <c r="AS59" s="274">
        <v>99.790254890255511</v>
      </c>
      <c r="AT59" s="274">
        <v>100.83658209994471</v>
      </c>
      <c r="AU59" s="449"/>
      <c r="AV59" s="274"/>
      <c r="AW59" s="274">
        <v>448257</v>
      </c>
      <c r="AX59" s="440">
        <v>34.713689968536691</v>
      </c>
      <c r="AY59" s="440">
        <v>34.306711267610652</v>
      </c>
      <c r="AZ59" s="440">
        <v>35.120668669462731</v>
      </c>
      <c r="BA59" s="274">
        <v>106.22898850376828</v>
      </c>
      <c r="BB59" s="274">
        <v>104.98357392003673</v>
      </c>
      <c r="BC59" s="274">
        <v>107.47440308749981</v>
      </c>
      <c r="BD59" s="449"/>
      <c r="BE59" s="274"/>
      <c r="BF59" s="274">
        <v>399385</v>
      </c>
      <c r="BG59" s="440">
        <v>29.615737562603258</v>
      </c>
      <c r="BH59" s="440">
        <v>29.437233708868021</v>
      </c>
      <c r="BI59" s="440">
        <v>29.79424141633849</v>
      </c>
      <c r="BJ59" s="274">
        <v>100.79274778331148</v>
      </c>
      <c r="BK59" s="274">
        <v>100.18523652785642</v>
      </c>
      <c r="BL59" s="274">
        <v>101.40025903876654</v>
      </c>
      <c r="BM59" s="449"/>
      <c r="BN59" s="274"/>
      <c r="BO59" s="274">
        <v>438013</v>
      </c>
      <c r="BP59" s="440">
        <v>32.497931298194516</v>
      </c>
      <c r="BQ59" s="440">
        <v>32.104784241211107</v>
      </c>
      <c r="BR59" s="440">
        <v>32.891078355177925</v>
      </c>
      <c r="BS59" s="274">
        <v>105.84695105862639</v>
      </c>
      <c r="BT59" s="274">
        <v>104.56645671215462</v>
      </c>
      <c r="BU59" s="274">
        <v>107.12744540509816</v>
      </c>
      <c r="BV59" s="449"/>
      <c r="BW59" s="274"/>
      <c r="BX59" s="274">
        <v>905032</v>
      </c>
      <c r="BY59" s="440">
        <v>34.195126054906865</v>
      </c>
      <c r="BZ59" s="440">
        <v>34.023701515490465</v>
      </c>
      <c r="CA59" s="440">
        <v>34.366550594323265</v>
      </c>
      <c r="CB59" s="274">
        <v>100.55558467368408</v>
      </c>
      <c r="CC59" s="274">
        <v>100.0514866697535</v>
      </c>
      <c r="CD59" s="274">
        <v>101.05968267761465</v>
      </c>
      <c r="CE59" s="449"/>
      <c r="CF59" s="274"/>
      <c r="CG59" s="274">
        <v>886500</v>
      </c>
      <c r="CH59" s="440">
        <v>33.623734448481756</v>
      </c>
      <c r="CI59" s="440">
        <v>33.228206125257024</v>
      </c>
      <c r="CJ59" s="440">
        <v>34.019262771706487</v>
      </c>
      <c r="CK59" s="274">
        <v>106.13919787880393</v>
      </c>
      <c r="CL59" s="274">
        <v>104.89064355686374</v>
      </c>
      <c r="CM59" s="274">
        <v>107.38775220074413</v>
      </c>
      <c r="CN59" s="449"/>
      <c r="CO59" s="274"/>
      <c r="CP59" s="274">
        <v>832037</v>
      </c>
      <c r="CQ59" s="440">
        <v>64.749544213920899</v>
      </c>
      <c r="CR59" s="440">
        <v>64.549616853698708</v>
      </c>
      <c r="CS59" s="440">
        <v>64.949471574143089</v>
      </c>
      <c r="CT59" s="274">
        <v>101.57888327700273</v>
      </c>
      <c r="CU59" s="274">
        <v>101.26523785703199</v>
      </c>
      <c r="CV59" s="274">
        <v>101.89252869697347</v>
      </c>
      <c r="CW59" s="449"/>
      <c r="CX59" s="274"/>
      <c r="CY59" s="274">
        <v>974912</v>
      </c>
      <c r="CZ59" s="440">
        <v>72.381211489107798</v>
      </c>
      <c r="DA59" s="440">
        <v>72.192517139656559</v>
      </c>
      <c r="DB59" s="440">
        <v>72.569905838559038</v>
      </c>
      <c r="DC59" s="274">
        <v>101.16362512397761</v>
      </c>
      <c r="DD59" s="274">
        <v>100.89989640158988</v>
      </c>
      <c r="DE59" s="274">
        <v>101.42735384636534</v>
      </c>
      <c r="DF59" s="449"/>
      <c r="DG59" s="274"/>
      <c r="DH59" s="274">
        <v>1808675</v>
      </c>
      <c r="DI59" s="440">
        <v>68.782345463132188</v>
      </c>
      <c r="DJ59" s="440">
        <v>68.605975903343861</v>
      </c>
      <c r="DK59" s="440">
        <v>68.958715022920515</v>
      </c>
      <c r="DL59" s="274">
        <v>101.46476882949199</v>
      </c>
      <c r="DM59" s="274">
        <v>101.20459601200535</v>
      </c>
      <c r="DN59" s="274">
        <v>101.72494164697862</v>
      </c>
      <c r="DO59" s="449"/>
      <c r="DP59" s="274"/>
      <c r="DQ59" s="274">
        <v>207760</v>
      </c>
      <c r="DR59" s="440">
        <v>15.717038765016206</v>
      </c>
      <c r="DS59" s="440">
        <v>15.266587047179573</v>
      </c>
      <c r="DT59" s="440">
        <v>16.167490482852838</v>
      </c>
      <c r="DU59" s="274">
        <v>108.16651537128155</v>
      </c>
      <c r="DV59" s="274">
        <v>105.06645349640419</v>
      </c>
      <c r="DW59" s="274">
        <v>111.2665772461589</v>
      </c>
      <c r="DX59" s="449"/>
      <c r="DY59" s="274"/>
      <c r="DZ59" s="274">
        <v>69018</v>
      </c>
      <c r="EA59" s="440">
        <v>4.8382623980202872</v>
      </c>
      <c r="EB59" s="440">
        <v>4.7732161458614382</v>
      </c>
      <c r="EC59" s="440">
        <v>4.9033086501791363</v>
      </c>
      <c r="ED59" s="274">
        <v>93.581406595143122</v>
      </c>
      <c r="EE59" s="274">
        <v>92.323285544648172</v>
      </c>
      <c r="EF59" s="274">
        <v>94.839527645638057</v>
      </c>
      <c r="EG59" s="449"/>
      <c r="EH59" s="274"/>
      <c r="EI59" s="274">
        <v>148657</v>
      </c>
      <c r="EJ59" s="440">
        <v>10.932144322052304</v>
      </c>
      <c r="EK59" s="440">
        <v>10.588316453306694</v>
      </c>
      <c r="EL59" s="440">
        <v>11.275972190797914</v>
      </c>
      <c r="EM59" s="274">
        <v>110.18648665011793</v>
      </c>
      <c r="EN59" s="274">
        <v>106.72100140281336</v>
      </c>
      <c r="EO59" s="274">
        <v>113.6519718974225</v>
      </c>
      <c r="EP59" s="449"/>
      <c r="EQ59" s="274"/>
      <c r="ER59" s="274">
        <v>43947</v>
      </c>
      <c r="ES59" s="440">
        <v>2.9694592512248406</v>
      </c>
      <c r="ET59" s="440">
        <v>2.9222542315572562</v>
      </c>
      <c r="EU59" s="440">
        <v>3.0166642708924254</v>
      </c>
      <c r="EV59" s="274">
        <v>95.291092592955778</v>
      </c>
      <c r="EW59" s="274">
        <v>93.776265306425188</v>
      </c>
      <c r="EX59" s="274">
        <v>96.805919879486382</v>
      </c>
      <c r="EY59" s="449"/>
      <c r="EZ59" s="274"/>
      <c r="FA59" s="274">
        <v>357105</v>
      </c>
      <c r="FB59" s="440">
        <v>13.311138271913302</v>
      </c>
      <c r="FC59" s="440">
        <v>12.920875758097475</v>
      </c>
      <c r="FD59" s="440">
        <v>13.701400785729129</v>
      </c>
      <c r="FE59" s="274">
        <v>109.07577560970465</v>
      </c>
      <c r="FF59" s="274">
        <v>105.87783824955612</v>
      </c>
      <c r="FG59" s="274">
        <v>112.27371296985318</v>
      </c>
      <c r="FH59" s="449"/>
      <c r="FI59" s="274"/>
      <c r="FJ59" s="274">
        <v>114140</v>
      </c>
      <c r="FK59" s="440">
        <v>3.9130241206578851</v>
      </c>
      <c r="FL59" s="440">
        <v>3.8652550642767962</v>
      </c>
      <c r="FM59" s="440">
        <v>3.9607931770389739</v>
      </c>
      <c r="FN59" s="274">
        <v>93.938892092814882</v>
      </c>
      <c r="FO59" s="274">
        <v>92.792113515839418</v>
      </c>
      <c r="FP59" s="274">
        <v>95.085670669790346</v>
      </c>
      <c r="FQ59" s="449"/>
      <c r="FR59" s="274"/>
      <c r="FS59" s="274">
        <v>418644</v>
      </c>
      <c r="FT59" s="440">
        <v>30.154999126863324</v>
      </c>
      <c r="FU59" s="440">
        <v>29.530750197168704</v>
      </c>
      <c r="FV59" s="440">
        <v>30.779248056557947</v>
      </c>
      <c r="FW59" s="274">
        <v>109.7541070673024</v>
      </c>
      <c r="FX59" s="274">
        <v>107.4820498346654</v>
      </c>
      <c r="FY59" s="274">
        <v>112.02616429993941</v>
      </c>
      <c r="FZ59" s="449"/>
      <c r="GA59" s="274"/>
      <c r="GB59" s="274">
        <v>193398</v>
      </c>
      <c r="GC59" s="440">
        <v>13.118255048041478</v>
      </c>
      <c r="GD59" s="440">
        <v>12.759314534055733</v>
      </c>
      <c r="GE59" s="440">
        <v>13.477195562027223</v>
      </c>
      <c r="GF59" s="274">
        <v>108.53000558795252</v>
      </c>
      <c r="GG59" s="274">
        <v>105.56041734272081</v>
      </c>
      <c r="GH59" s="274">
        <v>111.49959383318422</v>
      </c>
      <c r="GI59" s="449"/>
      <c r="GJ59" s="274"/>
      <c r="GK59" s="274">
        <v>612833</v>
      </c>
      <c r="GL59" s="440">
        <v>21.507682598832577</v>
      </c>
      <c r="GM59" s="440">
        <v>21.025501596556275</v>
      </c>
      <c r="GN59" s="440">
        <v>21.98986360110888</v>
      </c>
      <c r="GO59" s="274">
        <v>109.37018462744608</v>
      </c>
      <c r="GP59" s="274">
        <v>106.9182131051553</v>
      </c>
      <c r="GQ59" s="274">
        <v>111.82215614973684</v>
      </c>
      <c r="GR59" s="449"/>
      <c r="GS59" s="274"/>
      <c r="GT59" s="274">
        <v>1151512</v>
      </c>
      <c r="GU59" s="440">
        <v>43.61006391109477</v>
      </c>
      <c r="GV59" s="440">
        <v>42.892240996741208</v>
      </c>
      <c r="GW59" s="440">
        <v>44.327886825448331</v>
      </c>
      <c r="GX59" s="274">
        <v>98.445765205703125</v>
      </c>
      <c r="GY59" s="274">
        <v>96.825345060715776</v>
      </c>
      <c r="GZ59" s="274">
        <v>100.06618535069047</v>
      </c>
      <c r="HA59" s="449"/>
      <c r="HB59" s="274"/>
      <c r="HC59" s="274">
        <v>2113737</v>
      </c>
      <c r="HD59" s="440">
        <v>75.3512562438152</v>
      </c>
      <c r="HE59" s="440">
        <v>74.740722871603211</v>
      </c>
      <c r="HF59" s="440">
        <v>75.96178961602719</v>
      </c>
      <c r="HG59" s="274">
        <v>98.028974858486208</v>
      </c>
      <c r="HH59" s="274">
        <v>97.234695325824163</v>
      </c>
      <c r="HI59" s="274">
        <v>98.823254391148254</v>
      </c>
      <c r="HJ59" s="449"/>
    </row>
    <row r="60" spans="1:218" ht="12.75" customHeight="1">
      <c r="A60" s="47"/>
      <c r="B60" s="48" t="s">
        <v>439</v>
      </c>
      <c r="C60" s="48" t="s">
        <v>83</v>
      </c>
      <c r="D60" s="274">
        <v>75875</v>
      </c>
      <c r="E60" s="440">
        <v>12.170627598223636</v>
      </c>
      <c r="F60" s="440">
        <v>11.9812417690015</v>
      </c>
      <c r="G60" s="440">
        <v>12.360013427445772</v>
      </c>
      <c r="H60" s="274">
        <v>109.03348878542596</v>
      </c>
      <c r="I60" s="274">
        <v>107.33683037402044</v>
      </c>
      <c r="J60" s="274">
        <v>110.73014719683148</v>
      </c>
      <c r="K60" s="449"/>
      <c r="L60" s="274"/>
      <c r="M60" s="274">
        <v>118128</v>
      </c>
      <c r="N60" s="440">
        <v>18.239928203138501</v>
      </c>
      <c r="O60" s="440">
        <v>17.972310914107815</v>
      </c>
      <c r="P60" s="440">
        <v>18.507545492169182</v>
      </c>
      <c r="Q60" s="274">
        <v>113.23686430506088</v>
      </c>
      <c r="R60" s="274">
        <v>111.57544643618782</v>
      </c>
      <c r="S60" s="274">
        <v>114.89828217393392</v>
      </c>
      <c r="T60" s="449"/>
      <c r="U60" s="274"/>
      <c r="V60" s="274">
        <v>193749</v>
      </c>
      <c r="W60" s="440">
        <v>15.201286001088258</v>
      </c>
      <c r="X60" s="440">
        <v>14.993887998138527</v>
      </c>
      <c r="Y60" s="440">
        <v>15.408684004037989</v>
      </c>
      <c r="Z60" s="274">
        <v>111.16647886716746</v>
      </c>
      <c r="AA60" s="274">
        <v>109.6497844433961</v>
      </c>
      <c r="AB60" s="274">
        <v>112.68317329093881</v>
      </c>
      <c r="AC60" s="449"/>
      <c r="AD60" s="274"/>
      <c r="AE60" s="274">
        <v>286513</v>
      </c>
      <c r="AF60" s="440">
        <v>20.403883091740084</v>
      </c>
      <c r="AG60" s="440">
        <v>20.035931057501308</v>
      </c>
      <c r="AH60" s="440">
        <v>20.771835125978861</v>
      </c>
      <c r="AI60" s="274">
        <v>87.643692721896173</v>
      </c>
      <c r="AJ60" s="274">
        <v>86.063176166286468</v>
      </c>
      <c r="AK60" s="274">
        <v>89.224209277505864</v>
      </c>
      <c r="AL60" s="449"/>
      <c r="AM60" s="274"/>
      <c r="AN60" s="274">
        <v>248924</v>
      </c>
      <c r="AO60" s="440">
        <v>38.995387080948348</v>
      </c>
      <c r="AP60" s="440">
        <v>38.72351116066168</v>
      </c>
      <c r="AQ60" s="440">
        <v>39.267263001235023</v>
      </c>
      <c r="AR60" s="274">
        <v>100.54336455873715</v>
      </c>
      <c r="AS60" s="274">
        <v>99.842376010748623</v>
      </c>
      <c r="AT60" s="274">
        <v>101.2443531067257</v>
      </c>
      <c r="AU60" s="449"/>
      <c r="AV60" s="274"/>
      <c r="AW60" s="274">
        <v>246700</v>
      </c>
      <c r="AX60" s="440">
        <v>37.787126809446548</v>
      </c>
      <c r="AY60" s="440">
        <v>37.225211003998631</v>
      </c>
      <c r="AZ60" s="440">
        <v>38.349042614894472</v>
      </c>
      <c r="BA60" s="274">
        <v>115.63415652641262</v>
      </c>
      <c r="BB60" s="274">
        <v>113.91461165258575</v>
      </c>
      <c r="BC60" s="274">
        <v>117.35370140023952</v>
      </c>
      <c r="BD60" s="449"/>
      <c r="BE60" s="274"/>
      <c r="BF60" s="274">
        <v>197379</v>
      </c>
      <c r="BG60" s="440">
        <v>29.241351391684386</v>
      </c>
      <c r="BH60" s="440">
        <v>29.002809099584795</v>
      </c>
      <c r="BI60" s="440">
        <v>29.479893683783974</v>
      </c>
      <c r="BJ60" s="274">
        <v>99.518580262775544</v>
      </c>
      <c r="BK60" s="274">
        <v>98.706737132668692</v>
      </c>
      <c r="BL60" s="274">
        <v>100.33042339288239</v>
      </c>
      <c r="BM60" s="449"/>
      <c r="BN60" s="274"/>
      <c r="BO60" s="274">
        <v>242574</v>
      </c>
      <c r="BP60" s="440">
        <v>35.747032147322912</v>
      </c>
      <c r="BQ60" s="440">
        <v>35.197214483872223</v>
      </c>
      <c r="BR60" s="440">
        <v>36.296849810773608</v>
      </c>
      <c r="BS60" s="274">
        <v>116.42939138095365</v>
      </c>
      <c r="BT60" s="274">
        <v>114.63861513798501</v>
      </c>
      <c r="BU60" s="274">
        <v>118.22016762392229</v>
      </c>
      <c r="BV60" s="449"/>
      <c r="BW60" s="274"/>
      <c r="BX60" s="274">
        <v>446515</v>
      </c>
      <c r="BY60" s="440">
        <v>34.014743537062827</v>
      </c>
      <c r="BZ60" s="440">
        <v>33.787359856960407</v>
      </c>
      <c r="CA60" s="440">
        <v>34.24212721716524</v>
      </c>
      <c r="CB60" s="274">
        <v>100.02514447242284</v>
      </c>
      <c r="CC60" s="274">
        <v>99.356490733254319</v>
      </c>
      <c r="CD60" s="274">
        <v>100.69379821159136</v>
      </c>
      <c r="CE60" s="449"/>
      <c r="CF60" s="274"/>
      <c r="CG60" s="274">
        <v>489408</v>
      </c>
      <c r="CH60" s="440">
        <v>36.758470651245503</v>
      </c>
      <c r="CI60" s="440">
        <v>36.209745584593378</v>
      </c>
      <c r="CJ60" s="440">
        <v>37.307195717897628</v>
      </c>
      <c r="CK60" s="274">
        <v>116.03454090302338</v>
      </c>
      <c r="CL60" s="274">
        <v>114.30239426952892</v>
      </c>
      <c r="CM60" s="274">
        <v>117.76668753651785</v>
      </c>
      <c r="CN60" s="449"/>
      <c r="CO60" s="274"/>
      <c r="CP60" s="274">
        <v>446833</v>
      </c>
      <c r="CQ60" s="440">
        <v>67.846287261308049</v>
      </c>
      <c r="CR60" s="440">
        <v>67.647322684631717</v>
      </c>
      <c r="CS60" s="440">
        <v>68.045251837984381</v>
      </c>
      <c r="CT60" s="274">
        <v>106.43704412382115</v>
      </c>
      <c r="CU60" s="274">
        <v>106.12490911567822</v>
      </c>
      <c r="CV60" s="274">
        <v>106.74917913196408</v>
      </c>
      <c r="CW60" s="449"/>
      <c r="CX60" s="274"/>
      <c r="CY60" s="274">
        <v>514275</v>
      </c>
      <c r="CZ60" s="440">
        <v>75.619926699230248</v>
      </c>
      <c r="DA60" s="440">
        <v>75.426009644557737</v>
      </c>
      <c r="DB60" s="440">
        <v>75.813843753902759</v>
      </c>
      <c r="DC60" s="274">
        <v>105.69021655094559</v>
      </c>
      <c r="DD60" s="274">
        <v>105.41918831280968</v>
      </c>
      <c r="DE60" s="274">
        <v>105.9612447890815</v>
      </c>
      <c r="DF60" s="449"/>
      <c r="DG60" s="274"/>
      <c r="DH60" s="274">
        <v>962106</v>
      </c>
      <c r="DI60" s="440">
        <v>71.971290484347975</v>
      </c>
      <c r="DJ60" s="440">
        <v>71.803952914399318</v>
      </c>
      <c r="DK60" s="440">
        <v>72.138628054296632</v>
      </c>
      <c r="DL60" s="274">
        <v>106.168963884327</v>
      </c>
      <c r="DM60" s="274">
        <v>105.9221146712476</v>
      </c>
      <c r="DN60" s="274">
        <v>106.4158130974064</v>
      </c>
      <c r="DO60" s="449"/>
      <c r="DP60" s="274"/>
      <c r="DQ60" s="274">
        <v>123760</v>
      </c>
      <c r="DR60" s="440">
        <v>19.70503811873709</v>
      </c>
      <c r="DS60" s="440">
        <v>18.957856872462781</v>
      </c>
      <c r="DT60" s="440">
        <v>20.452219365011398</v>
      </c>
      <c r="DU60" s="274">
        <v>135.61239750240358</v>
      </c>
      <c r="DV60" s="274">
        <v>130.47020799911391</v>
      </c>
      <c r="DW60" s="274">
        <v>140.75458700569325</v>
      </c>
      <c r="DX60" s="449"/>
      <c r="DY60" s="274"/>
      <c r="DZ60" s="274">
        <v>31623</v>
      </c>
      <c r="EA60" s="440">
        <v>5.2735958753817211</v>
      </c>
      <c r="EB60" s="440">
        <v>5.1752394082913717</v>
      </c>
      <c r="EC60" s="440">
        <v>5.3719523424720705</v>
      </c>
      <c r="ED60" s="274">
        <v>102.00160289663091</v>
      </c>
      <c r="EE60" s="274">
        <v>100.09919749137426</v>
      </c>
      <c r="EF60" s="274">
        <v>103.90400830188757</v>
      </c>
      <c r="EG60" s="449"/>
      <c r="EH60" s="274"/>
      <c r="EI60" s="274">
        <v>88702</v>
      </c>
      <c r="EJ60" s="440">
        <v>13.358897292605159</v>
      </c>
      <c r="EK60" s="440">
        <v>12.803824895324436</v>
      </c>
      <c r="EL60" s="440">
        <v>13.913969689885882</v>
      </c>
      <c r="EM60" s="274">
        <v>134.64604151105829</v>
      </c>
      <c r="EN60" s="274">
        <v>129.05139553026507</v>
      </c>
      <c r="EO60" s="274">
        <v>140.2406874918515</v>
      </c>
      <c r="EP60" s="449"/>
      <c r="EQ60" s="274"/>
      <c r="ER60" s="274">
        <v>18341</v>
      </c>
      <c r="ES60" s="440">
        <v>2.9044341628411003</v>
      </c>
      <c r="ET60" s="440">
        <v>2.8368766829708809</v>
      </c>
      <c r="EU60" s="440">
        <v>2.9719916427113198</v>
      </c>
      <c r="EV60" s="274">
        <v>93.204412428719039</v>
      </c>
      <c r="EW60" s="274">
        <v>91.03646684502246</v>
      </c>
      <c r="EX60" s="274">
        <v>95.372358012415617</v>
      </c>
      <c r="EY60" s="449"/>
      <c r="EZ60" s="274"/>
      <c r="FA60" s="274">
        <v>212875</v>
      </c>
      <c r="FB60" s="440">
        <v>16.561515564953705</v>
      </c>
      <c r="FC60" s="440">
        <v>15.919394281830124</v>
      </c>
      <c r="FD60" s="440">
        <v>17.203636848077284</v>
      </c>
      <c r="FE60" s="274">
        <v>135.71041924575141</v>
      </c>
      <c r="FF60" s="274">
        <v>130.44866960710567</v>
      </c>
      <c r="FG60" s="274">
        <v>140.97216888439715</v>
      </c>
      <c r="FH60" s="449"/>
      <c r="FI60" s="274"/>
      <c r="FJ60" s="274">
        <v>50402</v>
      </c>
      <c r="FK60" s="440">
        <v>4.0818330459057428</v>
      </c>
      <c r="FL60" s="440">
        <v>4.0151246433323875</v>
      </c>
      <c r="FM60" s="440">
        <v>4.148541448479099</v>
      </c>
      <c r="FN60" s="274">
        <v>97.991441457242644</v>
      </c>
      <c r="FO60" s="274">
        <v>96.389991213698295</v>
      </c>
      <c r="FP60" s="274">
        <v>99.592891700787007</v>
      </c>
      <c r="FQ60" s="449"/>
      <c r="FR60" s="274"/>
      <c r="FS60" s="274">
        <v>218000</v>
      </c>
      <c r="FT60" s="440">
        <v>33.449927399300357</v>
      </c>
      <c r="FU60" s="440">
        <v>32.551345813060465</v>
      </c>
      <c r="FV60" s="440">
        <v>34.348508985540249</v>
      </c>
      <c r="FW60" s="274">
        <v>121.7465435077989</v>
      </c>
      <c r="FX60" s="274">
        <v>118.4760071960594</v>
      </c>
      <c r="FY60" s="274">
        <v>125.01707981953841</v>
      </c>
      <c r="FZ60" s="449"/>
      <c r="GA60" s="274"/>
      <c r="GB60" s="274">
        <v>100042</v>
      </c>
      <c r="GC60" s="440">
        <v>15.146205710938238</v>
      </c>
      <c r="GD60" s="440">
        <v>14.599341049847594</v>
      </c>
      <c r="GE60" s="440">
        <v>15.693070372028883</v>
      </c>
      <c r="GF60" s="274">
        <v>125.30765596677608</v>
      </c>
      <c r="GG60" s="274">
        <v>120.783332837925</v>
      </c>
      <c r="GH60" s="274">
        <v>129.83197909562716</v>
      </c>
      <c r="GI60" s="449"/>
      <c r="GJ60" s="274"/>
      <c r="GK60" s="274">
        <v>318472</v>
      </c>
      <c r="GL60" s="440">
        <v>24.190202167611467</v>
      </c>
      <c r="GM60" s="440">
        <v>23.48173184623548</v>
      </c>
      <c r="GN60" s="440">
        <v>24.898672488987454</v>
      </c>
      <c r="GO60" s="274">
        <v>123.01124796171759</v>
      </c>
      <c r="GP60" s="274">
        <v>119.40855717920792</v>
      </c>
      <c r="GQ60" s="274">
        <v>126.61393874422726</v>
      </c>
      <c r="GR60" s="449"/>
      <c r="GS60" s="274"/>
      <c r="GT60" s="274">
        <v>549547</v>
      </c>
      <c r="GU60" s="440">
        <v>41.546043366347419</v>
      </c>
      <c r="GV60" s="440">
        <v>40.603682395717627</v>
      </c>
      <c r="GW60" s="440">
        <v>42.488404336977212</v>
      </c>
      <c r="GX60" s="274">
        <v>93.786425968269668</v>
      </c>
      <c r="GY60" s="274">
        <v>91.659131519842191</v>
      </c>
      <c r="GZ60" s="274">
        <v>95.913720416697146</v>
      </c>
      <c r="HA60" s="449"/>
      <c r="HB60" s="274"/>
      <c r="HC60" s="274">
        <v>1073019</v>
      </c>
      <c r="HD60" s="440">
        <v>78.457427526066439</v>
      </c>
      <c r="HE60" s="440">
        <v>77.673983087494108</v>
      </c>
      <c r="HF60" s="440">
        <v>79.240871964638757</v>
      </c>
      <c r="HG60" s="274">
        <v>102.06997963681002</v>
      </c>
      <c r="HH60" s="274">
        <v>101.05074971284799</v>
      </c>
      <c r="HI60" s="274">
        <v>103.08920956077205</v>
      </c>
      <c r="HJ60" s="449"/>
    </row>
    <row r="61" spans="1:218" ht="12.75" customHeight="1">
      <c r="A61" s="49"/>
      <c r="B61" s="50"/>
      <c r="C61" s="50"/>
      <c r="D61" s="276"/>
      <c r="E61" s="441"/>
      <c r="F61" s="441"/>
      <c r="G61" s="441"/>
      <c r="H61" s="276"/>
      <c r="I61" s="276"/>
      <c r="J61" s="276"/>
      <c r="K61" s="450"/>
      <c r="L61" s="276"/>
      <c r="M61" s="276"/>
      <c r="N61" s="441"/>
      <c r="O61" s="441"/>
      <c r="P61" s="441"/>
      <c r="Q61" s="276"/>
      <c r="R61" s="276"/>
      <c r="S61" s="276"/>
      <c r="T61" s="450"/>
      <c r="U61" s="276"/>
      <c r="V61" s="276"/>
      <c r="W61" s="441"/>
      <c r="X61" s="441"/>
      <c r="Y61" s="441"/>
      <c r="Z61" s="276"/>
      <c r="AA61" s="276"/>
      <c r="AB61" s="276"/>
      <c r="AC61" s="450"/>
      <c r="AD61" s="276"/>
      <c r="AE61" s="276"/>
      <c r="AF61" s="441"/>
      <c r="AG61" s="441"/>
      <c r="AH61" s="441"/>
      <c r="AI61" s="276"/>
      <c r="AJ61" s="276"/>
      <c r="AK61" s="276"/>
      <c r="AL61" s="450"/>
      <c r="AM61" s="276"/>
      <c r="AN61" s="276"/>
      <c r="AO61" s="441"/>
      <c r="AP61" s="441"/>
      <c r="AQ61" s="441"/>
      <c r="AR61" s="276"/>
      <c r="AS61" s="276"/>
      <c r="AT61" s="276"/>
      <c r="AU61" s="450"/>
      <c r="AV61" s="276"/>
      <c r="AW61" s="276"/>
      <c r="AX61" s="441"/>
      <c r="AY61" s="441"/>
      <c r="AZ61" s="441"/>
      <c r="BA61" s="276"/>
      <c r="BB61" s="276"/>
      <c r="BC61" s="276"/>
      <c r="BD61" s="450"/>
      <c r="BE61" s="276"/>
      <c r="BF61" s="276"/>
      <c r="BG61" s="441"/>
      <c r="BH61" s="441"/>
      <c r="BI61" s="441"/>
      <c r="BJ61" s="276"/>
      <c r="BK61" s="276"/>
      <c r="BL61" s="276"/>
      <c r="BM61" s="450"/>
      <c r="BN61" s="276"/>
      <c r="BO61" s="276"/>
      <c r="BP61" s="441"/>
      <c r="BQ61" s="441"/>
      <c r="BR61" s="441"/>
      <c r="BS61" s="276"/>
      <c r="BT61" s="276"/>
      <c r="BU61" s="276"/>
      <c r="BV61" s="450"/>
      <c r="BW61" s="276"/>
      <c r="BX61" s="276"/>
      <c r="BY61" s="441"/>
      <c r="BZ61" s="441"/>
      <c r="CA61" s="441"/>
      <c r="CB61" s="276"/>
      <c r="CC61" s="276"/>
      <c r="CD61" s="276"/>
      <c r="CE61" s="450"/>
      <c r="CF61" s="276"/>
      <c r="CG61" s="276"/>
      <c r="CH61" s="441"/>
      <c r="CI61" s="441"/>
      <c r="CJ61" s="441"/>
      <c r="CK61" s="276"/>
      <c r="CL61" s="276"/>
      <c r="CM61" s="276"/>
      <c r="CN61" s="450"/>
      <c r="CO61" s="276"/>
      <c r="CP61" s="276"/>
      <c r="CQ61" s="441"/>
      <c r="CR61" s="441"/>
      <c r="CS61" s="441"/>
      <c r="CT61" s="276"/>
      <c r="CU61" s="276"/>
      <c r="CV61" s="276"/>
      <c r="CW61" s="450"/>
      <c r="CX61" s="276"/>
      <c r="CY61" s="276"/>
      <c r="CZ61" s="441"/>
      <c r="DA61" s="441"/>
      <c r="DB61" s="441"/>
      <c r="DC61" s="276"/>
      <c r="DD61" s="276"/>
      <c r="DE61" s="276"/>
      <c r="DF61" s="450"/>
      <c r="DG61" s="276"/>
      <c r="DH61" s="276"/>
      <c r="DI61" s="441"/>
      <c r="DJ61" s="441"/>
      <c r="DK61" s="441"/>
      <c r="DL61" s="276"/>
      <c r="DM61" s="276"/>
      <c r="DN61" s="276"/>
      <c r="DO61" s="450"/>
      <c r="DP61" s="276"/>
      <c r="DQ61" s="276"/>
      <c r="DR61" s="441"/>
      <c r="DS61" s="441"/>
      <c r="DT61" s="441"/>
      <c r="DU61" s="276"/>
      <c r="DV61" s="276"/>
      <c r="DW61" s="276"/>
      <c r="DX61" s="450"/>
      <c r="DY61" s="276"/>
      <c r="DZ61" s="276"/>
      <c r="EA61" s="441"/>
      <c r="EB61" s="441"/>
      <c r="EC61" s="441"/>
      <c r="ED61" s="276"/>
      <c r="EE61" s="276"/>
      <c r="EF61" s="276"/>
      <c r="EG61" s="450"/>
      <c r="EH61" s="276"/>
      <c r="EI61" s="276"/>
      <c r="EJ61" s="441"/>
      <c r="EK61" s="441"/>
      <c r="EL61" s="441"/>
      <c r="EM61" s="276"/>
      <c r="EN61" s="276"/>
      <c r="EO61" s="276"/>
      <c r="EP61" s="450"/>
      <c r="EQ61" s="276"/>
      <c r="ER61" s="276"/>
      <c r="ES61" s="441"/>
      <c r="ET61" s="441"/>
      <c r="EU61" s="441"/>
      <c r="EV61" s="276"/>
      <c r="EW61" s="276"/>
      <c r="EX61" s="276"/>
      <c r="EY61" s="450"/>
      <c r="EZ61" s="276"/>
      <c r="FA61" s="276"/>
      <c r="FB61" s="441"/>
      <c r="FC61" s="441"/>
      <c r="FD61" s="441"/>
      <c r="FE61" s="276"/>
      <c r="FF61" s="276"/>
      <c r="FG61" s="276"/>
      <c r="FH61" s="450"/>
      <c r="FI61" s="276"/>
      <c r="FJ61" s="276"/>
      <c r="FK61" s="441"/>
      <c r="FL61" s="441"/>
      <c r="FM61" s="441"/>
      <c r="FN61" s="276"/>
      <c r="FO61" s="276"/>
      <c r="FP61" s="276"/>
      <c r="FQ61" s="450"/>
      <c r="FR61" s="276"/>
      <c r="FS61" s="276"/>
      <c r="FT61" s="441"/>
      <c r="FU61" s="441"/>
      <c r="FV61" s="441"/>
      <c r="FW61" s="276"/>
      <c r="FX61" s="276"/>
      <c r="FY61" s="276"/>
      <c r="FZ61" s="450"/>
      <c r="GA61" s="276"/>
      <c r="GB61" s="276"/>
      <c r="GC61" s="441"/>
      <c r="GD61" s="441"/>
      <c r="GE61" s="441"/>
      <c r="GF61" s="276"/>
      <c r="GG61" s="276"/>
      <c r="GH61" s="276"/>
      <c r="GI61" s="450"/>
      <c r="GJ61" s="276"/>
      <c r="GK61" s="276"/>
      <c r="GL61" s="441"/>
      <c r="GM61" s="441"/>
      <c r="GN61" s="441"/>
      <c r="GO61" s="276"/>
      <c r="GP61" s="276"/>
      <c r="GQ61" s="276"/>
      <c r="GR61" s="450"/>
      <c r="GS61" s="276"/>
      <c r="GT61" s="276"/>
      <c r="GU61" s="441"/>
      <c r="GV61" s="441"/>
      <c r="GW61" s="441"/>
      <c r="GX61" s="276"/>
      <c r="GY61" s="276"/>
      <c r="GZ61" s="276"/>
      <c r="HA61" s="450"/>
      <c r="HB61" s="276"/>
      <c r="HC61" s="276"/>
      <c r="HD61" s="441"/>
      <c r="HE61" s="441"/>
      <c r="HF61" s="441"/>
      <c r="HG61" s="276"/>
      <c r="HH61" s="276"/>
      <c r="HI61" s="276"/>
      <c r="HJ61" s="450"/>
    </row>
    <row r="62" spans="1:218" ht="12.75" customHeight="1">
      <c r="A62" s="43"/>
      <c r="B62" s="67" t="s">
        <v>74</v>
      </c>
      <c r="C62" s="67" t="s">
        <v>83</v>
      </c>
      <c r="D62" s="268">
        <v>82943</v>
      </c>
      <c r="E62" s="438">
        <v>12.126405999950741</v>
      </c>
      <c r="F62" s="438">
        <v>11.906990815213561</v>
      </c>
      <c r="G62" s="438">
        <v>12.345821184687921</v>
      </c>
      <c r="H62" s="268">
        <v>108.63731898231204</v>
      </c>
      <c r="I62" s="268">
        <v>106.67163538125557</v>
      </c>
      <c r="J62" s="268">
        <v>110.60300258336851</v>
      </c>
      <c r="K62" s="447"/>
      <c r="L62" s="268"/>
      <c r="M62" s="268">
        <v>126047</v>
      </c>
      <c r="N62" s="438">
        <v>17.424329224124598</v>
      </c>
      <c r="O62" s="438">
        <v>17.134409737654629</v>
      </c>
      <c r="P62" s="438">
        <v>17.714248710594568</v>
      </c>
      <c r="Q62" s="268">
        <v>108.17347425848976</v>
      </c>
      <c r="R62" s="268">
        <v>106.37360020289212</v>
      </c>
      <c r="S62" s="268">
        <v>109.9733483140874</v>
      </c>
      <c r="T62" s="447"/>
      <c r="U62" s="268"/>
      <c r="V62" s="268">
        <v>208789</v>
      </c>
      <c r="W62" s="438">
        <v>14.788930920178554</v>
      </c>
      <c r="X62" s="438">
        <v>14.551307268305321</v>
      </c>
      <c r="Y62" s="438">
        <v>15.026554572051788</v>
      </c>
      <c r="Z62" s="268">
        <v>108.15094041966795</v>
      </c>
      <c r="AA62" s="268">
        <v>106.41320687051862</v>
      </c>
      <c r="AB62" s="268">
        <v>109.88867396881727</v>
      </c>
      <c r="AC62" s="447"/>
      <c r="AD62" s="268"/>
      <c r="AE62" s="268">
        <v>368574</v>
      </c>
      <c r="AF62" s="438">
        <v>25.031973087810879</v>
      </c>
      <c r="AG62" s="438">
        <v>24.65552644669647</v>
      </c>
      <c r="AH62" s="438">
        <v>25.408419728925285</v>
      </c>
      <c r="AI62" s="268">
        <v>107.52338403757102</v>
      </c>
      <c r="AJ62" s="268">
        <v>105.90637939234358</v>
      </c>
      <c r="AK62" s="268">
        <v>109.14038868279845</v>
      </c>
      <c r="AL62" s="447"/>
      <c r="AM62" s="268"/>
      <c r="AN62" s="268">
        <v>270162</v>
      </c>
      <c r="AO62" s="438">
        <v>38.898534096298491</v>
      </c>
      <c r="AP62" s="438">
        <v>38.596967335017851</v>
      </c>
      <c r="AQ62" s="438">
        <v>39.20010085757913</v>
      </c>
      <c r="AR62" s="268">
        <v>100.29364463868514</v>
      </c>
      <c r="AS62" s="268">
        <v>99.516103009074016</v>
      </c>
      <c r="AT62" s="268">
        <v>101.07118626829626</v>
      </c>
      <c r="AU62" s="447"/>
      <c r="AV62" s="268"/>
      <c r="AW62" s="268">
        <v>243969</v>
      </c>
      <c r="AX62" s="438">
        <v>35.137591152400447</v>
      </c>
      <c r="AY62" s="438">
        <v>34.567496115821072</v>
      </c>
      <c r="AZ62" s="438">
        <v>35.707686188979828</v>
      </c>
      <c r="BA62" s="268">
        <v>107.52618837010949</v>
      </c>
      <c r="BB62" s="268">
        <v>105.78161384801933</v>
      </c>
      <c r="BC62" s="268">
        <v>109.27076289219967</v>
      </c>
      <c r="BD62" s="447"/>
      <c r="BE62" s="268"/>
      <c r="BF62" s="268">
        <v>216589</v>
      </c>
      <c r="BG62" s="438">
        <v>29.440173342559856</v>
      </c>
      <c r="BH62" s="438">
        <v>29.174925697091851</v>
      </c>
      <c r="BI62" s="438">
        <v>29.705420988027861</v>
      </c>
      <c r="BJ62" s="268">
        <v>100.19524113289624</v>
      </c>
      <c r="BK62" s="268">
        <v>99.292510313741047</v>
      </c>
      <c r="BL62" s="268">
        <v>101.09797195205144</v>
      </c>
      <c r="BM62" s="447"/>
      <c r="BN62" s="268"/>
      <c r="BO62" s="268">
        <v>241975</v>
      </c>
      <c r="BP62" s="438">
        <v>32.894365071488991</v>
      </c>
      <c r="BQ62" s="438">
        <v>32.342958241870875</v>
      </c>
      <c r="BR62" s="438">
        <v>33.445771901107108</v>
      </c>
      <c r="BS62" s="268">
        <v>107.13815036035604</v>
      </c>
      <c r="BT62" s="268">
        <v>105.34219814504615</v>
      </c>
      <c r="BU62" s="268">
        <v>108.93410257566592</v>
      </c>
      <c r="BV62" s="447"/>
      <c r="BW62" s="268"/>
      <c r="BX62" s="268">
        <v>486997</v>
      </c>
      <c r="BY62" s="438">
        <v>34.148447955544434</v>
      </c>
      <c r="BZ62" s="438">
        <v>33.887241772286465</v>
      </c>
      <c r="CA62" s="438">
        <v>34.409654138802402</v>
      </c>
      <c r="CB62" s="268">
        <v>100.41832114772693</v>
      </c>
      <c r="CC62" s="268">
        <v>99.650207574005577</v>
      </c>
      <c r="CD62" s="268">
        <v>101.18643472144828</v>
      </c>
      <c r="CE62" s="447"/>
      <c r="CF62" s="268"/>
      <c r="CG62" s="268">
        <v>486097</v>
      </c>
      <c r="CH62" s="438">
        <v>33.960338407954104</v>
      </c>
      <c r="CI62" s="438">
        <v>33.406768383292082</v>
      </c>
      <c r="CJ62" s="438">
        <v>34.513908432616127</v>
      </c>
      <c r="CK62" s="268">
        <v>107.20174714191344</v>
      </c>
      <c r="CL62" s="268">
        <v>105.45430655117829</v>
      </c>
      <c r="CM62" s="268">
        <v>108.9491877326486</v>
      </c>
      <c r="CN62" s="447"/>
      <c r="CO62" s="268"/>
      <c r="CP62" s="268">
        <v>458581</v>
      </c>
      <c r="CQ62" s="438">
        <v>65.550962973945516</v>
      </c>
      <c r="CR62" s="438">
        <v>65.323601996907144</v>
      </c>
      <c r="CS62" s="438">
        <v>65.778323950983889</v>
      </c>
      <c r="CT62" s="268">
        <v>102.83614653142172</v>
      </c>
      <c r="CU62" s="268">
        <v>102.47946333884165</v>
      </c>
      <c r="CV62" s="268">
        <v>103.1928297240018</v>
      </c>
      <c r="CW62" s="447"/>
      <c r="CX62" s="268"/>
      <c r="CY62" s="268">
        <v>539731</v>
      </c>
      <c r="CZ62" s="438">
        <v>73.261777192633531</v>
      </c>
      <c r="DA62" s="438">
        <v>73.049686452671907</v>
      </c>
      <c r="DB62" s="438">
        <v>73.473867932595155</v>
      </c>
      <c r="DC62" s="268">
        <v>102.39434808226788</v>
      </c>
      <c r="DD62" s="268">
        <v>102.09791938663913</v>
      </c>
      <c r="DE62" s="268">
        <v>102.69077677789663</v>
      </c>
      <c r="DF62" s="447"/>
      <c r="DG62" s="268"/>
      <c r="DH62" s="268">
        <v>999238</v>
      </c>
      <c r="DI62" s="438">
        <v>69.617520133849993</v>
      </c>
      <c r="DJ62" s="438">
        <v>69.42508274614984</v>
      </c>
      <c r="DK62" s="438">
        <v>69.80995752155016</v>
      </c>
      <c r="DL62" s="268">
        <v>102.69678271802753</v>
      </c>
      <c r="DM62" s="268">
        <v>102.41290732928242</v>
      </c>
      <c r="DN62" s="268">
        <v>102.98065810677267</v>
      </c>
      <c r="DO62" s="447"/>
      <c r="DP62" s="268"/>
      <c r="DQ62" s="268">
        <v>103444</v>
      </c>
      <c r="DR62" s="438">
        <v>15.147881171708333</v>
      </c>
      <c r="DS62" s="438">
        <v>14.53353139637662</v>
      </c>
      <c r="DT62" s="438">
        <v>15.762230947040043</v>
      </c>
      <c r="DU62" s="268">
        <v>104.24950565426987</v>
      </c>
      <c r="DV62" s="268">
        <v>100.02147800795055</v>
      </c>
      <c r="DW62" s="268">
        <v>108.47753330058919</v>
      </c>
      <c r="DX62" s="447"/>
      <c r="DY62" s="268"/>
      <c r="DZ62" s="268">
        <v>32689</v>
      </c>
      <c r="EA62" s="438">
        <v>4.709712733800056</v>
      </c>
      <c r="EB62" s="438">
        <v>4.6220132688782414</v>
      </c>
      <c r="EC62" s="438">
        <v>4.7974121987218705</v>
      </c>
      <c r="ED62" s="268">
        <v>91.095006022907739</v>
      </c>
      <c r="EE62" s="268">
        <v>89.398727770537008</v>
      </c>
      <c r="EF62" s="268">
        <v>92.791284275278471</v>
      </c>
      <c r="EG62" s="447"/>
      <c r="EH62" s="268"/>
      <c r="EI62" s="268">
        <v>73004</v>
      </c>
      <c r="EJ62" s="438">
        <v>9.9796278122278217</v>
      </c>
      <c r="EK62" s="438">
        <v>9.5385503312249504</v>
      </c>
      <c r="EL62" s="438">
        <v>10.420705293230693</v>
      </c>
      <c r="EM62" s="268">
        <v>100.58595041478134</v>
      </c>
      <c r="EN62" s="268">
        <v>96.140273835653744</v>
      </c>
      <c r="EO62" s="268">
        <v>105.03162699390893</v>
      </c>
      <c r="EP62" s="447"/>
      <c r="EQ62" s="268"/>
      <c r="ER62" s="268">
        <v>20125</v>
      </c>
      <c r="ES62" s="438">
        <v>2.7741941979879412</v>
      </c>
      <c r="ET62" s="438">
        <v>2.7126875847983407</v>
      </c>
      <c r="EU62" s="438">
        <v>2.8357008111775417</v>
      </c>
      <c r="EV62" s="268">
        <v>89.024961727381239</v>
      </c>
      <c r="EW62" s="268">
        <v>87.051190789082696</v>
      </c>
      <c r="EX62" s="268">
        <v>90.998732665679782</v>
      </c>
      <c r="EY62" s="447"/>
      <c r="EZ62" s="268"/>
      <c r="FA62" s="268">
        <v>176785</v>
      </c>
      <c r="FB62" s="438">
        <v>12.516883213215571</v>
      </c>
      <c r="FC62" s="438">
        <v>11.998624896103266</v>
      </c>
      <c r="FD62" s="438">
        <v>13.035141530327877</v>
      </c>
      <c r="FE62" s="268">
        <v>102.5673925706534</v>
      </c>
      <c r="FF62" s="268">
        <v>98.320616168031009</v>
      </c>
      <c r="FG62" s="268">
        <v>106.81416897327578</v>
      </c>
      <c r="FH62" s="447"/>
      <c r="FI62" s="268"/>
      <c r="FJ62" s="268">
        <v>53324</v>
      </c>
      <c r="FK62" s="438">
        <v>3.765592981545316</v>
      </c>
      <c r="FL62" s="438">
        <v>3.7028106417188082</v>
      </c>
      <c r="FM62" s="438">
        <v>3.8283753213718241</v>
      </c>
      <c r="FN62" s="268">
        <v>90.399553350919291</v>
      </c>
      <c r="FO62" s="268">
        <v>88.892355014174768</v>
      </c>
      <c r="FP62" s="268">
        <v>91.906751687663814</v>
      </c>
      <c r="FQ62" s="447"/>
      <c r="FR62" s="268"/>
      <c r="FS62" s="268">
        <v>200157</v>
      </c>
      <c r="FT62" s="438">
        <v>27.731369901853185</v>
      </c>
      <c r="FU62" s="438">
        <v>26.886890094309233</v>
      </c>
      <c r="FV62" s="438">
        <v>28.57584970939714</v>
      </c>
      <c r="FW62" s="268">
        <v>100.93290762590566</v>
      </c>
      <c r="FX62" s="268">
        <v>97.859283686358395</v>
      </c>
      <c r="FY62" s="268">
        <v>104.00653156545293</v>
      </c>
      <c r="FZ62" s="447"/>
      <c r="GA62" s="268"/>
      <c r="GB62" s="268">
        <v>87615</v>
      </c>
      <c r="GC62" s="438">
        <v>11.693014567764163</v>
      </c>
      <c r="GD62" s="438">
        <v>11.228917921960226</v>
      </c>
      <c r="GE62" s="438">
        <v>12.157111213568099</v>
      </c>
      <c r="GF62" s="268">
        <v>96.738699753281566</v>
      </c>
      <c r="GG62" s="268">
        <v>92.899133333967967</v>
      </c>
      <c r="GH62" s="268">
        <v>100.57826617259516</v>
      </c>
      <c r="GI62" s="447"/>
      <c r="GJ62" s="268"/>
      <c r="GK62" s="268">
        <v>288264</v>
      </c>
      <c r="GL62" s="438">
        <v>19.581499622820903</v>
      </c>
      <c r="GM62" s="438">
        <v>18.940472976444369</v>
      </c>
      <c r="GN62" s="438">
        <v>20.222526269197438</v>
      </c>
      <c r="GO62" s="268">
        <v>99.575220119085941</v>
      </c>
      <c r="GP62" s="268">
        <v>96.315491771173669</v>
      </c>
      <c r="GQ62" s="268">
        <v>102.83494846699821</v>
      </c>
      <c r="GR62" s="447"/>
      <c r="GS62" s="268"/>
      <c r="GT62" s="268">
        <v>612288</v>
      </c>
      <c r="GU62" s="438">
        <v>42.704911381908765</v>
      </c>
      <c r="GV62" s="438">
        <v>41.725281335471784</v>
      </c>
      <c r="GW62" s="438">
        <v>43.684541428345746</v>
      </c>
      <c r="GX62" s="268">
        <v>96.402465440189061</v>
      </c>
      <c r="GY62" s="268">
        <v>94.191039432270458</v>
      </c>
      <c r="GZ62" s="268">
        <v>98.613891448107665</v>
      </c>
      <c r="HA62" s="447"/>
      <c r="HB62" s="268"/>
      <c r="HC62" s="268">
        <v>1151613</v>
      </c>
      <c r="HD62" s="438">
        <v>77.839691873224325</v>
      </c>
      <c r="HE62" s="438">
        <v>77.020966288676433</v>
      </c>
      <c r="HF62" s="438">
        <v>78.658417457772217</v>
      </c>
      <c r="HG62" s="268">
        <v>101.26633022470588</v>
      </c>
      <c r="HH62" s="268">
        <v>100.20120093895184</v>
      </c>
      <c r="HI62" s="268">
        <v>102.33145951045992</v>
      </c>
      <c r="HJ62" s="447"/>
    </row>
    <row r="63" spans="1:218" ht="12.75" customHeight="1">
      <c r="A63" s="45"/>
      <c r="B63" s="46" t="s">
        <v>430</v>
      </c>
      <c r="C63" s="46" t="s">
        <v>83</v>
      </c>
      <c r="D63" s="271">
        <v>64685</v>
      </c>
      <c r="E63" s="439">
        <v>11.981992230161595</v>
      </c>
      <c r="F63" s="439">
        <v>11.726502098223268</v>
      </c>
      <c r="G63" s="439">
        <v>12.237482362099922</v>
      </c>
      <c r="H63" s="271">
        <v>107.34355356046441</v>
      </c>
      <c r="I63" s="271">
        <v>105.05468388544861</v>
      </c>
      <c r="J63" s="271">
        <v>109.63242323548022</v>
      </c>
      <c r="K63" s="448"/>
      <c r="L63" s="271"/>
      <c r="M63" s="271">
        <v>98833</v>
      </c>
      <c r="N63" s="439">
        <v>17.031970684598996</v>
      </c>
      <c r="O63" s="439">
        <v>16.698902601012758</v>
      </c>
      <c r="P63" s="439">
        <v>17.365038768185233</v>
      </c>
      <c r="Q63" s="271">
        <v>105.73763952249844</v>
      </c>
      <c r="R63" s="271">
        <v>103.6698909565303</v>
      </c>
      <c r="S63" s="271">
        <v>107.80538808846659</v>
      </c>
      <c r="T63" s="448"/>
      <c r="U63" s="271"/>
      <c r="V63" s="271">
        <v>163348</v>
      </c>
      <c r="W63" s="439">
        <v>14.550346187834821</v>
      </c>
      <c r="X63" s="439">
        <v>14.274837980692507</v>
      </c>
      <c r="Y63" s="439">
        <v>14.825854394977137</v>
      </c>
      <c r="Z63" s="271">
        <v>106.40617852227192</v>
      </c>
      <c r="AA63" s="271">
        <v>104.39139653048355</v>
      </c>
      <c r="AB63" s="271">
        <v>108.4209605140603</v>
      </c>
      <c r="AC63" s="448"/>
      <c r="AD63" s="271"/>
      <c r="AE63" s="271">
        <v>281309</v>
      </c>
      <c r="AF63" s="439">
        <v>24.923134701038585</v>
      </c>
      <c r="AG63" s="439">
        <v>24.477177877260029</v>
      </c>
      <c r="AH63" s="439">
        <v>25.369091524817136</v>
      </c>
      <c r="AI63" s="271">
        <v>107.055875079412</v>
      </c>
      <c r="AJ63" s="271">
        <v>105.14029348865573</v>
      </c>
      <c r="AK63" s="271">
        <v>108.97145667016827</v>
      </c>
      <c r="AL63" s="448"/>
      <c r="AM63" s="271"/>
      <c r="AN63" s="271">
        <v>211789</v>
      </c>
      <c r="AO63" s="439">
        <v>39.036558924763739</v>
      </c>
      <c r="AP63" s="439">
        <v>38.681722156608892</v>
      </c>
      <c r="AQ63" s="439">
        <v>39.391395692918579</v>
      </c>
      <c r="AR63" s="271">
        <v>100.64951956865393</v>
      </c>
      <c r="AS63" s="271">
        <v>99.734629751933355</v>
      </c>
      <c r="AT63" s="271">
        <v>101.5644093853745</v>
      </c>
      <c r="AU63" s="448"/>
      <c r="AV63" s="271"/>
      <c r="AW63" s="271">
        <v>185891</v>
      </c>
      <c r="AX63" s="439">
        <v>34.562240948389835</v>
      </c>
      <c r="AY63" s="439">
        <v>33.896274951539617</v>
      </c>
      <c r="AZ63" s="439">
        <v>35.228206945240053</v>
      </c>
      <c r="BA63" s="271">
        <v>105.76553226403493</v>
      </c>
      <c r="BB63" s="271">
        <v>103.72757852626106</v>
      </c>
      <c r="BC63" s="271">
        <v>107.80348600180879</v>
      </c>
      <c r="BD63" s="448"/>
      <c r="BE63" s="271"/>
      <c r="BF63" s="271">
        <v>172566</v>
      </c>
      <c r="BG63" s="439">
        <v>29.682342020699721</v>
      </c>
      <c r="BH63" s="439">
        <v>29.371168615373801</v>
      </c>
      <c r="BI63" s="439">
        <v>29.993515426025645</v>
      </c>
      <c r="BJ63" s="271">
        <v>101.01942612728216</v>
      </c>
      <c r="BK63" s="271">
        <v>99.960393830902888</v>
      </c>
      <c r="BL63" s="271">
        <v>102.07845842366144</v>
      </c>
      <c r="BM63" s="448"/>
      <c r="BN63" s="271"/>
      <c r="BO63" s="271">
        <v>187717</v>
      </c>
      <c r="BP63" s="439">
        <v>32.342364048707289</v>
      </c>
      <c r="BQ63" s="439">
        <v>31.703372650377254</v>
      </c>
      <c r="BR63" s="439">
        <v>32.981355447037323</v>
      </c>
      <c r="BS63" s="271">
        <v>105.3402628361759</v>
      </c>
      <c r="BT63" s="271">
        <v>103.25904447660358</v>
      </c>
      <c r="BU63" s="271">
        <v>107.42148119574821</v>
      </c>
      <c r="BV63" s="448"/>
      <c r="BW63" s="271"/>
      <c r="BX63" s="271">
        <v>384574</v>
      </c>
      <c r="BY63" s="439">
        <v>34.315309464359828</v>
      </c>
      <c r="BZ63" s="439">
        <v>34.007675962559212</v>
      </c>
      <c r="CA63" s="439">
        <v>34.622942966160437</v>
      </c>
      <c r="CB63" s="271">
        <v>100.90900091745563</v>
      </c>
      <c r="CC63" s="271">
        <v>100.00436127410111</v>
      </c>
      <c r="CD63" s="271">
        <v>101.81364056081014</v>
      </c>
      <c r="CE63" s="448"/>
      <c r="CF63" s="271"/>
      <c r="CG63" s="271">
        <v>373757</v>
      </c>
      <c r="CH63" s="439">
        <v>33.397466756231474</v>
      </c>
      <c r="CI63" s="439">
        <v>32.752686549359836</v>
      </c>
      <c r="CJ63" s="439">
        <v>34.042246963103111</v>
      </c>
      <c r="CK63" s="271">
        <v>105.42494433870027</v>
      </c>
      <c r="CL63" s="271">
        <v>103.38958285705573</v>
      </c>
      <c r="CM63" s="271">
        <v>107.46030582034483</v>
      </c>
      <c r="CN63" s="448"/>
      <c r="CO63" s="271"/>
      <c r="CP63" s="271">
        <v>352075</v>
      </c>
      <c r="CQ63" s="439">
        <v>65.180214276037361</v>
      </c>
      <c r="CR63" s="439">
        <v>64.905288164133594</v>
      </c>
      <c r="CS63" s="439">
        <v>65.455140387941128</v>
      </c>
      <c r="CT63" s="271">
        <v>102.25451712897386</v>
      </c>
      <c r="CU63" s="271">
        <v>101.8232139009757</v>
      </c>
      <c r="CV63" s="271">
        <v>102.68582035697202</v>
      </c>
      <c r="CW63" s="448"/>
      <c r="CX63" s="271"/>
      <c r="CY63" s="271">
        <v>423159</v>
      </c>
      <c r="CZ63" s="439">
        <v>72.835894720032925</v>
      </c>
      <c r="DA63" s="439">
        <v>72.584486805155109</v>
      </c>
      <c r="DB63" s="439">
        <v>73.087302634910742</v>
      </c>
      <c r="DC63" s="271">
        <v>101.79911329801004</v>
      </c>
      <c r="DD63" s="271">
        <v>101.44773293934158</v>
      </c>
      <c r="DE63" s="271">
        <v>102.15049365667851</v>
      </c>
      <c r="DF63" s="448"/>
      <c r="DG63" s="271"/>
      <c r="DH63" s="271">
        <v>775884</v>
      </c>
      <c r="DI63" s="439">
        <v>69.239276622480944</v>
      </c>
      <c r="DJ63" s="439">
        <v>69.007501762525592</v>
      </c>
      <c r="DK63" s="439">
        <v>69.471051482436295</v>
      </c>
      <c r="DL63" s="271">
        <v>102.13881409709869</v>
      </c>
      <c r="DM63" s="271">
        <v>101.79690975482146</v>
      </c>
      <c r="DN63" s="271">
        <v>102.48071843937593</v>
      </c>
      <c r="DO63" s="448"/>
      <c r="DP63" s="271"/>
      <c r="DQ63" s="271">
        <v>74229</v>
      </c>
      <c r="DR63" s="439">
        <v>13.785629680178403</v>
      </c>
      <c r="DS63" s="439">
        <v>13.119562320688331</v>
      </c>
      <c r="DT63" s="439">
        <v>14.451697039668472</v>
      </c>
      <c r="DU63" s="271">
        <v>94.874330145629997</v>
      </c>
      <c r="DV63" s="271">
        <v>90.290375982524168</v>
      </c>
      <c r="DW63" s="271">
        <v>99.458284308735813</v>
      </c>
      <c r="DX63" s="448"/>
      <c r="DY63" s="271"/>
      <c r="DZ63" s="271">
        <v>25816</v>
      </c>
      <c r="EA63" s="439">
        <v>4.5641208068787433</v>
      </c>
      <c r="EB63" s="439">
        <v>4.465442607052589</v>
      </c>
      <c r="EC63" s="439">
        <v>4.6627990067048977</v>
      </c>
      <c r="ED63" s="271">
        <v>88.278974937911485</v>
      </c>
      <c r="EE63" s="271">
        <v>86.370346595681298</v>
      </c>
      <c r="EF63" s="271">
        <v>90.187603280141673</v>
      </c>
      <c r="EG63" s="448"/>
      <c r="EH63" s="271"/>
      <c r="EI63" s="271">
        <v>53604</v>
      </c>
      <c r="EJ63" s="439">
        <v>9.216139793709802</v>
      </c>
      <c r="EK63" s="439">
        <v>8.7406538709416424</v>
      </c>
      <c r="EL63" s="439">
        <v>9.6916257164779616</v>
      </c>
      <c r="EM63" s="271">
        <v>92.890656620474047</v>
      </c>
      <c r="EN63" s="271">
        <v>88.098172937677489</v>
      </c>
      <c r="EO63" s="271">
        <v>97.683140303270605</v>
      </c>
      <c r="EP63" s="448"/>
      <c r="EQ63" s="271"/>
      <c r="ER63" s="271">
        <v>16563</v>
      </c>
      <c r="ES63" s="439">
        <v>2.7791662280391085</v>
      </c>
      <c r="ET63" s="439">
        <v>2.7098134087819084</v>
      </c>
      <c r="EU63" s="439">
        <v>2.8485190472963087</v>
      </c>
      <c r="EV63" s="271">
        <v>89.184516089268953</v>
      </c>
      <c r="EW63" s="271">
        <v>86.958957372241798</v>
      </c>
      <c r="EX63" s="271">
        <v>91.410074806296109</v>
      </c>
      <c r="EY63" s="448"/>
      <c r="EZ63" s="271"/>
      <c r="FA63" s="271">
        <v>128081</v>
      </c>
      <c r="FB63" s="439">
        <v>11.436006282972674</v>
      </c>
      <c r="FC63" s="439">
        <v>10.876999223575547</v>
      </c>
      <c r="FD63" s="439">
        <v>11.995013342369802</v>
      </c>
      <c r="FE63" s="271">
        <v>93.710337141092864</v>
      </c>
      <c r="FF63" s="271">
        <v>89.129652354450826</v>
      </c>
      <c r="FG63" s="271">
        <v>98.291021927734917</v>
      </c>
      <c r="FH63" s="448"/>
      <c r="FI63" s="271"/>
      <c r="FJ63" s="271">
        <v>42817</v>
      </c>
      <c r="FK63" s="439">
        <v>3.6944019809161701</v>
      </c>
      <c r="FL63" s="439">
        <v>3.622940706865962</v>
      </c>
      <c r="FM63" s="439">
        <v>3.7658632549663786</v>
      </c>
      <c r="FN63" s="271">
        <v>88.69049061072937</v>
      </c>
      <c r="FO63" s="271">
        <v>86.974939490975743</v>
      </c>
      <c r="FP63" s="271">
        <v>90.406041730483011</v>
      </c>
      <c r="FQ63" s="448"/>
      <c r="FR63" s="271"/>
      <c r="FS63" s="271">
        <v>149179</v>
      </c>
      <c r="FT63" s="439">
        <v>26.130167965659403</v>
      </c>
      <c r="FU63" s="439">
        <v>25.171859232347696</v>
      </c>
      <c r="FV63" s="439">
        <v>27.088476698971107</v>
      </c>
      <c r="FW63" s="271">
        <v>95.105068334581347</v>
      </c>
      <c r="FX63" s="271">
        <v>91.617145191989479</v>
      </c>
      <c r="FY63" s="271">
        <v>98.5929914771732</v>
      </c>
      <c r="FZ63" s="448"/>
      <c r="GA63" s="271"/>
      <c r="GB63" s="271">
        <v>66435</v>
      </c>
      <c r="GC63" s="439">
        <v>10.925770298321421</v>
      </c>
      <c r="GD63" s="439">
        <v>10.413805230369881</v>
      </c>
      <c r="GE63" s="439">
        <v>11.43773536627296</v>
      </c>
      <c r="GF63" s="271">
        <v>90.391131075511638</v>
      </c>
      <c r="GG63" s="271">
        <v>86.155539414720394</v>
      </c>
      <c r="GH63" s="271">
        <v>94.626722736302881</v>
      </c>
      <c r="GI63" s="448"/>
      <c r="GJ63" s="271"/>
      <c r="GK63" s="271">
        <v>215956</v>
      </c>
      <c r="GL63" s="439">
        <v>18.333955938476304</v>
      </c>
      <c r="GM63" s="439">
        <v>17.615580508600637</v>
      </c>
      <c r="GN63" s="439">
        <v>19.052331368351975</v>
      </c>
      <c r="GO63" s="271">
        <v>93.231250588171463</v>
      </c>
      <c r="GP63" s="271">
        <v>89.578190662431837</v>
      </c>
      <c r="GQ63" s="271">
        <v>96.884310513911103</v>
      </c>
      <c r="GR63" s="448"/>
      <c r="GS63" s="271"/>
      <c r="GT63" s="271">
        <v>491914</v>
      </c>
      <c r="GU63" s="439">
        <v>43.790229058537626</v>
      </c>
      <c r="GV63" s="439">
        <v>42.635195165768046</v>
      </c>
      <c r="GW63" s="439">
        <v>44.945262951307207</v>
      </c>
      <c r="GX63" s="271">
        <v>98.852471690691743</v>
      </c>
      <c r="GY63" s="271">
        <v>96.245087403339312</v>
      </c>
      <c r="GZ63" s="271">
        <v>101.45985597804417</v>
      </c>
      <c r="HA63" s="448"/>
      <c r="HB63" s="271"/>
      <c r="HC63" s="271">
        <v>897759</v>
      </c>
      <c r="HD63" s="439">
        <v>76.859617421202046</v>
      </c>
      <c r="HE63" s="439">
        <v>75.887740764133</v>
      </c>
      <c r="HF63" s="439">
        <v>77.831494078271092</v>
      </c>
      <c r="HG63" s="271">
        <v>99.991292506610463</v>
      </c>
      <c r="HH63" s="271">
        <v>98.726919792330847</v>
      </c>
      <c r="HI63" s="271">
        <v>101.25566522089007</v>
      </c>
      <c r="HJ63" s="448"/>
    </row>
    <row r="64" spans="1:218" ht="12.75" customHeight="1">
      <c r="A64" s="45"/>
      <c r="B64" s="46" t="s">
        <v>431</v>
      </c>
      <c r="C64" s="46" t="s">
        <v>83</v>
      </c>
      <c r="D64" s="271">
        <v>18258</v>
      </c>
      <c r="E64" s="439">
        <v>12.667302398015597</v>
      </c>
      <c r="F64" s="439">
        <v>12.256887817755343</v>
      </c>
      <c r="G64" s="439">
        <v>13.077716978275848</v>
      </c>
      <c r="H64" s="271">
        <v>113.48306920156035</v>
      </c>
      <c r="I64" s="271">
        <v>109.80627166806973</v>
      </c>
      <c r="J64" s="271">
        <v>117.15986673505098</v>
      </c>
      <c r="K64" s="448"/>
      <c r="L64" s="271"/>
      <c r="M64" s="271">
        <v>27214</v>
      </c>
      <c r="N64" s="439">
        <v>19.015175214625486</v>
      </c>
      <c r="O64" s="439">
        <v>18.446192455057222</v>
      </c>
      <c r="P64" s="439">
        <v>19.584157974193751</v>
      </c>
      <c r="Q64" s="271">
        <v>118.04974183752566</v>
      </c>
      <c r="R64" s="271">
        <v>114.51739111664594</v>
      </c>
      <c r="S64" s="271">
        <v>121.58209255840538</v>
      </c>
      <c r="T64" s="448"/>
      <c r="U64" s="271"/>
      <c r="V64" s="271">
        <v>45441</v>
      </c>
      <c r="W64" s="439">
        <v>15.71524081661963</v>
      </c>
      <c r="X64" s="439">
        <v>15.265926206466302</v>
      </c>
      <c r="Y64" s="439">
        <v>16.16455542677296</v>
      </c>
      <c r="Z64" s="271">
        <v>114.92501266064762</v>
      </c>
      <c r="AA64" s="271">
        <v>111.63919045384593</v>
      </c>
      <c r="AB64" s="271">
        <v>118.21083486744934</v>
      </c>
      <c r="AC64" s="448"/>
      <c r="AD64" s="271"/>
      <c r="AE64" s="271">
        <v>87265</v>
      </c>
      <c r="AF64" s="439">
        <v>25.389390111290073</v>
      </c>
      <c r="AG64" s="439">
        <v>24.714131195695757</v>
      </c>
      <c r="AH64" s="439">
        <v>26.064649026884389</v>
      </c>
      <c r="AI64" s="271">
        <v>109.05864806739025</v>
      </c>
      <c r="AJ64" s="271">
        <v>106.15811268204357</v>
      </c>
      <c r="AK64" s="271">
        <v>111.95918345273694</v>
      </c>
      <c r="AL64" s="448"/>
      <c r="AM64" s="271"/>
      <c r="AN64" s="271">
        <v>58373</v>
      </c>
      <c r="AO64" s="439">
        <v>38.405843377861018</v>
      </c>
      <c r="AP64" s="439">
        <v>37.863022600233336</v>
      </c>
      <c r="AQ64" s="439">
        <v>38.948664155488693</v>
      </c>
      <c r="AR64" s="271">
        <v>99.023320474041398</v>
      </c>
      <c r="AS64" s="271">
        <v>97.623743974857433</v>
      </c>
      <c r="AT64" s="271">
        <v>100.42289697322535</v>
      </c>
      <c r="AU64" s="448"/>
      <c r="AV64" s="271"/>
      <c r="AW64" s="271">
        <v>58078</v>
      </c>
      <c r="AX64" s="439">
        <v>37.115144677190308</v>
      </c>
      <c r="AY64" s="439">
        <v>36.038469400589399</v>
      </c>
      <c r="AZ64" s="439">
        <v>38.191819953791217</v>
      </c>
      <c r="BA64" s="271">
        <v>113.57779253091442</v>
      </c>
      <c r="BB64" s="271">
        <v>110.2830080904244</v>
      </c>
      <c r="BC64" s="271">
        <v>116.87257697140446</v>
      </c>
      <c r="BD64" s="448"/>
      <c r="BE64" s="271"/>
      <c r="BF64" s="271">
        <v>44023</v>
      </c>
      <c r="BG64" s="439">
        <v>28.527818123055098</v>
      </c>
      <c r="BH64" s="439">
        <v>28.053748902221191</v>
      </c>
      <c r="BI64" s="439">
        <v>29.001887343889003</v>
      </c>
      <c r="BJ64" s="271">
        <v>97.090176154050326</v>
      </c>
      <c r="BK64" s="271">
        <v>95.476752233530448</v>
      </c>
      <c r="BL64" s="271">
        <v>98.70360007457019</v>
      </c>
      <c r="BM64" s="448"/>
      <c r="BN64" s="271"/>
      <c r="BO64" s="271">
        <v>54258</v>
      </c>
      <c r="BP64" s="439">
        <v>34.958614418695781</v>
      </c>
      <c r="BQ64" s="439">
        <v>33.900286374013518</v>
      </c>
      <c r="BR64" s="439">
        <v>36.016942463378037</v>
      </c>
      <c r="BS64" s="271">
        <v>113.86148599737665</v>
      </c>
      <c r="BT64" s="271">
        <v>110.41447284070601</v>
      </c>
      <c r="BU64" s="271">
        <v>117.30849915404727</v>
      </c>
      <c r="BV64" s="448"/>
      <c r="BW64" s="271"/>
      <c r="BX64" s="271">
        <v>102423</v>
      </c>
      <c r="BY64" s="439">
        <v>33.536148521610542</v>
      </c>
      <c r="BZ64" s="439">
        <v>33.074254827413434</v>
      </c>
      <c r="CA64" s="439">
        <v>33.998042215807651</v>
      </c>
      <c r="CB64" s="271">
        <v>98.617768417617796</v>
      </c>
      <c r="CC64" s="271">
        <v>97.259504950406125</v>
      </c>
      <c r="CD64" s="271">
        <v>99.976031884829467</v>
      </c>
      <c r="CE64" s="448"/>
      <c r="CF64" s="271"/>
      <c r="CG64" s="271">
        <v>112340</v>
      </c>
      <c r="CH64" s="439">
        <v>35.977702036955741</v>
      </c>
      <c r="CI64" s="439">
        <v>34.929368376575702</v>
      </c>
      <c r="CJ64" s="439">
        <v>37.026035697335779</v>
      </c>
      <c r="CK64" s="271">
        <v>113.56990823181805</v>
      </c>
      <c r="CL64" s="271">
        <v>110.26065970106444</v>
      </c>
      <c r="CM64" s="271">
        <v>116.87915676257165</v>
      </c>
      <c r="CN64" s="448"/>
      <c r="CO64" s="271"/>
      <c r="CP64" s="271">
        <v>106506</v>
      </c>
      <c r="CQ64" s="439">
        <v>66.807131149990539</v>
      </c>
      <c r="CR64" s="439">
        <v>66.449757912466367</v>
      </c>
      <c r="CS64" s="439">
        <v>67.164504387514711</v>
      </c>
      <c r="CT64" s="271">
        <v>104.80681925321254</v>
      </c>
      <c r="CU64" s="271">
        <v>104.2461732313524</v>
      </c>
      <c r="CV64" s="271">
        <v>105.36746527507268</v>
      </c>
      <c r="CW64" s="448"/>
      <c r="CX64" s="271"/>
      <c r="CY64" s="271">
        <v>116572</v>
      </c>
      <c r="CZ64" s="439">
        <v>74.850500812564377</v>
      </c>
      <c r="DA64" s="439">
        <v>74.494142846820608</v>
      </c>
      <c r="DB64" s="439">
        <v>75.20685877830816</v>
      </c>
      <c r="DC64" s="271">
        <v>104.61482819590178</v>
      </c>
      <c r="DD64" s="271">
        <v>104.11676436255642</v>
      </c>
      <c r="DE64" s="271">
        <v>105.11289202924715</v>
      </c>
      <c r="DF64" s="448"/>
      <c r="DG64" s="271"/>
      <c r="DH64" s="271">
        <v>223354</v>
      </c>
      <c r="DI64" s="439">
        <v>70.964190423499346</v>
      </c>
      <c r="DJ64" s="439">
        <v>70.665532533867321</v>
      </c>
      <c r="DK64" s="439">
        <v>71.262848313131357</v>
      </c>
      <c r="DL64" s="271">
        <v>104.683333026959</v>
      </c>
      <c r="DM64" s="271">
        <v>104.24276570511826</v>
      </c>
      <c r="DN64" s="271">
        <v>105.12390034879974</v>
      </c>
      <c r="DO64" s="448"/>
      <c r="DP64" s="271"/>
      <c r="DQ64" s="271">
        <v>29215</v>
      </c>
      <c r="DR64" s="439">
        <v>20.226086605071341</v>
      </c>
      <c r="DS64" s="439">
        <v>18.719058322523395</v>
      </c>
      <c r="DT64" s="439">
        <v>21.733114887619287</v>
      </c>
      <c r="DU64" s="271">
        <v>139.19831466840981</v>
      </c>
      <c r="DV64" s="271">
        <v>128.82676820050807</v>
      </c>
      <c r="DW64" s="271">
        <v>149.56986113631154</v>
      </c>
      <c r="DX64" s="448"/>
      <c r="DY64" s="271"/>
      <c r="DZ64" s="271">
        <v>6873</v>
      </c>
      <c r="EA64" s="439">
        <v>5.3508408203290099</v>
      </c>
      <c r="EB64" s="439">
        <v>5.1617641130318859</v>
      </c>
      <c r="EC64" s="439">
        <v>5.539917527626133</v>
      </c>
      <c r="ED64" s="271">
        <v>103.49567039563419</v>
      </c>
      <c r="EE64" s="271">
        <v>99.838559067715508</v>
      </c>
      <c r="EF64" s="271">
        <v>107.15278172355286</v>
      </c>
      <c r="EG64" s="448"/>
      <c r="EH64" s="271"/>
      <c r="EI64" s="271">
        <v>19400</v>
      </c>
      <c r="EJ64" s="439">
        <v>12.942092129674773</v>
      </c>
      <c r="EK64" s="439">
        <v>11.833264564136696</v>
      </c>
      <c r="EL64" s="439">
        <v>14.050919695212853</v>
      </c>
      <c r="EM64" s="271">
        <v>130.44500874310566</v>
      </c>
      <c r="EN64" s="271">
        <v>119.26899330201903</v>
      </c>
      <c r="EO64" s="271">
        <v>141.62102418419232</v>
      </c>
      <c r="EP64" s="448"/>
      <c r="EQ64" s="271"/>
      <c r="ER64" s="271">
        <v>3562</v>
      </c>
      <c r="ES64" s="439">
        <v>2.7513064389538613</v>
      </c>
      <c r="ET64" s="439">
        <v>2.6214796476265927</v>
      </c>
      <c r="EU64" s="439">
        <v>2.8811332302811299</v>
      </c>
      <c r="EV64" s="271">
        <v>88.290484712934187</v>
      </c>
      <c r="EW64" s="271">
        <v>84.124292909389425</v>
      </c>
      <c r="EX64" s="271">
        <v>92.45667651647895</v>
      </c>
      <c r="EY64" s="448"/>
      <c r="EZ64" s="271"/>
      <c r="FA64" s="271">
        <v>48704</v>
      </c>
      <c r="FB64" s="439">
        <v>16.65707782815262</v>
      </c>
      <c r="FC64" s="439">
        <v>15.3600962387246</v>
      </c>
      <c r="FD64" s="439">
        <v>17.954059417580638</v>
      </c>
      <c r="FE64" s="271">
        <v>136.49348736243036</v>
      </c>
      <c r="FF64" s="271">
        <v>125.86560040577008</v>
      </c>
      <c r="FG64" s="271">
        <v>147.12137431909062</v>
      </c>
      <c r="FH64" s="448"/>
      <c r="FI64" s="271"/>
      <c r="FJ64" s="271">
        <v>10507</v>
      </c>
      <c r="FK64" s="439">
        <v>4.0864925739658347</v>
      </c>
      <c r="FL64" s="439">
        <v>3.9607813664979052</v>
      </c>
      <c r="FM64" s="439">
        <v>4.2122037814337645</v>
      </c>
      <c r="FN64" s="271">
        <v>98.103301463760261</v>
      </c>
      <c r="FO64" s="271">
        <v>95.085387137384515</v>
      </c>
      <c r="FP64" s="271">
        <v>101.12121579013601</v>
      </c>
      <c r="FQ64" s="448"/>
      <c r="FR64" s="271"/>
      <c r="FS64" s="271">
        <v>50978</v>
      </c>
      <c r="FT64" s="439">
        <v>33.790723460012885</v>
      </c>
      <c r="FU64" s="439">
        <v>32.009746178881336</v>
      </c>
      <c r="FV64" s="439">
        <v>35.571700741144433</v>
      </c>
      <c r="FW64" s="271">
        <v>122.98692713965372</v>
      </c>
      <c r="FX64" s="271">
        <v>116.50476574494112</v>
      </c>
      <c r="FY64" s="271">
        <v>129.46908853436631</v>
      </c>
      <c r="FZ64" s="448"/>
      <c r="GA64" s="271"/>
      <c r="GB64" s="271">
        <v>21180</v>
      </c>
      <c r="GC64" s="439">
        <v>14.996208198725339</v>
      </c>
      <c r="GD64" s="439">
        <v>13.898959668858671</v>
      </c>
      <c r="GE64" s="439">
        <v>16.093456728592006</v>
      </c>
      <c r="GF64" s="271">
        <v>124.0666958864127</v>
      </c>
      <c r="GG64" s="271">
        <v>114.9889345041486</v>
      </c>
      <c r="GH64" s="271">
        <v>133.1444572686768</v>
      </c>
      <c r="GI64" s="448"/>
      <c r="GJ64" s="271"/>
      <c r="GK64" s="271">
        <v>72308</v>
      </c>
      <c r="GL64" s="439">
        <v>24.575966112159879</v>
      </c>
      <c r="GM64" s="439">
        <v>23.156177721134195</v>
      </c>
      <c r="GN64" s="439">
        <v>25.995754503185559</v>
      </c>
      <c r="GO64" s="271">
        <v>124.97292252353959</v>
      </c>
      <c r="GP64" s="271">
        <v>117.75305967942211</v>
      </c>
      <c r="GQ64" s="271">
        <v>132.19278536765708</v>
      </c>
      <c r="GR64" s="448"/>
      <c r="GS64" s="271"/>
      <c r="GT64" s="271">
        <v>120374</v>
      </c>
      <c r="GU64" s="439">
        <v>38.777421478642559</v>
      </c>
      <c r="GV64" s="439">
        <v>37.044777321650642</v>
      </c>
      <c r="GW64" s="439">
        <v>40.510065635634483</v>
      </c>
      <c r="GX64" s="271">
        <v>87.536513084490977</v>
      </c>
      <c r="GY64" s="271">
        <v>83.625225996905101</v>
      </c>
      <c r="GZ64" s="271">
        <v>91.447800172076867</v>
      </c>
      <c r="HA64" s="448"/>
      <c r="HB64" s="271"/>
      <c r="HC64" s="271">
        <v>253854</v>
      </c>
      <c r="HD64" s="439">
        <v>81.515712463964462</v>
      </c>
      <c r="HE64" s="439">
        <v>80.158984827482612</v>
      </c>
      <c r="HF64" s="439">
        <v>82.872440100446326</v>
      </c>
      <c r="HG64" s="271">
        <v>106.04868619370168</v>
      </c>
      <c r="HH64" s="271">
        <v>104.28363772608029</v>
      </c>
      <c r="HI64" s="271">
        <v>107.8137346613231</v>
      </c>
      <c r="HJ64" s="448"/>
    </row>
    <row r="65" spans="1:218" ht="12.75" customHeight="1">
      <c r="A65" s="15"/>
      <c r="B65" s="50"/>
      <c r="C65" s="50"/>
      <c r="D65" s="271"/>
      <c r="E65" s="439"/>
      <c r="F65" s="439"/>
      <c r="G65" s="439"/>
      <c r="H65" s="271"/>
      <c r="I65" s="271"/>
      <c r="J65" s="271"/>
      <c r="K65" s="448"/>
      <c r="L65" s="271"/>
      <c r="M65" s="271"/>
      <c r="N65" s="439"/>
      <c r="O65" s="439"/>
      <c r="P65" s="439"/>
      <c r="Q65" s="271"/>
      <c r="R65" s="271"/>
      <c r="S65" s="271"/>
      <c r="T65" s="448"/>
      <c r="U65" s="271"/>
      <c r="V65" s="271"/>
      <c r="W65" s="439"/>
      <c r="X65" s="439"/>
      <c r="Y65" s="439"/>
      <c r="Z65" s="271"/>
      <c r="AA65" s="271"/>
      <c r="AB65" s="271"/>
      <c r="AC65" s="448"/>
      <c r="AD65" s="271"/>
      <c r="AE65" s="271"/>
      <c r="AF65" s="439"/>
      <c r="AG65" s="439"/>
      <c r="AH65" s="439"/>
      <c r="AI65" s="271"/>
      <c r="AJ65" s="271"/>
      <c r="AK65" s="271"/>
      <c r="AL65" s="448"/>
      <c r="AM65" s="271"/>
      <c r="AN65" s="271"/>
      <c r="AO65" s="439"/>
      <c r="AP65" s="439"/>
      <c r="AQ65" s="439"/>
      <c r="AR65" s="271"/>
      <c r="AS65" s="271"/>
      <c r="AT65" s="271"/>
      <c r="AU65" s="448"/>
      <c r="AV65" s="271"/>
      <c r="AW65" s="271"/>
      <c r="AX65" s="439"/>
      <c r="AY65" s="439"/>
      <c r="AZ65" s="439"/>
      <c r="BA65" s="271"/>
      <c r="BB65" s="271"/>
      <c r="BC65" s="271"/>
      <c r="BD65" s="448"/>
      <c r="BE65" s="271"/>
      <c r="BF65" s="271"/>
      <c r="BG65" s="439"/>
      <c r="BH65" s="439"/>
      <c r="BI65" s="439"/>
      <c r="BJ65" s="271"/>
      <c r="BK65" s="271"/>
      <c r="BL65" s="271"/>
      <c r="BM65" s="448"/>
      <c r="BN65" s="271"/>
      <c r="BO65" s="271"/>
      <c r="BP65" s="439"/>
      <c r="BQ65" s="439"/>
      <c r="BR65" s="439"/>
      <c r="BS65" s="271"/>
      <c r="BT65" s="271"/>
      <c r="BU65" s="271"/>
      <c r="BV65" s="448"/>
      <c r="BW65" s="271"/>
      <c r="BX65" s="271"/>
      <c r="BY65" s="439"/>
      <c r="BZ65" s="439"/>
      <c r="CA65" s="439"/>
      <c r="CB65" s="271"/>
      <c r="CC65" s="271"/>
      <c r="CD65" s="271"/>
      <c r="CE65" s="448"/>
      <c r="CF65" s="271"/>
      <c r="CG65" s="271"/>
      <c r="CH65" s="439"/>
      <c r="CI65" s="439"/>
      <c r="CJ65" s="439"/>
      <c r="CK65" s="271"/>
      <c r="CL65" s="271"/>
      <c r="CM65" s="271"/>
      <c r="CN65" s="448"/>
      <c r="CO65" s="271"/>
      <c r="CP65" s="271"/>
      <c r="CQ65" s="439"/>
      <c r="CR65" s="439"/>
      <c r="CS65" s="439"/>
      <c r="CT65" s="271"/>
      <c r="CU65" s="271"/>
      <c r="CV65" s="271"/>
      <c r="CW65" s="448"/>
      <c r="CX65" s="271"/>
      <c r="CY65" s="271"/>
      <c r="CZ65" s="439"/>
      <c r="DA65" s="439"/>
      <c r="DB65" s="439"/>
      <c r="DC65" s="271"/>
      <c r="DD65" s="271"/>
      <c r="DE65" s="271"/>
      <c r="DF65" s="448"/>
      <c r="DG65" s="271"/>
      <c r="DH65" s="271"/>
      <c r="DI65" s="439"/>
      <c r="DJ65" s="439"/>
      <c r="DK65" s="439"/>
      <c r="DL65" s="271"/>
      <c r="DM65" s="271"/>
      <c r="DN65" s="271"/>
      <c r="DO65" s="448"/>
      <c r="DP65" s="271"/>
      <c r="DQ65" s="271"/>
      <c r="DR65" s="439"/>
      <c r="DS65" s="439"/>
      <c r="DT65" s="439"/>
      <c r="DU65" s="271"/>
      <c r="DV65" s="271"/>
      <c r="DW65" s="271"/>
      <c r="DX65" s="448"/>
      <c r="DY65" s="271"/>
      <c r="DZ65" s="271"/>
      <c r="EA65" s="439"/>
      <c r="EB65" s="439"/>
      <c r="EC65" s="439"/>
      <c r="ED65" s="271"/>
      <c r="EE65" s="271"/>
      <c r="EF65" s="271"/>
      <c r="EG65" s="448"/>
      <c r="EH65" s="271"/>
      <c r="EI65" s="271"/>
      <c r="EJ65" s="439"/>
      <c r="EK65" s="439"/>
      <c r="EL65" s="439"/>
      <c r="EM65" s="271"/>
      <c r="EN65" s="271"/>
      <c r="EO65" s="271"/>
      <c r="EP65" s="448"/>
      <c r="EQ65" s="271"/>
      <c r="ER65" s="271"/>
      <c r="ES65" s="439"/>
      <c r="ET65" s="439"/>
      <c r="EU65" s="439"/>
      <c r="EV65" s="271"/>
      <c r="EW65" s="271"/>
      <c r="EX65" s="271"/>
      <c r="EY65" s="448"/>
      <c r="EZ65" s="271"/>
      <c r="FA65" s="271"/>
      <c r="FB65" s="439"/>
      <c r="FC65" s="439"/>
      <c r="FD65" s="439"/>
      <c r="FE65" s="271"/>
      <c r="FF65" s="271"/>
      <c r="FG65" s="271"/>
      <c r="FH65" s="448"/>
      <c r="FI65" s="271"/>
      <c r="FJ65" s="271"/>
      <c r="FK65" s="439"/>
      <c r="FL65" s="439"/>
      <c r="FM65" s="439"/>
      <c r="FN65" s="271"/>
      <c r="FO65" s="271"/>
      <c r="FP65" s="271"/>
      <c r="FQ65" s="448"/>
      <c r="FR65" s="271"/>
      <c r="FS65" s="271"/>
      <c r="FT65" s="439"/>
      <c r="FU65" s="439"/>
      <c r="FV65" s="439"/>
      <c r="FW65" s="271"/>
      <c r="FX65" s="271"/>
      <c r="FY65" s="271"/>
      <c r="FZ65" s="448"/>
      <c r="GA65" s="271"/>
      <c r="GB65" s="271"/>
      <c r="GC65" s="439"/>
      <c r="GD65" s="439"/>
      <c r="GE65" s="439"/>
      <c r="GF65" s="271"/>
      <c r="GG65" s="271"/>
      <c r="GH65" s="271"/>
      <c r="GI65" s="448"/>
      <c r="GJ65" s="271"/>
      <c r="GK65" s="271"/>
      <c r="GL65" s="439"/>
      <c r="GM65" s="439"/>
      <c r="GN65" s="439"/>
      <c r="GO65" s="271"/>
      <c r="GP65" s="271"/>
      <c r="GQ65" s="271"/>
      <c r="GR65" s="448"/>
      <c r="GS65" s="271"/>
      <c r="GT65" s="271"/>
      <c r="GU65" s="439"/>
      <c r="GV65" s="439"/>
      <c r="GW65" s="439"/>
      <c r="GX65" s="271"/>
      <c r="GY65" s="271"/>
      <c r="GZ65" s="271"/>
      <c r="HA65" s="448"/>
      <c r="HB65" s="271"/>
      <c r="HC65" s="271"/>
      <c r="HD65" s="439"/>
      <c r="HE65" s="439"/>
      <c r="HF65" s="439"/>
      <c r="HG65" s="271"/>
      <c r="HH65" s="271"/>
      <c r="HI65" s="271"/>
      <c r="HJ65" s="448"/>
    </row>
    <row r="66" spans="1:218" ht="12.75" customHeight="1">
      <c r="A66" s="51"/>
      <c r="B66" s="67" t="s">
        <v>69</v>
      </c>
      <c r="C66" s="67" t="s">
        <v>83</v>
      </c>
      <c r="D66" s="268">
        <v>105574</v>
      </c>
      <c r="E66" s="438">
        <v>10.385368959408581</v>
      </c>
      <c r="F66" s="438">
        <v>10.226065291516575</v>
      </c>
      <c r="G66" s="438">
        <v>10.544672627300587</v>
      </c>
      <c r="H66" s="268">
        <v>93.039820734754798</v>
      </c>
      <c r="I66" s="268">
        <v>91.612660586570215</v>
      </c>
      <c r="J66" s="268">
        <v>94.466980882939382</v>
      </c>
      <c r="K66" s="447"/>
      <c r="L66" s="268"/>
      <c r="M66" s="268">
        <v>162508</v>
      </c>
      <c r="N66" s="438">
        <v>15.490928276133184</v>
      </c>
      <c r="O66" s="438">
        <v>15.274829463403172</v>
      </c>
      <c r="P66" s="438">
        <v>15.707027088863196</v>
      </c>
      <c r="Q66" s="268">
        <v>96.170561837085117</v>
      </c>
      <c r="R66" s="268">
        <v>94.828980244160718</v>
      </c>
      <c r="S66" s="268">
        <v>97.512143430009516</v>
      </c>
      <c r="T66" s="447"/>
      <c r="U66" s="268"/>
      <c r="V66" s="268">
        <v>267768</v>
      </c>
      <c r="W66" s="438">
        <v>12.975017152597033</v>
      </c>
      <c r="X66" s="438">
        <v>12.800961379986722</v>
      </c>
      <c r="Y66" s="438">
        <v>13.149072925207344</v>
      </c>
      <c r="Z66" s="268">
        <v>94.88585176228203</v>
      </c>
      <c r="AA66" s="268">
        <v>93.612987916012216</v>
      </c>
      <c r="AB66" s="268">
        <v>96.158715608551844</v>
      </c>
      <c r="AC66" s="447"/>
      <c r="AD66" s="268"/>
      <c r="AE66" s="268">
        <v>503372</v>
      </c>
      <c r="AF66" s="438">
        <v>24.416185096500104</v>
      </c>
      <c r="AG66" s="438">
        <v>24.10288784890551</v>
      </c>
      <c r="AH66" s="438">
        <v>24.729482344094695</v>
      </c>
      <c r="AI66" s="268">
        <v>104.8783025474637</v>
      </c>
      <c r="AJ66" s="268">
        <v>103.53255244806658</v>
      </c>
      <c r="AK66" s="268">
        <v>106.22405264686081</v>
      </c>
      <c r="AL66" s="447"/>
      <c r="AM66" s="268"/>
      <c r="AN66" s="268">
        <v>405929</v>
      </c>
      <c r="AO66" s="438">
        <v>39.480298271832631</v>
      </c>
      <c r="AP66" s="438">
        <v>39.229502849202952</v>
      </c>
      <c r="AQ66" s="438">
        <v>39.731093694462302</v>
      </c>
      <c r="AR66" s="268">
        <v>101.79363045666203</v>
      </c>
      <c r="AS66" s="268">
        <v>101.1469945980469</v>
      </c>
      <c r="AT66" s="268">
        <v>102.44026631527714</v>
      </c>
      <c r="AU66" s="447"/>
      <c r="AV66" s="268"/>
      <c r="AW66" s="268">
        <v>321185</v>
      </c>
      <c r="AX66" s="438">
        <v>31.243865105191947</v>
      </c>
      <c r="AY66" s="438">
        <v>30.796388468359041</v>
      </c>
      <c r="AZ66" s="438">
        <v>31.691341742024854</v>
      </c>
      <c r="BA66" s="268">
        <v>95.610814928662293</v>
      </c>
      <c r="BB66" s="268">
        <v>94.241470714523388</v>
      </c>
      <c r="BC66" s="268">
        <v>96.980159142801199</v>
      </c>
      <c r="BD66" s="447"/>
      <c r="BE66" s="268"/>
      <c r="BF66" s="268">
        <v>312535</v>
      </c>
      <c r="BG66" s="438">
        <v>29.560995491934918</v>
      </c>
      <c r="BH66" s="438">
        <v>29.340690735600518</v>
      </c>
      <c r="BI66" s="438">
        <v>29.781300248269318</v>
      </c>
      <c r="BJ66" s="268">
        <v>100.60644130654903</v>
      </c>
      <c r="BK66" s="268">
        <v>99.856666910630693</v>
      </c>
      <c r="BL66" s="268">
        <v>101.35621570246737</v>
      </c>
      <c r="BM66" s="447"/>
      <c r="BN66" s="268"/>
      <c r="BO66" s="268">
        <v>316289</v>
      </c>
      <c r="BP66" s="438">
        <v>30.220227366584119</v>
      </c>
      <c r="BQ66" s="438">
        <v>29.772288100803543</v>
      </c>
      <c r="BR66" s="438">
        <v>30.668166632364695</v>
      </c>
      <c r="BS66" s="268">
        <v>98.428386031731861</v>
      </c>
      <c r="BT66" s="268">
        <v>96.969431456831032</v>
      </c>
      <c r="BU66" s="268">
        <v>99.887340606632691</v>
      </c>
      <c r="BV66" s="447"/>
      <c r="BW66" s="268"/>
      <c r="BX66" s="268">
        <v>718729</v>
      </c>
      <c r="BY66" s="438">
        <v>34.401086464474083</v>
      </c>
      <c r="BZ66" s="438">
        <v>34.187687468026823</v>
      </c>
      <c r="CA66" s="438">
        <v>34.614485460921337</v>
      </c>
      <c r="CB66" s="268">
        <v>101.16124026829742</v>
      </c>
      <c r="CC66" s="268">
        <v>100.533710461211</v>
      </c>
      <c r="CD66" s="268">
        <v>101.78877007538382</v>
      </c>
      <c r="CE66" s="447"/>
      <c r="CF66" s="268"/>
      <c r="CG66" s="268">
        <v>637656</v>
      </c>
      <c r="CH66" s="438">
        <v>30.806089010398079</v>
      </c>
      <c r="CI66" s="438">
        <v>30.363680566286451</v>
      </c>
      <c r="CJ66" s="438">
        <v>31.248497454509707</v>
      </c>
      <c r="CK66" s="268">
        <v>97.244807305880016</v>
      </c>
      <c r="CL66" s="268">
        <v>95.848267684001755</v>
      </c>
      <c r="CM66" s="268">
        <v>98.641346927758278</v>
      </c>
      <c r="CN66" s="447"/>
      <c r="CO66" s="268"/>
      <c r="CP66" s="268">
        <v>659201</v>
      </c>
      <c r="CQ66" s="438">
        <v>64.146137706806599</v>
      </c>
      <c r="CR66" s="438">
        <v>63.936500432362045</v>
      </c>
      <c r="CS66" s="438">
        <v>64.355774981251159</v>
      </c>
      <c r="CT66" s="268">
        <v>100.63226102816888</v>
      </c>
      <c r="CU66" s="268">
        <v>100.30338272501113</v>
      </c>
      <c r="CV66" s="268">
        <v>100.96113933132663</v>
      </c>
      <c r="CW66" s="447"/>
      <c r="CX66" s="268"/>
      <c r="CY66" s="268">
        <v>760441</v>
      </c>
      <c r="CZ66" s="438">
        <v>72.282580547732735</v>
      </c>
      <c r="DA66" s="438">
        <v>72.07696353387621</v>
      </c>
      <c r="DB66" s="438">
        <v>72.488197561589274</v>
      </c>
      <c r="DC66" s="268">
        <v>101.02577355485329</v>
      </c>
      <c r="DD66" s="268">
        <v>100.73839286474114</v>
      </c>
      <c r="DE66" s="268">
        <v>101.31315424496545</v>
      </c>
      <c r="DF66" s="447"/>
      <c r="DG66" s="268"/>
      <c r="DH66" s="268">
        <v>1421092</v>
      </c>
      <c r="DI66" s="438">
        <v>68.418481866033801</v>
      </c>
      <c r="DJ66" s="438">
        <v>68.236771031132207</v>
      </c>
      <c r="DK66" s="438">
        <v>68.600192700935395</v>
      </c>
      <c r="DL66" s="268">
        <v>100.92801284194218</v>
      </c>
      <c r="DM66" s="268">
        <v>100.65996080427233</v>
      </c>
      <c r="DN66" s="268">
        <v>101.19606487961202</v>
      </c>
      <c r="DO66" s="447"/>
      <c r="DP66" s="268"/>
      <c r="DQ66" s="268">
        <v>141164</v>
      </c>
      <c r="DR66" s="438">
        <v>13.748694056634275</v>
      </c>
      <c r="DS66" s="438">
        <v>13.273528669170251</v>
      </c>
      <c r="DT66" s="438">
        <v>14.223859444098299</v>
      </c>
      <c r="DU66" s="268">
        <v>94.620134826043042</v>
      </c>
      <c r="DV66" s="268">
        <v>91.349990560608617</v>
      </c>
      <c r="DW66" s="268">
        <v>97.890279091477467</v>
      </c>
      <c r="DX66" s="447"/>
      <c r="DY66" s="268"/>
      <c r="DZ66" s="268">
        <v>49855</v>
      </c>
      <c r="EA66" s="438">
        <v>4.6153148630408456</v>
      </c>
      <c r="EB66" s="438">
        <v>4.5389664095806772</v>
      </c>
      <c r="EC66" s="438">
        <v>4.691663316501014</v>
      </c>
      <c r="ED66" s="268">
        <v>89.269167571308245</v>
      </c>
      <c r="EE66" s="268">
        <v>87.792439961600692</v>
      </c>
      <c r="EF66" s="268">
        <v>90.745895181015797</v>
      </c>
      <c r="EG66" s="447"/>
      <c r="EH66" s="268"/>
      <c r="EI66" s="268">
        <v>101170</v>
      </c>
      <c r="EJ66" s="438">
        <v>9.7554900471036383</v>
      </c>
      <c r="EK66" s="438">
        <v>9.3960978049281252</v>
      </c>
      <c r="EL66" s="438">
        <v>10.114882289279151</v>
      </c>
      <c r="EM66" s="268">
        <v>98.326837093817915</v>
      </c>
      <c r="EN66" s="268">
        <v>94.704476527762566</v>
      </c>
      <c r="EO66" s="268">
        <v>101.94919765987326</v>
      </c>
      <c r="EP66" s="447"/>
      <c r="EQ66" s="268"/>
      <c r="ER66" s="268">
        <v>30850</v>
      </c>
      <c r="ES66" s="438">
        <v>2.811842029383421</v>
      </c>
      <c r="ET66" s="438">
        <v>2.7567655593858764</v>
      </c>
      <c r="EU66" s="438">
        <v>2.8669184993809651</v>
      </c>
      <c r="EV66" s="268">
        <v>90.233095156372016</v>
      </c>
      <c r="EW66" s="268">
        <v>88.465669992997789</v>
      </c>
      <c r="EX66" s="268">
        <v>92.000520319746229</v>
      </c>
      <c r="EY66" s="447"/>
      <c r="EZ66" s="268"/>
      <c r="FA66" s="268">
        <v>242801</v>
      </c>
      <c r="FB66" s="438">
        <v>11.716693251216881</v>
      </c>
      <c r="FC66" s="438">
        <v>11.308114684093868</v>
      </c>
      <c r="FD66" s="438">
        <v>12.125271818339895</v>
      </c>
      <c r="FE66" s="268">
        <v>96.010377012917644</v>
      </c>
      <c r="FF66" s="268">
        <v>92.662351983346781</v>
      </c>
      <c r="FG66" s="268">
        <v>99.358402042488507</v>
      </c>
      <c r="FH66" s="447"/>
      <c r="FI66" s="268"/>
      <c r="FJ66" s="268">
        <v>81493</v>
      </c>
      <c r="FK66" s="438">
        <v>3.7456256618512445</v>
      </c>
      <c r="FL66" s="438">
        <v>3.6893799909232192</v>
      </c>
      <c r="FM66" s="438">
        <v>3.8018713327792697</v>
      </c>
      <c r="FN66" s="268">
        <v>89.920203407681839</v>
      </c>
      <c r="FO66" s="268">
        <v>88.56992908044171</v>
      </c>
      <c r="FP66" s="268">
        <v>91.270477734921968</v>
      </c>
      <c r="FQ66" s="447"/>
      <c r="FR66" s="268"/>
      <c r="FS66" s="268">
        <v>347870</v>
      </c>
      <c r="FT66" s="438">
        <v>32.227734814945009</v>
      </c>
      <c r="FU66" s="438">
        <v>31.460663258298052</v>
      </c>
      <c r="FV66" s="438">
        <v>32.99480637159197</v>
      </c>
      <c r="FW66" s="268">
        <v>117.29817144199764</v>
      </c>
      <c r="FX66" s="268">
        <v>114.50628763519251</v>
      </c>
      <c r="FY66" s="268">
        <v>120.09005524880277</v>
      </c>
      <c r="FZ66" s="447"/>
      <c r="GA66" s="268"/>
      <c r="GB66" s="268">
        <v>163839</v>
      </c>
      <c r="GC66" s="438">
        <v>14.611045237816638</v>
      </c>
      <c r="GD66" s="438">
        <v>14.151223829857924</v>
      </c>
      <c r="GE66" s="438">
        <v>15.070866645775354</v>
      </c>
      <c r="GF66" s="268">
        <v>120.88016397751112</v>
      </c>
      <c r="GG66" s="268">
        <v>117.0759674748162</v>
      </c>
      <c r="GH66" s="268">
        <v>124.68436048020605</v>
      </c>
      <c r="GI66" s="447"/>
      <c r="GJ66" s="268"/>
      <c r="GK66" s="268">
        <v>512294</v>
      </c>
      <c r="GL66" s="438">
        <v>23.367437239396846</v>
      </c>
      <c r="GM66" s="438">
        <v>22.763700790721234</v>
      </c>
      <c r="GN66" s="438">
        <v>23.971173688072458</v>
      </c>
      <c r="GO66" s="268">
        <v>118.82734987365929</v>
      </c>
      <c r="GP66" s="268">
        <v>115.75724845503625</v>
      </c>
      <c r="GQ66" s="268">
        <v>121.89745129228233</v>
      </c>
      <c r="GR66" s="447"/>
      <c r="GS66" s="268"/>
      <c r="GT66" s="268">
        <v>936003</v>
      </c>
      <c r="GU66" s="438">
        <v>45.114502813990946</v>
      </c>
      <c r="GV66" s="438">
        <v>44.281264205056303</v>
      </c>
      <c r="GW66" s="438">
        <v>45.947741422925588</v>
      </c>
      <c r="GX66" s="268">
        <v>101.8418996232719</v>
      </c>
      <c r="GY66" s="268">
        <v>99.96093901237407</v>
      </c>
      <c r="GZ66" s="268">
        <v>103.72286023416973</v>
      </c>
      <c r="HA66" s="447"/>
      <c r="HB66" s="268"/>
      <c r="HC66" s="268">
        <v>1689067</v>
      </c>
      <c r="HD66" s="438">
        <v>77.57648039992668</v>
      </c>
      <c r="HE66" s="438">
        <v>76.906845984208843</v>
      </c>
      <c r="HF66" s="438">
        <v>78.246114815644518</v>
      </c>
      <c r="HG66" s="268">
        <v>100.92390261056138</v>
      </c>
      <c r="HH66" s="268">
        <v>100.05273498078257</v>
      </c>
      <c r="HI66" s="268">
        <v>101.79507024034019</v>
      </c>
      <c r="HJ66" s="447"/>
    </row>
    <row r="67" spans="1:218" ht="12.75" customHeight="1">
      <c r="A67" s="45"/>
      <c r="B67" s="46" t="s">
        <v>432</v>
      </c>
      <c r="C67" s="46" t="s">
        <v>83</v>
      </c>
      <c r="D67" s="271">
        <v>85651</v>
      </c>
      <c r="E67" s="439">
        <v>10.265672366814313</v>
      </c>
      <c r="F67" s="439">
        <v>10.083336563278344</v>
      </c>
      <c r="G67" s="439">
        <v>10.448008170350281</v>
      </c>
      <c r="H67" s="271">
        <v>91.967490077937583</v>
      </c>
      <c r="I67" s="271">
        <v>90.333991013935133</v>
      </c>
      <c r="J67" s="271">
        <v>93.600989141940033</v>
      </c>
      <c r="K67" s="448"/>
      <c r="L67" s="271"/>
      <c r="M67" s="271">
        <v>131308</v>
      </c>
      <c r="N67" s="439">
        <v>15.140910128703949</v>
      </c>
      <c r="O67" s="439">
        <v>14.896689272424329</v>
      </c>
      <c r="P67" s="439">
        <v>15.385130984983567</v>
      </c>
      <c r="Q67" s="271">
        <v>93.997584124490103</v>
      </c>
      <c r="R67" s="271">
        <v>92.481415658528562</v>
      </c>
      <c r="S67" s="271">
        <v>95.513752590451631</v>
      </c>
      <c r="T67" s="448"/>
      <c r="U67" s="271"/>
      <c r="V67" s="271">
        <v>216720</v>
      </c>
      <c r="W67" s="439">
        <v>12.750493186798916</v>
      </c>
      <c r="X67" s="439">
        <v>12.552281989377743</v>
      </c>
      <c r="Y67" s="439">
        <v>12.94870438422009</v>
      </c>
      <c r="Z67" s="271">
        <v>93.243915764414339</v>
      </c>
      <c r="AA67" s="271">
        <v>91.794404131794622</v>
      </c>
      <c r="AB67" s="271">
        <v>94.693427397034057</v>
      </c>
      <c r="AC67" s="448"/>
      <c r="AD67" s="271"/>
      <c r="AE67" s="271">
        <v>407106</v>
      </c>
      <c r="AF67" s="439">
        <v>24.484444228460646</v>
      </c>
      <c r="AG67" s="439">
        <v>24.122260392147073</v>
      </c>
      <c r="AH67" s="439">
        <v>24.846628064774222</v>
      </c>
      <c r="AI67" s="271">
        <v>105.17150567748139</v>
      </c>
      <c r="AJ67" s="271">
        <v>103.61576608046545</v>
      </c>
      <c r="AK67" s="271">
        <v>106.72724527449735</v>
      </c>
      <c r="AL67" s="448"/>
      <c r="AM67" s="271"/>
      <c r="AN67" s="271">
        <v>332049</v>
      </c>
      <c r="AO67" s="439">
        <v>39.552709327274414</v>
      </c>
      <c r="AP67" s="439">
        <v>39.264599360047107</v>
      </c>
      <c r="AQ67" s="439">
        <v>39.840819294501728</v>
      </c>
      <c r="AR67" s="271">
        <v>101.98033077406761</v>
      </c>
      <c r="AS67" s="271">
        <v>101.23748533422599</v>
      </c>
      <c r="AT67" s="271">
        <v>102.72317621390924</v>
      </c>
      <c r="AU67" s="448"/>
      <c r="AV67" s="271"/>
      <c r="AW67" s="271">
        <v>251753</v>
      </c>
      <c r="AX67" s="439">
        <v>30.142119216470217</v>
      </c>
      <c r="AY67" s="439">
        <v>29.634339632944222</v>
      </c>
      <c r="AZ67" s="439">
        <v>30.649898799996208</v>
      </c>
      <c r="BA67" s="271">
        <v>92.239310733828106</v>
      </c>
      <c r="BB67" s="271">
        <v>90.685430648198448</v>
      </c>
      <c r="BC67" s="271">
        <v>93.793190819457749</v>
      </c>
      <c r="BD67" s="448"/>
      <c r="BE67" s="271"/>
      <c r="BF67" s="271">
        <v>257431</v>
      </c>
      <c r="BG67" s="439">
        <v>29.724397926556605</v>
      </c>
      <c r="BH67" s="439">
        <v>29.471897255495982</v>
      </c>
      <c r="BI67" s="439">
        <v>29.976898597617229</v>
      </c>
      <c r="BJ67" s="271">
        <v>101.1625571333181</v>
      </c>
      <c r="BK67" s="271">
        <v>100.3032087412839</v>
      </c>
      <c r="BL67" s="271">
        <v>102.02190552535231</v>
      </c>
      <c r="BM67" s="448"/>
      <c r="BN67" s="271"/>
      <c r="BO67" s="271">
        <v>249334</v>
      </c>
      <c r="BP67" s="439">
        <v>29.113089443595445</v>
      </c>
      <c r="BQ67" s="439">
        <v>28.607091769337963</v>
      </c>
      <c r="BR67" s="439">
        <v>29.619087117852931</v>
      </c>
      <c r="BS67" s="271">
        <v>94.822397315882682</v>
      </c>
      <c r="BT67" s="271">
        <v>93.174344380713663</v>
      </c>
      <c r="BU67" s="271">
        <v>96.470450251051716</v>
      </c>
      <c r="BV67" s="448"/>
      <c r="BW67" s="271"/>
      <c r="BX67" s="271">
        <v>589712</v>
      </c>
      <c r="BY67" s="439">
        <v>34.512387155681353</v>
      </c>
      <c r="BZ67" s="439">
        <v>34.267347640364548</v>
      </c>
      <c r="CA67" s="439">
        <v>34.757426670998157</v>
      </c>
      <c r="CB67" s="271">
        <v>101.48853562790399</v>
      </c>
      <c r="CC67" s="271">
        <v>100.76796241839824</v>
      </c>
      <c r="CD67" s="271">
        <v>102.20910883740973</v>
      </c>
      <c r="CE67" s="448"/>
      <c r="CF67" s="271"/>
      <c r="CG67" s="271">
        <v>501236</v>
      </c>
      <c r="CH67" s="439">
        <v>29.702768734285279</v>
      </c>
      <c r="CI67" s="439">
        <v>29.201697947613383</v>
      </c>
      <c r="CJ67" s="439">
        <v>30.203839520957178</v>
      </c>
      <c r="CK67" s="271">
        <v>93.761983906549943</v>
      </c>
      <c r="CL67" s="271">
        <v>92.180266341555978</v>
      </c>
      <c r="CM67" s="271">
        <v>95.343701471543923</v>
      </c>
      <c r="CN67" s="448"/>
      <c r="CO67" s="271"/>
      <c r="CP67" s="271">
        <v>528306</v>
      </c>
      <c r="CQ67" s="439">
        <v>63.373570912876744</v>
      </c>
      <c r="CR67" s="439">
        <v>63.124745855940624</v>
      </c>
      <c r="CS67" s="439">
        <v>63.622395969812864</v>
      </c>
      <c r="CT67" s="271">
        <v>99.420260648289499</v>
      </c>
      <c r="CU67" s="271">
        <v>99.029904674023456</v>
      </c>
      <c r="CV67" s="271">
        <v>99.810616622555543</v>
      </c>
      <c r="CW67" s="448"/>
      <c r="CX67" s="271"/>
      <c r="CY67" s="271">
        <v>615520</v>
      </c>
      <c r="CZ67" s="439">
        <v>71.49876571727431</v>
      </c>
      <c r="DA67" s="439">
        <v>71.257020773714444</v>
      </c>
      <c r="DB67" s="439">
        <v>71.740510660834175</v>
      </c>
      <c r="DC67" s="271">
        <v>99.930274487570586</v>
      </c>
      <c r="DD67" s="271">
        <v>99.592399584087005</v>
      </c>
      <c r="DE67" s="271">
        <v>100.26814939105418</v>
      </c>
      <c r="DF67" s="448"/>
      <c r="DG67" s="271"/>
      <c r="DH67" s="271">
        <v>1144946</v>
      </c>
      <c r="DI67" s="439">
        <v>67.64838194376901</v>
      </c>
      <c r="DJ67" s="439">
        <v>67.432450899307895</v>
      </c>
      <c r="DK67" s="439">
        <v>67.864312988230125</v>
      </c>
      <c r="DL67" s="271">
        <v>99.791994433990553</v>
      </c>
      <c r="DM67" s="271">
        <v>99.47346220945191</v>
      </c>
      <c r="DN67" s="271">
        <v>100.1105266585292</v>
      </c>
      <c r="DO67" s="448"/>
      <c r="DP67" s="271"/>
      <c r="DQ67" s="271">
        <v>105830</v>
      </c>
      <c r="DR67" s="439">
        <v>12.57618859398894</v>
      </c>
      <c r="DS67" s="439">
        <v>12.068937896892194</v>
      </c>
      <c r="DT67" s="439">
        <v>13.083439291085686</v>
      </c>
      <c r="DU67" s="271">
        <v>86.550813877975301</v>
      </c>
      <c r="DV67" s="271">
        <v>83.059854725623055</v>
      </c>
      <c r="DW67" s="271">
        <v>90.041773030327548</v>
      </c>
      <c r="DX67" s="448"/>
      <c r="DY67" s="271"/>
      <c r="DZ67" s="271">
        <v>40377</v>
      </c>
      <c r="EA67" s="439">
        <v>4.4749472568853621</v>
      </c>
      <c r="EB67" s="439">
        <v>4.3892861311923665</v>
      </c>
      <c r="EC67" s="439">
        <v>4.5606083825783577</v>
      </c>
      <c r="ED67" s="271">
        <v>86.554185012735545</v>
      </c>
      <c r="EE67" s="271">
        <v>84.89733220620856</v>
      </c>
      <c r="EF67" s="271">
        <v>88.211037819262529</v>
      </c>
      <c r="EG67" s="448"/>
      <c r="EH67" s="271"/>
      <c r="EI67" s="271">
        <v>76590</v>
      </c>
      <c r="EJ67" s="439">
        <v>8.9994961385731287</v>
      </c>
      <c r="EK67" s="439">
        <v>8.6159176684188878</v>
      </c>
      <c r="EL67" s="439">
        <v>9.3830746087273678</v>
      </c>
      <c r="EM67" s="271">
        <v>90.707077396552094</v>
      </c>
      <c r="EN67" s="271">
        <v>86.840940732433452</v>
      </c>
      <c r="EO67" s="271">
        <v>94.573214060670722</v>
      </c>
      <c r="EP67" s="448"/>
      <c r="EQ67" s="271"/>
      <c r="ER67" s="271">
        <v>25656</v>
      </c>
      <c r="ES67" s="439">
        <v>2.7926195683914656</v>
      </c>
      <c r="ET67" s="439">
        <v>2.7306165180199344</v>
      </c>
      <c r="EU67" s="439">
        <v>2.8546226187629968</v>
      </c>
      <c r="EV67" s="271">
        <v>89.616238969679657</v>
      </c>
      <c r="EW67" s="271">
        <v>87.626537170753735</v>
      </c>
      <c r="EX67" s="271">
        <v>91.605940768605578</v>
      </c>
      <c r="EY67" s="448"/>
      <c r="EZ67" s="271"/>
      <c r="FA67" s="271">
        <v>182772</v>
      </c>
      <c r="FB67" s="439">
        <v>10.746137834591053</v>
      </c>
      <c r="FC67" s="439">
        <v>10.310789545489861</v>
      </c>
      <c r="FD67" s="439">
        <v>11.181486123692245</v>
      </c>
      <c r="FE67" s="271">
        <v>88.057331775303609</v>
      </c>
      <c r="FF67" s="271">
        <v>84.489946978898431</v>
      </c>
      <c r="FG67" s="271">
        <v>91.624716571708788</v>
      </c>
      <c r="FH67" s="448"/>
      <c r="FI67" s="271"/>
      <c r="FJ67" s="271">
        <v>66708</v>
      </c>
      <c r="FK67" s="439">
        <v>3.6661857782271383</v>
      </c>
      <c r="FL67" s="439">
        <v>3.6023810625931585</v>
      </c>
      <c r="FM67" s="439">
        <v>3.7299904938611177</v>
      </c>
      <c r="FN67" s="271">
        <v>88.013112005859355</v>
      </c>
      <c r="FO67" s="271">
        <v>86.481369774752054</v>
      </c>
      <c r="FP67" s="271">
        <v>89.544854236966643</v>
      </c>
      <c r="FQ67" s="448"/>
      <c r="FR67" s="271"/>
      <c r="FS67" s="271">
        <v>274140</v>
      </c>
      <c r="FT67" s="439">
        <v>30.911548251564014</v>
      </c>
      <c r="FU67" s="439">
        <v>30.049035171484242</v>
      </c>
      <c r="FV67" s="439">
        <v>31.774061331643786</v>
      </c>
      <c r="FW67" s="271">
        <v>112.50769274259108</v>
      </c>
      <c r="FX67" s="271">
        <v>109.3684337248817</v>
      </c>
      <c r="FY67" s="271">
        <v>115.64695176030045</v>
      </c>
      <c r="FZ67" s="448"/>
      <c r="GA67" s="271"/>
      <c r="GB67" s="271">
        <v>129635</v>
      </c>
      <c r="GC67" s="439">
        <v>13.901882434779797</v>
      </c>
      <c r="GD67" s="439">
        <v>13.394771226448714</v>
      </c>
      <c r="GE67" s="439">
        <v>14.408993643110879</v>
      </c>
      <c r="GF67" s="271">
        <v>115.01311514407291</v>
      </c>
      <c r="GG67" s="271">
        <v>110.81768045612617</v>
      </c>
      <c r="GH67" s="271">
        <v>119.20854983201966</v>
      </c>
      <c r="GI67" s="448"/>
      <c r="GJ67" s="271"/>
      <c r="GK67" s="271">
        <v>404220</v>
      </c>
      <c r="GL67" s="439">
        <v>22.325186660700691</v>
      </c>
      <c r="GM67" s="439">
        <v>21.65191588371022</v>
      </c>
      <c r="GN67" s="439">
        <v>22.998457437691162</v>
      </c>
      <c r="GO67" s="271">
        <v>113.52733032500515</v>
      </c>
      <c r="GP67" s="271">
        <v>110.1036351479288</v>
      </c>
      <c r="GQ67" s="271">
        <v>116.95102550208151</v>
      </c>
      <c r="GR67" s="448"/>
      <c r="GS67" s="271"/>
      <c r="GT67" s="271">
        <v>772996</v>
      </c>
      <c r="GU67" s="439">
        <v>45.593412330659667</v>
      </c>
      <c r="GV67" s="439">
        <v>44.637318859015842</v>
      </c>
      <c r="GW67" s="439">
        <v>46.5495058023035</v>
      </c>
      <c r="GX67" s="271">
        <v>102.92299443498464</v>
      </c>
      <c r="GY67" s="271">
        <v>100.76470011062783</v>
      </c>
      <c r="GZ67" s="271">
        <v>105.08128875934146</v>
      </c>
      <c r="HA67" s="448"/>
      <c r="HB67" s="271"/>
      <c r="HC67" s="271">
        <v>1383388</v>
      </c>
      <c r="HD67" s="439">
        <v>77.519307183132312</v>
      </c>
      <c r="HE67" s="439">
        <v>76.757505244920225</v>
      </c>
      <c r="HF67" s="439">
        <v>78.2811091213444</v>
      </c>
      <c r="HG67" s="271">
        <v>100.84952253899921</v>
      </c>
      <c r="HH67" s="271">
        <v>99.858448643608526</v>
      </c>
      <c r="HI67" s="271">
        <v>101.84059643438988</v>
      </c>
      <c r="HJ67" s="448"/>
    </row>
    <row r="68" spans="1:218" ht="12.75" customHeight="1">
      <c r="A68" s="52"/>
      <c r="B68" s="46" t="s">
        <v>433</v>
      </c>
      <c r="C68" s="46" t="s">
        <v>83</v>
      </c>
      <c r="D68" s="271">
        <v>19923</v>
      </c>
      <c r="E68" s="439">
        <v>10.933429453638242</v>
      </c>
      <c r="F68" s="439">
        <v>10.628787068994965</v>
      </c>
      <c r="G68" s="439">
        <v>11.23807183828152</v>
      </c>
      <c r="H68" s="271">
        <v>97.949752229170628</v>
      </c>
      <c r="I68" s="271">
        <v>95.220540299753267</v>
      </c>
      <c r="J68" s="271">
        <v>100.678964158588</v>
      </c>
      <c r="K68" s="448"/>
      <c r="L68" s="271"/>
      <c r="M68" s="271">
        <v>31200</v>
      </c>
      <c r="N68" s="439">
        <v>17.160500125356521</v>
      </c>
      <c r="O68" s="439">
        <v>16.715903356497357</v>
      </c>
      <c r="P68" s="439">
        <v>17.605096894215681</v>
      </c>
      <c r="Q68" s="271">
        <v>106.53557417882897</v>
      </c>
      <c r="R68" s="271">
        <v>103.77543480628962</v>
      </c>
      <c r="S68" s="271">
        <v>109.29571355136831</v>
      </c>
      <c r="T68" s="448"/>
      <c r="U68" s="271"/>
      <c r="V68" s="271">
        <v>51048</v>
      </c>
      <c r="W68" s="439">
        <v>14.023372335641005</v>
      </c>
      <c r="X68" s="439">
        <v>13.681084440292501</v>
      </c>
      <c r="Y68" s="439">
        <v>14.365660230989509</v>
      </c>
      <c r="Z68" s="271">
        <v>102.55243696387615</v>
      </c>
      <c r="AA68" s="271">
        <v>100.04929742147016</v>
      </c>
      <c r="AB68" s="271">
        <v>105.05557650628214</v>
      </c>
      <c r="AC68" s="448"/>
      <c r="AD68" s="271"/>
      <c r="AE68" s="271">
        <v>96266</v>
      </c>
      <c r="AF68" s="439">
        <v>24.131678320233423</v>
      </c>
      <c r="AG68" s="439">
        <v>23.54626522275889</v>
      </c>
      <c r="AH68" s="439">
        <v>24.717091417707955</v>
      </c>
      <c r="AI68" s="271">
        <v>103.65622024262495</v>
      </c>
      <c r="AJ68" s="271">
        <v>101.14161234177877</v>
      </c>
      <c r="AK68" s="271">
        <v>106.17082814347114</v>
      </c>
      <c r="AL68" s="448"/>
      <c r="AM68" s="271"/>
      <c r="AN68" s="271">
        <v>73880</v>
      </c>
      <c r="AO68" s="439">
        <v>39.158098282295995</v>
      </c>
      <c r="AP68" s="439">
        <v>38.684277223929577</v>
      </c>
      <c r="AQ68" s="439">
        <v>39.631919340662414</v>
      </c>
      <c r="AR68" s="271">
        <v>100.96288935024459</v>
      </c>
      <c r="AS68" s="271">
        <v>99.74121758409315</v>
      </c>
      <c r="AT68" s="271">
        <v>102.18456111639605</v>
      </c>
      <c r="AU68" s="448"/>
      <c r="AV68" s="271"/>
      <c r="AW68" s="271">
        <v>69432</v>
      </c>
      <c r="AX68" s="439">
        <v>36.017335277320605</v>
      </c>
      <c r="AY68" s="439">
        <v>35.09322105118224</v>
      </c>
      <c r="AZ68" s="439">
        <v>36.941449503458969</v>
      </c>
      <c r="BA68" s="271">
        <v>110.21833456998354</v>
      </c>
      <c r="BB68" s="271">
        <v>107.39040934527834</v>
      </c>
      <c r="BC68" s="271">
        <v>113.04625979468874</v>
      </c>
      <c r="BD68" s="448"/>
      <c r="BE68" s="271"/>
      <c r="BF68" s="271">
        <v>55104</v>
      </c>
      <c r="BG68" s="439">
        <v>28.820828629347908</v>
      </c>
      <c r="BH68" s="439">
        <v>28.40143855709794</v>
      </c>
      <c r="BI68" s="439">
        <v>29.240218701597875</v>
      </c>
      <c r="BJ68" s="271">
        <v>98.087393731232126</v>
      </c>
      <c r="BK68" s="271">
        <v>96.660062141540664</v>
      </c>
      <c r="BL68" s="271">
        <v>99.514725320923588</v>
      </c>
      <c r="BM68" s="448"/>
      <c r="BN68" s="271"/>
      <c r="BO68" s="271">
        <v>66955</v>
      </c>
      <c r="BP68" s="439">
        <v>35.205948342491531</v>
      </c>
      <c r="BQ68" s="439">
        <v>34.265388881813081</v>
      </c>
      <c r="BR68" s="439">
        <v>36.146507803169982</v>
      </c>
      <c r="BS68" s="271">
        <v>114.66706163500504</v>
      </c>
      <c r="BT68" s="271">
        <v>111.60362506457662</v>
      </c>
      <c r="BU68" s="271">
        <v>117.73049820543348</v>
      </c>
      <c r="BV68" s="448"/>
      <c r="BW68" s="271"/>
      <c r="BX68" s="271">
        <v>129017</v>
      </c>
      <c r="BY68" s="439">
        <v>33.901359252240873</v>
      </c>
      <c r="BZ68" s="439">
        <v>33.498794802109643</v>
      </c>
      <c r="CA68" s="439">
        <v>34.303923702372103</v>
      </c>
      <c r="CB68" s="271">
        <v>99.691722012310478</v>
      </c>
      <c r="CC68" s="271">
        <v>98.507924544016689</v>
      </c>
      <c r="CD68" s="271">
        <v>100.87551948060427</v>
      </c>
      <c r="CE68" s="448"/>
      <c r="CF68" s="271"/>
      <c r="CG68" s="271">
        <v>136420</v>
      </c>
      <c r="CH68" s="439">
        <v>35.675013276715703</v>
      </c>
      <c r="CI68" s="439">
        <v>34.755586589787427</v>
      </c>
      <c r="CJ68" s="439">
        <v>36.594439963643978</v>
      </c>
      <c r="CK68" s="271">
        <v>112.61441822614862</v>
      </c>
      <c r="CL68" s="271">
        <v>109.71208710024538</v>
      </c>
      <c r="CM68" s="271">
        <v>115.51674935205185</v>
      </c>
      <c r="CN68" s="448"/>
      <c r="CO68" s="271"/>
      <c r="CP68" s="271">
        <v>130895</v>
      </c>
      <c r="CQ68" s="439">
        <v>67.465640126256403</v>
      </c>
      <c r="CR68" s="439">
        <v>67.165767620143967</v>
      </c>
      <c r="CS68" s="439">
        <v>67.765512632368839</v>
      </c>
      <c r="CT68" s="271">
        <v>105.83988608401485</v>
      </c>
      <c r="CU68" s="271">
        <v>105.36944703048667</v>
      </c>
      <c r="CV68" s="271">
        <v>106.31032513754303</v>
      </c>
      <c r="CW68" s="448"/>
      <c r="CX68" s="271"/>
      <c r="CY68" s="271">
        <v>144921</v>
      </c>
      <c r="CZ68" s="439">
        <v>75.812515356051023</v>
      </c>
      <c r="DA68" s="439">
        <v>75.503836742435055</v>
      </c>
      <c r="DB68" s="439">
        <v>76.121193969667004</v>
      </c>
      <c r="DC68" s="271">
        <v>105.9593881533673</v>
      </c>
      <c r="DD68" s="271">
        <v>105.52796338291655</v>
      </c>
      <c r="DE68" s="271">
        <v>106.39081292381805</v>
      </c>
      <c r="DF68" s="448"/>
      <c r="DG68" s="271"/>
      <c r="DH68" s="271">
        <v>276146</v>
      </c>
      <c r="DI68" s="439">
        <v>71.80776068159085</v>
      </c>
      <c r="DJ68" s="439">
        <v>71.562634326785059</v>
      </c>
      <c r="DK68" s="439">
        <v>72.052887036396626</v>
      </c>
      <c r="DL68" s="271">
        <v>105.92773172625267</v>
      </c>
      <c r="DM68" s="271">
        <v>105.56613183085922</v>
      </c>
      <c r="DN68" s="271">
        <v>106.28933162164611</v>
      </c>
      <c r="DO68" s="448"/>
      <c r="DP68" s="271"/>
      <c r="DQ68" s="271">
        <v>35334</v>
      </c>
      <c r="DR68" s="439">
        <v>19.075344792700736</v>
      </c>
      <c r="DS68" s="439">
        <v>17.799933824520004</v>
      </c>
      <c r="DT68" s="439">
        <v>20.350755760881466</v>
      </c>
      <c r="DU68" s="271">
        <v>131.27877372961561</v>
      </c>
      <c r="DV68" s="271">
        <v>122.50124494973542</v>
      </c>
      <c r="DW68" s="271">
        <v>140.05630250949577</v>
      </c>
      <c r="DX68" s="448"/>
      <c r="DY68" s="271"/>
      <c r="DZ68" s="271">
        <v>9478</v>
      </c>
      <c r="EA68" s="439">
        <v>5.3271723625832959</v>
      </c>
      <c r="EB68" s="439">
        <v>5.1654660566790627</v>
      </c>
      <c r="EC68" s="439">
        <v>5.488878668487529</v>
      </c>
      <c r="ED68" s="271">
        <v>103.03787638084741</v>
      </c>
      <c r="EE68" s="271">
        <v>99.910161859201253</v>
      </c>
      <c r="EF68" s="271">
        <v>106.16559090249356</v>
      </c>
      <c r="EG68" s="448"/>
      <c r="EH68" s="271"/>
      <c r="EI68" s="271">
        <v>24580</v>
      </c>
      <c r="EJ68" s="439">
        <v>13.214383655089199</v>
      </c>
      <c r="EK68" s="439">
        <v>12.247474368350193</v>
      </c>
      <c r="EL68" s="439">
        <v>14.181292941828206</v>
      </c>
      <c r="EM68" s="271">
        <v>133.1894699984785</v>
      </c>
      <c r="EN68" s="271">
        <v>123.44386711613917</v>
      </c>
      <c r="EO68" s="271">
        <v>142.93507288081784</v>
      </c>
      <c r="EP68" s="448"/>
      <c r="EQ68" s="271"/>
      <c r="ER68" s="271">
        <v>5194</v>
      </c>
      <c r="ES68" s="439">
        <v>2.9108108035654254</v>
      </c>
      <c r="ET68" s="439">
        <v>2.7977970414200182</v>
      </c>
      <c r="EU68" s="439">
        <v>3.0238245657108331</v>
      </c>
      <c r="EV68" s="271">
        <v>93.409041288819765</v>
      </c>
      <c r="EW68" s="271">
        <v>89.78238607594416</v>
      </c>
      <c r="EX68" s="271">
        <v>97.035696501695384</v>
      </c>
      <c r="EY68" s="448"/>
      <c r="EZ68" s="271"/>
      <c r="FA68" s="271">
        <v>60029</v>
      </c>
      <c r="FB68" s="439">
        <v>16.160727451386439</v>
      </c>
      <c r="FC68" s="439">
        <v>15.055269687249099</v>
      </c>
      <c r="FD68" s="439">
        <v>17.26618521552378</v>
      </c>
      <c r="FE68" s="271">
        <v>132.4262317142657</v>
      </c>
      <c r="FF68" s="271">
        <v>123.36775297533823</v>
      </c>
      <c r="FG68" s="271">
        <v>141.48471045319317</v>
      </c>
      <c r="FH68" s="448"/>
      <c r="FI68" s="271"/>
      <c r="FJ68" s="271">
        <v>14785</v>
      </c>
      <c r="FK68" s="439">
        <v>4.1514939621339639</v>
      </c>
      <c r="FL68" s="439">
        <v>4.0428567410965375</v>
      </c>
      <c r="FM68" s="439">
        <v>4.2601311831713904</v>
      </c>
      <c r="FN68" s="271">
        <v>99.663771882731879</v>
      </c>
      <c r="FO68" s="271">
        <v>97.055748044999376</v>
      </c>
      <c r="FP68" s="271">
        <v>102.27179572046438</v>
      </c>
      <c r="FQ68" s="448"/>
      <c r="FR68" s="271"/>
      <c r="FS68" s="271">
        <v>73730</v>
      </c>
      <c r="FT68" s="439">
        <v>38.28959047196804</v>
      </c>
      <c r="FU68" s="439">
        <v>36.643619967895056</v>
      </c>
      <c r="FV68" s="439">
        <v>39.935560976041025</v>
      </c>
      <c r="FW68" s="271">
        <v>139.36129775841493</v>
      </c>
      <c r="FX68" s="271">
        <v>133.37051585941245</v>
      </c>
      <c r="FY68" s="271">
        <v>145.35207965741739</v>
      </c>
      <c r="FZ68" s="448"/>
      <c r="GA68" s="271"/>
      <c r="GB68" s="271">
        <v>34204</v>
      </c>
      <c r="GC68" s="439">
        <v>18.112975671717525</v>
      </c>
      <c r="GD68" s="439">
        <v>17.024584810667616</v>
      </c>
      <c r="GE68" s="439">
        <v>19.20136653276743</v>
      </c>
      <c r="GF68" s="271">
        <v>149.85235030625813</v>
      </c>
      <c r="GG68" s="271">
        <v>140.84787022876046</v>
      </c>
      <c r="GH68" s="271">
        <v>158.85683038375581</v>
      </c>
      <c r="GI68" s="448"/>
      <c r="GJ68" s="271"/>
      <c r="GK68" s="271">
        <v>108074</v>
      </c>
      <c r="GL68" s="439">
        <v>28.310845210105086</v>
      </c>
      <c r="GM68" s="439">
        <v>26.960080296938667</v>
      </c>
      <c r="GN68" s="439">
        <v>29.661610123271508</v>
      </c>
      <c r="GO68" s="271">
        <v>143.96541112041098</v>
      </c>
      <c r="GP68" s="271">
        <v>137.09654427423078</v>
      </c>
      <c r="GQ68" s="271">
        <v>150.83427796659117</v>
      </c>
      <c r="GR68" s="448"/>
      <c r="GS68" s="271"/>
      <c r="GT68" s="271">
        <v>163007</v>
      </c>
      <c r="GU68" s="439">
        <v>42.973942072592187</v>
      </c>
      <c r="GV68" s="439">
        <v>41.389946240960867</v>
      </c>
      <c r="GW68" s="439">
        <v>44.557937904223508</v>
      </c>
      <c r="GX68" s="271">
        <v>97.009777831708178</v>
      </c>
      <c r="GY68" s="271">
        <v>93.434050860853688</v>
      </c>
      <c r="GZ68" s="271">
        <v>100.58550480256267</v>
      </c>
      <c r="HA68" s="448"/>
      <c r="HB68" s="271"/>
      <c r="HC68" s="271">
        <v>305679</v>
      </c>
      <c r="HD68" s="439">
        <v>77.836282844501682</v>
      </c>
      <c r="HE68" s="439">
        <v>76.494865134925362</v>
      </c>
      <c r="HF68" s="439">
        <v>79.177700554077987</v>
      </c>
      <c r="HG68" s="271">
        <v>101.26189521449366</v>
      </c>
      <c r="HH68" s="271">
        <v>99.516764350300818</v>
      </c>
      <c r="HI68" s="271">
        <v>103.00702607868649</v>
      </c>
      <c r="HJ68" s="448"/>
    </row>
    <row r="69" spans="1:218" ht="12.75" customHeight="1">
      <c r="A69" s="49"/>
      <c r="B69" s="50"/>
      <c r="C69" s="50"/>
      <c r="D69" s="278"/>
      <c r="E69" s="442"/>
      <c r="F69" s="442"/>
      <c r="G69" s="442"/>
      <c r="H69" s="278"/>
      <c r="I69" s="278"/>
      <c r="J69" s="278"/>
      <c r="K69" s="451"/>
      <c r="L69" s="278"/>
      <c r="M69" s="278"/>
      <c r="N69" s="442"/>
      <c r="O69" s="442"/>
      <c r="P69" s="442"/>
      <c r="Q69" s="278"/>
      <c r="R69" s="278"/>
      <c r="S69" s="278"/>
      <c r="T69" s="451"/>
      <c r="U69" s="278"/>
      <c r="V69" s="278"/>
      <c r="W69" s="442"/>
      <c r="X69" s="442"/>
      <c r="Y69" s="442"/>
      <c r="Z69" s="278"/>
      <c r="AA69" s="278"/>
      <c r="AB69" s="278"/>
      <c r="AC69" s="451"/>
      <c r="AD69" s="278"/>
      <c r="AE69" s="278"/>
      <c r="AF69" s="442"/>
      <c r="AG69" s="442"/>
      <c r="AH69" s="442"/>
      <c r="AI69" s="278"/>
      <c r="AJ69" s="278"/>
      <c r="AK69" s="278"/>
      <c r="AL69" s="451"/>
      <c r="AM69" s="278"/>
      <c r="AN69" s="278"/>
      <c r="AO69" s="442"/>
      <c r="AP69" s="442"/>
      <c r="AQ69" s="442"/>
      <c r="AR69" s="278"/>
      <c r="AS69" s="278"/>
      <c r="AT69" s="278"/>
      <c r="AU69" s="451"/>
      <c r="AV69" s="278"/>
      <c r="AW69" s="278"/>
      <c r="AX69" s="442"/>
      <c r="AY69" s="442"/>
      <c r="AZ69" s="442"/>
      <c r="BA69" s="278"/>
      <c r="BB69" s="278"/>
      <c r="BC69" s="278"/>
      <c r="BD69" s="451"/>
      <c r="BE69" s="278"/>
      <c r="BF69" s="278"/>
      <c r="BG69" s="442"/>
      <c r="BH69" s="442"/>
      <c r="BI69" s="442"/>
      <c r="BJ69" s="278"/>
      <c r="BK69" s="278"/>
      <c r="BL69" s="278"/>
      <c r="BM69" s="451"/>
      <c r="BN69" s="278"/>
      <c r="BO69" s="278"/>
      <c r="BP69" s="442"/>
      <c r="BQ69" s="442"/>
      <c r="BR69" s="442"/>
      <c r="BS69" s="278"/>
      <c r="BT69" s="278"/>
      <c r="BU69" s="278"/>
      <c r="BV69" s="451"/>
      <c r="BW69" s="278"/>
      <c r="BX69" s="278"/>
      <c r="BY69" s="442"/>
      <c r="BZ69" s="442"/>
      <c r="CA69" s="442"/>
      <c r="CB69" s="278"/>
      <c r="CC69" s="278"/>
      <c r="CD69" s="278"/>
      <c r="CE69" s="451"/>
      <c r="CF69" s="278"/>
      <c r="CG69" s="278"/>
      <c r="CH69" s="442"/>
      <c r="CI69" s="442"/>
      <c r="CJ69" s="442"/>
      <c r="CK69" s="278"/>
      <c r="CL69" s="278"/>
      <c r="CM69" s="278"/>
      <c r="CN69" s="451"/>
      <c r="CO69" s="278"/>
      <c r="CP69" s="278"/>
      <c r="CQ69" s="442"/>
      <c r="CR69" s="442"/>
      <c r="CS69" s="442"/>
      <c r="CT69" s="278"/>
      <c r="CU69" s="278"/>
      <c r="CV69" s="278"/>
      <c r="CW69" s="451"/>
      <c r="CX69" s="278"/>
      <c r="CY69" s="278"/>
      <c r="CZ69" s="442"/>
      <c r="DA69" s="442"/>
      <c r="DB69" s="442"/>
      <c r="DC69" s="278"/>
      <c r="DD69" s="278"/>
      <c r="DE69" s="278"/>
      <c r="DF69" s="451"/>
      <c r="DG69" s="278"/>
      <c r="DH69" s="278"/>
      <c r="DI69" s="442"/>
      <c r="DJ69" s="442"/>
      <c r="DK69" s="442"/>
      <c r="DL69" s="278"/>
      <c r="DM69" s="278"/>
      <c r="DN69" s="278"/>
      <c r="DO69" s="451"/>
      <c r="DP69" s="278"/>
      <c r="DQ69" s="278"/>
      <c r="DR69" s="442"/>
      <c r="DS69" s="442"/>
      <c r="DT69" s="442"/>
      <c r="DU69" s="278"/>
      <c r="DV69" s="278"/>
      <c r="DW69" s="278"/>
      <c r="DX69" s="451"/>
      <c r="DY69" s="278"/>
      <c r="DZ69" s="278"/>
      <c r="EA69" s="442"/>
      <c r="EB69" s="442"/>
      <c r="EC69" s="442"/>
      <c r="ED69" s="278"/>
      <c r="EE69" s="278"/>
      <c r="EF69" s="278"/>
      <c r="EG69" s="451"/>
      <c r="EH69" s="278"/>
      <c r="EI69" s="278"/>
      <c r="EJ69" s="442"/>
      <c r="EK69" s="442"/>
      <c r="EL69" s="442"/>
      <c r="EM69" s="278"/>
      <c r="EN69" s="278"/>
      <c r="EO69" s="278"/>
      <c r="EP69" s="451"/>
      <c r="EQ69" s="278"/>
      <c r="ER69" s="278"/>
      <c r="ES69" s="442"/>
      <c r="ET69" s="442"/>
      <c r="EU69" s="442"/>
      <c r="EV69" s="278"/>
      <c r="EW69" s="278"/>
      <c r="EX69" s="278"/>
      <c r="EY69" s="451"/>
      <c r="EZ69" s="278"/>
      <c r="FA69" s="278"/>
      <c r="FB69" s="442"/>
      <c r="FC69" s="442"/>
      <c r="FD69" s="442"/>
      <c r="FE69" s="278"/>
      <c r="FF69" s="278"/>
      <c r="FG69" s="278"/>
      <c r="FH69" s="451"/>
      <c r="FI69" s="278"/>
      <c r="FJ69" s="278"/>
      <c r="FK69" s="442"/>
      <c r="FL69" s="442"/>
      <c r="FM69" s="442"/>
      <c r="FN69" s="278"/>
      <c r="FO69" s="278"/>
      <c r="FP69" s="278"/>
      <c r="FQ69" s="451"/>
      <c r="FR69" s="278"/>
      <c r="FS69" s="278"/>
      <c r="FT69" s="442"/>
      <c r="FU69" s="442"/>
      <c r="FV69" s="442"/>
      <c r="FW69" s="278"/>
      <c r="FX69" s="278"/>
      <c r="FY69" s="278"/>
      <c r="FZ69" s="451"/>
      <c r="GA69" s="278"/>
      <c r="GB69" s="278"/>
      <c r="GC69" s="442"/>
      <c r="GD69" s="442"/>
      <c r="GE69" s="442"/>
      <c r="GF69" s="278"/>
      <c r="GG69" s="278"/>
      <c r="GH69" s="278"/>
      <c r="GI69" s="451"/>
      <c r="GJ69" s="278"/>
      <c r="GK69" s="278"/>
      <c r="GL69" s="442"/>
      <c r="GM69" s="442"/>
      <c r="GN69" s="442"/>
      <c r="GO69" s="278"/>
      <c r="GP69" s="278"/>
      <c r="GQ69" s="278"/>
      <c r="GR69" s="451"/>
      <c r="GS69" s="278"/>
      <c r="GT69" s="278"/>
      <c r="GU69" s="442"/>
      <c r="GV69" s="442"/>
      <c r="GW69" s="442"/>
      <c r="GX69" s="278"/>
      <c r="GY69" s="278"/>
      <c r="GZ69" s="278"/>
      <c r="HA69" s="451"/>
      <c r="HB69" s="278"/>
      <c r="HC69" s="278"/>
      <c r="HD69" s="442"/>
      <c r="HE69" s="442"/>
      <c r="HF69" s="442"/>
      <c r="HG69" s="278"/>
      <c r="HH69" s="278"/>
      <c r="HI69" s="278"/>
      <c r="HJ69" s="451"/>
    </row>
    <row r="70" spans="1:218" ht="12.75" customHeight="1">
      <c r="A70" s="51"/>
      <c r="B70" s="67" t="s">
        <v>70</v>
      </c>
      <c r="C70" s="67" t="s">
        <v>83</v>
      </c>
      <c r="D70" s="268">
        <v>28661</v>
      </c>
      <c r="E70" s="438">
        <v>13.369823677503328</v>
      </c>
      <c r="F70" s="438">
        <v>13.01211923058875</v>
      </c>
      <c r="G70" s="438">
        <v>13.727528124417908</v>
      </c>
      <c r="H70" s="268">
        <v>119.7767747175954</v>
      </c>
      <c r="I70" s="268">
        <v>116.57219356626264</v>
      </c>
      <c r="J70" s="268">
        <v>122.98135586892818</v>
      </c>
      <c r="K70" s="447"/>
      <c r="L70" s="268"/>
      <c r="M70" s="268">
        <v>44460</v>
      </c>
      <c r="N70" s="438">
        <v>20.488084629870432</v>
      </c>
      <c r="O70" s="438">
        <v>19.97733001571763</v>
      </c>
      <c r="P70" s="438">
        <v>20.998839244023234</v>
      </c>
      <c r="Q70" s="268">
        <v>127.19383723802397</v>
      </c>
      <c r="R70" s="268">
        <v>124.02297766599712</v>
      </c>
      <c r="S70" s="268">
        <v>130.36469681005084</v>
      </c>
      <c r="T70" s="447"/>
      <c r="U70" s="268"/>
      <c r="V70" s="268">
        <v>73038</v>
      </c>
      <c r="W70" s="438">
        <v>16.897089231228524</v>
      </c>
      <c r="X70" s="438">
        <v>16.497140487001204</v>
      </c>
      <c r="Y70" s="438">
        <v>17.29703797545584</v>
      </c>
      <c r="Z70" s="268">
        <v>123.5678292484948</v>
      </c>
      <c r="AA70" s="268">
        <v>120.64301791214382</v>
      </c>
      <c r="AB70" s="268">
        <v>126.49264058484577</v>
      </c>
      <c r="AC70" s="447"/>
      <c r="AD70" s="268"/>
      <c r="AE70" s="268">
        <v>122798</v>
      </c>
      <c r="AF70" s="438">
        <v>26.078633462446309</v>
      </c>
      <c r="AG70" s="438">
        <v>25.581523728659782</v>
      </c>
      <c r="AH70" s="438">
        <v>26.575743196232835</v>
      </c>
      <c r="AI70" s="268">
        <v>112.01925278207818</v>
      </c>
      <c r="AJ70" s="268">
        <v>109.88394684246086</v>
      </c>
      <c r="AK70" s="268">
        <v>114.15455872169549</v>
      </c>
      <c r="AL70" s="447"/>
      <c r="AM70" s="268"/>
      <c r="AN70" s="268">
        <v>85898</v>
      </c>
      <c r="AO70" s="438">
        <v>38.827494676433538</v>
      </c>
      <c r="AP70" s="438">
        <v>38.398034968944337</v>
      </c>
      <c r="AQ70" s="438">
        <v>39.256954383922739</v>
      </c>
      <c r="AR70" s="268">
        <v>100.11048086409056</v>
      </c>
      <c r="AS70" s="268">
        <v>99.003187741349109</v>
      </c>
      <c r="AT70" s="268">
        <v>101.21777398683201</v>
      </c>
      <c r="AU70" s="447"/>
      <c r="AV70" s="268"/>
      <c r="AW70" s="268">
        <v>85093</v>
      </c>
      <c r="AX70" s="438">
        <v>38.3922177616965</v>
      </c>
      <c r="AY70" s="438">
        <v>37.625472586786898</v>
      </c>
      <c r="AZ70" s="438">
        <v>39.158962936606102</v>
      </c>
      <c r="BA70" s="268">
        <v>117.48582368909553</v>
      </c>
      <c r="BB70" s="268">
        <v>115.13947086850469</v>
      </c>
      <c r="BC70" s="268">
        <v>119.83217650968636</v>
      </c>
      <c r="BD70" s="447"/>
      <c r="BE70" s="268"/>
      <c r="BF70" s="268">
        <v>65546</v>
      </c>
      <c r="BG70" s="438">
        <v>29.242911738481535</v>
      </c>
      <c r="BH70" s="438">
        <v>28.863932281704738</v>
      </c>
      <c r="BI70" s="438">
        <v>29.621891195258332</v>
      </c>
      <c r="BJ70" s="268">
        <v>99.523890670488584</v>
      </c>
      <c r="BK70" s="268">
        <v>98.234090586286243</v>
      </c>
      <c r="BL70" s="268">
        <v>100.81369075469092</v>
      </c>
      <c r="BM70" s="447"/>
      <c r="BN70" s="268"/>
      <c r="BO70" s="268">
        <v>81458</v>
      </c>
      <c r="BP70" s="438">
        <v>35.890942229471378</v>
      </c>
      <c r="BQ70" s="438">
        <v>35.150691901238318</v>
      </c>
      <c r="BR70" s="438">
        <v>36.631192557704438</v>
      </c>
      <c r="BS70" s="268">
        <v>116.89811178294605</v>
      </c>
      <c r="BT70" s="268">
        <v>114.48708938448432</v>
      </c>
      <c r="BU70" s="268">
        <v>119.30913418140777</v>
      </c>
      <c r="BV70" s="447"/>
      <c r="BW70" s="268"/>
      <c r="BX70" s="268">
        <v>151488</v>
      </c>
      <c r="BY70" s="438">
        <v>34.075846567340484</v>
      </c>
      <c r="BZ70" s="438">
        <v>33.713507805656526</v>
      </c>
      <c r="CA70" s="438">
        <v>34.438185329024442</v>
      </c>
      <c r="CB70" s="268">
        <v>100.20482653954075</v>
      </c>
      <c r="CC70" s="268">
        <v>99.139318374062256</v>
      </c>
      <c r="CD70" s="268">
        <v>101.27033470501922</v>
      </c>
      <c r="CE70" s="447"/>
      <c r="CF70" s="268"/>
      <c r="CG70" s="268">
        <v>166587</v>
      </c>
      <c r="CH70" s="438">
        <v>37.126946443817864</v>
      </c>
      <c r="CI70" s="438">
        <v>36.389514125756186</v>
      </c>
      <c r="CJ70" s="438">
        <v>37.864378761879543</v>
      </c>
      <c r="CK70" s="268">
        <v>117.19769918103412</v>
      </c>
      <c r="CL70" s="268">
        <v>114.86986510749004</v>
      </c>
      <c r="CM70" s="268">
        <v>119.52553325457821</v>
      </c>
      <c r="CN70" s="447"/>
      <c r="CO70" s="268"/>
      <c r="CP70" s="268">
        <v>150286</v>
      </c>
      <c r="CQ70" s="438">
        <v>66.828908923974183</v>
      </c>
      <c r="CR70" s="438">
        <v>66.484911763123179</v>
      </c>
      <c r="CS70" s="438">
        <v>67.172906084825172</v>
      </c>
      <c r="CT70" s="268">
        <v>104.84098415720335</v>
      </c>
      <c r="CU70" s="268">
        <v>104.30132248276345</v>
      </c>
      <c r="CV70" s="268">
        <v>105.38064583164324</v>
      </c>
      <c r="CW70" s="447"/>
      <c r="CX70" s="268"/>
      <c r="CY70" s="268">
        <v>168608</v>
      </c>
      <c r="CZ70" s="438">
        <v>74.502716191238491</v>
      </c>
      <c r="DA70" s="438">
        <v>74.175813098501521</v>
      </c>
      <c r="DB70" s="438">
        <v>74.829619283975461</v>
      </c>
      <c r="DC70" s="268">
        <v>104.12874690032979</v>
      </c>
      <c r="DD70" s="268">
        <v>103.6718506803696</v>
      </c>
      <c r="DE70" s="268">
        <v>104.58564312028997</v>
      </c>
      <c r="DF70" s="447"/>
      <c r="DG70" s="268"/>
      <c r="DH70" s="268">
        <v>319259</v>
      </c>
      <c r="DI70" s="438">
        <v>70.826567810806068</v>
      </c>
      <c r="DJ70" s="438">
        <v>70.529668682717343</v>
      </c>
      <c r="DK70" s="438">
        <v>71.123466938894808</v>
      </c>
      <c r="DL70" s="268">
        <v>104.48031804559118</v>
      </c>
      <c r="DM70" s="268">
        <v>104.04234517341938</v>
      </c>
      <c r="DN70" s="268">
        <v>104.91829091776299</v>
      </c>
      <c r="DO70" s="447"/>
      <c r="DP70" s="268"/>
      <c r="DQ70" s="268">
        <v>35060</v>
      </c>
      <c r="DR70" s="438">
        <v>16.461754300932117</v>
      </c>
      <c r="DS70" s="438">
        <v>15.642515298029847</v>
      </c>
      <c r="DT70" s="438">
        <v>17.280993303834389</v>
      </c>
      <c r="DU70" s="268">
        <v>113.29173556493406</v>
      </c>
      <c r="DV70" s="268">
        <v>107.65363607780777</v>
      </c>
      <c r="DW70" s="268">
        <v>118.92983505206034</v>
      </c>
      <c r="DX70" s="447"/>
      <c r="DY70" s="268"/>
      <c r="DZ70" s="268">
        <v>10217</v>
      </c>
      <c r="EA70" s="438">
        <v>4.8352638083397652</v>
      </c>
      <c r="EB70" s="438">
        <v>4.6954501551587589</v>
      </c>
      <c r="EC70" s="438">
        <v>4.9750774615207716</v>
      </c>
      <c r="ED70" s="268">
        <v>93.523408037599054</v>
      </c>
      <c r="EE70" s="268">
        <v>90.819140007151233</v>
      </c>
      <c r="EF70" s="268">
        <v>96.227676068046875</v>
      </c>
      <c r="EG70" s="447"/>
      <c r="EH70" s="268"/>
      <c r="EI70" s="268">
        <v>24411</v>
      </c>
      <c r="EJ70" s="438">
        <v>11.00781988457895</v>
      </c>
      <c r="EK70" s="438">
        <v>10.403744410621471</v>
      </c>
      <c r="EL70" s="438">
        <v>11.61189535853643</v>
      </c>
      <c r="EM70" s="268">
        <v>110.94923036392548</v>
      </c>
      <c r="EN70" s="268">
        <v>104.86067607978445</v>
      </c>
      <c r="EO70" s="268">
        <v>117.03778464806651</v>
      </c>
      <c r="EP70" s="447"/>
      <c r="EQ70" s="268"/>
      <c r="ER70" s="268">
        <v>5940</v>
      </c>
      <c r="ES70" s="438">
        <v>2.728615287454617</v>
      </c>
      <c r="ET70" s="438">
        <v>2.6304202439628592</v>
      </c>
      <c r="EU70" s="438">
        <v>2.8268103309463748</v>
      </c>
      <c r="EV70" s="268">
        <v>87.562316910104983</v>
      </c>
      <c r="EW70" s="268">
        <v>84.411200093909315</v>
      </c>
      <c r="EX70" s="268">
        <v>90.71343372630065</v>
      </c>
      <c r="EY70" s="447"/>
      <c r="EZ70" s="268"/>
      <c r="FA70" s="268">
        <v>59584</v>
      </c>
      <c r="FB70" s="438">
        <v>13.768560891962011</v>
      </c>
      <c r="FC70" s="438">
        <v>13.071665554960257</v>
      </c>
      <c r="FD70" s="438">
        <v>14.465456228963765</v>
      </c>
      <c r="FE70" s="268">
        <v>112.82404461901339</v>
      </c>
      <c r="FF70" s="268">
        <v>107.11345865337556</v>
      </c>
      <c r="FG70" s="268">
        <v>118.53463058465124</v>
      </c>
      <c r="FH70" s="447"/>
      <c r="FI70" s="268"/>
      <c r="FJ70" s="268">
        <v>16303</v>
      </c>
      <c r="FK70" s="438">
        <v>3.8052305437069731</v>
      </c>
      <c r="FL70" s="438">
        <v>3.7085552472973751</v>
      </c>
      <c r="FM70" s="438">
        <v>3.9019058401165716</v>
      </c>
      <c r="FN70" s="268">
        <v>91.351121386257688</v>
      </c>
      <c r="FO70" s="268">
        <v>89.030264177757971</v>
      </c>
      <c r="FP70" s="268">
        <v>93.671978594757405</v>
      </c>
      <c r="FQ70" s="447"/>
      <c r="FR70" s="268"/>
      <c r="FS70" s="268">
        <v>66523</v>
      </c>
      <c r="FT70" s="438">
        <v>29.833941490744198</v>
      </c>
      <c r="FU70" s="438">
        <v>28.723625266617702</v>
      </c>
      <c r="FV70" s="438">
        <v>30.944257714870698</v>
      </c>
      <c r="FW70" s="268">
        <v>108.58556469656153</v>
      </c>
      <c r="FX70" s="268">
        <v>104.5443851485647</v>
      </c>
      <c r="FY70" s="268">
        <v>112.62674424455838</v>
      </c>
      <c r="FZ70" s="447"/>
      <c r="GA70" s="268"/>
      <c r="GB70" s="268">
        <v>28076</v>
      </c>
      <c r="GC70" s="438">
        <v>12.847362141453637</v>
      </c>
      <c r="GD70" s="438">
        <v>12.203512587534988</v>
      </c>
      <c r="GE70" s="438">
        <v>13.491211695372288</v>
      </c>
      <c r="GF70" s="268">
        <v>106.28885319702499</v>
      </c>
      <c r="GG70" s="268">
        <v>100.96215422458626</v>
      </c>
      <c r="GH70" s="268">
        <v>111.61555216946374</v>
      </c>
      <c r="GI70" s="447"/>
      <c r="GJ70" s="268"/>
      <c r="GK70" s="268">
        <v>94789</v>
      </c>
      <c r="GL70" s="438">
        <v>21.321617884827738</v>
      </c>
      <c r="GM70" s="438">
        <v>20.468499568416043</v>
      </c>
      <c r="GN70" s="438">
        <v>22.174736201239437</v>
      </c>
      <c r="GO70" s="268">
        <v>108.42401425182102</v>
      </c>
      <c r="GP70" s="268">
        <v>104.08576407790095</v>
      </c>
      <c r="GQ70" s="268">
        <v>112.76226442574111</v>
      </c>
      <c r="GR70" s="447"/>
      <c r="GS70" s="268"/>
      <c r="GT70" s="268">
        <v>189117</v>
      </c>
      <c r="GU70" s="438">
        <v>42.212221270438583</v>
      </c>
      <c r="GV70" s="438">
        <v>41.045718323789814</v>
      </c>
      <c r="GW70" s="438">
        <v>43.37872421708736</v>
      </c>
      <c r="GX70" s="268">
        <v>95.290262185182456</v>
      </c>
      <c r="GY70" s="268">
        <v>92.656987548583501</v>
      </c>
      <c r="GZ70" s="268">
        <v>97.923536821781425</v>
      </c>
      <c r="HA70" s="447"/>
      <c r="HB70" s="268"/>
      <c r="HC70" s="268">
        <v>362853</v>
      </c>
      <c r="HD70" s="438">
        <v>78.459056844511991</v>
      </c>
      <c r="HE70" s="438">
        <v>77.496755368682287</v>
      </c>
      <c r="HF70" s="438">
        <v>79.421358320341682</v>
      </c>
      <c r="HG70" s="268">
        <v>102.072099315033</v>
      </c>
      <c r="HH70" s="268">
        <v>100.82018352911487</v>
      </c>
      <c r="HI70" s="268">
        <v>103.32401510095112</v>
      </c>
      <c r="HJ70" s="447"/>
    </row>
    <row r="71" spans="1:218" ht="12.75" customHeight="1">
      <c r="A71" s="52"/>
      <c r="B71" s="46" t="s">
        <v>46</v>
      </c>
      <c r="C71" s="46" t="s">
        <v>83</v>
      </c>
      <c r="D71" s="271">
        <v>13102</v>
      </c>
      <c r="E71" s="439">
        <v>13.839729183539438</v>
      </c>
      <c r="F71" s="439">
        <v>13.207218101847065</v>
      </c>
      <c r="G71" s="439">
        <v>14.472240265231811</v>
      </c>
      <c r="H71" s="271">
        <v>123.98653598989628</v>
      </c>
      <c r="I71" s="271">
        <v>118.32003363611227</v>
      </c>
      <c r="J71" s="271">
        <v>129.65303834368029</v>
      </c>
      <c r="K71" s="448"/>
      <c r="L71" s="271"/>
      <c r="M71" s="271">
        <v>20497</v>
      </c>
      <c r="N71" s="439">
        <v>20.845388767439346</v>
      </c>
      <c r="O71" s="439">
        <v>19.979361565322932</v>
      </c>
      <c r="P71" s="439">
        <v>21.711415969555759</v>
      </c>
      <c r="Q71" s="271">
        <v>129.41204773155903</v>
      </c>
      <c r="R71" s="271">
        <v>124.03558990352472</v>
      </c>
      <c r="S71" s="271">
        <v>134.78850555959332</v>
      </c>
      <c r="T71" s="448"/>
      <c r="U71" s="271"/>
      <c r="V71" s="271">
        <v>33556</v>
      </c>
      <c r="W71" s="439">
        <v>17.371750880465928</v>
      </c>
      <c r="X71" s="439">
        <v>16.667979973122911</v>
      </c>
      <c r="Y71" s="439">
        <v>18.075521787808949</v>
      </c>
      <c r="Z71" s="271">
        <v>127.03901347562055</v>
      </c>
      <c r="AA71" s="271">
        <v>121.89236116654131</v>
      </c>
      <c r="AB71" s="271">
        <v>132.18566578469981</v>
      </c>
      <c r="AC71" s="448"/>
      <c r="AD71" s="271"/>
      <c r="AE71" s="271">
        <v>50847</v>
      </c>
      <c r="AF71" s="439">
        <v>25.720922465842762</v>
      </c>
      <c r="AG71" s="439">
        <v>24.900721938154916</v>
      </c>
      <c r="AH71" s="439">
        <v>26.541122993530603</v>
      </c>
      <c r="AI71" s="271">
        <v>110.48272600780666</v>
      </c>
      <c r="AJ71" s="271">
        <v>106.95960236042058</v>
      </c>
      <c r="AK71" s="271">
        <v>114.00584965519273</v>
      </c>
      <c r="AL71" s="448"/>
      <c r="AM71" s="271"/>
      <c r="AN71" s="271">
        <v>37262</v>
      </c>
      <c r="AO71" s="439">
        <v>38.83913089792663</v>
      </c>
      <c r="AP71" s="439">
        <v>38.137150023959059</v>
      </c>
      <c r="AQ71" s="439">
        <v>39.541111771894201</v>
      </c>
      <c r="AR71" s="271">
        <v>100.14048299888762</v>
      </c>
      <c r="AS71" s="271">
        <v>98.330537664120953</v>
      </c>
      <c r="AT71" s="271">
        <v>101.95042833365427</v>
      </c>
      <c r="AU71" s="448"/>
      <c r="AV71" s="271"/>
      <c r="AW71" s="271">
        <v>31717</v>
      </c>
      <c r="AX71" s="439">
        <v>33.432970042431506</v>
      </c>
      <c r="AY71" s="439">
        <v>32.250292306530227</v>
      </c>
      <c r="AZ71" s="439">
        <v>34.615647778332786</v>
      </c>
      <c r="BA71" s="271">
        <v>102.30979747480866</v>
      </c>
      <c r="BB71" s="271">
        <v>98.690629943941417</v>
      </c>
      <c r="BC71" s="271">
        <v>105.92896500567591</v>
      </c>
      <c r="BD71" s="448"/>
      <c r="BE71" s="271"/>
      <c r="BF71" s="271">
        <v>29527</v>
      </c>
      <c r="BG71" s="439">
        <v>29.76242037205953</v>
      </c>
      <c r="BH71" s="439">
        <v>29.147540427544083</v>
      </c>
      <c r="BI71" s="439">
        <v>30.377300316574978</v>
      </c>
      <c r="BJ71" s="271">
        <v>101.29196085833357</v>
      </c>
      <c r="BK71" s="271">
        <v>99.199308631335839</v>
      </c>
      <c r="BL71" s="271">
        <v>103.3846130853313</v>
      </c>
      <c r="BM71" s="448"/>
      <c r="BN71" s="271"/>
      <c r="BO71" s="271">
        <v>31492</v>
      </c>
      <c r="BP71" s="439">
        <v>31.312262228560236</v>
      </c>
      <c r="BQ71" s="439">
        <v>30.177490128404596</v>
      </c>
      <c r="BR71" s="439">
        <v>32.44703432871588</v>
      </c>
      <c r="BS71" s="271">
        <v>101.98518352537175</v>
      </c>
      <c r="BT71" s="271">
        <v>98.289189283592378</v>
      </c>
      <c r="BU71" s="271">
        <v>105.68117776715114</v>
      </c>
      <c r="BV71" s="448"/>
      <c r="BW71" s="271"/>
      <c r="BX71" s="271">
        <v>66820</v>
      </c>
      <c r="BY71" s="439">
        <v>34.294288219203487</v>
      </c>
      <c r="BZ71" s="439">
        <v>33.700158594648585</v>
      </c>
      <c r="CA71" s="439">
        <v>34.88841784375839</v>
      </c>
      <c r="CB71" s="271">
        <v>100.84718498515373</v>
      </c>
      <c r="CC71" s="271">
        <v>99.100063138807982</v>
      </c>
      <c r="CD71" s="271">
        <v>102.59430683149948</v>
      </c>
      <c r="CE71" s="448"/>
      <c r="CF71" s="271"/>
      <c r="CG71" s="271">
        <v>63231</v>
      </c>
      <c r="CH71" s="439">
        <v>32.37355542171327</v>
      </c>
      <c r="CI71" s="439">
        <v>31.237054746267006</v>
      </c>
      <c r="CJ71" s="439">
        <v>33.510056097159534</v>
      </c>
      <c r="CK71" s="271">
        <v>102.19278915048665</v>
      </c>
      <c r="CL71" s="271">
        <v>98.605226018098421</v>
      </c>
      <c r="CM71" s="271">
        <v>105.78035228287487</v>
      </c>
      <c r="CN71" s="448"/>
      <c r="CO71" s="271"/>
      <c r="CP71" s="271">
        <v>60336</v>
      </c>
      <c r="CQ71" s="439">
        <v>63.151689702382342</v>
      </c>
      <c r="CR71" s="439">
        <v>62.513192968531591</v>
      </c>
      <c r="CS71" s="439">
        <v>63.790186436233093</v>
      </c>
      <c r="CT71" s="271">
        <v>99.072174096394903</v>
      </c>
      <c r="CU71" s="271">
        <v>98.070502409158081</v>
      </c>
      <c r="CV71" s="271">
        <v>100.07384578363173</v>
      </c>
      <c r="CW71" s="448"/>
      <c r="CX71" s="271"/>
      <c r="CY71" s="271">
        <v>71017</v>
      </c>
      <c r="CZ71" s="439">
        <v>70.975574937874867</v>
      </c>
      <c r="DA71" s="439">
        <v>70.37905629127151</v>
      </c>
      <c r="DB71" s="439">
        <v>71.57209358447821</v>
      </c>
      <c r="DC71" s="271">
        <v>99.19903671485865</v>
      </c>
      <c r="DD71" s="271">
        <v>98.365312223337469</v>
      </c>
      <c r="DE71" s="271">
        <v>100.03276120637983</v>
      </c>
      <c r="DF71" s="448"/>
      <c r="DG71" s="271"/>
      <c r="DH71" s="271">
        <v>131477</v>
      </c>
      <c r="DI71" s="439">
        <v>67.243943092320265</v>
      </c>
      <c r="DJ71" s="439">
        <v>66.681369249174665</v>
      </c>
      <c r="DK71" s="439">
        <v>67.806516935465865</v>
      </c>
      <c r="DL71" s="271">
        <v>99.195383569798537</v>
      </c>
      <c r="DM71" s="271">
        <v>98.365498741650555</v>
      </c>
      <c r="DN71" s="271">
        <v>100.02526839794653</v>
      </c>
      <c r="DO71" s="448"/>
      <c r="DP71" s="271"/>
      <c r="DQ71" s="271">
        <v>12992</v>
      </c>
      <c r="DR71" s="439">
        <v>13.852153740636968</v>
      </c>
      <c r="DS71" s="439">
        <v>12.703616882306358</v>
      </c>
      <c r="DT71" s="439">
        <v>15.000690598967578</v>
      </c>
      <c r="DU71" s="271">
        <v>95.332156579459763</v>
      </c>
      <c r="DV71" s="271">
        <v>87.427790394550541</v>
      </c>
      <c r="DW71" s="271">
        <v>103.23652276436898</v>
      </c>
      <c r="DX71" s="448"/>
      <c r="DY71" s="271"/>
      <c r="DZ71" s="271">
        <v>4487</v>
      </c>
      <c r="EA71" s="439">
        <v>4.5242868635213114</v>
      </c>
      <c r="EB71" s="439">
        <v>4.3182820371293582</v>
      </c>
      <c r="EC71" s="439">
        <v>4.7302916899132654</v>
      </c>
      <c r="ED71" s="271">
        <v>87.508508984856704</v>
      </c>
      <c r="EE71" s="271">
        <v>83.523974903564323</v>
      </c>
      <c r="EF71" s="271">
        <v>91.493043066149099</v>
      </c>
      <c r="EG71" s="448"/>
      <c r="EH71" s="271"/>
      <c r="EI71" s="271">
        <v>9448</v>
      </c>
      <c r="EJ71" s="439">
        <v>9.5765456678911853</v>
      </c>
      <c r="EK71" s="439">
        <v>8.7143032407332246</v>
      </c>
      <c r="EL71" s="439">
        <v>10.438788095049146</v>
      </c>
      <c r="EM71" s="271">
        <v>96.523233713698502</v>
      </c>
      <c r="EN71" s="271">
        <v>87.832581551564402</v>
      </c>
      <c r="EO71" s="271">
        <v>105.2138858758326</v>
      </c>
      <c r="EP71" s="448"/>
      <c r="EQ71" s="271"/>
      <c r="ER71" s="271">
        <v>2782</v>
      </c>
      <c r="ES71" s="439">
        <v>2.6874080468104791</v>
      </c>
      <c r="ET71" s="439">
        <v>2.5411425471790579</v>
      </c>
      <c r="EU71" s="439">
        <v>2.8336735464418998</v>
      </c>
      <c r="EV71" s="271">
        <v>86.239960665579616</v>
      </c>
      <c r="EW71" s="271">
        <v>81.546244372694431</v>
      </c>
      <c r="EX71" s="271">
        <v>90.933676958464787</v>
      </c>
      <c r="EY71" s="448"/>
      <c r="EZ71" s="271"/>
      <c r="FA71" s="271">
        <v>22481</v>
      </c>
      <c r="FB71" s="439">
        <v>11.701068570060338</v>
      </c>
      <c r="FC71" s="439">
        <v>10.719600839237865</v>
      </c>
      <c r="FD71" s="439">
        <v>12.682536300882811</v>
      </c>
      <c r="FE71" s="271">
        <v>95.882343318053216</v>
      </c>
      <c r="FF71" s="271">
        <v>87.839879045764476</v>
      </c>
      <c r="FG71" s="271">
        <v>103.92480759034196</v>
      </c>
      <c r="FH71" s="448"/>
      <c r="FI71" s="271"/>
      <c r="FJ71" s="271">
        <v>7340</v>
      </c>
      <c r="FK71" s="439">
        <v>3.6250240300670611</v>
      </c>
      <c r="FL71" s="439">
        <v>3.478187720265407</v>
      </c>
      <c r="FM71" s="439">
        <v>3.7718603398687156</v>
      </c>
      <c r="FN71" s="271">
        <v>87.024953257144304</v>
      </c>
      <c r="FO71" s="271">
        <v>83.499894418650442</v>
      </c>
      <c r="FP71" s="271">
        <v>90.550012095638166</v>
      </c>
      <c r="FQ71" s="448"/>
      <c r="FR71" s="271"/>
      <c r="FS71" s="271">
        <v>27860</v>
      </c>
      <c r="FT71" s="439">
        <v>28.240475542182374</v>
      </c>
      <c r="FU71" s="439">
        <v>26.4765158588323</v>
      </c>
      <c r="FV71" s="439">
        <v>30.004435225532447</v>
      </c>
      <c r="FW71" s="271">
        <v>102.78588181178385</v>
      </c>
      <c r="FX71" s="271">
        <v>96.365658778968694</v>
      </c>
      <c r="FY71" s="271">
        <v>109.20610484459901</v>
      </c>
      <c r="FZ71" s="448"/>
      <c r="GA71" s="271"/>
      <c r="GB71" s="271">
        <v>12171</v>
      </c>
      <c r="GC71" s="439">
        <v>12.062332715496163</v>
      </c>
      <c r="GD71" s="439">
        <v>11.095482640163775</v>
      </c>
      <c r="GE71" s="439">
        <v>13.029182790828552</v>
      </c>
      <c r="GF71" s="271">
        <v>99.794144283845895</v>
      </c>
      <c r="GG71" s="271">
        <v>91.795195971417513</v>
      </c>
      <c r="GH71" s="271">
        <v>107.79309259627426</v>
      </c>
      <c r="GI71" s="448"/>
      <c r="GJ71" s="271"/>
      <c r="GK71" s="271">
        <v>40099</v>
      </c>
      <c r="GL71" s="439">
        <v>19.994738780151145</v>
      </c>
      <c r="GM71" s="439">
        <v>18.666587724984517</v>
      </c>
      <c r="GN71" s="439">
        <v>21.322889835317778</v>
      </c>
      <c r="GO71" s="271">
        <v>101.67661076053756</v>
      </c>
      <c r="GP71" s="271">
        <v>94.922739187009853</v>
      </c>
      <c r="GQ71" s="271">
        <v>108.43048233406526</v>
      </c>
      <c r="GR71" s="448"/>
      <c r="GS71" s="271"/>
      <c r="GT71" s="271">
        <v>85023</v>
      </c>
      <c r="GU71" s="439">
        <v>43.436034830223235</v>
      </c>
      <c r="GV71" s="439">
        <v>41.516937230780016</v>
      </c>
      <c r="GW71" s="439">
        <v>45.355132429666455</v>
      </c>
      <c r="GX71" s="271">
        <v>98.052910334649283</v>
      </c>
      <c r="GY71" s="271">
        <v>93.720721506245582</v>
      </c>
      <c r="GZ71" s="271">
        <v>102.38509916305298</v>
      </c>
      <c r="HA71" s="448"/>
      <c r="HB71" s="271"/>
      <c r="HC71" s="271">
        <v>155288</v>
      </c>
      <c r="HD71" s="439">
        <v>76.013731777637688</v>
      </c>
      <c r="HE71" s="439">
        <v>74.371020940397173</v>
      </c>
      <c r="HF71" s="439">
        <v>77.656442614878202</v>
      </c>
      <c r="HG71" s="271">
        <v>98.890829068843559</v>
      </c>
      <c r="HH71" s="271">
        <v>96.753727879149324</v>
      </c>
      <c r="HI71" s="271">
        <v>101.02793025853779</v>
      </c>
      <c r="HJ71" s="448"/>
    </row>
    <row r="72" spans="1:218" ht="12.75" customHeight="1">
      <c r="A72" s="45"/>
      <c r="B72" s="46" t="s">
        <v>434</v>
      </c>
      <c r="C72" s="46" t="s">
        <v>83</v>
      </c>
      <c r="D72" s="271">
        <v>15559</v>
      </c>
      <c r="E72" s="439">
        <v>12.998184447468473</v>
      </c>
      <c r="F72" s="439">
        <v>12.598015536951813</v>
      </c>
      <c r="G72" s="439">
        <v>13.398353357985131</v>
      </c>
      <c r="H72" s="271">
        <v>116.44735546676368</v>
      </c>
      <c r="I72" s="271">
        <v>112.86234622504942</v>
      </c>
      <c r="J72" s="271">
        <v>120.03236470847793</v>
      </c>
      <c r="K72" s="448"/>
      <c r="L72" s="271"/>
      <c r="M72" s="271">
        <v>23963</v>
      </c>
      <c r="N72" s="439">
        <v>20.19203988586613</v>
      </c>
      <c r="O72" s="439">
        <v>19.594234911259306</v>
      </c>
      <c r="P72" s="439">
        <v>20.789844860472954</v>
      </c>
      <c r="Q72" s="271">
        <v>125.35593644523064</v>
      </c>
      <c r="R72" s="271">
        <v>121.64465205657852</v>
      </c>
      <c r="S72" s="271">
        <v>129.06722083388274</v>
      </c>
      <c r="T72" s="448"/>
      <c r="U72" s="271"/>
      <c r="V72" s="271">
        <v>39482</v>
      </c>
      <c r="W72" s="439">
        <v>16.513599844337268</v>
      </c>
      <c r="X72" s="439">
        <v>16.066898234667995</v>
      </c>
      <c r="Y72" s="439">
        <v>16.96030145400654</v>
      </c>
      <c r="Z72" s="271">
        <v>120.7633846231797</v>
      </c>
      <c r="AA72" s="271">
        <v>117.49667119856065</v>
      </c>
      <c r="AB72" s="271">
        <v>124.03009804779876</v>
      </c>
      <c r="AC72" s="448"/>
      <c r="AD72" s="271"/>
      <c r="AE72" s="271">
        <v>71951</v>
      </c>
      <c r="AF72" s="439">
        <v>26.337483677776419</v>
      </c>
      <c r="AG72" s="439">
        <v>25.719506924889195</v>
      </c>
      <c r="AH72" s="439">
        <v>26.955460430663646</v>
      </c>
      <c r="AI72" s="271">
        <v>113.13112882211355</v>
      </c>
      <c r="AJ72" s="271">
        <v>110.47664563399684</v>
      </c>
      <c r="AK72" s="271">
        <v>115.78561201023028</v>
      </c>
      <c r="AL72" s="448"/>
      <c r="AM72" s="271"/>
      <c r="AN72" s="271">
        <v>48636</v>
      </c>
      <c r="AO72" s="439">
        <v>38.818584414277062</v>
      </c>
      <c r="AP72" s="439">
        <v>38.283703848919714</v>
      </c>
      <c r="AQ72" s="439">
        <v>39.35346497963441</v>
      </c>
      <c r="AR72" s="271">
        <v>100.0875071791659</v>
      </c>
      <c r="AS72" s="271">
        <v>98.708403246527126</v>
      </c>
      <c r="AT72" s="271">
        <v>101.46661111180468</v>
      </c>
      <c r="AU72" s="448"/>
      <c r="AV72" s="271"/>
      <c r="AW72" s="271">
        <v>53376</v>
      </c>
      <c r="AX72" s="439">
        <v>42.103323228563774</v>
      </c>
      <c r="AY72" s="439">
        <v>41.096486573765368</v>
      </c>
      <c r="AZ72" s="439">
        <v>43.110159883362186</v>
      </c>
      <c r="BA72" s="271">
        <v>128.84235133952478</v>
      </c>
      <c r="BB72" s="271">
        <v>125.76128333653539</v>
      </c>
      <c r="BC72" s="271">
        <v>131.92341934251419</v>
      </c>
      <c r="BD72" s="448"/>
      <c r="BE72" s="271"/>
      <c r="BF72" s="271">
        <v>36019</v>
      </c>
      <c r="BG72" s="439">
        <v>28.830375134585857</v>
      </c>
      <c r="BH72" s="439">
        <v>28.357207062702344</v>
      </c>
      <c r="BI72" s="439">
        <v>29.303543206469371</v>
      </c>
      <c r="BJ72" s="271">
        <v>98.119883838649741</v>
      </c>
      <c r="BK72" s="271">
        <v>96.509526844242387</v>
      </c>
      <c r="BL72" s="271">
        <v>99.730240833057096</v>
      </c>
      <c r="BM72" s="448"/>
      <c r="BN72" s="271"/>
      <c r="BO72" s="271">
        <v>49966</v>
      </c>
      <c r="BP72" s="439">
        <v>39.534519375752367</v>
      </c>
      <c r="BQ72" s="439">
        <v>38.558994340799295</v>
      </c>
      <c r="BR72" s="439">
        <v>40.51004441070544</v>
      </c>
      <c r="BS72" s="271">
        <v>128.76537583560162</v>
      </c>
      <c r="BT72" s="271">
        <v>125.58805511067045</v>
      </c>
      <c r="BU72" s="271">
        <v>131.94269656053277</v>
      </c>
      <c r="BV72" s="448"/>
      <c r="BW72" s="271"/>
      <c r="BX72" s="271">
        <v>84668</v>
      </c>
      <c r="BY72" s="439">
        <v>33.905407246921527</v>
      </c>
      <c r="BZ72" s="439">
        <v>33.456857108802666</v>
      </c>
      <c r="CA72" s="439">
        <v>34.353957385040381</v>
      </c>
      <c r="CB72" s="271">
        <v>99.703625710843866</v>
      </c>
      <c r="CC72" s="271">
        <v>98.384600849769214</v>
      </c>
      <c r="CD72" s="271">
        <v>101.0226505719185</v>
      </c>
      <c r="CE72" s="448"/>
      <c r="CF72" s="271"/>
      <c r="CG72" s="271">
        <v>103356</v>
      </c>
      <c r="CH72" s="439">
        <v>40.791093061587674</v>
      </c>
      <c r="CI72" s="439">
        <v>39.822678602360618</v>
      </c>
      <c r="CJ72" s="439">
        <v>41.759507520814729</v>
      </c>
      <c r="CK72" s="271">
        <v>128.76421876309624</v>
      </c>
      <c r="CL72" s="271">
        <v>125.7072491669889</v>
      </c>
      <c r="CM72" s="271">
        <v>131.82118835920357</v>
      </c>
      <c r="CN72" s="448"/>
      <c r="CO72" s="271"/>
      <c r="CP72" s="271">
        <v>89950</v>
      </c>
      <c r="CQ72" s="439">
        <v>69.545204864840542</v>
      </c>
      <c r="CR72" s="439">
        <v>69.177406546055437</v>
      </c>
      <c r="CS72" s="439">
        <v>69.913003183625648</v>
      </c>
      <c r="CT72" s="271">
        <v>109.10230076835161</v>
      </c>
      <c r="CU72" s="271">
        <v>108.52529991148198</v>
      </c>
      <c r="CV72" s="271">
        <v>109.67930162522123</v>
      </c>
      <c r="CW72" s="448"/>
      <c r="CX72" s="271"/>
      <c r="CY72" s="271">
        <v>97591</v>
      </c>
      <c r="CZ72" s="439">
        <v>77.298059003392055</v>
      </c>
      <c r="DA72" s="439">
        <v>76.951826520327245</v>
      </c>
      <c r="DB72" s="439">
        <v>77.644291486456865</v>
      </c>
      <c r="DC72" s="271">
        <v>108.03565874283552</v>
      </c>
      <c r="DD72" s="271">
        <v>107.55174679383778</v>
      </c>
      <c r="DE72" s="271">
        <v>108.51957069183327</v>
      </c>
      <c r="DF72" s="448"/>
      <c r="DG72" s="271"/>
      <c r="DH72" s="271">
        <v>187782</v>
      </c>
      <c r="DI72" s="439">
        <v>73.570987701396689</v>
      </c>
      <c r="DJ72" s="439">
        <v>73.272311903606933</v>
      </c>
      <c r="DK72" s="439">
        <v>73.869663499186444</v>
      </c>
      <c r="DL72" s="271">
        <v>108.52876867481686</v>
      </c>
      <c r="DM72" s="271">
        <v>108.08817493562917</v>
      </c>
      <c r="DN72" s="271">
        <v>108.96936241400455</v>
      </c>
      <c r="DO72" s="448"/>
      <c r="DP72" s="271"/>
      <c r="DQ72" s="271">
        <v>22068</v>
      </c>
      <c r="DR72" s="439">
        <v>18.515279534228764</v>
      </c>
      <c r="DS72" s="439">
        <v>17.363682057897538</v>
      </c>
      <c r="DT72" s="439">
        <v>19.66687701055999</v>
      </c>
      <c r="DU72" s="271">
        <v>127.42433853382846</v>
      </c>
      <c r="DV72" s="271">
        <v>119.49890881469001</v>
      </c>
      <c r="DW72" s="271">
        <v>135.3497682529669</v>
      </c>
      <c r="DX72" s="448"/>
      <c r="DY72" s="271"/>
      <c r="DZ72" s="271">
        <v>5730</v>
      </c>
      <c r="EA72" s="439">
        <v>5.1103241344768922</v>
      </c>
      <c r="EB72" s="439">
        <v>4.9200082351185319</v>
      </c>
      <c r="EC72" s="439">
        <v>5.3006400338352524</v>
      </c>
      <c r="ED72" s="271">
        <v>98.843609816850147</v>
      </c>
      <c r="EE72" s="271">
        <v>95.162530103880769</v>
      </c>
      <c r="EF72" s="271">
        <v>102.52468952981953</v>
      </c>
      <c r="EG72" s="448"/>
      <c r="EH72" s="271"/>
      <c r="EI72" s="271">
        <v>14963</v>
      </c>
      <c r="EJ72" s="439">
        <v>12.154879034599606</v>
      </c>
      <c r="EK72" s="439">
        <v>11.31424849427184</v>
      </c>
      <c r="EL72" s="439">
        <v>12.995509574927372</v>
      </c>
      <c r="EM72" s="271">
        <v>122.51058685513938</v>
      </c>
      <c r="EN72" s="271">
        <v>114.03776367600685</v>
      </c>
      <c r="EO72" s="271">
        <v>130.98341003427191</v>
      </c>
      <c r="EP72" s="448"/>
      <c r="EQ72" s="271"/>
      <c r="ER72" s="271">
        <v>3158</v>
      </c>
      <c r="ES72" s="439">
        <v>2.7659775851952908</v>
      </c>
      <c r="ET72" s="439">
        <v>2.6338157822506774</v>
      </c>
      <c r="EU72" s="439">
        <v>2.8981393881399042</v>
      </c>
      <c r="EV72" s="271">
        <v>88.761287453992253</v>
      </c>
      <c r="EW72" s="271">
        <v>84.520164227110982</v>
      </c>
      <c r="EX72" s="271">
        <v>93.002410680873524</v>
      </c>
      <c r="EY72" s="448"/>
      <c r="EZ72" s="271"/>
      <c r="FA72" s="271">
        <v>37103</v>
      </c>
      <c r="FB72" s="439">
        <v>15.419347667386521</v>
      </c>
      <c r="FC72" s="439">
        <v>14.441223179680774</v>
      </c>
      <c r="FD72" s="439">
        <v>16.39747215509227</v>
      </c>
      <c r="FE72" s="271">
        <v>126.35112579099722</v>
      </c>
      <c r="FF72" s="271">
        <v>118.33605713496303</v>
      </c>
      <c r="FG72" s="271">
        <v>134.3661944470314</v>
      </c>
      <c r="FH72" s="448"/>
      <c r="FI72" s="271"/>
      <c r="FJ72" s="271">
        <v>8963</v>
      </c>
      <c r="FK72" s="439">
        <v>3.9667159811260837</v>
      </c>
      <c r="FL72" s="439">
        <v>3.8390924830289554</v>
      </c>
      <c r="FM72" s="439">
        <v>4.094339479223212</v>
      </c>
      <c r="FN72" s="271">
        <v>95.227857795877455</v>
      </c>
      <c r="FO72" s="271">
        <v>92.164035635170194</v>
      </c>
      <c r="FP72" s="271">
        <v>98.29167995658473</v>
      </c>
      <c r="FQ72" s="448"/>
      <c r="FR72" s="271"/>
      <c r="FS72" s="271">
        <v>38663</v>
      </c>
      <c r="FT72" s="439">
        <v>31.098369063367283</v>
      </c>
      <c r="FU72" s="439">
        <v>29.681925041428013</v>
      </c>
      <c r="FV72" s="439">
        <v>32.51481308530655</v>
      </c>
      <c r="FW72" s="271">
        <v>113.18765798798185</v>
      </c>
      <c r="FX72" s="271">
        <v>108.03227568520897</v>
      </c>
      <c r="FY72" s="271">
        <v>118.34304029075473</v>
      </c>
      <c r="FZ72" s="448"/>
      <c r="GA72" s="271"/>
      <c r="GB72" s="271">
        <v>15905</v>
      </c>
      <c r="GC72" s="439">
        <v>13.520721807507151</v>
      </c>
      <c r="GD72" s="439">
        <v>12.658794759540514</v>
      </c>
      <c r="GE72" s="439">
        <v>14.382648855473789</v>
      </c>
      <c r="GF72" s="271">
        <v>111.85969535948168</v>
      </c>
      <c r="GG72" s="271">
        <v>104.72879670034999</v>
      </c>
      <c r="GH72" s="271">
        <v>118.99059401861338</v>
      </c>
      <c r="GI72" s="448"/>
      <c r="GJ72" s="271"/>
      <c r="GK72" s="271">
        <v>54690</v>
      </c>
      <c r="GL72" s="439">
        <v>22.412113839545093</v>
      </c>
      <c r="GM72" s="439">
        <v>21.305658885049965</v>
      </c>
      <c r="GN72" s="439">
        <v>23.518568794040224</v>
      </c>
      <c r="GO72" s="271">
        <v>113.96936965470361</v>
      </c>
      <c r="GP72" s="271">
        <v>108.3428600528903</v>
      </c>
      <c r="GQ72" s="271">
        <v>119.59587925651694</v>
      </c>
      <c r="GR72" s="448"/>
      <c r="GS72" s="271"/>
      <c r="GT72" s="271">
        <v>104094</v>
      </c>
      <c r="GU72" s="439">
        <v>41.262638532973675</v>
      </c>
      <c r="GV72" s="439">
        <v>39.822404745181352</v>
      </c>
      <c r="GW72" s="439">
        <v>42.702872320766005</v>
      </c>
      <c r="GX72" s="271">
        <v>93.146665252913891</v>
      </c>
      <c r="GY72" s="271">
        <v>89.895468061289222</v>
      </c>
      <c r="GZ72" s="271">
        <v>96.397862444538575</v>
      </c>
      <c r="HA72" s="448"/>
      <c r="HB72" s="271"/>
      <c r="HC72" s="271">
        <v>207565</v>
      </c>
      <c r="HD72" s="439">
        <v>80.393925793891569</v>
      </c>
      <c r="HE72" s="439">
        <v>79.261781691019635</v>
      </c>
      <c r="HF72" s="439">
        <v>81.526069896763502</v>
      </c>
      <c r="HG72" s="271">
        <v>104.58928653988121</v>
      </c>
      <c r="HH72" s="271">
        <v>103.11641227966308</v>
      </c>
      <c r="HI72" s="271">
        <v>106.06216080009935</v>
      </c>
      <c r="HJ72" s="448"/>
    </row>
    <row r="73" spans="1:218" ht="12.75" customHeight="1">
      <c r="A73" s="49"/>
      <c r="B73" s="50"/>
      <c r="C73" s="50"/>
      <c r="D73" s="276"/>
      <c r="E73" s="441"/>
      <c r="F73" s="441"/>
      <c r="G73" s="441"/>
      <c r="H73" s="276"/>
      <c r="I73" s="276"/>
      <c r="J73" s="276"/>
      <c r="K73" s="450"/>
      <c r="L73" s="276"/>
      <c r="M73" s="276"/>
      <c r="N73" s="441"/>
      <c r="O73" s="441"/>
      <c r="P73" s="441"/>
      <c r="Q73" s="276"/>
      <c r="R73" s="276"/>
      <c r="S73" s="276"/>
      <c r="T73" s="450"/>
      <c r="U73" s="276"/>
      <c r="V73" s="276"/>
      <c r="W73" s="441"/>
      <c r="X73" s="441"/>
      <c r="Y73" s="441"/>
      <c r="Z73" s="276"/>
      <c r="AA73" s="276"/>
      <c r="AB73" s="276"/>
      <c r="AC73" s="450"/>
      <c r="AD73" s="276"/>
      <c r="AE73" s="276"/>
      <c r="AF73" s="441"/>
      <c r="AG73" s="441"/>
      <c r="AH73" s="441"/>
      <c r="AI73" s="276"/>
      <c r="AJ73" s="276"/>
      <c r="AK73" s="276"/>
      <c r="AL73" s="450"/>
      <c r="AM73" s="276"/>
      <c r="AN73" s="276"/>
      <c r="AO73" s="441"/>
      <c r="AP73" s="441"/>
      <c r="AQ73" s="441"/>
      <c r="AR73" s="276"/>
      <c r="AS73" s="276"/>
      <c r="AT73" s="276"/>
      <c r="AU73" s="450"/>
      <c r="AV73" s="276"/>
      <c r="AW73" s="276"/>
      <c r="AX73" s="441"/>
      <c r="AY73" s="441"/>
      <c r="AZ73" s="441"/>
      <c r="BA73" s="276"/>
      <c r="BB73" s="276"/>
      <c r="BC73" s="276"/>
      <c r="BD73" s="450"/>
      <c r="BE73" s="276"/>
      <c r="BF73" s="276"/>
      <c r="BG73" s="441"/>
      <c r="BH73" s="441"/>
      <c r="BI73" s="441"/>
      <c r="BJ73" s="276"/>
      <c r="BK73" s="276"/>
      <c r="BL73" s="276"/>
      <c r="BM73" s="450"/>
      <c r="BN73" s="276"/>
      <c r="BO73" s="276"/>
      <c r="BP73" s="441"/>
      <c r="BQ73" s="441"/>
      <c r="BR73" s="441"/>
      <c r="BS73" s="276"/>
      <c r="BT73" s="276"/>
      <c r="BU73" s="276"/>
      <c r="BV73" s="450"/>
      <c r="BW73" s="276"/>
      <c r="BX73" s="276"/>
      <c r="BY73" s="441"/>
      <c r="BZ73" s="441"/>
      <c r="CA73" s="441"/>
      <c r="CB73" s="276"/>
      <c r="CC73" s="276"/>
      <c r="CD73" s="276"/>
      <c r="CE73" s="450"/>
      <c r="CF73" s="276"/>
      <c r="CG73" s="276"/>
      <c r="CH73" s="441"/>
      <c r="CI73" s="441"/>
      <c r="CJ73" s="441"/>
      <c r="CK73" s="276"/>
      <c r="CL73" s="276"/>
      <c r="CM73" s="276"/>
      <c r="CN73" s="450"/>
      <c r="CO73" s="276"/>
      <c r="CP73" s="276"/>
      <c r="CQ73" s="441"/>
      <c r="CR73" s="441"/>
      <c r="CS73" s="441"/>
      <c r="CT73" s="276"/>
      <c r="CU73" s="276"/>
      <c r="CV73" s="276"/>
      <c r="CW73" s="450"/>
      <c r="CX73" s="276"/>
      <c r="CY73" s="276"/>
      <c r="CZ73" s="441"/>
      <c r="DA73" s="441"/>
      <c r="DB73" s="441"/>
      <c r="DC73" s="276"/>
      <c r="DD73" s="276"/>
      <c r="DE73" s="276"/>
      <c r="DF73" s="450"/>
      <c r="DG73" s="276"/>
      <c r="DH73" s="276"/>
      <c r="DI73" s="441"/>
      <c r="DJ73" s="441"/>
      <c r="DK73" s="441"/>
      <c r="DL73" s="276"/>
      <c r="DM73" s="276"/>
      <c r="DN73" s="276"/>
      <c r="DO73" s="450"/>
      <c r="DP73" s="276"/>
      <c r="DQ73" s="276"/>
      <c r="DR73" s="441"/>
      <c r="DS73" s="441"/>
      <c r="DT73" s="441"/>
      <c r="DU73" s="276"/>
      <c r="DV73" s="276"/>
      <c r="DW73" s="276"/>
      <c r="DX73" s="450"/>
      <c r="DY73" s="276"/>
      <c r="DZ73" s="276"/>
      <c r="EA73" s="441"/>
      <c r="EB73" s="441"/>
      <c r="EC73" s="441"/>
      <c r="ED73" s="276"/>
      <c r="EE73" s="276"/>
      <c r="EF73" s="276"/>
      <c r="EG73" s="450"/>
      <c r="EH73" s="276"/>
      <c r="EI73" s="276"/>
      <c r="EJ73" s="441"/>
      <c r="EK73" s="441"/>
      <c r="EL73" s="441"/>
      <c r="EM73" s="276"/>
      <c r="EN73" s="276"/>
      <c r="EO73" s="276"/>
      <c r="EP73" s="450"/>
      <c r="EQ73" s="276"/>
      <c r="ER73" s="276"/>
      <c r="ES73" s="441"/>
      <c r="ET73" s="441"/>
      <c r="EU73" s="441"/>
      <c r="EV73" s="276"/>
      <c r="EW73" s="276"/>
      <c r="EX73" s="276"/>
      <c r="EY73" s="450"/>
      <c r="EZ73" s="276"/>
      <c r="FA73" s="276"/>
      <c r="FB73" s="441"/>
      <c r="FC73" s="441"/>
      <c r="FD73" s="441"/>
      <c r="FE73" s="276"/>
      <c r="FF73" s="276"/>
      <c r="FG73" s="276"/>
      <c r="FH73" s="450"/>
      <c r="FI73" s="276"/>
      <c r="FJ73" s="276"/>
      <c r="FK73" s="441"/>
      <c r="FL73" s="441"/>
      <c r="FM73" s="441"/>
      <c r="FN73" s="276"/>
      <c r="FO73" s="276"/>
      <c r="FP73" s="276"/>
      <c r="FQ73" s="450"/>
      <c r="FR73" s="276"/>
      <c r="FS73" s="276"/>
      <c r="FT73" s="441"/>
      <c r="FU73" s="441"/>
      <c r="FV73" s="441"/>
      <c r="FW73" s="276"/>
      <c r="FX73" s="276"/>
      <c r="FY73" s="276"/>
      <c r="FZ73" s="450"/>
      <c r="GA73" s="276"/>
      <c r="GB73" s="276"/>
      <c r="GC73" s="441"/>
      <c r="GD73" s="441"/>
      <c r="GE73" s="441"/>
      <c r="GF73" s="276"/>
      <c r="GG73" s="276"/>
      <c r="GH73" s="276"/>
      <c r="GI73" s="450"/>
      <c r="GJ73" s="276"/>
      <c r="GK73" s="276"/>
      <c r="GL73" s="441"/>
      <c r="GM73" s="441"/>
      <c r="GN73" s="441"/>
      <c r="GO73" s="276"/>
      <c r="GP73" s="276"/>
      <c r="GQ73" s="276"/>
      <c r="GR73" s="450"/>
      <c r="GS73" s="276"/>
      <c r="GT73" s="276"/>
      <c r="GU73" s="441"/>
      <c r="GV73" s="441"/>
      <c r="GW73" s="441"/>
      <c r="GX73" s="276"/>
      <c r="GY73" s="276"/>
      <c r="GZ73" s="276"/>
      <c r="HA73" s="450"/>
      <c r="HB73" s="276"/>
      <c r="HC73" s="276"/>
      <c r="HD73" s="441"/>
      <c r="HE73" s="441"/>
      <c r="HF73" s="441"/>
      <c r="HG73" s="276"/>
      <c r="HH73" s="276"/>
      <c r="HI73" s="276"/>
      <c r="HJ73" s="450"/>
    </row>
    <row r="74" spans="1:218" ht="12.75" customHeight="1">
      <c r="A74" s="43"/>
      <c r="B74" s="67" t="s">
        <v>71</v>
      </c>
      <c r="C74" s="67" t="s">
        <v>83</v>
      </c>
      <c r="D74" s="268">
        <v>7501</v>
      </c>
      <c r="E74" s="438">
        <v>10.817986617726863</v>
      </c>
      <c r="F74" s="438">
        <v>10.277759897658349</v>
      </c>
      <c r="G74" s="438">
        <v>11.358213337795377</v>
      </c>
      <c r="H74" s="268">
        <v>96.915529872672082</v>
      </c>
      <c r="I74" s="268">
        <v>92.07577912450401</v>
      </c>
      <c r="J74" s="268">
        <v>101.75528062084015</v>
      </c>
      <c r="K74" s="447"/>
      <c r="L74" s="268"/>
      <c r="M74" s="268">
        <v>10519</v>
      </c>
      <c r="N74" s="438">
        <v>14.873443217244914</v>
      </c>
      <c r="O74" s="438">
        <v>14.22421761839801</v>
      </c>
      <c r="P74" s="438">
        <v>15.522668816091818</v>
      </c>
      <c r="Q74" s="268">
        <v>92.337099827530594</v>
      </c>
      <c r="R74" s="268">
        <v>88.306586646708482</v>
      </c>
      <c r="S74" s="268">
        <v>96.367613008352706</v>
      </c>
      <c r="T74" s="447"/>
      <c r="U74" s="268"/>
      <c r="V74" s="268">
        <v>18031</v>
      </c>
      <c r="W74" s="438">
        <v>12.84044774621818</v>
      </c>
      <c r="X74" s="438">
        <v>12.292891996555705</v>
      </c>
      <c r="Y74" s="438">
        <v>13.388003495880653</v>
      </c>
      <c r="Z74" s="268">
        <v>93.901750346828678</v>
      </c>
      <c r="AA74" s="268">
        <v>89.897494083964347</v>
      </c>
      <c r="AB74" s="268">
        <v>97.906006609692994</v>
      </c>
      <c r="AC74" s="447"/>
      <c r="AD74" s="268"/>
      <c r="AE74" s="268">
        <v>28916</v>
      </c>
      <c r="AF74" s="438">
        <v>23.411755007908052</v>
      </c>
      <c r="AG74" s="438">
        <v>22.589347669221109</v>
      </c>
      <c r="AH74" s="438">
        <v>24.234162346594996</v>
      </c>
      <c r="AI74" s="268">
        <v>100.56383153969628</v>
      </c>
      <c r="AJ74" s="268">
        <v>97.031228664055917</v>
      </c>
      <c r="AK74" s="268">
        <v>104.09643441533665</v>
      </c>
      <c r="AL74" s="447"/>
      <c r="AM74" s="268"/>
      <c r="AN74" s="268">
        <v>26969</v>
      </c>
      <c r="AO74" s="438">
        <v>38.898844696861637</v>
      </c>
      <c r="AP74" s="438">
        <v>38.156378263645522</v>
      </c>
      <c r="AQ74" s="438">
        <v>39.641311130077753</v>
      </c>
      <c r="AR74" s="268">
        <v>100.29444547252704</v>
      </c>
      <c r="AS74" s="268">
        <v>98.380114602762603</v>
      </c>
      <c r="AT74" s="268">
        <v>102.20877634229149</v>
      </c>
      <c r="AU74" s="447"/>
      <c r="AV74" s="268"/>
      <c r="AW74" s="268">
        <v>24303</v>
      </c>
      <c r="AX74" s="438">
        <v>36.172073687295729</v>
      </c>
      <c r="AY74" s="438">
        <v>34.857279043942334</v>
      </c>
      <c r="AZ74" s="438">
        <v>37.486868330649123</v>
      </c>
      <c r="BA74" s="268">
        <v>110.69185682559039</v>
      </c>
      <c r="BB74" s="268">
        <v>106.66839215847504</v>
      </c>
      <c r="BC74" s="268">
        <v>114.71532149270574</v>
      </c>
      <c r="BD74" s="447"/>
      <c r="BE74" s="268"/>
      <c r="BF74" s="268">
        <v>19818</v>
      </c>
      <c r="BG74" s="438">
        <v>29.924414603502917</v>
      </c>
      <c r="BH74" s="438">
        <v>29.252228082672389</v>
      </c>
      <c r="BI74" s="438">
        <v>30.596601124333446</v>
      </c>
      <c r="BJ74" s="268">
        <v>101.8432840755153</v>
      </c>
      <c r="BK74" s="268">
        <v>99.555597459094002</v>
      </c>
      <c r="BL74" s="268">
        <v>104.1309706919366</v>
      </c>
      <c r="BM74" s="447"/>
      <c r="BN74" s="268"/>
      <c r="BO74" s="268">
        <v>23042</v>
      </c>
      <c r="BP74" s="438">
        <v>33.661088153194918</v>
      </c>
      <c r="BQ74" s="438">
        <v>32.389403238285652</v>
      </c>
      <c r="BR74" s="438">
        <v>34.932773068104183</v>
      </c>
      <c r="BS74" s="268">
        <v>109.63539548528973</v>
      </c>
      <c r="BT74" s="268">
        <v>105.49347119739291</v>
      </c>
      <c r="BU74" s="268">
        <v>113.77731977318655</v>
      </c>
      <c r="BV74" s="447"/>
      <c r="BW74" s="268"/>
      <c r="BX74" s="268">
        <v>46796</v>
      </c>
      <c r="BY74" s="438">
        <v>34.57717744550191</v>
      </c>
      <c r="BZ74" s="438">
        <v>33.96902321002645</v>
      </c>
      <c r="CA74" s="438">
        <v>35.18533168097737</v>
      </c>
      <c r="CB74" s="268">
        <v>101.67906060107185</v>
      </c>
      <c r="CC74" s="268">
        <v>99.89069741089618</v>
      </c>
      <c r="CD74" s="268">
        <v>103.46742379124753</v>
      </c>
      <c r="CE74" s="447"/>
      <c r="CF74" s="268"/>
      <c r="CG74" s="268">
        <v>47352</v>
      </c>
      <c r="CH74" s="438">
        <v>34.897168538284788</v>
      </c>
      <c r="CI74" s="438">
        <v>33.633852929737245</v>
      </c>
      <c r="CJ74" s="438">
        <v>36.160484146832331</v>
      </c>
      <c r="CK74" s="268">
        <v>110.15901528041682</v>
      </c>
      <c r="CL74" s="268">
        <v>106.17113863439889</v>
      </c>
      <c r="CM74" s="268">
        <v>114.14689192643476</v>
      </c>
      <c r="CN74" s="447"/>
      <c r="CO74" s="268"/>
      <c r="CP74" s="268">
        <v>42793</v>
      </c>
      <c r="CQ74" s="438">
        <v>64.149166062980456</v>
      </c>
      <c r="CR74" s="438">
        <v>63.338547646286969</v>
      </c>
      <c r="CS74" s="438">
        <v>64.959784479673942</v>
      </c>
      <c r="CT74" s="268">
        <v>100.63701190390152</v>
      </c>
      <c r="CU74" s="268">
        <v>99.365316256756046</v>
      </c>
      <c r="CV74" s="268">
        <v>101.90870755104699</v>
      </c>
      <c r="CW74" s="447"/>
      <c r="CX74" s="268"/>
      <c r="CY74" s="268">
        <v>47107</v>
      </c>
      <c r="CZ74" s="438">
        <v>70.80439611787672</v>
      </c>
      <c r="DA74" s="438">
        <v>70.016937741476013</v>
      </c>
      <c r="DB74" s="438">
        <v>71.591854494277428</v>
      </c>
      <c r="DC74" s="268">
        <v>98.959788578233258</v>
      </c>
      <c r="DD74" s="268">
        <v>97.859197107711594</v>
      </c>
      <c r="DE74" s="268">
        <v>100.06038004875494</v>
      </c>
      <c r="DF74" s="447"/>
      <c r="DG74" s="268"/>
      <c r="DH74" s="268">
        <v>90011</v>
      </c>
      <c r="DI74" s="438">
        <v>67.473543260113743</v>
      </c>
      <c r="DJ74" s="438">
        <v>66.742059503519442</v>
      </c>
      <c r="DK74" s="438">
        <v>68.205027016708044</v>
      </c>
      <c r="DL74" s="268">
        <v>99.53407989938016</v>
      </c>
      <c r="DM74" s="268">
        <v>98.455026404393564</v>
      </c>
      <c r="DN74" s="268">
        <v>100.61313339436676</v>
      </c>
      <c r="DO74" s="447"/>
      <c r="DP74" s="268"/>
      <c r="DQ74" s="268">
        <v>15023</v>
      </c>
      <c r="DR74" s="438">
        <v>21.277802351951561</v>
      </c>
      <c r="DS74" s="438">
        <v>19.495634590686066</v>
      </c>
      <c r="DT74" s="438">
        <v>23.059970113217055</v>
      </c>
      <c r="DU74" s="268">
        <v>146.4363465395503</v>
      </c>
      <c r="DV74" s="268">
        <v>134.1712577130084</v>
      </c>
      <c r="DW74" s="268">
        <v>158.70143536609223</v>
      </c>
      <c r="DX74" s="447"/>
      <c r="DY74" s="268"/>
      <c r="DZ74" s="268">
        <v>3925</v>
      </c>
      <c r="EA74" s="438">
        <v>4.9911110069962312</v>
      </c>
      <c r="EB74" s="438">
        <v>4.7223647955114645</v>
      </c>
      <c r="EC74" s="438">
        <v>5.259857218480998</v>
      </c>
      <c r="ED74" s="268">
        <v>96.537796027417969</v>
      </c>
      <c r="EE74" s="268">
        <v>91.339721508319755</v>
      </c>
      <c r="EF74" s="268">
        <v>101.73587054651618</v>
      </c>
      <c r="EG74" s="447"/>
      <c r="EH74" s="268"/>
      <c r="EI74" s="268">
        <v>10619</v>
      </c>
      <c r="EJ74" s="438">
        <v>14.850099810659374</v>
      </c>
      <c r="EK74" s="438">
        <v>13.420321427020834</v>
      </c>
      <c r="EL74" s="438">
        <v>16.279878194297915</v>
      </c>
      <c r="EM74" s="268">
        <v>149.67606320741996</v>
      </c>
      <c r="EN74" s="268">
        <v>135.26514325060771</v>
      </c>
      <c r="EO74" s="268">
        <v>164.08698316423221</v>
      </c>
      <c r="EP74" s="447"/>
      <c r="EQ74" s="268"/>
      <c r="ER74" s="268">
        <v>2435</v>
      </c>
      <c r="ES74" s="438">
        <v>2.9872322225224672</v>
      </c>
      <c r="ET74" s="438">
        <v>2.7983308665360593</v>
      </c>
      <c r="EU74" s="438">
        <v>3.1761335785088756</v>
      </c>
      <c r="EV74" s="268">
        <v>95.861434096337405</v>
      </c>
      <c r="EW74" s="268">
        <v>89.799516729796409</v>
      </c>
      <c r="EX74" s="268">
        <v>101.92335146287841</v>
      </c>
      <c r="EY74" s="447"/>
      <c r="EZ74" s="268"/>
      <c r="FA74" s="268">
        <v>25691</v>
      </c>
      <c r="FB74" s="438">
        <v>18.026876301477664</v>
      </c>
      <c r="FC74" s="438">
        <v>16.461668271798409</v>
      </c>
      <c r="FD74" s="438">
        <v>19.592084331156915</v>
      </c>
      <c r="FE74" s="268">
        <v>147.71805943544231</v>
      </c>
      <c r="FF74" s="268">
        <v>134.89223820661192</v>
      </c>
      <c r="FG74" s="268">
        <v>160.54388066427268</v>
      </c>
      <c r="FH74" s="447"/>
      <c r="FI74" s="268"/>
      <c r="FJ74" s="268">
        <v>6420</v>
      </c>
      <c r="FK74" s="438">
        <v>4.0045784692562654</v>
      </c>
      <c r="FL74" s="438">
        <v>3.8109479754023559</v>
      </c>
      <c r="FM74" s="438">
        <v>4.1982089631101749</v>
      </c>
      <c r="FN74" s="268">
        <v>96.136812117945013</v>
      </c>
      <c r="FO74" s="268">
        <v>91.488378193913192</v>
      </c>
      <c r="FP74" s="268">
        <v>100.78524604197682</v>
      </c>
      <c r="FQ74" s="447"/>
      <c r="FR74" s="268"/>
      <c r="FS74" s="268">
        <v>22878</v>
      </c>
      <c r="FT74" s="438">
        <v>30.696198266785633</v>
      </c>
      <c r="FU74" s="438">
        <v>28.83591040773949</v>
      </c>
      <c r="FV74" s="438">
        <v>32.556486125831775</v>
      </c>
      <c r="FW74" s="268">
        <v>111.72389085332976</v>
      </c>
      <c r="FX74" s="268">
        <v>104.95306549204278</v>
      </c>
      <c r="FY74" s="268">
        <v>118.49471621461674</v>
      </c>
      <c r="FZ74" s="447"/>
      <c r="GA74" s="268"/>
      <c r="GB74" s="268">
        <v>10450</v>
      </c>
      <c r="GC74" s="438">
        <v>13.393249330784855</v>
      </c>
      <c r="GD74" s="438">
        <v>12.291254859402974</v>
      </c>
      <c r="GE74" s="438">
        <v>14.495243802166733</v>
      </c>
      <c r="GF74" s="268">
        <v>110.80508950219989</v>
      </c>
      <c r="GG74" s="268">
        <v>101.68806397563611</v>
      </c>
      <c r="GH74" s="268">
        <v>119.92211502876366</v>
      </c>
      <c r="GI74" s="447"/>
      <c r="GJ74" s="268"/>
      <c r="GK74" s="268">
        <v>33375</v>
      </c>
      <c r="GL74" s="438">
        <v>22.051837670236942</v>
      </c>
      <c r="GM74" s="438">
        <v>20.609846090853615</v>
      </c>
      <c r="GN74" s="438">
        <v>23.493829249620269</v>
      </c>
      <c r="GO74" s="268">
        <v>112.13730471823109</v>
      </c>
      <c r="GP74" s="268">
        <v>104.80453492568554</v>
      </c>
      <c r="GQ74" s="268">
        <v>119.47007451077664</v>
      </c>
      <c r="GR74" s="447"/>
      <c r="GS74" s="268"/>
      <c r="GT74" s="268">
        <v>53874</v>
      </c>
      <c r="GU74" s="438">
        <v>40.332256070426247</v>
      </c>
      <c r="GV74" s="438">
        <v>38.533748315876238</v>
      </c>
      <c r="GW74" s="438">
        <v>42.130763824976256</v>
      </c>
      <c r="GX74" s="268">
        <v>91.046411200405004</v>
      </c>
      <c r="GY74" s="268">
        <v>86.986443013107262</v>
      </c>
      <c r="GZ74" s="268">
        <v>95.106379387702745</v>
      </c>
      <c r="HA74" s="447"/>
      <c r="HB74" s="268"/>
      <c r="HC74" s="268">
        <v>111761</v>
      </c>
      <c r="HD74" s="438">
        <v>77.300289201344569</v>
      </c>
      <c r="HE74" s="438">
        <v>75.727200218744471</v>
      </c>
      <c r="HF74" s="438">
        <v>78.873378183944681</v>
      </c>
      <c r="HG74" s="268">
        <v>100.56458889222955</v>
      </c>
      <c r="HH74" s="268">
        <v>98.51806295473898</v>
      </c>
      <c r="HI74" s="268">
        <v>102.61111482972014</v>
      </c>
      <c r="HJ74" s="447"/>
    </row>
    <row r="75" spans="1:218" ht="12.75" customHeight="1">
      <c r="A75" s="45"/>
      <c r="B75" s="46" t="s">
        <v>435</v>
      </c>
      <c r="C75" s="46" t="s">
        <v>83</v>
      </c>
      <c r="D75" s="271">
        <v>5783</v>
      </c>
      <c r="E75" s="439">
        <v>10.384283294783296</v>
      </c>
      <c r="F75" s="439">
        <v>9.8336529725197206</v>
      </c>
      <c r="G75" s="439">
        <v>10.934913617046872</v>
      </c>
      <c r="H75" s="271">
        <v>93.03009454760543</v>
      </c>
      <c r="I75" s="271">
        <v>88.097140631884301</v>
      </c>
      <c r="J75" s="271">
        <v>97.963048463326572</v>
      </c>
      <c r="K75" s="448"/>
      <c r="L75" s="271"/>
      <c r="M75" s="271">
        <v>7778</v>
      </c>
      <c r="N75" s="439">
        <v>14.028770618345048</v>
      </c>
      <c r="O75" s="439">
        <v>13.387951211005159</v>
      </c>
      <c r="P75" s="439">
        <v>14.669590025684936</v>
      </c>
      <c r="Q75" s="271">
        <v>87.093215345169014</v>
      </c>
      <c r="R75" s="271">
        <v>83.114889363572743</v>
      </c>
      <c r="S75" s="271">
        <v>91.071541326765285</v>
      </c>
      <c r="T75" s="448"/>
      <c r="U75" s="271"/>
      <c r="V75" s="271">
        <v>13579</v>
      </c>
      <c r="W75" s="439">
        <v>12.188940750996231</v>
      </c>
      <c r="X75" s="439">
        <v>11.647283440006911</v>
      </c>
      <c r="Y75" s="439">
        <v>12.730598061985551</v>
      </c>
      <c r="Z75" s="271">
        <v>89.137302219810508</v>
      </c>
      <c r="AA75" s="271">
        <v>85.176181034995608</v>
      </c>
      <c r="AB75" s="271">
        <v>93.098423404625422</v>
      </c>
      <c r="AC75" s="448"/>
      <c r="AD75" s="271"/>
      <c r="AE75" s="271">
        <v>23075</v>
      </c>
      <c r="AF75" s="439">
        <v>23.499274682773379</v>
      </c>
      <c r="AG75" s="439">
        <v>22.587951046381782</v>
      </c>
      <c r="AH75" s="439">
        <v>24.410598319164972</v>
      </c>
      <c r="AI75" s="271">
        <v>100.93976721118236</v>
      </c>
      <c r="AJ75" s="271">
        <v>97.025229551905142</v>
      </c>
      <c r="AK75" s="271">
        <v>104.85430487045956</v>
      </c>
      <c r="AL75" s="448"/>
      <c r="AM75" s="271"/>
      <c r="AN75" s="271">
        <v>21601</v>
      </c>
      <c r="AO75" s="439">
        <v>38.833268964153625</v>
      </c>
      <c r="AP75" s="439">
        <v>38.007714181475926</v>
      </c>
      <c r="AQ75" s="439">
        <v>39.658823746831324</v>
      </c>
      <c r="AR75" s="271">
        <v>100.12536894082903</v>
      </c>
      <c r="AS75" s="271">
        <v>97.996808059879982</v>
      </c>
      <c r="AT75" s="271">
        <v>102.25392982177809</v>
      </c>
      <c r="AU75" s="448"/>
      <c r="AV75" s="271"/>
      <c r="AW75" s="271">
        <v>19034</v>
      </c>
      <c r="AX75" s="439">
        <v>35.343851355844876</v>
      </c>
      <c r="AY75" s="439">
        <v>33.961014934370645</v>
      </c>
      <c r="AZ75" s="439">
        <v>36.726687777319107</v>
      </c>
      <c r="BA75" s="271">
        <v>108.15737487895782</v>
      </c>
      <c r="BB75" s="271">
        <v>103.92569237984809</v>
      </c>
      <c r="BC75" s="271">
        <v>112.38905737806756</v>
      </c>
      <c r="BD75" s="448"/>
      <c r="BE75" s="271"/>
      <c r="BF75" s="271">
        <v>15488</v>
      </c>
      <c r="BG75" s="439">
        <v>29.755679152002177</v>
      </c>
      <c r="BH75" s="439">
        <v>29.009146702980377</v>
      </c>
      <c r="BI75" s="439">
        <v>30.502211601023976</v>
      </c>
      <c r="BJ75" s="271">
        <v>101.26901812082596</v>
      </c>
      <c r="BK75" s="271">
        <v>98.728306221037712</v>
      </c>
      <c r="BL75" s="271">
        <v>103.80973002061421</v>
      </c>
      <c r="BM75" s="448"/>
      <c r="BN75" s="271"/>
      <c r="BO75" s="271">
        <v>17604</v>
      </c>
      <c r="BP75" s="439">
        <v>32.753888344743878</v>
      </c>
      <c r="BQ75" s="439">
        <v>31.426645116745838</v>
      </c>
      <c r="BR75" s="439">
        <v>34.081131572741917</v>
      </c>
      <c r="BS75" s="271">
        <v>106.68061252250935</v>
      </c>
      <c r="BT75" s="271">
        <v>102.3577327764805</v>
      </c>
      <c r="BU75" s="271">
        <v>111.00349226853818</v>
      </c>
      <c r="BV75" s="448"/>
      <c r="BW75" s="271"/>
      <c r="BX75" s="271">
        <v>37092</v>
      </c>
      <c r="BY75" s="439">
        <v>34.511070047696123</v>
      </c>
      <c r="BZ75" s="439">
        <v>33.838790956535206</v>
      </c>
      <c r="CA75" s="439">
        <v>35.183349138857039</v>
      </c>
      <c r="CB75" s="271">
        <v>101.4846624863539</v>
      </c>
      <c r="CC75" s="271">
        <v>99.507731125813464</v>
      </c>
      <c r="CD75" s="271">
        <v>103.46159384689435</v>
      </c>
      <c r="CE75" s="448"/>
      <c r="CF75" s="271"/>
      <c r="CG75" s="271">
        <v>36640</v>
      </c>
      <c r="CH75" s="439">
        <v>34.03133605981126</v>
      </c>
      <c r="CI75" s="439">
        <v>32.715043290711783</v>
      </c>
      <c r="CJ75" s="439">
        <v>35.347628828910736</v>
      </c>
      <c r="CK75" s="271">
        <v>107.42586364601392</v>
      </c>
      <c r="CL75" s="271">
        <v>103.27075532810973</v>
      </c>
      <c r="CM75" s="271">
        <v>111.58097196391812</v>
      </c>
      <c r="CN75" s="448"/>
      <c r="CO75" s="271"/>
      <c r="CP75" s="271">
        <v>34245</v>
      </c>
      <c r="CQ75" s="439">
        <v>64.00283391809127</v>
      </c>
      <c r="CR75" s="439">
        <v>63.175881669743049</v>
      </c>
      <c r="CS75" s="439">
        <v>64.82978616643949</v>
      </c>
      <c r="CT75" s="271">
        <v>100.40744649080359</v>
      </c>
      <c r="CU75" s="271">
        <v>99.110126379435783</v>
      </c>
      <c r="CV75" s="271">
        <v>101.7047666021714</v>
      </c>
      <c r="CW75" s="448"/>
      <c r="CX75" s="271"/>
      <c r="CY75" s="271">
        <v>36818</v>
      </c>
      <c r="CZ75" s="439">
        <v>70.441565002188113</v>
      </c>
      <c r="DA75" s="439">
        <v>69.650488569965603</v>
      </c>
      <c r="DB75" s="439">
        <v>71.232641434410624</v>
      </c>
      <c r="DC75" s="271">
        <v>98.452677544641887</v>
      </c>
      <c r="DD75" s="271">
        <v>97.347029297156922</v>
      </c>
      <c r="DE75" s="271">
        <v>99.558325792126851</v>
      </c>
      <c r="DF75" s="448"/>
      <c r="DG75" s="271"/>
      <c r="DH75" s="271">
        <v>71158</v>
      </c>
      <c r="DI75" s="439">
        <v>67.187971150201506</v>
      </c>
      <c r="DJ75" s="439">
        <v>66.466211940197653</v>
      </c>
      <c r="DK75" s="439">
        <v>67.909730360205359</v>
      </c>
      <c r="DL75" s="271">
        <v>99.112816159080324</v>
      </c>
      <c r="DM75" s="271">
        <v>98.048107898544913</v>
      </c>
      <c r="DN75" s="271">
        <v>100.17752441961574</v>
      </c>
      <c r="DO75" s="448"/>
      <c r="DP75" s="271"/>
      <c r="DQ75" s="271">
        <v>10546</v>
      </c>
      <c r="DR75" s="439">
        <v>18.649618150748211</v>
      </c>
      <c r="DS75" s="439">
        <v>17.106520073434414</v>
      </c>
      <c r="DT75" s="439">
        <v>20.192716228062004</v>
      </c>
      <c r="DU75" s="271">
        <v>128.34887274449994</v>
      </c>
      <c r="DV75" s="271">
        <v>117.72908969283006</v>
      </c>
      <c r="DW75" s="271">
        <v>138.96865579616983</v>
      </c>
      <c r="DX75" s="448"/>
      <c r="DY75" s="271"/>
      <c r="DZ75" s="271">
        <v>3111</v>
      </c>
      <c r="EA75" s="439">
        <v>4.9347588952366568</v>
      </c>
      <c r="EB75" s="439">
        <v>4.632913570063768</v>
      </c>
      <c r="EC75" s="439">
        <v>5.2366042204095455</v>
      </c>
      <c r="ED75" s="271">
        <v>95.447836564858534</v>
      </c>
      <c r="EE75" s="271">
        <v>89.609560799698428</v>
      </c>
      <c r="EF75" s="271">
        <v>101.28611233001864</v>
      </c>
      <c r="EG75" s="448"/>
      <c r="EH75" s="271"/>
      <c r="EI75" s="271">
        <v>7036</v>
      </c>
      <c r="EJ75" s="439">
        <v>12.565872780170647</v>
      </c>
      <c r="EK75" s="439">
        <v>11.438914030801218</v>
      </c>
      <c r="EL75" s="439">
        <v>13.692831529540076</v>
      </c>
      <c r="EM75" s="271">
        <v>126.65304560116002</v>
      </c>
      <c r="EN75" s="271">
        <v>115.29428362962793</v>
      </c>
      <c r="EO75" s="271">
        <v>138.01180757269211</v>
      </c>
      <c r="EP75" s="448"/>
      <c r="EQ75" s="271"/>
      <c r="ER75" s="271">
        <v>1890</v>
      </c>
      <c r="ES75" s="439">
        <v>2.9608700713061067</v>
      </c>
      <c r="ET75" s="439">
        <v>2.7471362107062434</v>
      </c>
      <c r="EU75" s="439">
        <v>3.17460393190597</v>
      </c>
      <c r="EV75" s="271">
        <v>95.015462496804076</v>
      </c>
      <c r="EW75" s="271">
        <v>88.156660480150535</v>
      </c>
      <c r="EX75" s="271">
        <v>101.87426451345762</v>
      </c>
      <c r="EY75" s="448"/>
      <c r="EZ75" s="271"/>
      <c r="FA75" s="271">
        <v>17614</v>
      </c>
      <c r="FB75" s="439">
        <v>15.607561896087027</v>
      </c>
      <c r="FC75" s="439">
        <v>14.322878288033667</v>
      </c>
      <c r="FD75" s="439">
        <v>16.892245504140387</v>
      </c>
      <c r="FE75" s="271">
        <v>127.8934141030049</v>
      </c>
      <c r="FF75" s="271">
        <v>117.36630078639502</v>
      </c>
      <c r="FG75" s="271">
        <v>138.42052741961479</v>
      </c>
      <c r="FH75" s="448"/>
      <c r="FI75" s="271"/>
      <c r="FJ75" s="271">
        <v>5046</v>
      </c>
      <c r="FK75" s="439">
        <v>3.9702270425458988</v>
      </c>
      <c r="FL75" s="439">
        <v>3.7506115456056963</v>
      </c>
      <c r="FM75" s="439">
        <v>4.1898425394861007</v>
      </c>
      <c r="FN75" s="271">
        <v>95.31214688014505</v>
      </c>
      <c r="FO75" s="271">
        <v>90.039898145448504</v>
      </c>
      <c r="FP75" s="271">
        <v>100.58439561484158</v>
      </c>
      <c r="FQ75" s="448"/>
      <c r="FR75" s="271"/>
      <c r="FS75" s="271">
        <v>17981</v>
      </c>
      <c r="FT75" s="439">
        <v>30.095908147486032</v>
      </c>
      <c r="FU75" s="439">
        <v>28.170121629426845</v>
      </c>
      <c r="FV75" s="439">
        <v>32.021694665545226</v>
      </c>
      <c r="FW75" s="271">
        <v>109.53903567399867</v>
      </c>
      <c r="FX75" s="271">
        <v>102.52981710952042</v>
      </c>
      <c r="FY75" s="271">
        <v>116.54825423847693</v>
      </c>
      <c r="FZ75" s="448"/>
      <c r="GA75" s="271"/>
      <c r="GB75" s="271">
        <v>7784</v>
      </c>
      <c r="GC75" s="439">
        <v>12.72044001977279</v>
      </c>
      <c r="GD75" s="439">
        <v>11.630981638958419</v>
      </c>
      <c r="GE75" s="439">
        <v>13.80989840058716</v>
      </c>
      <c r="GF75" s="271">
        <v>105.23880053950225</v>
      </c>
      <c r="GG75" s="271">
        <v>96.22548865277551</v>
      </c>
      <c r="GH75" s="271">
        <v>114.25211242622899</v>
      </c>
      <c r="GI75" s="448"/>
      <c r="GJ75" s="271"/>
      <c r="GK75" s="271">
        <v>25811</v>
      </c>
      <c r="GL75" s="439">
        <v>21.496422742363343</v>
      </c>
      <c r="GM75" s="439">
        <v>20.032605927152648</v>
      </c>
      <c r="GN75" s="439">
        <v>22.960239557574038</v>
      </c>
      <c r="GO75" s="271">
        <v>109.31292636285808</v>
      </c>
      <c r="GP75" s="271">
        <v>101.86917157409047</v>
      </c>
      <c r="GQ75" s="271">
        <v>116.75668115162568</v>
      </c>
      <c r="GR75" s="448"/>
      <c r="GS75" s="271"/>
      <c r="GT75" s="271">
        <v>43283</v>
      </c>
      <c r="GU75" s="439">
        <v>40.785059620719181</v>
      </c>
      <c r="GV75" s="439">
        <v>38.815136724853097</v>
      </c>
      <c r="GW75" s="439">
        <v>42.754982516585265</v>
      </c>
      <c r="GX75" s="271">
        <v>92.06857416002191</v>
      </c>
      <c r="GY75" s="271">
        <v>87.621651833213903</v>
      </c>
      <c r="GZ75" s="271">
        <v>96.515496486829917</v>
      </c>
      <c r="HA75" s="448"/>
      <c r="HB75" s="271"/>
      <c r="HC75" s="271">
        <v>89253</v>
      </c>
      <c r="HD75" s="439">
        <v>77.825982654194917</v>
      </c>
      <c r="HE75" s="439">
        <v>76.164956798420917</v>
      </c>
      <c r="HF75" s="439">
        <v>79.487008509968916</v>
      </c>
      <c r="HG75" s="271">
        <v>101.24849507829219</v>
      </c>
      <c r="HH75" s="271">
        <v>99.087566780984204</v>
      </c>
      <c r="HI75" s="271">
        <v>103.40942337560018</v>
      </c>
      <c r="HJ75" s="448"/>
    </row>
    <row r="76" spans="1:218" ht="12.75" customHeight="1">
      <c r="A76" s="45"/>
      <c r="B76" s="46" t="s">
        <v>436</v>
      </c>
      <c r="C76" s="46" t="s">
        <v>83</v>
      </c>
      <c r="D76" s="271">
        <v>1718</v>
      </c>
      <c r="E76" s="439">
        <v>12.587651180744908</v>
      </c>
      <c r="F76" s="439">
        <v>11.011403261409969</v>
      </c>
      <c r="G76" s="439">
        <v>14.163899100079844</v>
      </c>
      <c r="H76" s="271">
        <v>112.76949465210188</v>
      </c>
      <c r="I76" s="271">
        <v>98.64829930298599</v>
      </c>
      <c r="J76" s="271">
        <v>126.89069000121775</v>
      </c>
      <c r="K76" s="448"/>
      <c r="L76" s="271"/>
      <c r="M76" s="271">
        <v>2741</v>
      </c>
      <c r="N76" s="439">
        <v>17.938289723702933</v>
      </c>
      <c r="O76" s="439">
        <v>16.034871849732465</v>
      </c>
      <c r="P76" s="439">
        <v>19.841707597673402</v>
      </c>
      <c r="Q76" s="271">
        <v>111.36423656307488</v>
      </c>
      <c r="R76" s="271">
        <v>99.547464637759177</v>
      </c>
      <c r="S76" s="271">
        <v>123.18100848839059</v>
      </c>
      <c r="T76" s="448"/>
      <c r="U76" s="271"/>
      <c r="V76" s="271">
        <v>4452</v>
      </c>
      <c r="W76" s="439">
        <v>15.341574371813532</v>
      </c>
      <c r="X76" s="439">
        <v>13.699474525667345</v>
      </c>
      <c r="Y76" s="439">
        <v>16.98367421795972</v>
      </c>
      <c r="Z76" s="271">
        <v>112.19240287112501</v>
      </c>
      <c r="AA76" s="271">
        <v>100.18378347988924</v>
      </c>
      <c r="AB76" s="271">
        <v>124.20102226236078</v>
      </c>
      <c r="AC76" s="448"/>
      <c r="AD76" s="271"/>
      <c r="AE76" s="271">
        <v>5841</v>
      </c>
      <c r="AF76" s="439">
        <v>23.072288898988962</v>
      </c>
      <c r="AG76" s="439">
        <v>21.173889036892142</v>
      </c>
      <c r="AH76" s="439">
        <v>24.970688761085782</v>
      </c>
      <c r="AI76" s="271">
        <v>99.105674618985105</v>
      </c>
      <c r="AJ76" s="271">
        <v>90.951208460322448</v>
      </c>
      <c r="AK76" s="271">
        <v>107.26014077764776</v>
      </c>
      <c r="AL76" s="448"/>
      <c r="AM76" s="271"/>
      <c r="AN76" s="271">
        <v>5368</v>
      </c>
      <c r="AO76" s="439">
        <v>39.164977514731433</v>
      </c>
      <c r="AP76" s="439">
        <v>37.467970535184527</v>
      </c>
      <c r="AQ76" s="439">
        <v>40.861984494278346</v>
      </c>
      <c r="AR76" s="271">
        <v>100.98062635009038</v>
      </c>
      <c r="AS76" s="271">
        <v>96.605165451366133</v>
      </c>
      <c r="AT76" s="271">
        <v>105.35608724881463</v>
      </c>
      <c r="AU76" s="448"/>
      <c r="AV76" s="271"/>
      <c r="AW76" s="271">
        <v>5269</v>
      </c>
      <c r="AX76" s="439">
        <v>39.517272149923244</v>
      </c>
      <c r="AY76" s="439">
        <v>35.953755756960589</v>
      </c>
      <c r="AZ76" s="439">
        <v>43.080788542885898</v>
      </c>
      <c r="BA76" s="271">
        <v>120.92865531492892</v>
      </c>
      <c r="BB76" s="271">
        <v>110.02377190195486</v>
      </c>
      <c r="BC76" s="271">
        <v>131.83353872790298</v>
      </c>
      <c r="BD76" s="448"/>
      <c r="BE76" s="271"/>
      <c r="BF76" s="271">
        <v>4330</v>
      </c>
      <c r="BG76" s="439">
        <v>30.543954353793861</v>
      </c>
      <c r="BH76" s="439">
        <v>29.011677877450349</v>
      </c>
      <c r="BI76" s="439">
        <v>32.076230830137376</v>
      </c>
      <c r="BJ76" s="271">
        <v>103.95179525680231</v>
      </c>
      <c r="BK76" s="271">
        <v>98.736920696007573</v>
      </c>
      <c r="BL76" s="271">
        <v>109.16666981759707</v>
      </c>
      <c r="BM76" s="448"/>
      <c r="BN76" s="271"/>
      <c r="BO76" s="271">
        <v>5438</v>
      </c>
      <c r="BP76" s="439">
        <v>36.976504679655285</v>
      </c>
      <c r="BQ76" s="439">
        <v>33.584028916948256</v>
      </c>
      <c r="BR76" s="439">
        <v>40.368980442362314</v>
      </c>
      <c r="BS76" s="271">
        <v>120.43382839460872</v>
      </c>
      <c r="BT76" s="271">
        <v>109.38441073389822</v>
      </c>
      <c r="BU76" s="271">
        <v>131.48324605531923</v>
      </c>
      <c r="BV76" s="448"/>
      <c r="BW76" s="271"/>
      <c r="BX76" s="271">
        <v>9704</v>
      </c>
      <c r="BY76" s="439">
        <v>34.832213850771787</v>
      </c>
      <c r="BZ76" s="439">
        <v>33.417465191225077</v>
      </c>
      <c r="CA76" s="439">
        <v>36.246962510318497</v>
      </c>
      <c r="CB76" s="271">
        <v>102.42903107358332</v>
      </c>
      <c r="CC76" s="271">
        <v>98.268763367635898</v>
      </c>
      <c r="CD76" s="271">
        <v>106.58929877953074</v>
      </c>
      <c r="CE76" s="448"/>
      <c r="CF76" s="271"/>
      <c r="CG76" s="271">
        <v>10712</v>
      </c>
      <c r="CH76" s="439">
        <v>38.223539445722601</v>
      </c>
      <c r="CI76" s="439">
        <v>34.782355949083858</v>
      </c>
      <c r="CJ76" s="439">
        <v>41.664722942361344</v>
      </c>
      <c r="CK76" s="271">
        <v>120.65928676286606</v>
      </c>
      <c r="CL76" s="271">
        <v>109.79658926426903</v>
      </c>
      <c r="CM76" s="271">
        <v>131.5219842614631</v>
      </c>
      <c r="CN76" s="448"/>
      <c r="CO76" s="271"/>
      <c r="CP76" s="271">
        <v>8548</v>
      </c>
      <c r="CQ76" s="439">
        <v>64.742173950154509</v>
      </c>
      <c r="CR76" s="439">
        <v>62.387684714942857</v>
      </c>
      <c r="CS76" s="439">
        <v>67.096663185366168</v>
      </c>
      <c r="CT76" s="271">
        <v>101.56732083016335</v>
      </c>
      <c r="CU76" s="271">
        <v>97.873605451868784</v>
      </c>
      <c r="CV76" s="271">
        <v>105.26103620845792</v>
      </c>
      <c r="CW76" s="448"/>
      <c r="CX76" s="271"/>
      <c r="CY76" s="271">
        <v>10289</v>
      </c>
      <c r="CZ76" s="439">
        <v>72.133938542130466</v>
      </c>
      <c r="DA76" s="439">
        <v>69.878307934110936</v>
      </c>
      <c r="DB76" s="439">
        <v>74.389569150149995</v>
      </c>
      <c r="DC76" s="271">
        <v>100.81802400461694</v>
      </c>
      <c r="DD76" s="271">
        <v>97.665441109783856</v>
      </c>
      <c r="DE76" s="271">
        <v>103.97060689945003</v>
      </c>
      <c r="DF76" s="448"/>
      <c r="DG76" s="271"/>
      <c r="DH76" s="271">
        <v>18853</v>
      </c>
      <c r="DI76" s="439">
        <v>68.573624178742506</v>
      </c>
      <c r="DJ76" s="439">
        <v>66.367459354710874</v>
      </c>
      <c r="DK76" s="439">
        <v>70.779789002774137</v>
      </c>
      <c r="DL76" s="271">
        <v>101.15687213408566</v>
      </c>
      <c r="DM76" s="271">
        <v>97.902432315802486</v>
      </c>
      <c r="DN76" s="271">
        <v>104.41131195236883</v>
      </c>
      <c r="DO76" s="448"/>
      <c r="DP76" s="271"/>
      <c r="DQ76" s="271">
        <v>4477</v>
      </c>
      <c r="DR76" s="439">
        <v>31.851118449257964</v>
      </c>
      <c r="DS76" s="439">
        <v>25.401463124800244</v>
      </c>
      <c r="DT76" s="439">
        <v>38.300773773715676</v>
      </c>
      <c r="DU76" s="271">
        <v>219.20315555896758</v>
      </c>
      <c r="DV76" s="271">
        <v>174.81586656498359</v>
      </c>
      <c r="DW76" s="271">
        <v>263.59044455295157</v>
      </c>
      <c r="DX76" s="448"/>
      <c r="DY76" s="271"/>
      <c r="DZ76" s="271">
        <v>814</v>
      </c>
      <c r="EA76" s="439">
        <v>5.2188814107814565</v>
      </c>
      <c r="EB76" s="439">
        <v>4.629362896329722</v>
      </c>
      <c r="EC76" s="439">
        <v>5.808399925233191</v>
      </c>
      <c r="ED76" s="271">
        <v>100.94331871582915</v>
      </c>
      <c r="EE76" s="271">
        <v>89.540883862596289</v>
      </c>
      <c r="EF76" s="271">
        <v>112.34575356906201</v>
      </c>
      <c r="EG76" s="448"/>
      <c r="EH76" s="271"/>
      <c r="EI76" s="271">
        <v>3583</v>
      </c>
      <c r="EJ76" s="439">
        <v>23.093765821946903</v>
      </c>
      <c r="EK76" s="439">
        <v>17.908828705574873</v>
      </c>
      <c r="EL76" s="439">
        <v>28.278702938318936</v>
      </c>
      <c r="EM76" s="271">
        <v>232.76503167890829</v>
      </c>
      <c r="EN76" s="271">
        <v>180.50538457542265</v>
      </c>
      <c r="EO76" s="271">
        <v>285.02467878239395</v>
      </c>
      <c r="EP76" s="448"/>
      <c r="EQ76" s="271"/>
      <c r="ER76" s="271">
        <v>545</v>
      </c>
      <c r="ES76" s="439">
        <v>3.0824058491884623</v>
      </c>
      <c r="ET76" s="439">
        <v>2.6786493379949574</v>
      </c>
      <c r="EU76" s="439">
        <v>3.4861623603819676</v>
      </c>
      <c r="EV76" s="271">
        <v>98.915592481334897</v>
      </c>
      <c r="EW76" s="271">
        <v>85.958890321748385</v>
      </c>
      <c r="EX76" s="271">
        <v>111.87229464092142</v>
      </c>
      <c r="EY76" s="448"/>
      <c r="EZ76" s="271"/>
      <c r="FA76" s="271">
        <v>8077</v>
      </c>
      <c r="FB76" s="439">
        <v>27.232482349102984</v>
      </c>
      <c r="FC76" s="439">
        <v>21.51683562292358</v>
      </c>
      <c r="FD76" s="439">
        <v>32.948129075282388</v>
      </c>
      <c r="FE76" s="271">
        <v>223.15177510202835</v>
      </c>
      <c r="FF76" s="271">
        <v>176.31591576124211</v>
      </c>
      <c r="FG76" s="271">
        <v>269.98763444281457</v>
      </c>
      <c r="FH76" s="448"/>
      <c r="FI76" s="271"/>
      <c r="FJ76" s="271">
        <v>1374</v>
      </c>
      <c r="FK76" s="439">
        <v>4.1360012371163437</v>
      </c>
      <c r="FL76" s="439">
        <v>3.7271003573373114</v>
      </c>
      <c r="FM76" s="439">
        <v>4.5449021168953765</v>
      </c>
      <c r="FN76" s="271">
        <v>99.291842301217017</v>
      </c>
      <c r="FO76" s="271">
        <v>89.475471525623249</v>
      </c>
      <c r="FP76" s="271">
        <v>109.1082130768108</v>
      </c>
      <c r="FQ76" s="448"/>
      <c r="FR76" s="271"/>
      <c r="FS76" s="271">
        <v>4897</v>
      </c>
      <c r="FT76" s="439">
        <v>33.121992346114737</v>
      </c>
      <c r="FU76" s="439">
        <v>27.889353321490791</v>
      </c>
      <c r="FV76" s="439">
        <v>38.354631370738687</v>
      </c>
      <c r="FW76" s="271">
        <v>120.55296964009506</v>
      </c>
      <c r="FX76" s="271">
        <v>101.50791441270134</v>
      </c>
      <c r="FY76" s="271">
        <v>139.59802486748879</v>
      </c>
      <c r="FZ76" s="448"/>
      <c r="GA76" s="271"/>
      <c r="GB76" s="271">
        <v>2666</v>
      </c>
      <c r="GC76" s="439">
        <v>15.839320490096203</v>
      </c>
      <c r="GD76" s="439">
        <v>12.613236726239426</v>
      </c>
      <c r="GE76" s="439">
        <v>19.06540425395298</v>
      </c>
      <c r="GF76" s="271">
        <v>131.04193621819849</v>
      </c>
      <c r="GG76" s="271">
        <v>104.35188577807902</v>
      </c>
      <c r="GH76" s="271">
        <v>157.73198665831796</v>
      </c>
      <c r="GI76" s="448"/>
      <c r="GJ76" s="271"/>
      <c r="GK76" s="271">
        <v>7564</v>
      </c>
      <c r="GL76" s="439">
        <v>24.184067478661156</v>
      </c>
      <c r="GM76" s="439">
        <v>20.047670708863173</v>
      </c>
      <c r="GN76" s="439">
        <v>28.320464248459139</v>
      </c>
      <c r="GO76" s="271">
        <v>122.98005203625959</v>
      </c>
      <c r="GP76" s="271">
        <v>101.94577852369933</v>
      </c>
      <c r="GQ76" s="271">
        <v>144.01432554881984</v>
      </c>
      <c r="GR76" s="448"/>
      <c r="GS76" s="271"/>
      <c r="GT76" s="271">
        <v>10591</v>
      </c>
      <c r="GU76" s="439">
        <v>38.581721429087423</v>
      </c>
      <c r="GV76" s="439">
        <v>34.270086325787958</v>
      </c>
      <c r="GW76" s="439">
        <v>42.893356532386896</v>
      </c>
      <c r="GX76" s="271">
        <v>87.094737966515339</v>
      </c>
      <c r="GY76" s="271">
        <v>77.36161265173908</v>
      </c>
      <c r="GZ76" s="271">
        <v>96.827863281291599</v>
      </c>
      <c r="HA76" s="448"/>
      <c r="HB76" s="271"/>
      <c r="HC76" s="271">
        <v>22508</v>
      </c>
      <c r="HD76" s="439">
        <v>75.283802246840722</v>
      </c>
      <c r="HE76" s="439">
        <v>71.127537383762728</v>
      </c>
      <c r="HF76" s="439">
        <v>79.440067109918715</v>
      </c>
      <c r="HG76" s="271">
        <v>97.941219902522107</v>
      </c>
      <c r="HH76" s="271">
        <v>92.534085316078844</v>
      </c>
      <c r="HI76" s="271">
        <v>103.34835448896537</v>
      </c>
      <c r="HJ76" s="448"/>
    </row>
    <row r="77" spans="1:218" ht="12.75" customHeight="1">
      <c r="A77" s="15"/>
      <c r="B77" s="50"/>
      <c r="C77" s="50"/>
      <c r="D77" s="271"/>
      <c r="E77" s="439"/>
      <c r="F77" s="439"/>
      <c r="G77" s="439"/>
      <c r="H77" s="271"/>
      <c r="I77" s="271"/>
      <c r="J77" s="271"/>
      <c r="K77" s="448"/>
      <c r="L77" s="271"/>
      <c r="M77" s="271"/>
      <c r="N77" s="439"/>
      <c r="O77" s="439"/>
      <c r="P77" s="439"/>
      <c r="Q77" s="271"/>
      <c r="R77" s="271"/>
      <c r="S77" s="271"/>
      <c r="T77" s="448"/>
      <c r="U77" s="271"/>
      <c r="V77" s="271"/>
      <c r="W77" s="439"/>
      <c r="X77" s="439"/>
      <c r="Y77" s="439"/>
      <c r="Z77" s="271"/>
      <c r="AA77" s="271"/>
      <c r="AB77" s="271"/>
      <c r="AC77" s="448"/>
      <c r="AD77" s="271"/>
      <c r="AE77" s="271"/>
      <c r="AF77" s="439"/>
      <c r="AG77" s="439"/>
      <c r="AH77" s="439"/>
      <c r="AI77" s="271"/>
      <c r="AJ77" s="271"/>
      <c r="AK77" s="271"/>
      <c r="AL77" s="448"/>
      <c r="AM77" s="271"/>
      <c r="AN77" s="271"/>
      <c r="AO77" s="439"/>
      <c r="AP77" s="439"/>
      <c r="AQ77" s="439"/>
      <c r="AR77" s="271"/>
      <c r="AS77" s="271"/>
      <c r="AT77" s="271"/>
      <c r="AU77" s="448"/>
      <c r="AV77" s="271"/>
      <c r="AW77" s="271"/>
      <c r="AX77" s="439"/>
      <c r="AY77" s="439"/>
      <c r="AZ77" s="439"/>
      <c r="BA77" s="271"/>
      <c r="BB77" s="271"/>
      <c r="BC77" s="271"/>
      <c r="BD77" s="448"/>
      <c r="BE77" s="271"/>
      <c r="BF77" s="271"/>
      <c r="BG77" s="439"/>
      <c r="BH77" s="439"/>
      <c r="BI77" s="439"/>
      <c r="BJ77" s="271"/>
      <c r="BK77" s="271"/>
      <c r="BL77" s="271"/>
      <c r="BM77" s="448"/>
      <c r="BN77" s="271"/>
      <c r="BO77" s="271"/>
      <c r="BP77" s="439"/>
      <c r="BQ77" s="439"/>
      <c r="BR77" s="439"/>
      <c r="BS77" s="271"/>
      <c r="BT77" s="271"/>
      <c r="BU77" s="271"/>
      <c r="BV77" s="448"/>
      <c r="BW77" s="271"/>
      <c r="BX77" s="271"/>
      <c r="BY77" s="439"/>
      <c r="BZ77" s="439"/>
      <c r="CA77" s="439"/>
      <c r="CB77" s="271"/>
      <c r="CC77" s="271"/>
      <c r="CD77" s="271"/>
      <c r="CE77" s="448"/>
      <c r="CF77" s="271"/>
      <c r="CG77" s="271"/>
      <c r="CH77" s="439"/>
      <c r="CI77" s="439"/>
      <c r="CJ77" s="439"/>
      <c r="CK77" s="271"/>
      <c r="CL77" s="271"/>
      <c r="CM77" s="271"/>
      <c r="CN77" s="448"/>
      <c r="CO77" s="271"/>
      <c r="CP77" s="271"/>
      <c r="CQ77" s="439"/>
      <c r="CR77" s="439"/>
      <c r="CS77" s="439"/>
      <c r="CT77" s="271"/>
      <c r="CU77" s="271"/>
      <c r="CV77" s="271"/>
      <c r="CW77" s="448"/>
      <c r="CX77" s="271"/>
      <c r="CY77" s="271"/>
      <c r="CZ77" s="439"/>
      <c r="DA77" s="439"/>
      <c r="DB77" s="439"/>
      <c r="DC77" s="271"/>
      <c r="DD77" s="271"/>
      <c r="DE77" s="271"/>
      <c r="DF77" s="448"/>
      <c r="DG77" s="271"/>
      <c r="DH77" s="271"/>
      <c r="DI77" s="439"/>
      <c r="DJ77" s="439"/>
      <c r="DK77" s="439"/>
      <c r="DL77" s="271"/>
      <c r="DM77" s="271"/>
      <c r="DN77" s="271"/>
      <c r="DO77" s="448"/>
      <c r="DP77" s="271"/>
      <c r="DQ77" s="271"/>
      <c r="DR77" s="439"/>
      <c r="DS77" s="439"/>
      <c r="DT77" s="439"/>
      <c r="DU77" s="271"/>
      <c r="DV77" s="271"/>
      <c r="DW77" s="271"/>
      <c r="DX77" s="448"/>
      <c r="DY77" s="271"/>
      <c r="DZ77" s="271"/>
      <c r="EA77" s="439"/>
      <c r="EB77" s="439"/>
      <c r="EC77" s="439"/>
      <c r="ED77" s="271"/>
      <c r="EE77" s="271"/>
      <c r="EF77" s="271"/>
      <c r="EG77" s="448"/>
      <c r="EH77" s="271"/>
      <c r="EI77" s="271"/>
      <c r="EJ77" s="439"/>
      <c r="EK77" s="439"/>
      <c r="EL77" s="439"/>
      <c r="EM77" s="271"/>
      <c r="EN77" s="271"/>
      <c r="EO77" s="271"/>
      <c r="EP77" s="448"/>
      <c r="EQ77" s="271"/>
      <c r="ER77" s="271"/>
      <c r="ES77" s="439"/>
      <c r="ET77" s="439"/>
      <c r="EU77" s="439"/>
      <c r="EV77" s="271"/>
      <c r="EW77" s="271"/>
      <c r="EX77" s="271"/>
      <c r="EY77" s="448"/>
      <c r="EZ77" s="271"/>
      <c r="FA77" s="271"/>
      <c r="FB77" s="439"/>
      <c r="FC77" s="439"/>
      <c r="FD77" s="439"/>
      <c r="FE77" s="271"/>
      <c r="FF77" s="271"/>
      <c r="FG77" s="271"/>
      <c r="FH77" s="448"/>
      <c r="FI77" s="271"/>
      <c r="FJ77" s="271"/>
      <c r="FK77" s="439"/>
      <c r="FL77" s="439"/>
      <c r="FM77" s="439"/>
      <c r="FN77" s="271"/>
      <c r="FO77" s="271"/>
      <c r="FP77" s="271"/>
      <c r="FQ77" s="448"/>
      <c r="FR77" s="271"/>
      <c r="FS77" s="271"/>
      <c r="FT77" s="439"/>
      <c r="FU77" s="439"/>
      <c r="FV77" s="439"/>
      <c r="FW77" s="271"/>
      <c r="FX77" s="271"/>
      <c r="FY77" s="271"/>
      <c r="FZ77" s="448"/>
      <c r="GA77" s="271"/>
      <c r="GB77" s="271"/>
      <c r="GC77" s="439"/>
      <c r="GD77" s="439"/>
      <c r="GE77" s="439"/>
      <c r="GF77" s="271"/>
      <c r="GG77" s="271"/>
      <c r="GH77" s="271"/>
      <c r="GI77" s="448"/>
      <c r="GJ77" s="271"/>
      <c r="GK77" s="271"/>
      <c r="GL77" s="439"/>
      <c r="GM77" s="439"/>
      <c r="GN77" s="439"/>
      <c r="GO77" s="271"/>
      <c r="GP77" s="271"/>
      <c r="GQ77" s="271"/>
      <c r="GR77" s="448"/>
      <c r="GS77" s="271"/>
      <c r="GT77" s="271"/>
      <c r="GU77" s="439"/>
      <c r="GV77" s="439"/>
      <c r="GW77" s="439"/>
      <c r="GX77" s="271"/>
      <c r="GY77" s="271"/>
      <c r="GZ77" s="271"/>
      <c r="HA77" s="448"/>
      <c r="HB77" s="271"/>
      <c r="HC77" s="271"/>
      <c r="HD77" s="439"/>
      <c r="HE77" s="439"/>
      <c r="HF77" s="439"/>
      <c r="HG77" s="271"/>
      <c r="HH77" s="271"/>
      <c r="HI77" s="271"/>
      <c r="HJ77" s="448"/>
    </row>
    <row r="78" spans="1:218" ht="12.75" customHeight="1">
      <c r="A78" s="51"/>
      <c r="B78" s="67" t="s">
        <v>970</v>
      </c>
      <c r="C78" s="67" t="s">
        <v>83</v>
      </c>
      <c r="D78" s="268">
        <v>17605</v>
      </c>
      <c r="E78" s="438">
        <v>10.435543788643042</v>
      </c>
      <c r="F78" s="438">
        <v>10.11127429790589</v>
      </c>
      <c r="G78" s="438">
        <v>10.759813279380195</v>
      </c>
      <c r="H78" s="268">
        <v>93.489323986456029</v>
      </c>
      <c r="I78" s="268">
        <v>90.584277915791148</v>
      </c>
      <c r="J78" s="268">
        <v>96.394370057120909</v>
      </c>
      <c r="K78" s="447"/>
      <c r="L78" s="268"/>
      <c r="M78" s="268">
        <v>27412</v>
      </c>
      <c r="N78" s="438">
        <v>14.733019348287881</v>
      </c>
      <c r="O78" s="438">
        <v>14.311357672475252</v>
      </c>
      <c r="P78" s="438">
        <v>15.15468102410051</v>
      </c>
      <c r="Q78" s="268">
        <v>91.465322350273695</v>
      </c>
      <c r="R78" s="268">
        <v>88.847568298016867</v>
      </c>
      <c r="S78" s="268">
        <v>94.083076402530523</v>
      </c>
      <c r="T78" s="447"/>
      <c r="U78" s="268"/>
      <c r="V78" s="268">
        <v>44958</v>
      </c>
      <c r="W78" s="438">
        <v>12.660708598999305</v>
      </c>
      <c r="X78" s="438">
        <v>12.318235248750538</v>
      </c>
      <c r="Y78" s="438">
        <v>13.00318194924807</v>
      </c>
      <c r="Z78" s="268">
        <v>92.587324178576907</v>
      </c>
      <c r="AA78" s="268">
        <v>90.082828410898301</v>
      </c>
      <c r="AB78" s="268">
        <v>95.091819946255498</v>
      </c>
      <c r="AC78" s="447"/>
      <c r="AD78" s="268"/>
      <c r="AE78" s="268">
        <v>77019</v>
      </c>
      <c r="AF78" s="438">
        <v>23.760278201616913</v>
      </c>
      <c r="AG78" s="438">
        <v>23.21543745883374</v>
      </c>
      <c r="AH78" s="438">
        <v>24.305118944400089</v>
      </c>
      <c r="AI78" s="268">
        <v>102.06089264118039</v>
      </c>
      <c r="AJ78" s="268">
        <v>99.720560929409842</v>
      </c>
      <c r="AK78" s="268">
        <v>104.40122435295095</v>
      </c>
      <c r="AL78" s="447"/>
      <c r="AM78" s="268"/>
      <c r="AN78" s="268">
        <v>66144</v>
      </c>
      <c r="AO78" s="438">
        <v>39.086917248403481</v>
      </c>
      <c r="AP78" s="438">
        <v>38.584751693304788</v>
      </c>
      <c r="AQ78" s="438">
        <v>39.58908280350218</v>
      </c>
      <c r="AR78" s="268">
        <v>100.77936044654462</v>
      </c>
      <c r="AS78" s="268">
        <v>99.484606931973246</v>
      </c>
      <c r="AT78" s="268">
        <v>102.07411396111598</v>
      </c>
      <c r="AU78" s="447"/>
      <c r="AV78" s="268"/>
      <c r="AW78" s="268">
        <v>50362</v>
      </c>
      <c r="AX78" s="438">
        <v>30.200467543017378</v>
      </c>
      <c r="AY78" s="438">
        <v>29.445039004068324</v>
      </c>
      <c r="AZ78" s="438">
        <v>30.955896081966429</v>
      </c>
      <c r="BA78" s="268">
        <v>92.417865180664805</v>
      </c>
      <c r="BB78" s="268">
        <v>90.106142927796498</v>
      </c>
      <c r="BC78" s="268">
        <v>94.729587433533098</v>
      </c>
      <c r="BD78" s="447"/>
      <c r="BE78" s="268"/>
      <c r="BF78" s="268">
        <v>54072</v>
      </c>
      <c r="BG78" s="438">
        <v>30.293709739771781</v>
      </c>
      <c r="BH78" s="438">
        <v>29.837430875353416</v>
      </c>
      <c r="BI78" s="438">
        <v>30.749988604190147</v>
      </c>
      <c r="BJ78" s="268">
        <v>103.10012501857366</v>
      </c>
      <c r="BK78" s="268">
        <v>101.54724792398972</v>
      </c>
      <c r="BL78" s="268">
        <v>104.65300211315761</v>
      </c>
      <c r="BM78" s="447"/>
      <c r="BN78" s="268"/>
      <c r="BO78" s="268">
        <v>50611</v>
      </c>
      <c r="BP78" s="438">
        <v>28.193511895733593</v>
      </c>
      <c r="BQ78" s="438">
        <v>27.468611077446486</v>
      </c>
      <c r="BR78" s="438">
        <v>28.9184127140207</v>
      </c>
      <c r="BS78" s="268">
        <v>91.827299603046015</v>
      </c>
      <c r="BT78" s="268">
        <v>89.466271119985109</v>
      </c>
      <c r="BU78" s="268">
        <v>94.188328086106921</v>
      </c>
      <c r="BV78" s="447"/>
      <c r="BW78" s="268"/>
      <c r="BX78" s="268">
        <v>120286</v>
      </c>
      <c r="BY78" s="438">
        <v>34.574502371184273</v>
      </c>
      <c r="BZ78" s="438">
        <v>34.157176833898767</v>
      </c>
      <c r="CA78" s="438">
        <v>34.99182790846978</v>
      </c>
      <c r="CB78" s="268">
        <v>101.67119416824681</v>
      </c>
      <c r="CC78" s="268">
        <v>100.44398964402247</v>
      </c>
      <c r="CD78" s="268">
        <v>102.89839869247116</v>
      </c>
      <c r="CE78" s="447"/>
      <c r="CF78" s="268"/>
      <c r="CG78" s="268">
        <v>101011</v>
      </c>
      <c r="CH78" s="438">
        <v>29.279763023360942</v>
      </c>
      <c r="CI78" s="438">
        <v>28.556824134933439</v>
      </c>
      <c r="CJ78" s="438">
        <v>30.002701911788449</v>
      </c>
      <c r="CK78" s="268">
        <v>92.42669240511205</v>
      </c>
      <c r="CL78" s="268">
        <v>90.144609376807793</v>
      </c>
      <c r="CM78" s="268">
        <v>94.708775433416321</v>
      </c>
      <c r="CN78" s="447"/>
      <c r="CO78" s="268"/>
      <c r="CP78" s="268">
        <v>102481</v>
      </c>
      <c r="CQ78" s="438">
        <v>62.142780113173636</v>
      </c>
      <c r="CR78" s="438">
        <v>61.654201970301258</v>
      </c>
      <c r="CS78" s="438">
        <v>62.631358256046013</v>
      </c>
      <c r="CT78" s="268">
        <v>97.489399875456897</v>
      </c>
      <c r="CU78" s="268">
        <v>96.72292000677146</v>
      </c>
      <c r="CV78" s="268">
        <v>98.255879744142334</v>
      </c>
      <c r="CW78" s="447"/>
      <c r="CX78" s="268"/>
      <c r="CY78" s="268">
        <v>122946</v>
      </c>
      <c r="CZ78" s="438">
        <v>69.010072196463639</v>
      </c>
      <c r="DA78" s="438">
        <v>68.532632499837149</v>
      </c>
      <c r="DB78" s="438">
        <v>69.487511893090115</v>
      </c>
      <c r="DC78" s="268">
        <v>96.451951132542902</v>
      </c>
      <c r="DD78" s="268">
        <v>95.784657376398798</v>
      </c>
      <c r="DE78" s="268">
        <v>97.119244888686993</v>
      </c>
      <c r="DF78" s="447"/>
      <c r="DG78" s="268"/>
      <c r="DH78" s="268">
        <v>225620</v>
      </c>
      <c r="DI78" s="438">
        <v>65.874509299079591</v>
      </c>
      <c r="DJ78" s="438">
        <v>65.440025351688917</v>
      </c>
      <c r="DK78" s="438">
        <v>66.308993246470251</v>
      </c>
      <c r="DL78" s="268">
        <v>97.175253515743648</v>
      </c>
      <c r="DM78" s="268">
        <v>96.534321413395531</v>
      </c>
      <c r="DN78" s="268">
        <v>97.816185618091751</v>
      </c>
      <c r="DO78" s="447"/>
      <c r="DP78" s="268"/>
      <c r="DQ78" s="268">
        <v>16216</v>
      </c>
      <c r="DR78" s="438">
        <v>9.4018443156709885</v>
      </c>
      <c r="DS78" s="438">
        <v>8.7406012819342926</v>
      </c>
      <c r="DT78" s="438">
        <v>10.063087349407686</v>
      </c>
      <c r="DU78" s="268">
        <v>64.704601986032799</v>
      </c>
      <c r="DV78" s="268">
        <v>60.153849402025962</v>
      </c>
      <c r="DW78" s="268">
        <v>69.255354570039643</v>
      </c>
      <c r="DX78" s="447"/>
      <c r="DY78" s="268"/>
      <c r="DZ78" s="268">
        <v>7327</v>
      </c>
      <c r="EA78" s="438">
        <v>3.8043718679717906</v>
      </c>
      <c r="EB78" s="438">
        <v>3.6513033784890316</v>
      </c>
      <c r="EC78" s="438">
        <v>3.95744035745455</v>
      </c>
      <c r="ED78" s="268">
        <v>73.583952528384444</v>
      </c>
      <c r="EE78" s="268">
        <v>70.62331017937673</v>
      </c>
      <c r="EF78" s="268">
        <v>76.544594877392157</v>
      </c>
      <c r="EG78" s="447"/>
      <c r="EH78" s="268"/>
      <c r="EI78" s="268">
        <v>12231</v>
      </c>
      <c r="EJ78" s="438">
        <v>6.7290558011453481</v>
      </c>
      <c r="EK78" s="438">
        <v>6.2309181685047923</v>
      </c>
      <c r="EL78" s="438">
        <v>7.2271934337859038</v>
      </c>
      <c r="EM78" s="268">
        <v>67.823017640294651</v>
      </c>
      <c r="EN78" s="268">
        <v>62.802224464508456</v>
      </c>
      <c r="EO78" s="268">
        <v>72.843810816080847</v>
      </c>
      <c r="EP78" s="447"/>
      <c r="EQ78" s="268"/>
      <c r="ER78" s="268">
        <v>5285</v>
      </c>
      <c r="ES78" s="438">
        <v>2.5895724644348173</v>
      </c>
      <c r="ET78" s="438">
        <v>2.4717406096644901</v>
      </c>
      <c r="EU78" s="438">
        <v>2.7074043192051445</v>
      </c>
      <c r="EV78" s="268">
        <v>83.100379095231602</v>
      </c>
      <c r="EW78" s="268">
        <v>79.319109431845078</v>
      </c>
      <c r="EX78" s="268">
        <v>86.881648758618127</v>
      </c>
      <c r="EY78" s="447"/>
      <c r="EZ78" s="268"/>
      <c r="FA78" s="268">
        <v>28503</v>
      </c>
      <c r="FB78" s="438">
        <v>8.0039310386886466</v>
      </c>
      <c r="FC78" s="438">
        <v>7.4444833103690602</v>
      </c>
      <c r="FD78" s="438">
        <v>8.5633787670082331</v>
      </c>
      <c r="FE78" s="268">
        <v>65.586801679738372</v>
      </c>
      <c r="FF78" s="268">
        <v>61.002505909307985</v>
      </c>
      <c r="FG78" s="268">
        <v>70.171097450168759</v>
      </c>
      <c r="FH78" s="447"/>
      <c r="FI78" s="268"/>
      <c r="FJ78" s="268">
        <v>12771</v>
      </c>
      <c r="FK78" s="438">
        <v>3.2318775894575871</v>
      </c>
      <c r="FL78" s="438">
        <v>3.1120592751997198</v>
      </c>
      <c r="FM78" s="438">
        <v>3.3516959037154548</v>
      </c>
      <c r="FN78" s="268">
        <v>77.586794962613155</v>
      </c>
      <c r="FO78" s="268">
        <v>74.710349700139176</v>
      </c>
      <c r="FP78" s="268">
        <v>80.463240225087134</v>
      </c>
      <c r="FQ78" s="447"/>
      <c r="FR78" s="268"/>
      <c r="FS78" s="268">
        <v>49740</v>
      </c>
      <c r="FT78" s="438">
        <v>27.200238341032552</v>
      </c>
      <c r="FU78" s="438">
        <v>26.161625042933906</v>
      </c>
      <c r="FV78" s="438">
        <v>28.238851639131202</v>
      </c>
      <c r="FW78" s="268">
        <v>98.999766459232546</v>
      </c>
      <c r="FX78" s="268">
        <v>95.219561570435388</v>
      </c>
      <c r="FY78" s="268">
        <v>102.77997134802972</v>
      </c>
      <c r="FZ78" s="447"/>
      <c r="GA78" s="268"/>
      <c r="GB78" s="268">
        <v>24121</v>
      </c>
      <c r="GC78" s="438">
        <v>11.789704187351509</v>
      </c>
      <c r="GD78" s="438">
        <v>11.202191432588053</v>
      </c>
      <c r="GE78" s="438">
        <v>12.377216942114966</v>
      </c>
      <c r="GF78" s="268">
        <v>97.538632740990806</v>
      </c>
      <c r="GG78" s="268">
        <v>92.678019624081571</v>
      </c>
      <c r="GH78" s="268">
        <v>102.39924585790006</v>
      </c>
      <c r="GI78" s="447"/>
      <c r="GJ78" s="268"/>
      <c r="GK78" s="268">
        <v>73928</v>
      </c>
      <c r="GL78" s="438">
        <v>19.327694422715766</v>
      </c>
      <c r="GM78" s="438">
        <v>18.545437983716344</v>
      </c>
      <c r="GN78" s="438">
        <v>20.109950861715188</v>
      </c>
      <c r="GO78" s="268">
        <v>98.284577974477955</v>
      </c>
      <c r="GP78" s="268">
        <v>94.306672369528258</v>
      </c>
      <c r="GQ78" s="268">
        <v>102.26248357942765</v>
      </c>
      <c r="GR78" s="447"/>
      <c r="GS78" s="268"/>
      <c r="GT78" s="268">
        <v>150860</v>
      </c>
      <c r="GU78" s="438">
        <v>43.781357202171705</v>
      </c>
      <c r="GV78" s="438">
        <v>42.567140670893828</v>
      </c>
      <c r="GW78" s="438">
        <v>44.995573733449575</v>
      </c>
      <c r="GX78" s="268">
        <v>98.832444279346547</v>
      </c>
      <c r="GY78" s="268">
        <v>96.091460551582401</v>
      </c>
      <c r="GZ78" s="268">
        <v>101.57342800711068</v>
      </c>
      <c r="HA78" s="447"/>
      <c r="HB78" s="268"/>
      <c r="HC78" s="268">
        <v>291680</v>
      </c>
      <c r="HD78" s="438">
        <v>79.969036649413098</v>
      </c>
      <c r="HE78" s="438">
        <v>79.012256538092387</v>
      </c>
      <c r="HF78" s="438">
        <v>80.925816760733809</v>
      </c>
      <c r="HG78" s="268">
        <v>104.03652273290564</v>
      </c>
      <c r="HH78" s="268">
        <v>102.79179002169147</v>
      </c>
      <c r="HI78" s="268">
        <v>105.28125544411981</v>
      </c>
      <c r="HJ78" s="447"/>
    </row>
    <row r="81" spans="1:218" ht="25.5">
      <c r="A81" s="53"/>
      <c r="B81" s="54" t="s">
        <v>437</v>
      </c>
      <c r="C81" s="54"/>
      <c r="K81"/>
      <c r="T81"/>
      <c r="AC81"/>
      <c r="AL81"/>
      <c r="AU81"/>
      <c r="BD81"/>
      <c r="BM81"/>
      <c r="BV81"/>
      <c r="CE81"/>
      <c r="CN81"/>
      <c r="CW81"/>
      <c r="DF81"/>
      <c r="DO81"/>
      <c r="DX81"/>
      <c r="EG81"/>
      <c r="EP81"/>
      <c r="EY81"/>
      <c r="FH81"/>
      <c r="FQ81"/>
      <c r="FZ81"/>
      <c r="GI81"/>
      <c r="GR81"/>
      <c r="HA81"/>
      <c r="HJ81"/>
    </row>
    <row r="82" spans="1:218" ht="12.75" customHeight="1">
      <c r="A82" s="53"/>
      <c r="B82" s="55"/>
      <c r="C82" s="55"/>
      <c r="K82"/>
      <c r="T82"/>
      <c r="AC82"/>
      <c r="AL82"/>
      <c r="AU82"/>
      <c r="BD82"/>
      <c r="BM82"/>
      <c r="BV82"/>
      <c r="CE82"/>
      <c r="CN82"/>
      <c r="CW82"/>
      <c r="DF82"/>
      <c r="DO82"/>
      <c r="DX82"/>
      <c r="EG82"/>
      <c r="EP82"/>
      <c r="EY82"/>
      <c r="FH82"/>
      <c r="FQ82"/>
      <c r="FZ82"/>
      <c r="GI82"/>
      <c r="GR82"/>
      <c r="HA82"/>
      <c r="HJ82"/>
    </row>
    <row r="83" spans="1:218" ht="25.5">
      <c r="A83" s="53"/>
      <c r="B83" s="54" t="s">
        <v>486</v>
      </c>
      <c r="C83" s="54"/>
      <c r="K83"/>
      <c r="T83"/>
      <c r="AC83"/>
      <c r="AL83"/>
      <c r="AU83"/>
      <c r="BD83"/>
      <c r="BM83"/>
      <c r="BV83"/>
      <c r="CE83"/>
      <c r="CN83"/>
      <c r="CW83"/>
      <c r="DF83"/>
      <c r="DO83"/>
      <c r="DX83"/>
      <c r="EG83"/>
      <c r="EP83"/>
      <c r="EY83"/>
      <c r="FH83"/>
      <c r="FQ83"/>
      <c r="FZ83"/>
      <c r="GI83"/>
      <c r="GR83"/>
      <c r="HA83"/>
      <c r="HJ83"/>
    </row>
    <row r="84" spans="1:218" ht="12.75" customHeight="1">
      <c r="A84" s="53"/>
      <c r="B84" s="55"/>
      <c r="C84" s="55"/>
      <c r="K84"/>
      <c r="T84"/>
      <c r="AC84"/>
      <c r="AL84"/>
      <c r="AU84"/>
      <c r="BD84"/>
      <c r="BM84"/>
      <c r="BV84"/>
      <c r="CE84"/>
      <c r="CN84"/>
      <c r="CW84"/>
      <c r="DF84"/>
      <c r="DO84"/>
      <c r="DX84"/>
      <c r="EG84"/>
      <c r="EP84"/>
      <c r="EY84"/>
      <c r="FH84"/>
      <c r="FQ84"/>
      <c r="FZ84"/>
      <c r="GI84"/>
      <c r="GR84"/>
      <c r="HA84"/>
      <c r="HJ84"/>
    </row>
    <row r="85" spans="1:218" ht="140.25">
      <c r="A85" s="53"/>
      <c r="B85" s="179" t="s">
        <v>1151</v>
      </c>
      <c r="C85" s="177"/>
      <c r="K85"/>
      <c r="T85"/>
      <c r="AC85"/>
      <c r="AL85"/>
      <c r="AU85"/>
      <c r="BD85"/>
      <c r="BM85"/>
      <c r="BV85"/>
      <c r="CE85"/>
      <c r="CN85"/>
      <c r="CW85"/>
      <c r="DF85"/>
      <c r="DO85"/>
      <c r="DX85"/>
      <c r="EG85"/>
      <c r="EP85"/>
      <c r="EY85"/>
      <c r="FH85"/>
      <c r="FQ85"/>
      <c r="FZ85"/>
      <c r="GI85"/>
      <c r="GR85"/>
      <c r="HA85"/>
      <c r="HJ85"/>
    </row>
    <row r="86" spans="1:218" ht="12.75" customHeight="1">
      <c r="B86" s="32" t="s">
        <v>1083</v>
      </c>
      <c r="K86"/>
      <c r="T86"/>
      <c r="AC86"/>
      <c r="AL86"/>
      <c r="AU86"/>
      <c r="BD86"/>
      <c r="BM86"/>
      <c r="BV86"/>
      <c r="CE86"/>
      <c r="CN86"/>
      <c r="CW86"/>
      <c r="DF86"/>
      <c r="DO86"/>
      <c r="DX86"/>
      <c r="EG86"/>
      <c r="EP86"/>
      <c r="EY86"/>
      <c r="FH86"/>
      <c r="FQ86"/>
      <c r="FZ86"/>
      <c r="GI86"/>
      <c r="GR86"/>
      <c r="HA86"/>
      <c r="HJ86"/>
    </row>
  </sheetData>
  <mergeCells count="49">
    <mergeCell ref="HC1:HJ3"/>
    <mergeCell ref="GT1:HA3"/>
    <mergeCell ref="FS1:FZ3"/>
    <mergeCell ref="FA1:FH3"/>
    <mergeCell ref="EI1:EP3"/>
    <mergeCell ref="ER1:EY3"/>
    <mergeCell ref="FJ1:FQ3"/>
    <mergeCell ref="GK1:GR3"/>
    <mergeCell ref="HC4:HJ4"/>
    <mergeCell ref="DQ4:DX4"/>
    <mergeCell ref="EI4:EP4"/>
    <mergeCell ref="FA4:FH4"/>
    <mergeCell ref="GT4:HA4"/>
    <mergeCell ref="FS4:FZ4"/>
    <mergeCell ref="GK4:GR4"/>
    <mergeCell ref="DZ4:EG4"/>
    <mergeCell ref="ER4:EY4"/>
    <mergeCell ref="FJ4:FQ4"/>
    <mergeCell ref="GB4:GI4"/>
    <mergeCell ref="B1:C1"/>
    <mergeCell ref="D1:K3"/>
    <mergeCell ref="AE1:AL3"/>
    <mergeCell ref="GB1:GI3"/>
    <mergeCell ref="DH1:DO3"/>
    <mergeCell ref="BF1:BM3"/>
    <mergeCell ref="AW1:BD3"/>
    <mergeCell ref="DQ1:DX3"/>
    <mergeCell ref="DZ1:EG3"/>
    <mergeCell ref="CP1:CW3"/>
    <mergeCell ref="CY1:DF3"/>
    <mergeCell ref="BO1:BV3"/>
    <mergeCell ref="BX1:CE3"/>
    <mergeCell ref="AN1:AU3"/>
    <mergeCell ref="M1:T3"/>
    <mergeCell ref="V1:AC3"/>
    <mergeCell ref="CP4:CW4"/>
    <mergeCell ref="CY4:DF4"/>
    <mergeCell ref="DH4:DO4"/>
    <mergeCell ref="BX4:CE4"/>
    <mergeCell ref="D4:K4"/>
    <mergeCell ref="AE4:AL4"/>
    <mergeCell ref="CG4:CN4"/>
    <mergeCell ref="M4:T4"/>
    <mergeCell ref="CG1:CN3"/>
    <mergeCell ref="AN4:AU4"/>
    <mergeCell ref="V4:AC4"/>
    <mergeCell ref="AW4:BD4"/>
    <mergeCell ref="BF4:BM4"/>
    <mergeCell ref="BO4:BV4"/>
  </mergeCells>
  <conditionalFormatting sqref="A6:HJ78">
    <cfRule type="expression" dxfId="232" priority="1" stopIfTrue="1">
      <formula>MOD(ROW(),2)=1</formula>
    </cfRule>
  </conditionalFormatting>
  <hyperlinks>
    <hyperlink ref="B2" location="Notes_on_the_data!A1" display="Link to Notes on the data" xr:uid="{0E1C0017-2BBB-4784-8C45-90667067440E}"/>
    <hyperlink ref="B4" location="Estimates_risk_factors_adults!AUSTRALIA" display="Link to Australian and State/ Territory totals" xr:uid="{5C3A811F-2B17-40A3-BB05-0856A0C71845}"/>
    <hyperlink ref="B1" r:id="rId1" xr:uid="{E2D985E2-D583-49AD-85D3-4393CBAA4295}"/>
    <hyperlink ref="A2" location="Contents!A7" display="BACK TO CONTENTS" xr:uid="{D50E1D90-D12F-4BF5-A9E8-E949E87B4626}"/>
    <hyperlink ref="B86" location="Notes_on_the_data!A1" display="*The data presented by Local Government Area (LGA) have been estimated from the postcode of the address, as the LGA of usual residence was not more accurately geocoded (e.g., from the street address). These estimates are of variable quality, as the allocation from a postcode to one or more LGAs was based on the proportion of the total population falling within LGAs covered by the postcode. The proportional allocations are as provided by the Australian Bureau of Statistics (ABS). For more information, refer to Notes on the data." xr:uid="{341E3A6D-B92D-403E-8ACE-2889CF39DDB8}"/>
    <hyperlink ref="A3" location="Key!A1" display="Link to Key" xr:uid="{473132F0-BA5B-4ADF-A415-50EA49FF3AD9}"/>
  </hyperlinks>
  <pageMargins left="0.75" right="0.75" top="1" bottom="1" header="0.5" footer="0.5"/>
  <pageSetup paperSize="9" orientation="portrait" verticalDpi="0" r:id="rId2"/>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B10AA-B794-4DEA-893B-44B852F33CFE}">
  <sheetPr codeName="Sheet26"/>
  <dimension ref="A1:BD86"/>
  <sheetViews>
    <sheetView workbookViewId="0">
      <pane xSplit="3" ySplit="5" topLeftCell="D6" activePane="bottomRight" state="frozen"/>
      <selection sqref="A1:C1"/>
      <selection pane="topRight" sqref="A1:C1"/>
      <selection pane="bottomLeft" sqref="A1:C1"/>
      <selection pane="bottomRight" activeCell="D6" sqref="D6"/>
    </sheetView>
  </sheetViews>
  <sheetFormatPr defaultRowHeight="12.75" customHeight="1"/>
  <cols>
    <col min="1" max="1" width="22.7109375" customWidth="1"/>
    <col min="2" max="2" width="64.7109375" customWidth="1"/>
    <col min="3" max="3" width="13.28515625" customWidth="1"/>
    <col min="4" max="4" width="10.28515625" customWidth="1"/>
    <col min="5" max="7" width="11.28515625" customWidth="1"/>
    <col min="8" max="10" width="9.140625" customWidth="1"/>
    <col min="11" max="11" width="7.7109375" style="156" customWidth="1"/>
    <col min="12" max="12" width="1.7109375" customWidth="1"/>
    <col min="13" max="13" width="10.28515625" customWidth="1"/>
    <col min="14" max="16" width="11.28515625" customWidth="1"/>
    <col min="17" max="19" width="9.140625" customWidth="1"/>
    <col min="20" max="20" width="7.7109375" style="156" customWidth="1"/>
    <col min="21" max="21" width="1.7109375" customWidth="1"/>
    <col min="22" max="22" width="10.28515625" customWidth="1"/>
    <col min="23" max="25" width="11.28515625" customWidth="1"/>
    <col min="26" max="28" width="9.140625" customWidth="1"/>
    <col min="29" max="29" width="7.7109375" style="156" customWidth="1"/>
    <col min="30" max="30" width="1.7109375" customWidth="1"/>
    <col min="31" max="31" width="10.28515625" customWidth="1"/>
    <col min="32" max="34" width="11.28515625" customWidth="1"/>
    <col min="35" max="37" width="9.140625" customWidth="1"/>
    <col min="38" max="38" width="7.7109375" style="156" customWidth="1"/>
    <col min="39" max="39" width="1.7109375" customWidth="1"/>
    <col min="40" max="40" width="10.28515625" customWidth="1"/>
    <col min="41" max="43" width="11.28515625" customWidth="1"/>
    <col min="44" max="46" width="9.140625" customWidth="1"/>
    <col min="47" max="47" width="7.7109375" style="156" customWidth="1"/>
    <col min="48" max="48" width="1.7109375" customWidth="1"/>
    <col min="49" max="49" width="10.28515625" customWidth="1"/>
    <col min="50" max="52" width="11.28515625" customWidth="1"/>
    <col min="53" max="55" width="9.140625" customWidth="1"/>
    <col min="56" max="56" width="7.7109375" style="156" customWidth="1"/>
  </cols>
  <sheetData>
    <row r="1" spans="1:56" ht="24.95" customHeight="1">
      <c r="A1" s="1" t="s">
        <v>2122</v>
      </c>
      <c r="B1" s="695" t="s">
        <v>518</v>
      </c>
      <c r="C1" s="695"/>
      <c r="D1" s="674" t="s">
        <v>638</v>
      </c>
      <c r="E1" s="674"/>
      <c r="F1" s="674"/>
      <c r="G1" s="674"/>
      <c r="H1" s="674"/>
      <c r="I1" s="674"/>
      <c r="J1" s="747"/>
      <c r="K1" s="747"/>
      <c r="M1" s="674" t="s">
        <v>639</v>
      </c>
      <c r="N1" s="674"/>
      <c r="O1" s="674"/>
      <c r="P1" s="674"/>
      <c r="Q1" s="674"/>
      <c r="R1" s="674"/>
      <c r="S1" s="674"/>
      <c r="T1" s="674"/>
      <c r="V1" s="674" t="s">
        <v>640</v>
      </c>
      <c r="W1" s="674"/>
      <c r="X1" s="674"/>
      <c r="Y1" s="674"/>
      <c r="Z1" s="674"/>
      <c r="AA1" s="674"/>
      <c r="AB1" s="674"/>
      <c r="AC1" s="674"/>
      <c r="AE1" s="674" t="s">
        <v>641</v>
      </c>
      <c r="AF1" s="674"/>
      <c r="AG1" s="674"/>
      <c r="AH1" s="674"/>
      <c r="AI1" s="674"/>
      <c r="AJ1" s="674"/>
      <c r="AK1" s="674"/>
      <c r="AL1" s="674"/>
      <c r="AN1" s="674" t="s">
        <v>550</v>
      </c>
      <c r="AO1" s="674"/>
      <c r="AP1" s="674"/>
      <c r="AQ1" s="674"/>
      <c r="AR1" s="674"/>
      <c r="AS1" s="674"/>
      <c r="AT1" s="674"/>
      <c r="AU1" s="674"/>
      <c r="AW1" s="674" t="s">
        <v>631</v>
      </c>
      <c r="AX1" s="674"/>
      <c r="AY1" s="674"/>
      <c r="AZ1" s="674"/>
      <c r="BA1" s="674"/>
      <c r="BB1" s="674"/>
      <c r="BC1" s="674"/>
      <c r="BD1" s="674"/>
    </row>
    <row r="2" spans="1:56" ht="18" customHeight="1">
      <c r="A2" s="66" t="s">
        <v>280</v>
      </c>
      <c r="B2" s="39" t="s">
        <v>61</v>
      </c>
      <c r="C2" s="532"/>
      <c r="D2" s="747"/>
      <c r="E2" s="747"/>
      <c r="F2" s="747"/>
      <c r="G2" s="747"/>
      <c r="H2" s="747"/>
      <c r="I2" s="747"/>
      <c r="J2" s="747"/>
      <c r="K2" s="747"/>
      <c r="M2" s="674"/>
      <c r="N2" s="674"/>
      <c r="O2" s="674"/>
      <c r="P2" s="674"/>
      <c r="Q2" s="674"/>
      <c r="R2" s="674"/>
      <c r="S2" s="674"/>
      <c r="T2" s="674"/>
      <c r="V2" s="674"/>
      <c r="W2" s="674"/>
      <c r="X2" s="674"/>
      <c r="Y2" s="674"/>
      <c r="Z2" s="674"/>
      <c r="AA2" s="674"/>
      <c r="AB2" s="674"/>
      <c r="AC2" s="674"/>
      <c r="AE2" s="674"/>
      <c r="AF2" s="674"/>
      <c r="AG2" s="674"/>
      <c r="AH2" s="674"/>
      <c r="AI2" s="674"/>
      <c r="AJ2" s="674"/>
      <c r="AK2" s="674"/>
      <c r="AL2" s="674"/>
      <c r="AN2" s="674"/>
      <c r="AO2" s="674"/>
      <c r="AP2" s="674"/>
      <c r="AQ2" s="674"/>
      <c r="AR2" s="674"/>
      <c r="AS2" s="674"/>
      <c r="AT2" s="674"/>
      <c r="AU2" s="674"/>
      <c r="AW2" s="674"/>
      <c r="AX2" s="674"/>
      <c r="AY2" s="674"/>
      <c r="AZ2" s="674"/>
      <c r="BA2" s="674"/>
      <c r="BB2" s="674"/>
      <c r="BC2" s="674"/>
      <c r="BD2" s="674"/>
    </row>
    <row r="3" spans="1:56" ht="18" customHeight="1">
      <c r="A3" s="39" t="s">
        <v>60</v>
      </c>
      <c r="B3" s="39"/>
      <c r="C3" s="533"/>
      <c r="D3" s="748"/>
      <c r="E3" s="748"/>
      <c r="F3" s="748"/>
      <c r="G3" s="748"/>
      <c r="H3" s="748"/>
      <c r="I3" s="748"/>
      <c r="J3" s="748"/>
      <c r="K3" s="748"/>
      <c r="M3" s="677"/>
      <c r="N3" s="677"/>
      <c r="O3" s="677"/>
      <c r="P3" s="677"/>
      <c r="Q3" s="677"/>
      <c r="R3" s="677"/>
      <c r="S3" s="677"/>
      <c r="T3" s="677"/>
      <c r="V3" s="677"/>
      <c r="W3" s="677"/>
      <c r="X3" s="677"/>
      <c r="Y3" s="677"/>
      <c r="Z3" s="677"/>
      <c r="AA3" s="677"/>
      <c r="AB3" s="677"/>
      <c r="AC3" s="677"/>
      <c r="AE3" s="677"/>
      <c r="AF3" s="677"/>
      <c r="AG3" s="677"/>
      <c r="AH3" s="677"/>
      <c r="AI3" s="677"/>
      <c r="AJ3" s="677"/>
      <c r="AK3" s="677"/>
      <c r="AL3" s="677"/>
      <c r="AN3" s="677"/>
      <c r="AO3" s="677"/>
      <c r="AP3" s="677"/>
      <c r="AQ3" s="677"/>
      <c r="AR3" s="677"/>
      <c r="AS3" s="677"/>
      <c r="AT3" s="677"/>
      <c r="AU3" s="677"/>
      <c r="AW3" s="677"/>
      <c r="AX3" s="677"/>
      <c r="AY3" s="677"/>
      <c r="AZ3" s="677"/>
      <c r="BA3" s="677"/>
      <c r="BB3" s="677"/>
      <c r="BC3" s="677"/>
      <c r="BD3" s="677"/>
    </row>
    <row r="4" spans="1:56" ht="18" customHeight="1">
      <c r="A4" s="148"/>
      <c r="B4" s="148" t="s">
        <v>284</v>
      </c>
      <c r="C4" s="534"/>
      <c r="D4" s="684">
        <v>2022</v>
      </c>
      <c r="E4" s="744"/>
      <c r="F4" s="744"/>
      <c r="G4" s="744"/>
      <c r="H4" s="744"/>
      <c r="I4" s="744"/>
      <c r="J4" s="744"/>
      <c r="K4" s="744"/>
      <c r="L4" s="68"/>
      <c r="M4" s="684">
        <v>2022</v>
      </c>
      <c r="N4" s="684"/>
      <c r="O4" s="684"/>
      <c r="P4" s="684"/>
      <c r="Q4" s="684"/>
      <c r="R4" s="684"/>
      <c r="S4" s="684"/>
      <c r="T4" s="684"/>
      <c r="U4" s="68"/>
      <c r="V4" s="684">
        <v>2022</v>
      </c>
      <c r="W4" s="684"/>
      <c r="X4" s="684"/>
      <c r="Y4" s="684"/>
      <c r="Z4" s="684"/>
      <c r="AA4" s="684"/>
      <c r="AB4" s="684"/>
      <c r="AC4" s="684"/>
      <c r="AD4" s="68"/>
      <c r="AE4" s="684">
        <v>2022</v>
      </c>
      <c r="AF4" s="684"/>
      <c r="AG4" s="684"/>
      <c r="AH4" s="684"/>
      <c r="AI4" s="684"/>
      <c r="AJ4" s="684"/>
      <c r="AK4" s="684"/>
      <c r="AL4" s="684"/>
      <c r="AM4" s="68"/>
      <c r="AN4" s="684">
        <v>2022</v>
      </c>
      <c r="AO4" s="684"/>
      <c r="AP4" s="684"/>
      <c r="AQ4" s="684"/>
      <c r="AR4" s="684"/>
      <c r="AS4" s="684"/>
      <c r="AT4" s="684"/>
      <c r="AU4" s="684"/>
      <c r="AV4" s="68"/>
      <c r="AW4" s="684">
        <v>2022</v>
      </c>
      <c r="AX4" s="684"/>
      <c r="AY4" s="684"/>
      <c r="AZ4" s="684"/>
      <c r="BA4" s="684"/>
      <c r="BB4" s="684"/>
      <c r="BC4" s="684"/>
      <c r="BD4" s="684"/>
    </row>
    <row r="5" spans="1:56" ht="42" customHeight="1">
      <c r="A5" s="298" t="s">
        <v>285</v>
      </c>
      <c r="B5" s="298" t="s">
        <v>1012</v>
      </c>
      <c r="C5" s="318" t="s">
        <v>649</v>
      </c>
      <c r="D5" s="106" t="s">
        <v>41</v>
      </c>
      <c r="E5" s="107" t="s">
        <v>290</v>
      </c>
      <c r="F5" s="311" t="s">
        <v>306</v>
      </c>
      <c r="G5" s="107" t="s">
        <v>307</v>
      </c>
      <c r="H5" s="106" t="s">
        <v>129</v>
      </c>
      <c r="I5" s="311" t="s">
        <v>308</v>
      </c>
      <c r="J5" s="106" t="s">
        <v>309</v>
      </c>
      <c r="K5" s="311" t="s">
        <v>218</v>
      </c>
      <c r="L5" s="299"/>
      <c r="M5" s="106" t="s">
        <v>41</v>
      </c>
      <c r="N5" s="107" t="s">
        <v>290</v>
      </c>
      <c r="O5" s="311" t="s">
        <v>306</v>
      </c>
      <c r="P5" s="107" t="s">
        <v>307</v>
      </c>
      <c r="Q5" s="106" t="s">
        <v>129</v>
      </c>
      <c r="R5" s="311" t="s">
        <v>308</v>
      </c>
      <c r="S5" s="106" t="s">
        <v>309</v>
      </c>
      <c r="T5" s="311" t="s">
        <v>218</v>
      </c>
      <c r="U5" s="299"/>
      <c r="V5" s="106" t="s">
        <v>41</v>
      </c>
      <c r="W5" s="107" t="s">
        <v>290</v>
      </c>
      <c r="X5" s="311" t="s">
        <v>306</v>
      </c>
      <c r="Y5" s="107" t="s">
        <v>307</v>
      </c>
      <c r="Z5" s="106" t="s">
        <v>129</v>
      </c>
      <c r="AA5" s="311" t="s">
        <v>308</v>
      </c>
      <c r="AB5" s="106" t="s">
        <v>309</v>
      </c>
      <c r="AC5" s="311" t="s">
        <v>218</v>
      </c>
      <c r="AD5" s="299"/>
      <c r="AE5" s="106" t="s">
        <v>41</v>
      </c>
      <c r="AF5" s="107" t="s">
        <v>290</v>
      </c>
      <c r="AG5" s="311" t="s">
        <v>306</v>
      </c>
      <c r="AH5" s="107" t="s">
        <v>307</v>
      </c>
      <c r="AI5" s="106" t="s">
        <v>129</v>
      </c>
      <c r="AJ5" s="311" t="s">
        <v>308</v>
      </c>
      <c r="AK5" s="106" t="s">
        <v>309</v>
      </c>
      <c r="AL5" s="311" t="s">
        <v>218</v>
      </c>
      <c r="AM5" s="299"/>
      <c r="AN5" s="106" t="s">
        <v>41</v>
      </c>
      <c r="AO5" s="107" t="s">
        <v>290</v>
      </c>
      <c r="AP5" s="311" t="s">
        <v>306</v>
      </c>
      <c r="AQ5" s="107" t="s">
        <v>307</v>
      </c>
      <c r="AR5" s="106" t="s">
        <v>129</v>
      </c>
      <c r="AS5" s="311" t="s">
        <v>308</v>
      </c>
      <c r="AT5" s="106" t="s">
        <v>309</v>
      </c>
      <c r="AU5" s="311" t="s">
        <v>218</v>
      </c>
      <c r="AV5" s="299"/>
      <c r="AW5" s="106" t="s">
        <v>41</v>
      </c>
      <c r="AX5" s="107" t="s">
        <v>290</v>
      </c>
      <c r="AY5" s="311" t="s">
        <v>306</v>
      </c>
      <c r="AZ5" s="107" t="s">
        <v>307</v>
      </c>
      <c r="BA5" s="106" t="s">
        <v>129</v>
      </c>
      <c r="BB5" s="311" t="s">
        <v>308</v>
      </c>
      <c r="BC5" s="106" t="s">
        <v>309</v>
      </c>
      <c r="BD5" s="311" t="s">
        <v>218</v>
      </c>
    </row>
    <row r="6" spans="1:56" ht="12.75" customHeight="1">
      <c r="A6" s="41">
        <v>60210</v>
      </c>
      <c r="B6" s="41" t="s">
        <v>1022</v>
      </c>
      <c r="C6" s="67" t="s">
        <v>646</v>
      </c>
      <c r="D6" s="163">
        <v>109.21592210042577</v>
      </c>
      <c r="E6" s="248">
        <v>21.43462378846214</v>
      </c>
      <c r="F6" s="248">
        <v>16.485110258055645</v>
      </c>
      <c r="G6" s="248">
        <v>26.384137318868632</v>
      </c>
      <c r="H6" s="163">
        <v>119.50640797263441</v>
      </c>
      <c r="I6" s="163">
        <v>91.910934916129193</v>
      </c>
      <c r="J6" s="163">
        <v>147.10188102913961</v>
      </c>
      <c r="K6" s="446"/>
      <c r="L6" s="163"/>
      <c r="M6" s="163">
        <v>78.459714152604718</v>
      </c>
      <c r="N6" s="248">
        <v>14.992833195347385</v>
      </c>
      <c r="O6" s="248">
        <v>8.5933300801683714</v>
      </c>
      <c r="P6" s="248">
        <v>21.3923363105264</v>
      </c>
      <c r="Q6" s="163">
        <v>177.28786042002363</v>
      </c>
      <c r="R6" s="163">
        <v>101.61475712734902</v>
      </c>
      <c r="S6" s="163">
        <v>252.96096371269826</v>
      </c>
      <c r="T6" s="446"/>
      <c r="U6" s="163"/>
      <c r="V6" s="163">
        <v>108.58824438720494</v>
      </c>
      <c r="W6" s="248">
        <v>22.969642776290751</v>
      </c>
      <c r="X6" s="248">
        <v>17.263859066703962</v>
      </c>
      <c r="Y6" s="248">
        <v>28.675426485877541</v>
      </c>
      <c r="Z6" s="163">
        <v>126.10813154129536</v>
      </c>
      <c r="AA6" s="163">
        <v>94.782188443152563</v>
      </c>
      <c r="AB6" s="163">
        <v>157.43407463943817</v>
      </c>
      <c r="AC6" s="446"/>
      <c r="AD6" s="163"/>
      <c r="AE6" s="163">
        <v>67.789193027850473</v>
      </c>
      <c r="AF6" s="248">
        <v>14.488038240913728</v>
      </c>
      <c r="AG6" s="248">
        <v>8.3040005311943901</v>
      </c>
      <c r="AH6" s="248">
        <v>20.672075950633065</v>
      </c>
      <c r="AI6" s="163">
        <v>200.08637174865257</v>
      </c>
      <c r="AJ6" s="163">
        <v>114.68200936918434</v>
      </c>
      <c r="AK6" s="163">
        <v>285.49073412812078</v>
      </c>
      <c r="AL6" s="446"/>
      <c r="AM6" s="163"/>
      <c r="AN6" s="163">
        <v>215.60729449135778</v>
      </c>
      <c r="AO6" s="248">
        <v>21.911205732324241</v>
      </c>
      <c r="AP6" s="248">
        <v>17.541583955280846</v>
      </c>
      <c r="AQ6" s="248">
        <v>26.280827509367636</v>
      </c>
      <c r="AR6" s="163">
        <v>122.39618606414464</v>
      </c>
      <c r="AS6" s="163">
        <v>97.987440758816803</v>
      </c>
      <c r="AT6" s="163">
        <v>146.80493136947248</v>
      </c>
      <c r="AU6" s="446"/>
      <c r="AV6" s="163"/>
      <c r="AW6" s="163">
        <v>147.50426260689687</v>
      </c>
      <c r="AX6" s="248">
        <v>14.990131034490096</v>
      </c>
      <c r="AY6" s="248">
        <v>9.0113452196673069</v>
      </c>
      <c r="AZ6" s="248">
        <v>20.968916849312887</v>
      </c>
      <c r="BA6" s="163">
        <v>189.20196756477003</v>
      </c>
      <c r="BB6" s="163">
        <v>113.73911555833409</v>
      </c>
      <c r="BC6" s="163">
        <v>264.66481957120601</v>
      </c>
      <c r="BD6" s="446"/>
    </row>
    <row r="7" spans="1:56" ht="12.75" customHeight="1">
      <c r="A7" s="41">
        <v>60410</v>
      </c>
      <c r="B7" s="41" t="s">
        <v>1023</v>
      </c>
      <c r="C7" s="67" t="s">
        <v>646</v>
      </c>
      <c r="D7" s="163">
        <v>417.87794387525787</v>
      </c>
      <c r="E7" s="248">
        <v>18.613550198381965</v>
      </c>
      <c r="F7" s="248">
        <v>16.572401369212383</v>
      </c>
      <c r="G7" s="248">
        <v>20.654699027551548</v>
      </c>
      <c r="H7" s="163">
        <v>103.77781974528145</v>
      </c>
      <c r="I7" s="163">
        <v>92.397616989266268</v>
      </c>
      <c r="J7" s="163">
        <v>115.15802250129663</v>
      </c>
      <c r="K7" s="446"/>
      <c r="L7" s="163"/>
      <c r="M7" s="163">
        <v>305.39952743998953</v>
      </c>
      <c r="N7" s="248">
        <v>13.748743604383932</v>
      </c>
      <c r="O7" s="248">
        <v>10.527618783315953</v>
      </c>
      <c r="P7" s="248">
        <v>16.96986842545191</v>
      </c>
      <c r="Q7" s="163">
        <v>162.57669950207395</v>
      </c>
      <c r="R7" s="163">
        <v>124.48741242521992</v>
      </c>
      <c r="S7" s="163">
        <v>200.665986578928</v>
      </c>
      <c r="T7" s="446"/>
      <c r="U7" s="163"/>
      <c r="V7" s="163">
        <v>444.0983605020283</v>
      </c>
      <c r="W7" s="248">
        <v>19.031537047955958</v>
      </c>
      <c r="X7" s="248">
        <v>16.83935047009313</v>
      </c>
      <c r="Y7" s="248">
        <v>21.223723625818785</v>
      </c>
      <c r="Z7" s="163">
        <v>104.48710939266226</v>
      </c>
      <c r="AA7" s="163">
        <v>92.451547672497341</v>
      </c>
      <c r="AB7" s="163">
        <v>116.52267111282718</v>
      </c>
      <c r="AC7" s="446"/>
      <c r="AD7" s="163"/>
      <c r="AE7" s="163">
        <v>284.65938856439936</v>
      </c>
      <c r="AF7" s="248">
        <v>12.287470030597161</v>
      </c>
      <c r="AG7" s="248">
        <v>9.4963465857097571</v>
      </c>
      <c r="AH7" s="248">
        <v>15.078593475484567</v>
      </c>
      <c r="AI7" s="163">
        <v>169.69552782167668</v>
      </c>
      <c r="AJ7" s="163">
        <v>131.14884856091709</v>
      </c>
      <c r="AK7" s="163">
        <v>208.24220708243629</v>
      </c>
      <c r="AL7" s="446"/>
      <c r="AM7" s="163"/>
      <c r="AN7" s="163">
        <v>852.23616550169606</v>
      </c>
      <c r="AO7" s="248">
        <v>18.550863232177182</v>
      </c>
      <c r="AP7" s="248">
        <v>16.829443920812707</v>
      </c>
      <c r="AQ7" s="248">
        <v>20.272282543541657</v>
      </c>
      <c r="AR7" s="163">
        <v>103.62528359023391</v>
      </c>
      <c r="AS7" s="163">
        <v>94.009420323642772</v>
      </c>
      <c r="AT7" s="163">
        <v>113.24114685682504</v>
      </c>
      <c r="AU7" s="446"/>
      <c r="AV7" s="163"/>
      <c r="AW7" s="163">
        <v>597.85102710486103</v>
      </c>
      <c r="AX7" s="248">
        <v>12.99944099478329</v>
      </c>
      <c r="AY7" s="248">
        <v>10.177682853130749</v>
      </c>
      <c r="AZ7" s="248">
        <v>15.821199136435832</v>
      </c>
      <c r="BA7" s="163">
        <v>164.07593821535883</v>
      </c>
      <c r="BB7" s="163">
        <v>128.46035946129822</v>
      </c>
      <c r="BC7" s="163">
        <v>199.69151696941944</v>
      </c>
      <c r="BD7" s="446"/>
    </row>
    <row r="8" spans="1:56" ht="12.75" customHeight="1">
      <c r="A8" s="41">
        <v>60610</v>
      </c>
      <c r="B8" s="41" t="s">
        <v>1024</v>
      </c>
      <c r="C8" s="67" t="s">
        <v>646</v>
      </c>
      <c r="D8" s="163">
        <v>352.41815251131175</v>
      </c>
      <c r="E8" s="248">
        <v>17.626382978239402</v>
      </c>
      <c r="F8" s="248">
        <v>15.575158054709107</v>
      </c>
      <c r="G8" s="248">
        <v>19.677607901769697</v>
      </c>
      <c r="H8" s="163">
        <v>98.273976537589064</v>
      </c>
      <c r="I8" s="163">
        <v>86.837595616035472</v>
      </c>
      <c r="J8" s="163">
        <v>109.71035745914266</v>
      </c>
      <c r="K8" s="446"/>
      <c r="L8" s="163"/>
      <c r="M8" s="163">
        <v>231.98592616669924</v>
      </c>
      <c r="N8" s="248">
        <v>11.59917778895357</v>
      </c>
      <c r="O8" s="248">
        <v>9.3641912698923786</v>
      </c>
      <c r="P8" s="248">
        <v>13.83416430801476</v>
      </c>
      <c r="Q8" s="163">
        <v>137.15842669904336</v>
      </c>
      <c r="R8" s="163">
        <v>110.7300677044995</v>
      </c>
      <c r="S8" s="163">
        <v>163.58678569358722</v>
      </c>
      <c r="T8" s="446"/>
      <c r="U8" s="163"/>
      <c r="V8" s="163">
        <v>360.85056399696043</v>
      </c>
      <c r="W8" s="248">
        <v>17.38835666027007</v>
      </c>
      <c r="X8" s="248">
        <v>15.218183325554717</v>
      </c>
      <c r="Y8" s="248">
        <v>19.55852999498542</v>
      </c>
      <c r="Z8" s="163">
        <v>95.465706208705939</v>
      </c>
      <c r="AA8" s="163">
        <v>83.551001786563859</v>
      </c>
      <c r="AB8" s="163">
        <v>107.38041063084802</v>
      </c>
      <c r="AC8" s="446"/>
      <c r="AD8" s="163"/>
      <c r="AE8" s="163">
        <v>203.98250922658895</v>
      </c>
      <c r="AF8" s="248">
        <v>9.9245552188249082</v>
      </c>
      <c r="AG8" s="248">
        <v>8.0269584239772538</v>
      </c>
      <c r="AH8" s="248">
        <v>11.822152013672561</v>
      </c>
      <c r="AI8" s="163">
        <v>137.06260377930869</v>
      </c>
      <c r="AJ8" s="163">
        <v>110.8559323577268</v>
      </c>
      <c r="AK8" s="163">
        <v>163.26927520089058</v>
      </c>
      <c r="AL8" s="446"/>
      <c r="AM8" s="163"/>
      <c r="AN8" s="163">
        <v>704.97230789648847</v>
      </c>
      <c r="AO8" s="248">
        <v>17.260455698944025</v>
      </c>
      <c r="AP8" s="248">
        <v>15.579451726969296</v>
      </c>
      <c r="AQ8" s="248">
        <v>18.941459670918757</v>
      </c>
      <c r="AR8" s="163">
        <v>96.417055870333527</v>
      </c>
      <c r="AS8" s="163">
        <v>87.026953041585173</v>
      </c>
      <c r="AT8" s="163">
        <v>105.8071586990819</v>
      </c>
      <c r="AU8" s="446"/>
      <c r="AV8" s="163"/>
      <c r="AW8" s="163">
        <v>441.65497036070957</v>
      </c>
      <c r="AX8" s="248">
        <v>10.743714027629499</v>
      </c>
      <c r="AY8" s="248">
        <v>8.9217256243466423</v>
      </c>
      <c r="AZ8" s="248">
        <v>12.565702430912356</v>
      </c>
      <c r="BA8" s="163">
        <v>135.60467405546376</v>
      </c>
      <c r="BB8" s="163">
        <v>112.60795775003912</v>
      </c>
      <c r="BC8" s="163">
        <v>158.60139036088839</v>
      </c>
      <c r="BD8" s="446"/>
    </row>
    <row r="9" spans="1:56" ht="12.75" customHeight="1">
      <c r="A9" s="41">
        <v>60810</v>
      </c>
      <c r="B9" s="41" t="s">
        <v>1025</v>
      </c>
      <c r="C9" s="67" t="s">
        <v>646</v>
      </c>
      <c r="D9" s="163">
        <v>397.56910355430381</v>
      </c>
      <c r="E9" s="248">
        <v>18.917197929080132</v>
      </c>
      <c r="F9" s="248">
        <v>16.912308490374677</v>
      </c>
      <c r="G9" s="248">
        <v>20.922087367785586</v>
      </c>
      <c r="H9" s="163">
        <v>105.4707745618858</v>
      </c>
      <c r="I9" s="163">
        <v>94.292732084138621</v>
      </c>
      <c r="J9" s="163">
        <v>116.64881703963299</v>
      </c>
      <c r="K9" s="446"/>
      <c r="L9" s="163"/>
      <c r="M9" s="163">
        <v>231.70716313695229</v>
      </c>
      <c r="N9" s="248">
        <v>10.875335917670093</v>
      </c>
      <c r="O9" s="248">
        <v>8.8629799171940107</v>
      </c>
      <c r="P9" s="248">
        <v>12.887691918146174</v>
      </c>
      <c r="Q9" s="163">
        <v>128.59911206049347</v>
      </c>
      <c r="R9" s="163">
        <v>104.80332342739422</v>
      </c>
      <c r="S9" s="163">
        <v>152.39490069359272</v>
      </c>
      <c r="T9" s="446"/>
      <c r="U9" s="163"/>
      <c r="V9" s="163">
        <v>385.48102297657476</v>
      </c>
      <c r="W9" s="248">
        <v>19.160487158733467</v>
      </c>
      <c r="X9" s="248">
        <v>16.938195896471996</v>
      </c>
      <c r="Y9" s="248">
        <v>21.382778420994939</v>
      </c>
      <c r="Z9" s="163">
        <v>105.19507240674014</v>
      </c>
      <c r="AA9" s="163">
        <v>92.994229687774833</v>
      </c>
      <c r="AB9" s="163">
        <v>117.39591512570544</v>
      </c>
      <c r="AC9" s="446"/>
      <c r="AD9" s="163"/>
      <c r="AE9" s="163">
        <v>199.9820678304813</v>
      </c>
      <c r="AF9" s="248">
        <v>10.041762223586383</v>
      </c>
      <c r="AG9" s="248">
        <v>8.1991917427099743</v>
      </c>
      <c r="AH9" s="248">
        <v>11.884332704462793</v>
      </c>
      <c r="AI9" s="163">
        <v>138.68128561437067</v>
      </c>
      <c r="AJ9" s="163">
        <v>113.23455251778</v>
      </c>
      <c r="AK9" s="163">
        <v>164.12801871096136</v>
      </c>
      <c r="AL9" s="446"/>
      <c r="AM9" s="163"/>
      <c r="AN9" s="163">
        <v>774.89235910293712</v>
      </c>
      <c r="AO9" s="248">
        <v>18.821836935999396</v>
      </c>
      <c r="AP9" s="248">
        <v>17.147579399606336</v>
      </c>
      <c r="AQ9" s="248">
        <v>20.496094472392457</v>
      </c>
      <c r="AR9" s="163">
        <v>105.13894505992592</v>
      </c>
      <c r="AS9" s="163">
        <v>95.786527879097221</v>
      </c>
      <c r="AT9" s="163">
        <v>114.49136224075463</v>
      </c>
      <c r="AU9" s="446"/>
      <c r="AV9" s="163"/>
      <c r="AW9" s="163">
        <v>436.84105337839912</v>
      </c>
      <c r="AX9" s="248">
        <v>10.521884003002432</v>
      </c>
      <c r="AY9" s="248">
        <v>8.8341269298903313</v>
      </c>
      <c r="AZ9" s="248">
        <v>12.209641076114533</v>
      </c>
      <c r="BA9" s="163">
        <v>132.80478678110879</v>
      </c>
      <c r="BB9" s="163">
        <v>111.50230728513624</v>
      </c>
      <c r="BC9" s="163">
        <v>154.10726627708135</v>
      </c>
      <c r="BD9" s="446"/>
    </row>
    <row r="10" spans="1:56" ht="12.75" customHeight="1">
      <c r="A10" s="41">
        <v>61010</v>
      </c>
      <c r="B10" s="41" t="s">
        <v>1026</v>
      </c>
      <c r="C10" s="67" t="s">
        <v>646</v>
      </c>
      <c r="D10" s="163">
        <v>45.838690673029696</v>
      </c>
      <c r="E10" s="248">
        <v>23.998713607583142</v>
      </c>
      <c r="F10" s="248">
        <v>16.269881528380946</v>
      </c>
      <c r="G10" s="248">
        <v>31.727545686785337</v>
      </c>
      <c r="H10" s="163">
        <v>133.80221120326055</v>
      </c>
      <c r="I10" s="163">
        <v>90.710950599642999</v>
      </c>
      <c r="J10" s="163">
        <v>176.8934718068781</v>
      </c>
      <c r="K10" s="446"/>
      <c r="L10" s="163"/>
      <c r="M10" s="163">
        <v>29.612605479036883</v>
      </c>
      <c r="N10" s="248">
        <v>15.192208788908683</v>
      </c>
      <c r="O10" s="248">
        <v>6.068021408462652</v>
      </c>
      <c r="P10" s="248">
        <v>24.316396169354714</v>
      </c>
      <c r="Q10" s="163">
        <v>179.64544500339801</v>
      </c>
      <c r="R10" s="163">
        <v>71.753384998846158</v>
      </c>
      <c r="S10" s="163">
        <v>287.53750500794985</v>
      </c>
      <c r="T10" s="446" t="s">
        <v>219</v>
      </c>
      <c r="U10" s="163"/>
      <c r="V10" s="163">
        <v>45.230212478254963</v>
      </c>
      <c r="W10" s="248">
        <v>22.030513352217241</v>
      </c>
      <c r="X10" s="248">
        <v>14.456154144230112</v>
      </c>
      <c r="Y10" s="248">
        <v>29.60487256020437</v>
      </c>
      <c r="Z10" s="163">
        <v>120.95211505036376</v>
      </c>
      <c r="AA10" s="163">
        <v>79.367302580933142</v>
      </c>
      <c r="AB10" s="163">
        <v>162.53692751979438</v>
      </c>
      <c r="AC10" s="446"/>
      <c r="AD10" s="163"/>
      <c r="AE10" s="163">
        <v>25.15043205068886</v>
      </c>
      <c r="AF10" s="248">
        <v>11.717498200727949</v>
      </c>
      <c r="AG10" s="248">
        <v>4.9351399581218471</v>
      </c>
      <c r="AH10" s="248">
        <v>18.49985644333405</v>
      </c>
      <c r="AI10" s="163">
        <v>161.82395863190081</v>
      </c>
      <c r="AJ10" s="163">
        <v>68.156518630925504</v>
      </c>
      <c r="AK10" s="163">
        <v>255.49139863287613</v>
      </c>
      <c r="AL10" s="446" t="s">
        <v>219</v>
      </c>
      <c r="AM10" s="163"/>
      <c r="AN10" s="163">
        <v>90.054772826660113</v>
      </c>
      <c r="AO10" s="248">
        <v>22.980529823101378</v>
      </c>
      <c r="AP10" s="248">
        <v>16.779755640468338</v>
      </c>
      <c r="AQ10" s="248">
        <v>29.181304005734415</v>
      </c>
      <c r="AR10" s="163">
        <v>128.3694397488814</v>
      </c>
      <c r="AS10" s="163">
        <v>93.731861156861498</v>
      </c>
      <c r="AT10" s="163">
        <v>163.00701834090131</v>
      </c>
      <c r="AU10" s="446"/>
      <c r="AV10" s="163"/>
      <c r="AW10" s="163">
        <v>55.168689659575563</v>
      </c>
      <c r="AX10" s="248">
        <v>13.927992955492211</v>
      </c>
      <c r="AY10" s="248">
        <v>6.5329183791829211</v>
      </c>
      <c r="AZ10" s="248">
        <v>21.323067531801502</v>
      </c>
      <c r="BA10" s="163">
        <v>175.79590634292424</v>
      </c>
      <c r="BB10" s="163">
        <v>82.456985094893952</v>
      </c>
      <c r="BC10" s="163">
        <v>269.13482759095456</v>
      </c>
      <c r="BD10" s="446" t="s">
        <v>219</v>
      </c>
    </row>
    <row r="11" spans="1:56" ht="12.75" customHeight="1">
      <c r="A11" s="41">
        <v>61210</v>
      </c>
      <c r="B11" s="41" t="s">
        <v>1027</v>
      </c>
      <c r="C11" s="67" t="s">
        <v>646</v>
      </c>
      <c r="D11" s="163">
        <v>152.3086257938761</v>
      </c>
      <c r="E11" s="248">
        <v>17.955667084373221</v>
      </c>
      <c r="F11" s="248">
        <v>15.060242614748377</v>
      </c>
      <c r="G11" s="248">
        <v>20.851091553998064</v>
      </c>
      <c r="H11" s="163">
        <v>100.10986417036921</v>
      </c>
      <c r="I11" s="163">
        <v>83.966740720393275</v>
      </c>
      <c r="J11" s="163">
        <v>116.25298762034512</v>
      </c>
      <c r="K11" s="446"/>
      <c r="L11" s="163"/>
      <c r="M11" s="163">
        <v>100.36915872770923</v>
      </c>
      <c r="N11" s="248">
        <v>11.82509915624469</v>
      </c>
      <c r="O11" s="248">
        <v>8.594045915775677</v>
      </c>
      <c r="P11" s="248">
        <v>15.056152396713703</v>
      </c>
      <c r="Q11" s="163">
        <v>139.8299108213798</v>
      </c>
      <c r="R11" s="163">
        <v>101.62322176919344</v>
      </c>
      <c r="S11" s="163">
        <v>178.03659987356616</v>
      </c>
      <c r="T11" s="446"/>
      <c r="U11" s="163"/>
      <c r="V11" s="163">
        <v>160.00198704157017</v>
      </c>
      <c r="W11" s="248">
        <v>19.124274462641132</v>
      </c>
      <c r="X11" s="248">
        <v>15.874793715535263</v>
      </c>
      <c r="Y11" s="248">
        <v>22.373755209746999</v>
      </c>
      <c r="Z11" s="163">
        <v>104.99625714928254</v>
      </c>
      <c r="AA11" s="163">
        <v>87.155929831701684</v>
      </c>
      <c r="AB11" s="163">
        <v>122.8365844668634</v>
      </c>
      <c r="AC11" s="446"/>
      <c r="AD11" s="163"/>
      <c r="AE11" s="163">
        <v>86.154312896938052</v>
      </c>
      <c r="AF11" s="248">
        <v>9.9048305677137858</v>
      </c>
      <c r="AG11" s="248">
        <v>7.1900228079091182</v>
      </c>
      <c r="AH11" s="248">
        <v>12.619638327518452</v>
      </c>
      <c r="AI11" s="163">
        <v>136.79019741143429</v>
      </c>
      <c r="AJ11" s="163">
        <v>99.297472335624079</v>
      </c>
      <c r="AK11" s="163">
        <v>174.28292248724449</v>
      </c>
      <c r="AL11" s="446"/>
      <c r="AM11" s="163"/>
      <c r="AN11" s="163">
        <v>309.22467450313786</v>
      </c>
      <c r="AO11" s="248">
        <v>18.374870453402288</v>
      </c>
      <c r="AP11" s="248">
        <v>15.986287145429264</v>
      </c>
      <c r="AQ11" s="248">
        <v>20.76345376137531</v>
      </c>
      <c r="AR11" s="163">
        <v>102.6421863951261</v>
      </c>
      <c r="AS11" s="163">
        <v>89.299539232579249</v>
      </c>
      <c r="AT11" s="163">
        <v>115.98483355767294</v>
      </c>
      <c r="AU11" s="446"/>
      <c r="AV11" s="163"/>
      <c r="AW11" s="163">
        <v>187.0449562077244</v>
      </c>
      <c r="AX11" s="248">
        <v>11.052333973105773</v>
      </c>
      <c r="AY11" s="248">
        <v>8.4249142962575636</v>
      </c>
      <c r="AZ11" s="248">
        <v>13.679753649953982</v>
      </c>
      <c r="BA11" s="163">
        <v>139.50000364127544</v>
      </c>
      <c r="BB11" s="163">
        <v>106.33732005069912</v>
      </c>
      <c r="BC11" s="163">
        <v>172.66268723185175</v>
      </c>
      <c r="BD11" s="446"/>
    </row>
    <row r="12" spans="1:56" ht="12.75" customHeight="1">
      <c r="A12" s="41">
        <v>61410</v>
      </c>
      <c r="B12" s="41" t="s">
        <v>1028</v>
      </c>
      <c r="C12" s="67" t="s">
        <v>646</v>
      </c>
      <c r="D12" s="163">
        <v>1064.9255376765541</v>
      </c>
      <c r="E12" s="248">
        <v>18.644596869811235</v>
      </c>
      <c r="F12" s="248">
        <v>17.289066287802285</v>
      </c>
      <c r="G12" s="248">
        <v>20.000127451820184</v>
      </c>
      <c r="H12" s="163">
        <v>103.95091707689943</v>
      </c>
      <c r="I12" s="163">
        <v>96.393304106797174</v>
      </c>
      <c r="J12" s="163">
        <v>111.50853004700168</v>
      </c>
      <c r="K12" s="446"/>
      <c r="L12" s="163"/>
      <c r="M12" s="163">
        <v>484.47946696637655</v>
      </c>
      <c r="N12" s="248">
        <v>8.4617364840340841</v>
      </c>
      <c r="O12" s="248">
        <v>7.2778032130658401</v>
      </c>
      <c r="P12" s="248">
        <v>9.6456697550023272</v>
      </c>
      <c r="Q12" s="163">
        <v>100.05868384889325</v>
      </c>
      <c r="R12" s="163">
        <v>86.058861816912284</v>
      </c>
      <c r="S12" s="163">
        <v>114.05850588087422</v>
      </c>
      <c r="T12" s="446"/>
      <c r="U12" s="163"/>
      <c r="V12" s="163">
        <v>1078.4412461887241</v>
      </c>
      <c r="W12" s="248">
        <v>18.928184109649866</v>
      </c>
      <c r="X12" s="248">
        <v>17.455356501758938</v>
      </c>
      <c r="Y12" s="248">
        <v>20.401011717540797</v>
      </c>
      <c r="Z12" s="163">
        <v>103.91968019639555</v>
      </c>
      <c r="AA12" s="163">
        <v>95.833549318240287</v>
      </c>
      <c r="AB12" s="163">
        <v>112.00581107455082</v>
      </c>
      <c r="AC12" s="446"/>
      <c r="AD12" s="163"/>
      <c r="AE12" s="163">
        <v>413.77283489284957</v>
      </c>
      <c r="AF12" s="248">
        <v>7.2066808214102389</v>
      </c>
      <c r="AG12" s="248">
        <v>6.189573280333553</v>
      </c>
      <c r="AH12" s="248">
        <v>8.2237883624869248</v>
      </c>
      <c r="AI12" s="163">
        <v>99.527527048798902</v>
      </c>
      <c r="AJ12" s="163">
        <v>85.480811117478112</v>
      </c>
      <c r="AK12" s="163">
        <v>113.57424298011969</v>
      </c>
      <c r="AL12" s="446"/>
      <c r="AM12" s="163"/>
      <c r="AN12" s="163">
        <v>2120.2388601713978</v>
      </c>
      <c r="AO12" s="248">
        <v>18.575338692544232</v>
      </c>
      <c r="AP12" s="248">
        <v>17.41670001194656</v>
      </c>
      <c r="AQ12" s="248">
        <v>19.733977373141904</v>
      </c>
      <c r="AR12" s="163">
        <v>103.76200372502191</v>
      </c>
      <c r="AS12" s="163">
        <v>97.289837963630703</v>
      </c>
      <c r="AT12" s="163">
        <v>110.23416948641312</v>
      </c>
      <c r="AU12" s="446"/>
      <c r="AV12" s="163"/>
      <c r="AW12" s="163">
        <v>905.84599634518509</v>
      </c>
      <c r="AX12" s="248">
        <v>7.9114185814904827</v>
      </c>
      <c r="AY12" s="248">
        <v>6.9199992347373813</v>
      </c>
      <c r="AZ12" s="248">
        <v>8.9028379282435832</v>
      </c>
      <c r="BA12" s="163">
        <v>99.85609588084553</v>
      </c>
      <c r="BB12" s="163">
        <v>87.342630144230213</v>
      </c>
      <c r="BC12" s="163">
        <v>112.36956161746085</v>
      </c>
      <c r="BD12" s="446"/>
    </row>
    <row r="13" spans="1:56" ht="12.75" customHeight="1">
      <c r="A13" s="41">
        <v>61510</v>
      </c>
      <c r="B13" s="41" t="s">
        <v>1029</v>
      </c>
      <c r="C13" s="67" t="s">
        <v>646</v>
      </c>
      <c r="D13" s="163">
        <v>206.70808232096755</v>
      </c>
      <c r="E13" s="248">
        <v>18.785183154661581</v>
      </c>
      <c r="F13" s="248">
        <v>15.967192047676384</v>
      </c>
      <c r="G13" s="248">
        <v>21.603174261646778</v>
      </c>
      <c r="H13" s="163">
        <v>104.73474058033439</v>
      </c>
      <c r="I13" s="163">
        <v>89.02333840140254</v>
      </c>
      <c r="J13" s="163">
        <v>120.44614275926625</v>
      </c>
      <c r="K13" s="446"/>
      <c r="L13" s="163"/>
      <c r="M13" s="163">
        <v>123.16882795248347</v>
      </c>
      <c r="N13" s="248">
        <v>11.095395942271415</v>
      </c>
      <c r="O13" s="248">
        <v>7.9160890255068495</v>
      </c>
      <c r="P13" s="248">
        <v>14.27470285903598</v>
      </c>
      <c r="Q13" s="163">
        <v>131.20128674070355</v>
      </c>
      <c r="R13" s="163">
        <v>93.606489710167253</v>
      </c>
      <c r="S13" s="163">
        <v>168.79608377123984</v>
      </c>
      <c r="T13" s="446"/>
      <c r="U13" s="163"/>
      <c r="V13" s="163">
        <v>205.82138626714939</v>
      </c>
      <c r="W13" s="248">
        <v>18.972597167078536</v>
      </c>
      <c r="X13" s="248">
        <v>15.930511208883194</v>
      </c>
      <c r="Y13" s="248">
        <v>22.01468312527388</v>
      </c>
      <c r="Z13" s="163">
        <v>104.16351714862482</v>
      </c>
      <c r="AA13" s="163">
        <v>87.461830495839337</v>
      </c>
      <c r="AB13" s="163">
        <v>120.8652038014103</v>
      </c>
      <c r="AC13" s="446"/>
      <c r="AD13" s="163"/>
      <c r="AE13" s="163">
        <v>103.88456809115033</v>
      </c>
      <c r="AF13" s="248">
        <v>9.7051726886889256</v>
      </c>
      <c r="AG13" s="248">
        <v>6.9563269450508445</v>
      </c>
      <c r="AH13" s="248">
        <v>12.454018432327008</v>
      </c>
      <c r="AI13" s="163">
        <v>134.03283164936019</v>
      </c>
      <c r="AJ13" s="163">
        <v>96.070026596287477</v>
      </c>
      <c r="AK13" s="163">
        <v>171.9956367024329</v>
      </c>
      <c r="AL13" s="446"/>
      <c r="AM13" s="163"/>
      <c r="AN13" s="163">
        <v>408.13471556508671</v>
      </c>
      <c r="AO13" s="248">
        <v>18.688434306734756</v>
      </c>
      <c r="AP13" s="248">
        <v>16.337063193148033</v>
      </c>
      <c r="AQ13" s="248">
        <v>21.039805420321478</v>
      </c>
      <c r="AR13" s="163">
        <v>104.39375681093634</v>
      </c>
      <c r="AS13" s="163">
        <v>91.258977290344106</v>
      </c>
      <c r="AT13" s="163">
        <v>117.52853633152857</v>
      </c>
      <c r="AU13" s="446"/>
      <c r="AV13" s="163"/>
      <c r="AW13" s="163">
        <v>229.57446061284591</v>
      </c>
      <c r="AX13" s="248">
        <v>10.451305360864467</v>
      </c>
      <c r="AY13" s="248">
        <v>7.7764256284043718</v>
      </c>
      <c r="AZ13" s="248">
        <v>13.12618509332456</v>
      </c>
      <c r="BA13" s="163">
        <v>131.91395948081183</v>
      </c>
      <c r="BB13" s="163">
        <v>98.152246043075294</v>
      </c>
      <c r="BC13" s="163">
        <v>165.67567291854834</v>
      </c>
      <c r="BD13" s="446"/>
    </row>
    <row r="14" spans="1:56" ht="12.75" customHeight="1">
      <c r="A14" s="41">
        <v>61610</v>
      </c>
      <c r="B14" s="41" t="s">
        <v>1030</v>
      </c>
      <c r="C14" s="67" t="s">
        <v>646</v>
      </c>
      <c r="D14" s="163">
        <v>440.6454658413482</v>
      </c>
      <c r="E14" s="248">
        <v>17.807735510787566</v>
      </c>
      <c r="F14" s="248">
        <v>15.742050190906326</v>
      </c>
      <c r="G14" s="248">
        <v>19.87342083066881</v>
      </c>
      <c r="H14" s="163">
        <v>99.285087810427811</v>
      </c>
      <c r="I14" s="163">
        <v>87.768084525598013</v>
      </c>
      <c r="J14" s="163">
        <v>110.80209109525762</v>
      </c>
      <c r="K14" s="446"/>
      <c r="L14" s="163"/>
      <c r="M14" s="163">
        <v>278.5479918356242</v>
      </c>
      <c r="N14" s="248">
        <v>11.130811066702261</v>
      </c>
      <c r="O14" s="248">
        <v>8.9799636793983204</v>
      </c>
      <c r="P14" s="248">
        <v>13.281658454006202</v>
      </c>
      <c r="Q14" s="163">
        <v>131.6200649365953</v>
      </c>
      <c r="R14" s="163">
        <v>106.18663775063519</v>
      </c>
      <c r="S14" s="163">
        <v>157.05349212255541</v>
      </c>
      <c r="T14" s="446"/>
      <c r="U14" s="163"/>
      <c r="V14" s="163">
        <v>443.45422694206366</v>
      </c>
      <c r="W14" s="248">
        <v>18.091354182124658</v>
      </c>
      <c r="X14" s="248">
        <v>15.831515634759562</v>
      </c>
      <c r="Y14" s="248">
        <v>20.351192729489757</v>
      </c>
      <c r="Z14" s="163">
        <v>99.325309286675932</v>
      </c>
      <c r="AA14" s="163">
        <v>86.918324138114201</v>
      </c>
      <c r="AB14" s="163">
        <v>111.73229443523766</v>
      </c>
      <c r="AC14" s="446"/>
      <c r="AD14" s="163"/>
      <c r="AE14" s="163">
        <v>233.23899740643947</v>
      </c>
      <c r="AF14" s="248">
        <v>9.566472345584053</v>
      </c>
      <c r="AG14" s="248">
        <v>7.6825209839496038</v>
      </c>
      <c r="AH14" s="248">
        <v>11.450423707218503</v>
      </c>
      <c r="AI14" s="163">
        <v>132.11731707446236</v>
      </c>
      <c r="AJ14" s="163">
        <v>106.09909526746381</v>
      </c>
      <c r="AK14" s="163">
        <v>158.13553888146092</v>
      </c>
      <c r="AL14" s="446"/>
      <c r="AM14" s="163"/>
      <c r="AN14" s="163">
        <v>874.41792006881951</v>
      </c>
      <c r="AO14" s="248">
        <v>17.74736491294113</v>
      </c>
      <c r="AP14" s="248">
        <v>15.910353633476291</v>
      </c>
      <c r="AQ14" s="248">
        <v>19.584376192405966</v>
      </c>
      <c r="AR14" s="163">
        <v>99.13693498062905</v>
      </c>
      <c r="AS14" s="163">
        <v>88.875373973440219</v>
      </c>
      <c r="AT14" s="163">
        <v>109.39849598781787</v>
      </c>
      <c r="AU14" s="446"/>
      <c r="AV14" s="163"/>
      <c r="AW14" s="163">
        <v>514.91503158512523</v>
      </c>
      <c r="AX14" s="248">
        <v>10.390752421360983</v>
      </c>
      <c r="AY14" s="248">
        <v>8.5587635481669633</v>
      </c>
      <c r="AZ14" s="248">
        <v>12.222741294555002</v>
      </c>
      <c r="BA14" s="163">
        <v>131.14967428080058</v>
      </c>
      <c r="BB14" s="163">
        <v>108.02673435668905</v>
      </c>
      <c r="BC14" s="163">
        <v>154.27261420491212</v>
      </c>
      <c r="BD14" s="446"/>
    </row>
    <row r="15" spans="1:56" ht="12.75" customHeight="1">
      <c r="A15" s="41">
        <v>61810</v>
      </c>
      <c r="B15" s="41" t="s">
        <v>1031</v>
      </c>
      <c r="C15" s="67" t="s">
        <v>646</v>
      </c>
      <c r="D15" s="163">
        <v>110.12161313337417</v>
      </c>
      <c r="E15" s="248">
        <v>17.380569303003604</v>
      </c>
      <c r="F15" s="248">
        <v>13.383723954165621</v>
      </c>
      <c r="G15" s="248">
        <v>21.377414651841587</v>
      </c>
      <c r="H15" s="163">
        <v>96.90346919172211</v>
      </c>
      <c r="I15" s="163">
        <v>74.619493714677915</v>
      </c>
      <c r="J15" s="163">
        <v>119.18744466876629</v>
      </c>
      <c r="K15" s="446"/>
      <c r="L15" s="163"/>
      <c r="M15" s="163">
        <v>79.110354262481451</v>
      </c>
      <c r="N15" s="248">
        <v>12.243333057459568</v>
      </c>
      <c r="O15" s="248">
        <v>7.0389541802714071</v>
      </c>
      <c r="P15" s="248">
        <v>17.447711934647728</v>
      </c>
      <c r="Q15" s="163">
        <v>144.77545997379181</v>
      </c>
      <c r="R15" s="163">
        <v>83.234510112615467</v>
      </c>
      <c r="S15" s="163">
        <v>206.31640983496817</v>
      </c>
      <c r="T15" s="446"/>
      <c r="U15" s="163"/>
      <c r="V15" s="163">
        <v>109.48873029927432</v>
      </c>
      <c r="W15" s="248">
        <v>17.731584762003909</v>
      </c>
      <c r="X15" s="248">
        <v>13.345113259877659</v>
      </c>
      <c r="Y15" s="248">
        <v>22.118056264130157</v>
      </c>
      <c r="Z15" s="163">
        <v>97.350100103015762</v>
      </c>
      <c r="AA15" s="163">
        <v>73.267456303119062</v>
      </c>
      <c r="AB15" s="163">
        <v>121.43274390291246</v>
      </c>
      <c r="AC15" s="446"/>
      <c r="AD15" s="163"/>
      <c r="AE15" s="163">
        <v>68.351346082783976</v>
      </c>
      <c r="AF15" s="248">
        <v>11.275186471282808</v>
      </c>
      <c r="AG15" s="248">
        <v>6.4823459896829521</v>
      </c>
      <c r="AH15" s="248">
        <v>16.068026952882661</v>
      </c>
      <c r="AI15" s="163">
        <v>155.71543326394399</v>
      </c>
      <c r="AJ15" s="163">
        <v>89.524134870953361</v>
      </c>
      <c r="AK15" s="163">
        <v>221.90673165693462</v>
      </c>
      <c r="AL15" s="446"/>
      <c r="AM15" s="163"/>
      <c r="AN15" s="163">
        <v>217.39525351329902</v>
      </c>
      <c r="AO15" s="248">
        <v>17.312057296493194</v>
      </c>
      <c r="AP15" s="248">
        <v>13.873842955256478</v>
      </c>
      <c r="AQ15" s="248">
        <v>20.750271637729909</v>
      </c>
      <c r="AR15" s="163">
        <v>96.70530284368553</v>
      </c>
      <c r="AS15" s="163">
        <v>77.499407587195662</v>
      </c>
      <c r="AT15" s="163">
        <v>115.9111981001754</v>
      </c>
      <c r="AU15" s="446"/>
      <c r="AV15" s="163"/>
      <c r="AW15" s="163">
        <v>148.72746601346512</v>
      </c>
      <c r="AX15" s="248">
        <v>11.771387959214847</v>
      </c>
      <c r="AY15" s="248">
        <v>7.0957385890118028</v>
      </c>
      <c r="AZ15" s="248">
        <v>16.447037329417892</v>
      </c>
      <c r="BA15" s="163">
        <v>148.57573677823768</v>
      </c>
      <c r="BB15" s="163">
        <v>89.560771635507308</v>
      </c>
      <c r="BC15" s="163">
        <v>207.59070192096806</v>
      </c>
      <c r="BD15" s="446"/>
    </row>
    <row r="16" spans="1:56" ht="12.75" customHeight="1">
      <c r="A16" s="41">
        <v>62010</v>
      </c>
      <c r="B16" s="41" t="s">
        <v>1032</v>
      </c>
      <c r="C16" s="67" t="s">
        <v>646</v>
      </c>
      <c r="D16" s="163" t="s">
        <v>438</v>
      </c>
      <c r="E16" s="248" t="s">
        <v>83</v>
      </c>
      <c r="F16" s="248" t="s">
        <v>83</v>
      </c>
      <c r="G16" s="248" t="s">
        <v>83</v>
      </c>
      <c r="H16" s="163" t="s">
        <v>83</v>
      </c>
      <c r="I16" s="163" t="s">
        <v>83</v>
      </c>
      <c r="J16" s="163" t="s">
        <v>83</v>
      </c>
      <c r="K16" s="446" t="s">
        <v>83</v>
      </c>
      <c r="L16" s="163"/>
      <c r="M16" s="163" t="s">
        <v>438</v>
      </c>
      <c r="N16" s="248" t="s">
        <v>83</v>
      </c>
      <c r="O16" s="248" t="s">
        <v>83</v>
      </c>
      <c r="P16" s="248" t="s">
        <v>83</v>
      </c>
      <c r="Q16" s="163" t="s">
        <v>83</v>
      </c>
      <c r="R16" s="163" t="s">
        <v>83</v>
      </c>
      <c r="S16" s="163" t="s">
        <v>83</v>
      </c>
      <c r="T16" s="446" t="s">
        <v>83</v>
      </c>
      <c r="U16" s="163"/>
      <c r="V16" s="163" t="s">
        <v>438</v>
      </c>
      <c r="W16" s="248" t="s">
        <v>83</v>
      </c>
      <c r="X16" s="248" t="s">
        <v>83</v>
      </c>
      <c r="Y16" s="248" t="s">
        <v>83</v>
      </c>
      <c r="Z16" s="163" t="s">
        <v>83</v>
      </c>
      <c r="AA16" s="163" t="s">
        <v>83</v>
      </c>
      <c r="AB16" s="163" t="s">
        <v>83</v>
      </c>
      <c r="AC16" s="446" t="s">
        <v>83</v>
      </c>
      <c r="AD16" s="163"/>
      <c r="AE16" s="163" t="s">
        <v>438</v>
      </c>
      <c r="AF16" s="248" t="s">
        <v>83</v>
      </c>
      <c r="AG16" s="248" t="s">
        <v>83</v>
      </c>
      <c r="AH16" s="248" t="s">
        <v>83</v>
      </c>
      <c r="AI16" s="163" t="s">
        <v>83</v>
      </c>
      <c r="AJ16" s="163" t="s">
        <v>83</v>
      </c>
      <c r="AK16" s="163" t="s">
        <v>83</v>
      </c>
      <c r="AL16" s="446" t="s">
        <v>83</v>
      </c>
      <c r="AM16" s="163"/>
      <c r="AN16" s="163" t="s">
        <v>438</v>
      </c>
      <c r="AO16" s="248" t="s">
        <v>83</v>
      </c>
      <c r="AP16" s="248" t="s">
        <v>83</v>
      </c>
      <c r="AQ16" s="248" t="s">
        <v>83</v>
      </c>
      <c r="AR16" s="163" t="s">
        <v>83</v>
      </c>
      <c r="AS16" s="163" t="s">
        <v>83</v>
      </c>
      <c r="AT16" s="163" t="s">
        <v>83</v>
      </c>
      <c r="AU16" s="446" t="s">
        <v>83</v>
      </c>
      <c r="AV16" s="163"/>
      <c r="AW16" s="163" t="s">
        <v>438</v>
      </c>
      <c r="AX16" s="248" t="s">
        <v>83</v>
      </c>
      <c r="AY16" s="248" t="s">
        <v>83</v>
      </c>
      <c r="AZ16" s="248" t="s">
        <v>83</v>
      </c>
      <c r="BA16" s="163" t="s">
        <v>83</v>
      </c>
      <c r="BB16" s="163" t="s">
        <v>83</v>
      </c>
      <c r="BC16" s="163" t="s">
        <v>83</v>
      </c>
      <c r="BD16" s="446" t="s">
        <v>83</v>
      </c>
    </row>
    <row r="17" spans="1:56" ht="12.75" customHeight="1">
      <c r="A17" s="41">
        <v>62210</v>
      </c>
      <c r="B17" s="41" t="s">
        <v>1033</v>
      </c>
      <c r="C17" s="67" t="s">
        <v>646</v>
      </c>
      <c r="D17" s="163">
        <v>113.75745167914263</v>
      </c>
      <c r="E17" s="248">
        <v>17.170287632309098</v>
      </c>
      <c r="F17" s="248">
        <v>13.285410642381482</v>
      </c>
      <c r="G17" s="248">
        <v>21.055164622236713</v>
      </c>
      <c r="H17" s="163">
        <v>95.73106666321533</v>
      </c>
      <c r="I17" s="163">
        <v>74.071358563663964</v>
      </c>
      <c r="J17" s="163">
        <v>117.3907747627667</v>
      </c>
      <c r="K17" s="446"/>
      <c r="L17" s="163"/>
      <c r="M17" s="163">
        <v>81.722307240763385</v>
      </c>
      <c r="N17" s="248">
        <v>12.342442068545781</v>
      </c>
      <c r="O17" s="248">
        <v>7.1804575927650474</v>
      </c>
      <c r="P17" s="248">
        <v>17.504426544326513</v>
      </c>
      <c r="Q17" s="163">
        <v>145.9474082169879</v>
      </c>
      <c r="R17" s="163">
        <v>84.907765388403803</v>
      </c>
      <c r="S17" s="163">
        <v>206.98705104557197</v>
      </c>
      <c r="T17" s="446"/>
      <c r="U17" s="163"/>
      <c r="V17" s="163">
        <v>113.10367322121652</v>
      </c>
      <c r="W17" s="248">
        <v>17.706301526437059</v>
      </c>
      <c r="X17" s="248">
        <v>13.396651832190109</v>
      </c>
      <c r="Y17" s="248">
        <v>22.015951220684006</v>
      </c>
      <c r="Z17" s="163">
        <v>97.211289864314764</v>
      </c>
      <c r="AA17" s="163">
        <v>73.550413818824865</v>
      </c>
      <c r="AB17" s="163">
        <v>120.87216590980465</v>
      </c>
      <c r="AC17" s="446"/>
      <c r="AD17" s="163"/>
      <c r="AE17" s="163">
        <v>70.608073456019568</v>
      </c>
      <c r="AF17" s="248">
        <v>11.176485304818533</v>
      </c>
      <c r="AG17" s="248">
        <v>6.5021393920033805</v>
      </c>
      <c r="AH17" s="248">
        <v>15.850831217633685</v>
      </c>
      <c r="AI17" s="163">
        <v>154.35232543962675</v>
      </c>
      <c r="AJ17" s="163">
        <v>89.797490724175191</v>
      </c>
      <c r="AK17" s="163">
        <v>218.90716015507829</v>
      </c>
      <c r="AL17" s="446"/>
      <c r="AM17" s="163"/>
      <c r="AN17" s="163">
        <v>224.57290029761779</v>
      </c>
      <c r="AO17" s="248">
        <v>17.185103148032862</v>
      </c>
      <c r="AP17" s="248">
        <v>13.827087119094207</v>
      </c>
      <c r="AQ17" s="248">
        <v>20.543119176971516</v>
      </c>
      <c r="AR17" s="163">
        <v>95.996135864634141</v>
      </c>
      <c r="AS17" s="163">
        <v>77.238229079156753</v>
      </c>
      <c r="AT17" s="163">
        <v>114.75404265011153</v>
      </c>
      <c r="AU17" s="446"/>
      <c r="AV17" s="163"/>
      <c r="AW17" s="163">
        <v>153.63793761263517</v>
      </c>
      <c r="AX17" s="248">
        <v>11.661416152330389</v>
      </c>
      <c r="AY17" s="248">
        <v>7.1040711050145644</v>
      </c>
      <c r="AZ17" s="248">
        <v>16.218761199646213</v>
      </c>
      <c r="BA17" s="163">
        <v>147.18769806187697</v>
      </c>
      <c r="BB17" s="163">
        <v>89.665942725663896</v>
      </c>
      <c r="BC17" s="163">
        <v>204.70945339809003</v>
      </c>
      <c r="BD17" s="446"/>
    </row>
    <row r="18" spans="1:56" ht="12.75" customHeight="1">
      <c r="A18" s="41">
        <v>62410</v>
      </c>
      <c r="B18" s="41" t="s">
        <v>1034</v>
      </c>
      <c r="C18" s="67" t="s">
        <v>646</v>
      </c>
      <c r="D18" s="163">
        <v>52</v>
      </c>
      <c r="E18" s="248">
        <v>19.599971998495885</v>
      </c>
      <c r="F18" s="248">
        <v>14.452235352810925</v>
      </c>
      <c r="G18" s="248">
        <v>24.747708644180843</v>
      </c>
      <c r="H18" s="163">
        <v>109.27750694487526</v>
      </c>
      <c r="I18" s="163">
        <v>80.57686252087322</v>
      </c>
      <c r="J18" s="163">
        <v>137.97815136887729</v>
      </c>
      <c r="K18" s="446"/>
      <c r="L18" s="163"/>
      <c r="M18" s="163">
        <v>28</v>
      </c>
      <c r="N18" s="248">
        <v>10.480364490978385</v>
      </c>
      <c r="O18" s="248">
        <v>5.6531086064337419</v>
      </c>
      <c r="P18" s="248">
        <v>15.307620375523028</v>
      </c>
      <c r="Q18" s="163">
        <v>123.92863795777704</v>
      </c>
      <c r="R18" s="163">
        <v>66.847107314424946</v>
      </c>
      <c r="S18" s="163">
        <v>181.01016860112912</v>
      </c>
      <c r="T18" s="446"/>
      <c r="U18" s="163"/>
      <c r="V18" s="163">
        <v>49</v>
      </c>
      <c r="W18" s="248">
        <v>18.567455898037444</v>
      </c>
      <c r="X18" s="248">
        <v>13.072231650454283</v>
      </c>
      <c r="Y18" s="248">
        <v>24.062680145620607</v>
      </c>
      <c r="Z18" s="163">
        <v>101.93920704739077</v>
      </c>
      <c r="AA18" s="163">
        <v>71.769279329645002</v>
      </c>
      <c r="AB18" s="163">
        <v>132.10913476513653</v>
      </c>
      <c r="AC18" s="446"/>
      <c r="AD18" s="163"/>
      <c r="AE18" s="163">
        <v>22</v>
      </c>
      <c r="AF18" s="248">
        <v>8.5334718791017004</v>
      </c>
      <c r="AG18" s="248">
        <v>4.4691498925231432</v>
      </c>
      <c r="AH18" s="248">
        <v>12.597793865680257</v>
      </c>
      <c r="AI18" s="163">
        <v>117.85111264317949</v>
      </c>
      <c r="AJ18" s="163">
        <v>61.720984713485969</v>
      </c>
      <c r="AK18" s="163">
        <v>173.98124057287299</v>
      </c>
      <c r="AL18" s="446"/>
      <c r="AM18" s="163"/>
      <c r="AN18" s="163">
        <v>100</v>
      </c>
      <c r="AO18" s="248">
        <v>18.757638428733074</v>
      </c>
      <c r="AP18" s="248">
        <v>14.75025655481854</v>
      </c>
      <c r="AQ18" s="248">
        <v>22.76502030264761</v>
      </c>
      <c r="AR18" s="163">
        <v>104.78033163917668</v>
      </c>
      <c r="AS18" s="163">
        <v>82.395061587782962</v>
      </c>
      <c r="AT18" s="163">
        <v>127.1656016905704</v>
      </c>
      <c r="AU18" s="446"/>
      <c r="AV18" s="163"/>
      <c r="AW18" s="163">
        <v>51</v>
      </c>
      <c r="AX18" s="248">
        <v>9.5239781195078379</v>
      </c>
      <c r="AY18" s="248">
        <v>5.8465796880034713</v>
      </c>
      <c r="AZ18" s="248">
        <v>13.201376551012205</v>
      </c>
      <c r="BA18" s="163">
        <v>120.20944947770411</v>
      </c>
      <c r="BB18" s="163">
        <v>73.794176845373002</v>
      </c>
      <c r="BC18" s="163">
        <v>166.62472211003524</v>
      </c>
      <c r="BD18" s="446"/>
    </row>
    <row r="19" spans="1:56" ht="12.75" customHeight="1">
      <c r="A19" s="41">
        <v>62610</v>
      </c>
      <c r="B19" s="41" t="s">
        <v>1035</v>
      </c>
      <c r="C19" s="67" t="s">
        <v>646</v>
      </c>
      <c r="D19" s="163">
        <v>823.72612559999993</v>
      </c>
      <c r="E19" s="248">
        <v>18.816104449440953</v>
      </c>
      <c r="F19" s="248">
        <v>17.333847258157409</v>
      </c>
      <c r="G19" s="248">
        <v>20.298361640724497</v>
      </c>
      <c r="H19" s="163">
        <v>104.90713888811037</v>
      </c>
      <c r="I19" s="163">
        <v>96.642975524662234</v>
      </c>
      <c r="J19" s="163">
        <v>113.1713022515585</v>
      </c>
      <c r="K19" s="446"/>
      <c r="L19" s="163"/>
      <c r="M19" s="163">
        <v>399.06625639999999</v>
      </c>
      <c r="N19" s="248">
        <v>9.1257026920557998</v>
      </c>
      <c r="O19" s="248">
        <v>7.6869338419533495</v>
      </c>
      <c r="P19" s="248">
        <v>10.56447154215825</v>
      </c>
      <c r="Q19" s="163">
        <v>107.90997832256855</v>
      </c>
      <c r="R19" s="163">
        <v>90.896766226485397</v>
      </c>
      <c r="S19" s="163">
        <v>124.9231904186517</v>
      </c>
      <c r="T19" s="446"/>
      <c r="U19" s="163"/>
      <c r="V19" s="163">
        <v>834.88852599999996</v>
      </c>
      <c r="W19" s="248">
        <v>19.312895930121371</v>
      </c>
      <c r="X19" s="248">
        <v>17.663301514534353</v>
      </c>
      <c r="Y19" s="248">
        <v>20.962490345708389</v>
      </c>
      <c r="Z19" s="163">
        <v>106.03182836230387</v>
      </c>
      <c r="AA19" s="163">
        <v>96.975210826860106</v>
      </c>
      <c r="AB19" s="163">
        <v>115.08844589774763</v>
      </c>
      <c r="AC19" s="446"/>
      <c r="AD19" s="163"/>
      <c r="AE19" s="163">
        <v>342.586972</v>
      </c>
      <c r="AF19" s="248">
        <v>7.8846336022775585</v>
      </c>
      <c r="AG19" s="248">
        <v>6.6429281371987958</v>
      </c>
      <c r="AH19" s="248">
        <v>9.1263390673563212</v>
      </c>
      <c r="AI19" s="163">
        <v>108.89036209140548</v>
      </c>
      <c r="AJ19" s="163">
        <v>91.741847078070336</v>
      </c>
      <c r="AK19" s="163">
        <v>126.03887710474062</v>
      </c>
      <c r="AL19" s="446"/>
      <c r="AM19" s="163"/>
      <c r="AN19" s="163">
        <v>1638.6940095999998</v>
      </c>
      <c r="AO19" s="248">
        <v>18.813633498386803</v>
      </c>
      <c r="AP19" s="248">
        <v>17.53948377000544</v>
      </c>
      <c r="AQ19" s="248">
        <v>20.087783226768167</v>
      </c>
      <c r="AR19" s="163">
        <v>105.09312058597125</v>
      </c>
      <c r="AS19" s="163">
        <v>97.975709105576101</v>
      </c>
      <c r="AT19" s="163">
        <v>112.2105320663664</v>
      </c>
      <c r="AU19" s="446"/>
      <c r="AV19" s="163"/>
      <c r="AW19" s="163">
        <v>746.65959520000001</v>
      </c>
      <c r="AX19" s="248">
        <v>8.5253761476390206</v>
      </c>
      <c r="AY19" s="248">
        <v>7.3155868307272538</v>
      </c>
      <c r="AZ19" s="248">
        <v>9.7351654645507892</v>
      </c>
      <c r="BA19" s="163">
        <v>107.60532630780506</v>
      </c>
      <c r="BB19" s="163">
        <v>92.335645304223917</v>
      </c>
      <c r="BC19" s="163">
        <v>122.8750073113862</v>
      </c>
      <c r="BD19" s="446"/>
    </row>
    <row r="20" spans="1:56" ht="12.75" customHeight="1">
      <c r="A20" s="41">
        <v>62810</v>
      </c>
      <c r="B20" s="41" t="s">
        <v>1036</v>
      </c>
      <c r="C20" s="67" t="s">
        <v>646</v>
      </c>
      <c r="D20" s="163">
        <v>734.44608840000001</v>
      </c>
      <c r="E20" s="248">
        <v>17.875000264308795</v>
      </c>
      <c r="F20" s="248">
        <v>16.311659763891747</v>
      </c>
      <c r="G20" s="248">
        <v>19.438340764725844</v>
      </c>
      <c r="H20" s="163">
        <v>99.660115109988496</v>
      </c>
      <c r="I20" s="163">
        <v>90.943880596763734</v>
      </c>
      <c r="J20" s="163">
        <v>108.37634962321326</v>
      </c>
      <c r="K20" s="446"/>
      <c r="L20" s="163"/>
      <c r="M20" s="163">
        <v>199.80262920000001</v>
      </c>
      <c r="N20" s="248">
        <v>4.8045271829678784</v>
      </c>
      <c r="O20" s="248">
        <v>3.8551760963618373</v>
      </c>
      <c r="P20" s="248">
        <v>5.7538782695739199</v>
      </c>
      <c r="Q20" s="163">
        <v>56.812767373583959</v>
      </c>
      <c r="R20" s="163">
        <v>45.586842243966728</v>
      </c>
      <c r="S20" s="163">
        <v>68.03869250320119</v>
      </c>
      <c r="T20" s="446"/>
      <c r="U20" s="163"/>
      <c r="V20" s="163">
        <v>747.38878720000002</v>
      </c>
      <c r="W20" s="248">
        <v>18.522598682864075</v>
      </c>
      <c r="X20" s="248">
        <v>16.795528545399517</v>
      </c>
      <c r="Y20" s="248">
        <v>20.249668820328637</v>
      </c>
      <c r="Z20" s="163">
        <v>101.69293157646797</v>
      </c>
      <c r="AA20" s="163">
        <v>92.210956162325516</v>
      </c>
      <c r="AB20" s="163">
        <v>111.17490699061044</v>
      </c>
      <c r="AC20" s="446"/>
      <c r="AD20" s="163"/>
      <c r="AE20" s="163">
        <v>164.83446319999999</v>
      </c>
      <c r="AF20" s="248">
        <v>4.124274526974447</v>
      </c>
      <c r="AG20" s="248">
        <v>3.2978387350217004</v>
      </c>
      <c r="AH20" s="248">
        <v>4.9507103189271939</v>
      </c>
      <c r="AI20" s="163">
        <v>56.958099673380161</v>
      </c>
      <c r="AJ20" s="163">
        <v>45.544646979137369</v>
      </c>
      <c r="AK20" s="163">
        <v>68.371552367622954</v>
      </c>
      <c r="AL20" s="446"/>
      <c r="AM20" s="163"/>
      <c r="AN20" s="163">
        <v>1464.8476092000001</v>
      </c>
      <c r="AO20" s="248">
        <v>17.941820289934324</v>
      </c>
      <c r="AP20" s="248">
        <v>16.590288066931304</v>
      </c>
      <c r="AQ20" s="248">
        <v>19.293352512937343</v>
      </c>
      <c r="AR20" s="163">
        <v>100.22316441019079</v>
      </c>
      <c r="AS20" s="163">
        <v>92.673493640848918</v>
      </c>
      <c r="AT20" s="163">
        <v>107.77283517953268</v>
      </c>
      <c r="AU20" s="446"/>
      <c r="AV20" s="163"/>
      <c r="AW20" s="163">
        <v>368.63072560000001</v>
      </c>
      <c r="AX20" s="248">
        <v>4.4919588487652904</v>
      </c>
      <c r="AY20" s="248">
        <v>3.7234338054612688</v>
      </c>
      <c r="AZ20" s="248">
        <v>5.2604838920693116</v>
      </c>
      <c r="BA20" s="163">
        <v>56.69646585816399</v>
      </c>
      <c r="BB20" s="163">
        <v>46.996320477088801</v>
      </c>
      <c r="BC20" s="163">
        <v>66.396611239239178</v>
      </c>
      <c r="BD20" s="446"/>
    </row>
    <row r="21" spans="1:56" ht="12.75" customHeight="1">
      <c r="A21" s="41">
        <v>63010</v>
      </c>
      <c r="B21" s="41" t="s">
        <v>1037</v>
      </c>
      <c r="C21" s="67" t="s">
        <v>646</v>
      </c>
      <c r="D21" s="163">
        <v>346</v>
      </c>
      <c r="E21" s="248">
        <v>19.222257236140589</v>
      </c>
      <c r="F21" s="248">
        <v>16.814484159064968</v>
      </c>
      <c r="G21" s="248">
        <v>21.630030313216214</v>
      </c>
      <c r="H21" s="163">
        <v>107.17159946859773</v>
      </c>
      <c r="I21" s="163">
        <v>93.747323190447617</v>
      </c>
      <c r="J21" s="163">
        <v>120.59587574674786</v>
      </c>
      <c r="K21" s="446"/>
      <c r="L21" s="163"/>
      <c r="M21" s="163">
        <v>175</v>
      </c>
      <c r="N21" s="248">
        <v>9.6464968627741694</v>
      </c>
      <c r="O21" s="248">
        <v>7.3951784540466896</v>
      </c>
      <c r="P21" s="248">
        <v>11.897815271501649</v>
      </c>
      <c r="Q21" s="163">
        <v>114.06828629831074</v>
      </c>
      <c r="R21" s="163">
        <v>87.446805314225173</v>
      </c>
      <c r="S21" s="163">
        <v>140.6897672823963</v>
      </c>
      <c r="T21" s="446"/>
      <c r="U21" s="163"/>
      <c r="V21" s="163">
        <v>345</v>
      </c>
      <c r="W21" s="248">
        <v>19.481692722639597</v>
      </c>
      <c r="X21" s="248">
        <v>16.895363891245889</v>
      </c>
      <c r="Y21" s="248">
        <v>22.068021554033304</v>
      </c>
      <c r="Z21" s="163">
        <v>106.95855797329325</v>
      </c>
      <c r="AA21" s="163">
        <v>92.759073042029925</v>
      </c>
      <c r="AB21" s="163">
        <v>121.15804290455659</v>
      </c>
      <c r="AC21" s="446"/>
      <c r="AD21" s="163"/>
      <c r="AE21" s="163">
        <v>154</v>
      </c>
      <c r="AF21" s="248">
        <v>8.7123048637727774</v>
      </c>
      <c r="AG21" s="248">
        <v>6.7164970380307381</v>
      </c>
      <c r="AH21" s="248">
        <v>10.708112689514818</v>
      </c>
      <c r="AI21" s="163">
        <v>120.32087717974531</v>
      </c>
      <c r="AJ21" s="163">
        <v>92.757866928116741</v>
      </c>
      <c r="AK21" s="163">
        <v>147.88388743137389</v>
      </c>
      <c r="AL21" s="446"/>
      <c r="AM21" s="163"/>
      <c r="AN21" s="163">
        <v>685</v>
      </c>
      <c r="AO21" s="248">
        <v>19.175395172542043</v>
      </c>
      <c r="AP21" s="248">
        <v>17.129010733650979</v>
      </c>
      <c r="AQ21" s="248">
        <v>21.221779611433107</v>
      </c>
      <c r="AR21" s="163">
        <v>107.11392444869341</v>
      </c>
      <c r="AS21" s="163">
        <v>95.682803149340245</v>
      </c>
      <c r="AT21" s="163">
        <v>118.54504574804658</v>
      </c>
      <c r="AU21" s="446"/>
      <c r="AV21" s="163"/>
      <c r="AW21" s="163">
        <v>333</v>
      </c>
      <c r="AX21" s="248">
        <v>9.2633214428096977</v>
      </c>
      <c r="AY21" s="248">
        <v>7.3468166182494912</v>
      </c>
      <c r="AZ21" s="248">
        <v>11.179826267369904</v>
      </c>
      <c r="BA21" s="163">
        <v>116.91950117927283</v>
      </c>
      <c r="BB21" s="163">
        <v>92.72982046068131</v>
      </c>
      <c r="BC21" s="163">
        <v>141.10918189786435</v>
      </c>
      <c r="BD21" s="446"/>
    </row>
    <row r="22" spans="1:56" ht="12.75" customHeight="1">
      <c r="A22" s="41">
        <v>63210</v>
      </c>
      <c r="B22" s="41" t="s">
        <v>1038</v>
      </c>
      <c r="C22" s="67" t="s">
        <v>646</v>
      </c>
      <c r="D22" s="163">
        <v>110.75312265316819</v>
      </c>
      <c r="E22" s="248">
        <v>18.737232212455183</v>
      </c>
      <c r="F22" s="248">
        <v>14.92769452493002</v>
      </c>
      <c r="G22" s="248">
        <v>22.546769899980344</v>
      </c>
      <c r="H22" s="163">
        <v>104.46739533002611</v>
      </c>
      <c r="I22" s="163">
        <v>83.227733296976169</v>
      </c>
      <c r="J22" s="163">
        <v>125.70705736307603</v>
      </c>
      <c r="K22" s="446"/>
      <c r="L22" s="163"/>
      <c r="M22" s="163">
        <v>68.876320057940418</v>
      </c>
      <c r="N22" s="248">
        <v>11.376686330542395</v>
      </c>
      <c r="O22" s="248">
        <v>7.2312430176279889</v>
      </c>
      <c r="P22" s="248">
        <v>15.5221296434568</v>
      </c>
      <c r="Q22" s="163">
        <v>134.52750070196842</v>
      </c>
      <c r="R22" s="163">
        <v>85.508294934565043</v>
      </c>
      <c r="S22" s="163">
        <v>183.5467064693718</v>
      </c>
      <c r="T22" s="446"/>
      <c r="U22" s="163"/>
      <c r="V22" s="163">
        <v>114.05918601594934</v>
      </c>
      <c r="W22" s="248">
        <v>20.019413297530793</v>
      </c>
      <c r="X22" s="248">
        <v>15.63203029781233</v>
      </c>
      <c r="Y22" s="248">
        <v>24.406796297249258</v>
      </c>
      <c r="Z22" s="163">
        <v>109.91075612679847</v>
      </c>
      <c r="AA22" s="163">
        <v>85.82310801493324</v>
      </c>
      <c r="AB22" s="163">
        <v>133.99840423866374</v>
      </c>
      <c r="AC22" s="446"/>
      <c r="AD22" s="163"/>
      <c r="AE22" s="163">
        <v>57.856108848669955</v>
      </c>
      <c r="AF22" s="248">
        <v>10.089318399063325</v>
      </c>
      <c r="AG22" s="248">
        <v>6.3596864752732047</v>
      </c>
      <c r="AH22" s="248">
        <v>13.818950322853444</v>
      </c>
      <c r="AI22" s="163">
        <v>139.33805794249392</v>
      </c>
      <c r="AJ22" s="163">
        <v>87.83015140745097</v>
      </c>
      <c r="AK22" s="163">
        <v>190.84596447753685</v>
      </c>
      <c r="AL22" s="446"/>
      <c r="AM22" s="163"/>
      <c r="AN22" s="163">
        <v>222.60826642726343</v>
      </c>
      <c r="AO22" s="248">
        <v>19.089532648461205</v>
      </c>
      <c r="AP22" s="248">
        <v>15.86362908545367</v>
      </c>
      <c r="AQ22" s="248">
        <v>22.315436211468739</v>
      </c>
      <c r="AR22" s="163">
        <v>106.6342956413279</v>
      </c>
      <c r="AS22" s="163">
        <v>88.61437024122192</v>
      </c>
      <c r="AT22" s="163">
        <v>124.65422104143387</v>
      </c>
      <c r="AU22" s="446"/>
      <c r="AV22" s="163"/>
      <c r="AW22" s="163">
        <v>127.2834394670739</v>
      </c>
      <c r="AX22" s="248">
        <v>10.814371037593682</v>
      </c>
      <c r="AY22" s="248">
        <v>7.273590077180792</v>
      </c>
      <c r="AZ22" s="248">
        <v>14.355151998006573</v>
      </c>
      <c r="BA22" s="163">
        <v>136.49649049634132</v>
      </c>
      <c r="BB22" s="163">
        <v>91.805571992386888</v>
      </c>
      <c r="BC22" s="163">
        <v>181.18740900029576</v>
      </c>
      <c r="BD22" s="446"/>
    </row>
    <row r="23" spans="1:56" ht="12.75" customHeight="1">
      <c r="A23" s="41">
        <v>63410</v>
      </c>
      <c r="B23" s="41" t="s">
        <v>1039</v>
      </c>
      <c r="C23" s="67" t="s">
        <v>646</v>
      </c>
      <c r="D23" s="163" t="s">
        <v>438</v>
      </c>
      <c r="E23" s="248" t="s">
        <v>83</v>
      </c>
      <c r="F23" s="248" t="s">
        <v>83</v>
      </c>
      <c r="G23" s="248" t="s">
        <v>83</v>
      </c>
      <c r="H23" s="163" t="s">
        <v>83</v>
      </c>
      <c r="I23" s="163" t="s">
        <v>83</v>
      </c>
      <c r="J23" s="163" t="s">
        <v>83</v>
      </c>
      <c r="K23" s="446" t="s">
        <v>83</v>
      </c>
      <c r="L23" s="163"/>
      <c r="M23" s="163" t="s">
        <v>438</v>
      </c>
      <c r="N23" s="248" t="s">
        <v>83</v>
      </c>
      <c r="O23" s="248" t="s">
        <v>83</v>
      </c>
      <c r="P23" s="248" t="s">
        <v>83</v>
      </c>
      <c r="Q23" s="163" t="s">
        <v>83</v>
      </c>
      <c r="R23" s="163" t="s">
        <v>83</v>
      </c>
      <c r="S23" s="163" t="s">
        <v>83</v>
      </c>
      <c r="T23" s="446" t="s">
        <v>83</v>
      </c>
      <c r="U23" s="163"/>
      <c r="V23" s="163" t="s">
        <v>438</v>
      </c>
      <c r="W23" s="248" t="s">
        <v>83</v>
      </c>
      <c r="X23" s="248" t="s">
        <v>83</v>
      </c>
      <c r="Y23" s="248" t="s">
        <v>83</v>
      </c>
      <c r="Z23" s="163" t="s">
        <v>83</v>
      </c>
      <c r="AA23" s="163" t="s">
        <v>83</v>
      </c>
      <c r="AB23" s="163" t="s">
        <v>83</v>
      </c>
      <c r="AC23" s="446" t="s">
        <v>83</v>
      </c>
      <c r="AD23" s="163"/>
      <c r="AE23" s="163" t="s">
        <v>438</v>
      </c>
      <c r="AF23" s="248" t="s">
        <v>83</v>
      </c>
      <c r="AG23" s="248" t="s">
        <v>83</v>
      </c>
      <c r="AH23" s="248" t="s">
        <v>83</v>
      </c>
      <c r="AI23" s="163" t="s">
        <v>83</v>
      </c>
      <c r="AJ23" s="163" t="s">
        <v>83</v>
      </c>
      <c r="AK23" s="163" t="s">
        <v>83</v>
      </c>
      <c r="AL23" s="446" t="s">
        <v>83</v>
      </c>
      <c r="AM23" s="163"/>
      <c r="AN23" s="163" t="s">
        <v>438</v>
      </c>
      <c r="AO23" s="248" t="s">
        <v>83</v>
      </c>
      <c r="AP23" s="248" t="s">
        <v>83</v>
      </c>
      <c r="AQ23" s="248" t="s">
        <v>83</v>
      </c>
      <c r="AR23" s="163" t="s">
        <v>83</v>
      </c>
      <c r="AS23" s="163" t="s">
        <v>83</v>
      </c>
      <c r="AT23" s="163" t="s">
        <v>83</v>
      </c>
      <c r="AU23" s="446" t="s">
        <v>83</v>
      </c>
      <c r="AV23" s="163"/>
      <c r="AW23" s="163" t="s">
        <v>438</v>
      </c>
      <c r="AX23" s="248" t="s">
        <v>83</v>
      </c>
      <c r="AY23" s="248" t="s">
        <v>83</v>
      </c>
      <c r="AZ23" s="248" t="s">
        <v>83</v>
      </c>
      <c r="BA23" s="163" t="s">
        <v>83</v>
      </c>
      <c r="BB23" s="163" t="s">
        <v>83</v>
      </c>
      <c r="BC23" s="163" t="s">
        <v>83</v>
      </c>
      <c r="BD23" s="446" t="s">
        <v>83</v>
      </c>
    </row>
    <row r="24" spans="1:56" ht="12.75" customHeight="1">
      <c r="A24" s="41">
        <v>63610</v>
      </c>
      <c r="B24" s="41" t="s">
        <v>1040</v>
      </c>
      <c r="C24" s="67" t="s">
        <v>646</v>
      </c>
      <c r="D24" s="163">
        <v>731</v>
      </c>
      <c r="E24" s="248">
        <v>18.278443563981483</v>
      </c>
      <c r="F24" s="248">
        <v>16.522997730198362</v>
      </c>
      <c r="G24" s="248">
        <v>20.0338893977646</v>
      </c>
      <c r="H24" s="163">
        <v>101.90946924096527</v>
      </c>
      <c r="I24" s="163">
        <v>92.122172386290757</v>
      </c>
      <c r="J24" s="163">
        <v>111.69676609563976</v>
      </c>
      <c r="K24" s="446"/>
      <c r="L24" s="163"/>
      <c r="M24" s="163">
        <v>312</v>
      </c>
      <c r="N24" s="248">
        <v>7.7401517690736634</v>
      </c>
      <c r="O24" s="248">
        <v>6.301657715755141</v>
      </c>
      <c r="P24" s="248">
        <v>9.1786458223921858</v>
      </c>
      <c r="Q24" s="163">
        <v>91.526059723732928</v>
      </c>
      <c r="R24" s="163">
        <v>74.516097055775745</v>
      </c>
      <c r="S24" s="163">
        <v>108.53602239169011</v>
      </c>
      <c r="T24" s="446"/>
      <c r="U24" s="163"/>
      <c r="V24" s="163">
        <v>746</v>
      </c>
      <c r="W24" s="248">
        <v>18.805613185213591</v>
      </c>
      <c r="X24" s="248">
        <v>16.904760390568711</v>
      </c>
      <c r="Y24" s="248">
        <v>20.706465979858475</v>
      </c>
      <c r="Z24" s="163">
        <v>103.24674024637149</v>
      </c>
      <c r="AA24" s="163">
        <v>92.810661783925951</v>
      </c>
      <c r="AB24" s="163">
        <v>113.68281870881702</v>
      </c>
      <c r="AC24" s="446"/>
      <c r="AD24" s="163"/>
      <c r="AE24" s="163">
        <v>264</v>
      </c>
      <c r="AF24" s="248">
        <v>6.7761642987978918</v>
      </c>
      <c r="AG24" s="248">
        <v>5.5273732950479264</v>
      </c>
      <c r="AH24" s="248">
        <v>8.0249553025478573</v>
      </c>
      <c r="AI24" s="163">
        <v>93.581898830887837</v>
      </c>
      <c r="AJ24" s="163">
        <v>76.335529318480326</v>
      </c>
      <c r="AK24" s="163">
        <v>110.82826834329535</v>
      </c>
      <c r="AL24" s="446"/>
      <c r="AM24" s="163"/>
      <c r="AN24" s="163">
        <v>1460</v>
      </c>
      <c r="AO24" s="248">
        <v>18.302394891945891</v>
      </c>
      <c r="AP24" s="248">
        <v>16.738656450986774</v>
      </c>
      <c r="AQ24" s="248">
        <v>19.866133332905008</v>
      </c>
      <c r="AR24" s="163">
        <v>102.23733727757917</v>
      </c>
      <c r="AS24" s="163">
        <v>93.50228072644957</v>
      </c>
      <c r="AT24" s="163">
        <v>110.97239382870877</v>
      </c>
      <c r="AU24" s="446"/>
      <c r="AV24" s="163"/>
      <c r="AW24" s="163">
        <v>581</v>
      </c>
      <c r="AX24" s="248">
        <v>7.2518726052029825</v>
      </c>
      <c r="AY24" s="248">
        <v>6.0416876375312381</v>
      </c>
      <c r="AZ24" s="248">
        <v>8.4620575728747269</v>
      </c>
      <c r="BA24" s="163">
        <v>91.531459083081415</v>
      </c>
      <c r="BB24" s="163">
        <v>76.25678426709905</v>
      </c>
      <c r="BC24" s="163">
        <v>106.80613389906378</v>
      </c>
      <c r="BD24" s="446"/>
    </row>
    <row r="25" spans="1:56" ht="12.75" customHeight="1">
      <c r="A25" s="41">
        <v>63810</v>
      </c>
      <c r="B25" s="41" t="s">
        <v>1041</v>
      </c>
      <c r="C25" s="67" t="s">
        <v>646</v>
      </c>
      <c r="D25" s="163">
        <v>200.10405794683183</v>
      </c>
      <c r="E25" s="248">
        <v>18.4230098020535</v>
      </c>
      <c r="F25" s="248">
        <v>15.719135364117545</v>
      </c>
      <c r="G25" s="248">
        <v>21.126884239989455</v>
      </c>
      <c r="H25" s="163">
        <v>102.71548253966394</v>
      </c>
      <c r="I25" s="163">
        <v>87.640325407179688</v>
      </c>
      <c r="J25" s="163">
        <v>117.79063967214819</v>
      </c>
      <c r="K25" s="446"/>
      <c r="L25" s="163"/>
      <c r="M25" s="163">
        <v>114.49314894205961</v>
      </c>
      <c r="N25" s="248">
        <v>10.408115510888171</v>
      </c>
      <c r="O25" s="248">
        <v>7.6210591160666512</v>
      </c>
      <c r="P25" s="248">
        <v>13.195171905709692</v>
      </c>
      <c r="Q25" s="163">
        <v>123.07430529557564</v>
      </c>
      <c r="R25" s="163">
        <v>90.117808103224704</v>
      </c>
      <c r="S25" s="163">
        <v>156.03080248792656</v>
      </c>
      <c r="T25" s="446"/>
      <c r="U25" s="163"/>
      <c r="V25" s="163">
        <v>190.93738168405071</v>
      </c>
      <c r="W25" s="248">
        <v>17.990209904542457</v>
      </c>
      <c r="X25" s="248">
        <v>15.059305972380326</v>
      </c>
      <c r="Y25" s="248">
        <v>20.921113836704588</v>
      </c>
      <c r="Z25" s="163">
        <v>98.770006098628485</v>
      </c>
      <c r="AA25" s="163">
        <v>82.6787319672992</v>
      </c>
      <c r="AB25" s="163">
        <v>114.86128022995777</v>
      </c>
      <c r="AC25" s="446"/>
      <c r="AD25" s="163"/>
      <c r="AE25" s="163">
        <v>90.438227551330058</v>
      </c>
      <c r="AF25" s="248">
        <v>8.454841508197779</v>
      </c>
      <c r="AG25" s="248">
        <v>6.1085791349486849</v>
      </c>
      <c r="AH25" s="248">
        <v>10.801103881446872</v>
      </c>
      <c r="AI25" s="163">
        <v>116.76519159839735</v>
      </c>
      <c r="AJ25" s="163">
        <v>84.362245276232855</v>
      </c>
      <c r="AK25" s="163">
        <v>149.16813792056186</v>
      </c>
      <c r="AL25" s="446"/>
      <c r="AM25" s="163"/>
      <c r="AN25" s="163">
        <v>389.2351910727366</v>
      </c>
      <c r="AO25" s="248">
        <v>18.115736116301459</v>
      </c>
      <c r="AP25" s="248">
        <v>15.894262887497009</v>
      </c>
      <c r="AQ25" s="248">
        <v>20.337209345105908</v>
      </c>
      <c r="AR25" s="163">
        <v>101.19465973105888</v>
      </c>
      <c r="AS25" s="163">
        <v>88.78549092625191</v>
      </c>
      <c r="AT25" s="163">
        <v>113.60382853586584</v>
      </c>
      <c r="AU25" s="446"/>
      <c r="AV25" s="163"/>
      <c r="AW25" s="163">
        <v>205.38036593292614</v>
      </c>
      <c r="AX25" s="248">
        <v>9.5034594157424781</v>
      </c>
      <c r="AY25" s="248">
        <v>7.2390242748294718</v>
      </c>
      <c r="AZ25" s="248">
        <v>11.767894556655484</v>
      </c>
      <c r="BA25" s="163">
        <v>119.95046714357022</v>
      </c>
      <c r="BB25" s="163">
        <v>91.369290428184584</v>
      </c>
      <c r="BC25" s="163">
        <v>148.53164385895587</v>
      </c>
      <c r="BD25" s="446"/>
    </row>
    <row r="26" spans="1:56" ht="12.75" customHeight="1">
      <c r="A26" s="41">
        <v>64010</v>
      </c>
      <c r="B26" s="41" t="s">
        <v>1042</v>
      </c>
      <c r="C26" s="67" t="s">
        <v>646</v>
      </c>
      <c r="D26" s="163">
        <v>1184.423530233192</v>
      </c>
      <c r="E26" s="248">
        <v>18.371654800073234</v>
      </c>
      <c r="F26" s="248">
        <v>17.155064476176022</v>
      </c>
      <c r="G26" s="248">
        <v>19.588245123970445</v>
      </c>
      <c r="H26" s="163">
        <v>102.42915832522203</v>
      </c>
      <c r="I26" s="163">
        <v>95.646191615935521</v>
      </c>
      <c r="J26" s="163">
        <v>109.21212503450855</v>
      </c>
      <c r="K26" s="446"/>
      <c r="L26" s="163"/>
      <c r="M26" s="163">
        <v>704.63574278849376</v>
      </c>
      <c r="N26" s="248">
        <v>10.898230942973154</v>
      </c>
      <c r="O26" s="248">
        <v>9.5602644352683903</v>
      </c>
      <c r="P26" s="248">
        <v>12.236197450677915</v>
      </c>
      <c r="Q26" s="163">
        <v>128.86984208178802</v>
      </c>
      <c r="R26" s="163">
        <v>113.04860160148716</v>
      </c>
      <c r="S26" s="163">
        <v>144.69108256208887</v>
      </c>
      <c r="T26" s="446"/>
      <c r="U26" s="163"/>
      <c r="V26" s="163">
        <v>1211.467912891484</v>
      </c>
      <c r="W26" s="248">
        <v>18.784729437711675</v>
      </c>
      <c r="X26" s="248">
        <v>17.458826945004144</v>
      </c>
      <c r="Y26" s="248">
        <v>20.110631930419206</v>
      </c>
      <c r="Z26" s="163">
        <v>103.13208411511614</v>
      </c>
      <c r="AA26" s="163">
        <v>95.852602775777086</v>
      </c>
      <c r="AB26" s="163">
        <v>110.4115654544552</v>
      </c>
      <c r="AC26" s="446"/>
      <c r="AD26" s="163"/>
      <c r="AE26" s="163">
        <v>603.7273919308617</v>
      </c>
      <c r="AF26" s="248">
        <v>9.2809331341835595</v>
      </c>
      <c r="AG26" s="248">
        <v>8.1536129640093726</v>
      </c>
      <c r="AH26" s="248">
        <v>10.408253304357746</v>
      </c>
      <c r="AI26" s="163">
        <v>128.17389120471586</v>
      </c>
      <c r="AJ26" s="163">
        <v>112.60508893497523</v>
      </c>
      <c r="AK26" s="163">
        <v>143.74269347445647</v>
      </c>
      <c r="AL26" s="446"/>
      <c r="AM26" s="163"/>
      <c r="AN26" s="163">
        <v>2369.5514611446306</v>
      </c>
      <c r="AO26" s="248">
        <v>18.365684159581416</v>
      </c>
      <c r="AP26" s="248">
        <v>17.332272903563378</v>
      </c>
      <c r="AQ26" s="248">
        <v>19.399095415599451</v>
      </c>
      <c r="AR26" s="163">
        <v>102.59087167783146</v>
      </c>
      <c r="AS26" s="163">
        <v>96.818227400854553</v>
      </c>
      <c r="AT26" s="163">
        <v>108.36351595480835</v>
      </c>
      <c r="AU26" s="446"/>
      <c r="AV26" s="163"/>
      <c r="AW26" s="163">
        <v>1319.1475913920574</v>
      </c>
      <c r="AX26" s="248">
        <v>10.181430402924162</v>
      </c>
      <c r="AY26" s="248">
        <v>9.0546048456477664</v>
      </c>
      <c r="AZ26" s="248">
        <v>11.30825596020056</v>
      </c>
      <c r="BA26" s="163">
        <v>128.50766016819861</v>
      </c>
      <c r="BB26" s="163">
        <v>114.28512855400351</v>
      </c>
      <c r="BC26" s="163">
        <v>142.73019178239375</v>
      </c>
      <c r="BD26" s="446"/>
    </row>
    <row r="27" spans="1:56" ht="12.75" customHeight="1">
      <c r="A27" s="41">
        <v>64210</v>
      </c>
      <c r="B27" s="41" t="s">
        <v>1043</v>
      </c>
      <c r="C27" s="67" t="s">
        <v>646</v>
      </c>
      <c r="D27" s="163">
        <v>359.8956181932042</v>
      </c>
      <c r="E27" s="248">
        <v>17.878439717598617</v>
      </c>
      <c r="F27" s="248">
        <v>15.841215297421734</v>
      </c>
      <c r="G27" s="248">
        <v>19.915664137775501</v>
      </c>
      <c r="H27" s="163">
        <v>99.679291406811473</v>
      </c>
      <c r="I27" s="163">
        <v>88.320968765267239</v>
      </c>
      <c r="J27" s="163">
        <v>111.03761404835571</v>
      </c>
      <c r="K27" s="446"/>
      <c r="L27" s="163"/>
      <c r="M27" s="163">
        <v>247.82636706473178</v>
      </c>
      <c r="N27" s="248">
        <v>12.192338700422367</v>
      </c>
      <c r="O27" s="248">
        <v>9.7721022437977485</v>
      </c>
      <c r="P27" s="248">
        <v>14.612575157046985</v>
      </c>
      <c r="Q27" s="163">
        <v>144.17245983800524</v>
      </c>
      <c r="R27" s="163">
        <v>115.55354988850547</v>
      </c>
      <c r="S27" s="163">
        <v>172.79136978750503</v>
      </c>
      <c r="T27" s="446"/>
      <c r="U27" s="163"/>
      <c r="V27" s="163">
        <v>334.24967141764006</v>
      </c>
      <c r="W27" s="248">
        <v>17.928616643873589</v>
      </c>
      <c r="X27" s="248">
        <v>15.671918079609728</v>
      </c>
      <c r="Y27" s="248">
        <v>20.18531520813745</v>
      </c>
      <c r="Z27" s="163">
        <v>98.431846245898655</v>
      </c>
      <c r="AA27" s="163">
        <v>86.042100259731612</v>
      </c>
      <c r="AB27" s="163">
        <v>110.8215922320657</v>
      </c>
      <c r="AC27" s="446"/>
      <c r="AD27" s="163"/>
      <c r="AE27" s="163">
        <v>193.03060041438818</v>
      </c>
      <c r="AF27" s="248">
        <v>10.569896358457072</v>
      </c>
      <c r="AG27" s="248">
        <v>8.4151643431825995</v>
      </c>
      <c r="AH27" s="248">
        <v>12.724628373731548</v>
      </c>
      <c r="AI27" s="163">
        <v>145.97505728212306</v>
      </c>
      <c r="AJ27" s="163">
        <v>116.2172319742475</v>
      </c>
      <c r="AK27" s="163">
        <v>175.73288258999867</v>
      </c>
      <c r="AL27" s="446"/>
      <c r="AM27" s="163"/>
      <c r="AN27" s="163">
        <v>688.06649720256246</v>
      </c>
      <c r="AO27" s="248">
        <v>17.736078251604535</v>
      </c>
      <c r="AP27" s="248">
        <v>16.026152496152132</v>
      </c>
      <c r="AQ27" s="248">
        <v>19.446004007056938</v>
      </c>
      <c r="AR27" s="163">
        <v>99.073887592097662</v>
      </c>
      <c r="AS27" s="163">
        <v>89.522227428938521</v>
      </c>
      <c r="AT27" s="163">
        <v>108.6255477552568</v>
      </c>
      <c r="AU27" s="446"/>
      <c r="AV27" s="163"/>
      <c r="AW27" s="163">
        <v>444.5761624179745</v>
      </c>
      <c r="AX27" s="248">
        <v>11.423120829233213</v>
      </c>
      <c r="AY27" s="248">
        <v>9.3588950535608078</v>
      </c>
      <c r="AZ27" s="248">
        <v>13.487346604905616</v>
      </c>
      <c r="BA27" s="163">
        <v>144.17998959770597</v>
      </c>
      <c r="BB27" s="163">
        <v>118.12580919351061</v>
      </c>
      <c r="BC27" s="163">
        <v>170.23417000190133</v>
      </c>
      <c r="BD27" s="446"/>
    </row>
    <row r="28" spans="1:56" ht="12.75" customHeight="1">
      <c r="A28" s="41">
        <v>64610</v>
      </c>
      <c r="B28" s="41" t="s">
        <v>1044</v>
      </c>
      <c r="C28" s="67" t="s">
        <v>646</v>
      </c>
      <c r="D28" s="163">
        <v>239.54971031094539</v>
      </c>
      <c r="E28" s="248">
        <v>18.625995503794773</v>
      </c>
      <c r="F28" s="248">
        <v>16.165497645667696</v>
      </c>
      <c r="G28" s="248">
        <v>21.086493361921853</v>
      </c>
      <c r="H28" s="163">
        <v>103.84720718873204</v>
      </c>
      <c r="I28" s="163">
        <v>90.128969642271969</v>
      </c>
      <c r="J28" s="163">
        <v>117.56544473519213</v>
      </c>
      <c r="K28" s="446"/>
      <c r="L28" s="163"/>
      <c r="M28" s="163">
        <v>146.91791473666561</v>
      </c>
      <c r="N28" s="248">
        <v>11.523643390849193</v>
      </c>
      <c r="O28" s="248">
        <v>8.8495606721197433</v>
      </c>
      <c r="P28" s="248">
        <v>14.197726109578642</v>
      </c>
      <c r="Q28" s="163">
        <v>136.26524449301476</v>
      </c>
      <c r="R28" s="163">
        <v>104.64464299543907</v>
      </c>
      <c r="S28" s="163">
        <v>167.88584599059044</v>
      </c>
      <c r="T28" s="446"/>
      <c r="U28" s="163"/>
      <c r="V28" s="163">
        <v>227.71655925012652</v>
      </c>
      <c r="W28" s="248">
        <v>18.665627694531384</v>
      </c>
      <c r="X28" s="248">
        <v>15.936609478169521</v>
      </c>
      <c r="Y28" s="248">
        <v>21.394645910893249</v>
      </c>
      <c r="Z28" s="163">
        <v>102.47819069404468</v>
      </c>
      <c r="AA28" s="163">
        <v>87.49531126664732</v>
      </c>
      <c r="AB28" s="163">
        <v>117.46107012144205</v>
      </c>
      <c r="AC28" s="446"/>
      <c r="AD28" s="163"/>
      <c r="AE28" s="163">
        <v>121.27509344810802</v>
      </c>
      <c r="AF28" s="248">
        <v>9.8506972468328033</v>
      </c>
      <c r="AG28" s="248">
        <v>7.5482682006284207</v>
      </c>
      <c r="AH28" s="248">
        <v>12.153126293037188</v>
      </c>
      <c r="AI28" s="163">
        <v>136.04259172558</v>
      </c>
      <c r="AJ28" s="163">
        <v>104.24500350809532</v>
      </c>
      <c r="AK28" s="163">
        <v>167.84017994306467</v>
      </c>
      <c r="AL28" s="446"/>
      <c r="AM28" s="163"/>
      <c r="AN28" s="163">
        <v>464.11692217120304</v>
      </c>
      <c r="AO28" s="248">
        <v>18.498202392963876</v>
      </c>
      <c r="AP28" s="248">
        <v>16.467291438076799</v>
      </c>
      <c r="AQ28" s="248">
        <v>20.529113347850952</v>
      </c>
      <c r="AR28" s="163">
        <v>103.3311196837202</v>
      </c>
      <c r="AS28" s="163">
        <v>91.986433400785074</v>
      </c>
      <c r="AT28" s="163">
        <v>114.67580596665533</v>
      </c>
      <c r="AU28" s="446"/>
      <c r="AV28" s="163"/>
      <c r="AW28" s="163">
        <v>270.77292631957425</v>
      </c>
      <c r="AX28" s="248">
        <v>10.744215976690002</v>
      </c>
      <c r="AY28" s="248">
        <v>8.5597860249351605</v>
      </c>
      <c r="AZ28" s="248">
        <v>12.928645928444842</v>
      </c>
      <c r="BA28" s="163">
        <v>135.61100954043357</v>
      </c>
      <c r="BB28" s="163">
        <v>108.03963982201734</v>
      </c>
      <c r="BC28" s="163">
        <v>163.18237925884978</v>
      </c>
      <c r="BD28" s="446"/>
    </row>
    <row r="29" spans="1:56" ht="12.75" customHeight="1">
      <c r="A29" s="41">
        <v>64810</v>
      </c>
      <c r="B29" s="41" t="s">
        <v>1045</v>
      </c>
      <c r="C29" s="67" t="s">
        <v>646</v>
      </c>
      <c r="D29" s="163">
        <v>279.19651844818804</v>
      </c>
      <c r="E29" s="248">
        <v>18.074118270489929</v>
      </c>
      <c r="F29" s="248">
        <v>15.465350191909621</v>
      </c>
      <c r="G29" s="248">
        <v>20.682886349070237</v>
      </c>
      <c r="H29" s="163">
        <v>100.7702758441456</v>
      </c>
      <c r="I29" s="163">
        <v>86.225373849055728</v>
      </c>
      <c r="J29" s="163">
        <v>115.31517783923547</v>
      </c>
      <c r="K29" s="446"/>
      <c r="L29" s="163"/>
      <c r="M29" s="163">
        <v>158.12100559363398</v>
      </c>
      <c r="N29" s="248">
        <v>10.249752804987464</v>
      </c>
      <c r="O29" s="248">
        <v>7.5233914716345813</v>
      </c>
      <c r="P29" s="248">
        <v>12.976114138340346</v>
      </c>
      <c r="Q29" s="163">
        <v>121.20169156515847</v>
      </c>
      <c r="R29" s="163">
        <v>88.962903790743027</v>
      </c>
      <c r="S29" s="163">
        <v>153.44047933957393</v>
      </c>
      <c r="T29" s="446"/>
      <c r="U29" s="163"/>
      <c r="V29" s="163">
        <v>295.46039330924754</v>
      </c>
      <c r="W29" s="248">
        <v>18.40913619969578</v>
      </c>
      <c r="X29" s="248">
        <v>15.600176926439008</v>
      </c>
      <c r="Y29" s="248">
        <v>21.218095472952552</v>
      </c>
      <c r="Z29" s="163">
        <v>101.06999886951449</v>
      </c>
      <c r="AA29" s="163">
        <v>85.648226359771982</v>
      </c>
      <c r="AB29" s="163">
        <v>116.49177137925702</v>
      </c>
      <c r="AC29" s="446"/>
      <c r="AD29" s="163"/>
      <c r="AE29" s="163">
        <v>144.56777654275106</v>
      </c>
      <c r="AF29" s="248">
        <v>8.9527879491219036</v>
      </c>
      <c r="AG29" s="248">
        <v>6.6083306290411361</v>
      </c>
      <c r="AH29" s="248">
        <v>11.297245269202669</v>
      </c>
      <c r="AI29" s="163">
        <v>123.64205753655484</v>
      </c>
      <c r="AJ29" s="163">
        <v>91.264039816403837</v>
      </c>
      <c r="AK29" s="163">
        <v>156.02007525670584</v>
      </c>
      <c r="AL29" s="446"/>
      <c r="AM29" s="163"/>
      <c r="AN29" s="163">
        <v>566.52497432690575</v>
      </c>
      <c r="AO29" s="248">
        <v>17.986201680240768</v>
      </c>
      <c r="AP29" s="248">
        <v>15.72390475230176</v>
      </c>
      <c r="AQ29" s="248">
        <v>20.248498608179776</v>
      </c>
      <c r="AR29" s="163">
        <v>100.47107924299796</v>
      </c>
      <c r="AS29" s="163">
        <v>87.833868899256927</v>
      </c>
      <c r="AT29" s="163">
        <v>113.10828958673899</v>
      </c>
      <c r="AU29" s="446"/>
      <c r="AV29" s="163"/>
      <c r="AW29" s="163">
        <v>306.30297654995383</v>
      </c>
      <c r="AX29" s="248">
        <v>9.6896531970507507</v>
      </c>
      <c r="AY29" s="248">
        <v>7.3520305445631449</v>
      </c>
      <c r="AZ29" s="248">
        <v>12.027275849538356</v>
      </c>
      <c r="BA29" s="163">
        <v>122.3005619953627</v>
      </c>
      <c r="BB29" s="163">
        <v>92.795629432931875</v>
      </c>
      <c r="BC29" s="163">
        <v>151.80549455779351</v>
      </c>
      <c r="BD29" s="446"/>
    </row>
    <row r="30" spans="1:56" ht="12.75" customHeight="1">
      <c r="A30" s="41">
        <v>65010</v>
      </c>
      <c r="B30" s="41" t="s">
        <v>1046</v>
      </c>
      <c r="C30" s="67" t="s">
        <v>646</v>
      </c>
      <c r="D30" s="163">
        <v>121.28101300600277</v>
      </c>
      <c r="E30" s="248">
        <v>18.507487005965569</v>
      </c>
      <c r="F30" s="248">
        <v>14.843169850002941</v>
      </c>
      <c r="G30" s="248">
        <v>22.171804161928193</v>
      </c>
      <c r="H30" s="163">
        <v>103.18647597975117</v>
      </c>
      <c r="I30" s="163">
        <v>82.756475187420406</v>
      </c>
      <c r="J30" s="163">
        <v>123.61647677208191</v>
      </c>
      <c r="K30" s="446"/>
      <c r="L30" s="163"/>
      <c r="M30" s="163">
        <v>78.34968096847966</v>
      </c>
      <c r="N30" s="248">
        <v>12.029007198213325</v>
      </c>
      <c r="O30" s="248">
        <v>7.5875778885553418</v>
      </c>
      <c r="P30" s="248">
        <v>16.470436507871309</v>
      </c>
      <c r="Q30" s="163">
        <v>142.24109088401627</v>
      </c>
      <c r="R30" s="163">
        <v>89.721897929852148</v>
      </c>
      <c r="S30" s="163">
        <v>194.76028383818041</v>
      </c>
      <c r="T30" s="446"/>
      <c r="U30" s="163"/>
      <c r="V30" s="163">
        <v>119.67108805459564</v>
      </c>
      <c r="W30" s="248">
        <v>19.778679479981935</v>
      </c>
      <c r="X30" s="248">
        <v>15.598082841942313</v>
      </c>
      <c r="Y30" s="248">
        <v>23.959276118021556</v>
      </c>
      <c r="Z30" s="163">
        <v>108.58907723846916</v>
      </c>
      <c r="AA30" s="163">
        <v>85.636729398946784</v>
      </c>
      <c r="AB30" s="163">
        <v>131.54142507799153</v>
      </c>
      <c r="AC30" s="446"/>
      <c r="AD30" s="163"/>
      <c r="AE30" s="163">
        <v>66.543564658160804</v>
      </c>
      <c r="AF30" s="248">
        <v>11.086122774819165</v>
      </c>
      <c r="AG30" s="248">
        <v>7.141139121765792</v>
      </c>
      <c r="AH30" s="248">
        <v>15.031106427872537</v>
      </c>
      <c r="AI30" s="163">
        <v>153.10437796261471</v>
      </c>
      <c r="AJ30" s="163">
        <v>98.622366483784376</v>
      </c>
      <c r="AK30" s="163">
        <v>207.58638944144502</v>
      </c>
      <c r="AL30" s="446"/>
      <c r="AM30" s="163"/>
      <c r="AN30" s="163">
        <v>238.26889280825321</v>
      </c>
      <c r="AO30" s="248">
        <v>18.840289438462246</v>
      </c>
      <c r="AP30" s="248">
        <v>15.714979140187499</v>
      </c>
      <c r="AQ30" s="248">
        <v>21.965599736736994</v>
      </c>
      <c r="AR30" s="163">
        <v>105.24202089940198</v>
      </c>
      <c r="AS30" s="163">
        <v>87.784010352245886</v>
      </c>
      <c r="AT30" s="163">
        <v>122.70003144655806</v>
      </c>
      <c r="AU30" s="446"/>
      <c r="AV30" s="163"/>
      <c r="AW30" s="163">
        <v>145.96652892757854</v>
      </c>
      <c r="AX30" s="248">
        <v>11.437179870395807</v>
      </c>
      <c r="AY30" s="248">
        <v>7.7038818075906468</v>
      </c>
      <c r="AZ30" s="248">
        <v>15.170477933200967</v>
      </c>
      <c r="BA30" s="163">
        <v>144.35743956421504</v>
      </c>
      <c r="BB30" s="163">
        <v>97.236614711965316</v>
      </c>
      <c r="BC30" s="163">
        <v>191.47826441646475</v>
      </c>
      <c r="BD30" s="446"/>
    </row>
    <row r="31" spans="1:56" ht="12.75" customHeight="1">
      <c r="A31" s="41">
        <v>65210</v>
      </c>
      <c r="B31" s="41" t="s">
        <v>1047</v>
      </c>
      <c r="C31" s="67" t="s">
        <v>646</v>
      </c>
      <c r="D31" s="163">
        <v>31</v>
      </c>
      <c r="E31" s="248">
        <v>19.747113391173105</v>
      </c>
      <c r="F31" s="248">
        <v>13.438305604961121</v>
      </c>
      <c r="G31" s="248">
        <v>26.055921177385088</v>
      </c>
      <c r="H31" s="163">
        <v>110.09787773731298</v>
      </c>
      <c r="I31" s="163">
        <v>74.92380775779624</v>
      </c>
      <c r="J31" s="163">
        <v>145.27194771682974</v>
      </c>
      <c r="K31" s="446"/>
      <c r="L31" s="163"/>
      <c r="M31" s="163">
        <v>17</v>
      </c>
      <c r="N31" s="248">
        <v>10.593755470026213</v>
      </c>
      <c r="O31" s="248">
        <v>4.7799024680758277</v>
      </c>
      <c r="P31" s="248">
        <v>16.407608471976598</v>
      </c>
      <c r="Q31" s="163">
        <v>125.26946819342322</v>
      </c>
      <c r="R31" s="163">
        <v>56.521584048872562</v>
      </c>
      <c r="S31" s="163">
        <v>194.01735233797388</v>
      </c>
      <c r="T31" s="446" t="s">
        <v>219</v>
      </c>
      <c r="U31" s="163"/>
      <c r="V31" s="163">
        <v>33</v>
      </c>
      <c r="W31" s="248">
        <v>20.473649921966359</v>
      </c>
      <c r="X31" s="248">
        <v>13.531444706426004</v>
      </c>
      <c r="Y31" s="248">
        <v>27.415855137506718</v>
      </c>
      <c r="Z31" s="163">
        <v>112.40460997307255</v>
      </c>
      <c r="AA31" s="163">
        <v>74.29045482340311</v>
      </c>
      <c r="AB31" s="163">
        <v>150.51876512274202</v>
      </c>
      <c r="AC31" s="446"/>
      <c r="AD31" s="163"/>
      <c r="AE31" s="163">
        <v>16</v>
      </c>
      <c r="AF31" s="248">
        <v>10.224113931894559</v>
      </c>
      <c r="AG31" s="248">
        <v>4.753395049216417</v>
      </c>
      <c r="AH31" s="248">
        <v>15.694832814572703</v>
      </c>
      <c r="AI31" s="163">
        <v>141.19964531848271</v>
      </c>
      <c r="AJ31" s="163">
        <v>65.64653910146896</v>
      </c>
      <c r="AK31" s="163">
        <v>216.75275153549646</v>
      </c>
      <c r="AL31" s="446" t="s">
        <v>219</v>
      </c>
      <c r="AM31" s="163"/>
      <c r="AN31" s="163">
        <v>63</v>
      </c>
      <c r="AO31" s="248">
        <v>19.605144716134351</v>
      </c>
      <c r="AP31" s="248">
        <v>14.801884260681435</v>
      </c>
      <c r="AQ31" s="248">
        <v>24.408405171587265</v>
      </c>
      <c r="AR31" s="163">
        <v>109.51450914225542</v>
      </c>
      <c r="AS31" s="163">
        <v>82.683454402402845</v>
      </c>
      <c r="AT31" s="163">
        <v>136.345563882108</v>
      </c>
      <c r="AU31" s="446"/>
      <c r="AV31" s="163"/>
      <c r="AW31" s="163">
        <v>33</v>
      </c>
      <c r="AX31" s="248">
        <v>10.110059137102462</v>
      </c>
      <c r="AY31" s="248">
        <v>5.7307859212751602</v>
      </c>
      <c r="AZ31" s="248">
        <v>14.489332352929765</v>
      </c>
      <c r="BA31" s="163">
        <v>127.60682855505368</v>
      </c>
      <c r="BB31" s="163">
        <v>72.332654698146627</v>
      </c>
      <c r="BC31" s="163">
        <v>182.88100241196074</v>
      </c>
      <c r="BD31" s="446"/>
    </row>
    <row r="32" spans="1:56" ht="12.75" customHeight="1">
      <c r="A32" s="41">
        <v>65410</v>
      </c>
      <c r="B32" s="41" t="s">
        <v>1048</v>
      </c>
      <c r="C32" s="67" t="s">
        <v>646</v>
      </c>
      <c r="D32" s="163">
        <v>264.20147169916009</v>
      </c>
      <c r="E32" s="248">
        <v>19.278823970804041</v>
      </c>
      <c r="F32" s="248">
        <v>16.608464189340133</v>
      </c>
      <c r="G32" s="248">
        <v>21.949183752267949</v>
      </c>
      <c r="H32" s="163">
        <v>107.48698113039339</v>
      </c>
      <c r="I32" s="163">
        <v>92.598681311055302</v>
      </c>
      <c r="J32" s="163">
        <v>122.37528094973148</v>
      </c>
      <c r="K32" s="446"/>
      <c r="L32" s="163"/>
      <c r="M32" s="163">
        <v>149.02029113301501</v>
      </c>
      <c r="N32" s="248">
        <v>10.806761423591484</v>
      </c>
      <c r="O32" s="248">
        <v>8.1066216204633506</v>
      </c>
      <c r="P32" s="248">
        <v>13.506901226719616</v>
      </c>
      <c r="Q32" s="163">
        <v>127.78822960911297</v>
      </c>
      <c r="R32" s="163">
        <v>95.859507245945323</v>
      </c>
      <c r="S32" s="163">
        <v>159.71695197228064</v>
      </c>
      <c r="T32" s="446"/>
      <c r="U32" s="163"/>
      <c r="V32" s="163">
        <v>278.21563134283093</v>
      </c>
      <c r="W32" s="248">
        <v>20.679813299222868</v>
      </c>
      <c r="X32" s="248">
        <v>17.653436543878808</v>
      </c>
      <c r="Y32" s="248">
        <v>23.706190054566925</v>
      </c>
      <c r="Z32" s="163">
        <v>113.53648993094885</v>
      </c>
      <c r="AA32" s="163">
        <v>96.921050079599183</v>
      </c>
      <c r="AB32" s="163">
        <v>130.15192978229851</v>
      </c>
      <c r="AC32" s="446"/>
      <c r="AD32" s="163"/>
      <c r="AE32" s="163">
        <v>136.34777623955219</v>
      </c>
      <c r="AF32" s="248">
        <v>10.133671120268831</v>
      </c>
      <c r="AG32" s="248">
        <v>7.6484792214953865</v>
      </c>
      <c r="AH32" s="248">
        <v>12.618863019042275</v>
      </c>
      <c r="AI32" s="163">
        <v>139.95058911583996</v>
      </c>
      <c r="AJ32" s="163">
        <v>105.62896310573616</v>
      </c>
      <c r="AK32" s="163">
        <v>174.27221512594375</v>
      </c>
      <c r="AL32" s="446"/>
      <c r="AM32" s="163"/>
      <c r="AN32" s="163">
        <v>535.64928092861703</v>
      </c>
      <c r="AO32" s="248">
        <v>19.634840066572597</v>
      </c>
      <c r="AP32" s="248">
        <v>17.346875835038364</v>
      </c>
      <c r="AQ32" s="248">
        <v>21.922804298106829</v>
      </c>
      <c r="AR32" s="163">
        <v>109.68038762844559</v>
      </c>
      <c r="AS32" s="163">
        <v>96.899799503263196</v>
      </c>
      <c r="AT32" s="163">
        <v>122.46097575362798</v>
      </c>
      <c r="AU32" s="446"/>
      <c r="AV32" s="163"/>
      <c r="AW32" s="163">
        <v>288.88018306804162</v>
      </c>
      <c r="AX32" s="248">
        <v>10.557556196170237</v>
      </c>
      <c r="AY32" s="248">
        <v>8.2307528814078541</v>
      </c>
      <c r="AZ32" s="248">
        <v>12.884359510932621</v>
      </c>
      <c r="BA32" s="163">
        <v>133.2550329543524</v>
      </c>
      <c r="BB32" s="163">
        <v>103.88665957080065</v>
      </c>
      <c r="BC32" s="163">
        <v>162.62340633790416</v>
      </c>
      <c r="BD32" s="446"/>
    </row>
    <row r="33" spans="1:56" ht="12.75" customHeight="1">
      <c r="A33" s="41">
        <v>65610</v>
      </c>
      <c r="B33" s="41" t="s">
        <v>1049</v>
      </c>
      <c r="C33" s="67" t="s">
        <v>646</v>
      </c>
      <c r="D33" s="163">
        <v>66</v>
      </c>
      <c r="E33" s="248">
        <v>18.988818326492474</v>
      </c>
      <c r="F33" s="248">
        <v>14.559866340021369</v>
      </c>
      <c r="G33" s="248">
        <v>23.417770312963579</v>
      </c>
      <c r="H33" s="163">
        <v>105.87008627907717</v>
      </c>
      <c r="I33" s="163">
        <v>81.176947355345206</v>
      </c>
      <c r="J33" s="163">
        <v>130.56322520280915</v>
      </c>
      <c r="K33" s="446"/>
      <c r="L33" s="163"/>
      <c r="M33" s="163">
        <v>55</v>
      </c>
      <c r="N33" s="248">
        <v>15.656489426227427</v>
      </c>
      <c r="O33" s="248">
        <v>9.7032658867987109</v>
      </c>
      <c r="P33" s="248">
        <v>21.609712965656144</v>
      </c>
      <c r="Q33" s="163">
        <v>185.13548946345563</v>
      </c>
      <c r="R33" s="163">
        <v>114.73957094987128</v>
      </c>
      <c r="S33" s="163">
        <v>255.53140797703998</v>
      </c>
      <c r="T33" s="446"/>
      <c r="U33" s="163"/>
      <c r="V33" s="163">
        <v>68</v>
      </c>
      <c r="W33" s="248">
        <v>19.253938731008777</v>
      </c>
      <c r="X33" s="248">
        <v>14.498986021998848</v>
      </c>
      <c r="Y33" s="248">
        <v>24.008891440018704</v>
      </c>
      <c r="Z33" s="163">
        <v>105.70814103754182</v>
      </c>
      <c r="AA33" s="163">
        <v>79.602458526910482</v>
      </c>
      <c r="AB33" s="163">
        <v>131.81382354817316</v>
      </c>
      <c r="AC33" s="446"/>
      <c r="AD33" s="163"/>
      <c r="AE33" s="163">
        <v>46</v>
      </c>
      <c r="AF33" s="248">
        <v>12.329225072001</v>
      </c>
      <c r="AG33" s="248">
        <v>7.6169952494822182</v>
      </c>
      <c r="AH33" s="248">
        <v>17.041454894519781</v>
      </c>
      <c r="AI33" s="163">
        <v>170.27218386011228</v>
      </c>
      <c r="AJ33" s="163">
        <v>105.19415518877737</v>
      </c>
      <c r="AK33" s="163">
        <v>235.35021253144717</v>
      </c>
      <c r="AL33" s="446"/>
      <c r="AM33" s="163"/>
      <c r="AN33" s="163">
        <v>132</v>
      </c>
      <c r="AO33" s="248">
        <v>18.862423242570099</v>
      </c>
      <c r="AP33" s="248">
        <v>15.350240034803548</v>
      </c>
      <c r="AQ33" s="248">
        <v>22.37460645033665</v>
      </c>
      <c r="AR33" s="163">
        <v>105.36566052193064</v>
      </c>
      <c r="AS33" s="163">
        <v>85.746574532747161</v>
      </c>
      <c r="AT33" s="163">
        <v>124.98474651111411</v>
      </c>
      <c r="AU33" s="446"/>
      <c r="AV33" s="163"/>
      <c r="AW33" s="163">
        <v>102</v>
      </c>
      <c r="AX33" s="248">
        <v>14.525181401557008</v>
      </c>
      <c r="AY33" s="248">
        <v>9.6569216030111598</v>
      </c>
      <c r="AZ33" s="248">
        <v>19.393441200102856</v>
      </c>
      <c r="BA33" s="163">
        <v>183.33348081391688</v>
      </c>
      <c r="BB33" s="163">
        <v>121.88743138432447</v>
      </c>
      <c r="BC33" s="163">
        <v>244.77953024350927</v>
      </c>
      <c r="BD33" s="446"/>
    </row>
    <row r="34" spans="1:56" ht="12.75" customHeight="1">
      <c r="A34" s="41">
        <v>65810</v>
      </c>
      <c r="B34" s="41" t="s">
        <v>1050</v>
      </c>
      <c r="C34" s="67" t="s">
        <v>646</v>
      </c>
      <c r="D34" s="163">
        <v>473.13114126265845</v>
      </c>
      <c r="E34" s="248">
        <v>19.003610169073511</v>
      </c>
      <c r="F34" s="248">
        <v>17.023997001947855</v>
      </c>
      <c r="G34" s="248">
        <v>20.983223336199167</v>
      </c>
      <c r="H34" s="163">
        <v>105.95255658467255</v>
      </c>
      <c r="I34" s="163">
        <v>94.915439203313966</v>
      </c>
      <c r="J34" s="163">
        <v>116.98967396603113</v>
      </c>
      <c r="K34" s="446"/>
      <c r="L34" s="163"/>
      <c r="M34" s="163">
        <v>243.61997541010888</v>
      </c>
      <c r="N34" s="248">
        <v>9.6703455691056543</v>
      </c>
      <c r="O34" s="248">
        <v>7.8364739309891718</v>
      </c>
      <c r="P34" s="248">
        <v>11.504217207222135</v>
      </c>
      <c r="Q34" s="163">
        <v>114.35029344560606</v>
      </c>
      <c r="R34" s="163">
        <v>92.66505392012877</v>
      </c>
      <c r="S34" s="163">
        <v>136.03553297108334</v>
      </c>
      <c r="T34" s="446"/>
      <c r="U34" s="163"/>
      <c r="V34" s="163">
        <v>429.56585644074926</v>
      </c>
      <c r="W34" s="248">
        <v>18.940277272949583</v>
      </c>
      <c r="X34" s="248">
        <v>16.724814198636636</v>
      </c>
      <c r="Y34" s="248">
        <v>21.15574034726253</v>
      </c>
      <c r="Z34" s="163">
        <v>103.98607418619348</v>
      </c>
      <c r="AA34" s="163">
        <v>91.8227196437918</v>
      </c>
      <c r="AB34" s="163">
        <v>116.14942872859515</v>
      </c>
      <c r="AC34" s="446"/>
      <c r="AD34" s="163"/>
      <c r="AE34" s="163">
        <v>199.96691420664206</v>
      </c>
      <c r="AF34" s="248">
        <v>8.9719240847626232</v>
      </c>
      <c r="AG34" s="248">
        <v>7.2730413613569045</v>
      </c>
      <c r="AH34" s="248">
        <v>10.670806808168342</v>
      </c>
      <c r="AI34" s="163">
        <v>123.9063362391627</v>
      </c>
      <c r="AJ34" s="163">
        <v>100.44399616935337</v>
      </c>
      <c r="AK34" s="163">
        <v>147.36867630897203</v>
      </c>
      <c r="AL34" s="446"/>
      <c r="AM34" s="163"/>
      <c r="AN34" s="163">
        <v>896.26511948160396</v>
      </c>
      <c r="AO34" s="248">
        <v>18.747027096021284</v>
      </c>
      <c r="AP34" s="248">
        <v>17.060450437207514</v>
      </c>
      <c r="AQ34" s="248">
        <v>20.433603754835051</v>
      </c>
      <c r="AR34" s="163">
        <v>104.72105664222549</v>
      </c>
      <c r="AS34" s="163">
        <v>95.299824736256966</v>
      </c>
      <c r="AT34" s="163">
        <v>114.142288548194</v>
      </c>
      <c r="AU34" s="446"/>
      <c r="AV34" s="163"/>
      <c r="AW34" s="163">
        <v>448.50331987039374</v>
      </c>
      <c r="AX34" s="248">
        <v>9.3182383303783443</v>
      </c>
      <c r="AY34" s="248">
        <v>7.7639421434028248</v>
      </c>
      <c r="AZ34" s="248">
        <v>10.872534517353865</v>
      </c>
      <c r="BA34" s="163">
        <v>117.61264943505623</v>
      </c>
      <c r="BB34" s="163">
        <v>97.994682382095689</v>
      </c>
      <c r="BC34" s="163">
        <v>137.23061648801678</v>
      </c>
      <c r="BD34" s="446"/>
    </row>
    <row r="35" spans="1:56" ht="12.75" customHeight="1">
      <c r="A35" s="65">
        <v>69999</v>
      </c>
      <c r="B35" s="10" t="s">
        <v>1628</v>
      </c>
      <c r="C35" s="9" t="s">
        <v>83</v>
      </c>
      <c r="D35" s="164">
        <v>0</v>
      </c>
      <c r="E35" s="437" t="s">
        <v>83</v>
      </c>
      <c r="F35" s="437" t="s">
        <v>83</v>
      </c>
      <c r="G35" s="437" t="s">
        <v>83</v>
      </c>
      <c r="H35" s="164" t="s">
        <v>83</v>
      </c>
      <c r="I35" s="164" t="s">
        <v>83</v>
      </c>
      <c r="J35" s="164" t="s">
        <v>83</v>
      </c>
      <c r="K35" s="453" t="s">
        <v>83</v>
      </c>
      <c r="L35" s="164"/>
      <c r="M35" s="164">
        <v>0</v>
      </c>
      <c r="N35" s="437" t="s">
        <v>83</v>
      </c>
      <c r="O35" s="437" t="s">
        <v>83</v>
      </c>
      <c r="P35" s="437" t="s">
        <v>83</v>
      </c>
      <c r="Q35" s="164" t="s">
        <v>83</v>
      </c>
      <c r="R35" s="164" t="s">
        <v>83</v>
      </c>
      <c r="S35" s="164" t="s">
        <v>83</v>
      </c>
      <c r="T35" s="453" t="s">
        <v>83</v>
      </c>
      <c r="U35" s="164"/>
      <c r="V35" s="164">
        <v>0</v>
      </c>
      <c r="W35" s="437" t="s">
        <v>83</v>
      </c>
      <c r="X35" s="437" t="s">
        <v>83</v>
      </c>
      <c r="Y35" s="437" t="s">
        <v>83</v>
      </c>
      <c r="Z35" s="164" t="s">
        <v>83</v>
      </c>
      <c r="AA35" s="164" t="s">
        <v>83</v>
      </c>
      <c r="AB35" s="164" t="s">
        <v>83</v>
      </c>
      <c r="AC35" s="453" t="s">
        <v>83</v>
      </c>
      <c r="AD35" s="164"/>
      <c r="AE35" s="164">
        <v>0</v>
      </c>
      <c r="AF35" s="437" t="s">
        <v>83</v>
      </c>
      <c r="AG35" s="437" t="s">
        <v>83</v>
      </c>
      <c r="AH35" s="437" t="s">
        <v>83</v>
      </c>
      <c r="AI35" s="164" t="s">
        <v>83</v>
      </c>
      <c r="AJ35" s="164" t="s">
        <v>83</v>
      </c>
      <c r="AK35" s="164" t="s">
        <v>83</v>
      </c>
      <c r="AL35" s="453" t="s">
        <v>83</v>
      </c>
      <c r="AM35" s="164"/>
      <c r="AN35" s="164">
        <v>0</v>
      </c>
      <c r="AO35" s="437" t="s">
        <v>83</v>
      </c>
      <c r="AP35" s="437" t="s">
        <v>83</v>
      </c>
      <c r="AQ35" s="437" t="s">
        <v>83</v>
      </c>
      <c r="AR35" s="164" t="s">
        <v>83</v>
      </c>
      <c r="AS35" s="164" t="s">
        <v>83</v>
      </c>
      <c r="AT35" s="164" t="s">
        <v>83</v>
      </c>
      <c r="AU35" s="453" t="s">
        <v>83</v>
      </c>
      <c r="AV35" s="164"/>
      <c r="AW35" s="164">
        <v>0</v>
      </c>
      <c r="AX35" s="437" t="s">
        <v>83</v>
      </c>
      <c r="AY35" s="437" t="s">
        <v>83</v>
      </c>
      <c r="AZ35" s="437" t="s">
        <v>83</v>
      </c>
      <c r="BA35" s="164" t="s">
        <v>83</v>
      </c>
      <c r="BB35" s="164" t="s">
        <v>83</v>
      </c>
      <c r="BC35" s="164" t="s">
        <v>83</v>
      </c>
      <c r="BD35" s="453" t="s">
        <v>83</v>
      </c>
    </row>
    <row r="36" spans="1:56" ht="12.75" customHeight="1">
      <c r="A36" s="65"/>
      <c r="B36" s="10"/>
      <c r="C36" s="10"/>
      <c r="E36" s="172"/>
      <c r="F36" s="172"/>
      <c r="G36" s="172"/>
      <c r="H36" s="130"/>
      <c r="I36" s="130"/>
      <c r="J36" s="130"/>
      <c r="K36" s="310"/>
      <c r="N36" s="172"/>
      <c r="O36" s="172"/>
      <c r="P36" s="172"/>
      <c r="Q36" s="130"/>
      <c r="R36" s="130"/>
      <c r="S36" s="130"/>
      <c r="T36" s="310"/>
      <c r="W36" s="172"/>
      <c r="X36" s="172"/>
      <c r="Y36" s="172"/>
      <c r="Z36" s="130"/>
      <c r="AA36" s="130"/>
      <c r="AB36" s="130"/>
      <c r="AC36" s="310"/>
      <c r="AF36" s="172"/>
      <c r="AG36" s="172"/>
      <c r="AH36" s="172"/>
      <c r="AI36" s="130"/>
      <c r="AJ36" s="130"/>
      <c r="AK36" s="130"/>
      <c r="AL36" s="310"/>
      <c r="AO36" s="172"/>
      <c r="AP36" s="172"/>
      <c r="AQ36" s="172"/>
      <c r="AR36" s="130"/>
      <c r="AS36" s="130"/>
      <c r="AT36" s="130"/>
      <c r="AU36" s="310"/>
      <c r="AX36" s="172"/>
      <c r="AY36" s="172"/>
      <c r="AZ36" s="172"/>
      <c r="BA36" s="130"/>
      <c r="BB36" s="130"/>
      <c r="BC36" s="130"/>
      <c r="BD36" s="310"/>
    </row>
    <row r="37" spans="1:56" ht="12.75" customHeight="1">
      <c r="A37" s="65"/>
      <c r="B37" s="10"/>
      <c r="C37" s="10"/>
      <c r="E37" s="172"/>
      <c r="F37" s="172"/>
      <c r="G37" s="172"/>
      <c r="H37" s="130"/>
      <c r="I37" s="130"/>
      <c r="J37" s="130"/>
      <c r="K37" s="310"/>
      <c r="N37" s="172"/>
      <c r="O37" s="172"/>
      <c r="P37" s="172"/>
      <c r="Q37" s="130"/>
      <c r="R37" s="130"/>
      <c r="S37" s="130"/>
      <c r="T37" s="310"/>
      <c r="W37" s="172"/>
      <c r="X37" s="172"/>
      <c r="Y37" s="172"/>
      <c r="Z37" s="130"/>
      <c r="AA37" s="130"/>
      <c r="AB37" s="130"/>
      <c r="AC37" s="310"/>
      <c r="AF37" s="172"/>
      <c r="AG37" s="172"/>
      <c r="AH37" s="172"/>
      <c r="AI37" s="130"/>
      <c r="AJ37" s="130"/>
      <c r="AK37" s="130"/>
      <c r="AL37" s="310"/>
      <c r="AO37" s="172"/>
      <c r="AP37" s="172"/>
      <c r="AQ37" s="172"/>
      <c r="AR37" s="130"/>
      <c r="AS37" s="130"/>
      <c r="AT37" s="130"/>
      <c r="AU37" s="310"/>
      <c r="AX37" s="172"/>
      <c r="AY37" s="172"/>
      <c r="AZ37" s="172"/>
      <c r="BA37" s="130"/>
      <c r="BB37" s="130"/>
      <c r="BC37" s="130"/>
      <c r="BD37" s="310"/>
    </row>
    <row r="38" spans="1:56" ht="12.75" customHeight="1">
      <c r="A38" s="43"/>
      <c r="B38" s="67" t="s">
        <v>279</v>
      </c>
      <c r="C38" s="67" t="s">
        <v>83</v>
      </c>
      <c r="D38" s="268">
        <v>471899.99999999994</v>
      </c>
      <c r="E38" s="438">
        <v>17.935961888646528</v>
      </c>
      <c r="F38" s="438">
        <v>17.860265168666412</v>
      </c>
      <c r="G38" s="438">
        <v>18.011658608626643</v>
      </c>
      <c r="H38" s="268">
        <v>100.00000000000003</v>
      </c>
      <c r="I38" s="268">
        <v>99.57796119076265</v>
      </c>
      <c r="J38" s="268">
        <v>100.42203880923742</v>
      </c>
      <c r="K38" s="447"/>
      <c r="L38" s="268"/>
      <c r="M38" s="268">
        <v>222499.99999999997</v>
      </c>
      <c r="N38" s="438">
        <v>8.4567737237208114</v>
      </c>
      <c r="O38" s="438">
        <v>8.3801026839079036</v>
      </c>
      <c r="P38" s="438">
        <v>8.5334447635337192</v>
      </c>
      <c r="Q38" s="268">
        <v>100</v>
      </c>
      <c r="R38" s="268">
        <v>99.093377187119842</v>
      </c>
      <c r="S38" s="268">
        <v>100.90662281288016</v>
      </c>
      <c r="T38" s="447"/>
      <c r="U38" s="268"/>
      <c r="V38" s="268">
        <v>455300</v>
      </c>
      <c r="W38" s="438">
        <v>18.214243994860166</v>
      </c>
      <c r="X38" s="438">
        <v>18.131408802976893</v>
      </c>
      <c r="Y38" s="438">
        <v>18.297079186743435</v>
      </c>
      <c r="Z38" s="268">
        <v>100</v>
      </c>
      <c r="AA38" s="268">
        <v>99.545217512696951</v>
      </c>
      <c r="AB38" s="268">
        <v>100.45478248730304</v>
      </c>
      <c r="AC38" s="447"/>
      <c r="AD38" s="268"/>
      <c r="AE38" s="268">
        <v>181000.00000000003</v>
      </c>
      <c r="AF38" s="438">
        <v>7.2408920779040002</v>
      </c>
      <c r="AG38" s="438">
        <v>7.1747420753827607</v>
      </c>
      <c r="AH38" s="438">
        <v>7.3070420804252398</v>
      </c>
      <c r="AI38" s="268">
        <v>100.00000000000003</v>
      </c>
      <c r="AJ38" s="268">
        <v>99.086438496672272</v>
      </c>
      <c r="AK38" s="268">
        <v>100.91356150332778</v>
      </c>
      <c r="AL38" s="447"/>
      <c r="AM38" s="268"/>
      <c r="AN38" s="268">
        <v>918500</v>
      </c>
      <c r="AO38" s="438">
        <v>17.901869688031905</v>
      </c>
      <c r="AP38" s="438">
        <v>17.83354821218747</v>
      </c>
      <c r="AQ38" s="438">
        <v>17.97019116387634</v>
      </c>
      <c r="AR38" s="268">
        <v>100</v>
      </c>
      <c r="AS38" s="268">
        <v>99.618355640862973</v>
      </c>
      <c r="AT38" s="268">
        <v>100.38164435913703</v>
      </c>
      <c r="AU38" s="447"/>
      <c r="AV38" s="268"/>
      <c r="AW38" s="268">
        <v>406500</v>
      </c>
      <c r="AX38" s="438">
        <v>7.9228198456014907</v>
      </c>
      <c r="AY38" s="438">
        <v>7.8547548404265743</v>
      </c>
      <c r="AZ38" s="438">
        <v>7.9908848507764061</v>
      </c>
      <c r="BA38" s="268">
        <v>100</v>
      </c>
      <c r="BB38" s="268">
        <v>99.140899244191388</v>
      </c>
      <c r="BC38" s="268">
        <v>100.8591007558086</v>
      </c>
      <c r="BD38" s="447"/>
    </row>
    <row r="39" spans="1:56" ht="12.75" customHeight="1">
      <c r="A39" s="45"/>
      <c r="B39" s="46" t="s">
        <v>1231</v>
      </c>
      <c r="C39" s="46" t="s">
        <v>83</v>
      </c>
      <c r="D39" s="271">
        <v>318594</v>
      </c>
      <c r="E39" s="439">
        <v>17.894524285826659</v>
      </c>
      <c r="F39" s="439">
        <v>17.798535430040044</v>
      </c>
      <c r="G39" s="439">
        <v>17.990513141613278</v>
      </c>
      <c r="H39" s="271">
        <v>99.768969163309293</v>
      </c>
      <c r="I39" s="271">
        <v>99.233793763280289</v>
      </c>
      <c r="J39" s="271">
        <v>100.30414456333831</v>
      </c>
      <c r="K39" s="448"/>
      <c r="L39" s="271"/>
      <c r="M39" s="271">
        <v>138659</v>
      </c>
      <c r="N39" s="439">
        <v>7.808784711344261</v>
      </c>
      <c r="O39" s="439">
        <v>7.7151717426359321</v>
      </c>
      <c r="P39" s="439">
        <v>7.9023976800525908</v>
      </c>
      <c r="Q39" s="271">
        <v>92.337633315658252</v>
      </c>
      <c r="R39" s="271">
        <v>91.230674896684008</v>
      </c>
      <c r="S39" s="271">
        <v>93.44459173463251</v>
      </c>
      <c r="T39" s="448"/>
      <c r="U39" s="271"/>
      <c r="V39" s="271">
        <v>308925</v>
      </c>
      <c r="W39" s="439">
        <v>18.204517591025265</v>
      </c>
      <c r="X39" s="439">
        <v>18.09972211817399</v>
      </c>
      <c r="Y39" s="439">
        <v>18.309313063876541</v>
      </c>
      <c r="Z39" s="271">
        <v>99.946600013496877</v>
      </c>
      <c r="AA39" s="271">
        <v>99.371251001587027</v>
      </c>
      <c r="AB39" s="271">
        <v>100.52194902540673</v>
      </c>
      <c r="AC39" s="448"/>
      <c r="AD39" s="271"/>
      <c r="AE39" s="271">
        <v>112728</v>
      </c>
      <c r="AF39" s="439">
        <v>6.6193868272691363</v>
      </c>
      <c r="AG39" s="439">
        <v>6.5394414963067646</v>
      </c>
      <c r="AH39" s="439">
        <v>6.6993321582315071</v>
      </c>
      <c r="AI39" s="271">
        <v>91.416730922817905</v>
      </c>
      <c r="AJ39" s="271">
        <v>90.312649683900815</v>
      </c>
      <c r="AK39" s="271">
        <v>92.52081216173498</v>
      </c>
      <c r="AL39" s="448"/>
      <c r="AM39" s="271"/>
      <c r="AN39" s="271">
        <v>621565</v>
      </c>
      <c r="AO39" s="439">
        <v>17.877221161538344</v>
      </c>
      <c r="AP39" s="439">
        <v>17.789930637268274</v>
      </c>
      <c r="AQ39" s="439">
        <v>17.964511685808414</v>
      </c>
      <c r="AR39" s="271">
        <v>99.862313116321928</v>
      </c>
      <c r="AS39" s="271">
        <v>99.374707487461677</v>
      </c>
      <c r="AT39" s="271">
        <v>100.34991874518217</v>
      </c>
      <c r="AU39" s="448"/>
      <c r="AV39" s="271"/>
      <c r="AW39" s="271">
        <v>253256</v>
      </c>
      <c r="AX39" s="439">
        <v>7.2851947987247527</v>
      </c>
      <c r="AY39" s="439">
        <v>7.2020632352659701</v>
      </c>
      <c r="AZ39" s="439">
        <v>7.3683263621835344</v>
      </c>
      <c r="BA39" s="271">
        <v>91.952044104212121</v>
      </c>
      <c r="BB39" s="271">
        <v>90.902776733770338</v>
      </c>
      <c r="BC39" s="271">
        <v>93.001311474653889</v>
      </c>
      <c r="BD39" s="448"/>
    </row>
    <row r="40" spans="1:56" ht="12.75" customHeight="1">
      <c r="A40" s="45"/>
      <c r="B40" s="46" t="s">
        <v>418</v>
      </c>
      <c r="C40" s="46" t="s">
        <v>83</v>
      </c>
      <c r="D40" s="271">
        <v>153290</v>
      </c>
      <c r="E40" s="439">
        <v>18.020811570303024</v>
      </c>
      <c r="F40" s="439">
        <v>17.900586714778303</v>
      </c>
      <c r="G40" s="439">
        <v>18.141036425827746</v>
      </c>
      <c r="H40" s="271">
        <v>100.47307014914104</v>
      </c>
      <c r="I40" s="271">
        <v>99.802769574958717</v>
      </c>
      <c r="J40" s="271">
        <v>101.14337072332336</v>
      </c>
      <c r="K40" s="448"/>
      <c r="L40" s="271"/>
      <c r="M40" s="271">
        <v>83798</v>
      </c>
      <c r="N40" s="439">
        <v>9.7969554363713289</v>
      </c>
      <c r="O40" s="439">
        <v>9.6633428316430212</v>
      </c>
      <c r="P40" s="439">
        <v>9.9305680410996384</v>
      </c>
      <c r="Q40" s="271">
        <v>115.84743492534722</v>
      </c>
      <c r="R40" s="271">
        <v>114.26748719240112</v>
      </c>
      <c r="S40" s="271">
        <v>117.42738265829333</v>
      </c>
      <c r="T40" s="448"/>
      <c r="U40" s="271"/>
      <c r="V40" s="271">
        <v>146351</v>
      </c>
      <c r="W40" s="439">
        <v>18.231815937824742</v>
      </c>
      <c r="X40" s="439">
        <v>18.099684944881833</v>
      </c>
      <c r="Y40" s="439">
        <v>18.36394693076765</v>
      </c>
      <c r="Z40" s="271">
        <v>100.0964736333253</v>
      </c>
      <c r="AA40" s="271">
        <v>99.371046912456762</v>
      </c>
      <c r="AB40" s="271">
        <v>100.82190035419384</v>
      </c>
      <c r="AC40" s="448"/>
      <c r="AD40" s="271"/>
      <c r="AE40" s="271">
        <v>68315</v>
      </c>
      <c r="AF40" s="439">
        <v>8.574806293412049</v>
      </c>
      <c r="AG40" s="439">
        <v>8.4570177061127154</v>
      </c>
      <c r="AH40" s="439">
        <v>8.6925948807113826</v>
      </c>
      <c r="AI40" s="271">
        <v>118.42195963089364</v>
      </c>
      <c r="AJ40" s="271">
        <v>116.79524587750443</v>
      </c>
      <c r="AK40" s="271">
        <v>120.04867338428285</v>
      </c>
      <c r="AL40" s="448"/>
      <c r="AM40" s="271"/>
      <c r="AN40" s="271">
        <v>296984</v>
      </c>
      <c r="AO40" s="439">
        <v>17.956649091605708</v>
      </c>
      <c r="AP40" s="439">
        <v>17.85059073593392</v>
      </c>
      <c r="AQ40" s="439">
        <v>18.0627074472775</v>
      </c>
      <c r="AR40" s="271">
        <v>100.30599822548383</v>
      </c>
      <c r="AS40" s="271">
        <v>99.713555326948537</v>
      </c>
      <c r="AT40" s="271">
        <v>100.89844112401914</v>
      </c>
      <c r="AU40" s="448"/>
      <c r="AV40" s="271"/>
      <c r="AW40" s="271">
        <v>153249</v>
      </c>
      <c r="AX40" s="439">
        <v>9.2629016134823061</v>
      </c>
      <c r="AY40" s="439">
        <v>9.1443925649136801</v>
      </c>
      <c r="AZ40" s="439">
        <v>9.3814106620509321</v>
      </c>
      <c r="BA40" s="271">
        <v>116.91420219058482</v>
      </c>
      <c r="BB40" s="271">
        <v>115.41840838385806</v>
      </c>
      <c r="BC40" s="271">
        <v>118.40999599731157</v>
      </c>
      <c r="BD40" s="448"/>
    </row>
    <row r="41" spans="1:56" ht="12.75" customHeight="1">
      <c r="A41" s="47"/>
      <c r="B41" s="48" t="s">
        <v>1232</v>
      </c>
      <c r="C41" s="48" t="s">
        <v>83</v>
      </c>
      <c r="D41" s="274">
        <v>353419</v>
      </c>
      <c r="E41" s="440">
        <v>17.879822005324556</v>
      </c>
      <c r="F41" s="440">
        <v>17.789539450007599</v>
      </c>
      <c r="G41" s="440">
        <v>17.970104560641513</v>
      </c>
      <c r="H41" s="274">
        <v>99.686998201320293</v>
      </c>
      <c r="I41" s="274">
        <v>99.183637657417123</v>
      </c>
      <c r="J41" s="274">
        <v>100.19035874522346</v>
      </c>
      <c r="K41" s="449"/>
      <c r="L41" s="274"/>
      <c r="M41" s="274">
        <v>156112</v>
      </c>
      <c r="N41" s="440">
        <v>7.9142734145146862</v>
      </c>
      <c r="O41" s="440">
        <v>7.8256238310171939</v>
      </c>
      <c r="P41" s="440">
        <v>8.0029229980121777</v>
      </c>
      <c r="Q41" s="274">
        <v>93.585020399866679</v>
      </c>
      <c r="R41" s="274">
        <v>92.53675321909968</v>
      </c>
      <c r="S41" s="274">
        <v>94.633287580633677</v>
      </c>
      <c r="T41" s="449"/>
      <c r="U41" s="274"/>
      <c r="V41" s="274">
        <v>341994</v>
      </c>
      <c r="W41" s="440">
        <v>18.173188457772465</v>
      </c>
      <c r="X41" s="440">
        <v>18.074606622373814</v>
      </c>
      <c r="Y41" s="440">
        <v>18.271770293171116</v>
      </c>
      <c r="Z41" s="274">
        <v>99.774596535001464</v>
      </c>
      <c r="AA41" s="274">
        <v>99.233361689204571</v>
      </c>
      <c r="AB41" s="274">
        <v>100.31583138079834</v>
      </c>
      <c r="AC41" s="449"/>
      <c r="AD41" s="274"/>
      <c r="AE41" s="274">
        <v>126848</v>
      </c>
      <c r="AF41" s="440">
        <v>6.7217506714719679</v>
      </c>
      <c r="AG41" s="440">
        <v>6.6458934863407366</v>
      </c>
      <c r="AH41" s="440">
        <v>6.7976078566031983</v>
      </c>
      <c r="AI41" s="274">
        <v>92.830421986039255</v>
      </c>
      <c r="AJ41" s="274">
        <v>91.782799893138389</v>
      </c>
      <c r="AK41" s="274">
        <v>93.878044078940107</v>
      </c>
      <c r="AL41" s="449"/>
      <c r="AM41" s="274"/>
      <c r="AN41" s="274">
        <v>688867</v>
      </c>
      <c r="AO41" s="440">
        <v>17.855401464922366</v>
      </c>
      <c r="AP41" s="440">
        <v>17.773433481359607</v>
      </c>
      <c r="AQ41" s="440">
        <v>17.937369448485128</v>
      </c>
      <c r="AR41" s="274">
        <v>99.740428100978718</v>
      </c>
      <c r="AS41" s="274">
        <v>99.282554230868058</v>
      </c>
      <c r="AT41" s="274">
        <v>100.19830197108939</v>
      </c>
      <c r="AU41" s="449"/>
      <c r="AV41" s="274"/>
      <c r="AW41" s="274">
        <v>285056</v>
      </c>
      <c r="AX41" s="440">
        <v>7.389404990174727</v>
      </c>
      <c r="AY41" s="440">
        <v>7.310696507610511</v>
      </c>
      <c r="AZ41" s="440">
        <v>7.468113472738942</v>
      </c>
      <c r="BA41" s="274">
        <v>93.267361042888041</v>
      </c>
      <c r="BB41" s="274">
        <v>92.273920776694027</v>
      </c>
      <c r="BC41" s="274">
        <v>94.260801309082041</v>
      </c>
      <c r="BD41" s="449"/>
    </row>
    <row r="42" spans="1:56" ht="12.75" customHeight="1">
      <c r="A42" s="47"/>
      <c r="B42" s="48" t="s">
        <v>419</v>
      </c>
      <c r="C42" s="48" t="s">
        <v>83</v>
      </c>
      <c r="D42" s="276">
        <v>118465</v>
      </c>
      <c r="E42" s="441">
        <v>18.103091504261087</v>
      </c>
      <c r="F42" s="441">
        <v>17.967971778940946</v>
      </c>
      <c r="G42" s="441">
        <v>18.238211229581228</v>
      </c>
      <c r="H42" s="276">
        <v>100.93181295016218</v>
      </c>
      <c r="I42" s="276">
        <v>100.17846765338346</v>
      </c>
      <c r="J42" s="276">
        <v>101.6851582469409</v>
      </c>
      <c r="K42" s="450"/>
      <c r="L42" s="276"/>
      <c r="M42" s="276">
        <v>66345</v>
      </c>
      <c r="N42" s="441">
        <v>10.075329379608219</v>
      </c>
      <c r="O42" s="441">
        <v>9.9225977441553983</v>
      </c>
      <c r="P42" s="441">
        <v>10.228061015061039</v>
      </c>
      <c r="Q42" s="276">
        <v>119.1391623894044</v>
      </c>
      <c r="R42" s="276">
        <v>117.33313516859303</v>
      </c>
      <c r="S42" s="276">
        <v>120.94518961021578</v>
      </c>
      <c r="T42" s="450"/>
      <c r="U42" s="276"/>
      <c r="V42" s="276">
        <v>113282</v>
      </c>
      <c r="W42" s="441">
        <v>18.335410921923142</v>
      </c>
      <c r="X42" s="441">
        <v>18.186553919446471</v>
      </c>
      <c r="Y42" s="441">
        <v>18.484267924399813</v>
      </c>
      <c r="Z42" s="276">
        <v>100.66523171149551</v>
      </c>
      <c r="AA42" s="276">
        <v>99.847975708343924</v>
      </c>
      <c r="AB42" s="276">
        <v>101.48248771464709</v>
      </c>
      <c r="AC42" s="450"/>
      <c r="AD42" s="276"/>
      <c r="AE42" s="276">
        <v>54195</v>
      </c>
      <c r="AF42" s="441">
        <v>8.8472304367634873</v>
      </c>
      <c r="AG42" s="441">
        <v>8.7121224500110497</v>
      </c>
      <c r="AH42" s="441">
        <v>8.9823384235159249</v>
      </c>
      <c r="AI42" s="276">
        <v>122.18426046924968</v>
      </c>
      <c r="AJ42" s="276">
        <v>120.31835796305533</v>
      </c>
      <c r="AK42" s="276">
        <v>124.05016297544401</v>
      </c>
      <c r="AL42" s="450"/>
      <c r="AM42" s="276"/>
      <c r="AN42" s="276">
        <v>229682</v>
      </c>
      <c r="AO42" s="441">
        <v>18.046580399262417</v>
      </c>
      <c r="AP42" s="441">
        <v>17.927747067431049</v>
      </c>
      <c r="AQ42" s="441">
        <v>18.165413731093786</v>
      </c>
      <c r="AR42" s="276">
        <v>100.80835529334267</v>
      </c>
      <c r="AS42" s="276">
        <v>100.1445512667118</v>
      </c>
      <c r="AT42" s="276">
        <v>101.47215931997354</v>
      </c>
      <c r="AU42" s="450"/>
      <c r="AV42" s="276"/>
      <c r="AW42" s="276">
        <v>121449</v>
      </c>
      <c r="AX42" s="441">
        <v>9.5394950740132813</v>
      </c>
      <c r="AY42" s="441">
        <v>9.4039751466273493</v>
      </c>
      <c r="AZ42" s="441">
        <v>9.6750150013992133</v>
      </c>
      <c r="BA42" s="276">
        <v>120.40530088929538</v>
      </c>
      <c r="BB42" s="276">
        <v>118.69479970377154</v>
      </c>
      <c r="BC42" s="276">
        <v>122.11580207481921</v>
      </c>
      <c r="BD42" s="450"/>
    </row>
    <row r="43" spans="1:56" ht="12.75" customHeight="1">
      <c r="A43" s="49"/>
      <c r="B43" s="50"/>
      <c r="C43" s="50"/>
      <c r="D43" s="278"/>
      <c r="E43" s="442"/>
      <c r="F43" s="442"/>
      <c r="G43" s="442"/>
      <c r="H43" s="278"/>
      <c r="I43" s="278"/>
      <c r="J43" s="278"/>
      <c r="K43" s="451"/>
      <c r="L43" s="278"/>
      <c r="M43" s="278"/>
      <c r="N43" s="442"/>
      <c r="O43" s="442"/>
      <c r="P43" s="442"/>
      <c r="Q43" s="278"/>
      <c r="R43" s="278"/>
      <c r="S43" s="278"/>
      <c r="T43" s="451"/>
      <c r="U43" s="278"/>
      <c r="V43" s="278"/>
      <c r="W43" s="442"/>
      <c r="X43" s="442"/>
      <c r="Y43" s="442"/>
      <c r="Z43" s="278"/>
      <c r="AA43" s="278"/>
      <c r="AB43" s="278"/>
      <c r="AC43" s="451"/>
      <c r="AD43" s="278"/>
      <c r="AE43" s="278"/>
      <c r="AF43" s="442"/>
      <c r="AG43" s="442"/>
      <c r="AH43" s="442"/>
      <c r="AI43" s="278"/>
      <c r="AJ43" s="278"/>
      <c r="AK43" s="278"/>
      <c r="AL43" s="451"/>
      <c r="AM43" s="278"/>
      <c r="AN43" s="278"/>
      <c r="AO43" s="442"/>
      <c r="AP43" s="442"/>
      <c r="AQ43" s="442"/>
      <c r="AR43" s="278"/>
      <c r="AS43" s="278"/>
      <c r="AT43" s="278"/>
      <c r="AU43" s="451"/>
      <c r="AV43" s="278"/>
      <c r="AW43" s="278"/>
      <c r="AX43" s="442"/>
      <c r="AY43" s="442"/>
      <c r="AZ43" s="442"/>
      <c r="BA43" s="278"/>
      <c r="BB43" s="278"/>
      <c r="BC43" s="278"/>
      <c r="BD43" s="451"/>
    </row>
    <row r="44" spans="1:56" ht="12.75" customHeight="1">
      <c r="A44" s="43"/>
      <c r="B44" s="67" t="s">
        <v>67</v>
      </c>
      <c r="C44" s="67" t="s">
        <v>83</v>
      </c>
      <c r="D44" s="268">
        <v>146016</v>
      </c>
      <c r="E44" s="438">
        <v>17.742415385899907</v>
      </c>
      <c r="F44" s="438">
        <v>17.604334408226002</v>
      </c>
      <c r="G44" s="438">
        <v>17.880496363573812</v>
      </c>
      <c r="H44" s="268">
        <v>98.920902575795893</v>
      </c>
      <c r="I44" s="268">
        <v>98.151047139376217</v>
      </c>
      <c r="J44" s="268">
        <v>99.690758012215554</v>
      </c>
      <c r="K44" s="447"/>
      <c r="L44" s="268"/>
      <c r="M44" s="268">
        <v>67569</v>
      </c>
      <c r="N44" s="438">
        <v>8.224794303075484</v>
      </c>
      <c r="O44" s="438">
        <v>8.0882690011348597</v>
      </c>
      <c r="P44" s="438">
        <v>8.36131960501611</v>
      </c>
      <c r="Q44" s="268">
        <v>97.256880363315901</v>
      </c>
      <c r="R44" s="268">
        <v>95.642490450556636</v>
      </c>
      <c r="S44" s="268">
        <v>98.87127027607518</v>
      </c>
      <c r="T44" s="447"/>
      <c r="U44" s="268"/>
      <c r="V44" s="268">
        <v>145438</v>
      </c>
      <c r="W44" s="438">
        <v>18.194229202872577</v>
      </c>
      <c r="X44" s="438">
        <v>18.04377586556771</v>
      </c>
      <c r="Y44" s="438">
        <v>18.344682540177445</v>
      </c>
      <c r="Z44" s="268">
        <v>99.890114615829035</v>
      </c>
      <c r="AA44" s="268">
        <v>99.064094401389582</v>
      </c>
      <c r="AB44" s="268">
        <v>100.71613483026847</v>
      </c>
      <c r="AC44" s="447"/>
      <c r="AD44" s="268"/>
      <c r="AE44" s="268">
        <v>56159</v>
      </c>
      <c r="AF44" s="438">
        <v>7.0369138383975001</v>
      </c>
      <c r="AG44" s="438">
        <v>6.9195813635616883</v>
      </c>
      <c r="AH44" s="438">
        <v>7.1542463132333118</v>
      </c>
      <c r="AI44" s="268">
        <v>97.182968102384109</v>
      </c>
      <c r="AJ44" s="268">
        <v>95.562553468752725</v>
      </c>
      <c r="AK44" s="268">
        <v>98.803382736015493</v>
      </c>
      <c r="AL44" s="447"/>
      <c r="AM44" s="268"/>
      <c r="AN44" s="268">
        <v>288392</v>
      </c>
      <c r="AO44" s="438">
        <v>17.790851348773675</v>
      </c>
      <c r="AP44" s="438">
        <v>17.665038819461831</v>
      </c>
      <c r="AQ44" s="438">
        <v>17.916663878085519</v>
      </c>
      <c r="AR44" s="268">
        <v>99.379850589950109</v>
      </c>
      <c r="AS44" s="268">
        <v>98.677060705405509</v>
      </c>
      <c r="AT44" s="268">
        <v>100.08264047449471</v>
      </c>
      <c r="AU44" s="447"/>
      <c r="AV44" s="268"/>
      <c r="AW44" s="268">
        <v>124749</v>
      </c>
      <c r="AX44" s="438">
        <v>7.6791408392015272</v>
      </c>
      <c r="AY44" s="438">
        <v>7.5583340869697802</v>
      </c>
      <c r="AZ44" s="438">
        <v>7.7999475914332734</v>
      </c>
      <c r="BA44" s="268">
        <v>96.924339930116588</v>
      </c>
      <c r="BB44" s="268">
        <v>95.399545039080223</v>
      </c>
      <c r="BC44" s="268">
        <v>98.449134821152953</v>
      </c>
      <c r="BD44" s="447"/>
    </row>
    <row r="45" spans="1:56" ht="12.75" customHeight="1">
      <c r="A45" s="45"/>
      <c r="B45" s="46" t="s">
        <v>420</v>
      </c>
      <c r="C45" s="46" t="s">
        <v>83</v>
      </c>
      <c r="D45" s="271">
        <v>93674</v>
      </c>
      <c r="E45" s="439">
        <v>17.561236742610586</v>
      </c>
      <c r="F45" s="439">
        <v>17.379305327791176</v>
      </c>
      <c r="G45" s="439">
        <v>17.743168157429995</v>
      </c>
      <c r="H45" s="271">
        <v>97.910760803561132</v>
      </c>
      <c r="I45" s="271">
        <v>96.896422035733067</v>
      </c>
      <c r="J45" s="271">
        <v>98.925099571389197</v>
      </c>
      <c r="K45" s="448"/>
      <c r="L45" s="271"/>
      <c r="M45" s="271">
        <v>38894</v>
      </c>
      <c r="N45" s="439">
        <v>7.3193196204784625</v>
      </c>
      <c r="O45" s="439">
        <v>7.1502317892413974</v>
      </c>
      <c r="P45" s="439">
        <v>7.4884074517155277</v>
      </c>
      <c r="Q45" s="271">
        <v>86.549786710600415</v>
      </c>
      <c r="R45" s="271">
        <v>84.550350084280581</v>
      </c>
      <c r="S45" s="271">
        <v>88.549223336920249</v>
      </c>
      <c r="T45" s="448"/>
      <c r="U45" s="271"/>
      <c r="V45" s="271">
        <v>94238</v>
      </c>
      <c r="W45" s="439">
        <v>18.106875827556014</v>
      </c>
      <c r="X45" s="439">
        <v>17.9092363187183</v>
      </c>
      <c r="Y45" s="439">
        <v>18.304515336393727</v>
      </c>
      <c r="Z45" s="271">
        <v>99.410526358741819</v>
      </c>
      <c r="AA45" s="271">
        <v>98.325444217020831</v>
      </c>
      <c r="AB45" s="271">
        <v>100.49560850046279</v>
      </c>
      <c r="AC45" s="448"/>
      <c r="AD45" s="271"/>
      <c r="AE45" s="271">
        <v>32367</v>
      </c>
      <c r="AF45" s="439">
        <v>6.2117577291336801</v>
      </c>
      <c r="AG45" s="439">
        <v>6.0677137692450893</v>
      </c>
      <c r="AH45" s="439">
        <v>6.3558016890222708</v>
      </c>
      <c r="AI45" s="271">
        <v>85.787188405821141</v>
      </c>
      <c r="AJ45" s="271">
        <v>83.797876062275108</v>
      </c>
      <c r="AK45" s="271">
        <v>87.776500749367173</v>
      </c>
      <c r="AL45" s="448"/>
      <c r="AM45" s="271"/>
      <c r="AN45" s="271">
        <v>185875</v>
      </c>
      <c r="AO45" s="439">
        <v>17.656570472250674</v>
      </c>
      <c r="AP45" s="439">
        <v>17.489256850068379</v>
      </c>
      <c r="AQ45" s="439">
        <v>17.823884094432966</v>
      </c>
      <c r="AR45" s="271">
        <v>98.629756444125931</v>
      </c>
      <c r="AS45" s="271">
        <v>97.695141093338577</v>
      </c>
      <c r="AT45" s="271">
        <v>99.564371794913271</v>
      </c>
      <c r="AU45" s="448"/>
      <c r="AV45" s="271"/>
      <c r="AW45" s="271">
        <v>71858</v>
      </c>
      <c r="AX45" s="439">
        <v>6.8124526855165692</v>
      </c>
      <c r="AY45" s="439">
        <v>6.662521711374211</v>
      </c>
      <c r="AZ45" s="439">
        <v>6.9623836596589266</v>
      </c>
      <c r="BA45" s="271">
        <v>85.985202469277851</v>
      </c>
      <c r="BB45" s="271">
        <v>84.092808384038165</v>
      </c>
      <c r="BC45" s="271">
        <v>87.877596554517524</v>
      </c>
      <c r="BD45" s="448"/>
    </row>
    <row r="46" spans="1:56" ht="12.75" customHeight="1">
      <c r="A46" s="45"/>
      <c r="B46" s="46" t="s">
        <v>421</v>
      </c>
      <c r="C46" s="46" t="s">
        <v>83</v>
      </c>
      <c r="D46" s="271">
        <v>52342</v>
      </c>
      <c r="E46" s="439">
        <v>18.076169840767381</v>
      </c>
      <c r="F46" s="439">
        <v>17.871982004455909</v>
      </c>
      <c r="G46" s="439">
        <v>18.280357677078854</v>
      </c>
      <c r="H46" s="271">
        <v>100.78171415055029</v>
      </c>
      <c r="I46" s="271">
        <v>99.643287131251583</v>
      </c>
      <c r="J46" s="271">
        <v>101.92014116984899</v>
      </c>
      <c r="K46" s="448"/>
      <c r="L46" s="271"/>
      <c r="M46" s="271">
        <v>28675</v>
      </c>
      <c r="N46" s="439">
        <v>9.8831613909279543</v>
      </c>
      <c r="O46" s="439">
        <v>9.6517893358041409</v>
      </c>
      <c r="P46" s="439">
        <v>10.11453344605177</v>
      </c>
      <c r="Q46" s="271">
        <v>116.86680658377082</v>
      </c>
      <c r="R46" s="271">
        <v>114.1308689474731</v>
      </c>
      <c r="S46" s="271">
        <v>119.60274422006856</v>
      </c>
      <c r="T46" s="448"/>
      <c r="U46" s="271"/>
      <c r="V46" s="271">
        <v>51200</v>
      </c>
      <c r="W46" s="439">
        <v>18.35723366874738</v>
      </c>
      <c r="X46" s="439">
        <v>18.133800787424992</v>
      </c>
      <c r="Y46" s="439">
        <v>18.580666550069768</v>
      </c>
      <c r="Z46" s="271">
        <v>100.78504314495602</v>
      </c>
      <c r="AA46" s="271">
        <v>99.558350006413264</v>
      </c>
      <c r="AB46" s="271">
        <v>102.01173628349878</v>
      </c>
      <c r="AC46" s="448"/>
      <c r="AD46" s="271"/>
      <c r="AE46" s="271">
        <v>23792</v>
      </c>
      <c r="AF46" s="439">
        <v>8.5890867337981476</v>
      </c>
      <c r="AG46" s="439">
        <v>8.3869591950724267</v>
      </c>
      <c r="AH46" s="439">
        <v>8.7912142725238684</v>
      </c>
      <c r="AI46" s="271">
        <v>118.61917898221743</v>
      </c>
      <c r="AJ46" s="271">
        <v>115.82770610082309</v>
      </c>
      <c r="AK46" s="271">
        <v>121.41065186361176</v>
      </c>
      <c r="AL46" s="448"/>
      <c r="AM46" s="271"/>
      <c r="AN46" s="271">
        <v>102517</v>
      </c>
      <c r="AO46" s="439">
        <v>18.039599463958801</v>
      </c>
      <c r="AP46" s="439">
        <v>17.858691522686673</v>
      </c>
      <c r="AQ46" s="439">
        <v>18.220507405230933</v>
      </c>
      <c r="AR46" s="271">
        <v>100.76935972793375</v>
      </c>
      <c r="AS46" s="271">
        <v>99.758806392306056</v>
      </c>
      <c r="AT46" s="271">
        <v>101.77991306356145</v>
      </c>
      <c r="AU46" s="448"/>
      <c r="AV46" s="271"/>
      <c r="AW46" s="271">
        <v>52891</v>
      </c>
      <c r="AX46" s="439">
        <v>9.2837807244900237</v>
      </c>
      <c r="AY46" s="439">
        <v>9.0798038168344242</v>
      </c>
      <c r="AZ46" s="439">
        <v>9.4877576321456232</v>
      </c>
      <c r="BA46" s="271">
        <v>117.17773350159031</v>
      </c>
      <c r="BB46" s="271">
        <v>114.60318414125315</v>
      </c>
      <c r="BC46" s="271">
        <v>119.75228286192747</v>
      </c>
      <c r="BD46" s="448"/>
    </row>
    <row r="47" spans="1:56" ht="12.75" customHeight="1">
      <c r="A47" s="47"/>
      <c r="B47" s="48" t="s">
        <v>422</v>
      </c>
      <c r="C47" s="48" t="s">
        <v>83</v>
      </c>
      <c r="D47" s="274">
        <v>106354</v>
      </c>
      <c r="E47" s="440">
        <v>17.615570286938077</v>
      </c>
      <c r="F47" s="440">
        <v>17.447415007537352</v>
      </c>
      <c r="G47" s="440">
        <v>17.783725566338802</v>
      </c>
      <c r="H47" s="274">
        <v>98.213691556117467</v>
      </c>
      <c r="I47" s="274">
        <v>97.276160129340923</v>
      </c>
      <c r="J47" s="274">
        <v>99.151222982894012</v>
      </c>
      <c r="K47" s="449"/>
      <c r="L47" s="274"/>
      <c r="M47" s="274">
        <v>44762</v>
      </c>
      <c r="N47" s="440">
        <v>7.4398608835830666</v>
      </c>
      <c r="O47" s="440">
        <v>7.2827020359980175</v>
      </c>
      <c r="P47" s="440">
        <v>7.5970197311681158</v>
      </c>
      <c r="Q47" s="274">
        <v>87.975167914386105</v>
      </c>
      <c r="R47" s="274">
        <v>86.116789616475316</v>
      </c>
      <c r="S47" s="274">
        <v>89.833546212296895</v>
      </c>
      <c r="T47" s="449"/>
      <c r="U47" s="274"/>
      <c r="V47" s="274">
        <v>106545</v>
      </c>
      <c r="W47" s="440">
        <v>18.11425543697673</v>
      </c>
      <c r="X47" s="440">
        <v>17.931496163557068</v>
      </c>
      <c r="Y47" s="440">
        <v>18.297014710396393</v>
      </c>
      <c r="Z47" s="274">
        <v>99.451041954243877</v>
      </c>
      <c r="AA47" s="274">
        <v>98.447655409783209</v>
      </c>
      <c r="AB47" s="274">
        <v>100.45442849870454</v>
      </c>
      <c r="AC47" s="449"/>
      <c r="AD47" s="274"/>
      <c r="AE47" s="274">
        <v>37218</v>
      </c>
      <c r="AF47" s="440">
        <v>6.3232109850972673</v>
      </c>
      <c r="AG47" s="440">
        <v>6.1890685063627462</v>
      </c>
      <c r="AH47" s="440">
        <v>6.4573534638317867</v>
      </c>
      <c r="AI47" s="274">
        <v>87.326408363313575</v>
      </c>
      <c r="AJ47" s="274">
        <v>85.473839960259141</v>
      </c>
      <c r="AK47" s="274">
        <v>89.178976766367981</v>
      </c>
      <c r="AL47" s="449"/>
      <c r="AM47" s="274"/>
      <c r="AN47" s="274">
        <v>210618</v>
      </c>
      <c r="AO47" s="440">
        <v>17.688328343154488</v>
      </c>
      <c r="AP47" s="440">
        <v>17.534069394530093</v>
      </c>
      <c r="AQ47" s="440">
        <v>17.842587291778884</v>
      </c>
      <c r="AR47" s="274">
        <v>98.807156187601024</v>
      </c>
      <c r="AS47" s="274">
        <v>97.945464357012384</v>
      </c>
      <c r="AT47" s="274">
        <v>99.668848018189664</v>
      </c>
      <c r="AU47" s="449"/>
      <c r="AV47" s="274"/>
      <c r="AW47" s="274">
        <v>82665</v>
      </c>
      <c r="AX47" s="440">
        <v>6.9281745052008326</v>
      </c>
      <c r="AY47" s="440">
        <v>6.7890118355159803</v>
      </c>
      <c r="AZ47" s="440">
        <v>7.0673371748856839</v>
      </c>
      <c r="BA47" s="274">
        <v>87.445816517551449</v>
      </c>
      <c r="BB47" s="274">
        <v>85.689337481086781</v>
      </c>
      <c r="BC47" s="274">
        <v>89.202295554016104</v>
      </c>
      <c r="BD47" s="449"/>
    </row>
    <row r="48" spans="1:56" ht="12.75" customHeight="1">
      <c r="A48" s="47"/>
      <c r="B48" s="48" t="s">
        <v>423</v>
      </c>
      <c r="C48" s="48" t="s">
        <v>83</v>
      </c>
      <c r="D48" s="276">
        <v>39662</v>
      </c>
      <c r="E48" s="441">
        <v>18.091746030152855</v>
      </c>
      <c r="F48" s="441">
        <v>17.858868955753771</v>
      </c>
      <c r="G48" s="441">
        <v>18.324623104551939</v>
      </c>
      <c r="H48" s="276">
        <v>100.86855749623855</v>
      </c>
      <c r="I48" s="276">
        <v>99.570176757893563</v>
      </c>
      <c r="J48" s="276">
        <v>102.16693823458354</v>
      </c>
      <c r="K48" s="450"/>
      <c r="L48" s="276"/>
      <c r="M48" s="276">
        <v>22807</v>
      </c>
      <c r="N48" s="441">
        <v>10.372612262307999</v>
      </c>
      <c r="O48" s="441">
        <v>10.098253957416782</v>
      </c>
      <c r="P48" s="441">
        <v>10.646970567199217</v>
      </c>
      <c r="Q48" s="276">
        <v>122.65448504567836</v>
      </c>
      <c r="R48" s="276">
        <v>119.4102418643614</v>
      </c>
      <c r="S48" s="276">
        <v>125.89872822699532</v>
      </c>
      <c r="T48" s="450"/>
      <c r="U48" s="276"/>
      <c r="V48" s="276">
        <v>38893</v>
      </c>
      <c r="W48" s="441">
        <v>18.416973686397526</v>
      </c>
      <c r="X48" s="441">
        <v>18.161586003505459</v>
      </c>
      <c r="Y48" s="441">
        <v>18.672361369289593</v>
      </c>
      <c r="Z48" s="276">
        <v>101.11302830682716</v>
      </c>
      <c r="AA48" s="276">
        <v>99.710896640181346</v>
      </c>
      <c r="AB48" s="276">
        <v>102.51515997347296</v>
      </c>
      <c r="AC48" s="450"/>
      <c r="AD48" s="276"/>
      <c r="AE48" s="276">
        <v>18941</v>
      </c>
      <c r="AF48" s="441">
        <v>9.0423639964273992</v>
      </c>
      <c r="AG48" s="441">
        <v>8.8020360789246403</v>
      </c>
      <c r="AH48" s="441">
        <v>9.282691913930158</v>
      </c>
      <c r="AI48" s="276">
        <v>124.87914333125745</v>
      </c>
      <c r="AJ48" s="276">
        <v>121.56010591270329</v>
      </c>
      <c r="AK48" s="276">
        <v>128.19818074981163</v>
      </c>
      <c r="AL48" s="450"/>
      <c r="AM48" s="276"/>
      <c r="AN48" s="276">
        <v>77774</v>
      </c>
      <c r="AO48" s="441">
        <v>18.074553855567597</v>
      </c>
      <c r="AP48" s="441">
        <v>17.868580916520759</v>
      </c>
      <c r="AQ48" s="441">
        <v>18.280526794614431</v>
      </c>
      <c r="AR48" s="276">
        <v>100.9646152639081</v>
      </c>
      <c r="AS48" s="276">
        <v>99.814048632398439</v>
      </c>
      <c r="AT48" s="276">
        <v>102.11518189541775</v>
      </c>
      <c r="AU48" s="450"/>
      <c r="AV48" s="276"/>
      <c r="AW48" s="276">
        <v>42084</v>
      </c>
      <c r="AX48" s="441">
        <v>9.7564317378585699</v>
      </c>
      <c r="AY48" s="441">
        <v>9.5139013573757865</v>
      </c>
      <c r="AZ48" s="441">
        <v>9.9989621183413533</v>
      </c>
      <c r="BA48" s="276">
        <v>123.1434252954148</v>
      </c>
      <c r="BB48" s="276">
        <v>120.08226291624712</v>
      </c>
      <c r="BC48" s="276">
        <v>126.20458767458248</v>
      </c>
      <c r="BD48" s="450"/>
    </row>
    <row r="49" spans="1:56" ht="12.75" customHeight="1">
      <c r="A49" s="15"/>
      <c r="B49" s="50"/>
      <c r="C49" s="50"/>
      <c r="D49" s="268"/>
      <c r="E49" s="438"/>
      <c r="F49" s="438"/>
      <c r="G49" s="438"/>
      <c r="H49" s="268"/>
      <c r="I49" s="268"/>
      <c r="J49" s="268"/>
      <c r="K49" s="447"/>
      <c r="L49" s="268"/>
      <c r="M49" s="268"/>
      <c r="N49" s="438"/>
      <c r="O49" s="438"/>
      <c r="P49" s="438"/>
      <c r="Q49" s="268"/>
      <c r="R49" s="268"/>
      <c r="S49" s="268"/>
      <c r="T49" s="447"/>
      <c r="U49" s="268"/>
      <c r="V49" s="268"/>
      <c r="W49" s="438"/>
      <c r="X49" s="438"/>
      <c r="Y49" s="438"/>
      <c r="Z49" s="268"/>
      <c r="AA49" s="268"/>
      <c r="AB49" s="268"/>
      <c r="AC49" s="447"/>
      <c r="AD49" s="268"/>
      <c r="AE49" s="268"/>
      <c r="AF49" s="438"/>
      <c r="AG49" s="438"/>
      <c r="AH49" s="438"/>
      <c r="AI49" s="268"/>
      <c r="AJ49" s="268"/>
      <c r="AK49" s="268"/>
      <c r="AL49" s="447"/>
      <c r="AM49" s="268"/>
      <c r="AN49" s="268"/>
      <c r="AO49" s="438"/>
      <c r="AP49" s="438"/>
      <c r="AQ49" s="438"/>
      <c r="AR49" s="268"/>
      <c r="AS49" s="268"/>
      <c r="AT49" s="268"/>
      <c r="AU49" s="447"/>
      <c r="AV49" s="268"/>
      <c r="AW49" s="268"/>
      <c r="AX49" s="438"/>
      <c r="AY49" s="438"/>
      <c r="AZ49" s="438"/>
      <c r="BA49" s="268"/>
      <c r="BB49" s="268"/>
      <c r="BC49" s="268"/>
      <c r="BD49" s="447"/>
    </row>
    <row r="50" spans="1:56" ht="12.75" customHeight="1">
      <c r="A50" s="51"/>
      <c r="B50" s="67" t="s">
        <v>8</v>
      </c>
      <c r="C50" s="67" t="s">
        <v>83</v>
      </c>
      <c r="D50" s="268">
        <v>120527</v>
      </c>
      <c r="E50" s="438">
        <v>18.098042016374979</v>
      </c>
      <c r="F50" s="438">
        <v>17.942010083520671</v>
      </c>
      <c r="G50" s="438">
        <v>18.254073949229287</v>
      </c>
      <c r="H50" s="268">
        <v>100.90366008098542</v>
      </c>
      <c r="I50" s="268">
        <v>100.03372105110223</v>
      </c>
      <c r="J50" s="268">
        <v>101.7735991108686</v>
      </c>
      <c r="K50" s="447"/>
      <c r="L50" s="268"/>
      <c r="M50" s="268">
        <v>50496</v>
      </c>
      <c r="N50" s="438">
        <v>7.6065858901246628</v>
      </c>
      <c r="O50" s="438">
        <v>7.4587214501734618</v>
      </c>
      <c r="P50" s="438">
        <v>7.7544503300758647</v>
      </c>
      <c r="Q50" s="268">
        <v>89.946664515672026</v>
      </c>
      <c r="R50" s="268">
        <v>88.198191105103533</v>
      </c>
      <c r="S50" s="268">
        <v>91.695137926240534</v>
      </c>
      <c r="T50" s="447"/>
      <c r="U50" s="268"/>
      <c r="V50" s="268">
        <v>116562</v>
      </c>
      <c r="W50" s="438">
        <v>18.302904827800067</v>
      </c>
      <c r="X50" s="438">
        <v>18.131458212633767</v>
      </c>
      <c r="Y50" s="438">
        <v>18.474351442966366</v>
      </c>
      <c r="Z50" s="268">
        <v>100.48676647224512</v>
      </c>
      <c r="AA50" s="268">
        <v>99.545488782022673</v>
      </c>
      <c r="AB50" s="268">
        <v>101.42804416246757</v>
      </c>
      <c r="AC50" s="447"/>
      <c r="AD50" s="268"/>
      <c r="AE50" s="268">
        <v>41197</v>
      </c>
      <c r="AF50" s="438">
        <v>6.3962782352587038</v>
      </c>
      <c r="AG50" s="438">
        <v>6.2712926555689217</v>
      </c>
      <c r="AH50" s="438">
        <v>6.5212638149484858</v>
      </c>
      <c r="AI50" s="268">
        <v>88.335500190333136</v>
      </c>
      <c r="AJ50" s="268">
        <v>86.609392711515952</v>
      </c>
      <c r="AK50" s="268">
        <v>90.06160766915032</v>
      </c>
      <c r="AL50" s="447"/>
      <c r="AM50" s="268"/>
      <c r="AN50" s="268">
        <v>234877</v>
      </c>
      <c r="AO50" s="438">
        <v>17.996044916912577</v>
      </c>
      <c r="AP50" s="438">
        <v>17.854397913666471</v>
      </c>
      <c r="AQ50" s="438">
        <v>18.137691920158687</v>
      </c>
      <c r="AR50" s="268">
        <v>100.52606364877983</v>
      </c>
      <c r="AS50" s="268">
        <v>99.734822254922491</v>
      </c>
      <c r="AT50" s="268">
        <v>101.31730504263717</v>
      </c>
      <c r="AU50" s="447"/>
      <c r="AV50" s="268"/>
      <c r="AW50" s="268">
        <v>92387</v>
      </c>
      <c r="AX50" s="438">
        <v>7.0721994237504111</v>
      </c>
      <c r="AY50" s="438">
        <v>6.9419019624904399</v>
      </c>
      <c r="AZ50" s="438">
        <v>7.2024968850103823</v>
      </c>
      <c r="BA50" s="268">
        <v>89.263665734829019</v>
      </c>
      <c r="BB50" s="268">
        <v>87.619081309091911</v>
      </c>
      <c r="BC50" s="268">
        <v>90.908250160566126</v>
      </c>
      <c r="BD50" s="447"/>
    </row>
    <row r="51" spans="1:56" ht="12.75" customHeight="1">
      <c r="A51" s="45"/>
      <c r="B51" s="46" t="s">
        <v>424</v>
      </c>
      <c r="C51" s="46" t="s">
        <v>83</v>
      </c>
      <c r="D51" s="271">
        <v>91474</v>
      </c>
      <c r="E51" s="439">
        <v>18.079868544929809</v>
      </c>
      <c r="F51" s="439">
        <v>17.894544825595357</v>
      </c>
      <c r="G51" s="439">
        <v>18.265192264264265</v>
      </c>
      <c r="H51" s="271">
        <v>100.80233587234804</v>
      </c>
      <c r="I51" s="271">
        <v>99.769083680550267</v>
      </c>
      <c r="J51" s="271">
        <v>101.83558806414582</v>
      </c>
      <c r="K51" s="448"/>
      <c r="L51" s="271"/>
      <c r="M51" s="271">
        <v>35516</v>
      </c>
      <c r="N51" s="439">
        <v>7.0559367643114532</v>
      </c>
      <c r="O51" s="439">
        <v>6.8852307569043258</v>
      </c>
      <c r="P51" s="439">
        <v>7.2266427717185806</v>
      </c>
      <c r="Q51" s="271">
        <v>83.4353264593082</v>
      </c>
      <c r="R51" s="271">
        <v>81.416755157958292</v>
      </c>
      <c r="S51" s="271">
        <v>85.453897760658108</v>
      </c>
      <c r="T51" s="448"/>
      <c r="U51" s="271"/>
      <c r="V51" s="271">
        <v>88757</v>
      </c>
      <c r="W51" s="439">
        <v>18.302504674057978</v>
      </c>
      <c r="X51" s="439">
        <v>18.099368771581673</v>
      </c>
      <c r="Y51" s="439">
        <v>18.505640576534283</v>
      </c>
      <c r="Z51" s="271">
        <v>100.48456954470753</v>
      </c>
      <c r="AA51" s="271">
        <v>99.369311055068167</v>
      </c>
      <c r="AB51" s="271">
        <v>101.59982803434688</v>
      </c>
      <c r="AC51" s="448"/>
      <c r="AD51" s="271"/>
      <c r="AE51" s="271">
        <v>28955</v>
      </c>
      <c r="AF51" s="439">
        <v>5.8895923218230246</v>
      </c>
      <c r="AG51" s="439">
        <v>5.7464860135294487</v>
      </c>
      <c r="AH51" s="439">
        <v>6.0326986301166006</v>
      </c>
      <c r="AI51" s="271">
        <v>81.33793817747204</v>
      </c>
      <c r="AJ51" s="271">
        <v>79.361575227245595</v>
      </c>
      <c r="AK51" s="271">
        <v>83.314301127698471</v>
      </c>
      <c r="AL51" s="448"/>
      <c r="AM51" s="271"/>
      <c r="AN51" s="271">
        <v>178523</v>
      </c>
      <c r="AO51" s="439">
        <v>17.985661694418244</v>
      </c>
      <c r="AP51" s="439">
        <v>17.816590469751283</v>
      </c>
      <c r="AQ51" s="439">
        <v>18.154732919085202</v>
      </c>
      <c r="AR51" s="271">
        <v>100.46806287749015</v>
      </c>
      <c r="AS51" s="271">
        <v>99.523629543915007</v>
      </c>
      <c r="AT51" s="271">
        <v>101.4124962110653</v>
      </c>
      <c r="AU51" s="448"/>
      <c r="AV51" s="271"/>
      <c r="AW51" s="271">
        <v>64956</v>
      </c>
      <c r="AX51" s="439">
        <v>6.5388691859145709</v>
      </c>
      <c r="AY51" s="439">
        <v>6.3883572197514171</v>
      </c>
      <c r="AZ51" s="439">
        <v>6.6893811520777247</v>
      </c>
      <c r="BA51" s="271">
        <v>82.532094801382527</v>
      </c>
      <c r="BB51" s="271">
        <v>80.632367569206309</v>
      </c>
      <c r="BC51" s="271">
        <v>84.431822033558745</v>
      </c>
      <c r="BD51" s="448"/>
    </row>
    <row r="52" spans="1:56" ht="12.75" customHeight="1">
      <c r="A52" s="52"/>
      <c r="B52" s="46" t="s">
        <v>425</v>
      </c>
      <c r="C52" s="46" t="s">
        <v>83</v>
      </c>
      <c r="D52" s="271">
        <v>29053</v>
      </c>
      <c r="E52" s="439">
        <v>18.155500948095604</v>
      </c>
      <c r="F52" s="439">
        <v>17.875603291853611</v>
      </c>
      <c r="G52" s="439">
        <v>18.435398604337596</v>
      </c>
      <c r="H52" s="271">
        <v>101.22401609019948</v>
      </c>
      <c r="I52" s="271">
        <v>99.663477224318157</v>
      </c>
      <c r="J52" s="271">
        <v>102.78455495608081</v>
      </c>
      <c r="K52" s="448"/>
      <c r="L52" s="271"/>
      <c r="M52" s="271">
        <v>14980</v>
      </c>
      <c r="N52" s="439">
        <v>9.3335307481979246</v>
      </c>
      <c r="O52" s="439">
        <v>9.0378422660798208</v>
      </c>
      <c r="P52" s="439">
        <v>9.6292192303160284</v>
      </c>
      <c r="Q52" s="271">
        <v>110.36751192736605</v>
      </c>
      <c r="R52" s="271">
        <v>106.87104280358291</v>
      </c>
      <c r="S52" s="271">
        <v>113.8639810511492</v>
      </c>
      <c r="T52" s="448"/>
      <c r="U52" s="271"/>
      <c r="V52" s="271">
        <v>27805</v>
      </c>
      <c r="W52" s="439">
        <v>18.304182285132573</v>
      </c>
      <c r="X52" s="439">
        <v>17.994192935265993</v>
      </c>
      <c r="Y52" s="439">
        <v>18.614171634999153</v>
      </c>
      <c r="Z52" s="271">
        <v>100.49377997954669</v>
      </c>
      <c r="AA52" s="271">
        <v>98.791873768374501</v>
      </c>
      <c r="AB52" s="271">
        <v>102.19568619071886</v>
      </c>
      <c r="AC52" s="448"/>
      <c r="AD52" s="271"/>
      <c r="AE52" s="271">
        <v>12242</v>
      </c>
      <c r="AF52" s="439">
        <v>8.0302939722209157</v>
      </c>
      <c r="AG52" s="439">
        <v>7.773675667705386</v>
      </c>
      <c r="AH52" s="439">
        <v>8.2869122767364445</v>
      </c>
      <c r="AI52" s="271">
        <v>110.9019977901041</v>
      </c>
      <c r="AJ52" s="271">
        <v>107.35798274672823</v>
      </c>
      <c r="AK52" s="271">
        <v>114.44601283347998</v>
      </c>
      <c r="AL52" s="448"/>
      <c r="AM52" s="271"/>
      <c r="AN52" s="271">
        <v>56354</v>
      </c>
      <c r="AO52" s="439">
        <v>18.029017063242375</v>
      </c>
      <c r="AP52" s="439">
        <v>17.780897939709906</v>
      </c>
      <c r="AQ52" s="439">
        <v>18.277136186774843</v>
      </c>
      <c r="AR52" s="271">
        <v>100.71024634536063</v>
      </c>
      <c r="AS52" s="271">
        <v>99.324250760227159</v>
      </c>
      <c r="AT52" s="271">
        <v>102.0962419304941</v>
      </c>
      <c r="AU52" s="448"/>
      <c r="AV52" s="271"/>
      <c r="AW52" s="271">
        <v>27431</v>
      </c>
      <c r="AX52" s="439">
        <v>8.7650836398466101</v>
      </c>
      <c r="AY52" s="439">
        <v>8.5051530343477939</v>
      </c>
      <c r="AZ52" s="439">
        <v>9.0250142453454263</v>
      </c>
      <c r="BA52" s="271">
        <v>110.63085884393445</v>
      </c>
      <c r="BB52" s="271">
        <v>107.35007484828267</v>
      </c>
      <c r="BC52" s="271">
        <v>113.91164283958622</v>
      </c>
      <c r="BD52" s="448"/>
    </row>
    <row r="53" spans="1:56" ht="12.75" customHeight="1">
      <c r="A53" s="47"/>
      <c r="B53" s="48" t="s">
        <v>426</v>
      </c>
      <c r="C53" s="48" t="s">
        <v>83</v>
      </c>
      <c r="D53" s="274">
        <v>97555</v>
      </c>
      <c r="E53" s="440">
        <v>18.073589760404989</v>
      </c>
      <c r="F53" s="440">
        <v>17.895145233646648</v>
      </c>
      <c r="G53" s="440">
        <v>18.25203428716333</v>
      </c>
      <c r="H53" s="274">
        <v>100.76732919378905</v>
      </c>
      <c r="I53" s="274">
        <v>99.772431190179347</v>
      </c>
      <c r="J53" s="274">
        <v>101.76222719739876</v>
      </c>
      <c r="K53" s="449"/>
      <c r="L53" s="274"/>
      <c r="M53" s="274">
        <v>38276</v>
      </c>
      <c r="N53" s="440">
        <v>7.1272196060645321</v>
      </c>
      <c r="O53" s="440">
        <v>6.962450144316243</v>
      </c>
      <c r="P53" s="440">
        <v>7.2919890678128221</v>
      </c>
      <c r="Q53" s="274">
        <v>84.278234689820906</v>
      </c>
      <c r="R53" s="274">
        <v>82.329862093707575</v>
      </c>
      <c r="S53" s="274">
        <v>86.22660728593425</v>
      </c>
      <c r="T53" s="449"/>
      <c r="U53" s="274"/>
      <c r="V53" s="274">
        <v>94544</v>
      </c>
      <c r="W53" s="440">
        <v>18.287657921858031</v>
      </c>
      <c r="X53" s="440">
        <v>18.092042076629564</v>
      </c>
      <c r="Y53" s="440">
        <v>18.483273767086498</v>
      </c>
      <c r="Z53" s="274">
        <v>100.403057777301</v>
      </c>
      <c r="AA53" s="274">
        <v>99.329085971039561</v>
      </c>
      <c r="AB53" s="274">
        <v>101.47702958356244</v>
      </c>
      <c r="AC53" s="449"/>
      <c r="AD53" s="274"/>
      <c r="AE53" s="274">
        <v>31175</v>
      </c>
      <c r="AF53" s="440">
        <v>5.9490525805770789</v>
      </c>
      <c r="AG53" s="440">
        <v>5.8108511164228407</v>
      </c>
      <c r="AH53" s="440">
        <v>6.0872540447313179</v>
      </c>
      <c r="AI53" s="274">
        <v>82.159111288662316</v>
      </c>
      <c r="AJ53" s="274">
        <v>80.250486458084211</v>
      </c>
      <c r="AK53" s="274">
        <v>84.067736119240436</v>
      </c>
      <c r="AL53" s="449"/>
      <c r="AM53" s="274"/>
      <c r="AN53" s="274">
        <v>190289</v>
      </c>
      <c r="AO53" s="440">
        <v>17.976562424165301</v>
      </c>
      <c r="AP53" s="440">
        <v>17.813868964721991</v>
      </c>
      <c r="AQ53" s="440">
        <v>18.139255883608612</v>
      </c>
      <c r="AR53" s="274">
        <v>100.41723427460391</v>
      </c>
      <c r="AS53" s="274">
        <v>99.508427193117456</v>
      </c>
      <c r="AT53" s="274">
        <v>101.32604135609037</v>
      </c>
      <c r="AU53" s="449"/>
      <c r="AV53" s="274"/>
      <c r="AW53" s="274">
        <v>69972</v>
      </c>
      <c r="AX53" s="440">
        <v>6.6050803528498889</v>
      </c>
      <c r="AY53" s="440">
        <v>6.459871211872902</v>
      </c>
      <c r="AZ53" s="440">
        <v>6.7502894938268767</v>
      </c>
      <c r="BA53" s="274">
        <v>83.367796839616759</v>
      </c>
      <c r="BB53" s="274">
        <v>81.535000640702776</v>
      </c>
      <c r="BC53" s="274">
        <v>85.200593038530755</v>
      </c>
      <c r="BD53" s="449"/>
    </row>
    <row r="54" spans="1:56" ht="12.75" customHeight="1">
      <c r="A54" s="42"/>
      <c r="B54" s="48" t="s">
        <v>427</v>
      </c>
      <c r="C54" s="48" t="s">
        <v>83</v>
      </c>
      <c r="D54" s="274">
        <v>22972</v>
      </c>
      <c r="E54" s="440">
        <v>18.202624572093786</v>
      </c>
      <c r="F54" s="440">
        <v>17.89364235753866</v>
      </c>
      <c r="G54" s="440">
        <v>18.511606786648912</v>
      </c>
      <c r="H54" s="274">
        <v>101.48674871803813</v>
      </c>
      <c r="I54" s="274">
        <v>99.76405206829385</v>
      </c>
      <c r="J54" s="274">
        <v>103.20944536778241</v>
      </c>
      <c r="K54" s="449"/>
      <c r="L54" s="274"/>
      <c r="M54" s="274">
        <v>12220</v>
      </c>
      <c r="N54" s="440">
        <v>9.6367626201761105</v>
      </c>
      <c r="O54" s="440">
        <v>9.3017077282607943</v>
      </c>
      <c r="P54" s="440">
        <v>9.9718175120914267</v>
      </c>
      <c r="Q54" s="274">
        <v>113.95318043269258</v>
      </c>
      <c r="R54" s="274">
        <v>109.99120979399019</v>
      </c>
      <c r="S54" s="274">
        <v>117.91515107139496</v>
      </c>
      <c r="T54" s="449"/>
      <c r="U54" s="274"/>
      <c r="V54" s="274">
        <v>22018</v>
      </c>
      <c r="W54" s="440">
        <v>18.36866414732841</v>
      </c>
      <c r="X54" s="440">
        <v>18.025273378086965</v>
      </c>
      <c r="Y54" s="440">
        <v>18.712054916569851</v>
      </c>
      <c r="Z54" s="274">
        <v>100.84779885737677</v>
      </c>
      <c r="AA54" s="274">
        <v>98.962511884509027</v>
      </c>
      <c r="AB54" s="274">
        <v>102.73308583024451</v>
      </c>
      <c r="AC54" s="449"/>
      <c r="AD54" s="274"/>
      <c r="AE54" s="274">
        <v>10022</v>
      </c>
      <c r="AF54" s="440">
        <v>8.3485602331812832</v>
      </c>
      <c r="AG54" s="440">
        <v>8.055772628557488</v>
      </c>
      <c r="AH54" s="440">
        <v>8.6413478378050801</v>
      </c>
      <c r="AI54" s="274">
        <v>115.29739904089162</v>
      </c>
      <c r="AJ54" s="274">
        <v>111.25386957692884</v>
      </c>
      <c r="AK54" s="274">
        <v>119.34092850485442</v>
      </c>
      <c r="AL54" s="449"/>
      <c r="AM54" s="274"/>
      <c r="AN54" s="274">
        <v>44588</v>
      </c>
      <c r="AO54" s="440">
        <v>18.079667582774292</v>
      </c>
      <c r="AP54" s="440">
        <v>17.807095105052543</v>
      </c>
      <c r="AQ54" s="440">
        <v>18.35224006049604</v>
      </c>
      <c r="AR54" s="274">
        <v>100.9931805886245</v>
      </c>
      <c r="AS54" s="274">
        <v>99.470588354004605</v>
      </c>
      <c r="AT54" s="274">
        <v>102.51577282324439</v>
      </c>
      <c r="AU54" s="449"/>
      <c r="AV54" s="274"/>
      <c r="AW54" s="274">
        <v>22415</v>
      </c>
      <c r="AX54" s="440">
        <v>9.0758521389836702</v>
      </c>
      <c r="AY54" s="440">
        <v>8.7808341420131093</v>
      </c>
      <c r="AZ54" s="440">
        <v>9.370870135954231</v>
      </c>
      <c r="BA54" s="274">
        <v>114.55330697721604</v>
      </c>
      <c r="BB54" s="274">
        <v>110.82965804009746</v>
      </c>
      <c r="BC54" s="274">
        <v>118.27695591433462</v>
      </c>
      <c r="BD54" s="449"/>
    </row>
    <row r="55" spans="1:56" ht="12.75" customHeight="1">
      <c r="A55" s="49"/>
      <c r="B55" s="50"/>
      <c r="C55" s="50"/>
      <c r="D55" s="281"/>
      <c r="E55" s="443"/>
      <c r="F55" s="443"/>
      <c r="G55" s="443"/>
      <c r="H55" s="281"/>
      <c r="I55" s="281"/>
      <c r="J55" s="281"/>
      <c r="K55" s="452"/>
      <c r="L55" s="281"/>
      <c r="M55" s="281"/>
      <c r="N55" s="443"/>
      <c r="O55" s="443"/>
      <c r="P55" s="443"/>
      <c r="Q55" s="281"/>
      <c r="R55" s="281"/>
      <c r="S55" s="281"/>
      <c r="T55" s="452"/>
      <c r="U55" s="281"/>
      <c r="V55" s="281"/>
      <c r="W55" s="443"/>
      <c r="X55" s="443"/>
      <c r="Y55" s="443"/>
      <c r="Z55" s="281"/>
      <c r="AA55" s="281"/>
      <c r="AB55" s="281"/>
      <c r="AC55" s="452"/>
      <c r="AD55" s="281"/>
      <c r="AE55" s="281"/>
      <c r="AF55" s="443"/>
      <c r="AG55" s="443"/>
      <c r="AH55" s="443"/>
      <c r="AI55" s="281"/>
      <c r="AJ55" s="281"/>
      <c r="AK55" s="281"/>
      <c r="AL55" s="452"/>
      <c r="AM55" s="281"/>
      <c r="AN55" s="281"/>
      <c r="AO55" s="443"/>
      <c r="AP55" s="443"/>
      <c r="AQ55" s="443"/>
      <c r="AR55" s="281"/>
      <c r="AS55" s="281"/>
      <c r="AT55" s="281"/>
      <c r="AU55" s="452"/>
      <c r="AV55" s="281"/>
      <c r="AW55" s="281"/>
      <c r="AX55" s="443"/>
      <c r="AY55" s="443"/>
      <c r="AZ55" s="443"/>
      <c r="BA55" s="281"/>
      <c r="BB55" s="281"/>
      <c r="BC55" s="281"/>
      <c r="BD55" s="452"/>
    </row>
    <row r="56" spans="1:56" ht="12.75" customHeight="1">
      <c r="A56" s="51"/>
      <c r="B56" s="67" t="s">
        <v>68</v>
      </c>
      <c r="C56" s="67" t="s">
        <v>83</v>
      </c>
      <c r="D56" s="268">
        <v>100172</v>
      </c>
      <c r="E56" s="438">
        <v>17.885196642695124</v>
      </c>
      <c r="F56" s="438">
        <v>17.728548175142869</v>
      </c>
      <c r="G56" s="438">
        <v>18.04184511024738</v>
      </c>
      <c r="H56" s="268">
        <v>99.716963905997517</v>
      </c>
      <c r="I56" s="268">
        <v>98.843587454125057</v>
      </c>
      <c r="J56" s="268">
        <v>100.59034035786998</v>
      </c>
      <c r="K56" s="447"/>
      <c r="L56" s="268"/>
      <c r="M56" s="268">
        <v>53078</v>
      </c>
      <c r="N56" s="438">
        <v>9.387620109983807</v>
      </c>
      <c r="O56" s="438">
        <v>9.2131634789090047</v>
      </c>
      <c r="P56" s="438">
        <v>9.5620767410586112</v>
      </c>
      <c r="Q56" s="268">
        <v>111.00711000049606</v>
      </c>
      <c r="R56" s="268">
        <v>108.94418817269002</v>
      </c>
      <c r="S56" s="268">
        <v>113.07003182830211</v>
      </c>
      <c r="T56" s="447"/>
      <c r="U56" s="268"/>
      <c r="V56" s="268">
        <v>93607</v>
      </c>
      <c r="W56" s="438">
        <v>18.087583529881762</v>
      </c>
      <c r="X56" s="438">
        <v>17.916097384083056</v>
      </c>
      <c r="Y56" s="438">
        <v>18.259069675680468</v>
      </c>
      <c r="Z56" s="268">
        <v>99.304607619102143</v>
      </c>
      <c r="AA56" s="268">
        <v>98.363112897459587</v>
      </c>
      <c r="AB56" s="268">
        <v>100.2461023407447</v>
      </c>
      <c r="AC56" s="447"/>
      <c r="AD56" s="268"/>
      <c r="AE56" s="268">
        <v>42581</v>
      </c>
      <c r="AF56" s="438">
        <v>8.3150609076354201</v>
      </c>
      <c r="AG56" s="438">
        <v>8.1595012981160409</v>
      </c>
      <c r="AH56" s="438">
        <v>8.4706205171547992</v>
      </c>
      <c r="AI56" s="268">
        <v>114.83475817861324</v>
      </c>
      <c r="AJ56" s="268">
        <v>112.68640949663138</v>
      </c>
      <c r="AK56" s="268">
        <v>116.9831068605951</v>
      </c>
      <c r="AL56" s="447"/>
      <c r="AM56" s="268"/>
      <c r="AN56" s="268">
        <v>192212</v>
      </c>
      <c r="AO56" s="438">
        <v>17.843442515770992</v>
      </c>
      <c r="AP56" s="438">
        <v>17.70468210751968</v>
      </c>
      <c r="AQ56" s="438">
        <v>17.9822029240223</v>
      </c>
      <c r="AR56" s="268">
        <v>99.673625306858455</v>
      </c>
      <c r="AS56" s="268">
        <v>98.898508457783876</v>
      </c>
      <c r="AT56" s="268">
        <v>100.44874215593302</v>
      </c>
      <c r="AU56" s="447"/>
      <c r="AV56" s="268"/>
      <c r="AW56" s="268">
        <v>96311</v>
      </c>
      <c r="AX56" s="438">
        <v>8.9579155856439296</v>
      </c>
      <c r="AY56" s="438">
        <v>8.800176159541774</v>
      </c>
      <c r="AZ56" s="438">
        <v>9.1156550117460853</v>
      </c>
      <c r="BA56" s="268">
        <v>113.06473907288314</v>
      </c>
      <c r="BB56" s="268">
        <v>111.07378851265138</v>
      </c>
      <c r="BC56" s="268">
        <v>115.05568963311491</v>
      </c>
      <c r="BD56" s="447"/>
    </row>
    <row r="57" spans="1:56" ht="12.75" customHeight="1">
      <c r="A57" s="52"/>
      <c r="B57" s="46" t="s">
        <v>428</v>
      </c>
      <c r="C57" s="46" t="s">
        <v>83</v>
      </c>
      <c r="D57" s="271">
        <v>50961</v>
      </c>
      <c r="E57" s="439">
        <v>17.961110180937442</v>
      </c>
      <c r="F57" s="439">
        <v>17.736858034682328</v>
      </c>
      <c r="G57" s="439">
        <v>18.185362327192557</v>
      </c>
      <c r="H57" s="271">
        <v>100.1402115618167</v>
      </c>
      <c r="I57" s="271">
        <v>98.889918169985464</v>
      </c>
      <c r="J57" s="271">
        <v>101.39050495364793</v>
      </c>
      <c r="K57" s="448"/>
      <c r="L57" s="271"/>
      <c r="M57" s="271">
        <v>25692</v>
      </c>
      <c r="N57" s="439">
        <v>8.9948794927532205</v>
      </c>
      <c r="O57" s="439">
        <v>8.7457833457424332</v>
      </c>
      <c r="P57" s="439">
        <v>9.2439756397640078</v>
      </c>
      <c r="Q57" s="271">
        <v>106.36301486373047</v>
      </c>
      <c r="R57" s="271">
        <v>103.41749266875811</v>
      </c>
      <c r="S57" s="271">
        <v>109.30853705870284</v>
      </c>
      <c r="T57" s="448"/>
      <c r="U57" s="271"/>
      <c r="V57" s="271">
        <v>47763</v>
      </c>
      <c r="W57" s="439">
        <v>18.186404429940886</v>
      </c>
      <c r="X57" s="439">
        <v>17.941842220528585</v>
      </c>
      <c r="Y57" s="439">
        <v>18.430966639353187</v>
      </c>
      <c r="Z57" s="271">
        <v>99.847154979766742</v>
      </c>
      <c r="AA57" s="271">
        <v>98.504457421299236</v>
      </c>
      <c r="AB57" s="271">
        <v>101.18985253823423</v>
      </c>
      <c r="AC57" s="448"/>
      <c r="AD57" s="271"/>
      <c r="AE57" s="271">
        <v>20599</v>
      </c>
      <c r="AF57" s="439">
        <v>7.8923890744565357</v>
      </c>
      <c r="AG57" s="439">
        <v>7.6729241945571918</v>
      </c>
      <c r="AH57" s="439">
        <v>8.1118539543558796</v>
      </c>
      <c r="AI57" s="271">
        <v>108.997468675726</v>
      </c>
      <c r="AJ57" s="271">
        <v>105.96655925823787</v>
      </c>
      <c r="AK57" s="271">
        <v>112.02837809321412</v>
      </c>
      <c r="AL57" s="448"/>
      <c r="AM57" s="271"/>
      <c r="AN57" s="271">
        <v>97904</v>
      </c>
      <c r="AO57" s="439">
        <v>17.931020487261243</v>
      </c>
      <c r="AP57" s="439">
        <v>17.73152108382493</v>
      </c>
      <c r="AQ57" s="439">
        <v>18.130519890697553</v>
      </c>
      <c r="AR57" s="271">
        <v>100.16283661839427</v>
      </c>
      <c r="AS57" s="271">
        <v>99.048431213188536</v>
      </c>
      <c r="AT57" s="271">
        <v>101.27724202359998</v>
      </c>
      <c r="AU57" s="448"/>
      <c r="AV57" s="271"/>
      <c r="AW57" s="271">
        <v>46606</v>
      </c>
      <c r="AX57" s="439">
        <v>8.552927688743214</v>
      </c>
      <c r="AY57" s="439">
        <v>8.32779404668449</v>
      </c>
      <c r="AZ57" s="439">
        <v>8.778061330801938</v>
      </c>
      <c r="BA57" s="271">
        <v>107.95307548854012</v>
      </c>
      <c r="BB57" s="271">
        <v>105.11149071889889</v>
      </c>
      <c r="BC57" s="271">
        <v>110.79466025818134</v>
      </c>
      <c r="BD57" s="448"/>
    </row>
    <row r="58" spans="1:56" ht="12.75" customHeight="1">
      <c r="A58" s="45"/>
      <c r="B58" s="46" t="s">
        <v>429</v>
      </c>
      <c r="C58" s="46" t="s">
        <v>83</v>
      </c>
      <c r="D58" s="271">
        <v>49211</v>
      </c>
      <c r="E58" s="439">
        <v>17.807256924202349</v>
      </c>
      <c r="F58" s="439">
        <v>17.588663862429463</v>
      </c>
      <c r="G58" s="439">
        <v>18.025849985975235</v>
      </c>
      <c r="H58" s="271">
        <v>99.28241950310094</v>
      </c>
      <c r="I58" s="271">
        <v>98.063677719805483</v>
      </c>
      <c r="J58" s="271">
        <v>100.50116128639641</v>
      </c>
      <c r="K58" s="448"/>
      <c r="L58" s="271"/>
      <c r="M58" s="271">
        <v>27386</v>
      </c>
      <c r="N58" s="439">
        <v>9.7885785972763664</v>
      </c>
      <c r="O58" s="439">
        <v>9.5443893119585486</v>
      </c>
      <c r="P58" s="439">
        <v>10.032767882594182</v>
      </c>
      <c r="Q58" s="271">
        <v>115.74838013957867</v>
      </c>
      <c r="R58" s="271">
        <v>112.86088080123314</v>
      </c>
      <c r="S58" s="271">
        <v>118.63587947792419</v>
      </c>
      <c r="T58" s="448"/>
      <c r="U58" s="271"/>
      <c r="V58" s="271">
        <v>45844</v>
      </c>
      <c r="W58" s="439">
        <v>17.985761935244089</v>
      </c>
      <c r="X58" s="439">
        <v>17.745489551572863</v>
      </c>
      <c r="Y58" s="439">
        <v>18.226034318915318</v>
      </c>
      <c r="Z58" s="271">
        <v>98.745585819095467</v>
      </c>
      <c r="AA58" s="271">
        <v>97.426440299034198</v>
      </c>
      <c r="AB58" s="271">
        <v>100.06473133915675</v>
      </c>
      <c r="AC58" s="448"/>
      <c r="AD58" s="271"/>
      <c r="AE58" s="271">
        <v>21982</v>
      </c>
      <c r="AF58" s="439">
        <v>8.7544003115704481</v>
      </c>
      <c r="AG58" s="439">
        <v>8.5339203269796293</v>
      </c>
      <c r="AH58" s="439">
        <v>8.9748802961612668</v>
      </c>
      <c r="AI58" s="271">
        <v>120.90223438469698</v>
      </c>
      <c r="AJ58" s="271">
        <v>117.85730591153791</v>
      </c>
      <c r="AK58" s="271">
        <v>123.94716285785606</v>
      </c>
      <c r="AL58" s="448"/>
      <c r="AM58" s="271"/>
      <c r="AN58" s="271">
        <v>94308</v>
      </c>
      <c r="AO58" s="439">
        <v>17.753425638829004</v>
      </c>
      <c r="AP58" s="439">
        <v>17.560734312644612</v>
      </c>
      <c r="AQ58" s="439">
        <v>17.946116965013392</v>
      </c>
      <c r="AR58" s="271">
        <v>99.170790248226751</v>
      </c>
      <c r="AS58" s="271">
        <v>98.094414821847622</v>
      </c>
      <c r="AT58" s="271">
        <v>100.24716567460588</v>
      </c>
      <c r="AU58" s="448"/>
      <c r="AV58" s="271"/>
      <c r="AW58" s="271">
        <v>49705</v>
      </c>
      <c r="AX58" s="439">
        <v>9.3741128029407239</v>
      </c>
      <c r="AY58" s="439">
        <v>9.1532713218588597</v>
      </c>
      <c r="AZ58" s="439">
        <v>9.5949542840225863</v>
      </c>
      <c r="BA58" s="271">
        <v>118.31788410719635</v>
      </c>
      <c r="BB58" s="271">
        <v>115.53047400087583</v>
      </c>
      <c r="BC58" s="271">
        <v>121.10529421351686</v>
      </c>
      <c r="BD58" s="448"/>
    </row>
    <row r="59" spans="1:56" ht="12.75" customHeight="1">
      <c r="A59" s="42"/>
      <c r="B59" s="48" t="s">
        <v>1233</v>
      </c>
      <c r="C59" s="48" t="s">
        <v>83</v>
      </c>
      <c r="D59" s="274">
        <v>67025</v>
      </c>
      <c r="E59" s="440">
        <v>17.834893308775985</v>
      </c>
      <c r="F59" s="440">
        <v>17.640927462702372</v>
      </c>
      <c r="G59" s="440">
        <v>18.028859154849599</v>
      </c>
      <c r="H59" s="274">
        <v>99.436503152169848</v>
      </c>
      <c r="I59" s="274">
        <v>98.355067724965934</v>
      </c>
      <c r="J59" s="274">
        <v>100.51793857937376</v>
      </c>
      <c r="K59" s="449"/>
      <c r="L59" s="274"/>
      <c r="M59" s="274">
        <v>34517</v>
      </c>
      <c r="N59" s="440">
        <v>9.1186112496349185</v>
      </c>
      <c r="O59" s="440">
        <v>8.9024670191387205</v>
      </c>
      <c r="P59" s="440">
        <v>9.3347554801311183</v>
      </c>
      <c r="Q59" s="274">
        <v>107.82612314738525</v>
      </c>
      <c r="R59" s="274">
        <v>105.2702521077011</v>
      </c>
      <c r="S59" s="274">
        <v>110.3819941870694</v>
      </c>
      <c r="T59" s="449"/>
      <c r="U59" s="274"/>
      <c r="V59" s="274">
        <v>62738</v>
      </c>
      <c r="W59" s="440">
        <v>18.040881237333533</v>
      </c>
      <c r="X59" s="440">
        <v>17.829196756437351</v>
      </c>
      <c r="Y59" s="440">
        <v>18.252565718229715</v>
      </c>
      <c r="Z59" s="274">
        <v>99.048202288409271</v>
      </c>
      <c r="AA59" s="274">
        <v>97.886010319552824</v>
      </c>
      <c r="AB59" s="274">
        <v>100.2103942572657</v>
      </c>
      <c r="AC59" s="449"/>
      <c r="AD59" s="274"/>
      <c r="AE59" s="274">
        <v>27648</v>
      </c>
      <c r="AF59" s="440">
        <v>8.0094579022002961</v>
      </c>
      <c r="AG59" s="440">
        <v>7.8185693477046403</v>
      </c>
      <c r="AH59" s="440">
        <v>8.2003464566959519</v>
      </c>
      <c r="AI59" s="274">
        <v>110.61424222357381</v>
      </c>
      <c r="AJ59" s="274">
        <v>107.9779848060912</v>
      </c>
      <c r="AK59" s="274">
        <v>113.25049964105642</v>
      </c>
      <c r="AL59" s="449"/>
      <c r="AM59" s="274"/>
      <c r="AN59" s="274">
        <v>128697</v>
      </c>
      <c r="AO59" s="440">
        <v>17.794684793471628</v>
      </c>
      <c r="AP59" s="440">
        <v>17.622269221895117</v>
      </c>
      <c r="AQ59" s="440">
        <v>17.96710036504814</v>
      </c>
      <c r="AR59" s="274">
        <v>99.401264245421615</v>
      </c>
      <c r="AS59" s="274">
        <v>98.438149360880928</v>
      </c>
      <c r="AT59" s="274">
        <v>100.3643791299623</v>
      </c>
      <c r="AU59" s="449"/>
      <c r="AV59" s="274"/>
      <c r="AW59" s="274">
        <v>62583</v>
      </c>
      <c r="AX59" s="440">
        <v>8.669420904717585</v>
      </c>
      <c r="AY59" s="440">
        <v>8.4742236232807482</v>
      </c>
      <c r="AZ59" s="440">
        <v>8.8646181861544235</v>
      </c>
      <c r="BA59" s="274">
        <v>109.42342592240797</v>
      </c>
      <c r="BB59" s="274">
        <v>106.95969097398296</v>
      </c>
      <c r="BC59" s="274">
        <v>111.887160870833</v>
      </c>
      <c r="BD59" s="449"/>
    </row>
    <row r="60" spans="1:56" ht="12.75" customHeight="1">
      <c r="A60" s="47"/>
      <c r="B60" s="48" t="s">
        <v>439</v>
      </c>
      <c r="C60" s="48" t="s">
        <v>83</v>
      </c>
      <c r="D60" s="274">
        <v>33147</v>
      </c>
      <c r="E60" s="440">
        <v>17.987784634233876</v>
      </c>
      <c r="F60" s="440">
        <v>17.722814750048126</v>
      </c>
      <c r="G60" s="440">
        <v>18.252754518419625</v>
      </c>
      <c r="H60" s="274">
        <v>100.28893206792637</v>
      </c>
      <c r="I60" s="274">
        <v>98.811621367609391</v>
      </c>
      <c r="J60" s="274">
        <v>101.76624276824333</v>
      </c>
      <c r="K60" s="449"/>
      <c r="L60" s="274"/>
      <c r="M60" s="274">
        <v>18561</v>
      </c>
      <c r="N60" s="440">
        <v>9.9325363065297978</v>
      </c>
      <c r="O60" s="440">
        <v>9.6377097257015905</v>
      </c>
      <c r="P60" s="440">
        <v>10.227362887358005</v>
      </c>
      <c r="Q60" s="274">
        <v>117.4506570829671</v>
      </c>
      <c r="R60" s="274">
        <v>113.96437980442015</v>
      </c>
      <c r="S60" s="274">
        <v>120.93693436151405</v>
      </c>
      <c r="T60" s="449"/>
      <c r="U60" s="274"/>
      <c r="V60" s="274">
        <v>30869</v>
      </c>
      <c r="W60" s="440">
        <v>18.183250071223295</v>
      </c>
      <c r="X60" s="440">
        <v>17.891266099254587</v>
      </c>
      <c r="Y60" s="440">
        <v>18.475234043192003</v>
      </c>
      <c r="Z60" s="274">
        <v>99.82983689223876</v>
      </c>
      <c r="AA60" s="274">
        <v>98.226783962613439</v>
      </c>
      <c r="AB60" s="274">
        <v>101.43288982186408</v>
      </c>
      <c r="AC60" s="449"/>
      <c r="AD60" s="274"/>
      <c r="AE60" s="274">
        <v>14933</v>
      </c>
      <c r="AF60" s="440">
        <v>8.9471148833304479</v>
      </c>
      <c r="AG60" s="440">
        <v>8.6788983008038549</v>
      </c>
      <c r="AH60" s="440">
        <v>9.2153314658570391</v>
      </c>
      <c r="AI60" s="274">
        <v>123.56370992785664</v>
      </c>
      <c r="AJ60" s="274">
        <v>119.85951741067949</v>
      </c>
      <c r="AK60" s="274">
        <v>127.26790244503377</v>
      </c>
      <c r="AL60" s="449"/>
      <c r="AM60" s="274"/>
      <c r="AN60" s="274">
        <v>63515</v>
      </c>
      <c r="AO60" s="440">
        <v>17.943061423304133</v>
      </c>
      <c r="AP60" s="440">
        <v>17.710217796948701</v>
      </c>
      <c r="AQ60" s="440">
        <v>18.175905049659562</v>
      </c>
      <c r="AR60" s="274">
        <v>100.23009739200464</v>
      </c>
      <c r="AS60" s="274">
        <v>98.929430867149435</v>
      </c>
      <c r="AT60" s="274">
        <v>101.53076391685983</v>
      </c>
      <c r="AU60" s="449"/>
      <c r="AV60" s="274"/>
      <c r="AW60" s="274">
        <v>33728</v>
      </c>
      <c r="AX60" s="440">
        <v>9.5474380504956855</v>
      </c>
      <c r="AY60" s="440">
        <v>9.280291578850111</v>
      </c>
      <c r="AZ60" s="440">
        <v>9.81458452214126</v>
      </c>
      <c r="BA60" s="274">
        <v>120.50555530170402</v>
      </c>
      <c r="BB60" s="274">
        <v>117.13369431216144</v>
      </c>
      <c r="BC60" s="274">
        <v>123.8774162912466</v>
      </c>
      <c r="BD60" s="449"/>
    </row>
    <row r="61" spans="1:56" ht="12.75" customHeight="1">
      <c r="A61" s="49"/>
      <c r="B61" s="50"/>
      <c r="C61" s="50"/>
      <c r="D61" s="276"/>
      <c r="E61" s="441"/>
      <c r="F61" s="441"/>
      <c r="G61" s="441"/>
      <c r="H61" s="276"/>
      <c r="I61" s="276"/>
      <c r="J61" s="276"/>
      <c r="K61" s="450"/>
      <c r="L61" s="276"/>
      <c r="M61" s="276"/>
      <c r="N61" s="441"/>
      <c r="O61" s="441"/>
      <c r="P61" s="441"/>
      <c r="Q61" s="276"/>
      <c r="R61" s="276"/>
      <c r="S61" s="276"/>
      <c r="T61" s="450"/>
      <c r="U61" s="276"/>
      <c r="V61" s="276"/>
      <c r="W61" s="441"/>
      <c r="X61" s="441"/>
      <c r="Y61" s="441"/>
      <c r="Z61" s="276"/>
      <c r="AA61" s="276"/>
      <c r="AB61" s="276"/>
      <c r="AC61" s="450"/>
      <c r="AD61" s="276"/>
      <c r="AE61" s="276"/>
      <c r="AF61" s="441"/>
      <c r="AG61" s="441"/>
      <c r="AH61" s="441"/>
      <c r="AI61" s="276"/>
      <c r="AJ61" s="276"/>
      <c r="AK61" s="276"/>
      <c r="AL61" s="450"/>
      <c r="AM61" s="276"/>
      <c r="AN61" s="276"/>
      <c r="AO61" s="441"/>
      <c r="AP61" s="441"/>
      <c r="AQ61" s="441"/>
      <c r="AR61" s="276"/>
      <c r="AS61" s="276"/>
      <c r="AT61" s="276"/>
      <c r="AU61" s="450"/>
      <c r="AV61" s="276"/>
      <c r="AW61" s="276"/>
      <c r="AX61" s="441"/>
      <c r="AY61" s="441"/>
      <c r="AZ61" s="441"/>
      <c r="BA61" s="276"/>
      <c r="BB61" s="276"/>
      <c r="BC61" s="276"/>
      <c r="BD61" s="450"/>
    </row>
    <row r="62" spans="1:56" ht="12.75" customHeight="1">
      <c r="A62" s="43"/>
      <c r="B62" s="67" t="s">
        <v>74</v>
      </c>
      <c r="C62" s="67" t="s">
        <v>83</v>
      </c>
      <c r="D62" s="268">
        <v>30718</v>
      </c>
      <c r="E62" s="438">
        <v>18.225464662523922</v>
      </c>
      <c r="F62" s="438">
        <v>17.945455198679682</v>
      </c>
      <c r="G62" s="438">
        <v>18.505474126368163</v>
      </c>
      <c r="H62" s="268">
        <v>101.61409115203715</v>
      </c>
      <c r="I62" s="268">
        <v>100.05292891505955</v>
      </c>
      <c r="J62" s="268">
        <v>103.17525338901474</v>
      </c>
      <c r="K62" s="447"/>
      <c r="L62" s="268"/>
      <c r="M62" s="268">
        <v>14611</v>
      </c>
      <c r="N62" s="438">
        <v>8.7389519799927768</v>
      </c>
      <c r="O62" s="438">
        <v>8.4533188599176423</v>
      </c>
      <c r="P62" s="438">
        <v>9.0245851000679131</v>
      </c>
      <c r="Q62" s="268">
        <v>103.33671285871668</v>
      </c>
      <c r="R62" s="268">
        <v>99.959146786752981</v>
      </c>
      <c r="S62" s="268">
        <v>106.71427893068038</v>
      </c>
      <c r="T62" s="447"/>
      <c r="U62" s="268"/>
      <c r="V62" s="268">
        <v>30962</v>
      </c>
      <c r="W62" s="438">
        <v>18.470530532705013</v>
      </c>
      <c r="X62" s="438">
        <v>18.166822374472915</v>
      </c>
      <c r="Y62" s="438">
        <v>18.774238690937111</v>
      </c>
      <c r="Z62" s="268">
        <v>101.40706656788592</v>
      </c>
      <c r="AA62" s="268">
        <v>99.739645409380515</v>
      </c>
      <c r="AB62" s="268">
        <v>103.07448772639133</v>
      </c>
      <c r="AC62" s="447"/>
      <c r="AD62" s="268"/>
      <c r="AE62" s="268">
        <v>12342</v>
      </c>
      <c r="AF62" s="438">
        <v>7.3228249824095579</v>
      </c>
      <c r="AG62" s="438">
        <v>7.0833604419506377</v>
      </c>
      <c r="AH62" s="438">
        <v>7.5622895228684781</v>
      </c>
      <c r="AI62" s="268">
        <v>101.1315305299962</v>
      </c>
      <c r="AJ62" s="268">
        <v>97.824416739560633</v>
      </c>
      <c r="AK62" s="268">
        <v>104.43864432043176</v>
      </c>
      <c r="AL62" s="447"/>
      <c r="AM62" s="268"/>
      <c r="AN62" s="268">
        <v>61012</v>
      </c>
      <c r="AO62" s="438">
        <v>18.089976602604725</v>
      </c>
      <c r="AP62" s="438">
        <v>17.840474956893782</v>
      </c>
      <c r="AQ62" s="438">
        <v>18.339478248315668</v>
      </c>
      <c r="AR62" s="268">
        <v>101.05076686318735</v>
      </c>
      <c r="AS62" s="268">
        <v>99.657048497123355</v>
      </c>
      <c r="AT62" s="268">
        <v>102.44448522925134</v>
      </c>
      <c r="AU62" s="447"/>
      <c r="AV62" s="268"/>
      <c r="AW62" s="268">
        <v>27194</v>
      </c>
      <c r="AX62" s="438">
        <v>8.0696143664325923</v>
      </c>
      <c r="AY62" s="438">
        <v>7.8228861690357903</v>
      </c>
      <c r="AZ62" s="438">
        <v>8.3163425638293944</v>
      </c>
      <c r="BA62" s="268">
        <v>101.85280649682571</v>
      </c>
      <c r="BB62" s="268">
        <v>98.738660243282183</v>
      </c>
      <c r="BC62" s="268">
        <v>104.96695275036924</v>
      </c>
      <c r="BD62" s="447"/>
    </row>
    <row r="63" spans="1:56" ht="12.75" customHeight="1">
      <c r="A63" s="45"/>
      <c r="B63" s="46" t="s">
        <v>430</v>
      </c>
      <c r="C63" s="46" t="s">
        <v>83</v>
      </c>
      <c r="D63" s="271">
        <v>24126</v>
      </c>
      <c r="E63" s="439">
        <v>18.197773681601983</v>
      </c>
      <c r="F63" s="439">
        <v>17.872580021367288</v>
      </c>
      <c r="G63" s="439">
        <v>18.522967341836679</v>
      </c>
      <c r="H63" s="271">
        <v>101.45970310698075</v>
      </c>
      <c r="I63" s="271">
        <v>99.646621309340773</v>
      </c>
      <c r="J63" s="271">
        <v>103.27278490462074</v>
      </c>
      <c r="K63" s="448"/>
      <c r="L63" s="271"/>
      <c r="M63" s="271">
        <v>11349</v>
      </c>
      <c r="N63" s="439">
        <v>8.64547335059566</v>
      </c>
      <c r="O63" s="439">
        <v>8.3136592975670922</v>
      </c>
      <c r="P63" s="439">
        <v>8.9772874036242278</v>
      </c>
      <c r="Q63" s="271">
        <v>102.23134298066361</v>
      </c>
      <c r="R63" s="271">
        <v>98.307694744719356</v>
      </c>
      <c r="S63" s="271">
        <v>106.15499121660785</v>
      </c>
      <c r="T63" s="448"/>
      <c r="U63" s="271"/>
      <c r="V63" s="271">
        <v>24544</v>
      </c>
      <c r="W63" s="439">
        <v>18.464045191739366</v>
      </c>
      <c r="X63" s="439">
        <v>18.11304023613696</v>
      </c>
      <c r="Y63" s="439">
        <v>18.815050147341772</v>
      </c>
      <c r="Z63" s="271">
        <v>101.37146069279457</v>
      </c>
      <c r="AA63" s="271">
        <v>99.44437024807749</v>
      </c>
      <c r="AB63" s="271">
        <v>103.29855113751165</v>
      </c>
      <c r="AC63" s="448"/>
      <c r="AD63" s="271"/>
      <c r="AE63" s="271">
        <v>9649</v>
      </c>
      <c r="AF63" s="439">
        <v>7.204433005259963</v>
      </c>
      <c r="AG63" s="439">
        <v>6.928516552155763</v>
      </c>
      <c r="AH63" s="439">
        <v>7.4803494583641621</v>
      </c>
      <c r="AI63" s="271">
        <v>99.496483689415953</v>
      </c>
      <c r="AJ63" s="271">
        <v>95.68595247122289</v>
      </c>
      <c r="AK63" s="271">
        <v>103.307014907609</v>
      </c>
      <c r="AL63" s="448"/>
      <c r="AM63" s="271"/>
      <c r="AN63" s="271">
        <v>48125</v>
      </c>
      <c r="AO63" s="439">
        <v>18.067558674311869</v>
      </c>
      <c r="AP63" s="439">
        <v>17.776517707615525</v>
      </c>
      <c r="AQ63" s="439">
        <v>18.358599641008212</v>
      </c>
      <c r="AR63" s="271">
        <v>100.9255401204866</v>
      </c>
      <c r="AS63" s="271">
        <v>99.299782745596801</v>
      </c>
      <c r="AT63" s="271">
        <v>102.5512974953764</v>
      </c>
      <c r="AU63" s="448"/>
      <c r="AV63" s="271"/>
      <c r="AW63" s="271">
        <v>21193</v>
      </c>
      <c r="AX63" s="439">
        <v>7.9631956944081672</v>
      </c>
      <c r="AY63" s="439">
        <v>7.6763918642254678</v>
      </c>
      <c r="AZ63" s="439">
        <v>8.2499995245908657</v>
      </c>
      <c r="BA63" s="271">
        <v>100.50961462703323</v>
      </c>
      <c r="BB63" s="271">
        <v>96.889643003648104</v>
      </c>
      <c r="BC63" s="271">
        <v>104.12958625041836</v>
      </c>
      <c r="BD63" s="448"/>
    </row>
    <row r="64" spans="1:56" ht="12.75" customHeight="1">
      <c r="A64" s="45"/>
      <c r="B64" s="46" t="s">
        <v>431</v>
      </c>
      <c r="C64" s="46" t="s">
        <v>83</v>
      </c>
      <c r="D64" s="271">
        <v>6592</v>
      </c>
      <c r="E64" s="439">
        <v>18.327533277671318</v>
      </c>
      <c r="F64" s="439">
        <v>17.793795633368401</v>
      </c>
      <c r="G64" s="439">
        <v>18.861270921974235</v>
      </c>
      <c r="H64" s="271">
        <v>102.18316358752222</v>
      </c>
      <c r="I64" s="271">
        <v>99.207367543704933</v>
      </c>
      <c r="J64" s="271">
        <v>105.1589596313395</v>
      </c>
      <c r="K64" s="448"/>
      <c r="L64" s="271"/>
      <c r="M64" s="271">
        <v>3262</v>
      </c>
      <c r="N64" s="439">
        <v>9.0805451029914117</v>
      </c>
      <c r="O64" s="439">
        <v>8.5354823459018831</v>
      </c>
      <c r="P64" s="439">
        <v>9.6256078600809403</v>
      </c>
      <c r="Q64" s="271">
        <v>107.37599703680085</v>
      </c>
      <c r="R64" s="271">
        <v>100.93071689928628</v>
      </c>
      <c r="S64" s="271">
        <v>113.82127717431543</v>
      </c>
      <c r="T64" s="448"/>
      <c r="U64" s="271"/>
      <c r="V64" s="271">
        <v>6418</v>
      </c>
      <c r="W64" s="439">
        <v>18.495374143114127</v>
      </c>
      <c r="X64" s="439">
        <v>17.908421600788863</v>
      </c>
      <c r="Y64" s="439">
        <v>19.082326685439387</v>
      </c>
      <c r="Z64" s="271">
        <v>101.54346317274158</v>
      </c>
      <c r="AA64" s="271">
        <v>98.320971245594379</v>
      </c>
      <c r="AB64" s="271">
        <v>104.76595509988877</v>
      </c>
      <c r="AC64" s="448"/>
      <c r="AD64" s="271"/>
      <c r="AE64" s="271">
        <v>2693</v>
      </c>
      <c r="AF64" s="439">
        <v>7.7809690944686762</v>
      </c>
      <c r="AG64" s="439">
        <v>7.3121159267583264</v>
      </c>
      <c r="AH64" s="439">
        <v>8.2498222621790251</v>
      </c>
      <c r="AI64" s="271">
        <v>107.45870827453365</v>
      </c>
      <c r="AJ64" s="271">
        <v>100.98363361983631</v>
      </c>
      <c r="AK64" s="271">
        <v>113.93378292923099</v>
      </c>
      <c r="AL64" s="448"/>
      <c r="AM64" s="271"/>
      <c r="AN64" s="271">
        <v>12887</v>
      </c>
      <c r="AO64" s="439">
        <v>18.17418781650974</v>
      </c>
      <c r="AP64" s="439">
        <v>17.712565641187584</v>
      </c>
      <c r="AQ64" s="439">
        <v>18.635809991831895</v>
      </c>
      <c r="AR64" s="271">
        <v>101.52117143752805</v>
      </c>
      <c r="AS64" s="271">
        <v>98.942545945517196</v>
      </c>
      <c r="AT64" s="271">
        <v>104.09979692953891</v>
      </c>
      <c r="AU64" s="448"/>
      <c r="AV64" s="271"/>
      <c r="AW64" s="271">
        <v>6001</v>
      </c>
      <c r="AX64" s="439">
        <v>8.4693272744664441</v>
      </c>
      <c r="AY64" s="439">
        <v>8.0040074251751907</v>
      </c>
      <c r="AZ64" s="439">
        <v>8.9346471237576992</v>
      </c>
      <c r="BA64" s="271">
        <v>106.89789039149184</v>
      </c>
      <c r="BB64" s="271">
        <v>101.02473085537561</v>
      </c>
      <c r="BC64" s="271">
        <v>112.77104992760809</v>
      </c>
      <c r="BD64" s="448"/>
    </row>
    <row r="65" spans="1:56" ht="12.75" customHeight="1">
      <c r="A65" s="15"/>
      <c r="B65" s="50"/>
      <c r="C65" s="50"/>
      <c r="D65" s="271"/>
      <c r="E65" s="439"/>
      <c r="F65" s="439"/>
      <c r="G65" s="439"/>
      <c r="H65" s="271"/>
      <c r="I65" s="271"/>
      <c r="J65" s="271"/>
      <c r="K65" s="448"/>
      <c r="L65" s="271"/>
      <c r="M65" s="271"/>
      <c r="N65" s="439"/>
      <c r="O65" s="439"/>
      <c r="P65" s="439"/>
      <c r="Q65" s="271"/>
      <c r="R65" s="271"/>
      <c r="S65" s="271"/>
      <c r="T65" s="448"/>
      <c r="U65" s="271"/>
      <c r="V65" s="271"/>
      <c r="W65" s="439"/>
      <c r="X65" s="439"/>
      <c r="Y65" s="439"/>
      <c r="Z65" s="271"/>
      <c r="AA65" s="271"/>
      <c r="AB65" s="271"/>
      <c r="AC65" s="448"/>
      <c r="AD65" s="271"/>
      <c r="AE65" s="271"/>
      <c r="AF65" s="439"/>
      <c r="AG65" s="439"/>
      <c r="AH65" s="439"/>
      <c r="AI65" s="271"/>
      <c r="AJ65" s="271"/>
      <c r="AK65" s="271"/>
      <c r="AL65" s="448"/>
      <c r="AM65" s="271"/>
      <c r="AN65" s="271"/>
      <c r="AO65" s="439"/>
      <c r="AP65" s="439"/>
      <c r="AQ65" s="439"/>
      <c r="AR65" s="271"/>
      <c r="AS65" s="271"/>
      <c r="AT65" s="271"/>
      <c r="AU65" s="448"/>
      <c r="AV65" s="271"/>
      <c r="AW65" s="271"/>
      <c r="AX65" s="439"/>
      <c r="AY65" s="439"/>
      <c r="AZ65" s="439"/>
      <c r="BA65" s="271"/>
      <c r="BB65" s="271"/>
      <c r="BC65" s="271"/>
      <c r="BD65" s="448"/>
    </row>
    <row r="66" spans="1:56" ht="12.75" customHeight="1">
      <c r="A66" s="51"/>
      <c r="B66" s="67" t="s">
        <v>69</v>
      </c>
      <c r="C66" s="67" t="s">
        <v>83</v>
      </c>
      <c r="D66" s="268">
        <v>53233</v>
      </c>
      <c r="E66" s="438">
        <v>18.027548554870283</v>
      </c>
      <c r="F66" s="438">
        <v>17.793651311971782</v>
      </c>
      <c r="G66" s="438">
        <v>18.261445797768783</v>
      </c>
      <c r="H66" s="268">
        <v>100.51063147208031</v>
      </c>
      <c r="I66" s="268">
        <v>99.206562895493079</v>
      </c>
      <c r="J66" s="268">
        <v>101.81470004866753</v>
      </c>
      <c r="K66" s="447"/>
      <c r="L66" s="268"/>
      <c r="M66" s="268">
        <v>26046</v>
      </c>
      <c r="N66" s="438">
        <v>8.8371448870214131</v>
      </c>
      <c r="O66" s="438">
        <v>8.5897460122865734</v>
      </c>
      <c r="P66" s="438">
        <v>9.0845437617562528</v>
      </c>
      <c r="Q66" s="268">
        <v>104.49782831759681</v>
      </c>
      <c r="R66" s="268">
        <v>101.57237609648678</v>
      </c>
      <c r="S66" s="268">
        <v>107.42328053870683</v>
      </c>
      <c r="T66" s="447"/>
      <c r="U66" s="268"/>
      <c r="V66" s="268">
        <v>48333</v>
      </c>
      <c r="W66" s="438">
        <v>18.089583430358225</v>
      </c>
      <c r="X66" s="438">
        <v>17.833648136100134</v>
      </c>
      <c r="Y66" s="438">
        <v>18.345518724616316</v>
      </c>
      <c r="Z66" s="268">
        <v>99.315587490004418</v>
      </c>
      <c r="AA66" s="268">
        <v>97.910449322698042</v>
      </c>
      <c r="AB66" s="268">
        <v>100.72072565731079</v>
      </c>
      <c r="AC66" s="447"/>
      <c r="AD66" s="268"/>
      <c r="AE66" s="268">
        <v>20116</v>
      </c>
      <c r="AF66" s="438">
        <v>7.581079653420959</v>
      </c>
      <c r="AG66" s="438">
        <v>7.3632381659153392</v>
      </c>
      <c r="AH66" s="438">
        <v>7.7989211409265788</v>
      </c>
      <c r="AI66" s="268">
        <v>104.69814453601735</v>
      </c>
      <c r="AJ66" s="268">
        <v>101.68965490294609</v>
      </c>
      <c r="AK66" s="268">
        <v>107.70663416908862</v>
      </c>
      <c r="AL66" s="447"/>
      <c r="AM66" s="268"/>
      <c r="AN66" s="268">
        <v>100840</v>
      </c>
      <c r="AO66" s="438">
        <v>17.970756748191842</v>
      </c>
      <c r="AP66" s="438">
        <v>17.758956510427165</v>
      </c>
      <c r="AQ66" s="438">
        <v>18.18255698595652</v>
      </c>
      <c r="AR66" s="268">
        <v>100.38480371804958</v>
      </c>
      <c r="AS66" s="268">
        <v>99.201685745147159</v>
      </c>
      <c r="AT66" s="268">
        <v>101.56792169095201</v>
      </c>
      <c r="AU66" s="447"/>
      <c r="AV66" s="268"/>
      <c r="AW66" s="268">
        <v>46415</v>
      </c>
      <c r="AX66" s="438">
        <v>8.3024974803846519</v>
      </c>
      <c r="AY66" s="438">
        <v>8.0789519053422882</v>
      </c>
      <c r="AZ66" s="438">
        <v>8.5260430554270155</v>
      </c>
      <c r="BA66" s="268">
        <v>104.79220330869883</v>
      </c>
      <c r="BB66" s="268">
        <v>101.97066275370983</v>
      </c>
      <c r="BC66" s="268">
        <v>107.61374386368783</v>
      </c>
      <c r="BD66" s="447"/>
    </row>
    <row r="67" spans="1:56" ht="12.75" customHeight="1">
      <c r="A67" s="45"/>
      <c r="B67" s="46" t="s">
        <v>432</v>
      </c>
      <c r="C67" s="46" t="s">
        <v>83</v>
      </c>
      <c r="D67" s="271">
        <v>43197</v>
      </c>
      <c r="E67" s="439">
        <v>18.041409305474644</v>
      </c>
      <c r="F67" s="439">
        <v>17.772563875648245</v>
      </c>
      <c r="G67" s="439">
        <v>18.310254735301044</v>
      </c>
      <c r="H67" s="271">
        <v>100.58791057587422</v>
      </c>
      <c r="I67" s="271">
        <v>99.088992193378218</v>
      </c>
      <c r="J67" s="271">
        <v>102.08682895837021</v>
      </c>
      <c r="K67" s="448"/>
      <c r="L67" s="271"/>
      <c r="M67" s="271">
        <v>20236</v>
      </c>
      <c r="N67" s="439">
        <v>8.475963012890869</v>
      </c>
      <c r="O67" s="439">
        <v>8.1964831694704436</v>
      </c>
      <c r="P67" s="439">
        <v>8.7554428563112943</v>
      </c>
      <c r="Q67" s="271">
        <v>100.22691028277406</v>
      </c>
      <c r="R67" s="271">
        <v>96.922105725493552</v>
      </c>
      <c r="S67" s="271">
        <v>103.53171484005456</v>
      </c>
      <c r="T67" s="448"/>
      <c r="U67" s="271"/>
      <c r="V67" s="271">
        <v>39236</v>
      </c>
      <c r="W67" s="439">
        <v>18.108092531931444</v>
      </c>
      <c r="X67" s="439">
        <v>17.814505279241892</v>
      </c>
      <c r="Y67" s="439">
        <v>18.401679784620999</v>
      </c>
      <c r="Z67" s="271">
        <v>99.417206319632712</v>
      </c>
      <c r="AA67" s="271">
        <v>97.805351044319607</v>
      </c>
      <c r="AB67" s="271">
        <v>101.02906159494583</v>
      </c>
      <c r="AC67" s="448"/>
      <c r="AD67" s="271"/>
      <c r="AE67" s="271">
        <v>15625</v>
      </c>
      <c r="AF67" s="439">
        <v>7.2471884005500158</v>
      </c>
      <c r="AG67" s="439">
        <v>7.0016342311165864</v>
      </c>
      <c r="AH67" s="439">
        <v>7.492742569983446</v>
      </c>
      <c r="AI67" s="271">
        <v>100.08695506821917</v>
      </c>
      <c r="AJ67" s="271">
        <v>96.695740742808184</v>
      </c>
      <c r="AK67" s="271">
        <v>103.47816939363015</v>
      </c>
      <c r="AL67" s="448"/>
      <c r="AM67" s="271"/>
      <c r="AN67" s="271">
        <v>81844</v>
      </c>
      <c r="AO67" s="439">
        <v>17.988905651099454</v>
      </c>
      <c r="AP67" s="439">
        <v>17.744423697053669</v>
      </c>
      <c r="AQ67" s="439">
        <v>18.233387605145243</v>
      </c>
      <c r="AR67" s="271">
        <v>100.48618364776578</v>
      </c>
      <c r="AS67" s="271">
        <v>99.120505323064137</v>
      </c>
      <c r="AT67" s="271">
        <v>101.85186197246745</v>
      </c>
      <c r="AU67" s="448"/>
      <c r="AV67" s="271"/>
      <c r="AW67" s="271">
        <v>36054</v>
      </c>
      <c r="AX67" s="439">
        <v>7.9520107830272746</v>
      </c>
      <c r="AY67" s="439">
        <v>7.6987177779030418</v>
      </c>
      <c r="AZ67" s="439">
        <v>8.2053037881515074</v>
      </c>
      <c r="BA67" s="271">
        <v>100.36844126200836</v>
      </c>
      <c r="BB67" s="271">
        <v>97.171435523390528</v>
      </c>
      <c r="BC67" s="271">
        <v>103.56544700062621</v>
      </c>
      <c r="BD67" s="448"/>
    </row>
    <row r="68" spans="1:56" ht="12.75" customHeight="1">
      <c r="A68" s="52"/>
      <c r="B68" s="46" t="s">
        <v>433</v>
      </c>
      <c r="C68" s="46" t="s">
        <v>83</v>
      </c>
      <c r="D68" s="271">
        <v>10036</v>
      </c>
      <c r="E68" s="439">
        <v>17.968131360950483</v>
      </c>
      <c r="F68" s="439">
        <v>17.519937061558558</v>
      </c>
      <c r="G68" s="439">
        <v>18.416325660342409</v>
      </c>
      <c r="H68" s="271">
        <v>100.17935738547885</v>
      </c>
      <c r="I68" s="271">
        <v>97.680498934649776</v>
      </c>
      <c r="J68" s="271">
        <v>102.67821583630793</v>
      </c>
      <c r="K68" s="448"/>
      <c r="L68" s="271"/>
      <c r="M68" s="271">
        <v>5810</v>
      </c>
      <c r="N68" s="439">
        <v>10.37732224943962</v>
      </c>
      <c r="O68" s="439">
        <v>9.8521121834233298</v>
      </c>
      <c r="P68" s="439">
        <v>10.902532315455911</v>
      </c>
      <c r="Q68" s="271">
        <v>122.71017989202868</v>
      </c>
      <c r="R68" s="271">
        <v>116.49965465894714</v>
      </c>
      <c r="S68" s="271">
        <v>128.92070512511023</v>
      </c>
      <c r="T68" s="448"/>
      <c r="U68" s="271"/>
      <c r="V68" s="271">
        <v>9097</v>
      </c>
      <c r="W68" s="439">
        <v>18.010184013113225</v>
      </c>
      <c r="X68" s="439">
        <v>17.513457428840823</v>
      </c>
      <c r="Y68" s="439">
        <v>18.506910597385627</v>
      </c>
      <c r="Z68" s="271">
        <v>98.879668122352356</v>
      </c>
      <c r="AA68" s="271">
        <v>96.152535530889466</v>
      </c>
      <c r="AB68" s="271">
        <v>101.60680071381525</v>
      </c>
      <c r="AC68" s="448"/>
      <c r="AD68" s="271"/>
      <c r="AE68" s="271">
        <v>4491</v>
      </c>
      <c r="AF68" s="439">
        <v>9.0282356456323658</v>
      </c>
      <c r="AG68" s="439">
        <v>8.5617880393898176</v>
      </c>
      <c r="AH68" s="439">
        <v>9.494683251874914</v>
      </c>
      <c r="AI68" s="271">
        <v>124.68402440608872</v>
      </c>
      <c r="AJ68" s="271">
        <v>118.24217164507409</v>
      </c>
      <c r="AK68" s="271">
        <v>131.12587716710337</v>
      </c>
      <c r="AL68" s="448"/>
      <c r="AM68" s="271"/>
      <c r="AN68" s="271">
        <v>18996</v>
      </c>
      <c r="AO68" s="439">
        <v>17.892979426898272</v>
      </c>
      <c r="AP68" s="439">
        <v>17.498669545922976</v>
      </c>
      <c r="AQ68" s="439">
        <v>18.287289307873564</v>
      </c>
      <c r="AR68" s="271">
        <v>99.950338923874654</v>
      </c>
      <c r="AS68" s="271">
        <v>97.747720494365552</v>
      </c>
      <c r="AT68" s="271">
        <v>102.15295735338374</v>
      </c>
      <c r="AU68" s="448"/>
      <c r="AV68" s="271"/>
      <c r="AW68" s="271">
        <v>10361</v>
      </c>
      <c r="AX68" s="439">
        <v>9.8065483838528227</v>
      </c>
      <c r="AY68" s="439">
        <v>9.3400165810819011</v>
      </c>
      <c r="AZ68" s="439">
        <v>10.273080186623744</v>
      </c>
      <c r="BA68" s="271">
        <v>123.77598601206515</v>
      </c>
      <c r="BB68" s="271">
        <v>117.88752947938346</v>
      </c>
      <c r="BC68" s="271">
        <v>129.66444254474683</v>
      </c>
      <c r="BD68" s="448"/>
    </row>
    <row r="69" spans="1:56" ht="12.75" customHeight="1">
      <c r="A69" s="49"/>
      <c r="B69" s="50"/>
      <c r="C69" s="50"/>
      <c r="D69" s="278"/>
      <c r="E69" s="442"/>
      <c r="F69" s="442"/>
      <c r="G69" s="442"/>
      <c r="H69" s="278"/>
      <c r="I69" s="278"/>
      <c r="J69" s="278"/>
      <c r="K69" s="451"/>
      <c r="L69" s="278"/>
      <c r="M69" s="278"/>
      <c r="N69" s="442"/>
      <c r="O69" s="442"/>
      <c r="P69" s="442"/>
      <c r="Q69" s="278"/>
      <c r="R69" s="278"/>
      <c r="S69" s="278"/>
      <c r="T69" s="451"/>
      <c r="U69" s="278"/>
      <c r="V69" s="278"/>
      <c r="W69" s="442"/>
      <c r="X69" s="442"/>
      <c r="Y69" s="442"/>
      <c r="Z69" s="278"/>
      <c r="AA69" s="278"/>
      <c r="AB69" s="278"/>
      <c r="AC69" s="451"/>
      <c r="AD69" s="278"/>
      <c r="AE69" s="278"/>
      <c r="AF69" s="442"/>
      <c r="AG69" s="442"/>
      <c r="AH69" s="442"/>
      <c r="AI69" s="278"/>
      <c r="AJ69" s="278"/>
      <c r="AK69" s="278"/>
      <c r="AL69" s="451"/>
      <c r="AM69" s="278"/>
      <c r="AN69" s="278"/>
      <c r="AO69" s="442"/>
      <c r="AP69" s="442"/>
      <c r="AQ69" s="442"/>
      <c r="AR69" s="278"/>
      <c r="AS69" s="278"/>
      <c r="AT69" s="278"/>
      <c r="AU69" s="451"/>
      <c r="AV69" s="278"/>
      <c r="AW69" s="278"/>
      <c r="AX69" s="442"/>
      <c r="AY69" s="442"/>
      <c r="AZ69" s="442"/>
      <c r="BA69" s="278"/>
      <c r="BB69" s="278"/>
      <c r="BC69" s="278"/>
      <c r="BD69" s="451"/>
    </row>
    <row r="70" spans="1:56" ht="12.75" customHeight="1">
      <c r="A70" s="51"/>
      <c r="B70" s="67" t="s">
        <v>70</v>
      </c>
      <c r="C70" s="67" t="s">
        <v>83</v>
      </c>
      <c r="D70" s="268">
        <v>9443</v>
      </c>
      <c r="E70" s="438">
        <v>18.509138365432644</v>
      </c>
      <c r="F70" s="438">
        <v>18.071671492407454</v>
      </c>
      <c r="G70" s="438">
        <v>18.946605238457835</v>
      </c>
      <c r="H70" s="268">
        <v>103.19568295441653</v>
      </c>
      <c r="I70" s="268">
        <v>100.75663409971247</v>
      </c>
      <c r="J70" s="268">
        <v>105.63473180912059</v>
      </c>
      <c r="K70" s="447"/>
      <c r="L70" s="268"/>
      <c r="M70" s="268">
        <v>5133</v>
      </c>
      <c r="N70" s="438">
        <v>10.007290473039616</v>
      </c>
      <c r="O70" s="438">
        <v>9.5612783559813685</v>
      </c>
      <c r="P70" s="438">
        <v>10.453302590097863</v>
      </c>
      <c r="Q70" s="268">
        <v>118.33461317487644</v>
      </c>
      <c r="R70" s="268">
        <v>113.06059105214651</v>
      </c>
      <c r="S70" s="268">
        <v>123.60863529760637</v>
      </c>
      <c r="T70" s="447"/>
      <c r="U70" s="268"/>
      <c r="V70" s="268">
        <v>9494</v>
      </c>
      <c r="W70" s="438">
        <v>18.881596644827098</v>
      </c>
      <c r="X70" s="438">
        <v>18.402123996103363</v>
      </c>
      <c r="Y70" s="438">
        <v>19.361069293550838</v>
      </c>
      <c r="Z70" s="268">
        <v>103.66390529387468</v>
      </c>
      <c r="AA70" s="268">
        <v>101.03150040867034</v>
      </c>
      <c r="AB70" s="268">
        <v>106.29631017907903</v>
      </c>
      <c r="AC70" s="447"/>
      <c r="AD70" s="268"/>
      <c r="AE70" s="268">
        <v>4390</v>
      </c>
      <c r="AF70" s="438">
        <v>8.7474410609743529</v>
      </c>
      <c r="AG70" s="438">
        <v>8.3572808512196275</v>
      </c>
      <c r="AH70" s="438">
        <v>9.1376012707290766</v>
      </c>
      <c r="AI70" s="268">
        <v>120.80612398115524</v>
      </c>
      <c r="AJ70" s="268">
        <v>115.41783472677839</v>
      </c>
      <c r="AK70" s="268">
        <v>126.19441323553207</v>
      </c>
      <c r="AL70" s="447"/>
      <c r="AM70" s="268"/>
      <c r="AN70" s="268">
        <v>18735</v>
      </c>
      <c r="AO70" s="438">
        <v>18.46959629671505</v>
      </c>
      <c r="AP70" s="438">
        <v>18.095062703630106</v>
      </c>
      <c r="AQ70" s="438">
        <v>18.844129889799998</v>
      </c>
      <c r="AR70" s="268">
        <v>103.17132578091936</v>
      </c>
      <c r="AS70" s="268">
        <v>101.07917786781431</v>
      </c>
      <c r="AT70" s="268">
        <v>105.26347369402443</v>
      </c>
      <c r="AU70" s="447"/>
      <c r="AV70" s="268"/>
      <c r="AW70" s="268">
        <v>9611</v>
      </c>
      <c r="AX70" s="438">
        <v>9.4287729325593705</v>
      </c>
      <c r="AY70" s="438">
        <v>9.0497957780327773</v>
      </c>
      <c r="AZ70" s="438">
        <v>9.807750087085962</v>
      </c>
      <c r="BA70" s="268">
        <v>119.00779162350813</v>
      </c>
      <c r="BB70" s="268">
        <v>114.22442961462704</v>
      </c>
      <c r="BC70" s="268">
        <v>123.7911536323892</v>
      </c>
      <c r="BD70" s="447"/>
    </row>
    <row r="71" spans="1:56" ht="12.75" customHeight="1">
      <c r="A71" s="52"/>
      <c r="B71" s="46" t="s">
        <v>46</v>
      </c>
      <c r="C71" s="46" t="s">
        <v>83</v>
      </c>
      <c r="D71" s="271">
        <v>4151</v>
      </c>
      <c r="E71" s="439">
        <v>18.469320678850245</v>
      </c>
      <c r="F71" s="439">
        <v>17.787187413171331</v>
      </c>
      <c r="G71" s="439">
        <v>19.151453944529162</v>
      </c>
      <c r="H71" s="271">
        <v>102.97368378409266</v>
      </c>
      <c r="I71" s="271">
        <v>99.170524132472835</v>
      </c>
      <c r="J71" s="271">
        <v>106.77684343571249</v>
      </c>
      <c r="K71" s="448"/>
      <c r="L71" s="271"/>
      <c r="M71" s="271">
        <v>1923</v>
      </c>
      <c r="N71" s="439">
        <v>8.5316949063104701</v>
      </c>
      <c r="O71" s="439">
        <v>7.8875022805823241</v>
      </c>
      <c r="P71" s="439">
        <v>9.1758875320386153</v>
      </c>
      <c r="Q71" s="271">
        <v>100.88593103040596</v>
      </c>
      <c r="R71" s="271">
        <v>93.268456012465975</v>
      </c>
      <c r="S71" s="271">
        <v>108.50340604834594</v>
      </c>
      <c r="T71" s="448"/>
      <c r="U71" s="271"/>
      <c r="V71" s="271">
        <v>4236</v>
      </c>
      <c r="W71" s="439">
        <v>18.894097805210169</v>
      </c>
      <c r="X71" s="439">
        <v>18.149538612180322</v>
      </c>
      <c r="Y71" s="439">
        <v>19.638656998240016</v>
      </c>
      <c r="Z71" s="271">
        <v>103.73253927279029</v>
      </c>
      <c r="AA71" s="271">
        <v>99.644753948074353</v>
      </c>
      <c r="AB71" s="271">
        <v>107.82032459750623</v>
      </c>
      <c r="AC71" s="448"/>
      <c r="AD71" s="271"/>
      <c r="AE71" s="271">
        <v>1664</v>
      </c>
      <c r="AF71" s="439">
        <v>7.4347344375023887</v>
      </c>
      <c r="AG71" s="439">
        <v>6.8718277755525561</v>
      </c>
      <c r="AH71" s="439">
        <v>7.9976410994522213</v>
      </c>
      <c r="AI71" s="271">
        <v>102.67705080413934</v>
      </c>
      <c r="AJ71" s="271">
        <v>94.903054784124421</v>
      </c>
      <c r="AK71" s="271">
        <v>110.45104682415426</v>
      </c>
      <c r="AL71" s="448"/>
      <c r="AM71" s="271"/>
      <c r="AN71" s="271">
        <v>8292</v>
      </c>
      <c r="AO71" s="439">
        <v>18.448370500254129</v>
      </c>
      <c r="AP71" s="439">
        <v>17.858350688740963</v>
      </c>
      <c r="AQ71" s="439">
        <v>19.038390311767294</v>
      </c>
      <c r="AR71" s="271">
        <v>103.0527582970151</v>
      </c>
      <c r="AS71" s="271">
        <v>99.75690249091673</v>
      </c>
      <c r="AT71" s="271">
        <v>106.34861410311348</v>
      </c>
      <c r="AU71" s="448"/>
      <c r="AV71" s="271"/>
      <c r="AW71" s="271">
        <v>3621</v>
      </c>
      <c r="AX71" s="439">
        <v>8.0237836497484842</v>
      </c>
      <c r="AY71" s="439">
        <v>7.4728540342036185</v>
      </c>
      <c r="AZ71" s="439">
        <v>8.5747132652933491</v>
      </c>
      <c r="BA71" s="271">
        <v>101.27434178883981</v>
      </c>
      <c r="BB71" s="271">
        <v>94.320635579670792</v>
      </c>
      <c r="BC71" s="271">
        <v>108.2280479980088</v>
      </c>
      <c r="BD71" s="448"/>
    </row>
    <row r="72" spans="1:56" ht="12.75" customHeight="1">
      <c r="A72" s="45"/>
      <c r="B72" s="46" t="s">
        <v>434</v>
      </c>
      <c r="C72" s="46" t="s">
        <v>83</v>
      </c>
      <c r="D72" s="271">
        <v>5292</v>
      </c>
      <c r="E72" s="439">
        <v>18.540491375343059</v>
      </c>
      <c r="F72" s="439">
        <v>17.972228983035826</v>
      </c>
      <c r="G72" s="439">
        <v>19.108753767650292</v>
      </c>
      <c r="H72" s="271">
        <v>103.37048824283687</v>
      </c>
      <c r="I72" s="271">
        <v>100.20220323066285</v>
      </c>
      <c r="J72" s="271">
        <v>106.5387732550109</v>
      </c>
      <c r="K72" s="448"/>
      <c r="L72" s="271"/>
      <c r="M72" s="271">
        <v>3210</v>
      </c>
      <c r="N72" s="439">
        <v>11.164005325096605</v>
      </c>
      <c r="O72" s="439">
        <v>10.549158173902081</v>
      </c>
      <c r="P72" s="439">
        <v>11.77885247629113</v>
      </c>
      <c r="Q72" s="271">
        <v>132.01258174594585</v>
      </c>
      <c r="R72" s="271">
        <v>124.74211228227898</v>
      </c>
      <c r="S72" s="271">
        <v>139.28305120961272</v>
      </c>
      <c r="T72" s="448"/>
      <c r="U72" s="271"/>
      <c r="V72" s="271">
        <v>5258</v>
      </c>
      <c r="W72" s="439">
        <v>18.871537366635547</v>
      </c>
      <c r="X72" s="439">
        <v>18.247216399152926</v>
      </c>
      <c r="Y72" s="439">
        <v>19.495858334118168</v>
      </c>
      <c r="Z72" s="271">
        <v>103.6086777576981</v>
      </c>
      <c r="AA72" s="271">
        <v>100.18102537937926</v>
      </c>
      <c r="AB72" s="271">
        <v>107.03633013601694</v>
      </c>
      <c r="AC72" s="448"/>
      <c r="AD72" s="271"/>
      <c r="AE72" s="271">
        <v>2726</v>
      </c>
      <c r="AF72" s="439">
        <v>9.8041070558476697</v>
      </c>
      <c r="AG72" s="439">
        <v>9.2650196790056185</v>
      </c>
      <c r="AH72" s="439">
        <v>10.343194432689721</v>
      </c>
      <c r="AI72" s="271">
        <v>135.39916008091697</v>
      </c>
      <c r="AJ72" s="271">
        <v>127.95411917929785</v>
      </c>
      <c r="AK72" s="271">
        <v>142.84420098253611</v>
      </c>
      <c r="AL72" s="448"/>
      <c r="AM72" s="271"/>
      <c r="AN72" s="271">
        <v>10443</v>
      </c>
      <c r="AO72" s="439">
        <v>18.486484923546765</v>
      </c>
      <c r="AP72" s="439">
        <v>18.004909482325107</v>
      </c>
      <c r="AQ72" s="439">
        <v>18.968060364768423</v>
      </c>
      <c r="AR72" s="271">
        <v>103.26566579749878</v>
      </c>
      <c r="AS72" s="271">
        <v>100.5755811883833</v>
      </c>
      <c r="AT72" s="271">
        <v>105.95575040661427</v>
      </c>
      <c r="AU72" s="448"/>
      <c r="AV72" s="271"/>
      <c r="AW72" s="271">
        <v>5990</v>
      </c>
      <c r="AX72" s="439">
        <v>10.544969928838754</v>
      </c>
      <c r="AY72" s="439">
        <v>10.024483068998117</v>
      </c>
      <c r="AZ72" s="439">
        <v>11.06545678867939</v>
      </c>
      <c r="BA72" s="271">
        <v>133.09617199857195</v>
      </c>
      <c r="BB72" s="271">
        <v>126.5267072122485</v>
      </c>
      <c r="BC72" s="271">
        <v>139.66563678489541</v>
      </c>
      <c r="BD72" s="448"/>
    </row>
    <row r="73" spans="1:56" ht="12.75" customHeight="1">
      <c r="A73" s="49"/>
      <c r="B73" s="50"/>
      <c r="C73" s="50"/>
      <c r="D73" s="276"/>
      <c r="E73" s="441"/>
      <c r="F73" s="441"/>
      <c r="G73" s="441"/>
      <c r="H73" s="276"/>
      <c r="I73" s="276"/>
      <c r="J73" s="276"/>
      <c r="K73" s="450"/>
      <c r="L73" s="276"/>
      <c r="M73" s="276"/>
      <c r="N73" s="441"/>
      <c r="O73" s="441"/>
      <c r="P73" s="441"/>
      <c r="Q73" s="276"/>
      <c r="R73" s="276"/>
      <c r="S73" s="276"/>
      <c r="T73" s="450"/>
      <c r="U73" s="276"/>
      <c r="V73" s="276"/>
      <c r="W73" s="441"/>
      <c r="X73" s="441"/>
      <c r="Y73" s="441"/>
      <c r="Z73" s="276"/>
      <c r="AA73" s="276"/>
      <c r="AB73" s="276"/>
      <c r="AC73" s="450"/>
      <c r="AD73" s="276"/>
      <c r="AE73" s="276"/>
      <c r="AF73" s="441"/>
      <c r="AG73" s="441"/>
      <c r="AH73" s="441"/>
      <c r="AI73" s="276"/>
      <c r="AJ73" s="276"/>
      <c r="AK73" s="276"/>
      <c r="AL73" s="450"/>
      <c r="AM73" s="276"/>
      <c r="AN73" s="276"/>
      <c r="AO73" s="441"/>
      <c r="AP73" s="441"/>
      <c r="AQ73" s="441"/>
      <c r="AR73" s="276"/>
      <c r="AS73" s="276"/>
      <c r="AT73" s="276"/>
      <c r="AU73" s="450"/>
      <c r="AV73" s="276"/>
      <c r="AW73" s="276"/>
      <c r="AX73" s="441"/>
      <c r="AY73" s="441"/>
      <c r="AZ73" s="441"/>
      <c r="BA73" s="276"/>
      <c r="BB73" s="276"/>
      <c r="BC73" s="276"/>
      <c r="BD73" s="450"/>
    </row>
    <row r="74" spans="1:56" ht="12.75" customHeight="1">
      <c r="A74" s="43"/>
      <c r="B74" s="67" t="s">
        <v>71</v>
      </c>
      <c r="C74" s="67" t="s">
        <v>83</v>
      </c>
      <c r="D74" s="268">
        <v>3536</v>
      </c>
      <c r="E74" s="438">
        <v>17.547431702208804</v>
      </c>
      <c r="F74" s="438">
        <v>16.811506766663232</v>
      </c>
      <c r="G74" s="438">
        <v>18.283356637754377</v>
      </c>
      <c r="H74" s="268">
        <v>97.833792305927787</v>
      </c>
      <c r="I74" s="268">
        <v>93.730723063728888</v>
      </c>
      <c r="J74" s="268">
        <v>101.93686154812669</v>
      </c>
      <c r="K74" s="447"/>
      <c r="L74" s="268"/>
      <c r="M74" s="268">
        <v>2080</v>
      </c>
      <c r="N74" s="438">
        <v>10.40828587861836</v>
      </c>
      <c r="O74" s="438">
        <v>9.5811902300111633</v>
      </c>
      <c r="P74" s="438">
        <v>11.235381527225556</v>
      </c>
      <c r="Q74" s="268">
        <v>123.07631986680285</v>
      </c>
      <c r="R74" s="268">
        <v>113.29604578559814</v>
      </c>
      <c r="S74" s="268">
        <v>132.85659394800754</v>
      </c>
      <c r="T74" s="447"/>
      <c r="U74" s="268"/>
      <c r="V74" s="268">
        <v>3508</v>
      </c>
      <c r="W74" s="438">
        <v>18.352426800569759</v>
      </c>
      <c r="X74" s="438">
        <v>17.539473194702648</v>
      </c>
      <c r="Y74" s="438">
        <v>19.165380406436874</v>
      </c>
      <c r="Z74" s="268">
        <v>100.75865243569038</v>
      </c>
      <c r="AA74" s="268">
        <v>96.295367513755011</v>
      </c>
      <c r="AB74" s="268">
        <v>105.22193735762576</v>
      </c>
      <c r="AC74" s="447"/>
      <c r="AD74" s="268"/>
      <c r="AE74" s="268">
        <v>1703</v>
      </c>
      <c r="AF74" s="438">
        <v>8.7852898543402258</v>
      </c>
      <c r="AG74" s="438">
        <v>8.0806964237749952</v>
      </c>
      <c r="AH74" s="438">
        <v>9.4898832849054564</v>
      </c>
      <c r="AI74" s="268">
        <v>121.32883296450512</v>
      </c>
      <c r="AJ74" s="268">
        <v>111.59807848032578</v>
      </c>
      <c r="AK74" s="268">
        <v>131.05958744868448</v>
      </c>
      <c r="AL74" s="447"/>
      <c r="AM74" s="268"/>
      <c r="AN74" s="268">
        <v>6972</v>
      </c>
      <c r="AO74" s="438">
        <v>17.80455704093967</v>
      </c>
      <c r="AP74" s="438">
        <v>17.156655452431242</v>
      </c>
      <c r="AQ74" s="438">
        <v>18.452458629448099</v>
      </c>
      <c r="AR74" s="268">
        <v>99.456410705763915</v>
      </c>
      <c r="AS74" s="268">
        <v>95.837226789228211</v>
      </c>
      <c r="AT74" s="268">
        <v>103.07559462229962</v>
      </c>
      <c r="AU74" s="447"/>
      <c r="AV74" s="268"/>
      <c r="AW74" s="268">
        <v>3814</v>
      </c>
      <c r="AX74" s="438">
        <v>9.7868219814533504</v>
      </c>
      <c r="AY74" s="438">
        <v>9.0654221231577541</v>
      </c>
      <c r="AZ74" s="438">
        <v>10.508221839748947</v>
      </c>
      <c r="BA74" s="268">
        <v>123.52700392255791</v>
      </c>
      <c r="BB74" s="268">
        <v>114.42166172932231</v>
      </c>
      <c r="BC74" s="268">
        <v>132.63234611579352</v>
      </c>
      <c r="BD74" s="447"/>
    </row>
    <row r="75" spans="1:56" ht="12.75" customHeight="1">
      <c r="A75" s="45"/>
      <c r="B75" s="46" t="s">
        <v>435</v>
      </c>
      <c r="C75" s="46" t="s">
        <v>83</v>
      </c>
      <c r="D75" s="271">
        <v>2772</v>
      </c>
      <c r="E75" s="439">
        <v>17.512265848735542</v>
      </c>
      <c r="F75" s="439">
        <v>16.686192613070073</v>
      </c>
      <c r="G75" s="439">
        <v>18.33833908440101</v>
      </c>
      <c r="H75" s="271">
        <v>97.637728923926957</v>
      </c>
      <c r="I75" s="271">
        <v>93.032047663038611</v>
      </c>
      <c r="J75" s="271">
        <v>102.2434101848153</v>
      </c>
      <c r="K75" s="448"/>
      <c r="L75" s="271"/>
      <c r="M75" s="271">
        <v>1605</v>
      </c>
      <c r="N75" s="439">
        <v>10.215212187532122</v>
      </c>
      <c r="O75" s="439">
        <v>9.3180839574638465</v>
      </c>
      <c r="P75" s="439">
        <v>11.112340417600398</v>
      </c>
      <c r="Q75" s="271">
        <v>120.79325427472396</v>
      </c>
      <c r="R75" s="271">
        <v>110.1848560914797</v>
      </c>
      <c r="S75" s="271">
        <v>131.40165245796823</v>
      </c>
      <c r="T75" s="448"/>
      <c r="U75" s="271"/>
      <c r="V75" s="271">
        <v>2779</v>
      </c>
      <c r="W75" s="439">
        <v>18.319918839096591</v>
      </c>
      <c r="X75" s="439">
        <v>17.410633359417037</v>
      </c>
      <c r="Y75" s="439">
        <v>19.229204318776144</v>
      </c>
      <c r="Z75" s="271">
        <v>100.58017694429834</v>
      </c>
      <c r="AA75" s="271">
        <v>95.588009935137038</v>
      </c>
      <c r="AB75" s="271">
        <v>105.57234395345965</v>
      </c>
      <c r="AC75" s="448"/>
      <c r="AD75" s="271"/>
      <c r="AE75" s="271">
        <v>1314</v>
      </c>
      <c r="AF75" s="439">
        <v>8.5347019415175307</v>
      </c>
      <c r="AG75" s="439">
        <v>7.774669844127847</v>
      </c>
      <c r="AH75" s="439">
        <v>9.2947340389072153</v>
      </c>
      <c r="AI75" s="271">
        <v>117.86810036240793</v>
      </c>
      <c r="AJ75" s="271">
        <v>107.37171277352277</v>
      </c>
      <c r="AK75" s="271">
        <v>128.36448795129309</v>
      </c>
      <c r="AL75" s="448"/>
      <c r="AM75" s="271"/>
      <c r="AN75" s="271">
        <v>5493</v>
      </c>
      <c r="AO75" s="439">
        <v>17.776913840448586</v>
      </c>
      <c r="AP75" s="439">
        <v>17.052547014244571</v>
      </c>
      <c r="AQ75" s="439">
        <v>18.501280666652598</v>
      </c>
      <c r="AR75" s="271">
        <v>99.301995547052513</v>
      </c>
      <c r="AS75" s="271">
        <v>95.2556761467483</v>
      </c>
      <c r="AT75" s="271">
        <v>103.34831494735671</v>
      </c>
      <c r="AU75" s="448"/>
      <c r="AV75" s="271"/>
      <c r="AW75" s="271">
        <v>2944</v>
      </c>
      <c r="AX75" s="439">
        <v>9.5724859726948939</v>
      </c>
      <c r="AY75" s="439">
        <v>8.7940717432709761</v>
      </c>
      <c r="AZ75" s="439">
        <v>10.350900202118813</v>
      </c>
      <c r="BA75" s="271">
        <v>120.82170438356299</v>
      </c>
      <c r="BB75" s="271">
        <v>110.99673998208073</v>
      </c>
      <c r="BC75" s="271">
        <v>130.64666878504528</v>
      </c>
      <c r="BD75" s="448"/>
    </row>
    <row r="76" spans="1:56" ht="12.75" customHeight="1">
      <c r="A76" s="45"/>
      <c r="B76" s="46" t="s">
        <v>436</v>
      </c>
      <c r="C76" s="46" t="s">
        <v>83</v>
      </c>
      <c r="D76" s="271">
        <v>764</v>
      </c>
      <c r="E76" s="439">
        <v>17.676217515581666</v>
      </c>
      <c r="F76" s="439">
        <v>16.057621224151166</v>
      </c>
      <c r="G76" s="439">
        <v>19.294813807012169</v>
      </c>
      <c r="H76" s="271">
        <v>98.551823567213987</v>
      </c>
      <c r="I76" s="271">
        <v>89.527516415585424</v>
      </c>
      <c r="J76" s="271">
        <v>107.57613071884255</v>
      </c>
      <c r="K76" s="448"/>
      <c r="L76" s="271"/>
      <c r="M76" s="271">
        <v>475</v>
      </c>
      <c r="N76" s="439">
        <v>11.118349837079991</v>
      </c>
      <c r="O76" s="439">
        <v>9.0978083126770599</v>
      </c>
      <c r="P76" s="439">
        <v>13.138891361482923</v>
      </c>
      <c r="Q76" s="271">
        <v>131.47271288450816</v>
      </c>
      <c r="R76" s="271">
        <v>107.58013173697884</v>
      </c>
      <c r="S76" s="271">
        <v>155.36529403203747</v>
      </c>
      <c r="T76" s="448"/>
      <c r="U76" s="271"/>
      <c r="V76" s="271">
        <v>729</v>
      </c>
      <c r="W76" s="439">
        <v>18.477414829312536</v>
      </c>
      <c r="X76" s="439">
        <v>16.663471120934151</v>
      </c>
      <c r="Y76" s="439">
        <v>20.291358537690925</v>
      </c>
      <c r="Z76" s="271">
        <v>101.44486279269474</v>
      </c>
      <c r="AA76" s="271">
        <v>91.485933347749025</v>
      </c>
      <c r="AB76" s="271">
        <v>111.40379223764046</v>
      </c>
      <c r="AC76" s="448"/>
      <c r="AD76" s="271"/>
      <c r="AE76" s="271">
        <v>389</v>
      </c>
      <c r="AF76" s="439">
        <v>9.7525312487957176</v>
      </c>
      <c r="AG76" s="439">
        <v>7.9864002721178737</v>
      </c>
      <c r="AH76" s="439">
        <v>11.518662225473562</v>
      </c>
      <c r="AI76" s="271">
        <v>134.68687481969428</v>
      </c>
      <c r="AJ76" s="271">
        <v>110.29580590613742</v>
      </c>
      <c r="AK76" s="271">
        <v>159.07794373325117</v>
      </c>
      <c r="AL76" s="448"/>
      <c r="AM76" s="271"/>
      <c r="AN76" s="271">
        <v>1479</v>
      </c>
      <c r="AO76" s="439">
        <v>17.907980723958008</v>
      </c>
      <c r="AP76" s="439">
        <v>16.461588956644519</v>
      </c>
      <c r="AQ76" s="439">
        <v>19.354372491271494</v>
      </c>
      <c r="AR76" s="271">
        <v>100.03413629990945</v>
      </c>
      <c r="AS76" s="271">
        <v>91.954579289836587</v>
      </c>
      <c r="AT76" s="271">
        <v>108.1136933099823</v>
      </c>
      <c r="AU76" s="448"/>
      <c r="AV76" s="271"/>
      <c r="AW76" s="271">
        <v>870</v>
      </c>
      <c r="AX76" s="439">
        <v>10.589146192772516</v>
      </c>
      <c r="AY76" s="439">
        <v>8.7951637492764849</v>
      </c>
      <c r="AZ76" s="439">
        <v>12.383128636268546</v>
      </c>
      <c r="BA76" s="271">
        <v>133.6537545865225</v>
      </c>
      <c r="BB76" s="271">
        <v>111.01052302936428</v>
      </c>
      <c r="BC76" s="271">
        <v>156.29698614368073</v>
      </c>
      <c r="BD76" s="448"/>
    </row>
    <row r="77" spans="1:56" ht="12.75" customHeight="1">
      <c r="A77" s="15"/>
      <c r="B77" s="50"/>
      <c r="C77" s="50"/>
      <c r="D77" s="271"/>
      <c r="E77" s="439"/>
      <c r="F77" s="439"/>
      <c r="G77" s="439"/>
      <c r="H77" s="271"/>
      <c r="I77" s="271"/>
      <c r="J77" s="271"/>
      <c r="K77" s="448"/>
      <c r="L77" s="271"/>
      <c r="M77" s="271"/>
      <c r="N77" s="439"/>
      <c r="O77" s="439"/>
      <c r="P77" s="439"/>
      <c r="Q77" s="271"/>
      <c r="R77" s="271"/>
      <c r="S77" s="271"/>
      <c r="T77" s="448"/>
      <c r="U77" s="271"/>
      <c r="V77" s="271"/>
      <c r="W77" s="439"/>
      <c r="X77" s="439"/>
      <c r="Y77" s="439"/>
      <c r="Z77" s="271"/>
      <c r="AA77" s="271"/>
      <c r="AB77" s="271"/>
      <c r="AC77" s="448"/>
      <c r="AD77" s="271"/>
      <c r="AE77" s="271"/>
      <c r="AF77" s="439"/>
      <c r="AG77" s="439"/>
      <c r="AH77" s="439"/>
      <c r="AI77" s="271"/>
      <c r="AJ77" s="271"/>
      <c r="AK77" s="271"/>
      <c r="AL77" s="448"/>
      <c r="AM77" s="271"/>
      <c r="AN77" s="271"/>
      <c r="AO77" s="439"/>
      <c r="AP77" s="439"/>
      <c r="AQ77" s="439"/>
      <c r="AR77" s="271"/>
      <c r="AS77" s="271"/>
      <c r="AT77" s="271"/>
      <c r="AU77" s="448"/>
      <c r="AV77" s="271"/>
      <c r="AW77" s="271"/>
      <c r="AX77" s="439"/>
      <c r="AY77" s="439"/>
      <c r="AZ77" s="439"/>
      <c r="BA77" s="271"/>
      <c r="BB77" s="271"/>
      <c r="BC77" s="271"/>
      <c r="BD77" s="448"/>
    </row>
    <row r="78" spans="1:56" ht="12.75" customHeight="1">
      <c r="A78" s="51"/>
      <c r="B78" s="67" t="s">
        <v>970</v>
      </c>
      <c r="C78" s="67" t="s">
        <v>83</v>
      </c>
      <c r="D78" s="268">
        <v>8239</v>
      </c>
      <c r="E78" s="438">
        <v>17.530116186818326</v>
      </c>
      <c r="F78" s="438">
        <v>17.035517628510981</v>
      </c>
      <c r="G78" s="438">
        <v>18.024714745125671</v>
      </c>
      <c r="H78" s="268">
        <v>97.737251537732703</v>
      </c>
      <c r="I78" s="268">
        <v>94.979671200653456</v>
      </c>
      <c r="J78" s="268">
        <v>100.49483187481196</v>
      </c>
      <c r="K78" s="447"/>
      <c r="L78" s="268"/>
      <c r="M78" s="268">
        <v>3444</v>
      </c>
      <c r="N78" s="438">
        <v>7.3206496304067645</v>
      </c>
      <c r="O78" s="438">
        <v>6.9208047314969949</v>
      </c>
      <c r="P78" s="438">
        <v>7.7204945293165341</v>
      </c>
      <c r="Q78" s="268">
        <v>86.565513865798749</v>
      </c>
      <c r="R78" s="268">
        <v>81.837411731668979</v>
      </c>
      <c r="S78" s="268">
        <v>91.293615999928519</v>
      </c>
      <c r="T78" s="447"/>
      <c r="U78" s="268"/>
      <c r="V78" s="268">
        <v>7372</v>
      </c>
      <c r="W78" s="438">
        <v>17.659323205127002</v>
      </c>
      <c r="X78" s="438">
        <v>17.111849792423914</v>
      </c>
      <c r="Y78" s="438">
        <v>18.20679661783009</v>
      </c>
      <c r="Z78" s="268">
        <v>96.953369078125036</v>
      </c>
      <c r="AA78" s="268">
        <v>93.947625810067478</v>
      </c>
      <c r="AB78" s="268">
        <v>99.959112346182593</v>
      </c>
      <c r="AC78" s="447"/>
      <c r="AD78" s="268"/>
      <c r="AE78" s="268">
        <v>2555</v>
      </c>
      <c r="AF78" s="438">
        <v>6.0834121026318471</v>
      </c>
      <c r="AG78" s="438">
        <v>5.7403059447853577</v>
      </c>
      <c r="AH78" s="438">
        <v>6.4265182604783364</v>
      </c>
      <c r="AI78" s="268">
        <v>84.014677158298383</v>
      </c>
      <c r="AJ78" s="268">
        <v>79.27622567807957</v>
      </c>
      <c r="AK78" s="268">
        <v>88.753128638517197</v>
      </c>
      <c r="AL78" s="447"/>
      <c r="AM78" s="268"/>
      <c r="AN78" s="268">
        <v>15509</v>
      </c>
      <c r="AO78" s="438">
        <v>17.55118101598454</v>
      </c>
      <c r="AP78" s="438">
        <v>17.116971026904853</v>
      </c>
      <c r="AQ78" s="438">
        <v>17.98539100506423</v>
      </c>
      <c r="AR78" s="268">
        <v>98.041050023496638</v>
      </c>
      <c r="AS78" s="268">
        <v>95.615549242592309</v>
      </c>
      <c r="AT78" s="268">
        <v>100.46655080440097</v>
      </c>
      <c r="AU78" s="447"/>
      <c r="AV78" s="268"/>
      <c r="AW78" s="268">
        <v>6024</v>
      </c>
      <c r="AX78" s="438">
        <v>6.8613149714001782</v>
      </c>
      <c r="AY78" s="438">
        <v>6.5207232296877136</v>
      </c>
      <c r="AZ78" s="438">
        <v>7.2019067131126437</v>
      </c>
      <c r="BA78" s="268">
        <v>86.601930942672794</v>
      </c>
      <c r="BB78" s="268">
        <v>82.303060737999999</v>
      </c>
      <c r="BC78" s="268">
        <v>90.900801147345589</v>
      </c>
      <c r="BD78" s="447"/>
    </row>
    <row r="81" spans="1:56" ht="25.5">
      <c r="A81" s="53"/>
      <c r="B81" s="54" t="s">
        <v>437</v>
      </c>
      <c r="C81" s="54"/>
      <c r="K81"/>
      <c r="T81"/>
      <c r="AC81"/>
      <c r="AL81"/>
      <c r="AU81"/>
      <c r="BD81"/>
    </row>
    <row r="82" spans="1:56" ht="12.75" customHeight="1">
      <c r="A82" s="53"/>
      <c r="B82" s="55"/>
      <c r="C82" s="55"/>
      <c r="K82"/>
      <c r="T82"/>
      <c r="AC82"/>
      <c r="AL82"/>
      <c r="AU82"/>
      <c r="BD82"/>
    </row>
    <row r="83" spans="1:56" ht="25.5">
      <c r="A83" s="53"/>
      <c r="B83" s="54" t="s">
        <v>486</v>
      </c>
      <c r="C83" s="54"/>
      <c r="K83"/>
      <c r="T83"/>
      <c r="AC83"/>
      <c r="AL83"/>
      <c r="AU83"/>
      <c r="BD83"/>
    </row>
    <row r="84" spans="1:56" ht="12.75" customHeight="1">
      <c r="A84" s="53"/>
      <c r="B84" s="55"/>
      <c r="C84" s="55"/>
      <c r="K84"/>
      <c r="T84"/>
      <c r="AC84"/>
      <c r="AL84"/>
      <c r="AU84"/>
      <c r="BD84"/>
    </row>
    <row r="85" spans="1:56" ht="140.25">
      <c r="A85" s="53"/>
      <c r="B85" s="179" t="s">
        <v>1151</v>
      </c>
      <c r="C85" s="177"/>
      <c r="K85"/>
      <c r="T85"/>
      <c r="AC85"/>
      <c r="AL85"/>
      <c r="AU85"/>
      <c r="BD85"/>
    </row>
    <row r="86" spans="1:56" ht="12.75" customHeight="1">
      <c r="B86" s="32" t="s">
        <v>1083</v>
      </c>
      <c r="K86"/>
      <c r="T86"/>
      <c r="AC86"/>
      <c r="AL86"/>
      <c r="AU86"/>
      <c r="BD86"/>
    </row>
  </sheetData>
  <mergeCells count="13">
    <mergeCell ref="B1:C1"/>
    <mergeCell ref="D4:K4"/>
    <mergeCell ref="M4:T4"/>
    <mergeCell ref="AW4:BD4"/>
    <mergeCell ref="AN4:AU4"/>
    <mergeCell ref="D1:K3"/>
    <mergeCell ref="AE1:AL3"/>
    <mergeCell ref="AW1:BD3"/>
    <mergeCell ref="AE4:AL4"/>
    <mergeCell ref="AN1:AU3"/>
    <mergeCell ref="V4:AC4"/>
    <mergeCell ref="M1:T3"/>
    <mergeCell ref="V1:AC3"/>
  </mergeCells>
  <phoneticPr fontId="5" type="noConversion"/>
  <conditionalFormatting sqref="A6:BD78">
    <cfRule type="expression" dxfId="231" priority="1" stopIfTrue="1">
      <formula>MOD(ROW(),2)=1</formula>
    </cfRule>
  </conditionalFormatting>
  <hyperlinks>
    <hyperlink ref="B2" location="Notes_on_the_data!A1" display="Link to Notes on the data" xr:uid="{F502619A-7420-47AE-B27E-EFAACAF07010}"/>
    <hyperlink ref="B4" location="Estimates_risk_factors_children!AUSTRALIA" display="Link to Australian and State/ Territory totals" xr:uid="{3F8CEB16-171C-4D39-A576-704406726523}"/>
    <hyperlink ref="B1" r:id="rId1" xr:uid="{F27A110F-51A2-4D6C-BE4F-27A4274DAE87}"/>
    <hyperlink ref="A2" location="Contents!A7" display="BACK TO CONTENTS" xr:uid="{CA5E60EF-A822-4FB2-B89F-25D9F10D07EE}"/>
    <hyperlink ref="B86" location="Notes_on_the_data!A1" display="*The data presented by Local Government Area (LGA) have been estimated from the postcode of the address, as the LGA of usual residence was not more accurately geocoded (e.g., from the street address). These estimates are of variable quality, as the allocation from a postcode to one or more LGAs was based on the proportion of the total population falling within LGAs covered by the postcode. The proportional allocations are as provided by the Australian Bureau of Statistics (ABS). For more information, refer to Notes on the data." xr:uid="{4ADC022F-2E8C-4233-8026-8197AF859ABF}"/>
    <hyperlink ref="A3" location="Key!A1" display="Link to Key" xr:uid="{691C03BD-ED90-43AB-98AD-C87EFAC867CD}"/>
  </hyperlinks>
  <pageMargins left="0.75" right="0.75" top="1" bottom="1" header="0.5" footer="0.5"/>
  <pageSetup paperSize="9" orientation="portrait" verticalDpi="0" r:id="rId2"/>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4D1D8-3EFA-4B76-B73A-372545561AFE}">
  <dimension ref="A1:AC83"/>
  <sheetViews>
    <sheetView workbookViewId="0">
      <pane xSplit="2" ySplit="5" topLeftCell="C6" activePane="bottomRight" state="frozen"/>
      <selection sqref="A1:C1"/>
      <selection pane="topRight" sqref="A1:C1"/>
      <selection pane="bottomLeft" sqref="A1:C1"/>
      <selection pane="bottomRight" activeCell="C6" sqref="C6"/>
    </sheetView>
  </sheetViews>
  <sheetFormatPr defaultRowHeight="12.75" customHeight="1"/>
  <cols>
    <col min="1" max="1" width="22.7109375" customWidth="1"/>
    <col min="2" max="2" width="64.7109375" customWidth="1"/>
    <col min="3" max="4" width="14.7109375" style="130" customWidth="1"/>
    <col min="5" max="5" width="14.7109375" style="172" customWidth="1"/>
    <col min="6" max="6" width="1.7109375" customWidth="1"/>
    <col min="7" max="9" width="14.7109375" customWidth="1"/>
    <col min="10" max="10" width="1.7109375" customWidth="1"/>
    <col min="11" max="13" width="14.7109375" customWidth="1"/>
    <col min="14" max="14" width="1.7109375" customWidth="1"/>
    <col min="15" max="17" width="14.7109375" customWidth="1"/>
    <col min="18" max="18" width="1.7109375" customWidth="1"/>
    <col min="19" max="21" width="14.7109375" customWidth="1"/>
    <col min="22" max="22" width="1.7109375" customWidth="1"/>
    <col min="23" max="25" width="14.7109375" customWidth="1"/>
    <col min="26" max="26" width="1.7109375" customWidth="1"/>
    <col min="27" max="29" width="14.7109375" customWidth="1"/>
  </cols>
  <sheetData>
    <row r="1" spans="1:29" ht="24.95" customHeight="1">
      <c r="A1" s="1" t="s">
        <v>2122</v>
      </c>
      <c r="B1" s="60" t="s">
        <v>518</v>
      </c>
      <c r="C1" s="674" t="s">
        <v>598</v>
      </c>
      <c r="D1" s="674"/>
      <c r="E1" s="674"/>
      <c r="F1" s="136"/>
      <c r="G1" s="674" t="s">
        <v>289</v>
      </c>
      <c r="H1" s="674"/>
      <c r="I1" s="674"/>
      <c r="J1" s="136"/>
      <c r="K1" s="674" t="s">
        <v>1345</v>
      </c>
      <c r="L1" s="674"/>
      <c r="M1" s="674"/>
      <c r="N1" s="136"/>
      <c r="O1" s="674" t="s">
        <v>174</v>
      </c>
      <c r="P1" s="674"/>
      <c r="Q1" s="674"/>
      <c r="R1" s="136"/>
      <c r="S1" s="674" t="s">
        <v>1346</v>
      </c>
      <c r="T1" s="674"/>
      <c r="U1" s="674"/>
      <c r="V1" s="136"/>
      <c r="W1" s="674" t="s">
        <v>287</v>
      </c>
      <c r="X1" s="674"/>
      <c r="Y1" s="674"/>
      <c r="Z1" s="136"/>
      <c r="AA1" s="674" t="s">
        <v>1347</v>
      </c>
      <c r="AB1" s="674"/>
      <c r="AC1" s="674"/>
    </row>
    <row r="2" spans="1:29" ht="18" customHeight="1">
      <c r="A2" s="66" t="s">
        <v>280</v>
      </c>
      <c r="B2" s="39" t="s">
        <v>61</v>
      </c>
      <c r="C2" s="674"/>
      <c r="D2" s="674"/>
      <c r="E2" s="674"/>
      <c r="F2" s="109"/>
      <c r="G2" s="674"/>
      <c r="H2" s="674"/>
      <c r="I2" s="674"/>
      <c r="J2" s="109"/>
      <c r="K2" s="674"/>
      <c r="L2" s="674"/>
      <c r="M2" s="674"/>
      <c r="N2" s="109"/>
      <c r="O2" s="674"/>
      <c r="P2" s="674"/>
      <c r="Q2" s="674"/>
      <c r="R2" s="109"/>
      <c r="S2" s="674"/>
      <c r="T2" s="674"/>
      <c r="U2" s="674"/>
      <c r="V2" s="109"/>
      <c r="W2" s="674"/>
      <c r="X2" s="674"/>
      <c r="Y2" s="674"/>
      <c r="Z2" s="109"/>
      <c r="AA2" s="674"/>
      <c r="AB2" s="674"/>
      <c r="AC2" s="674"/>
    </row>
    <row r="3" spans="1:29" ht="18" customHeight="1">
      <c r="A3" s="39" t="s">
        <v>60</v>
      </c>
      <c r="B3" s="39"/>
      <c r="C3" s="677"/>
      <c r="D3" s="677"/>
      <c r="E3" s="677"/>
      <c r="F3" s="109"/>
      <c r="G3" s="677"/>
      <c r="H3" s="677"/>
      <c r="I3" s="677"/>
      <c r="J3" s="109"/>
      <c r="K3" s="677"/>
      <c r="L3" s="677"/>
      <c r="M3" s="677"/>
      <c r="N3" s="109"/>
      <c r="O3" s="677"/>
      <c r="P3" s="677"/>
      <c r="Q3" s="677"/>
      <c r="R3" s="109"/>
      <c r="S3" s="677"/>
      <c r="T3" s="677"/>
      <c r="U3" s="677"/>
      <c r="V3" s="109"/>
      <c r="W3" s="677"/>
      <c r="X3" s="677"/>
      <c r="Y3" s="677"/>
      <c r="Z3" s="109"/>
      <c r="AA3" s="677"/>
      <c r="AB3" s="677"/>
      <c r="AC3" s="677"/>
    </row>
    <row r="4" spans="1:29" ht="18" customHeight="1">
      <c r="A4" s="148"/>
      <c r="B4" s="148" t="s">
        <v>284</v>
      </c>
      <c r="C4" s="672">
        <v>2021</v>
      </c>
      <c r="D4" s="673"/>
      <c r="E4" s="673"/>
      <c r="F4" s="137"/>
      <c r="G4" s="672">
        <v>2021</v>
      </c>
      <c r="H4" s="673"/>
      <c r="I4" s="673"/>
      <c r="J4" s="137"/>
      <c r="K4" s="672">
        <v>2021</v>
      </c>
      <c r="L4" s="673"/>
      <c r="M4" s="673"/>
      <c r="N4" s="137"/>
      <c r="O4" s="672">
        <v>2021</v>
      </c>
      <c r="P4" s="673"/>
      <c r="Q4" s="673"/>
      <c r="R4" s="137"/>
      <c r="S4" s="672">
        <v>2021</v>
      </c>
      <c r="T4" s="673"/>
      <c r="U4" s="673"/>
      <c r="V4" s="137"/>
      <c r="W4" s="672">
        <v>2021</v>
      </c>
      <c r="X4" s="673"/>
      <c r="Y4" s="673"/>
      <c r="Z4" s="137"/>
      <c r="AA4" s="672">
        <v>2021</v>
      </c>
      <c r="AB4" s="673"/>
      <c r="AC4" s="673"/>
    </row>
    <row r="5" spans="1:29" ht="92.1" customHeight="1">
      <c r="A5" s="298" t="s">
        <v>285</v>
      </c>
      <c r="B5" s="298" t="s">
        <v>1012</v>
      </c>
      <c r="C5" s="88" t="s">
        <v>1860</v>
      </c>
      <c r="D5" s="106" t="s">
        <v>118</v>
      </c>
      <c r="E5" s="107" t="s">
        <v>1856</v>
      </c>
      <c r="F5" s="311"/>
      <c r="G5" s="76" t="s">
        <v>1705</v>
      </c>
      <c r="H5" s="76" t="s">
        <v>80</v>
      </c>
      <c r="I5" s="303" t="s">
        <v>1706</v>
      </c>
      <c r="J5" s="311"/>
      <c r="K5" s="76" t="s">
        <v>1695</v>
      </c>
      <c r="L5" s="76" t="s">
        <v>80</v>
      </c>
      <c r="M5" s="303" t="s">
        <v>1857</v>
      </c>
      <c r="N5" s="83"/>
      <c r="O5" s="76" t="s">
        <v>1707</v>
      </c>
      <c r="P5" s="76" t="s">
        <v>175</v>
      </c>
      <c r="Q5" s="303" t="s">
        <v>1708</v>
      </c>
      <c r="R5" s="311"/>
      <c r="S5" s="76" t="s">
        <v>1858</v>
      </c>
      <c r="T5" s="76" t="s">
        <v>175</v>
      </c>
      <c r="U5" s="303" t="s">
        <v>1709</v>
      </c>
      <c r="V5" s="83"/>
      <c r="W5" s="76" t="s">
        <v>1710</v>
      </c>
      <c r="X5" s="76" t="s">
        <v>288</v>
      </c>
      <c r="Y5" s="303" t="s">
        <v>1711</v>
      </c>
      <c r="Z5" s="311"/>
      <c r="AA5" s="76" t="s">
        <v>1859</v>
      </c>
      <c r="AB5" s="76" t="s">
        <v>288</v>
      </c>
      <c r="AC5" s="303" t="s">
        <v>1712</v>
      </c>
    </row>
    <row r="6" spans="1:29" ht="12.75" customHeight="1">
      <c r="A6" s="41">
        <v>60210</v>
      </c>
      <c r="B6" s="41" t="s">
        <v>1022</v>
      </c>
      <c r="C6" s="130">
        <v>898</v>
      </c>
      <c r="D6" s="171">
        <v>5892</v>
      </c>
      <c r="E6" s="172">
        <v>15.241004752206381</v>
      </c>
      <c r="F6" s="249"/>
      <c r="G6" s="163">
        <v>614</v>
      </c>
      <c r="H6" s="163">
        <v>6313</v>
      </c>
      <c r="I6" s="246">
        <v>9.7259623000158406</v>
      </c>
      <c r="J6" s="249"/>
      <c r="K6" s="163">
        <v>570</v>
      </c>
      <c r="L6" s="163">
        <v>6313</v>
      </c>
      <c r="M6" s="246">
        <v>9.0289878029463022</v>
      </c>
      <c r="N6" s="249"/>
      <c r="O6" s="163">
        <v>275</v>
      </c>
      <c r="P6" s="163">
        <v>4304</v>
      </c>
      <c r="Q6" s="246">
        <v>6.3894052044609673</v>
      </c>
      <c r="R6" s="249"/>
      <c r="S6" s="163">
        <v>275</v>
      </c>
      <c r="T6" s="163">
        <v>4304</v>
      </c>
      <c r="U6" s="246">
        <v>6.3894052044609673</v>
      </c>
      <c r="V6" s="249"/>
      <c r="W6" s="163">
        <v>333</v>
      </c>
      <c r="X6" s="163">
        <v>2010</v>
      </c>
      <c r="Y6" s="246">
        <v>16.567164179104477</v>
      </c>
      <c r="Z6" s="249"/>
      <c r="AA6" s="163">
        <v>290</v>
      </c>
      <c r="AB6" s="163">
        <v>2010</v>
      </c>
      <c r="AC6" s="246">
        <v>14.427860696517413</v>
      </c>
    </row>
    <row r="7" spans="1:29" ht="12.75" customHeight="1">
      <c r="A7" s="41">
        <v>60410</v>
      </c>
      <c r="B7" s="41" t="s">
        <v>1023</v>
      </c>
      <c r="C7" s="130">
        <v>1926</v>
      </c>
      <c r="D7" s="171">
        <v>14683</v>
      </c>
      <c r="E7" s="172">
        <v>13.117210379350269</v>
      </c>
      <c r="F7" s="247"/>
      <c r="G7" s="163">
        <v>1419</v>
      </c>
      <c r="H7" s="163">
        <v>18101</v>
      </c>
      <c r="I7" s="246">
        <v>7.839345892492128</v>
      </c>
      <c r="J7" s="247"/>
      <c r="K7" s="163">
        <v>1350</v>
      </c>
      <c r="L7" s="163">
        <v>18101</v>
      </c>
      <c r="M7" s="246">
        <v>7.4581514833434612</v>
      </c>
      <c r="N7" s="247"/>
      <c r="O7" s="163">
        <v>896</v>
      </c>
      <c r="P7" s="163">
        <v>15544</v>
      </c>
      <c r="Q7" s="246">
        <v>5.7642820380854349</v>
      </c>
      <c r="R7" s="247"/>
      <c r="S7" s="163">
        <v>896</v>
      </c>
      <c r="T7" s="163">
        <v>15544</v>
      </c>
      <c r="U7" s="246">
        <v>5.7642820380854349</v>
      </c>
      <c r="V7" s="247"/>
      <c r="W7" s="163">
        <v>515</v>
      </c>
      <c r="X7" s="163">
        <v>2564</v>
      </c>
      <c r="Y7" s="246">
        <v>20.085803432137286</v>
      </c>
      <c r="Z7" s="247"/>
      <c r="AA7" s="163">
        <v>448</v>
      </c>
      <c r="AB7" s="163">
        <v>2564</v>
      </c>
      <c r="AC7" s="246">
        <v>17.472698907956318</v>
      </c>
    </row>
    <row r="8" spans="1:29" ht="12.75" customHeight="1">
      <c r="A8" s="41">
        <v>60610</v>
      </c>
      <c r="B8" s="41" t="s">
        <v>1024</v>
      </c>
      <c r="C8" s="130">
        <v>2145</v>
      </c>
      <c r="D8" s="171">
        <v>16319</v>
      </c>
      <c r="E8" s="172">
        <v>13.144187756602733</v>
      </c>
      <c r="F8" s="247"/>
      <c r="G8" s="163">
        <v>1548</v>
      </c>
      <c r="H8" s="163">
        <v>19088</v>
      </c>
      <c r="I8" s="246">
        <v>8.1098072087175197</v>
      </c>
      <c r="J8" s="247"/>
      <c r="K8" s="163">
        <v>1394</v>
      </c>
      <c r="L8" s="163">
        <v>19088</v>
      </c>
      <c r="M8" s="246">
        <v>7.3030176026823126</v>
      </c>
      <c r="N8" s="247"/>
      <c r="O8" s="163">
        <v>838</v>
      </c>
      <c r="P8" s="163">
        <v>15454</v>
      </c>
      <c r="Q8" s="246">
        <v>5.4225443250938268</v>
      </c>
      <c r="R8" s="247"/>
      <c r="S8" s="163">
        <v>830</v>
      </c>
      <c r="T8" s="163">
        <v>15454</v>
      </c>
      <c r="U8" s="246">
        <v>5.3707777921573703</v>
      </c>
      <c r="V8" s="247"/>
      <c r="W8" s="163">
        <v>710</v>
      </c>
      <c r="X8" s="163">
        <v>3633</v>
      </c>
      <c r="Y8" s="246">
        <v>19.543077346545555</v>
      </c>
      <c r="Z8" s="247"/>
      <c r="AA8" s="163">
        <v>563</v>
      </c>
      <c r="AB8" s="163">
        <v>3633</v>
      </c>
      <c r="AC8" s="246">
        <v>15.496834571979083</v>
      </c>
    </row>
    <row r="9" spans="1:29" ht="12.75" customHeight="1">
      <c r="A9" s="41">
        <v>60810</v>
      </c>
      <c r="B9" s="41" t="s">
        <v>1025</v>
      </c>
      <c r="C9" s="130">
        <v>2709</v>
      </c>
      <c r="D9" s="171">
        <v>19182</v>
      </c>
      <c r="E9" s="172">
        <v>14.122614951517049</v>
      </c>
      <c r="F9" s="247"/>
      <c r="G9" s="163">
        <v>1676</v>
      </c>
      <c r="H9" s="163">
        <v>21605</v>
      </c>
      <c r="I9" s="246">
        <v>7.7574635501041422</v>
      </c>
      <c r="J9" s="247"/>
      <c r="K9" s="163">
        <v>1477</v>
      </c>
      <c r="L9" s="163">
        <v>21605</v>
      </c>
      <c r="M9" s="246">
        <v>6.8363804674843793</v>
      </c>
      <c r="N9" s="247"/>
      <c r="O9" s="163">
        <v>755</v>
      </c>
      <c r="P9" s="163">
        <v>16255</v>
      </c>
      <c r="Q9" s="246">
        <v>4.6447247000922793</v>
      </c>
      <c r="R9" s="247"/>
      <c r="S9" s="163">
        <v>752</v>
      </c>
      <c r="T9" s="163">
        <v>16255</v>
      </c>
      <c r="U9" s="246">
        <v>4.6262688403568131</v>
      </c>
      <c r="V9" s="247"/>
      <c r="W9" s="163">
        <v>924</v>
      </c>
      <c r="X9" s="163">
        <v>5349</v>
      </c>
      <c r="Y9" s="246">
        <v>17.274256870443072</v>
      </c>
      <c r="Z9" s="247"/>
      <c r="AA9" s="163">
        <v>729</v>
      </c>
      <c r="AB9" s="163">
        <v>5349</v>
      </c>
      <c r="AC9" s="246">
        <v>13.628715647784635</v>
      </c>
    </row>
    <row r="10" spans="1:29" ht="12.75" customHeight="1">
      <c r="A10" s="41">
        <v>61010</v>
      </c>
      <c r="B10" s="41" t="s">
        <v>1026</v>
      </c>
      <c r="C10" s="130">
        <v>246</v>
      </c>
      <c r="D10" s="171">
        <v>2139</v>
      </c>
      <c r="E10" s="172">
        <v>11.50070126227209</v>
      </c>
      <c r="F10" s="247"/>
      <c r="G10" s="163">
        <v>181</v>
      </c>
      <c r="H10" s="163">
        <v>2302</v>
      </c>
      <c r="I10" s="246">
        <v>7.8627280625543001</v>
      </c>
      <c r="J10" s="247"/>
      <c r="K10" s="163">
        <v>181</v>
      </c>
      <c r="L10" s="163">
        <v>2302</v>
      </c>
      <c r="M10" s="246">
        <v>7.8627280625543001</v>
      </c>
      <c r="N10" s="247"/>
      <c r="O10" s="163">
        <v>101</v>
      </c>
      <c r="P10" s="163">
        <v>1731</v>
      </c>
      <c r="Q10" s="246">
        <v>5.834777585210861</v>
      </c>
      <c r="R10" s="247"/>
      <c r="S10" s="163">
        <v>101</v>
      </c>
      <c r="T10" s="163">
        <v>1731</v>
      </c>
      <c r="U10" s="246">
        <v>5.834777585210861</v>
      </c>
      <c r="V10" s="247"/>
      <c r="W10" s="163">
        <v>84</v>
      </c>
      <c r="X10" s="163">
        <v>570</v>
      </c>
      <c r="Y10" s="246">
        <v>14.736842105263156</v>
      </c>
      <c r="Z10" s="247"/>
      <c r="AA10" s="163">
        <v>84</v>
      </c>
      <c r="AB10" s="163">
        <v>570</v>
      </c>
      <c r="AC10" s="246">
        <v>14.736842105263156</v>
      </c>
    </row>
    <row r="11" spans="1:29" ht="12.75" customHeight="1">
      <c r="A11" s="41">
        <v>61210</v>
      </c>
      <c r="B11" s="41" t="s">
        <v>1027</v>
      </c>
      <c r="C11" s="130">
        <v>771</v>
      </c>
      <c r="D11" s="171">
        <v>6572</v>
      </c>
      <c r="E11" s="172">
        <v>11.731588557516739</v>
      </c>
      <c r="F11" s="247"/>
      <c r="G11" s="163">
        <v>423</v>
      </c>
      <c r="H11" s="163">
        <v>7448</v>
      </c>
      <c r="I11" s="246">
        <v>5.6793770139634807</v>
      </c>
      <c r="J11" s="247"/>
      <c r="K11" s="163">
        <v>368</v>
      </c>
      <c r="L11" s="163">
        <v>7448</v>
      </c>
      <c r="M11" s="246">
        <v>4.9409237379162185</v>
      </c>
      <c r="N11" s="247"/>
      <c r="O11" s="163">
        <v>199</v>
      </c>
      <c r="P11" s="163">
        <v>5979</v>
      </c>
      <c r="Q11" s="246">
        <v>3.3283157718682053</v>
      </c>
      <c r="R11" s="247"/>
      <c r="S11" s="163">
        <v>195</v>
      </c>
      <c r="T11" s="163">
        <v>5979</v>
      </c>
      <c r="U11" s="246">
        <v>3.2614149523331659</v>
      </c>
      <c r="V11" s="247"/>
      <c r="W11" s="163">
        <v>215</v>
      </c>
      <c r="X11" s="163">
        <v>1464</v>
      </c>
      <c r="Y11" s="246">
        <v>14.685792349726775</v>
      </c>
      <c r="Z11" s="247"/>
      <c r="AA11" s="163">
        <v>168</v>
      </c>
      <c r="AB11" s="163">
        <v>1464</v>
      </c>
      <c r="AC11" s="246">
        <v>11.475409836065573</v>
      </c>
    </row>
    <row r="12" spans="1:29" ht="12.75" customHeight="1">
      <c r="A12" s="41">
        <v>61410</v>
      </c>
      <c r="B12" s="41" t="s">
        <v>1028</v>
      </c>
      <c r="C12" s="130">
        <v>6680</v>
      </c>
      <c r="D12" s="171">
        <v>50955</v>
      </c>
      <c r="E12" s="172">
        <v>13.109606515552938</v>
      </c>
      <c r="F12" s="247"/>
      <c r="G12" s="163">
        <v>3842</v>
      </c>
      <c r="H12" s="163">
        <v>59322</v>
      </c>
      <c r="I12" s="246">
        <v>6.4765179865817064</v>
      </c>
      <c r="J12" s="247"/>
      <c r="K12" s="163">
        <v>3319</v>
      </c>
      <c r="L12" s="163">
        <v>59322</v>
      </c>
      <c r="M12" s="246">
        <v>5.5948889113650928</v>
      </c>
      <c r="N12" s="247"/>
      <c r="O12" s="163">
        <v>1717</v>
      </c>
      <c r="P12" s="163">
        <v>46928</v>
      </c>
      <c r="Q12" s="246">
        <v>3.6587964541425162</v>
      </c>
      <c r="R12" s="247"/>
      <c r="S12" s="163">
        <v>1684</v>
      </c>
      <c r="T12" s="163">
        <v>46928</v>
      </c>
      <c r="U12" s="246">
        <v>3.5884759631776335</v>
      </c>
      <c r="V12" s="247"/>
      <c r="W12" s="163">
        <v>2128</v>
      </c>
      <c r="X12" s="163">
        <v>12404</v>
      </c>
      <c r="Y12" s="246">
        <v>17.155756207674944</v>
      </c>
      <c r="Z12" s="247"/>
      <c r="AA12" s="163">
        <v>1637</v>
      </c>
      <c r="AB12" s="163">
        <v>12404</v>
      </c>
      <c r="AC12" s="246">
        <v>13.197355691712351</v>
      </c>
    </row>
    <row r="13" spans="1:29" ht="12.75" customHeight="1">
      <c r="A13" s="41">
        <v>61510</v>
      </c>
      <c r="B13" s="41" t="s">
        <v>1029</v>
      </c>
      <c r="C13" s="130">
        <v>1224</v>
      </c>
      <c r="D13" s="171">
        <v>8993</v>
      </c>
      <c r="E13" s="172">
        <v>13.610586011342155</v>
      </c>
      <c r="F13" s="247"/>
      <c r="G13" s="163">
        <v>881</v>
      </c>
      <c r="H13" s="163">
        <v>10359</v>
      </c>
      <c r="I13" s="246">
        <v>8.5046819191041614</v>
      </c>
      <c r="J13" s="247"/>
      <c r="K13" s="163">
        <v>805</v>
      </c>
      <c r="L13" s="163">
        <v>10359</v>
      </c>
      <c r="M13" s="246">
        <v>7.7710203687614641</v>
      </c>
      <c r="N13" s="247"/>
      <c r="O13" s="163">
        <v>477</v>
      </c>
      <c r="P13" s="163">
        <v>8373</v>
      </c>
      <c r="Q13" s="246">
        <v>5.6968828376925833</v>
      </c>
      <c r="R13" s="247"/>
      <c r="S13" s="163">
        <v>477</v>
      </c>
      <c r="T13" s="163">
        <v>8373</v>
      </c>
      <c r="U13" s="246">
        <v>5.6968828376925833</v>
      </c>
      <c r="V13" s="247"/>
      <c r="W13" s="163">
        <v>400</v>
      </c>
      <c r="X13" s="163">
        <v>1984</v>
      </c>
      <c r="Y13" s="246">
        <v>20.161290322580644</v>
      </c>
      <c r="Z13" s="247"/>
      <c r="AA13" s="163">
        <v>324</v>
      </c>
      <c r="AB13" s="163">
        <v>1984</v>
      </c>
      <c r="AC13" s="246">
        <v>16.33064516129032</v>
      </c>
    </row>
    <row r="14" spans="1:29" ht="12.75" customHeight="1">
      <c r="A14" s="41">
        <v>61610</v>
      </c>
      <c r="B14" s="41" t="s">
        <v>1030</v>
      </c>
      <c r="C14" s="130">
        <v>2917</v>
      </c>
      <c r="D14" s="171">
        <v>21720</v>
      </c>
      <c r="E14" s="172">
        <v>13.430018416206261</v>
      </c>
      <c r="F14" s="247"/>
      <c r="G14" s="163">
        <v>2202</v>
      </c>
      <c r="H14" s="163">
        <v>25175</v>
      </c>
      <c r="I14" s="246">
        <v>8.7467725918570007</v>
      </c>
      <c r="J14" s="247"/>
      <c r="K14" s="163">
        <v>1996</v>
      </c>
      <c r="L14" s="163">
        <v>25175</v>
      </c>
      <c r="M14" s="246">
        <v>7.9285004965243298</v>
      </c>
      <c r="N14" s="247"/>
      <c r="O14" s="163">
        <v>1137</v>
      </c>
      <c r="P14" s="163">
        <v>19468</v>
      </c>
      <c r="Q14" s="246">
        <v>5.8403534004520239</v>
      </c>
      <c r="R14" s="247"/>
      <c r="S14" s="163">
        <v>1125</v>
      </c>
      <c r="T14" s="163">
        <v>19468</v>
      </c>
      <c r="U14" s="246">
        <v>5.7787137867269367</v>
      </c>
      <c r="V14" s="247"/>
      <c r="W14" s="163">
        <v>1066</v>
      </c>
      <c r="X14" s="163">
        <v>5705</v>
      </c>
      <c r="Y14" s="246">
        <v>18.685363716038562</v>
      </c>
      <c r="Z14" s="247"/>
      <c r="AA14" s="163">
        <v>872</v>
      </c>
      <c r="AB14" s="163">
        <v>5705</v>
      </c>
      <c r="AC14" s="246">
        <v>15.284837861524977</v>
      </c>
    </row>
    <row r="15" spans="1:29" ht="12.75" customHeight="1">
      <c r="A15" s="41">
        <v>61810</v>
      </c>
      <c r="B15" s="41" t="s">
        <v>1031</v>
      </c>
      <c r="C15" s="130">
        <v>733</v>
      </c>
      <c r="D15" s="171">
        <v>5718</v>
      </c>
      <c r="E15" s="172">
        <v>12.819167541098286</v>
      </c>
      <c r="F15" s="247"/>
      <c r="G15" s="163">
        <v>504</v>
      </c>
      <c r="H15" s="163">
        <v>6385</v>
      </c>
      <c r="I15" s="246">
        <v>7.8935003915426778</v>
      </c>
      <c r="J15" s="247"/>
      <c r="K15" s="163">
        <v>445</v>
      </c>
      <c r="L15" s="163">
        <v>6385</v>
      </c>
      <c r="M15" s="246">
        <v>6.9694596711041505</v>
      </c>
      <c r="N15" s="247"/>
      <c r="O15" s="163">
        <v>219</v>
      </c>
      <c r="P15" s="163">
        <v>4739</v>
      </c>
      <c r="Q15" s="246">
        <v>4.6212281071956109</v>
      </c>
      <c r="R15" s="247"/>
      <c r="S15" s="163">
        <v>219</v>
      </c>
      <c r="T15" s="163">
        <v>4739</v>
      </c>
      <c r="U15" s="246">
        <v>4.6212281071956109</v>
      </c>
      <c r="V15" s="247"/>
      <c r="W15" s="163">
        <v>285</v>
      </c>
      <c r="X15" s="163">
        <v>1630</v>
      </c>
      <c r="Y15" s="246">
        <v>17.484662576687114</v>
      </c>
      <c r="Z15" s="247"/>
      <c r="AA15" s="163">
        <v>230</v>
      </c>
      <c r="AB15" s="163">
        <v>1630</v>
      </c>
      <c r="AC15" s="246">
        <v>14.110429447852759</v>
      </c>
    </row>
    <row r="16" spans="1:29" ht="12.75" customHeight="1">
      <c r="A16" s="41">
        <v>62010</v>
      </c>
      <c r="B16" s="41" t="s">
        <v>1032</v>
      </c>
      <c r="C16" s="130">
        <v>121</v>
      </c>
      <c r="D16" s="171">
        <v>799</v>
      </c>
      <c r="E16" s="172">
        <v>15.143929912390488</v>
      </c>
      <c r="F16" s="247"/>
      <c r="G16" s="163">
        <v>61</v>
      </c>
      <c r="H16" s="163">
        <v>843</v>
      </c>
      <c r="I16" s="246">
        <v>7.2360616844602612</v>
      </c>
      <c r="J16" s="247"/>
      <c r="K16" s="163">
        <v>58</v>
      </c>
      <c r="L16" s="163">
        <v>843</v>
      </c>
      <c r="M16" s="246">
        <v>6.8801897983392646</v>
      </c>
      <c r="N16" s="247"/>
      <c r="O16" s="163">
        <v>14</v>
      </c>
      <c r="P16" s="163">
        <v>538</v>
      </c>
      <c r="Q16" s="246">
        <v>2.6022304832713754</v>
      </c>
      <c r="R16" s="247"/>
      <c r="S16" s="163">
        <v>14</v>
      </c>
      <c r="T16" s="163">
        <v>538</v>
      </c>
      <c r="U16" s="246">
        <v>2.6022304832713754</v>
      </c>
      <c r="V16" s="247"/>
      <c r="W16" s="163">
        <v>46</v>
      </c>
      <c r="X16" s="163">
        <v>312</v>
      </c>
      <c r="Y16" s="246">
        <v>14.743589743589745</v>
      </c>
      <c r="Z16" s="247"/>
      <c r="AA16" s="163">
        <v>43</v>
      </c>
      <c r="AB16" s="163">
        <v>312</v>
      </c>
      <c r="AC16" s="246">
        <v>13.782051282051283</v>
      </c>
    </row>
    <row r="17" spans="1:29" ht="12.75" customHeight="1">
      <c r="A17" s="41">
        <v>62210</v>
      </c>
      <c r="B17" s="41" t="s">
        <v>1033</v>
      </c>
      <c r="C17" s="130">
        <v>857</v>
      </c>
      <c r="D17" s="171">
        <v>5912</v>
      </c>
      <c r="E17" s="172">
        <v>14.495940460081192</v>
      </c>
      <c r="F17" s="247"/>
      <c r="G17" s="163">
        <v>665</v>
      </c>
      <c r="H17" s="163">
        <v>6668</v>
      </c>
      <c r="I17" s="246">
        <v>9.9730053989202165</v>
      </c>
      <c r="J17" s="247"/>
      <c r="K17" s="163">
        <v>608</v>
      </c>
      <c r="L17" s="163">
        <v>6668</v>
      </c>
      <c r="M17" s="246">
        <v>9.118176364727054</v>
      </c>
      <c r="N17" s="247"/>
      <c r="O17" s="163">
        <v>340</v>
      </c>
      <c r="P17" s="163">
        <v>4948</v>
      </c>
      <c r="Q17" s="246">
        <v>6.8714632174616002</v>
      </c>
      <c r="R17" s="247"/>
      <c r="S17" s="163">
        <v>336</v>
      </c>
      <c r="T17" s="163">
        <v>4948</v>
      </c>
      <c r="U17" s="246">
        <v>6.7906224737267582</v>
      </c>
      <c r="V17" s="247"/>
      <c r="W17" s="163">
        <v>334</v>
      </c>
      <c r="X17" s="163">
        <v>1715</v>
      </c>
      <c r="Y17" s="246">
        <v>19.475218658892128</v>
      </c>
      <c r="Z17" s="247"/>
      <c r="AA17" s="163">
        <v>283</v>
      </c>
      <c r="AB17" s="163">
        <v>1715</v>
      </c>
      <c r="AC17" s="246">
        <v>16.501457725947521</v>
      </c>
    </row>
    <row r="18" spans="1:29" ht="12.75" customHeight="1">
      <c r="A18" s="41">
        <v>62410</v>
      </c>
      <c r="B18" s="41" t="s">
        <v>1034</v>
      </c>
      <c r="C18" s="130">
        <v>569</v>
      </c>
      <c r="D18" s="171">
        <v>4516</v>
      </c>
      <c r="E18" s="172">
        <v>12.599645704162976</v>
      </c>
      <c r="F18" s="247"/>
      <c r="G18" s="163">
        <v>364</v>
      </c>
      <c r="H18" s="163">
        <v>4676</v>
      </c>
      <c r="I18" s="246">
        <v>7.7844311377245514</v>
      </c>
      <c r="J18" s="247"/>
      <c r="K18" s="163">
        <v>330</v>
      </c>
      <c r="L18" s="163">
        <v>4676</v>
      </c>
      <c r="M18" s="246">
        <v>7.0573139435414873</v>
      </c>
      <c r="N18" s="247"/>
      <c r="O18" s="163">
        <v>133</v>
      </c>
      <c r="P18" s="163">
        <v>3118</v>
      </c>
      <c r="Q18" s="246">
        <v>4.2655548428479797</v>
      </c>
      <c r="R18" s="247"/>
      <c r="S18" s="163">
        <v>133</v>
      </c>
      <c r="T18" s="163">
        <v>3118</v>
      </c>
      <c r="U18" s="246">
        <v>4.2655548428479797</v>
      </c>
      <c r="V18" s="247"/>
      <c r="W18" s="163">
        <v>232</v>
      </c>
      <c r="X18" s="163">
        <v>1560</v>
      </c>
      <c r="Y18" s="246">
        <v>14.871794871794872</v>
      </c>
      <c r="Z18" s="247"/>
      <c r="AA18" s="163">
        <v>198</v>
      </c>
      <c r="AB18" s="163">
        <v>1560</v>
      </c>
      <c r="AC18" s="246">
        <v>12.692307692307692</v>
      </c>
    </row>
    <row r="19" spans="1:29" ht="12.75" customHeight="1">
      <c r="A19" s="41">
        <v>62610</v>
      </c>
      <c r="B19" s="41" t="s">
        <v>1035</v>
      </c>
      <c r="C19" s="130">
        <v>5132</v>
      </c>
      <c r="D19" s="171">
        <v>42106</v>
      </c>
      <c r="E19" s="172">
        <v>12.188286704982664</v>
      </c>
      <c r="F19" s="247"/>
      <c r="G19" s="163">
        <v>3784</v>
      </c>
      <c r="H19" s="163">
        <v>48556</v>
      </c>
      <c r="I19" s="246">
        <v>7.7930636790509933</v>
      </c>
      <c r="J19" s="247"/>
      <c r="K19" s="163">
        <v>3350</v>
      </c>
      <c r="L19" s="163">
        <v>48556</v>
      </c>
      <c r="M19" s="246">
        <v>6.8992503501112123</v>
      </c>
      <c r="N19" s="247"/>
      <c r="O19" s="163">
        <v>1892</v>
      </c>
      <c r="P19" s="163">
        <v>40056</v>
      </c>
      <c r="Q19" s="246">
        <v>4.7233872578390255</v>
      </c>
      <c r="R19" s="247"/>
      <c r="S19" s="163">
        <v>1868</v>
      </c>
      <c r="T19" s="163">
        <v>40056</v>
      </c>
      <c r="U19" s="246">
        <v>4.663471140403435</v>
      </c>
      <c r="V19" s="247"/>
      <c r="W19" s="163">
        <v>1897</v>
      </c>
      <c r="X19" s="163">
        <v>8502</v>
      </c>
      <c r="Y19" s="246">
        <v>22.312397083039283</v>
      </c>
      <c r="Z19" s="247"/>
      <c r="AA19" s="163">
        <v>1484</v>
      </c>
      <c r="AB19" s="163">
        <v>8502</v>
      </c>
      <c r="AC19" s="246">
        <v>17.454716537285346</v>
      </c>
    </row>
    <row r="20" spans="1:29" ht="12.75" customHeight="1">
      <c r="A20" s="41">
        <v>62810</v>
      </c>
      <c r="B20" s="41" t="s">
        <v>1036</v>
      </c>
      <c r="C20" s="130">
        <v>5520</v>
      </c>
      <c r="D20" s="171">
        <v>47720</v>
      </c>
      <c r="E20" s="172">
        <v>11.5674769488684</v>
      </c>
      <c r="F20" s="247"/>
      <c r="G20" s="163">
        <v>2519</v>
      </c>
      <c r="H20" s="163">
        <v>53041</v>
      </c>
      <c r="I20" s="246">
        <v>4.7491563130408556</v>
      </c>
      <c r="J20" s="247"/>
      <c r="K20" s="163">
        <v>1985</v>
      </c>
      <c r="L20" s="163">
        <v>53041</v>
      </c>
      <c r="M20" s="246">
        <v>3.7423879640278277</v>
      </c>
      <c r="N20" s="247"/>
      <c r="O20" s="163">
        <v>955</v>
      </c>
      <c r="P20" s="163">
        <v>43403</v>
      </c>
      <c r="Q20" s="246">
        <v>2.2003087344192798</v>
      </c>
      <c r="R20" s="247"/>
      <c r="S20" s="163">
        <v>938</v>
      </c>
      <c r="T20" s="163">
        <v>43403</v>
      </c>
      <c r="U20" s="246">
        <v>2.161140934958413</v>
      </c>
      <c r="V20" s="247"/>
      <c r="W20" s="163">
        <v>1561</v>
      </c>
      <c r="X20" s="163">
        <v>9644</v>
      </c>
      <c r="Y20" s="246">
        <v>16.186229780174202</v>
      </c>
      <c r="Z20" s="247"/>
      <c r="AA20" s="163">
        <v>1047</v>
      </c>
      <c r="AB20" s="163">
        <v>9644</v>
      </c>
      <c r="AC20" s="246">
        <v>10.856491082538366</v>
      </c>
    </row>
    <row r="21" spans="1:29" ht="12.75" customHeight="1">
      <c r="A21" s="41">
        <v>63010</v>
      </c>
      <c r="B21" s="41" t="s">
        <v>1037</v>
      </c>
      <c r="C21" s="130">
        <v>1960</v>
      </c>
      <c r="D21" s="171">
        <v>15127</v>
      </c>
      <c r="E21" s="172">
        <v>12.956964368347986</v>
      </c>
      <c r="F21" s="247"/>
      <c r="G21" s="163">
        <v>1198</v>
      </c>
      <c r="H21" s="163">
        <v>17202</v>
      </c>
      <c r="I21" s="246">
        <v>6.9643064759911635</v>
      </c>
      <c r="J21" s="247"/>
      <c r="K21" s="163">
        <v>1106</v>
      </c>
      <c r="L21" s="163">
        <v>17202</v>
      </c>
      <c r="M21" s="246">
        <v>6.4294849436112074</v>
      </c>
      <c r="N21" s="247"/>
      <c r="O21" s="163">
        <v>616</v>
      </c>
      <c r="P21" s="163">
        <v>13400</v>
      </c>
      <c r="Q21" s="246">
        <v>4.5970149253731343</v>
      </c>
      <c r="R21" s="247"/>
      <c r="S21" s="163">
        <v>610</v>
      </c>
      <c r="T21" s="163">
        <v>13400</v>
      </c>
      <c r="U21" s="246">
        <v>4.5522388059701493</v>
      </c>
      <c r="V21" s="247"/>
      <c r="W21" s="163">
        <v>584</v>
      </c>
      <c r="X21" s="163">
        <v>3809</v>
      </c>
      <c r="Y21" s="246">
        <v>15.332108164872672</v>
      </c>
      <c r="Z21" s="247"/>
      <c r="AA21" s="163">
        <v>498</v>
      </c>
      <c r="AB21" s="163">
        <v>3809</v>
      </c>
      <c r="AC21" s="246">
        <v>13.074297715935943</v>
      </c>
    </row>
    <row r="22" spans="1:29" ht="12.75" customHeight="1">
      <c r="A22" s="41">
        <v>63210</v>
      </c>
      <c r="B22" s="41" t="s">
        <v>1038</v>
      </c>
      <c r="C22" s="130">
        <v>750</v>
      </c>
      <c r="D22" s="171">
        <v>5599</v>
      </c>
      <c r="E22" s="172">
        <v>13.39524915163422</v>
      </c>
      <c r="F22" s="247"/>
      <c r="G22" s="163">
        <v>452</v>
      </c>
      <c r="H22" s="163">
        <v>6176</v>
      </c>
      <c r="I22" s="246">
        <v>7.318652849740932</v>
      </c>
      <c r="J22" s="247"/>
      <c r="K22" s="163">
        <v>410</v>
      </c>
      <c r="L22" s="163">
        <v>6176</v>
      </c>
      <c r="M22" s="246">
        <v>6.6386010362694297</v>
      </c>
      <c r="N22" s="247"/>
      <c r="O22" s="163">
        <v>247</v>
      </c>
      <c r="P22" s="163">
        <v>4817</v>
      </c>
      <c r="Q22" s="246">
        <v>5.1276728254100057</v>
      </c>
      <c r="R22" s="247"/>
      <c r="S22" s="163">
        <v>237</v>
      </c>
      <c r="T22" s="163">
        <v>4817</v>
      </c>
      <c r="U22" s="246">
        <v>4.9200747353124354</v>
      </c>
      <c r="V22" s="247"/>
      <c r="W22" s="163">
        <v>210</v>
      </c>
      <c r="X22" s="163">
        <v>1355</v>
      </c>
      <c r="Y22" s="246">
        <v>15.498154981549817</v>
      </c>
      <c r="Z22" s="247"/>
      <c r="AA22" s="163">
        <v>174</v>
      </c>
      <c r="AB22" s="163">
        <v>1355</v>
      </c>
      <c r="AC22" s="246">
        <v>12.841328413284133</v>
      </c>
    </row>
    <row r="23" spans="1:29" ht="12.75" customHeight="1">
      <c r="A23" s="41">
        <v>63410</v>
      </c>
      <c r="B23" s="41" t="s">
        <v>1039</v>
      </c>
      <c r="C23" s="130">
        <v>160</v>
      </c>
      <c r="D23" s="171">
        <v>1341</v>
      </c>
      <c r="E23" s="172">
        <v>11.931394481730052</v>
      </c>
      <c r="F23" s="247"/>
      <c r="G23" s="163">
        <v>67</v>
      </c>
      <c r="H23" s="163">
        <v>1444</v>
      </c>
      <c r="I23" s="246">
        <v>4.6398891966759006</v>
      </c>
      <c r="J23" s="247"/>
      <c r="K23" s="163">
        <v>53</v>
      </c>
      <c r="L23" s="163">
        <v>1444</v>
      </c>
      <c r="M23" s="246">
        <v>3.6703601108033244</v>
      </c>
      <c r="N23" s="247"/>
      <c r="O23" s="163">
        <v>21</v>
      </c>
      <c r="P23" s="163">
        <v>1098</v>
      </c>
      <c r="Q23" s="246">
        <v>1.9125683060109291</v>
      </c>
      <c r="R23" s="247"/>
      <c r="S23" s="163">
        <v>21</v>
      </c>
      <c r="T23" s="163">
        <v>1098</v>
      </c>
      <c r="U23" s="246">
        <v>1.9125683060109291</v>
      </c>
      <c r="V23" s="247"/>
      <c r="W23" s="163">
        <v>38</v>
      </c>
      <c r="X23" s="163">
        <v>347</v>
      </c>
      <c r="Y23" s="246">
        <v>10.951008645533141</v>
      </c>
      <c r="Z23" s="247"/>
      <c r="AA23" s="163">
        <v>24</v>
      </c>
      <c r="AB23" s="163">
        <v>347</v>
      </c>
      <c r="AC23" s="246">
        <v>6.9164265129683002</v>
      </c>
    </row>
    <row r="24" spans="1:29" ht="12.75" customHeight="1">
      <c r="A24" s="41">
        <v>63610</v>
      </c>
      <c r="B24" s="41" t="s">
        <v>1040</v>
      </c>
      <c r="C24" s="130">
        <v>4425</v>
      </c>
      <c r="D24" s="171">
        <v>32899</v>
      </c>
      <c r="E24" s="172">
        <v>13.450256846712666</v>
      </c>
      <c r="F24" s="247"/>
      <c r="G24" s="163">
        <v>2047</v>
      </c>
      <c r="H24" s="163">
        <v>38716</v>
      </c>
      <c r="I24" s="246">
        <v>5.2872197541068289</v>
      </c>
      <c r="J24" s="247"/>
      <c r="K24" s="163">
        <v>1863</v>
      </c>
      <c r="L24" s="163">
        <v>38716</v>
      </c>
      <c r="M24" s="246">
        <v>4.8119640458725073</v>
      </c>
      <c r="N24" s="247"/>
      <c r="O24" s="163">
        <v>901</v>
      </c>
      <c r="P24" s="163">
        <v>30940</v>
      </c>
      <c r="Q24" s="246">
        <v>2.912087912087912</v>
      </c>
      <c r="R24" s="247"/>
      <c r="S24" s="163">
        <v>893</v>
      </c>
      <c r="T24" s="163">
        <v>30940</v>
      </c>
      <c r="U24" s="246">
        <v>2.8862314156431803</v>
      </c>
      <c r="V24" s="247"/>
      <c r="W24" s="163">
        <v>1147</v>
      </c>
      <c r="X24" s="163">
        <v>7787</v>
      </c>
      <c r="Y24" s="246">
        <v>14.729677667908053</v>
      </c>
      <c r="Z24" s="247"/>
      <c r="AA24" s="163">
        <v>971</v>
      </c>
      <c r="AB24" s="163">
        <v>7787</v>
      </c>
      <c r="AC24" s="246">
        <v>12.469500449467061</v>
      </c>
    </row>
    <row r="25" spans="1:29" ht="12.75" customHeight="1">
      <c r="A25" s="41">
        <v>63810</v>
      </c>
      <c r="B25" s="41" t="s">
        <v>1041</v>
      </c>
      <c r="C25" s="130">
        <v>1419</v>
      </c>
      <c r="D25" s="171">
        <v>10491</v>
      </c>
      <c r="E25" s="172">
        <v>13.525879325135831</v>
      </c>
      <c r="F25" s="247"/>
      <c r="G25" s="163">
        <v>940</v>
      </c>
      <c r="H25" s="163">
        <v>11737</v>
      </c>
      <c r="I25" s="246">
        <v>8.008860867342591</v>
      </c>
      <c r="J25" s="247"/>
      <c r="K25" s="163">
        <v>795</v>
      </c>
      <c r="L25" s="163">
        <v>11737</v>
      </c>
      <c r="M25" s="246">
        <v>6.7734514782312347</v>
      </c>
      <c r="N25" s="247"/>
      <c r="O25" s="163">
        <v>371</v>
      </c>
      <c r="P25" s="163">
        <v>8559</v>
      </c>
      <c r="Q25" s="246">
        <v>4.3346185302021265</v>
      </c>
      <c r="R25" s="247"/>
      <c r="S25" s="163">
        <v>361</v>
      </c>
      <c r="T25" s="163">
        <v>8559</v>
      </c>
      <c r="U25" s="246">
        <v>4.2177824512209368</v>
      </c>
      <c r="V25" s="247"/>
      <c r="W25" s="163">
        <v>574</v>
      </c>
      <c r="X25" s="163">
        <v>3185</v>
      </c>
      <c r="Y25" s="246">
        <v>18.021978021978022</v>
      </c>
      <c r="Z25" s="247"/>
      <c r="AA25" s="163">
        <v>436</v>
      </c>
      <c r="AB25" s="163">
        <v>3185</v>
      </c>
      <c r="AC25" s="246">
        <v>13.68916797488226</v>
      </c>
    </row>
    <row r="26" spans="1:29" ht="12.75" customHeight="1">
      <c r="A26" s="41">
        <v>64010</v>
      </c>
      <c r="B26" s="41" t="s">
        <v>1042</v>
      </c>
      <c r="C26" s="130">
        <v>7129</v>
      </c>
      <c r="D26" s="171">
        <v>58186</v>
      </c>
      <c r="E26" s="172">
        <v>12.252088131165573</v>
      </c>
      <c r="F26" s="247"/>
      <c r="G26" s="163">
        <v>4982</v>
      </c>
      <c r="H26" s="163">
        <v>67260</v>
      </c>
      <c r="I26" s="246">
        <v>7.4070770145703237</v>
      </c>
      <c r="J26" s="247"/>
      <c r="K26" s="163">
        <v>4200</v>
      </c>
      <c r="L26" s="163">
        <v>67260</v>
      </c>
      <c r="M26" s="246">
        <v>6.2444246208742191</v>
      </c>
      <c r="N26" s="247"/>
      <c r="O26" s="163">
        <v>2448</v>
      </c>
      <c r="P26" s="163">
        <v>54551</v>
      </c>
      <c r="Q26" s="246">
        <v>4.4875437663837507</v>
      </c>
      <c r="R26" s="247"/>
      <c r="S26" s="163">
        <v>2396</v>
      </c>
      <c r="T26" s="163">
        <v>54551</v>
      </c>
      <c r="U26" s="246">
        <v>4.3922201242873635</v>
      </c>
      <c r="V26" s="247"/>
      <c r="W26" s="163">
        <v>2525</v>
      </c>
      <c r="X26" s="163">
        <v>12715</v>
      </c>
      <c r="Y26" s="246">
        <v>19.85843491938655</v>
      </c>
      <c r="Z26" s="247"/>
      <c r="AA26" s="163">
        <v>1797</v>
      </c>
      <c r="AB26" s="163">
        <v>12715</v>
      </c>
      <c r="AC26" s="246">
        <v>14.132913881242626</v>
      </c>
    </row>
    <row r="27" spans="1:29" ht="12.75" customHeight="1">
      <c r="A27" s="41">
        <v>64210</v>
      </c>
      <c r="B27" s="41" t="s">
        <v>1043</v>
      </c>
      <c r="C27" s="130">
        <v>2255</v>
      </c>
      <c r="D27" s="171">
        <v>17293</v>
      </c>
      <c r="E27" s="172">
        <v>13.03995836465622</v>
      </c>
      <c r="F27" s="247"/>
      <c r="G27" s="163">
        <v>1400</v>
      </c>
      <c r="H27" s="163">
        <v>19855</v>
      </c>
      <c r="I27" s="246">
        <v>7.051120624527826</v>
      </c>
      <c r="J27" s="247"/>
      <c r="K27" s="163">
        <v>1258</v>
      </c>
      <c r="L27" s="163">
        <v>19855</v>
      </c>
      <c r="M27" s="246">
        <v>6.3359355326114324</v>
      </c>
      <c r="N27" s="247"/>
      <c r="O27" s="163">
        <v>644</v>
      </c>
      <c r="P27" s="163">
        <v>15187</v>
      </c>
      <c r="Q27" s="246">
        <v>4.2404688220188325</v>
      </c>
      <c r="R27" s="247"/>
      <c r="S27" s="163">
        <v>639</v>
      </c>
      <c r="T27" s="163">
        <v>15187</v>
      </c>
      <c r="U27" s="246">
        <v>4.2075459274379403</v>
      </c>
      <c r="V27" s="247"/>
      <c r="W27" s="163">
        <v>749</v>
      </c>
      <c r="X27" s="163">
        <v>4669</v>
      </c>
      <c r="Y27" s="246">
        <v>16.041979010494753</v>
      </c>
      <c r="Z27" s="247"/>
      <c r="AA27" s="163">
        <v>616</v>
      </c>
      <c r="AB27" s="163">
        <v>4669</v>
      </c>
      <c r="AC27" s="246">
        <v>13.193403298350825</v>
      </c>
    </row>
    <row r="28" spans="1:29" ht="12.75" customHeight="1">
      <c r="A28" s="41">
        <v>64610</v>
      </c>
      <c r="B28" s="41" t="s">
        <v>1044</v>
      </c>
      <c r="C28" s="130">
        <v>1398</v>
      </c>
      <c r="D28" s="171">
        <v>11450</v>
      </c>
      <c r="E28" s="172">
        <v>12.209606986899562</v>
      </c>
      <c r="F28" s="247"/>
      <c r="G28" s="163">
        <v>882</v>
      </c>
      <c r="H28" s="163">
        <v>13101</v>
      </c>
      <c r="I28" s="246">
        <v>6.7323105106480412</v>
      </c>
      <c r="J28" s="247"/>
      <c r="K28" s="163">
        <v>795</v>
      </c>
      <c r="L28" s="163">
        <v>13101</v>
      </c>
      <c r="M28" s="246">
        <v>6.0682390657201744</v>
      </c>
      <c r="N28" s="247"/>
      <c r="O28" s="163">
        <v>425</v>
      </c>
      <c r="P28" s="163">
        <v>9990</v>
      </c>
      <c r="Q28" s="246">
        <v>4.2542542542542545</v>
      </c>
      <c r="R28" s="247"/>
      <c r="S28" s="163">
        <v>400</v>
      </c>
      <c r="T28" s="163">
        <v>9990</v>
      </c>
      <c r="U28" s="246">
        <v>4.0040040040040044</v>
      </c>
      <c r="V28" s="247"/>
      <c r="W28" s="163">
        <v>460</v>
      </c>
      <c r="X28" s="163">
        <v>3105</v>
      </c>
      <c r="Y28" s="246">
        <v>14.814814814814813</v>
      </c>
      <c r="Z28" s="247"/>
      <c r="AA28" s="163">
        <v>398</v>
      </c>
      <c r="AB28" s="163">
        <v>3105</v>
      </c>
      <c r="AC28" s="246">
        <v>12.818035426731079</v>
      </c>
    </row>
    <row r="29" spans="1:29" ht="12.75" customHeight="1">
      <c r="A29" s="41">
        <v>64810</v>
      </c>
      <c r="B29" s="41" t="s">
        <v>1045</v>
      </c>
      <c r="C29" s="130">
        <v>1821</v>
      </c>
      <c r="D29" s="171">
        <v>13814</v>
      </c>
      <c r="E29" s="172">
        <v>13.182278847545966</v>
      </c>
      <c r="F29" s="247"/>
      <c r="G29" s="163">
        <v>1093</v>
      </c>
      <c r="H29" s="163">
        <v>15735</v>
      </c>
      <c r="I29" s="246">
        <v>6.9462980616460124</v>
      </c>
      <c r="J29" s="247"/>
      <c r="K29" s="163">
        <v>1021</v>
      </c>
      <c r="L29" s="163">
        <v>15735</v>
      </c>
      <c r="M29" s="246">
        <v>6.488719415316174</v>
      </c>
      <c r="N29" s="247"/>
      <c r="O29" s="163">
        <v>545</v>
      </c>
      <c r="P29" s="163">
        <v>12591</v>
      </c>
      <c r="Q29" s="246">
        <v>4.3284886029703751</v>
      </c>
      <c r="R29" s="247"/>
      <c r="S29" s="163">
        <v>545</v>
      </c>
      <c r="T29" s="163">
        <v>12591</v>
      </c>
      <c r="U29" s="246">
        <v>4.3284886029703751</v>
      </c>
      <c r="V29" s="247"/>
      <c r="W29" s="163">
        <v>551</v>
      </c>
      <c r="X29" s="163">
        <v>3143</v>
      </c>
      <c r="Y29" s="246">
        <v>17.531021317212854</v>
      </c>
      <c r="Z29" s="247"/>
      <c r="AA29" s="163">
        <v>480</v>
      </c>
      <c r="AB29" s="163">
        <v>3143</v>
      </c>
      <c r="AC29" s="246">
        <v>15.272033089405026</v>
      </c>
    </row>
    <row r="30" spans="1:29" ht="12.75" customHeight="1">
      <c r="A30" s="41">
        <v>65010</v>
      </c>
      <c r="B30" s="41" t="s">
        <v>1046</v>
      </c>
      <c r="C30" s="130">
        <v>805</v>
      </c>
      <c r="D30" s="171">
        <v>5520</v>
      </c>
      <c r="E30" s="172">
        <v>14.583333333333334</v>
      </c>
      <c r="F30" s="251"/>
      <c r="G30" s="163">
        <v>496</v>
      </c>
      <c r="H30" s="163">
        <v>6224</v>
      </c>
      <c r="I30" s="246">
        <v>7.9691516709511561</v>
      </c>
      <c r="J30" s="251"/>
      <c r="K30" s="163">
        <v>474</v>
      </c>
      <c r="L30" s="163">
        <v>6224</v>
      </c>
      <c r="M30" s="246">
        <v>7.6156812339331621</v>
      </c>
      <c r="N30" s="251"/>
      <c r="O30" s="163">
        <v>308</v>
      </c>
      <c r="P30" s="163">
        <v>5028</v>
      </c>
      <c r="Q30" s="246">
        <v>6.125696101829754</v>
      </c>
      <c r="R30" s="251"/>
      <c r="S30" s="163">
        <v>305</v>
      </c>
      <c r="T30" s="163">
        <v>5028</v>
      </c>
      <c r="U30" s="246">
        <v>6.0660302307080354</v>
      </c>
      <c r="V30" s="251"/>
      <c r="W30" s="163">
        <v>196</v>
      </c>
      <c r="X30" s="163">
        <v>1198</v>
      </c>
      <c r="Y30" s="246">
        <v>16.360601001669451</v>
      </c>
      <c r="Z30" s="251"/>
      <c r="AA30" s="163">
        <v>173</v>
      </c>
      <c r="AB30" s="163">
        <v>1198</v>
      </c>
      <c r="AC30" s="246">
        <v>14.440734557595993</v>
      </c>
    </row>
    <row r="31" spans="1:29" ht="12.75" customHeight="1">
      <c r="A31" s="41">
        <v>65210</v>
      </c>
      <c r="B31" s="41" t="s">
        <v>1047</v>
      </c>
      <c r="C31" s="130">
        <v>396</v>
      </c>
      <c r="D31" s="171">
        <v>2329</v>
      </c>
      <c r="E31" s="172">
        <v>17.00300558179476</v>
      </c>
      <c r="F31" s="15"/>
      <c r="G31" s="163">
        <v>214</v>
      </c>
      <c r="H31" s="163">
        <v>2370</v>
      </c>
      <c r="I31" s="246">
        <v>9.0295358649789037</v>
      </c>
      <c r="J31" s="15"/>
      <c r="K31" s="163">
        <v>202</v>
      </c>
      <c r="L31" s="163">
        <v>2370</v>
      </c>
      <c r="M31" s="246">
        <v>8.5232067510548521</v>
      </c>
      <c r="N31" s="15"/>
      <c r="O31" s="163">
        <v>116</v>
      </c>
      <c r="P31" s="163">
        <v>1577</v>
      </c>
      <c r="Q31" s="246">
        <v>7.3557387444514895</v>
      </c>
      <c r="R31" s="15"/>
      <c r="S31" s="163">
        <v>116</v>
      </c>
      <c r="T31" s="163">
        <v>1577</v>
      </c>
      <c r="U31" s="246">
        <v>7.3557387444514895</v>
      </c>
      <c r="V31" s="15"/>
      <c r="W31" s="163">
        <v>94</v>
      </c>
      <c r="X31" s="163">
        <v>794</v>
      </c>
      <c r="Y31" s="246">
        <v>11.838790931989925</v>
      </c>
      <c r="Z31" s="15"/>
      <c r="AA31" s="163">
        <v>85</v>
      </c>
      <c r="AB31" s="163">
        <v>794</v>
      </c>
      <c r="AC31" s="246">
        <v>10.70528967254408</v>
      </c>
    </row>
    <row r="32" spans="1:29" ht="12.75" customHeight="1">
      <c r="A32" s="41">
        <v>65410</v>
      </c>
      <c r="B32" s="41" t="s">
        <v>1048</v>
      </c>
      <c r="C32" s="130">
        <v>1671</v>
      </c>
      <c r="D32" s="171">
        <v>11870</v>
      </c>
      <c r="E32" s="172">
        <v>14.077506318449872</v>
      </c>
      <c r="F32" s="247"/>
      <c r="G32" s="163">
        <v>1208</v>
      </c>
      <c r="H32" s="163">
        <v>13522</v>
      </c>
      <c r="I32" s="246">
        <v>8.9335897056648417</v>
      </c>
      <c r="J32" s="247"/>
      <c r="K32" s="163">
        <v>1102</v>
      </c>
      <c r="L32" s="163">
        <v>13522</v>
      </c>
      <c r="M32" s="246">
        <v>8.1496819997041872</v>
      </c>
      <c r="N32" s="247"/>
      <c r="O32" s="163">
        <v>569</v>
      </c>
      <c r="P32" s="163">
        <v>10119</v>
      </c>
      <c r="Q32" s="246">
        <v>5.6230852851072237</v>
      </c>
      <c r="R32" s="247"/>
      <c r="S32" s="163">
        <v>562</v>
      </c>
      <c r="T32" s="163">
        <v>10119</v>
      </c>
      <c r="U32" s="246">
        <v>5.5539084889811248</v>
      </c>
      <c r="V32" s="247"/>
      <c r="W32" s="163">
        <v>631</v>
      </c>
      <c r="X32" s="163">
        <v>3406</v>
      </c>
      <c r="Y32" s="246">
        <v>18.526130358191427</v>
      </c>
      <c r="Z32" s="247"/>
      <c r="AA32" s="163">
        <v>539</v>
      </c>
      <c r="AB32" s="163">
        <v>3406</v>
      </c>
      <c r="AC32" s="246">
        <v>15.825014679976512</v>
      </c>
    </row>
    <row r="33" spans="1:29" ht="12.75" customHeight="1">
      <c r="A33" s="41">
        <v>65610</v>
      </c>
      <c r="B33" s="41" t="s">
        <v>1049</v>
      </c>
      <c r="C33" s="130">
        <v>469</v>
      </c>
      <c r="D33" s="171">
        <v>3590</v>
      </c>
      <c r="E33" s="172">
        <v>13.064066852367686</v>
      </c>
      <c r="F33" s="247"/>
      <c r="G33" s="163">
        <v>382</v>
      </c>
      <c r="H33" s="163">
        <v>3891</v>
      </c>
      <c r="I33" s="246">
        <v>9.8175276278591621</v>
      </c>
      <c r="J33" s="247"/>
      <c r="K33" s="163">
        <v>382</v>
      </c>
      <c r="L33" s="163">
        <v>3891</v>
      </c>
      <c r="M33" s="246">
        <v>9.8175276278591621</v>
      </c>
      <c r="N33" s="247"/>
      <c r="O33" s="163">
        <v>232</v>
      </c>
      <c r="P33" s="163">
        <v>3062</v>
      </c>
      <c r="Q33" s="246">
        <v>7.576747224036577</v>
      </c>
      <c r="R33" s="247"/>
      <c r="S33" s="163">
        <v>232</v>
      </c>
      <c r="T33" s="163">
        <v>3062</v>
      </c>
      <c r="U33" s="246">
        <v>7.576747224036577</v>
      </c>
      <c r="V33" s="247"/>
      <c r="W33" s="163">
        <v>155</v>
      </c>
      <c r="X33" s="163">
        <v>828</v>
      </c>
      <c r="Y33" s="246">
        <v>18.719806763285025</v>
      </c>
      <c r="Z33" s="247"/>
      <c r="AA33" s="163">
        <v>155</v>
      </c>
      <c r="AB33" s="163">
        <v>828</v>
      </c>
      <c r="AC33" s="246">
        <v>18.719806763285025</v>
      </c>
    </row>
    <row r="34" spans="1:29" ht="12.75" customHeight="1">
      <c r="A34" s="41">
        <v>65810</v>
      </c>
      <c r="B34" s="41" t="s">
        <v>1050</v>
      </c>
      <c r="C34" s="130">
        <v>2656</v>
      </c>
      <c r="D34" s="171">
        <v>20931</v>
      </c>
      <c r="E34" s="172">
        <v>12.689312502986002</v>
      </c>
      <c r="F34" s="247"/>
      <c r="G34" s="163">
        <v>1487</v>
      </c>
      <c r="H34" s="163">
        <v>24078</v>
      </c>
      <c r="I34" s="246">
        <v>6.1757621064872499</v>
      </c>
      <c r="J34" s="247"/>
      <c r="K34" s="163">
        <v>1384</v>
      </c>
      <c r="L34" s="163">
        <v>24078</v>
      </c>
      <c r="M34" s="246">
        <v>5.7479857130990952</v>
      </c>
      <c r="N34" s="247"/>
      <c r="O34" s="163">
        <v>712</v>
      </c>
      <c r="P34" s="163">
        <v>18583</v>
      </c>
      <c r="Q34" s="246">
        <v>3.8314588602486142</v>
      </c>
      <c r="R34" s="247"/>
      <c r="S34" s="163">
        <v>707</v>
      </c>
      <c r="T34" s="163">
        <v>18583</v>
      </c>
      <c r="U34" s="246">
        <v>3.8045525480277673</v>
      </c>
      <c r="V34" s="247"/>
      <c r="W34" s="163">
        <v>777</v>
      </c>
      <c r="X34" s="163">
        <v>5495</v>
      </c>
      <c r="Y34" s="246">
        <v>14.140127388535031</v>
      </c>
      <c r="Z34" s="247"/>
      <c r="AA34" s="163">
        <v>677</v>
      </c>
      <c r="AB34" s="163">
        <v>5495</v>
      </c>
      <c r="AC34" s="246">
        <v>12.320291173794358</v>
      </c>
    </row>
    <row r="35" spans="1:29" ht="12.75" customHeight="1">
      <c r="A35" s="65">
        <v>69999</v>
      </c>
      <c r="B35" s="10" t="s">
        <v>1629</v>
      </c>
      <c r="C35" s="161">
        <v>102</v>
      </c>
      <c r="D35" s="111" t="s">
        <v>83</v>
      </c>
      <c r="E35" s="173" t="s">
        <v>83</v>
      </c>
      <c r="F35" s="247"/>
      <c r="G35" s="164">
        <v>36</v>
      </c>
      <c r="H35" s="164" t="s">
        <v>83</v>
      </c>
      <c r="I35" s="267" t="s">
        <v>83</v>
      </c>
      <c r="J35" s="247"/>
      <c r="K35" s="164">
        <v>48</v>
      </c>
      <c r="L35" s="164" t="s">
        <v>83</v>
      </c>
      <c r="M35" s="267" t="s">
        <v>83</v>
      </c>
      <c r="N35" s="247"/>
      <c r="O35" s="164">
        <v>32</v>
      </c>
      <c r="P35" s="164" t="s">
        <v>83</v>
      </c>
      <c r="Q35" s="267" t="s">
        <v>83</v>
      </c>
      <c r="R35" s="247"/>
      <c r="S35" s="164">
        <v>34</v>
      </c>
      <c r="T35" s="164" t="s">
        <v>83</v>
      </c>
      <c r="U35" s="267" t="s">
        <v>83</v>
      </c>
      <c r="V35" s="247"/>
      <c r="W35" s="164">
        <v>6</v>
      </c>
      <c r="X35" s="164" t="s">
        <v>83</v>
      </c>
      <c r="Y35" s="267" t="s">
        <v>83</v>
      </c>
      <c r="Z35" s="247"/>
      <c r="AA35" s="164">
        <v>2</v>
      </c>
      <c r="AB35" s="164" t="s">
        <v>83</v>
      </c>
      <c r="AC35" s="267" t="s">
        <v>83</v>
      </c>
    </row>
    <row r="36" spans="1:29" ht="12.75" customHeight="1">
      <c r="A36" s="65"/>
      <c r="B36" s="10"/>
      <c r="D36" s="171"/>
      <c r="F36" s="251"/>
      <c r="J36" s="251"/>
      <c r="N36" s="251"/>
      <c r="R36" s="251"/>
      <c r="V36" s="251"/>
      <c r="Z36" s="251"/>
    </row>
    <row r="37" spans="1:29" ht="12.75" customHeight="1">
      <c r="A37" s="65"/>
      <c r="B37" s="10"/>
      <c r="D37" s="171"/>
      <c r="F37" s="15"/>
      <c r="J37" s="15"/>
      <c r="N37" s="15"/>
      <c r="R37" s="15"/>
      <c r="V37" s="15"/>
      <c r="Z37" s="15"/>
    </row>
    <row r="38" spans="1:29" ht="12.75" customHeight="1">
      <c r="A38" s="43"/>
      <c r="B38" s="67" t="s">
        <v>279</v>
      </c>
      <c r="C38" s="408">
        <v>2476681</v>
      </c>
      <c r="D38" s="408">
        <v>20784787</v>
      </c>
      <c r="E38" s="454">
        <v>11.915835365548851</v>
      </c>
      <c r="F38" s="270"/>
      <c r="G38" s="268">
        <v>1452824</v>
      </c>
      <c r="H38" s="268">
        <v>24256287</v>
      </c>
      <c r="I38" s="269">
        <v>5.9894739866822988</v>
      </c>
      <c r="J38" s="270"/>
      <c r="K38" s="268">
        <v>1302723</v>
      </c>
      <c r="L38" s="268">
        <v>24256287</v>
      </c>
      <c r="M38" s="269">
        <v>5.3706612227996811</v>
      </c>
      <c r="N38" s="270"/>
      <c r="O38" s="268">
        <v>665593</v>
      </c>
      <c r="P38" s="268">
        <v>20082330</v>
      </c>
      <c r="Q38" s="269">
        <v>3.3143215951535505</v>
      </c>
      <c r="R38" s="270"/>
      <c r="S38" s="268">
        <v>657025</v>
      </c>
      <c r="T38" s="268">
        <v>20082330</v>
      </c>
      <c r="U38" s="269">
        <v>3.2716572230413501</v>
      </c>
      <c r="V38" s="270"/>
      <c r="W38" s="268">
        <v>787230</v>
      </c>
      <c r="X38" s="268">
        <v>4173958</v>
      </c>
      <c r="Y38" s="269">
        <v>18.86051560652982</v>
      </c>
      <c r="Z38" s="270"/>
      <c r="AA38" s="268">
        <v>645697</v>
      </c>
      <c r="AB38" s="268">
        <v>4173958</v>
      </c>
      <c r="AC38" s="269">
        <v>15.469657337232432</v>
      </c>
    </row>
    <row r="39" spans="1:29" ht="12.75" customHeight="1">
      <c r="A39" s="45"/>
      <c r="B39" s="46" t="s">
        <v>1231</v>
      </c>
      <c r="C39" s="455">
        <v>1612756</v>
      </c>
      <c r="D39" s="455">
        <v>13890043</v>
      </c>
      <c r="E39" s="456">
        <v>11.610878382449933</v>
      </c>
      <c r="F39" s="273"/>
      <c r="G39" s="271">
        <v>912632</v>
      </c>
      <c r="H39" s="271">
        <v>16365840</v>
      </c>
      <c r="I39" s="272">
        <v>5.5764445943501828</v>
      </c>
      <c r="J39" s="273"/>
      <c r="K39" s="271">
        <v>821405</v>
      </c>
      <c r="L39" s="271">
        <v>16365840</v>
      </c>
      <c r="M39" s="272">
        <v>5.0190213273501394</v>
      </c>
      <c r="N39" s="273"/>
      <c r="O39" s="271">
        <v>413188</v>
      </c>
      <c r="P39" s="271">
        <v>13840342</v>
      </c>
      <c r="Q39" s="272">
        <v>2.9853886558583596</v>
      </c>
      <c r="R39" s="273"/>
      <c r="S39" s="271">
        <v>407900</v>
      </c>
      <c r="T39" s="271">
        <v>13840342</v>
      </c>
      <c r="U39" s="272">
        <v>2.9471815075089909</v>
      </c>
      <c r="V39" s="273"/>
      <c r="W39" s="271">
        <v>498814</v>
      </c>
      <c r="X39" s="271">
        <v>2525271</v>
      </c>
      <c r="Y39" s="272">
        <v>19.752889887857581</v>
      </c>
      <c r="Z39" s="273"/>
      <c r="AA39" s="271">
        <v>413037</v>
      </c>
      <c r="AB39" s="271">
        <v>2525271</v>
      </c>
      <c r="AC39" s="272">
        <v>16.35614553843924</v>
      </c>
    </row>
    <row r="40" spans="1:29" ht="12.75" customHeight="1">
      <c r="A40" s="45"/>
      <c r="B40" s="46" t="s">
        <v>418</v>
      </c>
      <c r="C40" s="455">
        <v>860096</v>
      </c>
      <c r="D40" s="455">
        <v>6844059</v>
      </c>
      <c r="E40" s="456">
        <v>12.567045374681896</v>
      </c>
      <c r="F40" s="273"/>
      <c r="G40" s="271">
        <v>538286</v>
      </c>
      <c r="H40" s="271">
        <v>7856404</v>
      </c>
      <c r="I40" s="272">
        <v>6.8515570227803968</v>
      </c>
      <c r="J40" s="273"/>
      <c r="K40" s="271">
        <v>479610</v>
      </c>
      <c r="L40" s="271">
        <v>7856404</v>
      </c>
      <c r="M40" s="272">
        <v>6.1047013366420568</v>
      </c>
      <c r="N40" s="273"/>
      <c r="O40" s="271">
        <v>250252</v>
      </c>
      <c r="P40" s="271">
        <v>6211000</v>
      </c>
      <c r="Q40" s="272">
        <v>4.0291740460473351</v>
      </c>
      <c r="R40" s="273"/>
      <c r="S40" s="271">
        <v>247270</v>
      </c>
      <c r="T40" s="271">
        <v>6211000</v>
      </c>
      <c r="U40" s="272">
        <v>3.9811624537111574</v>
      </c>
      <c r="V40" s="273"/>
      <c r="W40" s="271">
        <v>287324</v>
      </c>
      <c r="X40" s="271">
        <v>1645288</v>
      </c>
      <c r="Y40" s="272">
        <v>17.463447129013279</v>
      </c>
      <c r="Z40" s="273"/>
      <c r="AA40" s="271">
        <v>231883</v>
      </c>
      <c r="AB40" s="271">
        <v>1645288</v>
      </c>
      <c r="AC40" s="272">
        <v>14.093763523468231</v>
      </c>
    </row>
    <row r="41" spans="1:29" ht="12.75" customHeight="1">
      <c r="A41" s="47"/>
      <c r="B41" s="48" t="s">
        <v>1232</v>
      </c>
      <c r="C41" s="457">
        <v>1803293</v>
      </c>
      <c r="D41" s="457">
        <v>15457391</v>
      </c>
      <c r="E41" s="458">
        <v>11.666218445273204</v>
      </c>
      <c r="F41" s="255"/>
      <c r="G41" s="274">
        <v>1014130</v>
      </c>
      <c r="H41" s="274">
        <v>17981446</v>
      </c>
      <c r="I41" s="275">
        <v>5.6398690071977526</v>
      </c>
      <c r="J41" s="255"/>
      <c r="K41" s="274">
        <v>912290</v>
      </c>
      <c r="L41" s="274">
        <v>17981446</v>
      </c>
      <c r="M41" s="275">
        <v>5.0735074364987112</v>
      </c>
      <c r="N41" s="255"/>
      <c r="O41" s="274">
        <v>460237</v>
      </c>
      <c r="P41" s="274">
        <v>15155995</v>
      </c>
      <c r="Q41" s="275">
        <v>3.0366663488606322</v>
      </c>
      <c r="R41" s="255"/>
      <c r="S41" s="274">
        <v>454461</v>
      </c>
      <c r="T41" s="274">
        <v>15155995</v>
      </c>
      <c r="U41" s="275">
        <v>2.9985560169424703</v>
      </c>
      <c r="V41" s="255"/>
      <c r="W41" s="274">
        <v>553195</v>
      </c>
      <c r="X41" s="274">
        <v>2825288</v>
      </c>
      <c r="Y41" s="275">
        <v>19.580127760426546</v>
      </c>
      <c r="Z41" s="255"/>
      <c r="AA41" s="274">
        <v>457321</v>
      </c>
      <c r="AB41" s="274">
        <v>2825288</v>
      </c>
      <c r="AC41" s="275">
        <v>16.186703797984489</v>
      </c>
    </row>
    <row r="42" spans="1:29" ht="12.75" customHeight="1">
      <c r="A42" s="47"/>
      <c r="B42" s="48" t="s">
        <v>419</v>
      </c>
      <c r="C42" s="457">
        <v>669559</v>
      </c>
      <c r="D42" s="457">
        <v>5276711</v>
      </c>
      <c r="E42" s="458">
        <v>12.688945822501935</v>
      </c>
      <c r="F42" s="255"/>
      <c r="G42" s="276">
        <v>436788</v>
      </c>
      <c r="H42" s="276">
        <v>6240798</v>
      </c>
      <c r="I42" s="277">
        <v>6.9989126390567353</v>
      </c>
      <c r="J42" s="255"/>
      <c r="K42" s="276">
        <v>388725</v>
      </c>
      <c r="L42" s="276">
        <v>6240798</v>
      </c>
      <c r="M42" s="277">
        <v>6.2287707437414257</v>
      </c>
      <c r="N42" s="255"/>
      <c r="O42" s="276">
        <v>203203</v>
      </c>
      <c r="P42" s="276">
        <v>4895347</v>
      </c>
      <c r="Q42" s="277">
        <v>4.1509417003534175</v>
      </c>
      <c r="R42" s="255"/>
      <c r="S42" s="276">
        <v>200709</v>
      </c>
      <c r="T42" s="276">
        <v>4895347</v>
      </c>
      <c r="U42" s="277">
        <v>4.0999953629436279</v>
      </c>
      <c r="V42" s="255"/>
      <c r="W42" s="276">
        <v>232943</v>
      </c>
      <c r="X42" s="276">
        <v>1345271</v>
      </c>
      <c r="Y42" s="277">
        <v>17.315693269237201</v>
      </c>
      <c r="Z42" s="255"/>
      <c r="AA42" s="276">
        <v>187599</v>
      </c>
      <c r="AB42" s="276">
        <v>1345271</v>
      </c>
      <c r="AC42" s="277">
        <v>13.945071290468611</v>
      </c>
    </row>
    <row r="43" spans="1:29" ht="12.75" customHeight="1">
      <c r="A43" s="49"/>
      <c r="B43" s="50"/>
      <c r="C43" s="412"/>
      <c r="D43" s="412"/>
      <c r="E43" s="459"/>
      <c r="F43" s="247"/>
      <c r="G43" s="278"/>
      <c r="H43" s="278"/>
      <c r="I43" s="279"/>
      <c r="J43" s="247"/>
      <c r="K43" s="278"/>
      <c r="L43" s="278"/>
      <c r="M43" s="279"/>
      <c r="N43" s="247"/>
      <c r="O43" s="278"/>
      <c r="P43" s="278"/>
      <c r="Q43" s="279"/>
      <c r="R43" s="247"/>
      <c r="S43" s="278"/>
      <c r="T43" s="278"/>
      <c r="U43" s="279"/>
      <c r="V43" s="247"/>
      <c r="W43" s="278"/>
      <c r="X43" s="278"/>
      <c r="Y43" s="279"/>
      <c r="Z43" s="247"/>
      <c r="AA43" s="278"/>
      <c r="AB43" s="278"/>
      <c r="AC43" s="279"/>
    </row>
    <row r="44" spans="1:29" ht="12.75" customHeight="1">
      <c r="A44" s="43"/>
      <c r="B44" s="67" t="s">
        <v>67</v>
      </c>
      <c r="C44" s="408">
        <v>759383</v>
      </c>
      <c r="D44" s="408">
        <v>6602157</v>
      </c>
      <c r="E44" s="454">
        <v>11.50204395321105</v>
      </c>
      <c r="F44" s="270"/>
      <c r="G44" s="268">
        <v>461649</v>
      </c>
      <c r="H44" s="268">
        <v>7704119</v>
      </c>
      <c r="I44" s="269">
        <v>5.9922361012336385</v>
      </c>
      <c r="J44" s="270"/>
      <c r="K44" s="268">
        <v>419153</v>
      </c>
      <c r="L44" s="268">
        <v>7704119</v>
      </c>
      <c r="M44" s="269">
        <v>5.4406350680720275</v>
      </c>
      <c r="N44" s="270"/>
      <c r="O44" s="268">
        <v>201839</v>
      </c>
      <c r="P44" s="268">
        <v>6340915</v>
      </c>
      <c r="Q44" s="269">
        <v>3.1831210479875542</v>
      </c>
      <c r="R44" s="270"/>
      <c r="S44" s="268">
        <v>199839</v>
      </c>
      <c r="T44" s="268">
        <v>6340915</v>
      </c>
      <c r="U44" s="269">
        <v>3.1515798587427839</v>
      </c>
      <c r="V44" s="270"/>
      <c r="W44" s="268">
        <v>259801</v>
      </c>
      <c r="X44" s="268">
        <v>1363195</v>
      </c>
      <c r="Y44" s="269">
        <v>19.058241850945755</v>
      </c>
      <c r="Z44" s="270"/>
      <c r="AA44" s="268">
        <v>219310</v>
      </c>
      <c r="AB44" s="268">
        <v>1363195</v>
      </c>
      <c r="AC44" s="269">
        <v>16.087940463396652</v>
      </c>
    </row>
    <row r="45" spans="1:29" ht="12.75" customHeight="1">
      <c r="A45" s="45"/>
      <c r="B45" s="46" t="s">
        <v>420</v>
      </c>
      <c r="C45" s="455">
        <v>454470</v>
      </c>
      <c r="D45" s="455">
        <v>4267941</v>
      </c>
      <c r="E45" s="456">
        <v>10.648460229417417</v>
      </c>
      <c r="F45" s="273"/>
      <c r="G45" s="271">
        <v>269300</v>
      </c>
      <c r="H45" s="271">
        <v>5023314</v>
      </c>
      <c r="I45" s="272">
        <v>5.3610027165333483</v>
      </c>
      <c r="J45" s="273"/>
      <c r="K45" s="271">
        <v>247988</v>
      </c>
      <c r="L45" s="271">
        <v>5023314</v>
      </c>
      <c r="M45" s="272">
        <v>4.9367409642319791</v>
      </c>
      <c r="N45" s="273"/>
      <c r="O45" s="271">
        <v>114795</v>
      </c>
      <c r="P45" s="271">
        <v>4255166</v>
      </c>
      <c r="Q45" s="272">
        <v>2.6977795930875552</v>
      </c>
      <c r="R45" s="273"/>
      <c r="S45" s="271">
        <v>113780</v>
      </c>
      <c r="T45" s="271">
        <v>4255166</v>
      </c>
      <c r="U45" s="272">
        <v>2.6739262346051831</v>
      </c>
      <c r="V45" s="273"/>
      <c r="W45" s="271">
        <v>154439</v>
      </c>
      <c r="X45" s="271">
        <v>768035</v>
      </c>
      <c r="Y45" s="272">
        <v>20.108328396492347</v>
      </c>
      <c r="Z45" s="273"/>
      <c r="AA45" s="271">
        <v>134159</v>
      </c>
      <c r="AB45" s="271">
        <v>768035</v>
      </c>
      <c r="AC45" s="272">
        <v>17.46782373199138</v>
      </c>
    </row>
    <row r="46" spans="1:29" ht="12.75" customHeight="1">
      <c r="A46" s="45"/>
      <c r="B46" s="46" t="s">
        <v>421</v>
      </c>
      <c r="C46" s="455">
        <v>304123</v>
      </c>
      <c r="D46" s="455">
        <v>2324100</v>
      </c>
      <c r="E46" s="456">
        <v>13.085624542833784</v>
      </c>
      <c r="F46" s="273"/>
      <c r="G46" s="271">
        <v>191879</v>
      </c>
      <c r="H46" s="271">
        <v>2673243</v>
      </c>
      <c r="I46" s="272">
        <v>7.1777612435532419</v>
      </c>
      <c r="J46" s="273"/>
      <c r="K46" s="271">
        <v>170756</v>
      </c>
      <c r="L46" s="271">
        <v>2673243</v>
      </c>
      <c r="M46" s="272">
        <v>6.387597386395476</v>
      </c>
      <c r="N46" s="273"/>
      <c r="O46" s="271">
        <v>86531</v>
      </c>
      <c r="P46" s="271">
        <v>2078721</v>
      </c>
      <c r="Q46" s="272">
        <v>4.1627038934036849</v>
      </c>
      <c r="R46" s="273"/>
      <c r="S46" s="271">
        <v>85639</v>
      </c>
      <c r="T46" s="271">
        <v>2078721</v>
      </c>
      <c r="U46" s="272">
        <v>4.1197928918791895</v>
      </c>
      <c r="V46" s="273"/>
      <c r="W46" s="271">
        <v>105144</v>
      </c>
      <c r="X46" s="271">
        <v>594645</v>
      </c>
      <c r="Y46" s="272">
        <v>17.681810155639081</v>
      </c>
      <c r="Z46" s="273"/>
      <c r="AA46" s="271">
        <v>84989</v>
      </c>
      <c r="AB46" s="271">
        <v>594645</v>
      </c>
      <c r="AC46" s="272">
        <v>14.29239294032574</v>
      </c>
    </row>
    <row r="47" spans="1:29" ht="12.75" customHeight="1">
      <c r="A47" s="47"/>
      <c r="B47" s="48" t="s">
        <v>422</v>
      </c>
      <c r="C47" s="457">
        <v>530940</v>
      </c>
      <c r="D47" s="457">
        <v>4848562</v>
      </c>
      <c r="E47" s="458">
        <v>10.950463250753522</v>
      </c>
      <c r="F47" s="280"/>
      <c r="G47" s="274">
        <v>302023</v>
      </c>
      <c r="H47" s="274">
        <v>5496333</v>
      </c>
      <c r="I47" s="275">
        <v>5.4949909330457238</v>
      </c>
      <c r="J47" s="280"/>
      <c r="K47" s="274">
        <v>277781</v>
      </c>
      <c r="L47" s="274">
        <v>5496333</v>
      </c>
      <c r="M47" s="275">
        <v>5.0539332314836098</v>
      </c>
      <c r="N47" s="280"/>
      <c r="O47" s="274">
        <v>129581</v>
      </c>
      <c r="P47" s="274">
        <v>4633447</v>
      </c>
      <c r="Q47" s="275">
        <v>2.7966436219082684</v>
      </c>
      <c r="R47" s="280"/>
      <c r="S47" s="274">
        <v>128426</v>
      </c>
      <c r="T47" s="274">
        <v>4633447</v>
      </c>
      <c r="U47" s="275">
        <v>2.7717161758837427</v>
      </c>
      <c r="V47" s="280"/>
      <c r="W47" s="274">
        <v>172334</v>
      </c>
      <c r="X47" s="274">
        <v>862789</v>
      </c>
      <c r="Y47" s="275">
        <v>19.97406086540278</v>
      </c>
      <c r="Z47" s="280"/>
      <c r="AA47" s="274">
        <v>149264</v>
      </c>
      <c r="AB47" s="274">
        <v>862789</v>
      </c>
      <c r="AC47" s="275">
        <v>17.300174202499104</v>
      </c>
    </row>
    <row r="48" spans="1:29" ht="12.75" customHeight="1">
      <c r="A48" s="47"/>
      <c r="B48" s="48" t="s">
        <v>423</v>
      </c>
      <c r="C48" s="457">
        <v>227653</v>
      </c>
      <c r="D48" s="457">
        <v>1743479</v>
      </c>
      <c r="E48" s="458">
        <v>13.057398454469482</v>
      </c>
      <c r="F48" s="280"/>
      <c r="G48" s="276">
        <v>159156</v>
      </c>
      <c r="H48" s="276">
        <v>2200224</v>
      </c>
      <c r="I48" s="277">
        <v>7.2336271216021641</v>
      </c>
      <c r="J48" s="280"/>
      <c r="K48" s="276">
        <v>140963</v>
      </c>
      <c r="L48" s="276">
        <v>2200224</v>
      </c>
      <c r="M48" s="277">
        <v>6.406756766583765</v>
      </c>
      <c r="N48" s="280"/>
      <c r="O48" s="276">
        <v>71745</v>
      </c>
      <c r="P48" s="276">
        <v>1700440</v>
      </c>
      <c r="Q48" s="277">
        <v>4.2192020888711159</v>
      </c>
      <c r="R48" s="280"/>
      <c r="S48" s="276">
        <v>70993</v>
      </c>
      <c r="T48" s="276">
        <v>1700440</v>
      </c>
      <c r="U48" s="277">
        <v>4.1749782409258778</v>
      </c>
      <c r="V48" s="280"/>
      <c r="W48" s="276">
        <v>87249</v>
      </c>
      <c r="X48" s="276">
        <v>499891</v>
      </c>
      <c r="Y48" s="277">
        <v>17.453604885865118</v>
      </c>
      <c r="Z48" s="280"/>
      <c r="AA48" s="276">
        <v>69884</v>
      </c>
      <c r="AB48" s="276">
        <v>499891</v>
      </c>
      <c r="AC48" s="277">
        <v>13.979847606778279</v>
      </c>
    </row>
    <row r="49" spans="1:29" ht="12.75" customHeight="1">
      <c r="A49" s="15"/>
      <c r="B49" s="50"/>
      <c r="C49" s="412"/>
      <c r="D49" s="412"/>
      <c r="E49" s="459"/>
      <c r="F49" s="270"/>
      <c r="G49" s="268"/>
      <c r="H49" s="268"/>
      <c r="I49" s="269"/>
      <c r="J49" s="270"/>
      <c r="K49" s="268"/>
      <c r="L49" s="268"/>
      <c r="M49" s="269"/>
      <c r="N49" s="270"/>
      <c r="O49" s="268"/>
      <c r="P49" s="268"/>
      <c r="Q49" s="269"/>
      <c r="R49" s="270"/>
      <c r="S49" s="268"/>
      <c r="T49" s="268"/>
      <c r="U49" s="269"/>
      <c r="V49" s="270"/>
      <c r="W49" s="268"/>
      <c r="X49" s="268"/>
      <c r="Y49" s="269"/>
      <c r="Z49" s="270"/>
      <c r="AA49" s="268"/>
      <c r="AB49" s="268"/>
      <c r="AC49" s="269"/>
    </row>
    <row r="50" spans="1:29" ht="12.75" customHeight="1">
      <c r="A50" s="51"/>
      <c r="B50" s="67" t="s">
        <v>8</v>
      </c>
      <c r="C50" s="408">
        <v>689210</v>
      </c>
      <c r="D50" s="408">
        <v>5334032</v>
      </c>
      <c r="E50" s="454">
        <v>12.920994849674692</v>
      </c>
      <c r="F50" s="270"/>
      <c r="G50" s="268">
        <v>379148</v>
      </c>
      <c r="H50" s="268">
        <v>6214764</v>
      </c>
      <c r="I50" s="269">
        <v>6.100762635556233</v>
      </c>
      <c r="J50" s="270"/>
      <c r="K50" s="268">
        <v>337121</v>
      </c>
      <c r="L50" s="268">
        <v>6214764</v>
      </c>
      <c r="M50" s="269">
        <v>5.424518131340144</v>
      </c>
      <c r="N50" s="270"/>
      <c r="O50" s="268">
        <v>168413</v>
      </c>
      <c r="P50" s="268">
        <v>5174788</v>
      </c>
      <c r="Q50" s="269">
        <v>3.2544908119907521</v>
      </c>
      <c r="R50" s="270"/>
      <c r="S50" s="268">
        <v>165322</v>
      </c>
      <c r="T50" s="268">
        <v>5174788</v>
      </c>
      <c r="U50" s="269">
        <v>3.1947588964030995</v>
      </c>
      <c r="V50" s="270"/>
      <c r="W50" s="268">
        <v>210735</v>
      </c>
      <c r="X50" s="268">
        <v>1039979</v>
      </c>
      <c r="Y50" s="269">
        <v>20.263389933835203</v>
      </c>
      <c r="Z50" s="270"/>
      <c r="AA50" s="268">
        <v>171803</v>
      </c>
      <c r="AB50" s="268">
        <v>1039979</v>
      </c>
      <c r="AC50" s="269">
        <v>16.519852804720095</v>
      </c>
    </row>
    <row r="51" spans="1:29" ht="12.75" customHeight="1">
      <c r="A51" s="45"/>
      <c r="B51" s="46" t="s">
        <v>424</v>
      </c>
      <c r="C51" s="455">
        <v>505817</v>
      </c>
      <c r="D51" s="455">
        <v>4026163</v>
      </c>
      <c r="E51" s="456">
        <v>12.563251910069214</v>
      </c>
      <c r="F51" s="257"/>
      <c r="G51" s="271">
        <v>270995</v>
      </c>
      <c r="H51" s="271">
        <v>4723911</v>
      </c>
      <c r="I51" s="272">
        <v>5.7366660802881349</v>
      </c>
      <c r="J51" s="257"/>
      <c r="K51" s="271">
        <v>242339</v>
      </c>
      <c r="L51" s="271">
        <v>4723911</v>
      </c>
      <c r="M51" s="272">
        <v>5.1300500792669466</v>
      </c>
      <c r="N51" s="257"/>
      <c r="O51" s="271">
        <v>117304</v>
      </c>
      <c r="P51" s="271">
        <v>4013571</v>
      </c>
      <c r="Q51" s="272">
        <v>2.9226840636430751</v>
      </c>
      <c r="R51" s="257"/>
      <c r="S51" s="271">
        <v>115173</v>
      </c>
      <c r="T51" s="271">
        <v>4013571</v>
      </c>
      <c r="U51" s="272">
        <v>2.8695892012375013</v>
      </c>
      <c r="V51" s="257"/>
      <c r="W51" s="271">
        <v>153511</v>
      </c>
      <c r="X51" s="271">
        <v>710300</v>
      </c>
      <c r="Y51" s="272">
        <v>21.612135717302547</v>
      </c>
      <c r="Z51" s="257"/>
      <c r="AA51" s="271">
        <v>127065</v>
      </c>
      <c r="AB51" s="271">
        <v>710300</v>
      </c>
      <c r="AC51" s="272">
        <v>17.888920174574125</v>
      </c>
    </row>
    <row r="52" spans="1:29" ht="12.75" customHeight="1">
      <c r="A52" s="52"/>
      <c r="B52" s="46" t="s">
        <v>425</v>
      </c>
      <c r="C52" s="455">
        <v>182678</v>
      </c>
      <c r="D52" s="455">
        <v>1299885</v>
      </c>
      <c r="E52" s="456">
        <v>14.053397031275844</v>
      </c>
      <c r="F52" s="273"/>
      <c r="G52" s="271">
        <v>107751</v>
      </c>
      <c r="H52" s="271">
        <v>1485100</v>
      </c>
      <c r="I52" s="272">
        <v>7.2554710120530608</v>
      </c>
      <c r="J52" s="273"/>
      <c r="K52" s="271">
        <v>94435</v>
      </c>
      <c r="L52" s="271">
        <v>1485100</v>
      </c>
      <c r="M52" s="272">
        <v>6.3588310551478013</v>
      </c>
      <c r="N52" s="273"/>
      <c r="O52" s="271">
        <v>50682</v>
      </c>
      <c r="P52" s="271">
        <v>1155851</v>
      </c>
      <c r="Q52" s="272">
        <v>4.3848212269574542</v>
      </c>
      <c r="R52" s="273"/>
      <c r="S52" s="271">
        <v>49799</v>
      </c>
      <c r="T52" s="271">
        <v>1155851</v>
      </c>
      <c r="U52" s="272">
        <v>4.3084272972900486</v>
      </c>
      <c r="V52" s="273"/>
      <c r="W52" s="271">
        <v>56977</v>
      </c>
      <c r="X52" s="271">
        <v>329213</v>
      </c>
      <c r="Y52" s="272">
        <v>17.307032225337394</v>
      </c>
      <c r="Z52" s="273"/>
      <c r="AA52" s="271">
        <v>44607</v>
      </c>
      <c r="AB52" s="271">
        <v>329213</v>
      </c>
      <c r="AC52" s="272">
        <v>13.549586437959618</v>
      </c>
    </row>
    <row r="53" spans="1:29" ht="12.75" customHeight="1">
      <c r="A53" s="47"/>
      <c r="B53" s="48" t="s">
        <v>426</v>
      </c>
      <c r="C53" s="457">
        <v>542301</v>
      </c>
      <c r="D53" s="457">
        <v>4294844</v>
      </c>
      <c r="E53" s="458">
        <v>12.626791566818261</v>
      </c>
      <c r="F53" s="280"/>
      <c r="G53" s="274">
        <v>290859</v>
      </c>
      <c r="H53" s="274">
        <v>5036632</v>
      </c>
      <c r="I53" s="275">
        <v>5.7748709852139282</v>
      </c>
      <c r="J53" s="280"/>
      <c r="K53" s="274">
        <v>259547</v>
      </c>
      <c r="L53" s="274">
        <v>5036632</v>
      </c>
      <c r="M53" s="275">
        <v>5.1531857002854284</v>
      </c>
      <c r="N53" s="280"/>
      <c r="O53" s="274">
        <v>126605</v>
      </c>
      <c r="P53" s="274">
        <v>4265758</v>
      </c>
      <c r="Q53" s="275">
        <v>2.9679367652829813</v>
      </c>
      <c r="R53" s="280"/>
      <c r="S53" s="274">
        <v>124320</v>
      </c>
      <c r="T53" s="274">
        <v>4265758</v>
      </c>
      <c r="U53" s="275">
        <v>2.9143706698786005</v>
      </c>
      <c r="V53" s="280"/>
      <c r="W53" s="274">
        <v>164090</v>
      </c>
      <c r="X53" s="274">
        <v>770852</v>
      </c>
      <c r="Y53" s="275">
        <v>21.286835864731493</v>
      </c>
      <c r="Z53" s="280"/>
      <c r="AA53" s="274">
        <v>135147</v>
      </c>
      <c r="AB53" s="274">
        <v>770852</v>
      </c>
      <c r="AC53" s="275">
        <v>17.532159221225346</v>
      </c>
    </row>
    <row r="54" spans="1:29" ht="12.75" customHeight="1">
      <c r="A54" s="42"/>
      <c r="B54" s="48" t="s">
        <v>427</v>
      </c>
      <c r="C54" s="457">
        <v>146194</v>
      </c>
      <c r="D54" s="457">
        <v>1031204</v>
      </c>
      <c r="E54" s="458">
        <v>14.177020259812799</v>
      </c>
      <c r="F54" s="280"/>
      <c r="G54" s="274">
        <v>87887</v>
      </c>
      <c r="H54" s="274">
        <v>1172379</v>
      </c>
      <c r="I54" s="275">
        <v>7.4964665863172231</v>
      </c>
      <c r="J54" s="280"/>
      <c r="K54" s="274">
        <v>77227</v>
      </c>
      <c r="L54" s="274">
        <v>1172379</v>
      </c>
      <c r="M54" s="275">
        <v>6.5872043085043321</v>
      </c>
      <c r="N54" s="280"/>
      <c r="O54" s="274">
        <v>41381</v>
      </c>
      <c r="P54" s="274">
        <v>903664</v>
      </c>
      <c r="Q54" s="275">
        <v>4.5792462685245843</v>
      </c>
      <c r="R54" s="280"/>
      <c r="S54" s="274">
        <v>40652</v>
      </c>
      <c r="T54" s="274">
        <v>903664</v>
      </c>
      <c r="U54" s="275">
        <v>4.4985746914782485</v>
      </c>
      <c r="V54" s="280"/>
      <c r="W54" s="274">
        <v>46398</v>
      </c>
      <c r="X54" s="274">
        <v>268661</v>
      </c>
      <c r="Y54" s="275">
        <v>17.270091304655306</v>
      </c>
      <c r="Z54" s="280"/>
      <c r="AA54" s="274">
        <v>36525</v>
      </c>
      <c r="AB54" s="274">
        <v>268661</v>
      </c>
      <c r="AC54" s="275">
        <v>13.595199898757171</v>
      </c>
    </row>
    <row r="55" spans="1:29" ht="12.75" customHeight="1">
      <c r="A55" s="49"/>
      <c r="B55" s="50"/>
      <c r="C55" s="412"/>
      <c r="D55" s="412"/>
      <c r="E55" s="459"/>
      <c r="F55" s="251"/>
      <c r="G55" s="281"/>
      <c r="H55" s="281"/>
      <c r="I55" s="282"/>
      <c r="J55" s="251"/>
      <c r="K55" s="281"/>
      <c r="L55" s="281"/>
      <c r="M55" s="282"/>
      <c r="N55" s="251"/>
      <c r="O55" s="281"/>
      <c r="P55" s="281"/>
      <c r="Q55" s="282"/>
      <c r="R55" s="251"/>
      <c r="S55" s="281"/>
      <c r="T55" s="281"/>
      <c r="U55" s="282"/>
      <c r="V55" s="251"/>
      <c r="W55" s="281"/>
      <c r="X55" s="281"/>
      <c r="Y55" s="282"/>
      <c r="Z55" s="251"/>
      <c r="AA55" s="281"/>
      <c r="AB55" s="281"/>
      <c r="AC55" s="282"/>
    </row>
    <row r="56" spans="1:29" ht="12.75" customHeight="1">
      <c r="A56" s="51"/>
      <c r="B56" s="67" t="s">
        <v>68</v>
      </c>
      <c r="C56" s="408">
        <v>481016</v>
      </c>
      <c r="D56" s="408">
        <v>4191812</v>
      </c>
      <c r="E56" s="454">
        <v>11.475132949664728</v>
      </c>
      <c r="F56" s="283"/>
      <c r="G56" s="268">
        <v>306721</v>
      </c>
      <c r="H56" s="268">
        <v>4903999</v>
      </c>
      <c r="I56" s="269">
        <v>6.254507800674511</v>
      </c>
      <c r="J56" s="283"/>
      <c r="K56" s="268">
        <v>276353</v>
      </c>
      <c r="L56" s="268">
        <v>4903999</v>
      </c>
      <c r="M56" s="269">
        <v>5.6352580822304414</v>
      </c>
      <c r="N56" s="283"/>
      <c r="O56" s="268">
        <v>151785</v>
      </c>
      <c r="P56" s="268">
        <v>4069715</v>
      </c>
      <c r="Q56" s="269">
        <v>3.7296223445622112</v>
      </c>
      <c r="R56" s="283"/>
      <c r="S56" s="268">
        <v>150164</v>
      </c>
      <c r="T56" s="268">
        <v>4069715</v>
      </c>
      <c r="U56" s="269">
        <v>3.6897915455996309</v>
      </c>
      <c r="V56" s="283"/>
      <c r="W56" s="268">
        <v>154931</v>
      </c>
      <c r="X56" s="268">
        <v>834294</v>
      </c>
      <c r="Y56" s="269">
        <v>18.570312144160212</v>
      </c>
      <c r="Z56" s="283"/>
      <c r="AA56" s="268">
        <v>126181</v>
      </c>
      <c r="AB56" s="268">
        <v>834294</v>
      </c>
      <c r="AC56" s="269">
        <v>15.124284724569517</v>
      </c>
    </row>
    <row r="57" spans="1:29" ht="12.75" customHeight="1">
      <c r="A57" s="52"/>
      <c r="B57" s="46" t="s">
        <v>428</v>
      </c>
      <c r="C57" s="455">
        <v>235221</v>
      </c>
      <c r="D57" s="455">
        <v>2042096</v>
      </c>
      <c r="E57" s="456">
        <v>11.518606373059836</v>
      </c>
      <c r="F57" s="273"/>
      <c r="G57" s="271">
        <v>144118</v>
      </c>
      <c r="H57" s="271">
        <v>2430982</v>
      </c>
      <c r="I57" s="272">
        <v>5.9283861418965671</v>
      </c>
      <c r="J57" s="273"/>
      <c r="K57" s="271">
        <v>129932</v>
      </c>
      <c r="L57" s="271">
        <v>2430982</v>
      </c>
      <c r="M57" s="272">
        <v>5.3448359551818978</v>
      </c>
      <c r="N57" s="273"/>
      <c r="O57" s="271">
        <v>74374</v>
      </c>
      <c r="P57" s="271">
        <v>2070883</v>
      </c>
      <c r="Q57" s="272">
        <v>3.5914148698888351</v>
      </c>
      <c r="R57" s="273"/>
      <c r="S57" s="271">
        <v>73617</v>
      </c>
      <c r="T57" s="271">
        <v>2070883</v>
      </c>
      <c r="U57" s="272">
        <v>3.5548604146154079</v>
      </c>
      <c r="V57" s="273"/>
      <c r="W57" s="271">
        <v>69577</v>
      </c>
      <c r="X57" s="271">
        <v>360053</v>
      </c>
      <c r="Y57" s="272">
        <v>19.324099507572495</v>
      </c>
      <c r="Z57" s="273"/>
      <c r="AA57" s="271">
        <v>56184</v>
      </c>
      <c r="AB57" s="271">
        <v>360053</v>
      </c>
      <c r="AC57" s="272">
        <v>15.60436935673359</v>
      </c>
    </row>
    <row r="58" spans="1:29" ht="12.75" customHeight="1">
      <c r="A58" s="45"/>
      <c r="B58" s="46" t="s">
        <v>429</v>
      </c>
      <c r="C58" s="455">
        <v>244787</v>
      </c>
      <c r="D58" s="455">
        <v>2136302</v>
      </c>
      <c r="E58" s="456">
        <v>11.458445481959012</v>
      </c>
      <c r="F58" s="257"/>
      <c r="G58" s="271">
        <v>162187</v>
      </c>
      <c r="H58" s="271">
        <v>2465196</v>
      </c>
      <c r="I58" s="272">
        <v>6.5790711975842893</v>
      </c>
      <c r="J58" s="257"/>
      <c r="K58" s="271">
        <v>146048</v>
      </c>
      <c r="L58" s="271">
        <v>2465196</v>
      </c>
      <c r="M58" s="272">
        <v>5.9243970864791278</v>
      </c>
      <c r="N58" s="257"/>
      <c r="O58" s="271">
        <v>76847</v>
      </c>
      <c r="P58" s="271">
        <v>1991869</v>
      </c>
      <c r="Q58" s="272">
        <v>3.8580348406446405</v>
      </c>
      <c r="R58" s="257"/>
      <c r="S58" s="271">
        <v>76053</v>
      </c>
      <c r="T58" s="271">
        <v>1991869</v>
      </c>
      <c r="U58" s="272">
        <v>3.8181727814429562</v>
      </c>
      <c r="V58" s="257"/>
      <c r="W58" s="271">
        <v>85009</v>
      </c>
      <c r="X58" s="271">
        <v>473259</v>
      </c>
      <c r="Y58" s="272">
        <v>17.962468753895859</v>
      </c>
      <c r="Z58" s="257"/>
      <c r="AA58" s="271">
        <v>69736</v>
      </c>
      <c r="AB58" s="271">
        <v>473259</v>
      </c>
      <c r="AC58" s="272">
        <v>14.735271806769653</v>
      </c>
    </row>
    <row r="59" spans="1:29" ht="12.75" customHeight="1">
      <c r="A59" s="42"/>
      <c r="B59" s="48" t="s">
        <v>1233</v>
      </c>
      <c r="C59" s="457">
        <v>312804</v>
      </c>
      <c r="D59" s="457">
        <v>2760142</v>
      </c>
      <c r="E59" s="458">
        <v>11.3328951916242</v>
      </c>
      <c r="F59" s="280"/>
      <c r="G59" s="274">
        <v>193029</v>
      </c>
      <c r="H59" s="274">
        <v>3260848</v>
      </c>
      <c r="I59" s="275">
        <v>5.9195951482559135</v>
      </c>
      <c r="J59" s="280"/>
      <c r="K59" s="274">
        <v>173816</v>
      </c>
      <c r="L59" s="274">
        <v>3260848</v>
      </c>
      <c r="M59" s="275">
        <v>5.3303925849962956</v>
      </c>
      <c r="N59" s="280"/>
      <c r="O59" s="274">
        <v>97336</v>
      </c>
      <c r="P59" s="274">
        <v>2756068</v>
      </c>
      <c r="Q59" s="275">
        <v>3.5316980567968574</v>
      </c>
      <c r="R59" s="280"/>
      <c r="S59" s="274">
        <v>96385</v>
      </c>
      <c r="T59" s="274">
        <v>2756068</v>
      </c>
      <c r="U59" s="275">
        <v>3.4971923769660256</v>
      </c>
      <c r="V59" s="280"/>
      <c r="W59" s="274">
        <v>95484</v>
      </c>
      <c r="X59" s="274">
        <v>504764</v>
      </c>
      <c r="Y59" s="275">
        <v>18.916562987851748</v>
      </c>
      <c r="Z59" s="280"/>
      <c r="AA59" s="274">
        <v>77281</v>
      </c>
      <c r="AB59" s="274">
        <v>504764</v>
      </c>
      <c r="AC59" s="275">
        <v>15.310323240167683</v>
      </c>
    </row>
    <row r="60" spans="1:29" ht="12.75" customHeight="1">
      <c r="A60" s="47"/>
      <c r="B60" s="48" t="s">
        <v>439</v>
      </c>
      <c r="C60" s="457">
        <v>167204</v>
      </c>
      <c r="D60" s="457">
        <v>1418256</v>
      </c>
      <c r="E60" s="458">
        <v>11.78940896424905</v>
      </c>
      <c r="F60" s="280"/>
      <c r="G60" s="274">
        <v>113276</v>
      </c>
      <c r="H60" s="274">
        <v>1635330</v>
      </c>
      <c r="I60" s="275">
        <v>6.9267976494040955</v>
      </c>
      <c r="J60" s="280"/>
      <c r="K60" s="274">
        <v>102164</v>
      </c>
      <c r="L60" s="274">
        <v>1635330</v>
      </c>
      <c r="M60" s="275">
        <v>6.2473017678389073</v>
      </c>
      <c r="N60" s="280"/>
      <c r="O60" s="274">
        <v>53885</v>
      </c>
      <c r="P60" s="274">
        <v>1306684</v>
      </c>
      <c r="Q60" s="275">
        <v>4.1237973373822596</v>
      </c>
      <c r="R60" s="280"/>
      <c r="S60" s="274">
        <v>53285</v>
      </c>
      <c r="T60" s="274">
        <v>1306684</v>
      </c>
      <c r="U60" s="275">
        <v>4.0778795791484397</v>
      </c>
      <c r="V60" s="280"/>
      <c r="W60" s="274">
        <v>59102</v>
      </c>
      <c r="X60" s="274">
        <v>328548</v>
      </c>
      <c r="Y60" s="275">
        <v>17.988847900458989</v>
      </c>
      <c r="Z60" s="280"/>
      <c r="AA60" s="274">
        <v>48639</v>
      </c>
      <c r="AB60" s="274">
        <v>328548</v>
      </c>
      <c r="AC60" s="275">
        <v>14.804229518974395</v>
      </c>
    </row>
    <row r="61" spans="1:29" ht="12.75" customHeight="1">
      <c r="A61" s="49"/>
      <c r="B61" s="50"/>
      <c r="C61" s="412"/>
      <c r="D61" s="412"/>
      <c r="E61" s="459"/>
      <c r="F61" s="251"/>
      <c r="G61" s="276"/>
      <c r="H61" s="276"/>
      <c r="I61" s="277"/>
      <c r="J61" s="251"/>
      <c r="K61" s="276"/>
      <c r="L61" s="276"/>
      <c r="M61" s="277"/>
      <c r="N61" s="251"/>
      <c r="O61" s="276"/>
      <c r="P61" s="276"/>
      <c r="Q61" s="277"/>
      <c r="R61" s="251"/>
      <c r="S61" s="276"/>
      <c r="T61" s="276"/>
      <c r="U61" s="277"/>
      <c r="V61" s="251"/>
      <c r="W61" s="276"/>
      <c r="X61" s="276"/>
      <c r="Y61" s="277"/>
      <c r="Z61" s="251"/>
      <c r="AA61" s="276"/>
      <c r="AB61" s="276"/>
      <c r="AC61" s="277"/>
    </row>
    <row r="62" spans="1:29" ht="12.75" customHeight="1">
      <c r="A62" s="43"/>
      <c r="B62" s="67" t="s">
        <v>74</v>
      </c>
      <c r="C62" s="408">
        <v>193639</v>
      </c>
      <c r="D62" s="408">
        <v>1478375</v>
      </c>
      <c r="E62" s="454">
        <v>13.098097573349115</v>
      </c>
      <c r="F62" s="256"/>
      <c r="G62" s="268">
        <v>117593</v>
      </c>
      <c r="H62" s="268">
        <v>1711425</v>
      </c>
      <c r="I62" s="269">
        <v>6.8710577442774294</v>
      </c>
      <c r="J62" s="256"/>
      <c r="K62" s="268">
        <v>101768</v>
      </c>
      <c r="L62" s="268">
        <v>1711425</v>
      </c>
      <c r="M62" s="269">
        <v>5.9463897044860277</v>
      </c>
      <c r="N62" s="256"/>
      <c r="O62" s="268">
        <v>53637</v>
      </c>
      <c r="P62" s="268">
        <v>1370425</v>
      </c>
      <c r="Q62" s="269">
        <v>3.9138953244431471</v>
      </c>
      <c r="R62" s="256"/>
      <c r="S62" s="268">
        <v>52893</v>
      </c>
      <c r="T62" s="268">
        <v>1370425</v>
      </c>
      <c r="U62" s="269">
        <v>3.8596055968039114</v>
      </c>
      <c r="V62" s="256"/>
      <c r="W62" s="268">
        <v>63956</v>
      </c>
      <c r="X62" s="268">
        <v>341006</v>
      </c>
      <c r="Y62" s="269">
        <v>18.755095218265954</v>
      </c>
      <c r="Z62" s="256"/>
      <c r="AA62" s="268">
        <v>48874</v>
      </c>
      <c r="AB62" s="268">
        <v>341006</v>
      </c>
      <c r="AC62" s="269">
        <v>14.332299138431582</v>
      </c>
    </row>
    <row r="63" spans="1:29" ht="12.75" customHeight="1">
      <c r="A63" s="45"/>
      <c r="B63" s="46" t="s">
        <v>430</v>
      </c>
      <c r="C63" s="455">
        <v>150467</v>
      </c>
      <c r="D63" s="455">
        <v>1149752</v>
      </c>
      <c r="E63" s="456">
        <v>13.086909176935549</v>
      </c>
      <c r="F63" s="257"/>
      <c r="G63" s="271">
        <v>90322</v>
      </c>
      <c r="H63" s="271">
        <v>1342853</v>
      </c>
      <c r="I63" s="272">
        <v>6.7261271337964761</v>
      </c>
      <c r="J63" s="257"/>
      <c r="K63" s="271">
        <v>77817</v>
      </c>
      <c r="L63" s="271">
        <v>1342853</v>
      </c>
      <c r="M63" s="272">
        <v>5.7949008566090257</v>
      </c>
      <c r="N63" s="257"/>
      <c r="O63" s="271">
        <v>41391</v>
      </c>
      <c r="P63" s="271">
        <v>1092993</v>
      </c>
      <c r="Q63" s="272">
        <v>3.7869409959624631</v>
      </c>
      <c r="R63" s="257"/>
      <c r="S63" s="271">
        <v>40788</v>
      </c>
      <c r="T63" s="271">
        <v>1092993</v>
      </c>
      <c r="U63" s="272">
        <v>3.7317713837142601</v>
      </c>
      <c r="V63" s="257"/>
      <c r="W63" s="271">
        <v>48851</v>
      </c>
      <c r="X63" s="271">
        <v>249856</v>
      </c>
      <c r="Y63" s="272">
        <v>19.551661757172131</v>
      </c>
      <c r="Z63" s="257"/>
      <c r="AA63" s="271">
        <v>36940</v>
      </c>
      <c r="AB63" s="271">
        <v>249856</v>
      </c>
      <c r="AC63" s="272">
        <v>14.784515881147541</v>
      </c>
    </row>
    <row r="64" spans="1:29" ht="12.75" customHeight="1">
      <c r="A64" s="45"/>
      <c r="B64" s="46" t="s">
        <v>431</v>
      </c>
      <c r="C64" s="455">
        <v>42871</v>
      </c>
      <c r="D64" s="455">
        <v>325639</v>
      </c>
      <c r="E64" s="456">
        <v>13.165192129935296</v>
      </c>
      <c r="F64" s="257"/>
      <c r="G64" s="271">
        <v>27155</v>
      </c>
      <c r="H64" s="271">
        <v>366470</v>
      </c>
      <c r="I64" s="272">
        <v>7.4098834829590414</v>
      </c>
      <c r="J64" s="257"/>
      <c r="K64" s="271">
        <v>23838</v>
      </c>
      <c r="L64" s="271">
        <v>366470</v>
      </c>
      <c r="M64" s="272">
        <v>6.5047616448822554</v>
      </c>
      <c r="N64" s="257"/>
      <c r="O64" s="271">
        <v>12062</v>
      </c>
      <c r="P64" s="271">
        <v>275426</v>
      </c>
      <c r="Q64" s="272">
        <v>4.3793977329663862</v>
      </c>
      <c r="R64" s="257"/>
      <c r="S64" s="271">
        <v>11951</v>
      </c>
      <c r="T64" s="271">
        <v>275426</v>
      </c>
      <c r="U64" s="272">
        <v>4.3390965268347941</v>
      </c>
      <c r="V64" s="257"/>
      <c r="W64" s="271">
        <v>15084</v>
      </c>
      <c r="X64" s="271">
        <v>91001</v>
      </c>
      <c r="Y64" s="272">
        <v>16.575642025911801</v>
      </c>
      <c r="Z64" s="257"/>
      <c r="AA64" s="271">
        <v>11889</v>
      </c>
      <c r="AB64" s="271">
        <v>91001</v>
      </c>
      <c r="AC64" s="272">
        <v>13.064691596795639</v>
      </c>
    </row>
    <row r="65" spans="1:29" ht="12.75" customHeight="1">
      <c r="A65" s="15"/>
      <c r="B65" s="50"/>
      <c r="C65" s="412"/>
      <c r="D65" s="412"/>
      <c r="E65" s="459"/>
      <c r="F65" s="251"/>
      <c r="G65" s="271"/>
      <c r="H65" s="271"/>
      <c r="I65" s="272"/>
      <c r="J65" s="251"/>
      <c r="K65" s="271"/>
      <c r="L65" s="271"/>
      <c r="M65" s="272"/>
      <c r="N65" s="251"/>
      <c r="O65" s="271"/>
      <c r="P65" s="271"/>
      <c r="Q65" s="272"/>
      <c r="R65" s="251"/>
      <c r="S65" s="271"/>
      <c r="T65" s="271"/>
      <c r="U65" s="272"/>
      <c r="V65" s="251"/>
      <c r="W65" s="271"/>
      <c r="X65" s="271"/>
      <c r="Y65" s="272"/>
      <c r="Z65" s="251"/>
      <c r="AA65" s="271"/>
      <c r="AB65" s="271"/>
      <c r="AC65" s="272"/>
    </row>
    <row r="66" spans="1:29" ht="12.75" customHeight="1">
      <c r="A66" s="51"/>
      <c r="B66" s="67" t="s">
        <v>69</v>
      </c>
      <c r="C66" s="408">
        <v>231378</v>
      </c>
      <c r="D66" s="408">
        <v>2154244</v>
      </c>
      <c r="E66" s="454">
        <v>10.740566064011318</v>
      </c>
      <c r="F66" s="256"/>
      <c r="G66" s="268">
        <v>121182</v>
      </c>
      <c r="H66" s="268">
        <v>2530436</v>
      </c>
      <c r="I66" s="269">
        <v>4.7889770774680729</v>
      </c>
      <c r="J66" s="256"/>
      <c r="K66" s="268">
        <v>108281</v>
      </c>
      <c r="L66" s="268">
        <v>2530436</v>
      </c>
      <c r="M66" s="269">
        <v>4.279143989415263</v>
      </c>
      <c r="N66" s="256"/>
      <c r="O66" s="268">
        <v>56319</v>
      </c>
      <c r="P66" s="268">
        <v>2125689</v>
      </c>
      <c r="Q66" s="269">
        <v>2.6494468381781155</v>
      </c>
      <c r="R66" s="256"/>
      <c r="S66" s="268">
        <v>55559</v>
      </c>
      <c r="T66" s="268">
        <v>2125689</v>
      </c>
      <c r="U66" s="269">
        <v>2.6136937247170211</v>
      </c>
      <c r="V66" s="256"/>
      <c r="W66" s="268">
        <v>64876</v>
      </c>
      <c r="X66" s="268">
        <v>404752</v>
      </c>
      <c r="Y66" s="269">
        <v>16.028580464086652</v>
      </c>
      <c r="Z66" s="256"/>
      <c r="AA66" s="268">
        <v>52731</v>
      </c>
      <c r="AB66" s="268">
        <v>404752</v>
      </c>
      <c r="AC66" s="269">
        <v>13.027977625805431</v>
      </c>
    </row>
    <row r="67" spans="1:29" ht="12.75" customHeight="1">
      <c r="A67" s="45"/>
      <c r="B67" s="46" t="s">
        <v>432</v>
      </c>
      <c r="C67" s="455">
        <v>186312</v>
      </c>
      <c r="D67" s="455">
        <v>1715415</v>
      </c>
      <c r="E67" s="456">
        <v>10.861045286417573</v>
      </c>
      <c r="F67" s="257"/>
      <c r="G67" s="271">
        <v>97028</v>
      </c>
      <c r="H67" s="271">
        <v>2037905</v>
      </c>
      <c r="I67" s="272">
        <v>4.7611640385592064</v>
      </c>
      <c r="J67" s="257"/>
      <c r="K67" s="271">
        <v>86351</v>
      </c>
      <c r="L67" s="271">
        <v>2037905</v>
      </c>
      <c r="M67" s="272">
        <v>4.2372436399145199</v>
      </c>
      <c r="N67" s="257"/>
      <c r="O67" s="271">
        <v>44720</v>
      </c>
      <c r="P67" s="271">
        <v>1718075</v>
      </c>
      <c r="Q67" s="272">
        <v>2.6029131440711262</v>
      </c>
      <c r="R67" s="257"/>
      <c r="S67" s="271">
        <v>44062</v>
      </c>
      <c r="T67" s="271">
        <v>1718075</v>
      </c>
      <c r="U67" s="272">
        <v>2.5646144667724053</v>
      </c>
      <c r="V67" s="257"/>
      <c r="W67" s="271">
        <v>52261</v>
      </c>
      <c r="X67" s="271">
        <v>319772</v>
      </c>
      <c r="Y67" s="272">
        <v>16.343207035012448</v>
      </c>
      <c r="Z67" s="257"/>
      <c r="AA67" s="271">
        <v>42220</v>
      </c>
      <c r="AB67" s="271">
        <v>319772</v>
      </c>
      <c r="AC67" s="272">
        <v>13.203157249540299</v>
      </c>
    </row>
    <row r="68" spans="1:29" ht="12.75" customHeight="1">
      <c r="A68" s="52"/>
      <c r="B68" s="46" t="s">
        <v>433</v>
      </c>
      <c r="C68" s="455">
        <v>44669</v>
      </c>
      <c r="D68" s="455">
        <v>431032</v>
      </c>
      <c r="E68" s="456">
        <v>10.363267692421909</v>
      </c>
      <c r="F68" s="257"/>
      <c r="G68" s="271">
        <v>23975</v>
      </c>
      <c r="H68" s="271">
        <v>488982</v>
      </c>
      <c r="I68" s="272">
        <v>4.9030434658126474</v>
      </c>
      <c r="J68" s="257"/>
      <c r="K68" s="271">
        <v>21790</v>
      </c>
      <c r="L68" s="271">
        <v>488982</v>
      </c>
      <c r="M68" s="272">
        <v>4.4561967516186689</v>
      </c>
      <c r="N68" s="257"/>
      <c r="O68" s="271">
        <v>11424</v>
      </c>
      <c r="P68" s="271">
        <v>404221</v>
      </c>
      <c r="Q68" s="272">
        <v>2.826176769638391</v>
      </c>
      <c r="R68" s="257"/>
      <c r="S68" s="271">
        <v>11307</v>
      </c>
      <c r="T68" s="271">
        <v>404221</v>
      </c>
      <c r="U68" s="272">
        <v>2.7972322071342162</v>
      </c>
      <c r="V68" s="257"/>
      <c r="W68" s="271">
        <v>12556</v>
      </c>
      <c r="X68" s="271">
        <v>84718</v>
      </c>
      <c r="Y68" s="272">
        <v>14.820935338416867</v>
      </c>
      <c r="Z68" s="257"/>
      <c r="AA68" s="271">
        <v>10501</v>
      </c>
      <c r="AB68" s="271">
        <v>84718</v>
      </c>
      <c r="AC68" s="272">
        <v>12.395240680847046</v>
      </c>
    </row>
    <row r="69" spans="1:29" ht="12.75" customHeight="1">
      <c r="A69" s="49"/>
      <c r="B69" s="50"/>
      <c r="C69" s="412"/>
      <c r="D69" s="412"/>
      <c r="E69" s="459"/>
      <c r="F69" s="251"/>
      <c r="G69" s="278"/>
      <c r="H69" s="278"/>
      <c r="I69" s="279"/>
      <c r="J69" s="251"/>
      <c r="K69" s="278"/>
      <c r="L69" s="278"/>
      <c r="M69" s="279"/>
      <c r="N69" s="251"/>
      <c r="O69" s="278"/>
      <c r="P69" s="278"/>
      <c r="Q69" s="279"/>
      <c r="R69" s="251"/>
      <c r="S69" s="278"/>
      <c r="T69" s="278"/>
      <c r="U69" s="279"/>
      <c r="V69" s="251"/>
      <c r="W69" s="278"/>
      <c r="X69" s="278"/>
      <c r="Y69" s="279"/>
      <c r="Z69" s="251"/>
      <c r="AA69" s="278"/>
      <c r="AB69" s="278"/>
      <c r="AC69" s="279"/>
    </row>
    <row r="70" spans="1:29" ht="12.75" customHeight="1">
      <c r="A70" s="51"/>
      <c r="B70" s="67" t="s">
        <v>70</v>
      </c>
      <c r="C70" s="408">
        <v>59864</v>
      </c>
      <c r="D70" s="408">
        <v>464930</v>
      </c>
      <c r="E70" s="454">
        <v>12.875916804680273</v>
      </c>
      <c r="F70" s="256"/>
      <c r="G70" s="268">
        <v>37567</v>
      </c>
      <c r="H70" s="268">
        <v>531949</v>
      </c>
      <c r="I70" s="269">
        <v>7.0621431753795942</v>
      </c>
      <c r="J70" s="256"/>
      <c r="K70" s="268">
        <v>33329</v>
      </c>
      <c r="L70" s="268">
        <v>531949</v>
      </c>
      <c r="M70" s="269">
        <v>6.2654502593293717</v>
      </c>
      <c r="N70" s="256"/>
      <c r="O70" s="268">
        <v>18135</v>
      </c>
      <c r="P70" s="268">
        <v>420999</v>
      </c>
      <c r="Q70" s="269">
        <v>4.3076111819743037</v>
      </c>
      <c r="R70" s="256"/>
      <c r="S70" s="268">
        <v>17901</v>
      </c>
      <c r="T70" s="268">
        <v>420999</v>
      </c>
      <c r="U70" s="269">
        <v>4.2520291022068939</v>
      </c>
      <c r="V70" s="256"/>
      <c r="W70" s="268">
        <v>19427</v>
      </c>
      <c r="X70" s="268">
        <v>110939</v>
      </c>
      <c r="Y70" s="269">
        <v>17.51142519763113</v>
      </c>
      <c r="Z70" s="256"/>
      <c r="AA70" s="268">
        <v>15425</v>
      </c>
      <c r="AB70" s="268">
        <v>110939</v>
      </c>
      <c r="AC70" s="269">
        <v>13.904037353861131</v>
      </c>
    </row>
    <row r="71" spans="1:29" ht="12.75" customHeight="1">
      <c r="A71" s="52"/>
      <c r="B71" s="46" t="s">
        <v>46</v>
      </c>
      <c r="C71" s="455">
        <v>25934</v>
      </c>
      <c r="D71" s="455">
        <v>205506</v>
      </c>
      <c r="E71" s="456">
        <v>12.619582883224819</v>
      </c>
      <c r="F71" s="257"/>
      <c r="G71" s="271">
        <v>15215</v>
      </c>
      <c r="H71" s="271">
        <v>237610</v>
      </c>
      <c r="I71" s="272">
        <v>6.403350027355752</v>
      </c>
      <c r="J71" s="257"/>
      <c r="K71" s="271">
        <v>13327</v>
      </c>
      <c r="L71" s="271">
        <v>237610</v>
      </c>
      <c r="M71" s="272">
        <v>5.608770674634906</v>
      </c>
      <c r="N71" s="257"/>
      <c r="O71" s="271">
        <v>7193</v>
      </c>
      <c r="P71" s="271">
        <v>193048</v>
      </c>
      <c r="Q71" s="272">
        <v>3.726016327545481</v>
      </c>
      <c r="R71" s="257"/>
      <c r="S71" s="271">
        <v>7130</v>
      </c>
      <c r="T71" s="271">
        <v>193048</v>
      </c>
      <c r="U71" s="272">
        <v>3.6933819568190294</v>
      </c>
      <c r="V71" s="257"/>
      <c r="W71" s="271">
        <v>7978</v>
      </c>
      <c r="X71" s="271">
        <v>44547</v>
      </c>
      <c r="Y71" s="272">
        <v>17.909174579657442</v>
      </c>
      <c r="Z71" s="257"/>
      <c r="AA71" s="271">
        <v>6182</v>
      </c>
      <c r="AB71" s="271">
        <v>44547</v>
      </c>
      <c r="AC71" s="272">
        <v>13.87747772016073</v>
      </c>
    </row>
    <row r="72" spans="1:29" ht="12.75" customHeight="1">
      <c r="A72" s="45"/>
      <c r="B72" s="46" t="s">
        <v>434</v>
      </c>
      <c r="C72" s="455">
        <v>33804</v>
      </c>
      <c r="D72" s="455">
        <v>258158</v>
      </c>
      <c r="E72" s="456">
        <v>13.0943065874387</v>
      </c>
      <c r="F72" s="257"/>
      <c r="G72" s="271">
        <v>22286</v>
      </c>
      <c r="H72" s="271">
        <v>293614</v>
      </c>
      <c r="I72" s="272">
        <v>7.5902375227339292</v>
      </c>
      <c r="J72" s="257"/>
      <c r="K72" s="271">
        <v>19938</v>
      </c>
      <c r="L72" s="271">
        <v>293614</v>
      </c>
      <c r="M72" s="272">
        <v>6.790548134625733</v>
      </c>
      <c r="N72" s="257"/>
      <c r="O72" s="271">
        <v>10850</v>
      </c>
      <c r="P72" s="271">
        <v>227198</v>
      </c>
      <c r="Q72" s="272">
        <v>4.775570207484221</v>
      </c>
      <c r="R72" s="257"/>
      <c r="S72" s="271">
        <v>10712</v>
      </c>
      <c r="T72" s="271">
        <v>227198</v>
      </c>
      <c r="U72" s="272">
        <v>4.7148302361816565</v>
      </c>
      <c r="V72" s="257"/>
      <c r="W72" s="271">
        <v>11384</v>
      </c>
      <c r="X72" s="271">
        <v>66352</v>
      </c>
      <c r="Y72" s="272">
        <v>17.156980950084399</v>
      </c>
      <c r="Z72" s="257"/>
      <c r="AA72" s="271">
        <v>9187</v>
      </c>
      <c r="AB72" s="271">
        <v>66352</v>
      </c>
      <c r="AC72" s="272">
        <v>13.845852423438632</v>
      </c>
    </row>
    <row r="73" spans="1:29" ht="12.75" customHeight="1">
      <c r="A73" s="49"/>
      <c r="B73" s="50"/>
      <c r="C73" s="412"/>
      <c r="D73" s="412"/>
      <c r="E73" s="459"/>
      <c r="F73" s="251"/>
      <c r="G73" s="276"/>
      <c r="H73" s="276"/>
      <c r="I73" s="277"/>
      <c r="J73" s="251"/>
      <c r="K73" s="276"/>
      <c r="L73" s="276"/>
      <c r="M73" s="277"/>
      <c r="N73" s="251"/>
      <c r="O73" s="276"/>
      <c r="P73" s="276"/>
      <c r="Q73" s="277"/>
      <c r="R73" s="251"/>
      <c r="S73" s="276"/>
      <c r="T73" s="276"/>
      <c r="U73" s="277"/>
      <c r="V73" s="251"/>
      <c r="W73" s="276"/>
      <c r="X73" s="276"/>
      <c r="Y73" s="277"/>
      <c r="Z73" s="251"/>
      <c r="AA73" s="276"/>
      <c r="AB73" s="276"/>
      <c r="AC73" s="277"/>
    </row>
    <row r="74" spans="1:29" ht="12.75" customHeight="1">
      <c r="A74" s="43"/>
      <c r="B74" s="67" t="s">
        <v>71</v>
      </c>
      <c r="C74" s="408">
        <v>17367</v>
      </c>
      <c r="D74" s="408">
        <v>183704</v>
      </c>
      <c r="E74" s="454">
        <v>9.4537952358141357</v>
      </c>
      <c r="F74" s="256"/>
      <c r="G74" s="268">
        <v>8188</v>
      </c>
      <c r="H74" s="268">
        <v>216027</v>
      </c>
      <c r="I74" s="269">
        <v>3.7902669573710699</v>
      </c>
      <c r="J74" s="256"/>
      <c r="K74" s="268">
        <v>7702</v>
      </c>
      <c r="L74" s="268">
        <v>216027</v>
      </c>
      <c r="M74" s="269">
        <v>3.5652950788558839</v>
      </c>
      <c r="N74" s="256"/>
      <c r="O74" s="268">
        <v>4859</v>
      </c>
      <c r="P74" s="268">
        <v>196849</v>
      </c>
      <c r="Q74" s="269">
        <v>2.4683894761974914</v>
      </c>
      <c r="R74" s="256"/>
      <c r="S74" s="268">
        <v>4769</v>
      </c>
      <c r="T74" s="268">
        <v>196849</v>
      </c>
      <c r="U74" s="269">
        <v>2.4226691524975998</v>
      </c>
      <c r="V74" s="256"/>
      <c r="W74" s="268">
        <v>3339</v>
      </c>
      <c r="X74" s="268">
        <v>19176</v>
      </c>
      <c r="Y74" s="269">
        <v>17.412390488110137</v>
      </c>
      <c r="Z74" s="256"/>
      <c r="AA74" s="268">
        <v>2937</v>
      </c>
      <c r="AB74" s="268">
        <v>19176</v>
      </c>
      <c r="AC74" s="269">
        <v>15.316020025031287</v>
      </c>
    </row>
    <row r="75" spans="1:29" ht="12.75" customHeight="1">
      <c r="A75" s="45"/>
      <c r="B75" s="46" t="s">
        <v>435</v>
      </c>
      <c r="C75" s="455">
        <v>10086</v>
      </c>
      <c r="D75" s="455">
        <v>111611</v>
      </c>
      <c r="E75" s="456">
        <v>9.0367436901380689</v>
      </c>
      <c r="F75" s="257"/>
      <c r="G75" s="271">
        <v>5104</v>
      </c>
      <c r="H75" s="271">
        <v>130424</v>
      </c>
      <c r="I75" s="272">
        <v>3.913390173587683</v>
      </c>
      <c r="J75" s="257"/>
      <c r="K75" s="271">
        <v>4869</v>
      </c>
      <c r="L75" s="271">
        <v>130424</v>
      </c>
      <c r="M75" s="272">
        <v>3.7332086119119179</v>
      </c>
      <c r="N75" s="257"/>
      <c r="O75" s="271">
        <v>2919</v>
      </c>
      <c r="P75" s="271">
        <v>117514</v>
      </c>
      <c r="Q75" s="272">
        <v>2.4839593580339363</v>
      </c>
      <c r="R75" s="257"/>
      <c r="S75" s="271">
        <v>2882</v>
      </c>
      <c r="T75" s="271">
        <v>117514</v>
      </c>
      <c r="U75" s="272">
        <v>2.4524737478087717</v>
      </c>
      <c r="V75" s="257"/>
      <c r="W75" s="271">
        <v>2140</v>
      </c>
      <c r="X75" s="271">
        <v>12938</v>
      </c>
      <c r="Y75" s="272">
        <v>16.540423558509815</v>
      </c>
      <c r="Z75" s="257"/>
      <c r="AA75" s="271">
        <v>1943</v>
      </c>
      <c r="AB75" s="271">
        <v>12938</v>
      </c>
      <c r="AC75" s="272">
        <v>15.017777090740456</v>
      </c>
    </row>
    <row r="76" spans="1:29" ht="12.75" customHeight="1">
      <c r="A76" s="45"/>
      <c r="B76" s="46" t="s">
        <v>436</v>
      </c>
      <c r="C76" s="455">
        <v>7164</v>
      </c>
      <c r="D76" s="455">
        <v>68943</v>
      </c>
      <c r="E76" s="456">
        <v>10.391192724424524</v>
      </c>
      <c r="F76" s="257"/>
      <c r="G76" s="271">
        <v>3053</v>
      </c>
      <c r="H76" s="271">
        <v>83799</v>
      </c>
      <c r="I76" s="272">
        <v>3.6432415661284736</v>
      </c>
      <c r="J76" s="257"/>
      <c r="K76" s="271">
        <v>2805</v>
      </c>
      <c r="L76" s="271">
        <v>83799</v>
      </c>
      <c r="M76" s="272">
        <v>3.3472953137865606</v>
      </c>
      <c r="N76" s="257"/>
      <c r="O76" s="271">
        <v>1856</v>
      </c>
      <c r="P76" s="271">
        <v>77714</v>
      </c>
      <c r="Q76" s="272">
        <v>2.3882440744267441</v>
      </c>
      <c r="R76" s="257"/>
      <c r="S76" s="271">
        <v>1809</v>
      </c>
      <c r="T76" s="271">
        <v>77714</v>
      </c>
      <c r="U76" s="272">
        <v>2.327765910904084</v>
      </c>
      <c r="V76" s="257"/>
      <c r="W76" s="271">
        <v>1170</v>
      </c>
      <c r="X76" s="271">
        <v>6100</v>
      </c>
      <c r="Y76" s="272">
        <v>19.180327868852459</v>
      </c>
      <c r="Z76" s="257"/>
      <c r="AA76" s="271">
        <v>974</v>
      </c>
      <c r="AB76" s="271">
        <v>6100</v>
      </c>
      <c r="AC76" s="272">
        <v>15.967213114754097</v>
      </c>
    </row>
    <row r="77" spans="1:29" ht="12.75" customHeight="1">
      <c r="A77" s="15"/>
      <c r="B77" s="50"/>
      <c r="C77" s="412"/>
      <c r="D77" s="412"/>
      <c r="E77" s="459"/>
      <c r="F77" s="251"/>
      <c r="G77" s="271"/>
      <c r="H77" s="271"/>
      <c r="I77" s="272"/>
      <c r="J77" s="251"/>
      <c r="K77" s="271"/>
      <c r="L77" s="271"/>
      <c r="M77" s="272"/>
      <c r="N77" s="251"/>
      <c r="O77" s="271"/>
      <c r="P77" s="271"/>
      <c r="Q77" s="272"/>
      <c r="R77" s="251"/>
      <c r="S77" s="271"/>
      <c r="T77" s="271"/>
      <c r="U77" s="272"/>
      <c r="V77" s="251"/>
      <c r="W77" s="271"/>
      <c r="X77" s="271"/>
      <c r="Y77" s="272"/>
      <c r="Z77" s="251"/>
      <c r="AA77" s="271"/>
      <c r="AB77" s="271"/>
      <c r="AC77" s="272"/>
    </row>
    <row r="78" spans="1:29" ht="12.75" customHeight="1">
      <c r="A78" s="51"/>
      <c r="B78" s="67" t="s">
        <v>970</v>
      </c>
      <c r="C78" s="408">
        <v>44449</v>
      </c>
      <c r="D78" s="408">
        <v>371559</v>
      </c>
      <c r="E78" s="454">
        <v>11.962837665081453</v>
      </c>
      <c r="F78" s="256"/>
      <c r="G78" s="268">
        <v>20618</v>
      </c>
      <c r="H78" s="268">
        <v>439264</v>
      </c>
      <c r="I78" s="269">
        <v>4.6937604720623591</v>
      </c>
      <c r="J78" s="256"/>
      <c r="K78" s="268">
        <v>18863</v>
      </c>
      <c r="L78" s="268">
        <v>439264</v>
      </c>
      <c r="M78" s="269">
        <v>4.2942285277190937</v>
      </c>
      <c r="N78" s="256"/>
      <c r="O78" s="268">
        <v>10566</v>
      </c>
      <c r="P78" s="268">
        <v>379477</v>
      </c>
      <c r="Q78" s="269">
        <v>2.7843584723184804</v>
      </c>
      <c r="R78" s="256"/>
      <c r="S78" s="268">
        <v>10525</v>
      </c>
      <c r="T78" s="268">
        <v>379477</v>
      </c>
      <c r="U78" s="269">
        <v>2.7735541284452023</v>
      </c>
      <c r="V78" s="256"/>
      <c r="W78" s="268">
        <v>10057</v>
      </c>
      <c r="X78" s="268">
        <v>59789</v>
      </c>
      <c r="Y78" s="269">
        <v>16.820819883256117</v>
      </c>
      <c r="Z78" s="256"/>
      <c r="AA78" s="268">
        <v>8339</v>
      </c>
      <c r="AB78" s="268">
        <v>59789</v>
      </c>
      <c r="AC78" s="269">
        <v>13.947381625382596</v>
      </c>
    </row>
    <row r="81" spans="1:5" ht="25.5">
      <c r="A81" s="53"/>
      <c r="B81" s="54" t="s">
        <v>437</v>
      </c>
      <c r="C81"/>
      <c r="D81"/>
      <c r="E81"/>
    </row>
    <row r="82" spans="1:5" ht="12.75" customHeight="1">
      <c r="A82" s="53"/>
      <c r="B82" s="55"/>
      <c r="C82"/>
      <c r="D82"/>
      <c r="E82"/>
    </row>
    <row r="83" spans="1:5" ht="25.5">
      <c r="A83" s="53"/>
      <c r="B83" s="54" t="s">
        <v>486</v>
      </c>
      <c r="C83"/>
      <c r="D83"/>
      <c r="E83"/>
    </row>
  </sheetData>
  <mergeCells count="14">
    <mergeCell ref="S4:U4"/>
    <mergeCell ref="C4:E4"/>
    <mergeCell ref="W4:Y4"/>
    <mergeCell ref="AA4:AC4"/>
    <mergeCell ref="AA1:AC3"/>
    <mergeCell ref="W1:Y3"/>
    <mergeCell ref="S1:U3"/>
    <mergeCell ref="C1:E3"/>
    <mergeCell ref="G1:I3"/>
    <mergeCell ref="K1:M3"/>
    <mergeCell ref="O1:Q3"/>
    <mergeCell ref="G4:I4"/>
    <mergeCell ref="K4:M4"/>
    <mergeCell ref="O4:Q4"/>
  </mergeCells>
  <conditionalFormatting sqref="A6:AC78">
    <cfRule type="expression" dxfId="230" priority="1" stopIfTrue="1">
      <formula>MOD(ROW(),2)=1</formula>
    </cfRule>
  </conditionalFormatting>
  <hyperlinks>
    <hyperlink ref="B2" location="Notes_on_the_data!A1" display="Link to Notes on the data" xr:uid="{1C8FB83D-85D9-4681-800D-75450EE046B5}"/>
    <hyperlink ref="B4" location="Census_disability!AUSTRALIA" display="Link to Australian and State/ Territory totals" xr:uid="{A0BFD5CB-4095-4413-BAB8-A19FECBC900D}"/>
    <hyperlink ref="B1" r:id="rId1" xr:uid="{8BFA76B7-53F6-4395-9590-3C37940C724D}"/>
    <hyperlink ref="A2" location="Contents!A7" display="BACK TO CONTENTS" xr:uid="{D82D5F78-9777-4B03-9069-23DEB773C37F}"/>
    <hyperlink ref="A3" location="Key!A1" display="Link to Key" xr:uid="{F2F0FA0D-03E7-4C77-816A-B3782B2844CB}"/>
  </hyperlinks>
  <pageMargins left="0.75" right="0.75" top="1" bottom="1" header="0.5" footer="0.5"/>
  <pageSetup paperSize="9" orientation="portrait" r:id="rId2"/>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26301-B5B6-4F9A-ACCD-5FFC7691B5FD}">
  <dimension ref="A1:DE83"/>
  <sheetViews>
    <sheetView workbookViewId="0">
      <pane xSplit="2" ySplit="5" topLeftCell="C6" activePane="bottomRight" state="frozen"/>
      <selection sqref="A1:C1"/>
      <selection pane="topRight" sqref="A1:C1"/>
      <selection pane="bottomLeft" sqref="A1:C1"/>
      <selection pane="bottomRight" activeCell="C6" sqref="C6"/>
    </sheetView>
  </sheetViews>
  <sheetFormatPr defaultRowHeight="12.75" customHeight="1"/>
  <cols>
    <col min="1" max="1" width="22.7109375" customWidth="1"/>
    <col min="2" max="2" width="64.7109375" customWidth="1"/>
    <col min="3" max="3" width="10.28515625" customWidth="1"/>
    <col min="4" max="6" width="11.28515625" customWidth="1"/>
    <col min="10" max="10" width="7.7109375" style="156" customWidth="1"/>
    <col min="11" max="11" width="1.7109375" customWidth="1"/>
    <col min="12" max="12" width="10.28515625" customWidth="1"/>
    <col min="13" max="15" width="11.28515625" customWidth="1"/>
    <col min="19" max="19" width="7.7109375" style="156" customWidth="1"/>
    <col min="20" max="20" width="1.7109375" customWidth="1"/>
    <col min="21" max="21" width="10.28515625" customWidth="1"/>
    <col min="22" max="24" width="11.28515625" customWidth="1"/>
    <col min="28" max="28" width="7.7109375" style="156" customWidth="1"/>
    <col min="29" max="29" width="1.7109375" customWidth="1"/>
    <col min="30" max="30" width="10.28515625" customWidth="1"/>
    <col min="31" max="33" width="11.28515625" customWidth="1"/>
    <col min="37" max="37" width="7.7109375" style="156" customWidth="1"/>
    <col min="38" max="38" width="1.7109375" customWidth="1"/>
    <col min="39" max="39" width="10.28515625" customWidth="1"/>
    <col min="40" max="42" width="11.28515625" customWidth="1"/>
    <col min="46" max="46" width="7.7109375" style="156" customWidth="1"/>
    <col min="47" max="47" width="1.7109375" customWidth="1"/>
    <col min="48" max="48" width="10.28515625" customWidth="1"/>
    <col min="49" max="51" width="11.28515625" customWidth="1"/>
    <col min="55" max="55" width="7.7109375" style="156" customWidth="1"/>
    <col min="56" max="56" width="1.7109375" customWidth="1"/>
    <col min="57" max="57" width="10.28515625" customWidth="1"/>
    <col min="58" max="60" width="11.28515625" customWidth="1"/>
    <col min="64" max="64" width="7.7109375" style="156" customWidth="1"/>
    <col min="65" max="65" width="1.7109375" customWidth="1"/>
    <col min="66" max="66" width="10.28515625" customWidth="1"/>
    <col min="67" max="69" width="11.28515625" customWidth="1"/>
    <col min="73" max="73" width="7.7109375" style="156" customWidth="1"/>
    <col min="74" max="74" width="1.7109375" customWidth="1"/>
    <col min="75" max="75" width="10.28515625" customWidth="1"/>
    <col min="76" max="78" width="11.28515625" customWidth="1"/>
    <col min="82" max="82" width="7.7109375" style="156" customWidth="1"/>
    <col min="83" max="83" width="1.7109375" customWidth="1"/>
    <col min="84" max="84" width="10.28515625" customWidth="1"/>
    <col min="85" max="87" width="11.28515625" customWidth="1"/>
    <col min="91" max="91" width="7.7109375" style="156" customWidth="1"/>
    <col min="92" max="92" width="1.7109375" customWidth="1"/>
    <col min="93" max="93" width="10.28515625" customWidth="1"/>
    <col min="94" max="96" width="11.28515625" customWidth="1"/>
    <col min="100" max="100" width="7.7109375" style="156" customWidth="1"/>
    <col min="101" max="101" width="1.7109375" customWidth="1"/>
    <col min="102" max="102" width="10.28515625" customWidth="1"/>
    <col min="103" max="105" width="11.28515625" customWidth="1"/>
    <col min="109" max="109" width="7.7109375" style="156" customWidth="1"/>
  </cols>
  <sheetData>
    <row r="1" spans="1:109" ht="24.95" customHeight="1">
      <c r="A1" s="1" t="s">
        <v>2122</v>
      </c>
      <c r="B1" s="60" t="s">
        <v>518</v>
      </c>
      <c r="C1" s="674" t="s">
        <v>1234</v>
      </c>
      <c r="D1" s="674"/>
      <c r="E1" s="674"/>
      <c r="F1" s="674"/>
      <c r="G1" s="674"/>
      <c r="H1" s="674"/>
      <c r="I1" s="747"/>
      <c r="J1" s="747"/>
      <c r="L1" s="674" t="s">
        <v>1235</v>
      </c>
      <c r="M1" s="674"/>
      <c r="N1" s="674"/>
      <c r="O1" s="674"/>
      <c r="P1" s="674"/>
      <c r="Q1" s="674"/>
      <c r="R1" s="747"/>
      <c r="S1" s="747"/>
      <c r="U1" s="674" t="s">
        <v>1236</v>
      </c>
      <c r="V1" s="674"/>
      <c r="W1" s="674"/>
      <c r="X1" s="674"/>
      <c r="Y1" s="674"/>
      <c r="Z1" s="674"/>
      <c r="AA1" s="747"/>
      <c r="AB1" s="747"/>
      <c r="AD1" s="674" t="s">
        <v>1237</v>
      </c>
      <c r="AE1" s="674"/>
      <c r="AF1" s="674"/>
      <c r="AG1" s="674"/>
      <c r="AH1" s="674"/>
      <c r="AI1" s="674"/>
      <c r="AJ1" s="747"/>
      <c r="AK1" s="747"/>
      <c r="AM1" s="674" t="s">
        <v>1238</v>
      </c>
      <c r="AN1" s="674"/>
      <c r="AO1" s="674"/>
      <c r="AP1" s="674"/>
      <c r="AQ1" s="674"/>
      <c r="AR1" s="674"/>
      <c r="AS1" s="747"/>
      <c r="AT1" s="747"/>
      <c r="AV1" s="674" t="s">
        <v>1239</v>
      </c>
      <c r="AW1" s="674"/>
      <c r="AX1" s="674"/>
      <c r="AY1" s="674"/>
      <c r="AZ1" s="674"/>
      <c r="BA1" s="674"/>
      <c r="BB1" s="747"/>
      <c r="BC1" s="747"/>
      <c r="BE1" s="674" t="s">
        <v>1240</v>
      </c>
      <c r="BF1" s="674"/>
      <c r="BG1" s="674"/>
      <c r="BH1" s="674"/>
      <c r="BI1" s="674"/>
      <c r="BJ1" s="674"/>
      <c r="BK1" s="747"/>
      <c r="BL1" s="747"/>
      <c r="BN1" s="674" t="s">
        <v>1241</v>
      </c>
      <c r="BO1" s="674"/>
      <c r="BP1" s="674"/>
      <c r="BQ1" s="674"/>
      <c r="BR1" s="674"/>
      <c r="BS1" s="674"/>
      <c r="BT1" s="747"/>
      <c r="BU1" s="747"/>
      <c r="BW1" s="674" t="s">
        <v>1795</v>
      </c>
      <c r="BX1" s="674"/>
      <c r="BY1" s="674"/>
      <c r="BZ1" s="674"/>
      <c r="CA1" s="674"/>
      <c r="CB1" s="674"/>
      <c r="CC1" s="747"/>
      <c r="CD1" s="747"/>
      <c r="CF1" s="674" t="s">
        <v>1796</v>
      </c>
      <c r="CG1" s="674"/>
      <c r="CH1" s="674"/>
      <c r="CI1" s="674"/>
      <c r="CJ1" s="674"/>
      <c r="CK1" s="674"/>
      <c r="CL1" s="747"/>
      <c r="CM1" s="747"/>
      <c r="CO1" s="674" t="s">
        <v>1797</v>
      </c>
      <c r="CP1" s="674"/>
      <c r="CQ1" s="674"/>
      <c r="CR1" s="674"/>
      <c r="CS1" s="674"/>
      <c r="CT1" s="674"/>
      <c r="CU1" s="747"/>
      <c r="CV1" s="747"/>
      <c r="CX1" s="674" t="s">
        <v>1798</v>
      </c>
      <c r="CY1" s="674"/>
      <c r="CZ1" s="674"/>
      <c r="DA1" s="674"/>
      <c r="DB1" s="674"/>
      <c r="DC1" s="674"/>
      <c r="DD1" s="747"/>
      <c r="DE1" s="747"/>
    </row>
    <row r="2" spans="1:109" ht="18" customHeight="1">
      <c r="A2" s="66" t="s">
        <v>280</v>
      </c>
      <c r="B2" s="39" t="s">
        <v>61</v>
      </c>
      <c r="C2" s="747"/>
      <c r="D2" s="747"/>
      <c r="E2" s="747"/>
      <c r="F2" s="747"/>
      <c r="G2" s="747"/>
      <c r="H2" s="747"/>
      <c r="I2" s="747"/>
      <c r="J2" s="747"/>
      <c r="L2" s="747"/>
      <c r="M2" s="747"/>
      <c r="N2" s="747"/>
      <c r="O2" s="747"/>
      <c r="P2" s="747"/>
      <c r="Q2" s="747"/>
      <c r="R2" s="747"/>
      <c r="S2" s="747"/>
      <c r="U2" s="747"/>
      <c r="V2" s="747"/>
      <c r="W2" s="747"/>
      <c r="X2" s="747"/>
      <c r="Y2" s="747"/>
      <c r="Z2" s="747"/>
      <c r="AA2" s="747"/>
      <c r="AB2" s="747"/>
      <c r="AD2" s="747"/>
      <c r="AE2" s="747"/>
      <c r="AF2" s="747"/>
      <c r="AG2" s="747"/>
      <c r="AH2" s="747"/>
      <c r="AI2" s="747"/>
      <c r="AJ2" s="747"/>
      <c r="AK2" s="747"/>
      <c r="AM2" s="747"/>
      <c r="AN2" s="747"/>
      <c r="AO2" s="747"/>
      <c r="AP2" s="747"/>
      <c r="AQ2" s="747"/>
      <c r="AR2" s="747"/>
      <c r="AS2" s="747"/>
      <c r="AT2" s="747"/>
      <c r="AV2" s="747"/>
      <c r="AW2" s="747"/>
      <c r="AX2" s="747"/>
      <c r="AY2" s="747"/>
      <c r="AZ2" s="747"/>
      <c r="BA2" s="747"/>
      <c r="BB2" s="747"/>
      <c r="BC2" s="747"/>
      <c r="BE2" s="747"/>
      <c r="BF2" s="747"/>
      <c r="BG2" s="747"/>
      <c r="BH2" s="747"/>
      <c r="BI2" s="747"/>
      <c r="BJ2" s="747"/>
      <c r="BK2" s="747"/>
      <c r="BL2" s="747"/>
      <c r="BN2" s="747"/>
      <c r="BO2" s="747"/>
      <c r="BP2" s="747"/>
      <c r="BQ2" s="747"/>
      <c r="BR2" s="747"/>
      <c r="BS2" s="747"/>
      <c r="BT2" s="747"/>
      <c r="BU2" s="747"/>
      <c r="BW2" s="747"/>
      <c r="BX2" s="747"/>
      <c r="BY2" s="747"/>
      <c r="BZ2" s="747"/>
      <c r="CA2" s="747"/>
      <c r="CB2" s="747"/>
      <c r="CC2" s="747"/>
      <c r="CD2" s="747"/>
      <c r="CF2" s="747"/>
      <c r="CG2" s="747"/>
      <c r="CH2" s="747"/>
      <c r="CI2" s="747"/>
      <c r="CJ2" s="747"/>
      <c r="CK2" s="747"/>
      <c r="CL2" s="747"/>
      <c r="CM2" s="747"/>
      <c r="CO2" s="747"/>
      <c r="CP2" s="747"/>
      <c r="CQ2" s="747"/>
      <c r="CR2" s="747"/>
      <c r="CS2" s="747"/>
      <c r="CT2" s="747"/>
      <c r="CU2" s="747"/>
      <c r="CV2" s="747"/>
      <c r="CX2" s="747"/>
      <c r="CY2" s="747"/>
      <c r="CZ2" s="747"/>
      <c r="DA2" s="747"/>
      <c r="DB2" s="747"/>
      <c r="DC2" s="747"/>
      <c r="DD2" s="747"/>
      <c r="DE2" s="747"/>
    </row>
    <row r="3" spans="1:109" ht="18" customHeight="1">
      <c r="A3" s="39" t="s">
        <v>60</v>
      </c>
      <c r="B3" s="39"/>
      <c r="C3" s="748"/>
      <c r="D3" s="748"/>
      <c r="E3" s="748"/>
      <c r="F3" s="748"/>
      <c r="G3" s="748"/>
      <c r="H3" s="748"/>
      <c r="I3" s="748"/>
      <c r="J3" s="748"/>
      <c r="L3" s="748"/>
      <c r="M3" s="748"/>
      <c r="N3" s="748"/>
      <c r="O3" s="748"/>
      <c r="P3" s="748"/>
      <c r="Q3" s="748"/>
      <c r="R3" s="748"/>
      <c r="S3" s="748"/>
      <c r="U3" s="748"/>
      <c r="V3" s="748"/>
      <c r="W3" s="748"/>
      <c r="X3" s="748"/>
      <c r="Y3" s="748"/>
      <c r="Z3" s="748"/>
      <c r="AA3" s="748"/>
      <c r="AB3" s="748"/>
      <c r="AD3" s="748"/>
      <c r="AE3" s="748"/>
      <c r="AF3" s="748"/>
      <c r="AG3" s="748"/>
      <c r="AH3" s="748"/>
      <c r="AI3" s="748"/>
      <c r="AJ3" s="748"/>
      <c r="AK3" s="748"/>
      <c r="AM3" s="748"/>
      <c r="AN3" s="748"/>
      <c r="AO3" s="748"/>
      <c r="AP3" s="748"/>
      <c r="AQ3" s="748"/>
      <c r="AR3" s="748"/>
      <c r="AS3" s="748"/>
      <c r="AT3" s="748"/>
      <c r="AV3" s="748"/>
      <c r="AW3" s="748"/>
      <c r="AX3" s="748"/>
      <c r="AY3" s="748"/>
      <c r="AZ3" s="748"/>
      <c r="BA3" s="748"/>
      <c r="BB3" s="748"/>
      <c r="BC3" s="748"/>
      <c r="BE3" s="748"/>
      <c r="BF3" s="748"/>
      <c r="BG3" s="748"/>
      <c r="BH3" s="748"/>
      <c r="BI3" s="748"/>
      <c r="BJ3" s="748"/>
      <c r="BK3" s="748"/>
      <c r="BL3" s="748"/>
      <c r="BN3" s="748"/>
      <c r="BO3" s="748"/>
      <c r="BP3" s="748"/>
      <c r="BQ3" s="748"/>
      <c r="BR3" s="748"/>
      <c r="BS3" s="748"/>
      <c r="BT3" s="748"/>
      <c r="BU3" s="748"/>
      <c r="BW3" s="748"/>
      <c r="BX3" s="748"/>
      <c r="BY3" s="748"/>
      <c r="BZ3" s="748"/>
      <c r="CA3" s="748"/>
      <c r="CB3" s="748"/>
      <c r="CC3" s="748"/>
      <c r="CD3" s="748"/>
      <c r="CF3" s="748"/>
      <c r="CG3" s="748"/>
      <c r="CH3" s="748"/>
      <c r="CI3" s="748"/>
      <c r="CJ3" s="748"/>
      <c r="CK3" s="748"/>
      <c r="CL3" s="748"/>
      <c r="CM3" s="748"/>
      <c r="CO3" s="748"/>
      <c r="CP3" s="748"/>
      <c r="CQ3" s="748"/>
      <c r="CR3" s="748"/>
      <c r="CS3" s="748"/>
      <c r="CT3" s="748"/>
      <c r="CU3" s="748"/>
      <c r="CV3" s="748"/>
      <c r="CX3" s="748"/>
      <c r="CY3" s="748"/>
      <c r="CZ3" s="748"/>
      <c r="DA3" s="748"/>
      <c r="DB3" s="748"/>
      <c r="DC3" s="748"/>
      <c r="DD3" s="748"/>
      <c r="DE3" s="748"/>
    </row>
    <row r="4" spans="1:109" ht="18" customHeight="1">
      <c r="A4" s="148"/>
      <c r="B4" s="148" t="s">
        <v>284</v>
      </c>
      <c r="C4" s="684">
        <v>2018</v>
      </c>
      <c r="D4" s="744"/>
      <c r="E4" s="744"/>
      <c r="F4" s="744"/>
      <c r="G4" s="744"/>
      <c r="H4" s="744"/>
      <c r="I4" s="744"/>
      <c r="J4" s="744"/>
      <c r="K4" s="68"/>
      <c r="L4" s="684">
        <v>2018</v>
      </c>
      <c r="M4" s="744"/>
      <c r="N4" s="744"/>
      <c r="O4" s="744"/>
      <c r="P4" s="744"/>
      <c r="Q4" s="744"/>
      <c r="R4" s="744"/>
      <c r="S4" s="744"/>
      <c r="T4" s="68"/>
      <c r="U4" s="684">
        <v>2018</v>
      </c>
      <c r="V4" s="744"/>
      <c r="W4" s="744"/>
      <c r="X4" s="744"/>
      <c r="Y4" s="744"/>
      <c r="Z4" s="744"/>
      <c r="AA4" s="744"/>
      <c r="AB4" s="744"/>
      <c r="AC4" s="68"/>
      <c r="AD4" s="684">
        <v>2018</v>
      </c>
      <c r="AE4" s="744"/>
      <c r="AF4" s="744"/>
      <c r="AG4" s="744"/>
      <c r="AH4" s="744"/>
      <c r="AI4" s="744"/>
      <c r="AJ4" s="744"/>
      <c r="AK4" s="744"/>
      <c r="AL4" s="68"/>
      <c r="AM4" s="684">
        <v>2018</v>
      </c>
      <c r="AN4" s="744"/>
      <c r="AO4" s="744"/>
      <c r="AP4" s="744"/>
      <c r="AQ4" s="744"/>
      <c r="AR4" s="744"/>
      <c r="AS4" s="744"/>
      <c r="AT4" s="744"/>
      <c r="AU4" s="68"/>
      <c r="AV4" s="684">
        <v>2018</v>
      </c>
      <c r="AW4" s="744"/>
      <c r="AX4" s="744"/>
      <c r="AY4" s="744"/>
      <c r="AZ4" s="744"/>
      <c r="BA4" s="744"/>
      <c r="BB4" s="744"/>
      <c r="BC4" s="744"/>
      <c r="BD4" s="68"/>
      <c r="BE4" s="684">
        <v>2018</v>
      </c>
      <c r="BF4" s="744"/>
      <c r="BG4" s="744"/>
      <c r="BH4" s="744"/>
      <c r="BI4" s="744"/>
      <c r="BJ4" s="744"/>
      <c r="BK4" s="744"/>
      <c r="BL4" s="744"/>
      <c r="BM4" s="68"/>
      <c r="BN4" s="684">
        <v>2018</v>
      </c>
      <c r="BO4" s="744"/>
      <c r="BP4" s="744"/>
      <c r="BQ4" s="744"/>
      <c r="BR4" s="744"/>
      <c r="BS4" s="744"/>
      <c r="BT4" s="744"/>
      <c r="BU4" s="744"/>
      <c r="BV4" s="68"/>
      <c r="BW4" s="684">
        <v>2018</v>
      </c>
      <c r="BX4" s="744"/>
      <c r="BY4" s="744"/>
      <c r="BZ4" s="744"/>
      <c r="CA4" s="744"/>
      <c r="CB4" s="744"/>
      <c r="CC4" s="744"/>
      <c r="CD4" s="744"/>
      <c r="CE4" s="68"/>
      <c r="CF4" s="684">
        <v>2018</v>
      </c>
      <c r="CG4" s="744"/>
      <c r="CH4" s="744"/>
      <c r="CI4" s="744"/>
      <c r="CJ4" s="744"/>
      <c r="CK4" s="744"/>
      <c r="CL4" s="744"/>
      <c r="CM4" s="744"/>
      <c r="CN4" s="68"/>
      <c r="CO4" s="684">
        <v>2018</v>
      </c>
      <c r="CP4" s="744"/>
      <c r="CQ4" s="744"/>
      <c r="CR4" s="744"/>
      <c r="CS4" s="744"/>
      <c r="CT4" s="744"/>
      <c r="CU4" s="744"/>
      <c r="CV4" s="744"/>
      <c r="CW4" s="68"/>
      <c r="CX4" s="684">
        <v>2018</v>
      </c>
      <c r="CY4" s="744"/>
      <c r="CZ4" s="744"/>
      <c r="DA4" s="744"/>
      <c r="DB4" s="744"/>
      <c r="DC4" s="744"/>
      <c r="DD4" s="744"/>
      <c r="DE4" s="744"/>
    </row>
    <row r="5" spans="1:109" ht="92.1" customHeight="1">
      <c r="A5" s="298" t="s">
        <v>285</v>
      </c>
      <c r="B5" s="298" t="s">
        <v>1012</v>
      </c>
      <c r="C5" s="106" t="s">
        <v>41</v>
      </c>
      <c r="D5" s="107" t="s">
        <v>290</v>
      </c>
      <c r="E5" s="311" t="s">
        <v>306</v>
      </c>
      <c r="F5" s="107" t="s">
        <v>307</v>
      </c>
      <c r="G5" s="106" t="s">
        <v>129</v>
      </c>
      <c r="H5" s="311" t="s">
        <v>308</v>
      </c>
      <c r="I5" s="106" t="s">
        <v>309</v>
      </c>
      <c r="J5" s="311" t="s">
        <v>218</v>
      </c>
      <c r="K5" s="299"/>
      <c r="L5" s="106" t="s">
        <v>41</v>
      </c>
      <c r="M5" s="107" t="s">
        <v>290</v>
      </c>
      <c r="N5" s="311" t="s">
        <v>306</v>
      </c>
      <c r="O5" s="107" t="s">
        <v>307</v>
      </c>
      <c r="P5" s="106" t="s">
        <v>129</v>
      </c>
      <c r="Q5" s="311" t="s">
        <v>308</v>
      </c>
      <c r="R5" s="106" t="s">
        <v>309</v>
      </c>
      <c r="S5" s="311" t="s">
        <v>218</v>
      </c>
      <c r="T5" s="299"/>
      <c r="U5" s="106" t="s">
        <v>41</v>
      </c>
      <c r="V5" s="107" t="s">
        <v>290</v>
      </c>
      <c r="W5" s="311" t="s">
        <v>306</v>
      </c>
      <c r="X5" s="107" t="s">
        <v>307</v>
      </c>
      <c r="Y5" s="106" t="s">
        <v>129</v>
      </c>
      <c r="Z5" s="311" t="s">
        <v>308</v>
      </c>
      <c r="AA5" s="106" t="s">
        <v>309</v>
      </c>
      <c r="AB5" s="311" t="s">
        <v>218</v>
      </c>
      <c r="AC5" s="299"/>
      <c r="AD5" s="106" t="s">
        <v>41</v>
      </c>
      <c r="AE5" s="107" t="s">
        <v>290</v>
      </c>
      <c r="AF5" s="311" t="s">
        <v>306</v>
      </c>
      <c r="AG5" s="107" t="s">
        <v>307</v>
      </c>
      <c r="AH5" s="106" t="s">
        <v>129</v>
      </c>
      <c r="AI5" s="311" t="s">
        <v>308</v>
      </c>
      <c r="AJ5" s="106" t="s">
        <v>309</v>
      </c>
      <c r="AK5" s="311" t="s">
        <v>218</v>
      </c>
      <c r="AL5" s="299"/>
      <c r="AM5" s="106" t="s">
        <v>41</v>
      </c>
      <c r="AN5" s="107" t="s">
        <v>290</v>
      </c>
      <c r="AO5" s="311" t="s">
        <v>306</v>
      </c>
      <c r="AP5" s="107" t="s">
        <v>307</v>
      </c>
      <c r="AQ5" s="106" t="s">
        <v>129</v>
      </c>
      <c r="AR5" s="311" t="s">
        <v>308</v>
      </c>
      <c r="AS5" s="106" t="s">
        <v>309</v>
      </c>
      <c r="AT5" s="311" t="s">
        <v>218</v>
      </c>
      <c r="AU5" s="299"/>
      <c r="AV5" s="106" t="s">
        <v>41</v>
      </c>
      <c r="AW5" s="107" t="s">
        <v>290</v>
      </c>
      <c r="AX5" s="311" t="s">
        <v>306</v>
      </c>
      <c r="AY5" s="107" t="s">
        <v>307</v>
      </c>
      <c r="AZ5" s="106" t="s">
        <v>129</v>
      </c>
      <c r="BA5" s="311" t="s">
        <v>308</v>
      </c>
      <c r="BB5" s="106" t="s">
        <v>309</v>
      </c>
      <c r="BC5" s="311" t="s">
        <v>218</v>
      </c>
      <c r="BD5" s="299"/>
      <c r="BE5" s="106" t="s">
        <v>41</v>
      </c>
      <c r="BF5" s="107" t="s">
        <v>290</v>
      </c>
      <c r="BG5" s="311" t="s">
        <v>306</v>
      </c>
      <c r="BH5" s="107" t="s">
        <v>307</v>
      </c>
      <c r="BI5" s="106" t="s">
        <v>129</v>
      </c>
      <c r="BJ5" s="311" t="s">
        <v>308</v>
      </c>
      <c r="BK5" s="106" t="s">
        <v>309</v>
      </c>
      <c r="BL5" s="311" t="s">
        <v>218</v>
      </c>
      <c r="BM5" s="299"/>
      <c r="BN5" s="106" t="s">
        <v>41</v>
      </c>
      <c r="BO5" s="107" t="s">
        <v>290</v>
      </c>
      <c r="BP5" s="311" t="s">
        <v>306</v>
      </c>
      <c r="BQ5" s="107" t="s">
        <v>307</v>
      </c>
      <c r="BR5" s="106" t="s">
        <v>129</v>
      </c>
      <c r="BS5" s="311" t="s">
        <v>308</v>
      </c>
      <c r="BT5" s="106" t="s">
        <v>309</v>
      </c>
      <c r="BU5" s="311" t="s">
        <v>218</v>
      </c>
      <c r="BV5" s="299"/>
      <c r="BW5" s="106" t="s">
        <v>41</v>
      </c>
      <c r="BX5" s="107" t="s">
        <v>290</v>
      </c>
      <c r="BY5" s="311" t="s">
        <v>306</v>
      </c>
      <c r="BZ5" s="107" t="s">
        <v>307</v>
      </c>
      <c r="CA5" s="106" t="s">
        <v>129</v>
      </c>
      <c r="CB5" s="311" t="s">
        <v>308</v>
      </c>
      <c r="CC5" s="106" t="s">
        <v>309</v>
      </c>
      <c r="CD5" s="311" t="s">
        <v>218</v>
      </c>
      <c r="CE5" s="299"/>
      <c r="CF5" s="106" t="s">
        <v>41</v>
      </c>
      <c r="CG5" s="107" t="s">
        <v>290</v>
      </c>
      <c r="CH5" s="311" t="s">
        <v>306</v>
      </c>
      <c r="CI5" s="107" t="s">
        <v>307</v>
      </c>
      <c r="CJ5" s="106" t="s">
        <v>129</v>
      </c>
      <c r="CK5" s="311" t="s">
        <v>308</v>
      </c>
      <c r="CL5" s="106" t="s">
        <v>309</v>
      </c>
      <c r="CM5" s="311" t="s">
        <v>218</v>
      </c>
      <c r="CN5" s="299"/>
      <c r="CO5" s="106" t="s">
        <v>41</v>
      </c>
      <c r="CP5" s="107" t="s">
        <v>290</v>
      </c>
      <c r="CQ5" s="311" t="s">
        <v>306</v>
      </c>
      <c r="CR5" s="107" t="s">
        <v>307</v>
      </c>
      <c r="CS5" s="106" t="s">
        <v>129</v>
      </c>
      <c r="CT5" s="311" t="s">
        <v>308</v>
      </c>
      <c r="CU5" s="106" t="s">
        <v>309</v>
      </c>
      <c r="CV5" s="311" t="s">
        <v>218</v>
      </c>
      <c r="CW5" s="299"/>
      <c r="CX5" s="106" t="s">
        <v>41</v>
      </c>
      <c r="CY5" s="107" t="s">
        <v>290</v>
      </c>
      <c r="CZ5" s="311" t="s">
        <v>306</v>
      </c>
      <c r="DA5" s="107" t="s">
        <v>307</v>
      </c>
      <c r="DB5" s="106" t="s">
        <v>129</v>
      </c>
      <c r="DC5" s="311" t="s">
        <v>308</v>
      </c>
      <c r="DD5" s="106" t="s">
        <v>309</v>
      </c>
      <c r="DE5" s="311" t="s">
        <v>218</v>
      </c>
    </row>
    <row r="6" spans="1:109" ht="12.75" customHeight="1">
      <c r="A6" s="41">
        <v>60210</v>
      </c>
      <c r="B6" s="41" t="s">
        <v>1022</v>
      </c>
      <c r="C6" s="163">
        <v>40</v>
      </c>
      <c r="D6" s="248">
        <v>9.1743119266055029</v>
      </c>
      <c r="E6" s="248">
        <v>3.0425688073394479</v>
      </c>
      <c r="F6" s="248">
        <v>15.306055045871558</v>
      </c>
      <c r="G6" s="163">
        <v>152.68402853096168</v>
      </c>
      <c r="H6" s="163">
        <v>50.636131222008117</v>
      </c>
      <c r="I6" s="163">
        <v>254.73192583991525</v>
      </c>
      <c r="J6" s="446" t="s">
        <v>219</v>
      </c>
      <c r="K6" s="163"/>
      <c r="L6" s="163">
        <v>164</v>
      </c>
      <c r="M6" s="248">
        <v>7.9391798501162683</v>
      </c>
      <c r="N6" s="248">
        <v>2.7476613442817435</v>
      </c>
      <c r="O6" s="248">
        <v>13.130698355950793</v>
      </c>
      <c r="P6" s="163">
        <v>256.68509994689475</v>
      </c>
      <c r="Q6" s="163">
        <v>88.835842000335802</v>
      </c>
      <c r="R6" s="163">
        <v>424.53435789345372</v>
      </c>
      <c r="S6" s="446" t="s">
        <v>219</v>
      </c>
      <c r="T6" s="163"/>
      <c r="U6" s="163">
        <v>168</v>
      </c>
      <c r="V6" s="248">
        <v>17.337461300309599</v>
      </c>
      <c r="W6" s="248">
        <v>7.7546996904024788</v>
      </c>
      <c r="X6" s="248">
        <v>26.920222910216719</v>
      </c>
      <c r="Y6" s="163">
        <v>142.94329423866239</v>
      </c>
      <c r="Z6" s="163">
        <v>63.935676647068924</v>
      </c>
      <c r="AA6" s="163">
        <v>221.95091183025585</v>
      </c>
      <c r="AB6" s="446" t="s">
        <v>219</v>
      </c>
      <c r="AC6" s="163"/>
      <c r="AD6" s="163">
        <v>373</v>
      </c>
      <c r="AE6" s="248">
        <v>8.931619621838367</v>
      </c>
      <c r="AF6" s="248">
        <v>3.8548870287854395</v>
      </c>
      <c r="AG6" s="248">
        <v>14.008352214891293</v>
      </c>
      <c r="AH6" s="163">
        <v>179.65640922101991</v>
      </c>
      <c r="AI6" s="163">
        <v>77.539706219792208</v>
      </c>
      <c r="AJ6" s="163">
        <v>281.77311222224762</v>
      </c>
      <c r="AK6" s="446" t="s">
        <v>219</v>
      </c>
      <c r="AL6" s="163"/>
      <c r="AM6" s="163">
        <v>21</v>
      </c>
      <c r="AN6" s="248">
        <v>4.805491990846682</v>
      </c>
      <c r="AO6" s="248">
        <v>1.2640366132723118</v>
      </c>
      <c r="AP6" s="248">
        <v>8.346947368421052</v>
      </c>
      <c r="AQ6" s="163">
        <v>162.12814645308924</v>
      </c>
      <c r="AR6" s="163">
        <v>42.64618764302061</v>
      </c>
      <c r="AS6" s="163">
        <v>281.61010526315789</v>
      </c>
      <c r="AT6" s="446" t="s">
        <v>219</v>
      </c>
      <c r="AU6" s="163"/>
      <c r="AV6" s="163">
        <v>129</v>
      </c>
      <c r="AW6" s="248">
        <v>6.1338119032988407</v>
      </c>
      <c r="AX6" s="248">
        <v>2.0551683545825883</v>
      </c>
      <c r="AY6" s="248">
        <v>10.212455452015094</v>
      </c>
      <c r="AZ6" s="163">
        <v>192.44627543185075</v>
      </c>
      <c r="BA6" s="163">
        <v>64.480212543217107</v>
      </c>
      <c r="BB6" s="163">
        <v>320.41233832048442</v>
      </c>
      <c r="BC6" s="446" t="s">
        <v>219</v>
      </c>
      <c r="BD6" s="163"/>
      <c r="BE6" s="163">
        <v>154</v>
      </c>
      <c r="BF6" s="248">
        <v>18.421052631578949</v>
      </c>
      <c r="BG6" s="248">
        <v>9.1058947368421048</v>
      </c>
      <c r="BH6" s="248">
        <v>27.736210526315791</v>
      </c>
      <c r="BI6" s="163">
        <v>119.6849087893864</v>
      </c>
      <c r="BJ6" s="163">
        <v>59.162644112769485</v>
      </c>
      <c r="BK6" s="163">
        <v>180.2071734660033</v>
      </c>
      <c r="BL6" s="446" t="s">
        <v>219</v>
      </c>
      <c r="BM6" s="163"/>
      <c r="BN6" s="163">
        <v>302</v>
      </c>
      <c r="BO6" s="248">
        <v>7.3318676274905048</v>
      </c>
      <c r="BP6" s="248">
        <v>3.3368795946234777</v>
      </c>
      <c r="BQ6" s="248">
        <v>11.326855660357531</v>
      </c>
      <c r="BR6" s="163">
        <v>144.73610725935612</v>
      </c>
      <c r="BS6" s="163">
        <v>65.872297135878142</v>
      </c>
      <c r="BT6" s="163">
        <v>223.59991738283409</v>
      </c>
      <c r="BU6" s="446" t="s">
        <v>219</v>
      </c>
      <c r="BV6" s="163"/>
      <c r="BW6" s="163">
        <v>61</v>
      </c>
      <c r="BX6" s="248">
        <v>6.9873997709049256</v>
      </c>
      <c r="BY6" s="248">
        <v>2.46794959908362</v>
      </c>
      <c r="BZ6" s="248">
        <v>11.506849942726232</v>
      </c>
      <c r="CA6" s="163">
        <v>155.59901028300848</v>
      </c>
      <c r="CB6" s="163">
        <v>54.957570431958608</v>
      </c>
      <c r="CC6" s="163">
        <v>256.24045013405839</v>
      </c>
      <c r="CD6" s="446" t="s">
        <v>219</v>
      </c>
      <c r="CE6" s="163"/>
      <c r="CF6" s="163">
        <v>295</v>
      </c>
      <c r="CG6" s="248">
        <v>6.9348132183311533</v>
      </c>
      <c r="CH6" s="248">
        <v>2.6741933630749726</v>
      </c>
      <c r="CI6" s="248">
        <v>11.195433073587337</v>
      </c>
      <c r="CJ6" s="163">
        <v>221.36755199658546</v>
      </c>
      <c r="CK6" s="163">
        <v>85.363458208883273</v>
      </c>
      <c r="CL6" s="163">
        <v>357.37164578428769</v>
      </c>
      <c r="CM6" s="446" t="s">
        <v>219</v>
      </c>
      <c r="CN6" s="163"/>
      <c r="CO6" s="163">
        <v>319</v>
      </c>
      <c r="CP6" s="248">
        <v>17.673130193905813</v>
      </c>
      <c r="CQ6" s="248">
        <v>8.4937063711911325</v>
      </c>
      <c r="CR6" s="248">
        <v>26.852554016620495</v>
      </c>
      <c r="CS6" s="163">
        <v>127.56326506323153</v>
      </c>
      <c r="CT6" s="163">
        <v>61.30690518938907</v>
      </c>
      <c r="CU6" s="163">
        <v>193.819624937074</v>
      </c>
      <c r="CV6" s="446" t="s">
        <v>219</v>
      </c>
      <c r="CW6" s="163"/>
      <c r="CX6" s="163">
        <v>672</v>
      </c>
      <c r="CY6" s="248">
        <v>7.9927947498169223</v>
      </c>
      <c r="CZ6" s="248">
        <v>3.5750172356981134</v>
      </c>
      <c r="DA6" s="248">
        <v>12.41057226393573</v>
      </c>
      <c r="DB6" s="163">
        <v>159.03900394824348</v>
      </c>
      <c r="DC6" s="163">
        <v>71.134965685970357</v>
      </c>
      <c r="DD6" s="163">
        <v>246.94304221051658</v>
      </c>
      <c r="DE6" s="446" t="s">
        <v>219</v>
      </c>
    </row>
    <row r="7" spans="1:109" ht="12.75" customHeight="1">
      <c r="A7" s="41">
        <v>60410</v>
      </c>
      <c r="B7" s="41" t="s">
        <v>1023</v>
      </c>
      <c r="C7" s="163">
        <v>205</v>
      </c>
      <c r="D7" s="248">
        <v>9.4819611470860288</v>
      </c>
      <c r="E7" s="248">
        <v>5.2446623496762248</v>
      </c>
      <c r="F7" s="248">
        <v>13.719259944495834</v>
      </c>
      <c r="G7" s="163">
        <v>157.80409886791574</v>
      </c>
      <c r="H7" s="163">
        <v>87.284603165821565</v>
      </c>
      <c r="I7" s="163">
        <v>228.32359457000993</v>
      </c>
      <c r="J7" s="446" t="s">
        <v>612</v>
      </c>
      <c r="K7" s="163"/>
      <c r="L7" s="163">
        <v>363</v>
      </c>
      <c r="M7" s="248">
        <v>6.5576814343288881</v>
      </c>
      <c r="N7" s="248">
        <v>3.2603096742811957</v>
      </c>
      <c r="O7" s="248">
        <v>9.8550531943765804</v>
      </c>
      <c r="P7" s="163">
        <v>212.01926976952862</v>
      </c>
      <c r="Q7" s="163">
        <v>105.41049962338877</v>
      </c>
      <c r="R7" s="163">
        <v>318.62803991566847</v>
      </c>
      <c r="S7" s="446" t="s">
        <v>219</v>
      </c>
      <c r="T7" s="163"/>
      <c r="U7" s="163">
        <v>178</v>
      </c>
      <c r="V7" s="248">
        <v>17.676266137040717</v>
      </c>
      <c r="W7" s="248">
        <v>10.781815292949357</v>
      </c>
      <c r="X7" s="248">
        <v>24.570716981132076</v>
      </c>
      <c r="Y7" s="163">
        <v>145.73666050073868</v>
      </c>
      <c r="Z7" s="163">
        <v>88.893533439030577</v>
      </c>
      <c r="AA7" s="163">
        <v>202.5797875624468</v>
      </c>
      <c r="AB7" s="446" t="s">
        <v>612</v>
      </c>
      <c r="AC7" s="163"/>
      <c r="AD7" s="163">
        <v>739</v>
      </c>
      <c r="AE7" s="248">
        <v>8.6801639802563635</v>
      </c>
      <c r="AF7" s="248">
        <v>4.9713035147724245</v>
      </c>
      <c r="AG7" s="248">
        <v>12.389024445740301</v>
      </c>
      <c r="AH7" s="163">
        <v>174.59846681441169</v>
      </c>
      <c r="AI7" s="163">
        <v>99.996033913949873</v>
      </c>
      <c r="AJ7" s="163">
        <v>249.20089971487351</v>
      </c>
      <c r="AK7" s="446" t="s">
        <v>612</v>
      </c>
      <c r="AL7" s="163"/>
      <c r="AM7" s="163">
        <v>88</v>
      </c>
      <c r="AN7" s="248">
        <v>4.7722342733188716</v>
      </c>
      <c r="AO7" s="248">
        <v>2.4151323210412143</v>
      </c>
      <c r="AP7" s="248">
        <v>7.1293362255965285</v>
      </c>
      <c r="AQ7" s="163">
        <v>161.0060944117343</v>
      </c>
      <c r="AR7" s="163">
        <v>81.481964259890489</v>
      </c>
      <c r="AS7" s="163">
        <v>240.53022456357809</v>
      </c>
      <c r="AT7" s="446" t="s">
        <v>219</v>
      </c>
      <c r="AU7" s="163"/>
      <c r="AV7" s="163">
        <v>364</v>
      </c>
      <c r="AW7" s="248">
        <v>6.5723749504415121</v>
      </c>
      <c r="AX7" s="248">
        <v>3.3269482504917609</v>
      </c>
      <c r="AY7" s="248">
        <v>9.8178016503912637</v>
      </c>
      <c r="AZ7" s="163">
        <v>206.20604281553253</v>
      </c>
      <c r="BA7" s="163">
        <v>104.381876956043</v>
      </c>
      <c r="BB7" s="163">
        <v>308.03020867502204</v>
      </c>
      <c r="BC7" s="446" t="s">
        <v>219</v>
      </c>
      <c r="BD7" s="163"/>
      <c r="BE7" s="163">
        <v>223</v>
      </c>
      <c r="BF7" s="248">
        <v>20.439963336388637</v>
      </c>
      <c r="BG7" s="248">
        <v>13.629367552703943</v>
      </c>
      <c r="BH7" s="248">
        <v>27.25055912007333</v>
      </c>
      <c r="BI7" s="163">
        <v>132.80213658259271</v>
      </c>
      <c r="BJ7" s="163">
        <v>88.552464673272823</v>
      </c>
      <c r="BK7" s="163">
        <v>177.0518084919126</v>
      </c>
      <c r="BL7" s="446" t="s">
        <v>612</v>
      </c>
      <c r="BM7" s="163"/>
      <c r="BN7" s="163">
        <v>671</v>
      </c>
      <c r="BO7" s="248">
        <v>8.5168881769112073</v>
      </c>
      <c r="BP7" s="248">
        <v>5.0447232049480455</v>
      </c>
      <c r="BQ7" s="248">
        <v>11.989053148874369</v>
      </c>
      <c r="BR7" s="163">
        <v>168.12922754734484</v>
      </c>
      <c r="BS7" s="163">
        <v>99.58630406084329</v>
      </c>
      <c r="BT7" s="163">
        <v>236.6721510338464</v>
      </c>
      <c r="BU7" s="446" t="s">
        <v>612</v>
      </c>
      <c r="BV7" s="163"/>
      <c r="BW7" s="163">
        <v>290</v>
      </c>
      <c r="BX7" s="248">
        <v>7.2373346643374088</v>
      </c>
      <c r="BY7" s="248">
        <v>4.0314849014225089</v>
      </c>
      <c r="BZ7" s="248">
        <v>10.443184427252307</v>
      </c>
      <c r="CA7" s="163">
        <v>161.16468898014236</v>
      </c>
      <c r="CB7" s="163">
        <v>89.775178349498475</v>
      </c>
      <c r="CC7" s="163">
        <v>232.55419961078621</v>
      </c>
      <c r="CD7" s="446" t="s">
        <v>612</v>
      </c>
      <c r="CE7" s="163"/>
      <c r="CF7" s="163">
        <v>735</v>
      </c>
      <c r="CG7" s="248">
        <v>6.5498264497128336</v>
      </c>
      <c r="CH7" s="248">
        <v>3.4505503588735102</v>
      </c>
      <c r="CI7" s="248">
        <v>9.6491025405521569</v>
      </c>
      <c r="CJ7" s="163">
        <v>209.07831278609925</v>
      </c>
      <c r="CK7" s="163">
        <v>110.14570428020623</v>
      </c>
      <c r="CL7" s="163">
        <v>308.01092129199225</v>
      </c>
      <c r="CM7" s="446" t="s">
        <v>612</v>
      </c>
      <c r="CN7" s="163"/>
      <c r="CO7" s="163">
        <v>400</v>
      </c>
      <c r="CP7" s="248">
        <v>19.065776930409911</v>
      </c>
      <c r="CQ7" s="248">
        <v>12.488846520495708</v>
      </c>
      <c r="CR7" s="248">
        <v>25.642707340324112</v>
      </c>
      <c r="CS7" s="163">
        <v>137.61527977929893</v>
      </c>
      <c r="CT7" s="163">
        <v>90.143512866631966</v>
      </c>
      <c r="CU7" s="163">
        <v>185.08704669196587</v>
      </c>
      <c r="CV7" s="446" t="s">
        <v>612</v>
      </c>
      <c r="CW7" s="163"/>
      <c r="CX7" s="163">
        <v>1407</v>
      </c>
      <c r="CY7" s="248">
        <v>8.6008001289867231</v>
      </c>
      <c r="CZ7" s="248">
        <v>5.0438532276429742</v>
      </c>
      <c r="DA7" s="248">
        <v>12.157747030330473</v>
      </c>
      <c r="DB7" s="163">
        <v>171.13697129571653</v>
      </c>
      <c r="DC7" s="163">
        <v>100.36156544666002</v>
      </c>
      <c r="DD7" s="163">
        <v>241.9123771447731</v>
      </c>
      <c r="DE7" s="446" t="s">
        <v>612</v>
      </c>
    </row>
    <row r="8" spans="1:109" ht="12.75" customHeight="1">
      <c r="A8" s="41">
        <v>60610</v>
      </c>
      <c r="B8" s="41" t="s">
        <v>1024</v>
      </c>
      <c r="C8" s="163">
        <v>132</v>
      </c>
      <c r="D8" s="248">
        <v>7.4450084602368873</v>
      </c>
      <c r="E8" s="248">
        <v>4.8621861252115064</v>
      </c>
      <c r="F8" s="248">
        <v>10.027830795262268</v>
      </c>
      <c r="G8" s="163">
        <v>123.90399337301055</v>
      </c>
      <c r="H8" s="163">
        <v>80.919219992045726</v>
      </c>
      <c r="I8" s="163">
        <v>166.88876675397537</v>
      </c>
      <c r="J8" s="446" t="s">
        <v>612</v>
      </c>
      <c r="K8" s="163"/>
      <c r="L8" s="163">
        <v>281</v>
      </c>
      <c r="M8" s="248">
        <v>4.5238038832658942</v>
      </c>
      <c r="N8" s="248">
        <v>2.7036249728978476</v>
      </c>
      <c r="O8" s="248">
        <v>6.3439827936339404</v>
      </c>
      <c r="P8" s="163">
        <v>146.261084121838</v>
      </c>
      <c r="Q8" s="163">
        <v>87.412082795559982</v>
      </c>
      <c r="R8" s="163">
        <v>205.11008544811602</v>
      </c>
      <c r="S8" s="446" t="s">
        <v>612</v>
      </c>
      <c r="T8" s="163"/>
      <c r="U8" s="163">
        <v>216</v>
      </c>
      <c r="V8" s="248">
        <v>14.182534471437952</v>
      </c>
      <c r="W8" s="248">
        <v>10.040667104399212</v>
      </c>
      <c r="X8" s="248">
        <v>18.324401838476692</v>
      </c>
      <c r="Y8" s="163">
        <v>116.93166392039909</v>
      </c>
      <c r="Z8" s="163">
        <v>82.782940789085728</v>
      </c>
      <c r="AA8" s="163">
        <v>151.08038705171245</v>
      </c>
      <c r="AB8" s="446" t="s">
        <v>612</v>
      </c>
      <c r="AC8" s="163"/>
      <c r="AD8" s="163">
        <v>623</v>
      </c>
      <c r="AE8" s="248">
        <v>6.4074800863488255</v>
      </c>
      <c r="AF8" s="248">
        <v>4.5613569238700027</v>
      </c>
      <c r="AG8" s="248">
        <v>8.2536032488276483</v>
      </c>
      <c r="AH8" s="163">
        <v>128.88422404980165</v>
      </c>
      <c r="AI8" s="163">
        <v>91.750101416572804</v>
      </c>
      <c r="AJ8" s="163">
        <v>166.01834668303047</v>
      </c>
      <c r="AK8" s="446" t="s">
        <v>612</v>
      </c>
      <c r="AL8" s="163"/>
      <c r="AM8" s="163">
        <v>65</v>
      </c>
      <c r="AN8" s="248">
        <v>3.755054881571346</v>
      </c>
      <c r="AO8" s="248">
        <v>2.275713460427498</v>
      </c>
      <c r="AP8" s="248">
        <v>5.2343963027151936</v>
      </c>
      <c r="AQ8" s="163">
        <v>126.68839921872849</v>
      </c>
      <c r="AR8" s="163">
        <v>76.778237462518206</v>
      </c>
      <c r="AS8" s="163">
        <v>176.59856097493878</v>
      </c>
      <c r="AT8" s="446" t="s">
        <v>612</v>
      </c>
      <c r="AU8" s="163"/>
      <c r="AV8" s="163">
        <v>275</v>
      </c>
      <c r="AW8" s="248">
        <v>4.2299699945444837</v>
      </c>
      <c r="AX8" s="248">
        <v>2.5941629364791963</v>
      </c>
      <c r="AY8" s="248">
        <v>5.8657770526097712</v>
      </c>
      <c r="AZ8" s="163">
        <v>132.71387898294859</v>
      </c>
      <c r="BA8" s="163">
        <v>81.390985387125781</v>
      </c>
      <c r="BB8" s="163">
        <v>184.03677257877138</v>
      </c>
      <c r="BC8" s="446" t="s">
        <v>612</v>
      </c>
      <c r="BD8" s="163"/>
      <c r="BE8" s="163">
        <v>316</v>
      </c>
      <c r="BF8" s="248">
        <v>17.614269788182831</v>
      </c>
      <c r="BG8" s="248">
        <v>13.05710590858417</v>
      </c>
      <c r="BH8" s="248">
        <v>22.171433667781489</v>
      </c>
      <c r="BI8" s="163">
        <v>114.44309481947379</v>
      </c>
      <c r="BJ8" s="163">
        <v>84.834377327779535</v>
      </c>
      <c r="BK8" s="163">
        <v>144.05181231116802</v>
      </c>
      <c r="BL8" s="446" t="s">
        <v>612</v>
      </c>
      <c r="BM8" s="163"/>
      <c r="BN8" s="163">
        <v>655</v>
      </c>
      <c r="BO8" s="248">
        <v>6.2060895136593723</v>
      </c>
      <c r="BP8" s="248">
        <v>4.5153024865580127</v>
      </c>
      <c r="BQ8" s="248">
        <v>7.896876540760732</v>
      </c>
      <c r="BR8" s="163">
        <v>122.51247337612021</v>
      </c>
      <c r="BS8" s="163">
        <v>89.135175129530026</v>
      </c>
      <c r="BT8" s="163">
        <v>155.88977162271041</v>
      </c>
      <c r="BU8" s="446" t="s">
        <v>612</v>
      </c>
      <c r="BV8" s="163"/>
      <c r="BW8" s="163">
        <v>195</v>
      </c>
      <c r="BX8" s="248">
        <v>5.5650684931506857</v>
      </c>
      <c r="BY8" s="248">
        <v>3.7326027397260284</v>
      </c>
      <c r="BZ8" s="248">
        <v>7.3975342465753435</v>
      </c>
      <c r="CA8" s="163">
        <v>123.92580617714628</v>
      </c>
      <c r="CB8" s="163">
        <v>83.119516719135561</v>
      </c>
      <c r="CC8" s="163">
        <v>164.73209563515701</v>
      </c>
      <c r="CD8" s="446" t="s">
        <v>612</v>
      </c>
      <c r="CE8" s="163"/>
      <c r="CF8" s="163">
        <v>560</v>
      </c>
      <c r="CG8" s="248">
        <v>4.3376426950374665</v>
      </c>
      <c r="CH8" s="248">
        <v>2.8238480764038481</v>
      </c>
      <c r="CI8" s="248">
        <v>5.8514373136710853</v>
      </c>
      <c r="CJ8" s="163">
        <v>138.46275517531365</v>
      </c>
      <c r="CK8" s="163">
        <v>90.140616077647948</v>
      </c>
      <c r="CL8" s="163">
        <v>186.78489427297936</v>
      </c>
      <c r="CM8" s="446" t="s">
        <v>612</v>
      </c>
      <c r="CN8" s="163"/>
      <c r="CO8" s="163">
        <v>533</v>
      </c>
      <c r="CP8" s="248">
        <v>16.068736810370815</v>
      </c>
      <c r="CQ8" s="248">
        <v>11.911433222791679</v>
      </c>
      <c r="CR8" s="248">
        <v>20.226040397949955</v>
      </c>
      <c r="CS8" s="163">
        <v>115.98287968700977</v>
      </c>
      <c r="CT8" s="163">
        <v>85.97578905438661</v>
      </c>
      <c r="CU8" s="163">
        <v>145.98997031963293</v>
      </c>
      <c r="CV8" s="446" t="s">
        <v>612</v>
      </c>
      <c r="CW8" s="163"/>
      <c r="CX8" s="163">
        <v>1280</v>
      </c>
      <c r="CY8" s="248">
        <v>6.298441123668673</v>
      </c>
      <c r="CZ8" s="248">
        <v>4.5701488793339893</v>
      </c>
      <c r="DA8" s="248">
        <v>8.0267333680033559</v>
      </c>
      <c r="DB8" s="163">
        <v>125.32510017949173</v>
      </c>
      <c r="DC8" s="163">
        <v>90.9358926902392</v>
      </c>
      <c r="DD8" s="163">
        <v>159.71430766874425</v>
      </c>
      <c r="DE8" s="446" t="s">
        <v>612</v>
      </c>
    </row>
    <row r="9" spans="1:109" ht="12.75" customHeight="1">
      <c r="A9" s="41">
        <v>60810</v>
      </c>
      <c r="B9" s="41" t="s">
        <v>1025</v>
      </c>
      <c r="C9" s="163">
        <v>120</v>
      </c>
      <c r="D9" s="248">
        <v>6.5359477124183005</v>
      </c>
      <c r="E9" s="248">
        <v>4.2556862745098032</v>
      </c>
      <c r="F9" s="248">
        <v>8.816209150326797</v>
      </c>
      <c r="G9" s="163">
        <v>108.77489614297271</v>
      </c>
      <c r="H9" s="163">
        <v>70.825510376612385</v>
      </c>
      <c r="I9" s="163">
        <v>146.72428190933303</v>
      </c>
      <c r="J9" s="446" t="s">
        <v>612</v>
      </c>
      <c r="K9" s="163"/>
      <c r="L9" s="163">
        <v>255</v>
      </c>
      <c r="M9" s="248">
        <v>3.6582161300654512</v>
      </c>
      <c r="N9" s="248">
        <v>2.1709041954257091</v>
      </c>
      <c r="O9" s="248">
        <v>5.1455280647051937</v>
      </c>
      <c r="P9" s="163">
        <v>118.27538747084074</v>
      </c>
      <c r="Q9" s="163">
        <v>70.188454084438035</v>
      </c>
      <c r="R9" s="163">
        <v>166.36232085724345</v>
      </c>
      <c r="S9" s="446" t="s">
        <v>612</v>
      </c>
      <c r="T9" s="163"/>
      <c r="U9" s="163">
        <v>282</v>
      </c>
      <c r="V9" s="248">
        <v>12.266202696824708</v>
      </c>
      <c r="W9" s="248">
        <v>8.708022618529796</v>
      </c>
      <c r="X9" s="248">
        <v>15.824382775119618</v>
      </c>
      <c r="Y9" s="163">
        <v>101.13195876330394</v>
      </c>
      <c r="Z9" s="163">
        <v>71.795600165244736</v>
      </c>
      <c r="AA9" s="163">
        <v>130.46831736136315</v>
      </c>
      <c r="AB9" s="446" t="s">
        <v>612</v>
      </c>
      <c r="AC9" s="163"/>
      <c r="AD9" s="163">
        <v>656</v>
      </c>
      <c r="AE9" s="248">
        <v>5.3927098831648648</v>
      </c>
      <c r="AF9" s="248">
        <v>3.8495320229984071</v>
      </c>
      <c r="AG9" s="248">
        <v>6.935887743331322</v>
      </c>
      <c r="AH9" s="163">
        <v>108.47247583307778</v>
      </c>
      <c r="AI9" s="163">
        <v>77.431992148684245</v>
      </c>
      <c r="AJ9" s="163">
        <v>139.5129595174713</v>
      </c>
      <c r="AK9" s="446" t="s">
        <v>612</v>
      </c>
      <c r="AL9" s="163"/>
      <c r="AM9" s="163">
        <v>58</v>
      </c>
      <c r="AN9" s="248">
        <v>3.2511210762331841</v>
      </c>
      <c r="AO9" s="248">
        <v>1.9639372197309417</v>
      </c>
      <c r="AP9" s="248">
        <v>4.5383049327354268</v>
      </c>
      <c r="AQ9" s="163">
        <v>109.68663250053385</v>
      </c>
      <c r="AR9" s="163">
        <v>66.25950096092248</v>
      </c>
      <c r="AS9" s="163">
        <v>153.11376404014521</v>
      </c>
      <c r="AT9" s="446" t="s">
        <v>612</v>
      </c>
      <c r="AU9" s="163"/>
      <c r="AV9" s="163">
        <v>265</v>
      </c>
      <c r="AW9" s="248">
        <v>3.5180737091333039</v>
      </c>
      <c r="AX9" s="248">
        <v>2.14761981858494</v>
      </c>
      <c r="AY9" s="248">
        <v>4.8885275996816668</v>
      </c>
      <c r="AZ9" s="163">
        <v>110.3783736265698</v>
      </c>
      <c r="BA9" s="163">
        <v>67.38084598062423</v>
      </c>
      <c r="BB9" s="163">
        <v>153.37590127251534</v>
      </c>
      <c r="BC9" s="446" t="s">
        <v>612</v>
      </c>
      <c r="BD9" s="163"/>
      <c r="BE9" s="163">
        <v>349</v>
      </c>
      <c r="BF9" s="248">
        <v>13.926576217079011</v>
      </c>
      <c r="BG9" s="248">
        <v>10.132419792498006</v>
      </c>
      <c r="BH9" s="248">
        <v>17.720732641660017</v>
      </c>
      <c r="BI9" s="163">
        <v>90.48348309000356</v>
      </c>
      <c r="BJ9" s="163">
        <v>65.832162956962989</v>
      </c>
      <c r="BK9" s="163">
        <v>115.13480322304413</v>
      </c>
      <c r="BL9" s="446" t="s">
        <v>612</v>
      </c>
      <c r="BM9" s="163"/>
      <c r="BN9" s="163">
        <v>670</v>
      </c>
      <c r="BO9" s="248">
        <v>5.0009883759667302</v>
      </c>
      <c r="BP9" s="248">
        <v>3.6189152283845649</v>
      </c>
      <c r="BQ9" s="248">
        <v>6.3830615235488963</v>
      </c>
      <c r="BR9" s="163">
        <v>98.722948471242191</v>
      </c>
      <c r="BS9" s="163">
        <v>71.439874431729706</v>
      </c>
      <c r="BT9" s="163">
        <v>126.0060225107547</v>
      </c>
      <c r="BU9" s="446" t="s">
        <v>612</v>
      </c>
      <c r="BV9" s="163"/>
      <c r="BW9" s="163">
        <v>176</v>
      </c>
      <c r="BX9" s="248">
        <v>4.8618784530386732</v>
      </c>
      <c r="BY9" s="248">
        <v>3.2609591160220992</v>
      </c>
      <c r="BZ9" s="248">
        <v>6.4627977900552471</v>
      </c>
      <c r="CA9" s="163">
        <v>108.26680885772886</v>
      </c>
      <c r="CB9" s="163">
        <v>72.616714037055914</v>
      </c>
      <c r="CC9" s="163">
        <v>143.91690367840181</v>
      </c>
      <c r="CD9" s="446" t="s">
        <v>612</v>
      </c>
      <c r="CE9" s="163"/>
      <c r="CF9" s="163">
        <v>525</v>
      </c>
      <c r="CG9" s="248">
        <v>3.5631573552090505</v>
      </c>
      <c r="CH9" s="248">
        <v>2.3099959842759885</v>
      </c>
      <c r="CI9" s="248">
        <v>4.8163187261421125</v>
      </c>
      <c r="CJ9" s="163">
        <v>113.74025460646374</v>
      </c>
      <c r="CK9" s="163">
        <v>73.737841245589564</v>
      </c>
      <c r="CL9" s="163">
        <v>153.74266796733792</v>
      </c>
      <c r="CM9" s="446" t="s">
        <v>612</v>
      </c>
      <c r="CN9" s="163"/>
      <c r="CO9" s="163">
        <v>630</v>
      </c>
      <c r="CP9" s="248">
        <v>13.11407160699417</v>
      </c>
      <c r="CQ9" s="248">
        <v>9.5926810990840963</v>
      </c>
      <c r="CR9" s="248">
        <v>16.635462114904243</v>
      </c>
      <c r="CS9" s="163">
        <v>94.656338413556711</v>
      </c>
      <c r="CT9" s="163">
        <v>69.239218422748465</v>
      </c>
      <c r="CU9" s="163">
        <v>120.07345840436494</v>
      </c>
      <c r="CV9" s="446" t="s">
        <v>612</v>
      </c>
      <c r="CW9" s="163"/>
      <c r="CX9" s="163">
        <v>1327</v>
      </c>
      <c r="CY9" s="248">
        <v>5.1710123222651703</v>
      </c>
      <c r="CZ9" s="248">
        <v>3.7520865410356077</v>
      </c>
      <c r="DA9" s="248">
        <v>6.5899381034947329</v>
      </c>
      <c r="DB9" s="163">
        <v>102.89175124332866</v>
      </c>
      <c r="DC9" s="163">
        <v>74.658254702159269</v>
      </c>
      <c r="DD9" s="163">
        <v>131.12524778449804</v>
      </c>
      <c r="DE9" s="446" t="s">
        <v>612</v>
      </c>
    </row>
    <row r="10" spans="1:109" ht="12.75" customHeight="1">
      <c r="A10" s="41">
        <v>61010</v>
      </c>
      <c r="B10" s="41" t="s">
        <v>1026</v>
      </c>
      <c r="C10" s="163">
        <v>13</v>
      </c>
      <c r="D10" s="248">
        <v>7.6923076923076925</v>
      </c>
      <c r="E10" s="248">
        <v>1.36</v>
      </c>
      <c r="F10" s="248">
        <v>14.024615384615384</v>
      </c>
      <c r="G10" s="163">
        <v>128.01968546057557</v>
      </c>
      <c r="H10" s="163">
        <v>22.633880389429763</v>
      </c>
      <c r="I10" s="163">
        <v>233.40549053172137</v>
      </c>
      <c r="J10" s="446" t="s">
        <v>219</v>
      </c>
      <c r="K10" s="163"/>
      <c r="L10" s="163">
        <v>43</v>
      </c>
      <c r="M10" s="248">
        <v>5.636481388693463</v>
      </c>
      <c r="N10" s="248">
        <v>0.57555543114524044</v>
      </c>
      <c r="O10" s="248">
        <v>10.697407346241686</v>
      </c>
      <c r="P10" s="163">
        <v>182.23554774167329</v>
      </c>
      <c r="Q10" s="163">
        <v>18.60853465441151</v>
      </c>
      <c r="R10" s="163">
        <v>345.8625608289351</v>
      </c>
      <c r="S10" s="446" t="s">
        <v>219</v>
      </c>
      <c r="T10" s="163"/>
      <c r="U10" s="163">
        <v>36</v>
      </c>
      <c r="V10" s="248">
        <v>12.244897959183673</v>
      </c>
      <c r="W10" s="248">
        <v>4.1808979591836728</v>
      </c>
      <c r="X10" s="248">
        <v>20.308897959183675</v>
      </c>
      <c r="Y10" s="163">
        <v>100.95630620791825</v>
      </c>
      <c r="Z10" s="163">
        <v>34.470521191631605</v>
      </c>
      <c r="AA10" s="163">
        <v>167.44209122420492</v>
      </c>
      <c r="AB10" s="446" t="s">
        <v>219</v>
      </c>
      <c r="AC10" s="163"/>
      <c r="AD10" s="163">
        <v>91</v>
      </c>
      <c r="AE10" s="248">
        <v>6.517932955803043</v>
      </c>
      <c r="AF10" s="248">
        <v>2.4171102573300001</v>
      </c>
      <c r="AG10" s="248">
        <v>10.618755654276086</v>
      </c>
      <c r="AH10" s="163">
        <v>131.10594494192114</v>
      </c>
      <c r="AI10" s="163">
        <v>48.619328622262024</v>
      </c>
      <c r="AJ10" s="163">
        <v>213.59256126158024</v>
      </c>
      <c r="AK10" s="446" t="s">
        <v>219</v>
      </c>
      <c r="AL10" s="163"/>
      <c r="AM10" s="163">
        <v>7</v>
      </c>
      <c r="AN10" s="248">
        <v>3.7037037037037037</v>
      </c>
      <c r="AO10" s="248">
        <v>0.1321481481481479</v>
      </c>
      <c r="AP10" s="248">
        <v>7.2752592592592595</v>
      </c>
      <c r="AQ10" s="163">
        <v>124.95590828924162</v>
      </c>
      <c r="AR10" s="163">
        <v>4.4584268077601328</v>
      </c>
      <c r="AS10" s="163">
        <v>245.45338977072311</v>
      </c>
      <c r="AT10" s="446" t="s">
        <v>219</v>
      </c>
      <c r="AU10" s="163"/>
      <c r="AV10" s="163">
        <v>36</v>
      </c>
      <c r="AW10" s="248">
        <v>5.5704407756261372</v>
      </c>
      <c r="AX10" s="248">
        <v>0.80784995135415916</v>
      </c>
      <c r="AY10" s="248">
        <v>10.333031599898115</v>
      </c>
      <c r="AZ10" s="163">
        <v>174.77069670271749</v>
      </c>
      <c r="BA10" s="163">
        <v>25.346019196039787</v>
      </c>
      <c r="BB10" s="163">
        <v>324.1953742093952</v>
      </c>
      <c r="BC10" s="446" t="s">
        <v>219</v>
      </c>
      <c r="BD10" s="163"/>
      <c r="BE10" s="163">
        <v>27</v>
      </c>
      <c r="BF10" s="248">
        <v>11.739130434782611</v>
      </c>
      <c r="BG10" s="248">
        <v>4.1002434782608717</v>
      </c>
      <c r="BH10" s="248">
        <v>19.378017391304351</v>
      </c>
      <c r="BI10" s="163">
        <v>76.271252433484761</v>
      </c>
      <c r="BJ10" s="163">
        <v>26.640023049967564</v>
      </c>
      <c r="BK10" s="163">
        <v>125.90248181700196</v>
      </c>
      <c r="BL10" s="446" t="s">
        <v>219</v>
      </c>
      <c r="BM10" s="163"/>
      <c r="BN10" s="163">
        <v>69</v>
      </c>
      <c r="BO10" s="248">
        <v>5.6741856195952911</v>
      </c>
      <c r="BP10" s="248">
        <v>2.1375792066139381</v>
      </c>
      <c r="BQ10" s="248">
        <v>9.210792032576645</v>
      </c>
      <c r="BR10" s="163">
        <v>112.01232484994202</v>
      </c>
      <c r="BS10" s="163">
        <v>42.197283017470156</v>
      </c>
      <c r="BT10" s="163">
        <v>181.8273666824139</v>
      </c>
      <c r="BU10" s="446" t="s">
        <v>219</v>
      </c>
      <c r="BV10" s="163"/>
      <c r="BW10" s="163">
        <v>19</v>
      </c>
      <c r="BX10" s="248">
        <v>5.3221288515406169</v>
      </c>
      <c r="BY10" s="248">
        <v>1.285187675070028</v>
      </c>
      <c r="BZ10" s="248">
        <v>9.3590700280112067</v>
      </c>
      <c r="CA10" s="163">
        <v>118.51590134381513</v>
      </c>
      <c r="CB10" s="163">
        <v>28.619219856504476</v>
      </c>
      <c r="CC10" s="163">
        <v>208.4125828311258</v>
      </c>
      <c r="CD10" s="446" t="s">
        <v>219</v>
      </c>
      <c r="CE10" s="163"/>
      <c r="CF10" s="163">
        <v>78</v>
      </c>
      <c r="CG10" s="248">
        <v>5.4058199329923626</v>
      </c>
      <c r="CH10" s="248">
        <v>1.3591303840841176</v>
      </c>
      <c r="CI10" s="248">
        <v>9.4525094819006075</v>
      </c>
      <c r="CJ10" s="163">
        <v>172.56025323618474</v>
      </c>
      <c r="CK10" s="163">
        <v>43.385071305681556</v>
      </c>
      <c r="CL10" s="163">
        <v>301.73543516668792</v>
      </c>
      <c r="CM10" s="446" t="s">
        <v>219</v>
      </c>
      <c r="CN10" s="163"/>
      <c r="CO10" s="163">
        <v>62</v>
      </c>
      <c r="CP10" s="248">
        <v>11.832061068702286</v>
      </c>
      <c r="CQ10" s="248">
        <v>4.5965190839694632</v>
      </c>
      <c r="CR10" s="248">
        <v>19.067603053435111</v>
      </c>
      <c r="CS10" s="163">
        <v>85.402887082882089</v>
      </c>
      <c r="CT10" s="163">
        <v>33.177313573958031</v>
      </c>
      <c r="CU10" s="163">
        <v>137.62846059180617</v>
      </c>
      <c r="CV10" s="446" t="s">
        <v>219</v>
      </c>
      <c r="CW10" s="163"/>
      <c r="CX10" s="163">
        <v>159</v>
      </c>
      <c r="CY10" s="248">
        <v>5.9708716855190804</v>
      </c>
      <c r="CZ10" s="248">
        <v>2.3429700493976875</v>
      </c>
      <c r="DA10" s="248">
        <v>9.5987733216404738</v>
      </c>
      <c r="DB10" s="163">
        <v>118.80719013702625</v>
      </c>
      <c r="DC10" s="163">
        <v>46.619941409769105</v>
      </c>
      <c r="DD10" s="163">
        <v>190.99443886428341</v>
      </c>
      <c r="DE10" s="446" t="s">
        <v>219</v>
      </c>
    </row>
    <row r="11" spans="1:109" ht="12.75" customHeight="1">
      <c r="A11" s="41">
        <v>61210</v>
      </c>
      <c r="B11" s="41" t="s">
        <v>1027</v>
      </c>
      <c r="C11" s="163">
        <v>73</v>
      </c>
      <c r="D11" s="248">
        <v>8.6288416075650112</v>
      </c>
      <c r="E11" s="248">
        <v>4.2992340425531914</v>
      </c>
      <c r="F11" s="248">
        <v>12.958449172576829</v>
      </c>
      <c r="G11" s="163">
        <v>143.60600650364802</v>
      </c>
      <c r="H11" s="163">
        <v>71.550256680377601</v>
      </c>
      <c r="I11" s="163">
        <v>215.66175632691841</v>
      </c>
      <c r="J11" s="446" t="s">
        <v>219</v>
      </c>
      <c r="K11" s="163"/>
      <c r="L11" s="163">
        <v>126</v>
      </c>
      <c r="M11" s="248">
        <v>4.4901446847240845</v>
      </c>
      <c r="N11" s="248">
        <v>1.835244825826529</v>
      </c>
      <c r="O11" s="248">
        <v>7.1450445436216397</v>
      </c>
      <c r="P11" s="163">
        <v>145.17283383592084</v>
      </c>
      <c r="Q11" s="163">
        <v>59.3361040356587</v>
      </c>
      <c r="R11" s="163">
        <v>231.009563636183</v>
      </c>
      <c r="S11" s="446" t="s">
        <v>219</v>
      </c>
      <c r="T11" s="163"/>
      <c r="U11" s="163">
        <v>84</v>
      </c>
      <c r="V11" s="248">
        <v>13.249211356466878</v>
      </c>
      <c r="W11" s="248">
        <v>7.1985615141955845</v>
      </c>
      <c r="X11" s="248">
        <v>19.299861198738171</v>
      </c>
      <c r="Y11" s="163">
        <v>109.23663416188</v>
      </c>
      <c r="Z11" s="163">
        <v>59.350448072832648</v>
      </c>
      <c r="AA11" s="163">
        <v>159.12282025092736</v>
      </c>
      <c r="AB11" s="446" t="s">
        <v>612</v>
      </c>
      <c r="AC11" s="163"/>
      <c r="AD11" s="163">
        <v>282</v>
      </c>
      <c r="AE11" s="248">
        <v>6.5352305975789067</v>
      </c>
      <c r="AF11" s="248">
        <v>3.6019576961615893</v>
      </c>
      <c r="AG11" s="248">
        <v>9.468503498996224</v>
      </c>
      <c r="AH11" s="163">
        <v>131.45388096483964</v>
      </c>
      <c r="AI11" s="163">
        <v>72.452121032581005</v>
      </c>
      <c r="AJ11" s="163">
        <v>190.45564089709828</v>
      </c>
      <c r="AK11" s="446" t="s">
        <v>612</v>
      </c>
      <c r="AL11" s="163"/>
      <c r="AM11" s="163">
        <v>36</v>
      </c>
      <c r="AN11" s="248">
        <v>4.556962025316456</v>
      </c>
      <c r="AO11" s="248">
        <v>2.0739645569620255</v>
      </c>
      <c r="AP11" s="248">
        <v>7.0399594936708869</v>
      </c>
      <c r="AQ11" s="163">
        <v>153.74321880650993</v>
      </c>
      <c r="AR11" s="163">
        <v>69.971613743218796</v>
      </c>
      <c r="AS11" s="163">
        <v>237.51482386980106</v>
      </c>
      <c r="AT11" s="446" t="s">
        <v>219</v>
      </c>
      <c r="AU11" s="163"/>
      <c r="AV11" s="163">
        <v>117</v>
      </c>
      <c r="AW11" s="248">
        <v>4.4503494960741437</v>
      </c>
      <c r="AX11" s="248">
        <v>1.8594402107336712</v>
      </c>
      <c r="AY11" s="248">
        <v>7.0412587814146166</v>
      </c>
      <c r="AZ11" s="163">
        <v>139.62821136215013</v>
      </c>
      <c r="BA11" s="163">
        <v>58.339308179870763</v>
      </c>
      <c r="BB11" s="163">
        <v>220.91711454442952</v>
      </c>
      <c r="BC11" s="446" t="s">
        <v>219</v>
      </c>
      <c r="BD11" s="163"/>
      <c r="BE11" s="163">
        <v>100</v>
      </c>
      <c r="BF11" s="248">
        <v>14.947683109118083</v>
      </c>
      <c r="BG11" s="248">
        <v>8.5608370702541094</v>
      </c>
      <c r="BH11" s="248">
        <v>21.334529147982057</v>
      </c>
      <c r="BI11" s="163">
        <v>97.117799145775834</v>
      </c>
      <c r="BJ11" s="163">
        <v>55.621305926768748</v>
      </c>
      <c r="BK11" s="163">
        <v>138.61429236478293</v>
      </c>
      <c r="BL11" s="446" t="s">
        <v>612</v>
      </c>
      <c r="BM11" s="163"/>
      <c r="BN11" s="163">
        <v>253</v>
      </c>
      <c r="BO11" s="248">
        <v>6.0977879707550127</v>
      </c>
      <c r="BP11" s="248">
        <v>3.4325668044974114</v>
      </c>
      <c r="BQ11" s="248">
        <v>8.7630091370126131</v>
      </c>
      <c r="BR11" s="163">
        <v>120.37452646728816</v>
      </c>
      <c r="BS11" s="163">
        <v>67.761228438965844</v>
      </c>
      <c r="BT11" s="163">
        <v>172.98782449561045</v>
      </c>
      <c r="BU11" s="446" t="s">
        <v>612</v>
      </c>
      <c r="BV11" s="163"/>
      <c r="BW11" s="163">
        <v>109</v>
      </c>
      <c r="BX11" s="248">
        <v>6.6625916870415649</v>
      </c>
      <c r="BY11" s="248">
        <v>3.4632151589242057</v>
      </c>
      <c r="BZ11" s="248">
        <v>9.8619682151589245</v>
      </c>
      <c r="CA11" s="163">
        <v>148.36601688945689</v>
      </c>
      <c r="CB11" s="163">
        <v>77.120655579139694</v>
      </c>
      <c r="CC11" s="163">
        <v>219.61137819977407</v>
      </c>
      <c r="CD11" s="446" t="s">
        <v>219</v>
      </c>
      <c r="CE11" s="163"/>
      <c r="CF11" s="163">
        <v>246</v>
      </c>
      <c r="CG11" s="248">
        <v>4.45649227923517</v>
      </c>
      <c r="CH11" s="248">
        <v>2.1345419963076715</v>
      </c>
      <c r="CI11" s="248">
        <v>6.7784425621626694</v>
      </c>
      <c r="CJ11" s="163">
        <v>142.25657639029788</v>
      </c>
      <c r="CK11" s="163">
        <v>68.137139599881579</v>
      </c>
      <c r="CL11" s="163">
        <v>216.37601318071421</v>
      </c>
      <c r="CM11" s="446" t="s">
        <v>219</v>
      </c>
      <c r="CN11" s="163"/>
      <c r="CO11" s="163">
        <v>183</v>
      </c>
      <c r="CP11" s="248">
        <v>14.033742331288343</v>
      </c>
      <c r="CQ11" s="248">
        <v>8.1749355828220853</v>
      </c>
      <c r="CR11" s="248">
        <v>19.892549079754602</v>
      </c>
      <c r="CS11" s="163">
        <v>101.29444943785538</v>
      </c>
      <c r="CT11" s="163">
        <v>59.006042686539516</v>
      </c>
      <c r="CU11" s="163">
        <v>143.58285618917125</v>
      </c>
      <c r="CV11" s="446" t="s">
        <v>612</v>
      </c>
      <c r="CW11" s="163"/>
      <c r="CX11" s="163">
        <v>534</v>
      </c>
      <c r="CY11" s="248">
        <v>6.2842302191671857</v>
      </c>
      <c r="CZ11" s="248">
        <v>3.5498359662031596</v>
      </c>
      <c r="DA11" s="248">
        <v>9.0186244721312114</v>
      </c>
      <c r="DB11" s="163">
        <v>125.04233449266209</v>
      </c>
      <c r="DC11" s="163">
        <v>70.63391390821495</v>
      </c>
      <c r="DD11" s="163">
        <v>179.45075507710922</v>
      </c>
      <c r="DE11" s="446" t="s">
        <v>612</v>
      </c>
    </row>
    <row r="12" spans="1:109" ht="12.75" customHeight="1">
      <c r="A12" s="41">
        <v>61410</v>
      </c>
      <c r="B12" s="41" t="s">
        <v>1028</v>
      </c>
      <c r="C12" s="163">
        <v>367</v>
      </c>
      <c r="D12" s="248">
        <v>6.9758601026420841</v>
      </c>
      <c r="E12" s="248">
        <v>5.184738262687703</v>
      </c>
      <c r="F12" s="248">
        <v>8.7669819425964644</v>
      </c>
      <c r="G12" s="163">
        <v>116.09616410043834</v>
      </c>
      <c r="H12" s="163">
        <v>86.287313006009796</v>
      </c>
      <c r="I12" s="163">
        <v>145.90501519486688</v>
      </c>
      <c r="J12" s="446" t="s">
        <v>612</v>
      </c>
      <c r="K12" s="163"/>
      <c r="L12" s="163">
        <v>658</v>
      </c>
      <c r="M12" s="248">
        <v>3.6342578749453929</v>
      </c>
      <c r="N12" s="248">
        <v>2.5596943925564979</v>
      </c>
      <c r="O12" s="248">
        <v>4.708821357334287</v>
      </c>
      <c r="P12" s="163">
        <v>117.50078263430271</v>
      </c>
      <c r="Q12" s="163">
        <v>82.758600181761679</v>
      </c>
      <c r="R12" s="163">
        <v>152.24296508684372</v>
      </c>
      <c r="S12" s="446" t="s">
        <v>612</v>
      </c>
      <c r="T12" s="163"/>
      <c r="U12" s="163">
        <v>613</v>
      </c>
      <c r="V12" s="248">
        <v>12.225767850019945</v>
      </c>
      <c r="W12" s="248">
        <v>9.5659297965696055</v>
      </c>
      <c r="X12" s="248">
        <v>14.885605903470285</v>
      </c>
      <c r="Y12" s="163">
        <v>100.79858295330544</v>
      </c>
      <c r="Z12" s="163">
        <v>78.868843245984309</v>
      </c>
      <c r="AA12" s="163">
        <v>122.72832266062657</v>
      </c>
      <c r="AB12" s="446" t="s">
        <v>612</v>
      </c>
      <c r="AC12" s="163"/>
      <c r="AD12" s="163">
        <v>1633</v>
      </c>
      <c r="AE12" s="248">
        <v>5.4697135913459185</v>
      </c>
      <c r="AF12" s="248">
        <v>4.311884618329815</v>
      </c>
      <c r="AG12" s="248">
        <v>6.6275425643620229</v>
      </c>
      <c r="AH12" s="163">
        <v>110.02137852869704</v>
      </c>
      <c r="AI12" s="163">
        <v>86.732053121742453</v>
      </c>
      <c r="AJ12" s="163">
        <v>133.31070393565165</v>
      </c>
      <c r="AK12" s="446" t="s">
        <v>612</v>
      </c>
      <c r="AL12" s="163"/>
      <c r="AM12" s="163">
        <v>172</v>
      </c>
      <c r="AN12" s="248">
        <v>3.552251135894259</v>
      </c>
      <c r="AO12" s="248">
        <v>2.5148517141676998</v>
      </c>
      <c r="AP12" s="248">
        <v>4.5896505576208186</v>
      </c>
      <c r="AQ12" s="163">
        <v>119.84618713243249</v>
      </c>
      <c r="AR12" s="163">
        <v>84.846306642276915</v>
      </c>
      <c r="AS12" s="163">
        <v>154.84606762258809</v>
      </c>
      <c r="AT12" s="446" t="s">
        <v>612</v>
      </c>
      <c r="AU12" s="163"/>
      <c r="AV12" s="163">
        <v>591</v>
      </c>
      <c r="AW12" s="248">
        <v>3.2558236008043995</v>
      </c>
      <c r="AX12" s="248">
        <v>2.2888354686463335</v>
      </c>
      <c r="AY12" s="248">
        <v>4.2228117329624659</v>
      </c>
      <c r="AZ12" s="163">
        <v>102.15036510998092</v>
      </c>
      <c r="BA12" s="163">
        <v>71.811439274883369</v>
      </c>
      <c r="BB12" s="163">
        <v>132.48929094507849</v>
      </c>
      <c r="BC12" s="446" t="s">
        <v>612</v>
      </c>
      <c r="BD12" s="163"/>
      <c r="BE12" s="163">
        <v>890</v>
      </c>
      <c r="BF12" s="248">
        <v>15.074525745257452</v>
      </c>
      <c r="BG12" s="248">
        <v>12.060826558265582</v>
      </c>
      <c r="BH12" s="248">
        <v>18.088224932249318</v>
      </c>
      <c r="BI12" s="163">
        <v>97.941918681210012</v>
      </c>
      <c r="BJ12" s="163">
        <v>78.361370298462504</v>
      </c>
      <c r="BK12" s="163">
        <v>117.52246706395751</v>
      </c>
      <c r="BL12" s="446" t="s">
        <v>612</v>
      </c>
      <c r="BM12" s="163"/>
      <c r="BN12" s="163">
        <v>1660</v>
      </c>
      <c r="BO12" s="248">
        <v>5.156451956968378</v>
      </c>
      <c r="BP12" s="248">
        <v>4.115467435895602</v>
      </c>
      <c r="BQ12" s="248">
        <v>6.1974364780411548</v>
      </c>
      <c r="BR12" s="163">
        <v>101.79190643365969</v>
      </c>
      <c r="BS12" s="163">
        <v>81.242156362832475</v>
      </c>
      <c r="BT12" s="163">
        <v>122.34165650448692</v>
      </c>
      <c r="BU12" s="446" t="s">
        <v>612</v>
      </c>
      <c r="BV12" s="163"/>
      <c r="BW12" s="163">
        <v>535</v>
      </c>
      <c r="BX12" s="248">
        <v>5.2954567950113827</v>
      </c>
      <c r="BY12" s="248">
        <v>3.9980698802335941</v>
      </c>
      <c r="BZ12" s="248">
        <v>6.5928437097891708</v>
      </c>
      <c r="CA12" s="163">
        <v>117.92195427706189</v>
      </c>
      <c r="CB12" s="163">
        <v>89.031075479181723</v>
      </c>
      <c r="CC12" s="163">
        <v>146.81283307494203</v>
      </c>
      <c r="CD12" s="446" t="s">
        <v>612</v>
      </c>
      <c r="CE12" s="163"/>
      <c r="CF12" s="163">
        <v>1261</v>
      </c>
      <c r="CG12" s="248">
        <v>3.4287632833025135</v>
      </c>
      <c r="CH12" s="248">
        <v>2.5034304084718224</v>
      </c>
      <c r="CI12" s="248">
        <v>4.3540961581332045</v>
      </c>
      <c r="CJ12" s="163">
        <v>109.45023470770681</v>
      </c>
      <c r="CK12" s="163">
        <v>79.912499972217148</v>
      </c>
      <c r="CL12" s="163">
        <v>138.98796944319648</v>
      </c>
      <c r="CM12" s="446" t="s">
        <v>612</v>
      </c>
      <c r="CN12" s="163"/>
      <c r="CO12" s="163">
        <v>1506</v>
      </c>
      <c r="CP12" s="248">
        <v>13.793735116321672</v>
      </c>
      <c r="CQ12" s="248">
        <v>11.063127312694634</v>
      </c>
      <c r="CR12" s="248">
        <v>16.524342919948712</v>
      </c>
      <c r="CS12" s="163">
        <v>99.562096218931046</v>
      </c>
      <c r="CT12" s="163">
        <v>79.852783651431466</v>
      </c>
      <c r="CU12" s="163">
        <v>119.27140878643065</v>
      </c>
      <c r="CV12" s="446" t="s">
        <v>612</v>
      </c>
      <c r="CW12" s="163"/>
      <c r="CX12" s="163">
        <v>3296</v>
      </c>
      <c r="CY12" s="248">
        <v>5.3118456516519226</v>
      </c>
      <c r="CZ12" s="248">
        <v>4.2394902514964325</v>
      </c>
      <c r="DA12" s="248">
        <v>6.3842010518074126</v>
      </c>
      <c r="DB12" s="163">
        <v>105.69402418157682</v>
      </c>
      <c r="DC12" s="163">
        <v>84.356514579800091</v>
      </c>
      <c r="DD12" s="163">
        <v>127.03153378335355</v>
      </c>
      <c r="DE12" s="446" t="s">
        <v>612</v>
      </c>
    </row>
    <row r="13" spans="1:109" ht="12.75" customHeight="1">
      <c r="A13" s="41">
        <v>61510</v>
      </c>
      <c r="B13" s="41" t="s">
        <v>1029</v>
      </c>
      <c r="C13" s="163">
        <v>94</v>
      </c>
      <c r="D13" s="248">
        <v>9.8018769551616245</v>
      </c>
      <c r="E13" s="248">
        <v>5.1910740354535969</v>
      </c>
      <c r="F13" s="248">
        <v>14.412679874869651</v>
      </c>
      <c r="G13" s="163">
        <v>163.12831661399721</v>
      </c>
      <c r="H13" s="163">
        <v>86.392756478772938</v>
      </c>
      <c r="I13" s="163">
        <v>239.8638767492215</v>
      </c>
      <c r="J13" s="446" t="s">
        <v>612</v>
      </c>
      <c r="K13" s="163"/>
      <c r="L13" s="163">
        <v>244</v>
      </c>
      <c r="M13" s="248">
        <v>6.9639304435734708</v>
      </c>
      <c r="N13" s="248">
        <v>3.513118258638519</v>
      </c>
      <c r="O13" s="248">
        <v>10.414742628508423</v>
      </c>
      <c r="P13" s="163">
        <v>225.15388436573852</v>
      </c>
      <c r="Q13" s="163">
        <v>113.58416465784975</v>
      </c>
      <c r="R13" s="163">
        <v>336.72360407362731</v>
      </c>
      <c r="S13" s="446" t="s">
        <v>219</v>
      </c>
      <c r="T13" s="163"/>
      <c r="U13" s="163">
        <v>159</v>
      </c>
      <c r="V13" s="248">
        <v>17.453347969264549</v>
      </c>
      <c r="W13" s="248">
        <v>10.440592755214054</v>
      </c>
      <c r="X13" s="248">
        <v>24.466103183315042</v>
      </c>
      <c r="Y13" s="163">
        <v>143.89875259163762</v>
      </c>
      <c r="Z13" s="163">
        <v>86.080233800317629</v>
      </c>
      <c r="AA13" s="163">
        <v>201.71727138295759</v>
      </c>
      <c r="AB13" s="446" t="s">
        <v>612</v>
      </c>
      <c r="AC13" s="163"/>
      <c r="AD13" s="163">
        <v>494</v>
      </c>
      <c r="AE13" s="248">
        <v>8.8825592950839756</v>
      </c>
      <c r="AF13" s="248">
        <v>5.2264978892274119</v>
      </c>
      <c r="AG13" s="248">
        <v>12.538620700940539</v>
      </c>
      <c r="AH13" s="163">
        <v>178.66957788324632</v>
      </c>
      <c r="AI13" s="163">
        <v>105.12917962650214</v>
      </c>
      <c r="AJ13" s="163">
        <v>252.20997613999049</v>
      </c>
      <c r="AK13" s="446" t="s">
        <v>612</v>
      </c>
      <c r="AL13" s="163"/>
      <c r="AM13" s="163">
        <v>48</v>
      </c>
      <c r="AN13" s="248">
        <v>5.0847457627118651</v>
      </c>
      <c r="AO13" s="248">
        <v>2.393898305084746</v>
      </c>
      <c r="AP13" s="248">
        <v>7.7755932203389833</v>
      </c>
      <c r="AQ13" s="163">
        <v>171.54963680387411</v>
      </c>
      <c r="AR13" s="163">
        <v>80.765569007263935</v>
      </c>
      <c r="AS13" s="163">
        <v>262.33370460048428</v>
      </c>
      <c r="AT13" s="446" t="s">
        <v>219</v>
      </c>
      <c r="AU13" s="163"/>
      <c r="AV13" s="163">
        <v>203</v>
      </c>
      <c r="AW13" s="248">
        <v>6.0548066287847933</v>
      </c>
      <c r="AX13" s="248">
        <v>3.0020634596487121</v>
      </c>
      <c r="AY13" s="248">
        <v>9.107549797920873</v>
      </c>
      <c r="AZ13" s="163">
        <v>189.96751164525301</v>
      </c>
      <c r="BA13" s="163">
        <v>94.188726444111737</v>
      </c>
      <c r="BB13" s="163">
        <v>285.74629684639427</v>
      </c>
      <c r="BC13" s="446" t="s">
        <v>219</v>
      </c>
      <c r="BD13" s="163"/>
      <c r="BE13" s="163">
        <v>196</v>
      </c>
      <c r="BF13" s="248">
        <v>20.962566844919788</v>
      </c>
      <c r="BG13" s="248">
        <v>13.197193582887701</v>
      </c>
      <c r="BH13" s="248">
        <v>28.727940106951873</v>
      </c>
      <c r="BI13" s="163">
        <v>136.19758604482047</v>
      </c>
      <c r="BJ13" s="163">
        <v>85.74455227037717</v>
      </c>
      <c r="BK13" s="163">
        <v>186.65061981926374</v>
      </c>
      <c r="BL13" s="446" t="s">
        <v>612</v>
      </c>
      <c r="BM13" s="163"/>
      <c r="BN13" s="163">
        <v>446</v>
      </c>
      <c r="BO13" s="248">
        <v>8.1051111404024585</v>
      </c>
      <c r="BP13" s="248">
        <v>4.8325914663535618</v>
      </c>
      <c r="BQ13" s="248">
        <v>11.377630814451356</v>
      </c>
      <c r="BR13" s="163">
        <v>160.00046577052197</v>
      </c>
      <c r="BS13" s="163">
        <v>95.39867771101602</v>
      </c>
      <c r="BT13" s="163">
        <v>224.60225383002793</v>
      </c>
      <c r="BU13" s="446" t="s">
        <v>612</v>
      </c>
      <c r="BV13" s="163"/>
      <c r="BW13" s="163">
        <v>141</v>
      </c>
      <c r="BX13" s="248">
        <v>7.4093536521282184</v>
      </c>
      <c r="BY13" s="248">
        <v>3.9966053599579618</v>
      </c>
      <c r="BZ13" s="248">
        <v>10.822101944298476</v>
      </c>
      <c r="CA13" s="163">
        <v>164.99529623430101</v>
      </c>
      <c r="CB13" s="163">
        <v>88.998462788781978</v>
      </c>
      <c r="CC13" s="163">
        <v>240.99212967982007</v>
      </c>
      <c r="CD13" s="446" t="s">
        <v>612</v>
      </c>
      <c r="CE13" s="163"/>
      <c r="CF13" s="163">
        <v>450</v>
      </c>
      <c r="CG13" s="248">
        <v>6.4537407078752649</v>
      </c>
      <c r="CH13" s="248">
        <v>3.4939906415804223</v>
      </c>
      <c r="CI13" s="248">
        <v>9.413490774170107</v>
      </c>
      <c r="CJ13" s="163">
        <v>206.01114071055818</v>
      </c>
      <c r="CK13" s="163">
        <v>111.53237018426397</v>
      </c>
      <c r="CL13" s="163">
        <v>300.48991123685238</v>
      </c>
      <c r="CM13" s="446" t="s">
        <v>612</v>
      </c>
      <c r="CN13" s="163"/>
      <c r="CO13" s="163">
        <v>355</v>
      </c>
      <c r="CP13" s="248">
        <v>19.230769230769234</v>
      </c>
      <c r="CQ13" s="248">
        <v>12.069230769230769</v>
      </c>
      <c r="CR13" s="248">
        <v>26.392307692307693</v>
      </c>
      <c r="CS13" s="163">
        <v>138.80618123892751</v>
      </c>
      <c r="CT13" s="163">
        <v>87.114759345550894</v>
      </c>
      <c r="CU13" s="163">
        <v>190.49760313230408</v>
      </c>
      <c r="CV13" s="446" t="s">
        <v>612</v>
      </c>
      <c r="CW13" s="163"/>
      <c r="CX13" s="163">
        <v>938</v>
      </c>
      <c r="CY13" s="248">
        <v>8.4233713240514039</v>
      </c>
      <c r="CZ13" s="248">
        <v>5.0388607260475498</v>
      </c>
      <c r="DA13" s="248">
        <v>11.807881922055257</v>
      </c>
      <c r="DB13" s="163">
        <v>167.60652902966351</v>
      </c>
      <c r="DC13" s="163">
        <v>100.2622256655447</v>
      </c>
      <c r="DD13" s="163">
        <v>234.95083239378229</v>
      </c>
      <c r="DE13" s="446" t="s">
        <v>612</v>
      </c>
    </row>
    <row r="14" spans="1:109" ht="12.75" customHeight="1">
      <c r="A14" s="41">
        <v>61610</v>
      </c>
      <c r="B14" s="41" t="s">
        <v>1030</v>
      </c>
      <c r="C14" s="163">
        <v>197</v>
      </c>
      <c r="D14" s="248">
        <v>8.61013986013986</v>
      </c>
      <c r="E14" s="248">
        <v>5.4712272727272726</v>
      </c>
      <c r="F14" s="248">
        <v>11.749052447552449</v>
      </c>
      <c r="G14" s="163">
        <v>143.29476156666698</v>
      </c>
      <c r="H14" s="163">
        <v>91.055223289922864</v>
      </c>
      <c r="I14" s="163">
        <v>195.53429984341113</v>
      </c>
      <c r="J14" s="446" t="s">
        <v>612</v>
      </c>
      <c r="K14" s="163"/>
      <c r="L14" s="163">
        <v>382</v>
      </c>
      <c r="M14" s="248">
        <v>4.9767615702114636</v>
      </c>
      <c r="N14" s="248">
        <v>2.9237385314530773</v>
      </c>
      <c r="O14" s="248">
        <v>7.0297846089698499</v>
      </c>
      <c r="P14" s="163">
        <v>160.90585742844536</v>
      </c>
      <c r="Q14" s="163">
        <v>94.528670635119795</v>
      </c>
      <c r="R14" s="163">
        <v>227.28304422177095</v>
      </c>
      <c r="S14" s="446" t="s">
        <v>612</v>
      </c>
      <c r="T14" s="163"/>
      <c r="U14" s="163">
        <v>366</v>
      </c>
      <c r="V14" s="248">
        <v>16.003498032356799</v>
      </c>
      <c r="W14" s="248">
        <v>10.79659991254919</v>
      </c>
      <c r="X14" s="248">
        <v>21.210396152164403</v>
      </c>
      <c r="Y14" s="163">
        <v>131.94508056644847</v>
      </c>
      <c r="Z14" s="163">
        <v>89.015429153348791</v>
      </c>
      <c r="AA14" s="163">
        <v>174.87473197954813</v>
      </c>
      <c r="AB14" s="446" t="s">
        <v>612</v>
      </c>
      <c r="AC14" s="163"/>
      <c r="AD14" s="163">
        <v>941</v>
      </c>
      <c r="AE14" s="248">
        <v>7.172124110837923</v>
      </c>
      <c r="AF14" s="248">
        <v>4.8104870836212115</v>
      </c>
      <c r="AG14" s="248">
        <v>9.5337611380546345</v>
      </c>
      <c r="AH14" s="163">
        <v>144.26477154156169</v>
      </c>
      <c r="AI14" s="163">
        <v>96.761267568356246</v>
      </c>
      <c r="AJ14" s="163">
        <v>191.76827551476711</v>
      </c>
      <c r="AK14" s="446" t="s">
        <v>612</v>
      </c>
      <c r="AL14" s="163"/>
      <c r="AM14" s="163">
        <v>98</v>
      </c>
      <c r="AN14" s="248">
        <v>4.2982456140350873</v>
      </c>
      <c r="AO14" s="248">
        <v>2.5459368421052626</v>
      </c>
      <c r="AP14" s="248">
        <v>6.0505543859649116</v>
      </c>
      <c r="AQ14" s="163">
        <v>145.01461988304092</v>
      </c>
      <c r="AR14" s="163">
        <v>85.8950596491228</v>
      </c>
      <c r="AS14" s="163">
        <v>204.13418011695904</v>
      </c>
      <c r="AT14" s="446" t="s">
        <v>612</v>
      </c>
      <c r="AU14" s="163"/>
      <c r="AV14" s="163">
        <v>409</v>
      </c>
      <c r="AW14" s="248">
        <v>4.9043825431817636</v>
      </c>
      <c r="AX14" s="248">
        <v>2.9431165368864631</v>
      </c>
      <c r="AY14" s="248">
        <v>6.865648549477064</v>
      </c>
      <c r="AZ14" s="163">
        <v>153.87334476636212</v>
      </c>
      <c r="BA14" s="163">
        <v>92.339286664639062</v>
      </c>
      <c r="BB14" s="163">
        <v>215.40740286808517</v>
      </c>
      <c r="BC14" s="446" t="s">
        <v>612</v>
      </c>
      <c r="BD14" s="163"/>
      <c r="BE14" s="163">
        <v>528</v>
      </c>
      <c r="BF14" s="248">
        <v>18.545837723919917</v>
      </c>
      <c r="BG14" s="248">
        <v>12.911612223393046</v>
      </c>
      <c r="BH14" s="248">
        <v>24.180063224446787</v>
      </c>
      <c r="BI14" s="163">
        <v>120.4956600908349</v>
      </c>
      <c r="BJ14" s="163">
        <v>83.889078555239266</v>
      </c>
      <c r="BK14" s="163">
        <v>157.10224162643055</v>
      </c>
      <c r="BL14" s="446" t="s">
        <v>612</v>
      </c>
      <c r="BM14" s="163"/>
      <c r="BN14" s="163">
        <v>1036</v>
      </c>
      <c r="BO14" s="248">
        <v>6.8017514712679379</v>
      </c>
      <c r="BP14" s="248">
        <v>4.6153964783435715</v>
      </c>
      <c r="BQ14" s="248">
        <v>8.9881064641923043</v>
      </c>
      <c r="BR14" s="163">
        <v>134.27124990714987</v>
      </c>
      <c r="BS14" s="163">
        <v>91.111099336995608</v>
      </c>
      <c r="BT14" s="163">
        <v>177.43140047730412</v>
      </c>
      <c r="BU14" s="446" t="s">
        <v>612</v>
      </c>
      <c r="BV14" s="163"/>
      <c r="BW14" s="163">
        <v>293</v>
      </c>
      <c r="BX14" s="248">
        <v>6.4155901029121969</v>
      </c>
      <c r="BY14" s="248">
        <v>4.1395953580030653</v>
      </c>
      <c r="BZ14" s="248">
        <v>8.6915848478213285</v>
      </c>
      <c r="CA14" s="163">
        <v>142.86565863188326</v>
      </c>
      <c r="CB14" s="163">
        <v>92.182637575636349</v>
      </c>
      <c r="CC14" s="163">
        <v>193.54867968813016</v>
      </c>
      <c r="CD14" s="446" t="s">
        <v>612</v>
      </c>
      <c r="CE14" s="163"/>
      <c r="CF14" s="163">
        <v>801</v>
      </c>
      <c r="CG14" s="248">
        <v>4.9295544060366785</v>
      </c>
      <c r="CH14" s="248">
        <v>3.0736632874261596</v>
      </c>
      <c r="CI14" s="248">
        <v>6.785445524647197</v>
      </c>
      <c r="CJ14" s="163">
        <v>157.35728662652096</v>
      </c>
      <c r="CK14" s="163">
        <v>98.11501711405073</v>
      </c>
      <c r="CL14" s="163">
        <v>216.59955613899118</v>
      </c>
      <c r="CM14" s="446" t="s">
        <v>612</v>
      </c>
      <c r="CN14" s="163"/>
      <c r="CO14" s="163">
        <v>895</v>
      </c>
      <c r="CP14" s="248">
        <v>17.432800934943515</v>
      </c>
      <c r="CQ14" s="248">
        <v>12.102547721075187</v>
      </c>
      <c r="CR14" s="248">
        <v>22.763054148811843</v>
      </c>
      <c r="CS14" s="163">
        <v>125.82858735605154</v>
      </c>
      <c r="CT14" s="163">
        <v>87.355238486065232</v>
      </c>
      <c r="CU14" s="163">
        <v>164.30193622603787</v>
      </c>
      <c r="CV14" s="446" t="s">
        <v>612</v>
      </c>
      <c r="CW14" s="163"/>
      <c r="CX14" s="163">
        <v>1983</v>
      </c>
      <c r="CY14" s="248">
        <v>6.9916435991137522</v>
      </c>
      <c r="CZ14" s="248">
        <v>4.7442496806146277</v>
      </c>
      <c r="DA14" s="248">
        <v>9.2390375176128767</v>
      </c>
      <c r="DB14" s="163">
        <v>139.11830201690501</v>
      </c>
      <c r="DC14" s="163">
        <v>94.400115016591073</v>
      </c>
      <c r="DD14" s="163">
        <v>183.83648901721895</v>
      </c>
      <c r="DE14" s="446" t="s">
        <v>612</v>
      </c>
    </row>
    <row r="15" spans="1:109" ht="12.75" customHeight="1">
      <c r="A15" s="41">
        <v>61810</v>
      </c>
      <c r="B15" s="41" t="s">
        <v>1031</v>
      </c>
      <c r="C15" s="163">
        <v>39</v>
      </c>
      <c r="D15" s="248">
        <v>6.9518716577540109</v>
      </c>
      <c r="E15" s="248">
        <v>1.8967486631016053</v>
      </c>
      <c r="F15" s="248">
        <v>12.006994652406416</v>
      </c>
      <c r="G15" s="163">
        <v>115.69693498843461</v>
      </c>
      <c r="H15" s="163">
        <v>31.566751742244513</v>
      </c>
      <c r="I15" s="163">
        <v>199.82711823462469</v>
      </c>
      <c r="J15" s="446" t="s">
        <v>219</v>
      </c>
      <c r="K15" s="163"/>
      <c r="L15" s="163">
        <v>94</v>
      </c>
      <c r="M15" s="248">
        <v>4.329151956710426</v>
      </c>
      <c r="N15" s="248">
        <v>0.97369471854365419</v>
      </c>
      <c r="O15" s="248">
        <v>7.6846091948771971</v>
      </c>
      <c r="P15" s="163">
        <v>139.96770745497557</v>
      </c>
      <c r="Q15" s="163">
        <v>31.480950282727402</v>
      </c>
      <c r="R15" s="163">
        <v>248.45446462722373</v>
      </c>
      <c r="S15" s="446" t="s">
        <v>219</v>
      </c>
      <c r="T15" s="163"/>
      <c r="U15" s="163">
        <v>96</v>
      </c>
      <c r="V15" s="248">
        <v>12.38709677419355</v>
      </c>
      <c r="W15" s="248">
        <v>4.5450735483870979</v>
      </c>
      <c r="X15" s="248">
        <v>20.229120000000002</v>
      </c>
      <c r="Y15" s="163">
        <v>102.1287020219457</v>
      </c>
      <c r="Z15" s="163">
        <v>37.473063345892321</v>
      </c>
      <c r="AA15" s="163">
        <v>166.78434069799908</v>
      </c>
      <c r="AB15" s="446" t="s">
        <v>219</v>
      </c>
      <c r="AC15" s="163"/>
      <c r="AD15" s="163">
        <v>229</v>
      </c>
      <c r="AE15" s="248">
        <v>5.8423367907839276</v>
      </c>
      <c r="AF15" s="248">
        <v>2.0749643346148208</v>
      </c>
      <c r="AG15" s="248">
        <v>9.6097092469530345</v>
      </c>
      <c r="AH15" s="163">
        <v>117.51656404239694</v>
      </c>
      <c r="AI15" s="163">
        <v>41.737182885297713</v>
      </c>
      <c r="AJ15" s="163">
        <v>193.29594519949617</v>
      </c>
      <c r="AK15" s="446" t="s">
        <v>219</v>
      </c>
      <c r="AL15" s="163"/>
      <c r="AM15" s="163">
        <v>18</v>
      </c>
      <c r="AN15" s="248">
        <v>3.4482758620689653</v>
      </c>
      <c r="AO15" s="248">
        <v>0.69075862068965554</v>
      </c>
      <c r="AP15" s="248">
        <v>6.2057931034482756</v>
      </c>
      <c r="AQ15" s="163">
        <v>116.33825944170771</v>
      </c>
      <c r="AR15" s="163">
        <v>23.3048801313629</v>
      </c>
      <c r="AS15" s="163">
        <v>209.37163875205252</v>
      </c>
      <c r="AT15" s="446" t="s">
        <v>219</v>
      </c>
      <c r="AU15" s="163"/>
      <c r="AV15" s="163">
        <v>92</v>
      </c>
      <c r="AW15" s="248">
        <v>4.2329019541671098</v>
      </c>
      <c r="AX15" s="248">
        <v>1.041376593498061</v>
      </c>
      <c r="AY15" s="248">
        <v>7.4244273148361586</v>
      </c>
      <c r="AZ15" s="163">
        <v>132.80586822519899</v>
      </c>
      <c r="BA15" s="163">
        <v>32.672838668696023</v>
      </c>
      <c r="BB15" s="163">
        <v>232.93889778170194</v>
      </c>
      <c r="BC15" s="446" t="s">
        <v>219</v>
      </c>
      <c r="BD15" s="163"/>
      <c r="BE15" s="163">
        <v>110</v>
      </c>
      <c r="BF15" s="248">
        <v>14.066496163682862</v>
      </c>
      <c r="BG15" s="248">
        <v>5.7953964194373402</v>
      </c>
      <c r="BH15" s="248">
        <v>22.337595907928382</v>
      </c>
      <c r="BI15" s="163">
        <v>91.392568275417446</v>
      </c>
      <c r="BJ15" s="163">
        <v>37.653738129471996</v>
      </c>
      <c r="BK15" s="163">
        <v>145.13139842136289</v>
      </c>
      <c r="BL15" s="446" t="s">
        <v>219</v>
      </c>
      <c r="BM15" s="163"/>
      <c r="BN15" s="163">
        <v>219</v>
      </c>
      <c r="BO15" s="248">
        <v>5.4088300360104284</v>
      </c>
      <c r="BP15" s="248">
        <v>2.0588170649070103</v>
      </c>
      <c r="BQ15" s="248">
        <v>8.7588430071138461</v>
      </c>
      <c r="BR15" s="163">
        <v>106.7740232112703</v>
      </c>
      <c r="BS15" s="163">
        <v>40.642464195137947</v>
      </c>
      <c r="BT15" s="163">
        <v>172.90558222740268</v>
      </c>
      <c r="BU15" s="446" t="s">
        <v>219</v>
      </c>
      <c r="BV15" s="163"/>
      <c r="BW15" s="163">
        <v>57</v>
      </c>
      <c r="BX15" s="248">
        <v>5.2631578947368416</v>
      </c>
      <c r="BY15" s="248">
        <v>1.5494736842105261</v>
      </c>
      <c r="BZ15" s="248">
        <v>8.9768421052631577</v>
      </c>
      <c r="CA15" s="163">
        <v>117.20270576105816</v>
      </c>
      <c r="CB15" s="163">
        <v>34.504476576055524</v>
      </c>
      <c r="CC15" s="163">
        <v>199.90093494606083</v>
      </c>
      <c r="CD15" s="446" t="s">
        <v>219</v>
      </c>
      <c r="CE15" s="163"/>
      <c r="CF15" s="163">
        <v>189</v>
      </c>
      <c r="CG15" s="248">
        <v>4.282192807565437</v>
      </c>
      <c r="CH15" s="248">
        <v>1.2869182137416824</v>
      </c>
      <c r="CI15" s="248">
        <v>7.2774674013891918</v>
      </c>
      <c r="CJ15" s="163">
        <v>136.69272828897695</v>
      </c>
      <c r="CK15" s="163">
        <v>41.079972254014201</v>
      </c>
      <c r="CL15" s="163">
        <v>232.30548432393968</v>
      </c>
      <c r="CM15" s="446" t="s">
        <v>219</v>
      </c>
      <c r="CN15" s="163"/>
      <c r="CO15" s="163">
        <v>205</v>
      </c>
      <c r="CP15" s="248">
        <v>13.166345536287734</v>
      </c>
      <c r="CQ15" s="248">
        <v>5.3471162491971747</v>
      </c>
      <c r="CR15" s="248">
        <v>20.985574823378293</v>
      </c>
      <c r="CS15" s="163">
        <v>95.033647527743554</v>
      </c>
      <c r="CT15" s="163">
        <v>38.595064933967215</v>
      </c>
      <c r="CU15" s="163">
        <v>151.47223012151989</v>
      </c>
      <c r="CV15" s="446" t="s">
        <v>219</v>
      </c>
      <c r="CW15" s="163"/>
      <c r="CX15" s="163">
        <v>448</v>
      </c>
      <c r="CY15" s="248">
        <v>5.5922316169341846</v>
      </c>
      <c r="CZ15" s="248">
        <v>2.0957447207622546</v>
      </c>
      <c r="DA15" s="248">
        <v>9.0887185131061159</v>
      </c>
      <c r="DB15" s="163">
        <v>111.2730870795174</v>
      </c>
      <c r="DC15" s="163">
        <v>41.700702113919931</v>
      </c>
      <c r="DD15" s="163">
        <v>180.84547204511489</v>
      </c>
      <c r="DE15" s="446" t="s">
        <v>219</v>
      </c>
    </row>
    <row r="16" spans="1:109" ht="12.75" customHeight="1">
      <c r="A16" s="41">
        <v>62010</v>
      </c>
      <c r="B16" s="41" t="s">
        <v>1032</v>
      </c>
      <c r="C16" s="163" t="s">
        <v>438</v>
      </c>
      <c r="D16" s="248" t="s">
        <v>83</v>
      </c>
      <c r="E16" s="248" t="s">
        <v>83</v>
      </c>
      <c r="F16" s="248" t="s">
        <v>83</v>
      </c>
      <c r="G16" s="163" t="s">
        <v>83</v>
      </c>
      <c r="H16" s="163" t="s">
        <v>83</v>
      </c>
      <c r="I16" s="163" t="s">
        <v>83</v>
      </c>
      <c r="J16" s="446" t="s">
        <v>83</v>
      </c>
      <c r="K16" s="163"/>
      <c r="L16" s="163" t="s">
        <v>438</v>
      </c>
      <c r="M16" s="248" t="s">
        <v>83</v>
      </c>
      <c r="N16" s="248" t="s">
        <v>83</v>
      </c>
      <c r="O16" s="248" t="s">
        <v>83</v>
      </c>
      <c r="P16" s="163" t="s">
        <v>83</v>
      </c>
      <c r="Q16" s="163" t="s">
        <v>83</v>
      </c>
      <c r="R16" s="163" t="s">
        <v>83</v>
      </c>
      <c r="S16" s="446" t="s">
        <v>83</v>
      </c>
      <c r="T16" s="163"/>
      <c r="U16" s="163" t="s">
        <v>438</v>
      </c>
      <c r="V16" s="248" t="s">
        <v>83</v>
      </c>
      <c r="W16" s="248" t="s">
        <v>83</v>
      </c>
      <c r="X16" s="248" t="s">
        <v>83</v>
      </c>
      <c r="Y16" s="163" t="s">
        <v>83</v>
      </c>
      <c r="Z16" s="163" t="s">
        <v>83</v>
      </c>
      <c r="AA16" s="163" t="s">
        <v>83</v>
      </c>
      <c r="AB16" s="446" t="s">
        <v>83</v>
      </c>
      <c r="AC16" s="163"/>
      <c r="AD16" s="163" t="s">
        <v>438</v>
      </c>
      <c r="AE16" s="248" t="s">
        <v>83</v>
      </c>
      <c r="AF16" s="248" t="s">
        <v>83</v>
      </c>
      <c r="AG16" s="248" t="s">
        <v>83</v>
      </c>
      <c r="AH16" s="163" t="s">
        <v>83</v>
      </c>
      <c r="AI16" s="163" t="s">
        <v>83</v>
      </c>
      <c r="AJ16" s="163" t="s">
        <v>83</v>
      </c>
      <c r="AK16" s="446" t="s">
        <v>83</v>
      </c>
      <c r="AL16" s="163"/>
      <c r="AM16" s="163" t="s">
        <v>438</v>
      </c>
      <c r="AN16" s="248" t="s">
        <v>83</v>
      </c>
      <c r="AO16" s="248" t="s">
        <v>83</v>
      </c>
      <c r="AP16" s="248" t="s">
        <v>83</v>
      </c>
      <c r="AQ16" s="163" t="s">
        <v>83</v>
      </c>
      <c r="AR16" s="163" t="s">
        <v>83</v>
      </c>
      <c r="AS16" s="163" t="s">
        <v>83</v>
      </c>
      <c r="AT16" s="446" t="s">
        <v>83</v>
      </c>
      <c r="AU16" s="163"/>
      <c r="AV16" s="163" t="s">
        <v>438</v>
      </c>
      <c r="AW16" s="248" t="s">
        <v>83</v>
      </c>
      <c r="AX16" s="248" t="s">
        <v>83</v>
      </c>
      <c r="AY16" s="248" t="s">
        <v>83</v>
      </c>
      <c r="AZ16" s="163" t="s">
        <v>83</v>
      </c>
      <c r="BA16" s="163" t="s">
        <v>83</v>
      </c>
      <c r="BB16" s="163" t="s">
        <v>83</v>
      </c>
      <c r="BC16" s="446" t="s">
        <v>83</v>
      </c>
      <c r="BD16" s="163"/>
      <c r="BE16" s="163" t="s">
        <v>438</v>
      </c>
      <c r="BF16" s="248" t="s">
        <v>83</v>
      </c>
      <c r="BG16" s="248" t="s">
        <v>83</v>
      </c>
      <c r="BH16" s="248" t="s">
        <v>83</v>
      </c>
      <c r="BI16" s="163" t="s">
        <v>83</v>
      </c>
      <c r="BJ16" s="163" t="s">
        <v>83</v>
      </c>
      <c r="BK16" s="163" t="s">
        <v>83</v>
      </c>
      <c r="BL16" s="446" t="s">
        <v>83</v>
      </c>
      <c r="BM16" s="163"/>
      <c r="BN16" s="163" t="s">
        <v>438</v>
      </c>
      <c r="BO16" s="248" t="s">
        <v>83</v>
      </c>
      <c r="BP16" s="248" t="s">
        <v>83</v>
      </c>
      <c r="BQ16" s="248" t="s">
        <v>83</v>
      </c>
      <c r="BR16" s="163" t="s">
        <v>83</v>
      </c>
      <c r="BS16" s="163" t="s">
        <v>83</v>
      </c>
      <c r="BT16" s="163" t="s">
        <v>83</v>
      </c>
      <c r="BU16" s="446" t="s">
        <v>83</v>
      </c>
      <c r="BV16" s="163"/>
      <c r="BW16" s="163" t="s">
        <v>438</v>
      </c>
      <c r="BX16" s="248" t="s">
        <v>83</v>
      </c>
      <c r="BY16" s="248" t="s">
        <v>83</v>
      </c>
      <c r="BZ16" s="248" t="s">
        <v>83</v>
      </c>
      <c r="CA16" s="163" t="s">
        <v>83</v>
      </c>
      <c r="CB16" s="163" t="s">
        <v>83</v>
      </c>
      <c r="CC16" s="163" t="s">
        <v>83</v>
      </c>
      <c r="CD16" s="446" t="s">
        <v>83</v>
      </c>
      <c r="CE16" s="163"/>
      <c r="CF16" s="163" t="s">
        <v>438</v>
      </c>
      <c r="CG16" s="248" t="s">
        <v>83</v>
      </c>
      <c r="CH16" s="248" t="s">
        <v>83</v>
      </c>
      <c r="CI16" s="248" t="s">
        <v>83</v>
      </c>
      <c r="CJ16" s="163" t="s">
        <v>83</v>
      </c>
      <c r="CK16" s="163" t="s">
        <v>83</v>
      </c>
      <c r="CL16" s="163" t="s">
        <v>83</v>
      </c>
      <c r="CM16" s="446" t="s">
        <v>83</v>
      </c>
      <c r="CN16" s="163"/>
      <c r="CO16" s="163" t="s">
        <v>438</v>
      </c>
      <c r="CP16" s="248" t="s">
        <v>83</v>
      </c>
      <c r="CQ16" s="248" t="s">
        <v>83</v>
      </c>
      <c r="CR16" s="248" t="s">
        <v>83</v>
      </c>
      <c r="CS16" s="163" t="s">
        <v>83</v>
      </c>
      <c r="CT16" s="163" t="s">
        <v>83</v>
      </c>
      <c r="CU16" s="163" t="s">
        <v>83</v>
      </c>
      <c r="CV16" s="446" t="s">
        <v>83</v>
      </c>
      <c r="CW16" s="163"/>
      <c r="CX16" s="163" t="s">
        <v>438</v>
      </c>
      <c r="CY16" s="248" t="s">
        <v>83</v>
      </c>
      <c r="CZ16" s="248" t="s">
        <v>83</v>
      </c>
      <c r="DA16" s="248" t="s">
        <v>83</v>
      </c>
      <c r="DB16" s="163" t="s">
        <v>83</v>
      </c>
      <c r="DC16" s="163" t="s">
        <v>83</v>
      </c>
      <c r="DD16" s="163" t="s">
        <v>83</v>
      </c>
      <c r="DE16" s="446" t="s">
        <v>83</v>
      </c>
    </row>
    <row r="17" spans="1:109" ht="12.75" customHeight="1">
      <c r="A17" s="41">
        <v>62210</v>
      </c>
      <c r="B17" s="41" t="s">
        <v>1033</v>
      </c>
      <c r="C17" s="163">
        <v>60</v>
      </c>
      <c r="D17" s="248">
        <v>9.6930533117932143</v>
      </c>
      <c r="E17" s="248">
        <v>3.9935379644588047</v>
      </c>
      <c r="F17" s="248">
        <v>15.392568659127624</v>
      </c>
      <c r="G17" s="163">
        <v>161.31721269668651</v>
      </c>
      <c r="H17" s="163">
        <v>66.462691631034843</v>
      </c>
      <c r="I17" s="163">
        <v>256.17173376233819</v>
      </c>
      <c r="J17" s="446" t="s">
        <v>219</v>
      </c>
      <c r="K17" s="163"/>
      <c r="L17" s="163">
        <v>143</v>
      </c>
      <c r="M17" s="248">
        <v>6.5073746813473958</v>
      </c>
      <c r="N17" s="248">
        <v>2.2812186122570375</v>
      </c>
      <c r="O17" s="248">
        <v>10.733530750437755</v>
      </c>
      <c r="P17" s="163">
        <v>210.39278011180045</v>
      </c>
      <c r="Q17" s="163">
        <v>73.755077796775055</v>
      </c>
      <c r="R17" s="163">
        <v>347.03048242682587</v>
      </c>
      <c r="S17" s="446" t="s">
        <v>219</v>
      </c>
      <c r="T17" s="163"/>
      <c r="U17" s="163">
        <v>133</v>
      </c>
      <c r="V17" s="248">
        <v>17.317708333333332</v>
      </c>
      <c r="W17" s="248">
        <v>8.3907760416666637</v>
      </c>
      <c r="X17" s="248">
        <v>26.244640625000002</v>
      </c>
      <c r="Y17" s="163">
        <v>142.78043566775244</v>
      </c>
      <c r="Z17" s="163">
        <v>69.179976689739405</v>
      </c>
      <c r="AA17" s="163">
        <v>216.38089464576549</v>
      </c>
      <c r="AB17" s="446" t="s">
        <v>219</v>
      </c>
      <c r="AC17" s="163"/>
      <c r="AD17" s="163">
        <v>335</v>
      </c>
      <c r="AE17" s="248">
        <v>8.3981470453563958</v>
      </c>
      <c r="AF17" s="248">
        <v>3.9044665243270957</v>
      </c>
      <c r="AG17" s="248">
        <v>12.891827566385697</v>
      </c>
      <c r="AH17" s="163">
        <v>168.92579466660052</v>
      </c>
      <c r="AI17" s="163">
        <v>78.536980456395909</v>
      </c>
      <c r="AJ17" s="163">
        <v>259.31460887680515</v>
      </c>
      <c r="AK17" s="446" t="s">
        <v>219</v>
      </c>
      <c r="AL17" s="163"/>
      <c r="AM17" s="163">
        <v>26</v>
      </c>
      <c r="AN17" s="248">
        <v>4.6428571428571432</v>
      </c>
      <c r="AO17" s="248">
        <v>1.4760571428571436</v>
      </c>
      <c r="AP17" s="248">
        <v>7.8096571428571435</v>
      </c>
      <c r="AQ17" s="163">
        <v>156.64115646258506</v>
      </c>
      <c r="AR17" s="163">
        <v>49.799356462585067</v>
      </c>
      <c r="AS17" s="163">
        <v>263.48295646258509</v>
      </c>
      <c r="AT17" s="446" t="s">
        <v>219</v>
      </c>
      <c r="AU17" s="163"/>
      <c r="AV17" s="163">
        <v>152</v>
      </c>
      <c r="AW17" s="248">
        <v>6.6920071402236241</v>
      </c>
      <c r="AX17" s="248">
        <v>2.4967880378680305</v>
      </c>
      <c r="AY17" s="248">
        <v>10.887226242579219</v>
      </c>
      <c r="AZ17" s="163">
        <v>209.95946233805518</v>
      </c>
      <c r="BA17" s="163">
        <v>78.335880852832091</v>
      </c>
      <c r="BB17" s="163">
        <v>341.58304382327827</v>
      </c>
      <c r="BC17" s="446" t="s">
        <v>219</v>
      </c>
      <c r="BD17" s="163"/>
      <c r="BE17" s="163">
        <v>141</v>
      </c>
      <c r="BF17" s="248">
        <v>18.359375</v>
      </c>
      <c r="BG17" s="248">
        <v>9.6151718750000015</v>
      </c>
      <c r="BH17" s="248">
        <v>27.103578125000002</v>
      </c>
      <c r="BI17" s="163">
        <v>119.28417806799337</v>
      </c>
      <c r="BJ17" s="163">
        <v>62.471509737769495</v>
      </c>
      <c r="BK17" s="163">
        <v>176.09684639821725</v>
      </c>
      <c r="BL17" s="446" t="s">
        <v>612</v>
      </c>
      <c r="BM17" s="163"/>
      <c r="BN17" s="163">
        <v>317</v>
      </c>
      <c r="BO17" s="248">
        <v>7.750155282139219</v>
      </c>
      <c r="BP17" s="248">
        <v>3.7247246285961086</v>
      </c>
      <c r="BQ17" s="248">
        <v>11.775585935682329</v>
      </c>
      <c r="BR17" s="163">
        <v>152.99339311398666</v>
      </c>
      <c r="BS17" s="163">
        <v>73.528624730581996</v>
      </c>
      <c r="BT17" s="163">
        <v>232.45816149739133</v>
      </c>
      <c r="BU17" s="446" t="s">
        <v>219</v>
      </c>
      <c r="BV17" s="163"/>
      <c r="BW17" s="163">
        <v>85</v>
      </c>
      <c r="BX17" s="248">
        <v>7.2156196943972839</v>
      </c>
      <c r="BY17" s="248">
        <v>3.0152631578947378</v>
      </c>
      <c r="BZ17" s="248">
        <v>11.415976230899831</v>
      </c>
      <c r="CA17" s="163">
        <v>160.68112886596685</v>
      </c>
      <c r="CB17" s="163">
        <v>67.145430130510249</v>
      </c>
      <c r="CC17" s="163">
        <v>254.21682760142349</v>
      </c>
      <c r="CD17" s="446" t="s">
        <v>219</v>
      </c>
      <c r="CE17" s="163"/>
      <c r="CF17" s="163">
        <v>300</v>
      </c>
      <c r="CG17" s="248">
        <v>6.5850731156189726</v>
      </c>
      <c r="CH17" s="248">
        <v>2.7039961681332163</v>
      </c>
      <c r="CI17" s="248">
        <v>10.466150063104728</v>
      </c>
      <c r="CJ17" s="163">
        <v>210.20342861864378</v>
      </c>
      <c r="CK17" s="163">
        <v>86.314799476581115</v>
      </c>
      <c r="CL17" s="163">
        <v>334.09205776070644</v>
      </c>
      <c r="CM17" s="446" t="s">
        <v>219</v>
      </c>
      <c r="CN17" s="163"/>
      <c r="CO17" s="163">
        <v>273</v>
      </c>
      <c r="CP17" s="248">
        <v>17.7734375</v>
      </c>
      <c r="CQ17" s="248">
        <v>9.2037968750000019</v>
      </c>
      <c r="CR17" s="248">
        <v>26.343078124999998</v>
      </c>
      <c r="CS17" s="163">
        <v>128.28727531691501</v>
      </c>
      <c r="CT17" s="163">
        <v>66.432282650111276</v>
      </c>
      <c r="CU17" s="163">
        <v>190.14226798371874</v>
      </c>
      <c r="CV17" s="446" t="s">
        <v>219</v>
      </c>
      <c r="CW17" s="163"/>
      <c r="CX17" s="163">
        <v>652</v>
      </c>
      <c r="CY17" s="248">
        <v>8.0229321792266397</v>
      </c>
      <c r="CZ17" s="248">
        <v>3.8400962582650386</v>
      </c>
      <c r="DA17" s="248">
        <v>12.205768100188243</v>
      </c>
      <c r="DB17" s="163">
        <v>159.6386723877454</v>
      </c>
      <c r="DC17" s="163">
        <v>76.409454151670445</v>
      </c>
      <c r="DD17" s="163">
        <v>242.86789062382039</v>
      </c>
      <c r="DE17" s="446" t="s">
        <v>219</v>
      </c>
    </row>
    <row r="18" spans="1:109" ht="12.75" customHeight="1">
      <c r="A18" s="41">
        <v>62410</v>
      </c>
      <c r="B18" s="41" t="s">
        <v>1034</v>
      </c>
      <c r="C18" s="163">
        <v>20</v>
      </c>
      <c r="D18" s="248">
        <v>7.6335877862595423</v>
      </c>
      <c r="E18" s="248">
        <v>1.9929770992366411</v>
      </c>
      <c r="F18" s="248">
        <v>13.274198473282445</v>
      </c>
      <c r="G18" s="163">
        <v>127.04243595324294</v>
      </c>
      <c r="H18" s="163">
        <v>33.168239178672664</v>
      </c>
      <c r="I18" s="163">
        <v>220.91663272781324</v>
      </c>
      <c r="J18" s="446" t="s">
        <v>219</v>
      </c>
      <c r="K18" s="163"/>
      <c r="L18" s="163">
        <v>70</v>
      </c>
      <c r="M18" s="248">
        <v>4.8447097130782009</v>
      </c>
      <c r="N18" s="248">
        <v>1.0796144681510025</v>
      </c>
      <c r="O18" s="248">
        <v>8.6098049580053981</v>
      </c>
      <c r="P18" s="163">
        <v>156.63643101585086</v>
      </c>
      <c r="Q18" s="163">
        <v>34.905488084817144</v>
      </c>
      <c r="R18" s="163">
        <v>278.36737394688458</v>
      </c>
      <c r="S18" s="446" t="s">
        <v>219</v>
      </c>
      <c r="T18" s="163"/>
      <c r="U18" s="163">
        <v>99</v>
      </c>
      <c r="V18" s="248">
        <v>13.711911357340721</v>
      </c>
      <c r="W18" s="248">
        <v>6.1330637119113582</v>
      </c>
      <c r="X18" s="248">
        <v>21.290759002770084</v>
      </c>
      <c r="Y18" s="163">
        <v>113.05148693781429</v>
      </c>
      <c r="Z18" s="163">
        <v>50.565669077545579</v>
      </c>
      <c r="AA18" s="163">
        <v>175.537304798083</v>
      </c>
      <c r="AB18" s="446" t="s">
        <v>219</v>
      </c>
      <c r="AC18" s="163"/>
      <c r="AD18" s="163">
        <v>189</v>
      </c>
      <c r="AE18" s="248">
        <v>6.3486135117606732</v>
      </c>
      <c r="AF18" s="248">
        <v>2.7151750267098054</v>
      </c>
      <c r="AG18" s="248">
        <v>9.982051996811542</v>
      </c>
      <c r="AH18" s="163">
        <v>127.70014346179828</v>
      </c>
      <c r="AI18" s="163">
        <v>54.614797355741899</v>
      </c>
      <c r="AJ18" s="163">
        <v>200.78548956785468</v>
      </c>
      <c r="AK18" s="446" t="s">
        <v>219</v>
      </c>
      <c r="AL18" s="163"/>
      <c r="AM18" s="163">
        <v>11</v>
      </c>
      <c r="AN18" s="248">
        <v>4.1825095057034209</v>
      </c>
      <c r="AO18" s="248">
        <v>0.74766539923954356</v>
      </c>
      <c r="AP18" s="248">
        <v>7.6173536121672969</v>
      </c>
      <c r="AQ18" s="163">
        <v>141.10990403766067</v>
      </c>
      <c r="AR18" s="163">
        <v>25.22480644577222</v>
      </c>
      <c r="AS18" s="163">
        <v>256.99500162954911</v>
      </c>
      <c r="AT18" s="446" t="s">
        <v>219</v>
      </c>
      <c r="AU18" s="163"/>
      <c r="AV18" s="163">
        <v>65</v>
      </c>
      <c r="AW18" s="248">
        <v>4.43160695182599</v>
      </c>
      <c r="AX18" s="248">
        <v>1.0726312324261278</v>
      </c>
      <c r="AY18" s="248">
        <v>7.7905826712258524</v>
      </c>
      <c r="AZ18" s="163">
        <v>139.04017037075064</v>
      </c>
      <c r="BA18" s="163">
        <v>33.653442401986077</v>
      </c>
      <c r="BB18" s="163">
        <v>244.42689833951522</v>
      </c>
      <c r="BC18" s="446" t="s">
        <v>219</v>
      </c>
      <c r="BD18" s="163"/>
      <c r="BE18" s="163">
        <v>97</v>
      </c>
      <c r="BF18" s="248">
        <v>13.936781609195405</v>
      </c>
      <c r="BG18" s="248">
        <v>6.3429080459770129</v>
      </c>
      <c r="BH18" s="248">
        <v>21.530655172413795</v>
      </c>
      <c r="BI18" s="163">
        <v>90.549789367339557</v>
      </c>
      <c r="BJ18" s="163">
        <v>41.211020136863581</v>
      </c>
      <c r="BK18" s="163">
        <v>139.88855859781552</v>
      </c>
      <c r="BL18" s="446" t="s">
        <v>219</v>
      </c>
      <c r="BM18" s="163"/>
      <c r="BN18" s="163">
        <v>173</v>
      </c>
      <c r="BO18" s="248">
        <v>5.4207612786370367</v>
      </c>
      <c r="BP18" s="248">
        <v>2.3608499520720021</v>
      </c>
      <c r="BQ18" s="248">
        <v>8.48067260520207</v>
      </c>
      <c r="BR18" s="163">
        <v>107.00955414285276</v>
      </c>
      <c r="BS18" s="163">
        <v>46.604801020295234</v>
      </c>
      <c r="BT18" s="163">
        <v>167.41430726541029</v>
      </c>
      <c r="BU18" s="446" t="s">
        <v>219</v>
      </c>
      <c r="BV18" s="163"/>
      <c r="BW18" s="163">
        <v>30</v>
      </c>
      <c r="BX18" s="248">
        <v>5.7142857142857144</v>
      </c>
      <c r="BY18" s="248">
        <v>1.7942857142857149</v>
      </c>
      <c r="BZ18" s="248">
        <v>9.6342857142857135</v>
      </c>
      <c r="CA18" s="163">
        <v>127.24865196914888</v>
      </c>
      <c r="CB18" s="163">
        <v>39.956076718312765</v>
      </c>
      <c r="CC18" s="163">
        <v>214.54122721998502</v>
      </c>
      <c r="CD18" s="446" t="s">
        <v>219</v>
      </c>
      <c r="CE18" s="163"/>
      <c r="CF18" s="163">
        <v>136</v>
      </c>
      <c r="CG18" s="248">
        <v>4.5844239458097871</v>
      </c>
      <c r="CH18" s="248">
        <v>1.4653139819357992</v>
      </c>
      <c r="CI18" s="248">
        <v>7.7035339096837747</v>
      </c>
      <c r="CJ18" s="163">
        <v>146.34030856315684</v>
      </c>
      <c r="CK18" s="163">
        <v>46.774579051396046</v>
      </c>
      <c r="CL18" s="163">
        <v>245.9060380749176</v>
      </c>
      <c r="CM18" s="446" t="s">
        <v>219</v>
      </c>
      <c r="CN18" s="163"/>
      <c r="CO18" s="163">
        <v>195</v>
      </c>
      <c r="CP18" s="248">
        <v>13.751763046544429</v>
      </c>
      <c r="CQ18" s="248">
        <v>6.4204231311706614</v>
      </c>
      <c r="CR18" s="248">
        <v>21.0831029619182</v>
      </c>
      <c r="CS18" s="163">
        <v>99.259145117258456</v>
      </c>
      <c r="CT18" s="163">
        <v>46.342109672345622</v>
      </c>
      <c r="CU18" s="163">
        <v>152.17618056217131</v>
      </c>
      <c r="CV18" s="446" t="s">
        <v>219</v>
      </c>
      <c r="CW18" s="163"/>
      <c r="CX18" s="163">
        <v>362</v>
      </c>
      <c r="CY18" s="248">
        <v>5.8130927304714062</v>
      </c>
      <c r="CZ18" s="248">
        <v>2.5545054694783542</v>
      </c>
      <c r="DA18" s="248">
        <v>9.0716799914644586</v>
      </c>
      <c r="DB18" s="163">
        <v>115.66773658664557</v>
      </c>
      <c r="DC18" s="163">
        <v>50.829030165635523</v>
      </c>
      <c r="DD18" s="163">
        <v>180.50644300765563</v>
      </c>
      <c r="DE18" s="446" t="s">
        <v>219</v>
      </c>
    </row>
    <row r="19" spans="1:109" ht="12.75" customHeight="1">
      <c r="A19" s="41">
        <v>62610</v>
      </c>
      <c r="B19" s="41" t="s">
        <v>1035</v>
      </c>
      <c r="C19" s="163">
        <v>340</v>
      </c>
      <c r="D19" s="248">
        <v>7.6662908680947011</v>
      </c>
      <c r="E19" s="248">
        <v>5.4875310033821867</v>
      </c>
      <c r="F19" s="248">
        <v>9.8450507328072145</v>
      </c>
      <c r="G19" s="163">
        <v>127.58669892575965</v>
      </c>
      <c r="H19" s="163">
        <v>91.326559091058755</v>
      </c>
      <c r="I19" s="163">
        <v>163.84683876046054</v>
      </c>
      <c r="J19" s="446" t="s">
        <v>612</v>
      </c>
      <c r="K19" s="163"/>
      <c r="L19" s="163">
        <v>722</v>
      </c>
      <c r="M19" s="248">
        <v>4.5810003471970369</v>
      </c>
      <c r="N19" s="248">
        <v>3.1305727240428491</v>
      </c>
      <c r="O19" s="248">
        <v>6.031427970351225</v>
      </c>
      <c r="P19" s="163">
        <v>148.11032804097647</v>
      </c>
      <c r="Q19" s="163">
        <v>101.21591747920827</v>
      </c>
      <c r="R19" s="163">
        <v>195.00473860274468</v>
      </c>
      <c r="S19" s="446" t="s">
        <v>612</v>
      </c>
      <c r="T19" s="163"/>
      <c r="U19" s="163">
        <v>579</v>
      </c>
      <c r="V19" s="248">
        <v>16.319052987598646</v>
      </c>
      <c r="W19" s="248">
        <v>12.480811724915444</v>
      </c>
      <c r="X19" s="248">
        <v>20.157294250281844</v>
      </c>
      <c r="Y19" s="163">
        <v>134.54675701920559</v>
      </c>
      <c r="Z19" s="163">
        <v>102.90135976828844</v>
      </c>
      <c r="AA19" s="163">
        <v>166.19215427012273</v>
      </c>
      <c r="AB19" s="446" t="s">
        <v>612</v>
      </c>
      <c r="AC19" s="163"/>
      <c r="AD19" s="163">
        <v>1626</v>
      </c>
      <c r="AE19" s="248">
        <v>6.8257231851054208</v>
      </c>
      <c r="AF19" s="248">
        <v>5.1667994221973998</v>
      </c>
      <c r="AG19" s="248">
        <v>8.4846469480134417</v>
      </c>
      <c r="AH19" s="163">
        <v>137.2970379050133</v>
      </c>
      <c r="AI19" s="163">
        <v>103.92836581257887</v>
      </c>
      <c r="AJ19" s="163">
        <v>170.66570999744772</v>
      </c>
      <c r="AK19" s="446" t="s">
        <v>612</v>
      </c>
      <c r="AL19" s="163"/>
      <c r="AM19" s="163">
        <v>157</v>
      </c>
      <c r="AN19" s="248">
        <v>3.8199513381995129</v>
      </c>
      <c r="AO19" s="248">
        <v>2.6220145985401455</v>
      </c>
      <c r="AP19" s="248">
        <v>5.0178880778588795</v>
      </c>
      <c r="AQ19" s="163">
        <v>128.87788205306452</v>
      </c>
      <c r="AR19" s="163">
        <v>88.461778241223485</v>
      </c>
      <c r="AS19" s="163">
        <v>169.29398586490555</v>
      </c>
      <c r="AT19" s="446" t="s">
        <v>612</v>
      </c>
      <c r="AU19" s="163"/>
      <c r="AV19" s="163">
        <v>656</v>
      </c>
      <c r="AW19" s="248">
        <v>4.3292410481935484</v>
      </c>
      <c r="AX19" s="248">
        <v>2.9777825323445333</v>
      </c>
      <c r="AY19" s="248">
        <v>5.6806995640425635</v>
      </c>
      <c r="AZ19" s="163">
        <v>135.82847474071602</v>
      </c>
      <c r="BA19" s="163">
        <v>93.426920556127513</v>
      </c>
      <c r="BB19" s="163">
        <v>178.23002892530454</v>
      </c>
      <c r="BC19" s="446" t="s">
        <v>612</v>
      </c>
      <c r="BD19" s="163"/>
      <c r="BE19" s="163">
        <v>818</v>
      </c>
      <c r="BF19" s="248">
        <v>18.684330744632256</v>
      </c>
      <c r="BG19" s="248">
        <v>14.692610324349019</v>
      </c>
      <c r="BH19" s="248">
        <v>22.676051164915492</v>
      </c>
      <c r="BI19" s="163">
        <v>121.39547428079642</v>
      </c>
      <c r="BJ19" s="163">
        <v>95.460545155447065</v>
      </c>
      <c r="BK19" s="163">
        <v>147.33040340614576</v>
      </c>
      <c r="BL19" s="446" t="s">
        <v>612</v>
      </c>
      <c r="BM19" s="163"/>
      <c r="BN19" s="163">
        <v>1632</v>
      </c>
      <c r="BO19" s="248">
        <v>6.4657452039643042</v>
      </c>
      <c r="BP19" s="248">
        <v>4.9830205137912094</v>
      </c>
      <c r="BQ19" s="248">
        <v>7.9484698941373981</v>
      </c>
      <c r="BR19" s="163">
        <v>127.63825520305426</v>
      </c>
      <c r="BS19" s="163">
        <v>98.368250519889841</v>
      </c>
      <c r="BT19" s="163">
        <v>156.90825988621864</v>
      </c>
      <c r="BU19" s="446" t="s">
        <v>612</v>
      </c>
      <c r="BV19" s="163"/>
      <c r="BW19" s="163">
        <v>492</v>
      </c>
      <c r="BX19" s="248">
        <v>5.757753071971913</v>
      </c>
      <c r="BY19" s="248">
        <v>4.2003960210649502</v>
      </c>
      <c r="BZ19" s="248">
        <v>7.3151101228788766</v>
      </c>
      <c r="CA19" s="163">
        <v>128.21660543643904</v>
      </c>
      <c r="CB19" s="163">
        <v>93.536577997991017</v>
      </c>
      <c r="CC19" s="163">
        <v>162.89663287488708</v>
      </c>
      <c r="CD19" s="446" t="s">
        <v>612</v>
      </c>
      <c r="CE19" s="163"/>
      <c r="CF19" s="163">
        <v>1388</v>
      </c>
      <c r="CG19" s="248">
        <v>4.431937254133099</v>
      </c>
      <c r="CH19" s="248">
        <v>3.1352843779479813</v>
      </c>
      <c r="CI19" s="248">
        <v>5.7285901303182163</v>
      </c>
      <c r="CJ19" s="163">
        <v>141.47275055030383</v>
      </c>
      <c r="CK19" s="163">
        <v>100.08203620032081</v>
      </c>
      <c r="CL19" s="163">
        <v>182.86346490028683</v>
      </c>
      <c r="CM19" s="446" t="s">
        <v>612</v>
      </c>
      <c r="CN19" s="163"/>
      <c r="CO19" s="163">
        <v>1398</v>
      </c>
      <c r="CP19" s="248">
        <v>17.63815291445874</v>
      </c>
      <c r="CQ19" s="248">
        <v>13.869937925813774</v>
      </c>
      <c r="CR19" s="248">
        <v>21.406367903103707</v>
      </c>
      <c r="CS19" s="163">
        <v>127.31080180854242</v>
      </c>
      <c r="CT19" s="163">
        <v>100.11212211016542</v>
      </c>
      <c r="CU19" s="163">
        <v>154.50948150691943</v>
      </c>
      <c r="CV19" s="446" t="s">
        <v>612</v>
      </c>
      <c r="CW19" s="163"/>
      <c r="CX19" s="163">
        <v>3259</v>
      </c>
      <c r="CY19" s="248">
        <v>6.650077540604789</v>
      </c>
      <c r="CZ19" s="248">
        <v>5.099013455034128</v>
      </c>
      <c r="DA19" s="248">
        <v>8.2011416261754491</v>
      </c>
      <c r="DB19" s="163">
        <v>132.3218900698777</v>
      </c>
      <c r="DC19" s="163">
        <v>101.45913242997942</v>
      </c>
      <c r="DD19" s="163">
        <v>163.18464770977596</v>
      </c>
      <c r="DE19" s="446" t="s">
        <v>612</v>
      </c>
    </row>
    <row r="20" spans="1:109" ht="12.75" customHeight="1">
      <c r="A20" s="41">
        <v>62810</v>
      </c>
      <c r="B20" s="41" t="s">
        <v>1036</v>
      </c>
      <c r="C20" s="163">
        <v>219</v>
      </c>
      <c r="D20" s="248">
        <v>5.4613466334164595</v>
      </c>
      <c r="E20" s="248">
        <v>3.8128937655860353</v>
      </c>
      <c r="F20" s="248">
        <v>7.1097995012468829</v>
      </c>
      <c r="G20" s="163">
        <v>90.890784166149302</v>
      </c>
      <c r="H20" s="163">
        <v>63.456309873438798</v>
      </c>
      <c r="I20" s="163">
        <v>118.32525845885979</v>
      </c>
      <c r="J20" s="446" t="s">
        <v>612</v>
      </c>
      <c r="K20" s="163"/>
      <c r="L20" s="163">
        <v>502</v>
      </c>
      <c r="M20" s="248">
        <v>2.7011355036733073</v>
      </c>
      <c r="N20" s="248">
        <v>1.7760656388088554</v>
      </c>
      <c r="O20" s="248">
        <v>3.6262053685377591</v>
      </c>
      <c r="P20" s="163">
        <v>87.331594676033816</v>
      </c>
      <c r="Q20" s="163">
        <v>57.422755828263561</v>
      </c>
      <c r="R20" s="163">
        <v>117.24043352380406</v>
      </c>
      <c r="S20" s="446" t="s">
        <v>612</v>
      </c>
      <c r="T20" s="163"/>
      <c r="U20" s="163">
        <v>370</v>
      </c>
      <c r="V20" s="248">
        <v>9.0530951798385146</v>
      </c>
      <c r="W20" s="248">
        <v>6.5866699290433095</v>
      </c>
      <c r="X20" s="248">
        <v>11.519520430633719</v>
      </c>
      <c r="Y20" s="163">
        <v>74.640642343591807</v>
      </c>
      <c r="Z20" s="163">
        <v>54.305545743503657</v>
      </c>
      <c r="AA20" s="163">
        <v>94.975738943679957</v>
      </c>
      <c r="AB20" s="446" t="s">
        <v>612</v>
      </c>
      <c r="AC20" s="163"/>
      <c r="AD20" s="163">
        <v>1074</v>
      </c>
      <c r="AE20" s="248">
        <v>4.0712793610628824</v>
      </c>
      <c r="AF20" s="248">
        <v>3.0259376723163767</v>
      </c>
      <c r="AG20" s="248">
        <v>5.1166210498093871</v>
      </c>
      <c r="AH20" s="163">
        <v>81.892362406008672</v>
      </c>
      <c r="AI20" s="163">
        <v>60.865679434641883</v>
      </c>
      <c r="AJ20" s="163">
        <v>102.91904537737545</v>
      </c>
      <c r="AK20" s="446" t="s">
        <v>612</v>
      </c>
      <c r="AL20" s="163"/>
      <c r="AM20" s="163">
        <v>102</v>
      </c>
      <c r="AN20" s="248">
        <v>2.8068244358833239</v>
      </c>
      <c r="AO20" s="248">
        <v>1.8550864061640062</v>
      </c>
      <c r="AP20" s="248">
        <v>3.7585624656026408</v>
      </c>
      <c r="AQ20" s="163">
        <v>94.696910134444522</v>
      </c>
      <c r="AR20" s="163">
        <v>62.587081846057067</v>
      </c>
      <c r="AS20" s="163">
        <v>126.80673842283196</v>
      </c>
      <c r="AT20" s="446" t="s">
        <v>612</v>
      </c>
      <c r="AU20" s="163"/>
      <c r="AV20" s="163">
        <v>434</v>
      </c>
      <c r="AW20" s="248">
        <v>2.4274269899714467</v>
      </c>
      <c r="AX20" s="248">
        <v>1.5955983933525948</v>
      </c>
      <c r="AY20" s="248">
        <v>3.2592555865902986</v>
      </c>
      <c r="AZ20" s="163">
        <v>76.159701416914132</v>
      </c>
      <c r="BA20" s="163">
        <v>50.061360329717246</v>
      </c>
      <c r="BB20" s="163">
        <v>102.25804250411102</v>
      </c>
      <c r="BC20" s="446" t="s">
        <v>612</v>
      </c>
      <c r="BD20" s="163"/>
      <c r="BE20" s="163">
        <v>586</v>
      </c>
      <c r="BF20" s="248">
        <v>12.817147856517934</v>
      </c>
      <c r="BG20" s="248">
        <v>9.7774330708661399</v>
      </c>
      <c r="BH20" s="248">
        <v>15.856862642169725</v>
      </c>
      <c r="BI20" s="163">
        <v>83.275326488003259</v>
      </c>
      <c r="BJ20" s="163">
        <v>63.5257500581084</v>
      </c>
      <c r="BK20" s="163">
        <v>103.0249029178981</v>
      </c>
      <c r="BL20" s="446" t="s">
        <v>612</v>
      </c>
      <c r="BM20" s="163"/>
      <c r="BN20" s="163">
        <v>1123</v>
      </c>
      <c r="BO20" s="248">
        <v>4.1185369828731675</v>
      </c>
      <c r="BP20" s="248">
        <v>3.1175677545556728</v>
      </c>
      <c r="BQ20" s="248">
        <v>5.1195062111906617</v>
      </c>
      <c r="BR20" s="163">
        <v>81.302751330329798</v>
      </c>
      <c r="BS20" s="163">
        <v>61.542930647006443</v>
      </c>
      <c r="BT20" s="163">
        <v>101.06257201365315</v>
      </c>
      <c r="BU20" s="446" t="s">
        <v>612</v>
      </c>
      <c r="BV20" s="163"/>
      <c r="BW20" s="163">
        <v>318</v>
      </c>
      <c r="BX20" s="248">
        <v>4.1601255886970172</v>
      </c>
      <c r="BY20" s="248">
        <v>2.9696640502354787</v>
      </c>
      <c r="BZ20" s="248">
        <v>5.3505871271585557</v>
      </c>
      <c r="CA20" s="163">
        <v>92.639815307210029</v>
      </c>
      <c r="CB20" s="163">
        <v>66.130005758898804</v>
      </c>
      <c r="CC20" s="163">
        <v>119.14962485552125</v>
      </c>
      <c r="CD20" s="446" t="s">
        <v>612</v>
      </c>
      <c r="CE20" s="163"/>
      <c r="CF20" s="163">
        <v>939</v>
      </c>
      <c r="CG20" s="248">
        <v>2.5443883584119105</v>
      </c>
      <c r="CH20" s="248">
        <v>1.7500021749455308</v>
      </c>
      <c r="CI20" s="248">
        <v>3.3387745418782901</v>
      </c>
      <c r="CJ20" s="163">
        <v>81.219926838317775</v>
      </c>
      <c r="CK20" s="163">
        <v>55.862167481652492</v>
      </c>
      <c r="CL20" s="163">
        <v>106.57768619498306</v>
      </c>
      <c r="CM20" s="446" t="s">
        <v>612</v>
      </c>
      <c r="CN20" s="163"/>
      <c r="CO20" s="163">
        <v>960</v>
      </c>
      <c r="CP20" s="248">
        <v>11.086730569349809</v>
      </c>
      <c r="CQ20" s="248">
        <v>8.4356715556068824</v>
      </c>
      <c r="CR20" s="248">
        <v>13.737789583092736</v>
      </c>
      <c r="CS20" s="163">
        <v>80.02315010332903</v>
      </c>
      <c r="CT20" s="163">
        <v>60.888014450620993</v>
      </c>
      <c r="CU20" s="163">
        <v>99.158285756037074</v>
      </c>
      <c r="CV20" s="446" t="s">
        <v>612</v>
      </c>
      <c r="CW20" s="163"/>
      <c r="CX20" s="163">
        <v>2200</v>
      </c>
      <c r="CY20" s="248">
        <v>4.0964597723427545</v>
      </c>
      <c r="CZ20" s="248">
        <v>3.0928271281187802</v>
      </c>
      <c r="DA20" s="248">
        <v>5.1000924165667287</v>
      </c>
      <c r="DB20" s="163">
        <v>81.510523202458401</v>
      </c>
      <c r="DC20" s="163">
        <v>61.540445017856101</v>
      </c>
      <c r="DD20" s="163">
        <v>101.4806013870607</v>
      </c>
      <c r="DE20" s="446" t="s">
        <v>612</v>
      </c>
    </row>
    <row r="21" spans="1:109" ht="12.75" customHeight="1">
      <c r="A21" s="41">
        <v>63010</v>
      </c>
      <c r="B21" s="41" t="s">
        <v>1037</v>
      </c>
      <c r="C21" s="163">
        <v>101</v>
      </c>
      <c r="D21" s="248">
        <v>6.5203357004519038</v>
      </c>
      <c r="E21" s="248">
        <v>3.8110058102001281</v>
      </c>
      <c r="F21" s="248">
        <v>9.2296655907036804</v>
      </c>
      <c r="G21" s="163">
        <v>108.51507231099788</v>
      </c>
      <c r="H21" s="163">
        <v>63.424889464332026</v>
      </c>
      <c r="I21" s="163">
        <v>153.60525515766372</v>
      </c>
      <c r="J21" s="446" t="s">
        <v>612</v>
      </c>
      <c r="K21" s="163"/>
      <c r="L21" s="163">
        <v>233</v>
      </c>
      <c r="M21" s="248">
        <v>4.0679276866090754</v>
      </c>
      <c r="N21" s="248">
        <v>2.2034308001107559</v>
      </c>
      <c r="O21" s="248">
        <v>5.9324245731073955</v>
      </c>
      <c r="P21" s="163">
        <v>131.52195119987101</v>
      </c>
      <c r="Q21" s="163">
        <v>71.24008598245986</v>
      </c>
      <c r="R21" s="163">
        <v>191.80381641728218</v>
      </c>
      <c r="S21" s="446" t="s">
        <v>612</v>
      </c>
      <c r="T21" s="163"/>
      <c r="U21" s="163">
        <v>194</v>
      </c>
      <c r="V21" s="248">
        <v>11.391661773341161</v>
      </c>
      <c r="W21" s="248">
        <v>7.3726834997063992</v>
      </c>
      <c r="X21" s="248">
        <v>15.410640046975923</v>
      </c>
      <c r="Y21" s="163">
        <v>93.921574360194839</v>
      </c>
      <c r="Z21" s="163">
        <v>60.786042925918096</v>
      </c>
      <c r="AA21" s="163">
        <v>127.05710579447158</v>
      </c>
      <c r="AB21" s="446" t="s">
        <v>612</v>
      </c>
      <c r="AC21" s="163"/>
      <c r="AD21" s="163">
        <v>526</v>
      </c>
      <c r="AE21" s="248">
        <v>5.4846527423157747</v>
      </c>
      <c r="AF21" s="248">
        <v>3.5496672548267689</v>
      </c>
      <c r="AG21" s="248">
        <v>7.4196382298047796</v>
      </c>
      <c r="AH21" s="163">
        <v>110.32187433278308</v>
      </c>
      <c r="AI21" s="163">
        <v>71.400317068177202</v>
      </c>
      <c r="AJ21" s="163">
        <v>149.24343159738896</v>
      </c>
      <c r="AK21" s="446" t="s">
        <v>612</v>
      </c>
      <c r="AL21" s="163"/>
      <c r="AM21" s="163">
        <v>49</v>
      </c>
      <c r="AN21" s="248">
        <v>3.2536520584329351</v>
      </c>
      <c r="AO21" s="248">
        <v>1.7295112881806112</v>
      </c>
      <c r="AP21" s="248">
        <v>4.7777928286852589</v>
      </c>
      <c r="AQ21" s="163">
        <v>109.77202301903498</v>
      </c>
      <c r="AR21" s="163">
        <v>58.350416555998237</v>
      </c>
      <c r="AS21" s="163">
        <v>161.19362948207171</v>
      </c>
      <c r="AT21" s="446" t="s">
        <v>612</v>
      </c>
      <c r="AU21" s="163"/>
      <c r="AV21" s="163">
        <v>226</v>
      </c>
      <c r="AW21" s="248">
        <v>3.8678858207809355</v>
      </c>
      <c r="AX21" s="248">
        <v>2.1504630374102001</v>
      </c>
      <c r="AY21" s="248">
        <v>5.5853086041516704</v>
      </c>
      <c r="AZ21" s="163">
        <v>121.35361040409991</v>
      </c>
      <c r="BA21" s="163">
        <v>67.470051010348854</v>
      </c>
      <c r="BB21" s="163">
        <v>175.23716979785098</v>
      </c>
      <c r="BC21" s="446" t="s">
        <v>612</v>
      </c>
      <c r="BD21" s="163"/>
      <c r="BE21" s="163">
        <v>211</v>
      </c>
      <c r="BF21" s="248">
        <v>12.537136066547832</v>
      </c>
      <c r="BG21" s="248">
        <v>8.5071990493167</v>
      </c>
      <c r="BH21" s="248">
        <v>16.567073083778968</v>
      </c>
      <c r="BI21" s="163">
        <v>81.456039272837629</v>
      </c>
      <c r="BJ21" s="163">
        <v>55.272810008976712</v>
      </c>
      <c r="BK21" s="163">
        <v>107.63926853669855</v>
      </c>
      <c r="BL21" s="446" t="s">
        <v>612</v>
      </c>
      <c r="BM21" s="163"/>
      <c r="BN21" s="163">
        <v>484</v>
      </c>
      <c r="BO21" s="248">
        <v>5.0046109624118147</v>
      </c>
      <c r="BP21" s="248">
        <v>3.3076474772772171</v>
      </c>
      <c r="BQ21" s="248">
        <v>6.7015744475464132</v>
      </c>
      <c r="BR21" s="163">
        <v>98.794460818015352</v>
      </c>
      <c r="BS21" s="163">
        <v>65.295235043842709</v>
      </c>
      <c r="BT21" s="163">
        <v>132.29368659218801</v>
      </c>
      <c r="BU21" s="446" t="s">
        <v>612</v>
      </c>
      <c r="BV21" s="163"/>
      <c r="BW21" s="163">
        <v>149</v>
      </c>
      <c r="BX21" s="248">
        <v>4.8772504091653026</v>
      </c>
      <c r="BY21" s="248">
        <v>2.9271306055646482</v>
      </c>
      <c r="BZ21" s="248">
        <v>6.827370212765957</v>
      </c>
      <c r="CA21" s="163">
        <v>108.60911947939628</v>
      </c>
      <c r="CB21" s="163">
        <v>65.182849146754478</v>
      </c>
      <c r="CC21" s="163">
        <v>152.03538981203809</v>
      </c>
      <c r="CD21" s="446" t="s">
        <v>612</v>
      </c>
      <c r="CE21" s="163"/>
      <c r="CF21" s="163">
        <v>464</v>
      </c>
      <c r="CG21" s="248">
        <v>3.9446762938850983</v>
      </c>
      <c r="CH21" s="248">
        <v>2.3448404624958914</v>
      </c>
      <c r="CI21" s="248">
        <v>5.5445121252743057</v>
      </c>
      <c r="CJ21" s="163">
        <v>125.91879652765137</v>
      </c>
      <c r="CK21" s="163">
        <v>74.85011876501126</v>
      </c>
      <c r="CL21" s="163">
        <v>176.98747429029149</v>
      </c>
      <c r="CM21" s="446" t="s">
        <v>612</v>
      </c>
      <c r="CN21" s="163"/>
      <c r="CO21" s="163">
        <v>402</v>
      </c>
      <c r="CP21" s="248">
        <v>11.872415829887773</v>
      </c>
      <c r="CQ21" s="248">
        <v>8.0561464855286484</v>
      </c>
      <c r="CR21" s="248">
        <v>15.688685174246897</v>
      </c>
      <c r="CS21" s="163">
        <v>85.694164578220338</v>
      </c>
      <c r="CT21" s="163">
        <v>58.148632316197194</v>
      </c>
      <c r="CU21" s="163">
        <v>113.23969684024348</v>
      </c>
      <c r="CV21" s="446" t="s">
        <v>612</v>
      </c>
      <c r="CW21" s="163"/>
      <c r="CX21" s="163">
        <v>1008</v>
      </c>
      <c r="CY21" s="248">
        <v>5.1968972327575438</v>
      </c>
      <c r="CZ21" s="248">
        <v>3.4347333190741156</v>
      </c>
      <c r="DA21" s="248">
        <v>6.9590611464409724</v>
      </c>
      <c r="DB21" s="163">
        <v>103.4068039265082</v>
      </c>
      <c r="DC21" s="163">
        <v>68.343624851107791</v>
      </c>
      <c r="DD21" s="163">
        <v>138.46998300190862</v>
      </c>
      <c r="DE21" s="446" t="s">
        <v>612</v>
      </c>
    </row>
    <row r="22" spans="1:109" ht="12.75" customHeight="1">
      <c r="A22" s="41">
        <v>63210</v>
      </c>
      <c r="B22" s="41" t="s">
        <v>1038</v>
      </c>
      <c r="C22" s="163">
        <v>44</v>
      </c>
      <c r="D22" s="248">
        <v>8.3175803402646498</v>
      </c>
      <c r="E22" s="248">
        <v>2.7910472589792055</v>
      </c>
      <c r="F22" s="248">
        <v>13.844113421550093</v>
      </c>
      <c r="G22" s="163">
        <v>138.4258224639872</v>
      </c>
      <c r="H22" s="163">
        <v>46.450168986015541</v>
      </c>
      <c r="I22" s="163">
        <v>230.40147594195884</v>
      </c>
      <c r="J22" s="446" t="s">
        <v>219</v>
      </c>
      <c r="K22" s="163"/>
      <c r="L22" s="163">
        <v>124</v>
      </c>
      <c r="M22" s="248">
        <v>5.606478878189824</v>
      </c>
      <c r="N22" s="248">
        <v>1.6862788758582963</v>
      </c>
      <c r="O22" s="248">
        <v>9.5266788805213523</v>
      </c>
      <c r="P22" s="163">
        <v>181.26552343781884</v>
      </c>
      <c r="Q22" s="163">
        <v>54.519820681689836</v>
      </c>
      <c r="R22" s="163">
        <v>308.01122619394789</v>
      </c>
      <c r="S22" s="446" t="s">
        <v>219</v>
      </c>
      <c r="T22" s="163"/>
      <c r="U22" s="163">
        <v>92</v>
      </c>
      <c r="V22" s="248">
        <v>13.89728096676737</v>
      </c>
      <c r="W22" s="248">
        <v>5.7801570996978846</v>
      </c>
      <c r="X22" s="248">
        <v>22.014404833836856</v>
      </c>
      <c r="Y22" s="163">
        <v>114.57981580697268</v>
      </c>
      <c r="Z22" s="163">
        <v>47.656036990436078</v>
      </c>
      <c r="AA22" s="163">
        <v>181.50359462350926</v>
      </c>
      <c r="AB22" s="446" t="s">
        <v>219</v>
      </c>
      <c r="AC22" s="163"/>
      <c r="AD22" s="163">
        <v>260</v>
      </c>
      <c r="AE22" s="248">
        <v>7.1616689138673824</v>
      </c>
      <c r="AF22" s="248">
        <v>2.9084969792998216</v>
      </c>
      <c r="AG22" s="248">
        <v>11.414840848434944</v>
      </c>
      <c r="AH22" s="163">
        <v>144.05446890609866</v>
      </c>
      <c r="AI22" s="163">
        <v>58.503400912144791</v>
      </c>
      <c r="AJ22" s="163">
        <v>229.60553690005253</v>
      </c>
      <c r="AK22" s="446" t="s">
        <v>219</v>
      </c>
      <c r="AL22" s="163"/>
      <c r="AM22" s="163">
        <v>20</v>
      </c>
      <c r="AN22" s="248">
        <v>4.329004329004329</v>
      </c>
      <c r="AO22" s="248">
        <v>1.1217316017316024</v>
      </c>
      <c r="AP22" s="248">
        <v>7.5362770562770551</v>
      </c>
      <c r="AQ22" s="163">
        <v>146.05236033807461</v>
      </c>
      <c r="AR22" s="163">
        <v>37.845087610801912</v>
      </c>
      <c r="AS22" s="163">
        <v>254.25963306534729</v>
      </c>
      <c r="AT22" s="446" t="s">
        <v>219</v>
      </c>
      <c r="AU22" s="163"/>
      <c r="AV22" s="163">
        <v>122</v>
      </c>
      <c r="AW22" s="248">
        <v>5.5036089725817625</v>
      </c>
      <c r="AX22" s="248">
        <v>1.8108733682618487</v>
      </c>
      <c r="AY22" s="248">
        <v>9.1963445769016747</v>
      </c>
      <c r="AZ22" s="163">
        <v>172.67387146923295</v>
      </c>
      <c r="BA22" s="163">
        <v>56.815539911371864</v>
      </c>
      <c r="BB22" s="163">
        <v>288.532203027094</v>
      </c>
      <c r="BC22" s="446" t="s">
        <v>219</v>
      </c>
      <c r="BD22" s="163"/>
      <c r="BE22" s="163">
        <v>102</v>
      </c>
      <c r="BF22" s="248">
        <v>16.721311475409838</v>
      </c>
      <c r="BG22" s="248">
        <v>7.9379409836065591</v>
      </c>
      <c r="BH22" s="248">
        <v>25.504681967213116</v>
      </c>
      <c r="BI22" s="163">
        <v>108.64138324769594</v>
      </c>
      <c r="BJ22" s="163">
        <v>51.574237455346221</v>
      </c>
      <c r="BK22" s="163">
        <v>165.70852904004568</v>
      </c>
      <c r="BL22" s="446" t="s">
        <v>219</v>
      </c>
      <c r="BM22" s="163"/>
      <c r="BN22" s="163">
        <v>241</v>
      </c>
      <c r="BO22" s="248">
        <v>6.849583668638342</v>
      </c>
      <c r="BP22" s="248">
        <v>2.9965558633559013</v>
      </c>
      <c r="BQ22" s="248">
        <v>10.702611473920781</v>
      </c>
      <c r="BR22" s="163">
        <v>135.21549036548763</v>
      </c>
      <c r="BS22" s="163">
        <v>59.154072725093513</v>
      </c>
      <c r="BT22" s="163">
        <v>211.27690800588172</v>
      </c>
      <c r="BU22" s="446" t="s">
        <v>219</v>
      </c>
      <c r="BV22" s="163"/>
      <c r="BW22" s="163">
        <v>64</v>
      </c>
      <c r="BX22" s="248">
        <v>6.4581231079717458</v>
      </c>
      <c r="BY22" s="248">
        <v>2.2936670030272457</v>
      </c>
      <c r="BZ22" s="248">
        <v>10.622579212916245</v>
      </c>
      <c r="CA22" s="163">
        <v>143.81280545453757</v>
      </c>
      <c r="CB22" s="163">
        <v>51.076555985233576</v>
      </c>
      <c r="CC22" s="163">
        <v>236.54905492384154</v>
      </c>
      <c r="CD22" s="446" t="s">
        <v>219</v>
      </c>
      <c r="CE22" s="163"/>
      <c r="CF22" s="163">
        <v>248</v>
      </c>
      <c r="CG22" s="248">
        <v>5.507902003288951</v>
      </c>
      <c r="CH22" s="248">
        <v>2.0227882967787734</v>
      </c>
      <c r="CI22" s="248">
        <v>8.9930157097991295</v>
      </c>
      <c r="CJ22" s="163">
        <v>175.81883530506664</v>
      </c>
      <c r="CK22" s="163">
        <v>64.569827530699783</v>
      </c>
      <c r="CL22" s="163">
        <v>287.06784307943349</v>
      </c>
      <c r="CM22" s="446" t="s">
        <v>219</v>
      </c>
      <c r="CN22" s="163"/>
      <c r="CO22" s="163">
        <v>193</v>
      </c>
      <c r="CP22" s="248">
        <v>15.172955974842766</v>
      </c>
      <c r="CQ22" s="248">
        <v>7.0244716981132083</v>
      </c>
      <c r="CR22" s="248">
        <v>23.321440251572323</v>
      </c>
      <c r="CS22" s="163">
        <v>109.51720400266322</v>
      </c>
      <c r="CT22" s="163">
        <v>50.702084765072975</v>
      </c>
      <c r="CU22" s="163">
        <v>168.33232324025346</v>
      </c>
      <c r="CV22" s="446" t="s">
        <v>219</v>
      </c>
      <c r="CW22" s="163"/>
      <c r="CX22" s="163">
        <v>500</v>
      </c>
      <c r="CY22" s="248">
        <v>6.9456827318914423</v>
      </c>
      <c r="CZ22" s="248">
        <v>2.9705295907753326</v>
      </c>
      <c r="DA22" s="248">
        <v>10.920835873007553</v>
      </c>
      <c r="DB22" s="163">
        <v>138.20378203078863</v>
      </c>
      <c r="DC22" s="163">
        <v>59.106993498927693</v>
      </c>
      <c r="DD22" s="163">
        <v>217.30057056264957</v>
      </c>
      <c r="DE22" s="446" t="s">
        <v>219</v>
      </c>
    </row>
    <row r="23" spans="1:109" ht="12.75" customHeight="1">
      <c r="A23" s="41">
        <v>63410</v>
      </c>
      <c r="B23" s="41" t="s">
        <v>1039</v>
      </c>
      <c r="C23" s="163" t="s">
        <v>438</v>
      </c>
      <c r="D23" s="248" t="s">
        <v>83</v>
      </c>
      <c r="E23" s="248" t="s">
        <v>83</v>
      </c>
      <c r="F23" s="248" t="s">
        <v>83</v>
      </c>
      <c r="G23" s="163" t="s">
        <v>83</v>
      </c>
      <c r="H23" s="163" t="s">
        <v>83</v>
      </c>
      <c r="I23" s="163" t="s">
        <v>83</v>
      </c>
      <c r="J23" s="446" t="s">
        <v>83</v>
      </c>
      <c r="K23" s="163"/>
      <c r="L23" s="163" t="s">
        <v>438</v>
      </c>
      <c r="M23" s="248" t="s">
        <v>83</v>
      </c>
      <c r="N23" s="248" t="s">
        <v>83</v>
      </c>
      <c r="O23" s="248" t="s">
        <v>83</v>
      </c>
      <c r="P23" s="163" t="s">
        <v>83</v>
      </c>
      <c r="Q23" s="163" t="s">
        <v>83</v>
      </c>
      <c r="R23" s="163" t="s">
        <v>83</v>
      </c>
      <c r="S23" s="446" t="s">
        <v>83</v>
      </c>
      <c r="T23" s="163"/>
      <c r="U23" s="163" t="s">
        <v>438</v>
      </c>
      <c r="V23" s="248" t="s">
        <v>83</v>
      </c>
      <c r="W23" s="248" t="s">
        <v>83</v>
      </c>
      <c r="X23" s="248" t="s">
        <v>83</v>
      </c>
      <c r="Y23" s="163" t="s">
        <v>83</v>
      </c>
      <c r="Z23" s="163" t="s">
        <v>83</v>
      </c>
      <c r="AA23" s="163" t="s">
        <v>83</v>
      </c>
      <c r="AB23" s="446" t="s">
        <v>83</v>
      </c>
      <c r="AC23" s="163"/>
      <c r="AD23" s="163" t="s">
        <v>438</v>
      </c>
      <c r="AE23" s="248" t="s">
        <v>83</v>
      </c>
      <c r="AF23" s="248" t="s">
        <v>83</v>
      </c>
      <c r="AG23" s="248" t="s">
        <v>83</v>
      </c>
      <c r="AH23" s="163" t="s">
        <v>83</v>
      </c>
      <c r="AI23" s="163" t="s">
        <v>83</v>
      </c>
      <c r="AJ23" s="163" t="s">
        <v>83</v>
      </c>
      <c r="AK23" s="446" t="s">
        <v>83</v>
      </c>
      <c r="AL23" s="163"/>
      <c r="AM23" s="163" t="s">
        <v>438</v>
      </c>
      <c r="AN23" s="248" t="s">
        <v>83</v>
      </c>
      <c r="AO23" s="248" t="s">
        <v>83</v>
      </c>
      <c r="AP23" s="248" t="s">
        <v>83</v>
      </c>
      <c r="AQ23" s="163" t="s">
        <v>83</v>
      </c>
      <c r="AR23" s="163" t="s">
        <v>83</v>
      </c>
      <c r="AS23" s="163" t="s">
        <v>83</v>
      </c>
      <c r="AT23" s="446" t="s">
        <v>83</v>
      </c>
      <c r="AU23" s="163"/>
      <c r="AV23" s="163" t="s">
        <v>438</v>
      </c>
      <c r="AW23" s="248" t="s">
        <v>83</v>
      </c>
      <c r="AX23" s="248" t="s">
        <v>83</v>
      </c>
      <c r="AY23" s="248" t="s">
        <v>83</v>
      </c>
      <c r="AZ23" s="163" t="s">
        <v>83</v>
      </c>
      <c r="BA23" s="163" t="s">
        <v>83</v>
      </c>
      <c r="BB23" s="163" t="s">
        <v>83</v>
      </c>
      <c r="BC23" s="446" t="s">
        <v>83</v>
      </c>
      <c r="BD23" s="163"/>
      <c r="BE23" s="163" t="s">
        <v>438</v>
      </c>
      <c r="BF23" s="248" t="s">
        <v>83</v>
      </c>
      <c r="BG23" s="248" t="s">
        <v>83</v>
      </c>
      <c r="BH23" s="248" t="s">
        <v>83</v>
      </c>
      <c r="BI23" s="163" t="s">
        <v>83</v>
      </c>
      <c r="BJ23" s="163" t="s">
        <v>83</v>
      </c>
      <c r="BK23" s="163" t="s">
        <v>83</v>
      </c>
      <c r="BL23" s="446" t="s">
        <v>83</v>
      </c>
      <c r="BM23" s="163"/>
      <c r="BN23" s="163" t="s">
        <v>438</v>
      </c>
      <c r="BO23" s="248" t="s">
        <v>83</v>
      </c>
      <c r="BP23" s="248" t="s">
        <v>83</v>
      </c>
      <c r="BQ23" s="248" t="s">
        <v>83</v>
      </c>
      <c r="BR23" s="163" t="s">
        <v>83</v>
      </c>
      <c r="BS23" s="163" t="s">
        <v>83</v>
      </c>
      <c r="BT23" s="163" t="s">
        <v>83</v>
      </c>
      <c r="BU23" s="446" t="s">
        <v>83</v>
      </c>
      <c r="BV23" s="163"/>
      <c r="BW23" s="163" t="s">
        <v>438</v>
      </c>
      <c r="BX23" s="248" t="s">
        <v>83</v>
      </c>
      <c r="BY23" s="248" t="s">
        <v>83</v>
      </c>
      <c r="BZ23" s="248" t="s">
        <v>83</v>
      </c>
      <c r="CA23" s="163" t="s">
        <v>83</v>
      </c>
      <c r="CB23" s="163" t="s">
        <v>83</v>
      </c>
      <c r="CC23" s="163" t="s">
        <v>83</v>
      </c>
      <c r="CD23" s="446" t="s">
        <v>83</v>
      </c>
      <c r="CE23" s="163"/>
      <c r="CF23" s="163" t="s">
        <v>438</v>
      </c>
      <c r="CG23" s="248" t="s">
        <v>83</v>
      </c>
      <c r="CH23" s="248" t="s">
        <v>83</v>
      </c>
      <c r="CI23" s="248" t="s">
        <v>83</v>
      </c>
      <c r="CJ23" s="163" t="s">
        <v>83</v>
      </c>
      <c r="CK23" s="163" t="s">
        <v>83</v>
      </c>
      <c r="CL23" s="163" t="s">
        <v>83</v>
      </c>
      <c r="CM23" s="446" t="s">
        <v>83</v>
      </c>
      <c r="CN23" s="163"/>
      <c r="CO23" s="163" t="s">
        <v>438</v>
      </c>
      <c r="CP23" s="248" t="s">
        <v>83</v>
      </c>
      <c r="CQ23" s="248" t="s">
        <v>83</v>
      </c>
      <c r="CR23" s="248" t="s">
        <v>83</v>
      </c>
      <c r="CS23" s="163" t="s">
        <v>83</v>
      </c>
      <c r="CT23" s="163" t="s">
        <v>83</v>
      </c>
      <c r="CU23" s="163" t="s">
        <v>83</v>
      </c>
      <c r="CV23" s="446" t="s">
        <v>83</v>
      </c>
      <c r="CW23" s="163"/>
      <c r="CX23" s="163" t="s">
        <v>438</v>
      </c>
      <c r="CY23" s="248" t="s">
        <v>83</v>
      </c>
      <c r="CZ23" s="248" t="s">
        <v>83</v>
      </c>
      <c r="DA23" s="248" t="s">
        <v>83</v>
      </c>
      <c r="DB23" s="163" t="s">
        <v>83</v>
      </c>
      <c r="DC23" s="163" t="s">
        <v>83</v>
      </c>
      <c r="DD23" s="163" t="s">
        <v>83</v>
      </c>
      <c r="DE23" s="446" t="s">
        <v>83</v>
      </c>
    </row>
    <row r="24" spans="1:109" ht="12.75" customHeight="1">
      <c r="A24" s="41">
        <v>63610</v>
      </c>
      <c r="B24" s="41" t="s">
        <v>1040</v>
      </c>
      <c r="C24" s="163">
        <v>260</v>
      </c>
      <c r="D24" s="248">
        <v>6.9425901201602134</v>
      </c>
      <c r="E24" s="248">
        <v>4.4796368491321763</v>
      </c>
      <c r="F24" s="248">
        <v>9.4055433911882496</v>
      </c>
      <c r="G24" s="163">
        <v>115.54246645039932</v>
      </c>
      <c r="H24" s="163">
        <v>74.552621052455663</v>
      </c>
      <c r="I24" s="163">
        <v>156.53231184834297</v>
      </c>
      <c r="J24" s="446" t="s">
        <v>612</v>
      </c>
      <c r="K24" s="163"/>
      <c r="L24" s="163">
        <v>392</v>
      </c>
      <c r="M24" s="248">
        <v>3.302750449650381</v>
      </c>
      <c r="N24" s="248">
        <v>1.9903234908381031</v>
      </c>
      <c r="O24" s="248">
        <v>4.6151774084626584</v>
      </c>
      <c r="P24" s="163">
        <v>106.78267091477267</v>
      </c>
      <c r="Q24" s="163">
        <v>64.350020256179121</v>
      </c>
      <c r="R24" s="163">
        <v>149.21532157336623</v>
      </c>
      <c r="S24" s="446" t="s">
        <v>612</v>
      </c>
      <c r="T24" s="163"/>
      <c r="U24" s="163">
        <v>356</v>
      </c>
      <c r="V24" s="248">
        <v>10.758537322453913</v>
      </c>
      <c r="W24" s="248">
        <v>7.4690069507404058</v>
      </c>
      <c r="X24" s="248">
        <v>14.04806769416742</v>
      </c>
      <c r="Y24" s="163">
        <v>88.701612042456233</v>
      </c>
      <c r="Z24" s="163">
        <v>61.580207144354823</v>
      </c>
      <c r="AA24" s="163">
        <v>115.82301694055764</v>
      </c>
      <c r="AB24" s="446" t="s">
        <v>612</v>
      </c>
      <c r="AC24" s="163"/>
      <c r="AD24" s="163">
        <v>1007</v>
      </c>
      <c r="AE24" s="248">
        <v>5.0391979194036844</v>
      </c>
      <c r="AF24" s="248">
        <v>3.4589054518786893</v>
      </c>
      <c r="AG24" s="248">
        <v>6.6194903869286801</v>
      </c>
      <c r="AH24" s="163">
        <v>101.36170615019546</v>
      </c>
      <c r="AI24" s="163">
        <v>69.574675101494165</v>
      </c>
      <c r="AJ24" s="163">
        <v>133.14873719889675</v>
      </c>
      <c r="AK24" s="446" t="s">
        <v>612</v>
      </c>
      <c r="AL24" s="163"/>
      <c r="AM24" s="163">
        <v>119</v>
      </c>
      <c r="AN24" s="248">
        <v>3.4000000000000004</v>
      </c>
      <c r="AO24" s="248">
        <v>2.0805280000000002</v>
      </c>
      <c r="AP24" s="248">
        <v>4.7194720000000006</v>
      </c>
      <c r="AQ24" s="163">
        <v>114.70952380952382</v>
      </c>
      <c r="AR24" s="163">
        <v>70.193051809523823</v>
      </c>
      <c r="AS24" s="163">
        <v>159.22599580952382</v>
      </c>
      <c r="AT24" s="446" t="s">
        <v>612</v>
      </c>
      <c r="AU24" s="163"/>
      <c r="AV24" s="163">
        <v>382</v>
      </c>
      <c r="AW24" s="248">
        <v>3.0572110592613155</v>
      </c>
      <c r="AX24" s="248">
        <v>1.8497245830979152</v>
      </c>
      <c r="AY24" s="248">
        <v>4.2646975354247161</v>
      </c>
      <c r="AZ24" s="163">
        <v>95.918963743815155</v>
      </c>
      <c r="BA24" s="163">
        <v>58.034483646373339</v>
      </c>
      <c r="BB24" s="163">
        <v>133.80344384125698</v>
      </c>
      <c r="BC24" s="446" t="s">
        <v>612</v>
      </c>
      <c r="BD24" s="163"/>
      <c r="BE24" s="163">
        <v>508</v>
      </c>
      <c r="BF24" s="248">
        <v>14.10327595780122</v>
      </c>
      <c r="BG24" s="248">
        <v>10.122767351471403</v>
      </c>
      <c r="BH24" s="248">
        <v>18.083784564131033</v>
      </c>
      <c r="BI24" s="163">
        <v>91.631533246224905</v>
      </c>
      <c r="BJ24" s="163">
        <v>65.769449302810386</v>
      </c>
      <c r="BK24" s="163">
        <v>117.49361718963941</v>
      </c>
      <c r="BL24" s="446" t="s">
        <v>612</v>
      </c>
      <c r="BM24" s="163"/>
      <c r="BN24" s="163">
        <v>1012</v>
      </c>
      <c r="BO24" s="248">
        <v>4.8528292441327032</v>
      </c>
      <c r="BP24" s="248">
        <v>3.3785397197651879</v>
      </c>
      <c r="BQ24" s="248">
        <v>6.3271187685002177</v>
      </c>
      <c r="BR24" s="163">
        <v>95.798185356837394</v>
      </c>
      <c r="BS24" s="163">
        <v>66.694696645430184</v>
      </c>
      <c r="BT24" s="163">
        <v>124.90167406824457</v>
      </c>
      <c r="BU24" s="446" t="s">
        <v>612</v>
      </c>
      <c r="BV24" s="163"/>
      <c r="BW24" s="163">
        <v>376</v>
      </c>
      <c r="BX24" s="248">
        <v>5.1897860593512766</v>
      </c>
      <c r="BY24" s="248">
        <v>3.3995174603174605</v>
      </c>
      <c r="BZ24" s="248">
        <v>6.9800546583850922</v>
      </c>
      <c r="CA24" s="163">
        <v>115.56882401062796</v>
      </c>
      <c r="CB24" s="163">
        <v>75.702202479921752</v>
      </c>
      <c r="CC24" s="163">
        <v>155.43544554133419</v>
      </c>
      <c r="CD24" s="446" t="s">
        <v>612</v>
      </c>
      <c r="CE24" s="163"/>
      <c r="CF24" s="163">
        <v>782</v>
      </c>
      <c r="CG24" s="248">
        <v>3.1681128897199562</v>
      </c>
      <c r="CH24" s="248">
        <v>2.0115104004552804</v>
      </c>
      <c r="CI24" s="248">
        <v>4.3247153789846315</v>
      </c>
      <c r="CJ24" s="163">
        <v>101.12996165380579</v>
      </c>
      <c r="CK24" s="163">
        <v>64.209823559114284</v>
      </c>
      <c r="CL24" s="163">
        <v>138.0500997484973</v>
      </c>
      <c r="CM24" s="446" t="s">
        <v>612</v>
      </c>
      <c r="CN24" s="163"/>
      <c r="CO24" s="163">
        <v>865</v>
      </c>
      <c r="CP24" s="248">
        <v>12.516278396758791</v>
      </c>
      <c r="CQ24" s="248">
        <v>8.98368398205759</v>
      </c>
      <c r="CR24" s="248">
        <v>16.048872811459994</v>
      </c>
      <c r="CS24" s="163">
        <v>90.34151399402343</v>
      </c>
      <c r="CT24" s="163">
        <v>64.843525084350247</v>
      </c>
      <c r="CU24" s="163">
        <v>115.83950290369661</v>
      </c>
      <c r="CV24" s="446" t="s">
        <v>612</v>
      </c>
      <c r="CW24" s="163"/>
      <c r="CX24" s="163">
        <v>2020</v>
      </c>
      <c r="CY24" s="248">
        <v>4.9374735109018673</v>
      </c>
      <c r="CZ24" s="248">
        <v>3.4374690582898801</v>
      </c>
      <c r="DA24" s="248">
        <v>6.4374779635138548</v>
      </c>
      <c r="DB24" s="163">
        <v>98.244843483896048</v>
      </c>
      <c r="DC24" s="163">
        <v>68.398060033488434</v>
      </c>
      <c r="DD24" s="163">
        <v>128.09162693430366</v>
      </c>
      <c r="DE24" s="446" t="s">
        <v>612</v>
      </c>
    </row>
    <row r="25" spans="1:109" ht="12.75" customHeight="1">
      <c r="A25" s="41">
        <v>63810</v>
      </c>
      <c r="B25" s="41" t="s">
        <v>1041</v>
      </c>
      <c r="C25" s="163">
        <v>67</v>
      </c>
      <c r="D25" s="248">
        <v>6.7</v>
      </c>
      <c r="E25" s="248">
        <v>3.3382080000000003</v>
      </c>
      <c r="F25" s="248">
        <v>10.061792000000001</v>
      </c>
      <c r="G25" s="163">
        <v>111.50514603616134</v>
      </c>
      <c r="H25" s="163">
        <v>55.556323961057025</v>
      </c>
      <c r="I25" s="163">
        <v>167.45396811126565</v>
      </c>
      <c r="J25" s="446" t="s">
        <v>219</v>
      </c>
      <c r="K25" s="163"/>
      <c r="L25" s="163">
        <v>123</v>
      </c>
      <c r="M25" s="248">
        <v>3.4946410610275507</v>
      </c>
      <c r="N25" s="248">
        <v>1.4258733661161289</v>
      </c>
      <c r="O25" s="248">
        <v>5.5634087559389727</v>
      </c>
      <c r="P25" s="163">
        <v>112.98677029154875</v>
      </c>
      <c r="Q25" s="163">
        <v>46.100536126256642</v>
      </c>
      <c r="R25" s="163">
        <v>179.87300445684085</v>
      </c>
      <c r="S25" s="446" t="s">
        <v>219</v>
      </c>
      <c r="T25" s="163"/>
      <c r="U25" s="163">
        <v>160</v>
      </c>
      <c r="V25" s="248">
        <v>12.539184952978056</v>
      </c>
      <c r="W25" s="248">
        <v>7.0094043887147324</v>
      </c>
      <c r="X25" s="248">
        <v>18.068965517241381</v>
      </c>
      <c r="Y25" s="163">
        <v>103.38263331636352</v>
      </c>
      <c r="Z25" s="163">
        <v>57.790892023847206</v>
      </c>
      <c r="AA25" s="163">
        <v>148.97437460887986</v>
      </c>
      <c r="AB25" s="446" t="s">
        <v>612</v>
      </c>
      <c r="AC25" s="163"/>
      <c r="AD25" s="163">
        <v>351</v>
      </c>
      <c r="AE25" s="248">
        <v>5.390549279705005</v>
      </c>
      <c r="AF25" s="248">
        <v>3.0238825239433202</v>
      </c>
      <c r="AG25" s="248">
        <v>7.7572160354666897</v>
      </c>
      <c r="AH25" s="163">
        <v>108.42901604909862</v>
      </c>
      <c r="AI25" s="163">
        <v>60.824340842902373</v>
      </c>
      <c r="AJ25" s="163">
        <v>156.03369125529485</v>
      </c>
      <c r="AK25" s="446" t="s">
        <v>612</v>
      </c>
      <c r="AL25" s="163"/>
      <c r="AM25" s="163">
        <v>29</v>
      </c>
      <c r="AN25" s="248">
        <v>3.3333333333333335</v>
      </c>
      <c r="AO25" s="248">
        <v>1.4452000000000007</v>
      </c>
      <c r="AP25" s="248">
        <v>5.2214666666666663</v>
      </c>
      <c r="AQ25" s="163">
        <v>112.46031746031746</v>
      </c>
      <c r="AR25" s="163">
        <v>48.758295238095258</v>
      </c>
      <c r="AS25" s="163">
        <v>176.16233968253965</v>
      </c>
      <c r="AT25" s="446" t="s">
        <v>219</v>
      </c>
      <c r="AU25" s="163"/>
      <c r="AV25" s="163">
        <v>123</v>
      </c>
      <c r="AW25" s="248">
        <v>3.326914477079673</v>
      </c>
      <c r="AX25" s="248">
        <v>1.4169944307829849</v>
      </c>
      <c r="AY25" s="248">
        <v>5.2368345233763609</v>
      </c>
      <c r="AZ25" s="163">
        <v>104.38081732665307</v>
      </c>
      <c r="BA25" s="163">
        <v>44.457721366578255</v>
      </c>
      <c r="BB25" s="163">
        <v>164.30391328672789</v>
      </c>
      <c r="BC25" s="446" t="s">
        <v>219</v>
      </c>
      <c r="BD25" s="163"/>
      <c r="BE25" s="163">
        <v>202</v>
      </c>
      <c r="BF25" s="248">
        <v>14.096301465457083</v>
      </c>
      <c r="BG25" s="248">
        <v>8.5152937892533167</v>
      </c>
      <c r="BH25" s="248">
        <v>19.677309141660849</v>
      </c>
      <c r="BI25" s="163">
        <v>91.586218708735913</v>
      </c>
      <c r="BJ25" s="163">
        <v>55.325402997573207</v>
      </c>
      <c r="BK25" s="163">
        <v>127.84703441989862</v>
      </c>
      <c r="BL25" s="446" t="s">
        <v>612</v>
      </c>
      <c r="BM25" s="163"/>
      <c r="BN25" s="163">
        <v>353</v>
      </c>
      <c r="BO25" s="248">
        <v>4.9101433739069158</v>
      </c>
      <c r="BP25" s="248">
        <v>2.8698805991811147</v>
      </c>
      <c r="BQ25" s="248">
        <v>6.9504061486327169</v>
      </c>
      <c r="BR25" s="163">
        <v>96.929605679181165</v>
      </c>
      <c r="BS25" s="163">
        <v>56.653415927367817</v>
      </c>
      <c r="BT25" s="163">
        <v>137.2057954309945</v>
      </c>
      <c r="BU25" s="446" t="s">
        <v>612</v>
      </c>
      <c r="BV25" s="163"/>
      <c r="BW25" s="163">
        <v>95</v>
      </c>
      <c r="BX25" s="248">
        <v>5.0802139037433154</v>
      </c>
      <c r="BY25" s="248">
        <v>2.6406951871657749</v>
      </c>
      <c r="BZ25" s="248">
        <v>7.5197326203208563</v>
      </c>
      <c r="CA25" s="163">
        <v>113.12881491909626</v>
      </c>
      <c r="CB25" s="163">
        <v>58.80435799494623</v>
      </c>
      <c r="CC25" s="163">
        <v>167.45327184324631</v>
      </c>
      <c r="CD25" s="446" t="s">
        <v>219</v>
      </c>
      <c r="CE25" s="163"/>
      <c r="CF25" s="163">
        <v>249</v>
      </c>
      <c r="CG25" s="248">
        <v>3.3908171940153395</v>
      </c>
      <c r="CH25" s="248">
        <v>1.6417389041606938</v>
      </c>
      <c r="CI25" s="248">
        <v>5.1398954838699851</v>
      </c>
      <c r="CJ25" s="163">
        <v>108.23895004453212</v>
      </c>
      <c r="CK25" s="163">
        <v>52.40627408261583</v>
      </c>
      <c r="CL25" s="163">
        <v>164.07162600644838</v>
      </c>
      <c r="CM25" s="446" t="s">
        <v>219</v>
      </c>
      <c r="CN25" s="163"/>
      <c r="CO25" s="163">
        <v>361</v>
      </c>
      <c r="CP25" s="248">
        <v>13.32595053525286</v>
      </c>
      <c r="CQ25" s="248">
        <v>7.9715836101882616</v>
      </c>
      <c r="CR25" s="248">
        <v>18.680317460317458</v>
      </c>
      <c r="CS25" s="163">
        <v>96.185663869219155</v>
      </c>
      <c r="CT25" s="163">
        <v>57.538264126566908</v>
      </c>
      <c r="CU25" s="163">
        <v>134.83306361187141</v>
      </c>
      <c r="CV25" s="446" t="s">
        <v>612</v>
      </c>
      <c r="CW25" s="163"/>
      <c r="CX25" s="163">
        <v>704</v>
      </c>
      <c r="CY25" s="248">
        <v>5.1325808340957391</v>
      </c>
      <c r="CZ25" s="248">
        <v>2.9797711290426223</v>
      </c>
      <c r="DA25" s="248">
        <v>7.2853905391488558</v>
      </c>
      <c r="DB25" s="163">
        <v>102.12704930989605</v>
      </c>
      <c r="DC25" s="163">
        <v>59.290879747353245</v>
      </c>
      <c r="DD25" s="163">
        <v>144.96321887243886</v>
      </c>
      <c r="DE25" s="446" t="s">
        <v>612</v>
      </c>
    </row>
    <row r="26" spans="1:109" ht="12.75" customHeight="1">
      <c r="A26" s="41">
        <v>64010</v>
      </c>
      <c r="B26" s="41" t="s">
        <v>1042</v>
      </c>
      <c r="C26" s="163">
        <v>433</v>
      </c>
      <c r="D26" s="248">
        <v>7.225095945269481</v>
      </c>
      <c r="E26" s="248">
        <v>5.6390428833639241</v>
      </c>
      <c r="F26" s="248">
        <v>8.8111490071750378</v>
      </c>
      <c r="G26" s="163">
        <v>120.24408634366426</v>
      </c>
      <c r="H26" s="163">
        <v>93.848104509503074</v>
      </c>
      <c r="I26" s="163">
        <v>146.64006817782544</v>
      </c>
      <c r="J26" s="446" t="s">
        <v>612</v>
      </c>
      <c r="K26" s="163"/>
      <c r="L26" s="163">
        <v>897</v>
      </c>
      <c r="M26" s="248">
        <v>4.0633455202512367</v>
      </c>
      <c r="N26" s="248">
        <v>3.0094545203121901</v>
      </c>
      <c r="O26" s="248">
        <v>5.117236520190283</v>
      </c>
      <c r="P26" s="163">
        <v>131.37380317302942</v>
      </c>
      <c r="Q26" s="163">
        <v>97.299991802132539</v>
      </c>
      <c r="R26" s="163">
        <v>165.44761454392628</v>
      </c>
      <c r="S26" s="446" t="s">
        <v>612</v>
      </c>
      <c r="T26" s="163"/>
      <c r="U26" s="163">
        <v>654</v>
      </c>
      <c r="V26" s="248">
        <v>13.263029811397281</v>
      </c>
      <c r="W26" s="248">
        <v>10.845444737375784</v>
      </c>
      <c r="X26" s="248">
        <v>15.680614885418779</v>
      </c>
      <c r="Y26" s="163">
        <v>109.35056407554073</v>
      </c>
      <c r="Z26" s="163">
        <v>89.418143255851163</v>
      </c>
      <c r="AA26" s="163">
        <v>129.2829848952303</v>
      </c>
      <c r="AB26" s="446" t="s">
        <v>612</v>
      </c>
      <c r="AC26" s="163"/>
      <c r="AD26" s="163">
        <v>1962</v>
      </c>
      <c r="AE26" s="248">
        <v>5.9441261374341501</v>
      </c>
      <c r="AF26" s="248">
        <v>4.8955822867907663</v>
      </c>
      <c r="AG26" s="248">
        <v>6.9926699880775347</v>
      </c>
      <c r="AH26" s="163">
        <v>119.56402119915039</v>
      </c>
      <c r="AI26" s="163">
        <v>98.472927859620256</v>
      </c>
      <c r="AJ26" s="163">
        <v>140.65511453868052</v>
      </c>
      <c r="AK26" s="446" t="s">
        <v>612</v>
      </c>
      <c r="AL26" s="163"/>
      <c r="AM26" s="163">
        <v>208</v>
      </c>
      <c r="AN26" s="248">
        <v>3.6376355369010143</v>
      </c>
      <c r="AO26" s="248">
        <v>2.7107660020986359</v>
      </c>
      <c r="AP26" s="248">
        <v>4.5645050717033921</v>
      </c>
      <c r="AQ26" s="163">
        <v>122.72689418544611</v>
      </c>
      <c r="AR26" s="163">
        <v>91.45608154699444</v>
      </c>
      <c r="AS26" s="163">
        <v>153.99770682389777</v>
      </c>
      <c r="AT26" s="446" t="s">
        <v>612</v>
      </c>
      <c r="AU26" s="163"/>
      <c r="AV26" s="163">
        <v>846</v>
      </c>
      <c r="AW26" s="248">
        <v>3.7851526013619758</v>
      </c>
      <c r="AX26" s="248">
        <v>2.81735317435606</v>
      </c>
      <c r="AY26" s="248">
        <v>4.7529520283678917</v>
      </c>
      <c r="AZ26" s="163">
        <v>118.75788360603785</v>
      </c>
      <c r="BA26" s="163">
        <v>88.393503669280975</v>
      </c>
      <c r="BB26" s="163">
        <v>149.12226354279471</v>
      </c>
      <c r="BC26" s="446" t="s">
        <v>612</v>
      </c>
      <c r="BD26" s="163"/>
      <c r="BE26" s="163">
        <v>1046</v>
      </c>
      <c r="BF26" s="248">
        <v>16.640152720330896</v>
      </c>
      <c r="BG26" s="248">
        <v>13.998362074451162</v>
      </c>
      <c r="BH26" s="248">
        <v>19.28194336621063</v>
      </c>
      <c r="BI26" s="163">
        <v>108.11408014546001</v>
      </c>
      <c r="BJ26" s="163">
        <v>90.94988878156677</v>
      </c>
      <c r="BK26" s="163">
        <v>125.27827150935325</v>
      </c>
      <c r="BL26" s="446" t="s">
        <v>612</v>
      </c>
      <c r="BM26" s="163"/>
      <c r="BN26" s="163">
        <v>2102</v>
      </c>
      <c r="BO26" s="248">
        <v>5.7577232099162607</v>
      </c>
      <c r="BP26" s="248">
        <v>4.798486523144212</v>
      </c>
      <c r="BQ26" s="248">
        <v>6.7169598966883104</v>
      </c>
      <c r="BR26" s="163">
        <v>113.66141431079777</v>
      </c>
      <c r="BS26" s="163">
        <v>94.725422686618856</v>
      </c>
      <c r="BT26" s="163">
        <v>132.59740593497668</v>
      </c>
      <c r="BU26" s="446" t="s">
        <v>612</v>
      </c>
      <c r="BV26" s="163"/>
      <c r="BW26" s="163">
        <v>637</v>
      </c>
      <c r="BX26" s="248">
        <v>5.4393305439330542</v>
      </c>
      <c r="BY26" s="248">
        <v>4.3199163179916313</v>
      </c>
      <c r="BZ26" s="248">
        <v>6.558744769874477</v>
      </c>
      <c r="CA26" s="163">
        <v>121.12580888276723</v>
      </c>
      <c r="CB26" s="163">
        <v>96.198117414693741</v>
      </c>
      <c r="CC26" s="163">
        <v>146.05350035084072</v>
      </c>
      <c r="CD26" s="446" t="s">
        <v>612</v>
      </c>
      <c r="CE26" s="163"/>
      <c r="CF26" s="163">
        <v>1756</v>
      </c>
      <c r="CG26" s="248">
        <v>3.9074844229480186</v>
      </c>
      <c r="CH26" s="248">
        <v>2.9870354457062693</v>
      </c>
      <c r="CI26" s="248">
        <v>4.8279334001897674</v>
      </c>
      <c r="CJ26" s="163">
        <v>124.73158741843535</v>
      </c>
      <c r="CK26" s="163">
        <v>95.349752549233131</v>
      </c>
      <c r="CL26" s="163">
        <v>154.11342228763758</v>
      </c>
      <c r="CM26" s="446" t="s">
        <v>612</v>
      </c>
      <c r="CN26" s="163"/>
      <c r="CO26" s="163">
        <v>1707</v>
      </c>
      <c r="CP26" s="248">
        <v>15.217972719978604</v>
      </c>
      <c r="CQ26" s="248">
        <v>12.801967370954801</v>
      </c>
      <c r="CR26" s="248">
        <v>17.633978069002406</v>
      </c>
      <c r="CS26" s="163">
        <v>109.84213133183704</v>
      </c>
      <c r="CT26" s="163">
        <v>92.403594561594588</v>
      </c>
      <c r="CU26" s="163">
        <v>127.28066810207949</v>
      </c>
      <c r="CV26" s="446" t="s">
        <v>612</v>
      </c>
      <c r="CW26" s="163"/>
      <c r="CX26" s="163">
        <v>4073</v>
      </c>
      <c r="CY26" s="248">
        <v>5.8689642047430244</v>
      </c>
      <c r="CZ26" s="248">
        <v>4.8911947682328369</v>
      </c>
      <c r="DA26" s="248">
        <v>6.8467336412532127</v>
      </c>
      <c r="DB26" s="163">
        <v>116.77945581570266</v>
      </c>
      <c r="DC26" s="163">
        <v>97.323998476806608</v>
      </c>
      <c r="DD26" s="163">
        <v>136.23491315459873</v>
      </c>
      <c r="DE26" s="446" t="s">
        <v>612</v>
      </c>
    </row>
    <row r="27" spans="1:109" ht="12.75" customHeight="1">
      <c r="A27" s="41">
        <v>64210</v>
      </c>
      <c r="B27" s="41" t="s">
        <v>1043</v>
      </c>
      <c r="C27" s="163">
        <v>119</v>
      </c>
      <c r="D27" s="248">
        <v>7.0247933884297513</v>
      </c>
      <c r="E27" s="248">
        <v>4.4638347107438001</v>
      </c>
      <c r="F27" s="248">
        <v>9.5857520661157007</v>
      </c>
      <c r="G27" s="163">
        <v>116.91053920159999</v>
      </c>
      <c r="H27" s="163">
        <v>74.289633030264682</v>
      </c>
      <c r="I27" s="163">
        <v>159.53144537293528</v>
      </c>
      <c r="J27" s="446" t="s">
        <v>612</v>
      </c>
      <c r="K27" s="163"/>
      <c r="L27" s="163">
        <v>234</v>
      </c>
      <c r="M27" s="248">
        <v>3.7068187185515482</v>
      </c>
      <c r="N27" s="248">
        <v>2.0934054003669935</v>
      </c>
      <c r="O27" s="248">
        <v>5.320232036736102</v>
      </c>
      <c r="P27" s="163">
        <v>119.84677904009067</v>
      </c>
      <c r="Q27" s="163">
        <v>67.682806608128629</v>
      </c>
      <c r="R27" s="163">
        <v>172.0107514720527</v>
      </c>
      <c r="S27" s="446" t="s">
        <v>612</v>
      </c>
      <c r="T27" s="163"/>
      <c r="U27" s="163">
        <v>270</v>
      </c>
      <c r="V27" s="248">
        <v>13.754457463066736</v>
      </c>
      <c r="W27" s="248">
        <v>9.575853285787062</v>
      </c>
      <c r="X27" s="248">
        <v>17.933061640346409</v>
      </c>
      <c r="Y27" s="163">
        <v>113.4022695814874</v>
      </c>
      <c r="Z27" s="163">
        <v>78.950660082631529</v>
      </c>
      <c r="AA27" s="163">
        <v>147.85387908034329</v>
      </c>
      <c r="AB27" s="446" t="s">
        <v>612</v>
      </c>
      <c r="AC27" s="163"/>
      <c r="AD27" s="163">
        <v>622</v>
      </c>
      <c r="AE27" s="248">
        <v>5.7785785331663586</v>
      </c>
      <c r="AF27" s="248">
        <v>4.0003943469404071</v>
      </c>
      <c r="AG27" s="248">
        <v>7.5567627193923101</v>
      </c>
      <c r="AH27" s="163">
        <v>116.23408895873418</v>
      </c>
      <c r="AI27" s="163">
        <v>80.466535104352502</v>
      </c>
      <c r="AJ27" s="163">
        <v>152.00164281311586</v>
      </c>
      <c r="AK27" s="446" t="s">
        <v>612</v>
      </c>
      <c r="AL27" s="163"/>
      <c r="AM27" s="163">
        <v>57</v>
      </c>
      <c r="AN27" s="248">
        <v>3.4734917733089579</v>
      </c>
      <c r="AO27" s="248">
        <v>2.0233784277879341</v>
      </c>
      <c r="AP27" s="248">
        <v>4.9236051188299816</v>
      </c>
      <c r="AQ27" s="163">
        <v>117.18899625663792</v>
      </c>
      <c r="AR27" s="163">
        <v>68.26493409941672</v>
      </c>
      <c r="AS27" s="163">
        <v>166.11305841385914</v>
      </c>
      <c r="AT27" s="446" t="s">
        <v>612</v>
      </c>
      <c r="AU27" s="163"/>
      <c r="AV27" s="163">
        <v>243</v>
      </c>
      <c r="AW27" s="248">
        <v>3.6562861682399515</v>
      </c>
      <c r="AX27" s="248">
        <v>2.1322952927387928</v>
      </c>
      <c r="AY27" s="248">
        <v>5.1802770437411096</v>
      </c>
      <c r="AZ27" s="163">
        <v>114.71474281960721</v>
      </c>
      <c r="BA27" s="163">
        <v>66.900044161405731</v>
      </c>
      <c r="BB27" s="163">
        <v>162.52944147780869</v>
      </c>
      <c r="BC27" s="446" t="s">
        <v>612</v>
      </c>
      <c r="BD27" s="163"/>
      <c r="BE27" s="163">
        <v>336</v>
      </c>
      <c r="BF27" s="248">
        <v>15.162454873646212</v>
      </c>
      <c r="BG27" s="248">
        <v>10.972158844765346</v>
      </c>
      <c r="BH27" s="248">
        <v>19.352750902527077</v>
      </c>
      <c r="BI27" s="163">
        <v>98.51321012267185</v>
      </c>
      <c r="BJ27" s="163">
        <v>71.288099373170269</v>
      </c>
      <c r="BK27" s="163">
        <v>125.73832087217343</v>
      </c>
      <c r="BL27" s="446" t="s">
        <v>612</v>
      </c>
      <c r="BM27" s="163"/>
      <c r="BN27" s="163">
        <v>637</v>
      </c>
      <c r="BO27" s="248">
        <v>5.3642933432857447</v>
      </c>
      <c r="BP27" s="248">
        <v>3.7871911003597356</v>
      </c>
      <c r="BQ27" s="248">
        <v>6.9413955862117538</v>
      </c>
      <c r="BR27" s="163">
        <v>105.89483828013384</v>
      </c>
      <c r="BS27" s="163">
        <v>74.761755825774486</v>
      </c>
      <c r="BT27" s="163">
        <v>137.02792073449319</v>
      </c>
      <c r="BU27" s="446" t="s">
        <v>612</v>
      </c>
      <c r="BV27" s="163"/>
      <c r="BW27" s="163">
        <v>175</v>
      </c>
      <c r="BX27" s="248">
        <v>5.2473763118440768</v>
      </c>
      <c r="BY27" s="248">
        <v>3.4166716641679149</v>
      </c>
      <c r="BZ27" s="248">
        <v>7.0780809595202392</v>
      </c>
      <c r="CA27" s="163">
        <v>116.85127335997552</v>
      </c>
      <c r="CB27" s="163">
        <v>76.084201110147248</v>
      </c>
      <c r="CC27" s="163">
        <v>157.61834560980378</v>
      </c>
      <c r="CD27" s="446" t="s">
        <v>612</v>
      </c>
      <c r="CE27" s="163"/>
      <c r="CF27" s="163">
        <v>484</v>
      </c>
      <c r="CG27" s="248">
        <v>3.6756901580061569</v>
      </c>
      <c r="CH27" s="248">
        <v>2.2813896715923137</v>
      </c>
      <c r="CI27" s="248">
        <v>5.0699906444200007</v>
      </c>
      <c r="CJ27" s="163">
        <v>117.33243658602464</v>
      </c>
      <c r="CK27" s="163">
        <v>72.824693448948835</v>
      </c>
      <c r="CL27" s="163">
        <v>161.84017972310045</v>
      </c>
      <c r="CM27" s="446" t="s">
        <v>612</v>
      </c>
      <c r="CN27" s="163"/>
      <c r="CO27" s="163">
        <v>604</v>
      </c>
      <c r="CP27" s="248">
        <v>14.453218473318977</v>
      </c>
      <c r="CQ27" s="248">
        <v>10.458927016032545</v>
      </c>
      <c r="CR27" s="248">
        <v>18.44750993060541</v>
      </c>
      <c r="CS27" s="163">
        <v>104.32219527045309</v>
      </c>
      <c r="CT27" s="163">
        <v>75.491713385510678</v>
      </c>
      <c r="CU27" s="163">
        <v>133.15267715539554</v>
      </c>
      <c r="CV27" s="446" t="s">
        <v>612</v>
      </c>
      <c r="CW27" s="163"/>
      <c r="CX27" s="163">
        <v>1261</v>
      </c>
      <c r="CY27" s="248">
        <v>5.5530611967247987</v>
      </c>
      <c r="CZ27" s="248">
        <v>3.9204612048877077</v>
      </c>
      <c r="DA27" s="248">
        <v>7.1856611885618893</v>
      </c>
      <c r="DB27" s="163">
        <v>110.49368202667557</v>
      </c>
      <c r="DC27" s="163">
        <v>78.008539510832946</v>
      </c>
      <c r="DD27" s="163">
        <v>142.9788245425182</v>
      </c>
      <c r="DE27" s="446" t="s">
        <v>612</v>
      </c>
    </row>
    <row r="28" spans="1:109" ht="12.75" customHeight="1">
      <c r="A28" s="41">
        <v>64610</v>
      </c>
      <c r="B28" s="41" t="s">
        <v>1044</v>
      </c>
      <c r="C28" s="163">
        <v>77</v>
      </c>
      <c r="D28" s="248">
        <v>6.6151202749140889</v>
      </c>
      <c r="E28" s="248">
        <v>3.7626804123711337</v>
      </c>
      <c r="F28" s="248">
        <v>9.4675601374570437</v>
      </c>
      <c r="G28" s="163">
        <v>110.09253019418912</v>
      </c>
      <c r="H28" s="163">
        <v>62.620631174454772</v>
      </c>
      <c r="I28" s="163">
        <v>157.56442921392349</v>
      </c>
      <c r="J28" s="446" t="s">
        <v>612</v>
      </c>
      <c r="K28" s="163"/>
      <c r="L28" s="163">
        <v>152</v>
      </c>
      <c r="M28" s="248">
        <v>3.5167466423043354</v>
      </c>
      <c r="N28" s="248">
        <v>1.7270365373155827</v>
      </c>
      <c r="O28" s="248">
        <v>5.3064567472930886</v>
      </c>
      <c r="P28" s="163">
        <v>113.70147551885665</v>
      </c>
      <c r="Q28" s="163">
        <v>55.837574480227609</v>
      </c>
      <c r="R28" s="163">
        <v>171.56537655748571</v>
      </c>
      <c r="S28" s="446" t="s">
        <v>219</v>
      </c>
      <c r="T28" s="163"/>
      <c r="U28" s="163">
        <v>171</v>
      </c>
      <c r="V28" s="248">
        <v>12.610619469026549</v>
      </c>
      <c r="W28" s="248">
        <v>8.1121592920353987</v>
      </c>
      <c r="X28" s="248">
        <v>17.109079646017697</v>
      </c>
      <c r="Y28" s="163">
        <v>103.97159411457069</v>
      </c>
      <c r="Z28" s="163">
        <v>66.882847062021028</v>
      </c>
      <c r="AA28" s="163">
        <v>141.06034116712033</v>
      </c>
      <c r="AB28" s="446" t="s">
        <v>612</v>
      </c>
      <c r="AC28" s="163"/>
      <c r="AD28" s="163">
        <v>402</v>
      </c>
      <c r="AE28" s="248">
        <v>5.4294583954364457</v>
      </c>
      <c r="AF28" s="248">
        <v>3.4820202581613016</v>
      </c>
      <c r="AG28" s="248">
        <v>7.3768965327115907</v>
      </c>
      <c r="AH28" s="163">
        <v>109.21165932257438</v>
      </c>
      <c r="AI28" s="163">
        <v>70.039621356753401</v>
      </c>
      <c r="AJ28" s="163">
        <v>148.38369728839535</v>
      </c>
      <c r="AK28" s="446" t="s">
        <v>612</v>
      </c>
      <c r="AL28" s="163"/>
      <c r="AM28" s="163">
        <v>38</v>
      </c>
      <c r="AN28" s="248">
        <v>3.4358047016274864</v>
      </c>
      <c r="AO28" s="248">
        <v>1.7320578661844486</v>
      </c>
      <c r="AP28" s="248">
        <v>5.1395515370705249</v>
      </c>
      <c r="AQ28" s="163">
        <v>115.91750624300352</v>
      </c>
      <c r="AR28" s="163">
        <v>58.436333247222933</v>
      </c>
      <c r="AS28" s="163">
        <v>173.3986792387841</v>
      </c>
      <c r="AT28" s="446" t="s">
        <v>219</v>
      </c>
      <c r="AU28" s="163"/>
      <c r="AV28" s="163">
        <v>159</v>
      </c>
      <c r="AW28" s="248">
        <v>3.550938892451414</v>
      </c>
      <c r="AX28" s="248">
        <v>1.8310273739786556</v>
      </c>
      <c r="AY28" s="248">
        <v>5.2708504109241732</v>
      </c>
      <c r="AZ28" s="163">
        <v>111.40950764578446</v>
      </c>
      <c r="BA28" s="163">
        <v>57.447865029321065</v>
      </c>
      <c r="BB28" s="163">
        <v>165.37115026224785</v>
      </c>
      <c r="BC28" s="446" t="s">
        <v>219</v>
      </c>
      <c r="BD28" s="163"/>
      <c r="BE28" s="163">
        <v>183</v>
      </c>
      <c r="BF28" s="248">
        <v>13.386978785662034</v>
      </c>
      <c r="BG28" s="248">
        <v>8.8214835405998535</v>
      </c>
      <c r="BH28" s="248">
        <v>17.952474030724211</v>
      </c>
      <c r="BI28" s="163">
        <v>86.97762103891661</v>
      </c>
      <c r="BJ28" s="163">
        <v>57.314773159804489</v>
      </c>
      <c r="BK28" s="163">
        <v>116.64046891802872</v>
      </c>
      <c r="BL28" s="446" t="s">
        <v>612</v>
      </c>
      <c r="BM28" s="163"/>
      <c r="BN28" s="163">
        <v>379</v>
      </c>
      <c r="BO28" s="248">
        <v>4.9751348032999294</v>
      </c>
      <c r="BP28" s="248">
        <v>3.2199072446957144</v>
      </c>
      <c r="BQ28" s="248">
        <v>6.7303623619041444</v>
      </c>
      <c r="BR28" s="163">
        <v>98.212581173759986</v>
      </c>
      <c r="BS28" s="163">
        <v>63.563182535657461</v>
      </c>
      <c r="BT28" s="163">
        <v>132.86197981186251</v>
      </c>
      <c r="BU28" s="446" t="s">
        <v>612</v>
      </c>
      <c r="BV28" s="163"/>
      <c r="BW28" s="163">
        <v>114</v>
      </c>
      <c r="BX28" s="248">
        <v>5.0220264317180616</v>
      </c>
      <c r="BY28" s="248">
        <v>2.94511718061674</v>
      </c>
      <c r="BZ28" s="248">
        <v>7.0989356828193841</v>
      </c>
      <c r="CA28" s="163">
        <v>111.83306637817267</v>
      </c>
      <c r="CB28" s="163">
        <v>65.583383446815574</v>
      </c>
      <c r="CC28" s="163">
        <v>158.08274930952979</v>
      </c>
      <c r="CD28" s="446" t="s">
        <v>612</v>
      </c>
      <c r="CE28" s="163"/>
      <c r="CF28" s="163">
        <v>317</v>
      </c>
      <c r="CG28" s="248">
        <v>3.5407473159362701</v>
      </c>
      <c r="CH28" s="248">
        <v>2.0022450876458784</v>
      </c>
      <c r="CI28" s="248">
        <v>5.0792495442266619</v>
      </c>
      <c r="CJ28" s="163">
        <v>113.02489928573938</v>
      </c>
      <c r="CK28" s="163">
        <v>63.914063666161667</v>
      </c>
      <c r="CL28" s="163">
        <v>162.13573490531709</v>
      </c>
      <c r="CM28" s="446" t="s">
        <v>612</v>
      </c>
      <c r="CN28" s="163"/>
      <c r="CO28" s="163">
        <v>352</v>
      </c>
      <c r="CP28" s="248">
        <v>12.926918839515242</v>
      </c>
      <c r="CQ28" s="248">
        <v>8.6196694821887618</v>
      </c>
      <c r="CR28" s="248">
        <v>17.234168196841718</v>
      </c>
      <c r="CS28" s="163">
        <v>93.305484443530261</v>
      </c>
      <c r="CT28" s="163">
        <v>62.21609702694596</v>
      </c>
      <c r="CU28" s="163">
        <v>124.39487186011453</v>
      </c>
      <c r="CV28" s="446" t="s">
        <v>612</v>
      </c>
      <c r="CW28" s="163"/>
      <c r="CX28" s="163">
        <v>780</v>
      </c>
      <c r="CY28" s="248">
        <v>5.160230164674819</v>
      </c>
      <c r="CZ28" s="248">
        <v>3.3599290648230684</v>
      </c>
      <c r="DA28" s="248">
        <v>6.96053126452657</v>
      </c>
      <c r="DB28" s="163">
        <v>102.67721006502282</v>
      </c>
      <c r="DC28" s="163">
        <v>66.855185017537664</v>
      </c>
      <c r="DD28" s="163">
        <v>138.49923511250799</v>
      </c>
      <c r="DE28" s="446" t="s">
        <v>612</v>
      </c>
    </row>
    <row r="29" spans="1:109" ht="12.75" customHeight="1">
      <c r="A29" s="41">
        <v>64810</v>
      </c>
      <c r="B29" s="41" t="s">
        <v>1045</v>
      </c>
      <c r="C29" s="163">
        <v>91</v>
      </c>
      <c r="D29" s="248">
        <v>6.4539007092198588</v>
      </c>
      <c r="E29" s="248">
        <v>3.3294382978723407</v>
      </c>
      <c r="F29" s="248">
        <v>9.578363120567376</v>
      </c>
      <c r="G29" s="163">
        <v>107.40942404245455</v>
      </c>
      <c r="H29" s="163">
        <v>55.410373675021454</v>
      </c>
      <c r="I29" s="163">
        <v>159.40847440988762</v>
      </c>
      <c r="J29" s="446" t="s">
        <v>219</v>
      </c>
      <c r="K29" s="163"/>
      <c r="L29" s="163">
        <v>189</v>
      </c>
      <c r="M29" s="248">
        <v>3.7828525959849042</v>
      </c>
      <c r="N29" s="248">
        <v>1.7045526654181882</v>
      </c>
      <c r="O29" s="248">
        <v>5.8611525265516198</v>
      </c>
      <c r="P29" s="163">
        <v>122.30506362323248</v>
      </c>
      <c r="Q29" s="163">
        <v>55.110638573228179</v>
      </c>
      <c r="R29" s="163">
        <v>189.49948867323678</v>
      </c>
      <c r="S29" s="446" t="s">
        <v>219</v>
      </c>
      <c r="T29" s="163"/>
      <c r="U29" s="163">
        <v>165</v>
      </c>
      <c r="V29" s="248">
        <v>11.973875181422352</v>
      </c>
      <c r="W29" s="248">
        <v>6.9280841799709743</v>
      </c>
      <c r="X29" s="248">
        <v>17.019666182873728</v>
      </c>
      <c r="Y29" s="163">
        <v>98.721787093737206</v>
      </c>
      <c r="Z29" s="163">
        <v>57.120426012436361</v>
      </c>
      <c r="AA29" s="163">
        <v>140.32314817503803</v>
      </c>
      <c r="AB29" s="446" t="s">
        <v>612</v>
      </c>
      <c r="AC29" s="163"/>
      <c r="AD29" s="163">
        <v>445</v>
      </c>
      <c r="AE29" s="248">
        <v>5.4438222580894911</v>
      </c>
      <c r="AF29" s="248">
        <v>3.0857762087754477</v>
      </c>
      <c r="AG29" s="248">
        <v>7.8018683074035353</v>
      </c>
      <c r="AH29" s="163">
        <v>109.50058340309393</v>
      </c>
      <c r="AI29" s="163">
        <v>62.069310696209776</v>
      </c>
      <c r="AJ29" s="163">
        <v>156.9318561099781</v>
      </c>
      <c r="AK29" s="446" t="s">
        <v>612</v>
      </c>
      <c r="AL29" s="163"/>
      <c r="AM29" s="163">
        <v>43</v>
      </c>
      <c r="AN29" s="248">
        <v>3.1828275351591411</v>
      </c>
      <c r="AO29" s="248">
        <v>1.4735218356772761</v>
      </c>
      <c r="AP29" s="248">
        <v>4.8921332346410065</v>
      </c>
      <c r="AQ29" s="163">
        <v>107.38253850763103</v>
      </c>
      <c r="AR29" s="163">
        <v>49.713820027492865</v>
      </c>
      <c r="AS29" s="163">
        <v>165.05125698776919</v>
      </c>
      <c r="AT29" s="446" t="s">
        <v>219</v>
      </c>
      <c r="AU29" s="163"/>
      <c r="AV29" s="163">
        <v>175</v>
      </c>
      <c r="AW29" s="248">
        <v>3.4583090150665066</v>
      </c>
      <c r="AX29" s="248">
        <v>1.6203478352812768</v>
      </c>
      <c r="AY29" s="248">
        <v>5.2962701948517363</v>
      </c>
      <c r="AZ29" s="163">
        <v>108.50327654879773</v>
      </c>
      <c r="BA29" s="163">
        <v>50.83786570570215</v>
      </c>
      <c r="BB29" s="163">
        <v>166.16868739189331</v>
      </c>
      <c r="BC29" s="446" t="s">
        <v>219</v>
      </c>
      <c r="BD29" s="163"/>
      <c r="BE29" s="163">
        <v>180</v>
      </c>
      <c r="BF29" s="248">
        <v>13.921113689095128</v>
      </c>
      <c r="BG29" s="248">
        <v>8.6004640371229701</v>
      </c>
      <c r="BH29" s="248">
        <v>19.241763341067287</v>
      </c>
      <c r="BI29" s="163">
        <v>90.447992058270131</v>
      </c>
      <c r="BJ29" s="163">
        <v>55.878769493599286</v>
      </c>
      <c r="BK29" s="163">
        <v>125.01721462294098</v>
      </c>
      <c r="BL29" s="446" t="s">
        <v>612</v>
      </c>
      <c r="BM29" s="163"/>
      <c r="BN29" s="163">
        <v>398</v>
      </c>
      <c r="BO29" s="248">
        <v>5.0360882761926726</v>
      </c>
      <c r="BP29" s="248">
        <v>2.9731050747331067</v>
      </c>
      <c r="BQ29" s="248">
        <v>7.0990714776522381</v>
      </c>
      <c r="BR29" s="163">
        <v>99.415844631130099</v>
      </c>
      <c r="BS29" s="163">
        <v>58.691138036433976</v>
      </c>
      <c r="BT29" s="163">
        <v>140.14055122582621</v>
      </c>
      <c r="BU29" s="446" t="s">
        <v>612</v>
      </c>
      <c r="BV29" s="163"/>
      <c r="BW29" s="163">
        <v>134</v>
      </c>
      <c r="BX29" s="248">
        <v>4.8533140166606303</v>
      </c>
      <c r="BY29" s="248">
        <v>2.5703151032234701</v>
      </c>
      <c r="BZ29" s="248">
        <v>7.1363129300977919</v>
      </c>
      <c r="CA29" s="163">
        <v>108.07609158553208</v>
      </c>
      <c r="CB29" s="163">
        <v>57.237098103697797</v>
      </c>
      <c r="CC29" s="163">
        <v>158.91508506736639</v>
      </c>
      <c r="CD29" s="446" t="s">
        <v>612</v>
      </c>
      <c r="CE29" s="163"/>
      <c r="CF29" s="163">
        <v>369</v>
      </c>
      <c r="CG29" s="248">
        <v>3.6148509591862479</v>
      </c>
      <c r="CH29" s="248">
        <v>1.8387665849456027</v>
      </c>
      <c r="CI29" s="248">
        <v>5.390935333426893</v>
      </c>
      <c r="CJ29" s="163">
        <v>115.39037642028049</v>
      </c>
      <c r="CK29" s="163">
        <v>58.695633867480517</v>
      </c>
      <c r="CL29" s="163">
        <v>172.08511897308045</v>
      </c>
      <c r="CM29" s="446" t="s">
        <v>219</v>
      </c>
      <c r="CN29" s="163"/>
      <c r="CO29" s="163">
        <v>344</v>
      </c>
      <c r="CP29" s="248">
        <v>12.883895131086144</v>
      </c>
      <c r="CQ29" s="248">
        <v>7.9091655430711612</v>
      </c>
      <c r="CR29" s="248">
        <v>17.858624719101126</v>
      </c>
      <c r="CS29" s="163">
        <v>92.994942696701699</v>
      </c>
      <c r="CT29" s="163">
        <v>57.087735422651235</v>
      </c>
      <c r="CU29" s="163">
        <v>128.90214997075216</v>
      </c>
      <c r="CV29" s="446" t="s">
        <v>612</v>
      </c>
      <c r="CW29" s="163"/>
      <c r="CX29" s="163">
        <v>841</v>
      </c>
      <c r="CY29" s="248">
        <v>5.1944023300026068</v>
      </c>
      <c r="CZ29" s="248">
        <v>3.0360242738399235</v>
      </c>
      <c r="DA29" s="248">
        <v>7.3527803861652892</v>
      </c>
      <c r="DB29" s="163">
        <v>103.35716085903147</v>
      </c>
      <c r="DC29" s="163">
        <v>60.41019337888671</v>
      </c>
      <c r="DD29" s="163">
        <v>146.3041283391762</v>
      </c>
      <c r="DE29" s="446" t="s">
        <v>612</v>
      </c>
    </row>
    <row r="30" spans="1:109" ht="12.75" customHeight="1">
      <c r="A30" s="41">
        <v>65010</v>
      </c>
      <c r="B30" s="41" t="s">
        <v>1046</v>
      </c>
      <c r="C30" s="163">
        <v>39</v>
      </c>
      <c r="D30" s="248">
        <v>7.0909090909090917</v>
      </c>
      <c r="E30" s="248">
        <v>1.9485818181818175</v>
      </c>
      <c r="F30" s="248">
        <v>12.233236363636365</v>
      </c>
      <c r="G30" s="163">
        <v>118.0108736882033</v>
      </c>
      <c r="H30" s="163">
        <v>32.429388089518255</v>
      </c>
      <c r="I30" s="163">
        <v>203.59235928688835</v>
      </c>
      <c r="J30" s="446" t="s">
        <v>219</v>
      </c>
      <c r="K30" s="163"/>
      <c r="L30" s="163">
        <v>102</v>
      </c>
      <c r="M30" s="248">
        <v>4.6086534751766708</v>
      </c>
      <c r="N30" s="248">
        <v>1.0548166351206671</v>
      </c>
      <c r="O30" s="248">
        <v>8.1624903152326755</v>
      </c>
      <c r="P30" s="163">
        <v>149.0043934297575</v>
      </c>
      <c r="Q30" s="163">
        <v>34.103738487248208</v>
      </c>
      <c r="R30" s="163">
        <v>263.90504837226678</v>
      </c>
      <c r="S30" s="446" t="s">
        <v>219</v>
      </c>
      <c r="T30" s="163"/>
      <c r="U30" s="163">
        <v>74</v>
      </c>
      <c r="V30" s="248">
        <v>12.780656303972366</v>
      </c>
      <c r="W30" s="248">
        <v>4.5892780656303964</v>
      </c>
      <c r="X30" s="248">
        <v>20.972034542314333</v>
      </c>
      <c r="Y30" s="163">
        <v>105.37350786122958</v>
      </c>
      <c r="Z30" s="163">
        <v>37.837519202810313</v>
      </c>
      <c r="AA30" s="163">
        <v>172.90949651964885</v>
      </c>
      <c r="AB30" s="446" t="s">
        <v>219</v>
      </c>
      <c r="AC30" s="163"/>
      <c r="AD30" s="163">
        <v>214</v>
      </c>
      <c r="AE30" s="248">
        <v>6.1952494957114874</v>
      </c>
      <c r="AF30" s="248">
        <v>2.1517340548505142</v>
      </c>
      <c r="AG30" s="248">
        <v>10.23876493657246</v>
      </c>
      <c r="AH30" s="163">
        <v>124.61527984313909</v>
      </c>
      <c r="AI30" s="163">
        <v>43.281378995119077</v>
      </c>
      <c r="AJ30" s="163">
        <v>205.94918069115911</v>
      </c>
      <c r="AK30" s="446" t="s">
        <v>219</v>
      </c>
      <c r="AL30" s="163"/>
      <c r="AM30" s="163">
        <v>19</v>
      </c>
      <c r="AN30" s="248">
        <v>3.5647279549718576</v>
      </c>
      <c r="AO30" s="248">
        <v>0.72107317073170707</v>
      </c>
      <c r="AP30" s="248">
        <v>6.4083827392120067</v>
      </c>
      <c r="AQ30" s="163">
        <v>120.267131242741</v>
      </c>
      <c r="AR30" s="163">
        <v>24.327635307781641</v>
      </c>
      <c r="AS30" s="163">
        <v>216.20662717770031</v>
      </c>
      <c r="AT30" s="446" t="s">
        <v>219</v>
      </c>
      <c r="AU30" s="163"/>
      <c r="AV30" s="163">
        <v>88</v>
      </c>
      <c r="AW30" s="248">
        <v>4.2283467160355501</v>
      </c>
      <c r="AX30" s="248">
        <v>0.96823484607817401</v>
      </c>
      <c r="AY30" s="248">
        <v>7.4884585859929258</v>
      </c>
      <c r="AZ30" s="163">
        <v>132.66294916834752</v>
      </c>
      <c r="BA30" s="163">
        <v>30.37804106299112</v>
      </c>
      <c r="BB30" s="163">
        <v>234.94785727370393</v>
      </c>
      <c r="BC30" s="446" t="s">
        <v>219</v>
      </c>
      <c r="BD30" s="163"/>
      <c r="BE30" s="163">
        <v>75</v>
      </c>
      <c r="BF30" s="248">
        <v>14.97005988023952</v>
      </c>
      <c r="BG30" s="248">
        <v>6.226347305389222</v>
      </c>
      <c r="BH30" s="248">
        <v>23.713772455089813</v>
      </c>
      <c r="BI30" s="163">
        <v>97.263185072640781</v>
      </c>
      <c r="BJ30" s="163">
        <v>40.453703935412761</v>
      </c>
      <c r="BK30" s="163">
        <v>154.07266620986877</v>
      </c>
      <c r="BL30" s="446" t="s">
        <v>219</v>
      </c>
      <c r="BM30" s="163"/>
      <c r="BN30" s="163">
        <v>180</v>
      </c>
      <c r="BO30" s="248">
        <v>5.7260148780150866</v>
      </c>
      <c r="BP30" s="248">
        <v>2.1234353573631153</v>
      </c>
      <c r="BQ30" s="248">
        <v>9.3285943986670574</v>
      </c>
      <c r="BR30" s="163">
        <v>113.03547004117456</v>
      </c>
      <c r="BS30" s="163">
        <v>41.918073710069187</v>
      </c>
      <c r="BT30" s="163">
        <v>184.15286637227993</v>
      </c>
      <c r="BU30" s="446" t="s">
        <v>219</v>
      </c>
      <c r="BV30" s="163"/>
      <c r="BW30" s="163">
        <v>57</v>
      </c>
      <c r="BX30" s="248">
        <v>5.2631578947368416</v>
      </c>
      <c r="BY30" s="248">
        <v>1.5597894736842108</v>
      </c>
      <c r="BZ30" s="248">
        <v>8.966526315789471</v>
      </c>
      <c r="CA30" s="163">
        <v>117.20270576105816</v>
      </c>
      <c r="CB30" s="163">
        <v>34.734193879347202</v>
      </c>
      <c r="CC30" s="163">
        <v>199.67121764276911</v>
      </c>
      <c r="CD30" s="446" t="s">
        <v>219</v>
      </c>
      <c r="CE30" s="163"/>
      <c r="CF30" s="163">
        <v>191</v>
      </c>
      <c r="CG30" s="248">
        <v>4.3726631870710255</v>
      </c>
      <c r="CH30" s="248">
        <v>1.2833667682266936</v>
      </c>
      <c r="CI30" s="248">
        <v>7.4619596059153581</v>
      </c>
      <c r="CJ30" s="163">
        <v>139.58065126668822</v>
      </c>
      <c r="CK30" s="163">
        <v>40.966605855388771</v>
      </c>
      <c r="CL30" s="163">
        <v>238.19469667798771</v>
      </c>
      <c r="CM30" s="446" t="s">
        <v>219</v>
      </c>
      <c r="CN30" s="163"/>
      <c r="CO30" s="163">
        <v>147</v>
      </c>
      <c r="CP30" s="248">
        <v>13.611111111111111</v>
      </c>
      <c r="CQ30" s="248">
        <v>5.5544222222222235</v>
      </c>
      <c r="CR30" s="248">
        <v>21.6678</v>
      </c>
      <c r="CS30" s="163">
        <v>98.243930499107563</v>
      </c>
      <c r="CT30" s="163">
        <v>40.091383158075828</v>
      </c>
      <c r="CU30" s="163">
        <v>156.39647784013931</v>
      </c>
      <c r="CV30" s="446" t="s">
        <v>219</v>
      </c>
      <c r="CW30" s="163"/>
      <c r="CX30" s="163">
        <v>392</v>
      </c>
      <c r="CY30" s="248">
        <v>5.8790484156401908</v>
      </c>
      <c r="CZ30" s="248">
        <v>2.1571404446666991</v>
      </c>
      <c r="DA30" s="248">
        <v>9.6009563866136816</v>
      </c>
      <c r="DB30" s="163">
        <v>116.98010939269163</v>
      </c>
      <c r="DC30" s="163">
        <v>42.922341738366413</v>
      </c>
      <c r="DD30" s="163">
        <v>191.03787704701682</v>
      </c>
      <c r="DE30" s="446" t="s">
        <v>219</v>
      </c>
    </row>
    <row r="31" spans="1:109" ht="12.75" customHeight="1">
      <c r="A31" s="41">
        <v>65210</v>
      </c>
      <c r="B31" s="41" t="s">
        <v>1047</v>
      </c>
      <c r="C31" s="163">
        <v>11</v>
      </c>
      <c r="D31" s="248">
        <v>7.0063694267515926</v>
      </c>
      <c r="E31" s="248">
        <v>0.88168152866242167</v>
      </c>
      <c r="F31" s="248">
        <v>13.131057324840762</v>
      </c>
      <c r="G31" s="163">
        <v>116.60391733033318</v>
      </c>
      <c r="H31" s="163">
        <v>14.673436956849146</v>
      </c>
      <c r="I31" s="163">
        <v>218.53439770381718</v>
      </c>
      <c r="J31" s="446" t="s">
        <v>219</v>
      </c>
      <c r="K31" s="163"/>
      <c r="L31" s="163">
        <v>49</v>
      </c>
      <c r="M31" s="248">
        <v>5.9693647198989632</v>
      </c>
      <c r="N31" s="248">
        <v>0.86034317394419779</v>
      </c>
      <c r="O31" s="248">
        <v>11.078386265853728</v>
      </c>
      <c r="P31" s="163">
        <v>192.99814447764317</v>
      </c>
      <c r="Q31" s="163">
        <v>27.816131862696242</v>
      </c>
      <c r="R31" s="163">
        <v>358.18015709259009</v>
      </c>
      <c r="S31" s="446" t="s">
        <v>219</v>
      </c>
      <c r="T31" s="163"/>
      <c r="U31" s="163">
        <v>48</v>
      </c>
      <c r="V31" s="248">
        <v>12.972972972972972</v>
      </c>
      <c r="W31" s="248">
        <v>4.6583351351351343</v>
      </c>
      <c r="X31" s="248">
        <v>21.287610810810811</v>
      </c>
      <c r="Y31" s="163">
        <v>106.95911360406474</v>
      </c>
      <c r="Z31" s="163">
        <v>38.406878512947564</v>
      </c>
      <c r="AA31" s="163">
        <v>175.51134869518194</v>
      </c>
      <c r="AB31" s="446" t="s">
        <v>219</v>
      </c>
      <c r="AC31" s="163"/>
      <c r="AD31" s="163">
        <v>110</v>
      </c>
      <c r="AE31" s="248">
        <v>6.8615914393221438</v>
      </c>
      <c r="AF31" s="248">
        <v>2.4504115348107249</v>
      </c>
      <c r="AG31" s="248">
        <v>11.272771343833561</v>
      </c>
      <c r="AH31" s="163">
        <v>138.01851531117683</v>
      </c>
      <c r="AI31" s="163">
        <v>49.289172187927491</v>
      </c>
      <c r="AJ31" s="163">
        <v>226.74785843442615</v>
      </c>
      <c r="AK31" s="446" t="s">
        <v>219</v>
      </c>
      <c r="AL31" s="163"/>
      <c r="AM31" s="163">
        <v>5</v>
      </c>
      <c r="AN31" s="248">
        <v>3.7313432835820892</v>
      </c>
      <c r="AO31" s="248">
        <v>-0.23253731343283596</v>
      </c>
      <c r="AP31" s="248">
        <v>7.6952238805970152</v>
      </c>
      <c r="AQ31" s="163">
        <v>125.88841506751953</v>
      </c>
      <c r="AR31" s="163">
        <v>-7.8453660270078229</v>
      </c>
      <c r="AS31" s="163">
        <v>259.62219616204692</v>
      </c>
      <c r="AT31" s="446" t="s">
        <v>312</v>
      </c>
      <c r="AU31" s="163"/>
      <c r="AV31" s="163">
        <v>39</v>
      </c>
      <c r="AW31" s="248">
        <v>4.7706576776320926</v>
      </c>
      <c r="AX31" s="248">
        <v>0.49537569837006701</v>
      </c>
      <c r="AY31" s="248">
        <v>9.0459396568941184</v>
      </c>
      <c r="AZ31" s="163">
        <v>149.67777230451037</v>
      </c>
      <c r="BA31" s="163">
        <v>15.542245115064574</v>
      </c>
      <c r="BB31" s="163">
        <v>283.81329949395615</v>
      </c>
      <c r="BC31" s="446" t="s">
        <v>219</v>
      </c>
      <c r="BD31" s="163"/>
      <c r="BE31" s="163">
        <v>48</v>
      </c>
      <c r="BF31" s="248">
        <v>14.159292035398231</v>
      </c>
      <c r="BG31" s="248">
        <v>5.5006017699115057</v>
      </c>
      <c r="BH31" s="248">
        <v>22.817982300884953</v>
      </c>
      <c r="BI31" s="163">
        <v>91.995479827998651</v>
      </c>
      <c r="BJ31" s="163">
        <v>35.738404003580918</v>
      </c>
      <c r="BK31" s="163">
        <v>148.25255565241636</v>
      </c>
      <c r="BL31" s="446" t="s">
        <v>219</v>
      </c>
      <c r="BM31" s="163"/>
      <c r="BN31" s="163">
        <v>91</v>
      </c>
      <c r="BO31" s="248">
        <v>5.6077029702930492</v>
      </c>
      <c r="BP31" s="248">
        <v>2.0575783738599265</v>
      </c>
      <c r="BQ31" s="248">
        <v>9.157827566726171</v>
      </c>
      <c r="BR31" s="163">
        <v>110.69991164921585</v>
      </c>
      <c r="BS31" s="163">
        <v>40.618011582330297</v>
      </c>
      <c r="BT31" s="163">
        <v>180.78181171610137</v>
      </c>
      <c r="BU31" s="446" t="s">
        <v>219</v>
      </c>
      <c r="BV31" s="163"/>
      <c r="BW31" s="163">
        <v>16</v>
      </c>
      <c r="BX31" s="248">
        <v>5.4982817869415799</v>
      </c>
      <c r="BY31" s="248">
        <v>1.0475326460481105</v>
      </c>
      <c r="BZ31" s="248">
        <v>9.9490309278350502</v>
      </c>
      <c r="CA31" s="163">
        <v>122.43856546859683</v>
      </c>
      <c r="CB31" s="163">
        <v>23.326995493077082</v>
      </c>
      <c r="CC31" s="163">
        <v>221.55013544411659</v>
      </c>
      <c r="CD31" s="446" t="s">
        <v>219</v>
      </c>
      <c r="CE31" s="163"/>
      <c r="CF31" s="163">
        <v>90</v>
      </c>
      <c r="CG31" s="248">
        <v>5.3731623720360053</v>
      </c>
      <c r="CH31" s="248">
        <v>1.2639084997306345</v>
      </c>
      <c r="CI31" s="248">
        <v>9.4824162443413762</v>
      </c>
      <c r="CJ31" s="163">
        <v>171.51778473768525</v>
      </c>
      <c r="CK31" s="163">
        <v>40.345474596701244</v>
      </c>
      <c r="CL31" s="163">
        <v>302.69009487866924</v>
      </c>
      <c r="CM31" s="446" t="s">
        <v>219</v>
      </c>
      <c r="CN31" s="163"/>
      <c r="CO31" s="163">
        <v>95</v>
      </c>
      <c r="CP31" s="248">
        <v>13.418079096045199</v>
      </c>
      <c r="CQ31" s="248">
        <v>5.4230508474576293</v>
      </c>
      <c r="CR31" s="248">
        <v>21.41310734463277</v>
      </c>
      <c r="CS31" s="163">
        <v>96.850640581963546</v>
      </c>
      <c r="CT31" s="163">
        <v>39.143154897606401</v>
      </c>
      <c r="CU31" s="163">
        <v>154.5581262663207</v>
      </c>
      <c r="CV31" s="446" t="s">
        <v>219</v>
      </c>
      <c r="CW31" s="163"/>
      <c r="CX31" s="163">
        <v>200</v>
      </c>
      <c r="CY31" s="248">
        <v>6.1427523067846348</v>
      </c>
      <c r="CZ31" s="248">
        <v>2.3140976490119072</v>
      </c>
      <c r="DA31" s="248">
        <v>9.971406964557362</v>
      </c>
      <c r="DB31" s="163">
        <v>122.22723577309181</v>
      </c>
      <c r="DC31" s="163">
        <v>46.04544426043914</v>
      </c>
      <c r="DD31" s="163">
        <v>198.40902728574449</v>
      </c>
      <c r="DE31" s="446" t="s">
        <v>219</v>
      </c>
    </row>
    <row r="32" spans="1:109" ht="12.75" customHeight="1">
      <c r="A32" s="41">
        <v>65410</v>
      </c>
      <c r="B32" s="41" t="s">
        <v>1048</v>
      </c>
      <c r="C32" s="163">
        <v>86</v>
      </c>
      <c r="D32" s="248">
        <v>6.8308181096108029</v>
      </c>
      <c r="E32" s="248">
        <v>3.8853693407466254</v>
      </c>
      <c r="F32" s="248">
        <v>9.7762668784749795</v>
      </c>
      <c r="G32" s="163">
        <v>113.6822941580012</v>
      </c>
      <c r="H32" s="163">
        <v>64.662488917071087</v>
      </c>
      <c r="I32" s="163">
        <v>162.7020993989313</v>
      </c>
      <c r="J32" s="446" t="s">
        <v>612</v>
      </c>
      <c r="K32" s="163"/>
      <c r="L32" s="163">
        <v>187</v>
      </c>
      <c r="M32" s="248">
        <v>4.2529629969008589</v>
      </c>
      <c r="N32" s="248">
        <v>2.1628903103265515</v>
      </c>
      <c r="O32" s="248">
        <v>6.3430356834751667</v>
      </c>
      <c r="P32" s="163">
        <v>137.50440883562484</v>
      </c>
      <c r="Q32" s="163">
        <v>69.929353656374289</v>
      </c>
      <c r="R32" s="163">
        <v>205.07946401487541</v>
      </c>
      <c r="S32" s="446" t="s">
        <v>219</v>
      </c>
      <c r="T32" s="163"/>
      <c r="U32" s="163">
        <v>181</v>
      </c>
      <c r="V32" s="248">
        <v>12.864250177683013</v>
      </c>
      <c r="W32" s="248">
        <v>7.9979616204690833</v>
      </c>
      <c r="X32" s="248">
        <v>17.730538734896943</v>
      </c>
      <c r="Y32" s="163">
        <v>106.06271970599704</v>
      </c>
      <c r="Z32" s="163">
        <v>65.941314095612483</v>
      </c>
      <c r="AA32" s="163">
        <v>146.1841253163816</v>
      </c>
      <c r="AB32" s="446" t="s">
        <v>612</v>
      </c>
      <c r="AC32" s="163"/>
      <c r="AD32" s="163">
        <v>454</v>
      </c>
      <c r="AE32" s="248">
        <v>5.9039193552523042</v>
      </c>
      <c r="AF32" s="248">
        <v>3.7168714692926415</v>
      </c>
      <c r="AG32" s="248">
        <v>8.0909672412119686</v>
      </c>
      <c r="AH32" s="163">
        <v>118.7552758182499</v>
      </c>
      <c r="AI32" s="163">
        <v>74.763571444137426</v>
      </c>
      <c r="AJ32" s="163">
        <v>162.7469801923624</v>
      </c>
      <c r="AK32" s="446" t="s">
        <v>612</v>
      </c>
      <c r="AL32" s="163"/>
      <c r="AM32" s="163">
        <v>36</v>
      </c>
      <c r="AN32" s="248">
        <v>3.2403240324032403</v>
      </c>
      <c r="AO32" s="248">
        <v>1.6144590459045904</v>
      </c>
      <c r="AP32" s="248">
        <v>4.8661890189018902</v>
      </c>
      <c r="AQ32" s="163">
        <v>109.32236080750933</v>
      </c>
      <c r="AR32" s="163">
        <v>54.468773048733446</v>
      </c>
      <c r="AS32" s="163">
        <v>164.1759485662852</v>
      </c>
      <c r="AT32" s="446" t="s">
        <v>219</v>
      </c>
      <c r="AU32" s="163"/>
      <c r="AV32" s="163">
        <v>169</v>
      </c>
      <c r="AW32" s="248">
        <v>3.7044369951437748</v>
      </c>
      <c r="AX32" s="248">
        <v>1.9014066177824465</v>
      </c>
      <c r="AY32" s="248">
        <v>5.5074673725051033</v>
      </c>
      <c r="AZ32" s="163">
        <v>116.22545874026022</v>
      </c>
      <c r="BA32" s="163">
        <v>59.655990017709676</v>
      </c>
      <c r="BB32" s="163">
        <v>172.79492746281076</v>
      </c>
      <c r="BC32" s="446" t="s">
        <v>219</v>
      </c>
      <c r="BD32" s="163"/>
      <c r="BE32" s="163">
        <v>233</v>
      </c>
      <c r="BF32" s="248">
        <v>14.580725907384231</v>
      </c>
      <c r="BG32" s="248">
        <v>9.4938022528160193</v>
      </c>
      <c r="BH32" s="248">
        <v>19.667649561952441</v>
      </c>
      <c r="BI32" s="163">
        <v>94.733611873880491</v>
      </c>
      <c r="BJ32" s="163">
        <v>61.682949363321057</v>
      </c>
      <c r="BK32" s="163">
        <v>127.78427438443993</v>
      </c>
      <c r="BL32" s="446" t="s">
        <v>612</v>
      </c>
      <c r="BM32" s="163"/>
      <c r="BN32" s="163">
        <v>439</v>
      </c>
      <c r="BO32" s="248">
        <v>5.2413051621509252</v>
      </c>
      <c r="BP32" s="248">
        <v>3.3613538265906318</v>
      </c>
      <c r="BQ32" s="248">
        <v>7.1212564977112187</v>
      </c>
      <c r="BR32" s="163">
        <v>103.46696703630246</v>
      </c>
      <c r="BS32" s="163">
        <v>66.355435299721506</v>
      </c>
      <c r="BT32" s="163">
        <v>140.57849877288342</v>
      </c>
      <c r="BU32" s="446" t="s">
        <v>612</v>
      </c>
      <c r="BV32" s="163"/>
      <c r="BW32" s="163">
        <v>121</v>
      </c>
      <c r="BX32" s="248">
        <v>5.1054852320675108</v>
      </c>
      <c r="BY32" s="248">
        <v>2.9840540084388185</v>
      </c>
      <c r="BZ32" s="248">
        <v>7.2269164556962027</v>
      </c>
      <c r="CA32" s="163">
        <v>113.6915698500729</v>
      </c>
      <c r="CB32" s="163">
        <v>66.450448745970604</v>
      </c>
      <c r="CC32" s="163">
        <v>160.93269095417517</v>
      </c>
      <c r="CD32" s="446" t="s">
        <v>612</v>
      </c>
      <c r="CE32" s="163"/>
      <c r="CF32" s="163">
        <v>361</v>
      </c>
      <c r="CG32" s="248">
        <v>3.9683185937012695</v>
      </c>
      <c r="CH32" s="248">
        <v>2.2443349200932574</v>
      </c>
      <c r="CI32" s="248">
        <v>5.6923022673092829</v>
      </c>
      <c r="CJ32" s="163">
        <v>126.67348708226368</v>
      </c>
      <c r="CK32" s="163">
        <v>71.641861356585451</v>
      </c>
      <c r="CL32" s="163">
        <v>181.70511280794193</v>
      </c>
      <c r="CM32" s="446" t="s">
        <v>612</v>
      </c>
      <c r="CN32" s="163"/>
      <c r="CO32" s="163">
        <v>413</v>
      </c>
      <c r="CP32" s="248">
        <v>13.743760399334441</v>
      </c>
      <c r="CQ32" s="248">
        <v>8.9488372712146393</v>
      </c>
      <c r="CR32" s="248">
        <v>18.538683527454243</v>
      </c>
      <c r="CS32" s="163">
        <v>99.201382638509372</v>
      </c>
      <c r="CT32" s="163">
        <v>64.592004263586219</v>
      </c>
      <c r="CU32" s="163">
        <v>133.81076101343254</v>
      </c>
      <c r="CV32" s="446" t="s">
        <v>612</v>
      </c>
      <c r="CW32" s="163"/>
      <c r="CX32" s="163">
        <v>893</v>
      </c>
      <c r="CY32" s="248">
        <v>5.5561769580642952</v>
      </c>
      <c r="CZ32" s="248">
        <v>3.5741775135835998</v>
      </c>
      <c r="DA32" s="248">
        <v>7.5381764025449902</v>
      </c>
      <c r="DB32" s="163">
        <v>110.55567881196589</v>
      </c>
      <c r="DC32" s="163">
        <v>71.118257066161419</v>
      </c>
      <c r="DD32" s="163">
        <v>149.99310055777036</v>
      </c>
      <c r="DE32" s="446" t="s">
        <v>612</v>
      </c>
    </row>
    <row r="33" spans="1:109" ht="12.75" customHeight="1">
      <c r="A33" s="41">
        <v>65610</v>
      </c>
      <c r="B33" s="41" t="s">
        <v>1049</v>
      </c>
      <c r="C33" s="163">
        <v>30</v>
      </c>
      <c r="D33" s="248">
        <v>7.5566750629722925</v>
      </c>
      <c r="E33" s="248">
        <v>2.2098740554156171</v>
      </c>
      <c r="F33" s="248">
        <v>12.903476070528967</v>
      </c>
      <c r="G33" s="163">
        <v>125.76241140963344</v>
      </c>
      <c r="H33" s="163">
        <v>36.777959592633202</v>
      </c>
      <c r="I33" s="163">
        <v>214.74686322663368</v>
      </c>
      <c r="J33" s="446" t="s">
        <v>219</v>
      </c>
      <c r="K33" s="163"/>
      <c r="L33" s="163">
        <v>93</v>
      </c>
      <c r="M33" s="248">
        <v>6.1590131671510351</v>
      </c>
      <c r="N33" s="248">
        <v>1.6054351406463505</v>
      </c>
      <c r="O33" s="248">
        <v>10.712591193655721</v>
      </c>
      <c r="P33" s="163">
        <v>199.12975146434701</v>
      </c>
      <c r="Q33" s="163">
        <v>51.906026480686222</v>
      </c>
      <c r="R33" s="163">
        <v>346.35347644800783</v>
      </c>
      <c r="S33" s="446" t="s">
        <v>219</v>
      </c>
      <c r="T33" s="163"/>
      <c r="U33" s="163">
        <v>60</v>
      </c>
      <c r="V33" s="248">
        <v>15.831134564643799</v>
      </c>
      <c r="W33" s="248">
        <v>6.1811081794195246</v>
      </c>
      <c r="X33" s="248">
        <v>25.481160949868073</v>
      </c>
      <c r="Y33" s="163">
        <v>130.5239842793666</v>
      </c>
      <c r="Z33" s="163">
        <v>50.961784422035898</v>
      </c>
      <c r="AA33" s="163">
        <v>210.08618413669731</v>
      </c>
      <c r="AB33" s="446" t="s">
        <v>219</v>
      </c>
      <c r="AC33" s="163"/>
      <c r="AD33" s="163">
        <v>182</v>
      </c>
      <c r="AE33" s="248">
        <v>7.7648843710254578</v>
      </c>
      <c r="AF33" s="248">
        <v>3.0317214538231796</v>
      </c>
      <c r="AG33" s="248">
        <v>12.498047288227736</v>
      </c>
      <c r="AH33" s="163">
        <v>156.18793714680393</v>
      </c>
      <c r="AI33" s="163">
        <v>60.982018179598121</v>
      </c>
      <c r="AJ33" s="163">
        <v>251.39385611400976</v>
      </c>
      <c r="AK33" s="446" t="s">
        <v>219</v>
      </c>
      <c r="AL33" s="163"/>
      <c r="AM33" s="163">
        <v>15</v>
      </c>
      <c r="AN33" s="248">
        <v>4.1436464088397784</v>
      </c>
      <c r="AO33" s="248">
        <v>0.86254143646408843</v>
      </c>
      <c r="AP33" s="248">
        <v>7.4247513812154677</v>
      </c>
      <c r="AQ33" s="163">
        <v>139.79873717442777</v>
      </c>
      <c r="AR33" s="163">
        <v>29.100505130228889</v>
      </c>
      <c r="AS33" s="163">
        <v>250.49696921862665</v>
      </c>
      <c r="AT33" s="446" t="s">
        <v>219</v>
      </c>
      <c r="AU33" s="163"/>
      <c r="AV33" s="163">
        <v>75</v>
      </c>
      <c r="AW33" s="248">
        <v>5.63213236229012</v>
      </c>
      <c r="AX33" s="248">
        <v>1.3830849755047547</v>
      </c>
      <c r="AY33" s="248">
        <v>9.8811797490754874</v>
      </c>
      <c r="AZ33" s="163">
        <v>176.7062493844976</v>
      </c>
      <c r="BA33" s="163">
        <v>43.393823667545675</v>
      </c>
      <c r="BB33" s="163">
        <v>310.01867510144956</v>
      </c>
      <c r="BC33" s="446" t="s">
        <v>219</v>
      </c>
      <c r="BD33" s="163"/>
      <c r="BE33" s="163">
        <v>51</v>
      </c>
      <c r="BF33" s="248">
        <v>15.407854984894261</v>
      </c>
      <c r="BG33" s="248">
        <v>6.438634441087614</v>
      </c>
      <c r="BH33" s="248">
        <v>24.377075528700907</v>
      </c>
      <c r="BI33" s="163">
        <v>100.1076190046745</v>
      </c>
      <c r="BJ33" s="163">
        <v>41.832971829673383</v>
      </c>
      <c r="BK33" s="163">
        <v>158.38226617967561</v>
      </c>
      <c r="BL33" s="446" t="s">
        <v>219</v>
      </c>
      <c r="BM33" s="163"/>
      <c r="BN33" s="163">
        <v>140</v>
      </c>
      <c r="BO33" s="248">
        <v>6.811442465884527</v>
      </c>
      <c r="BP33" s="248">
        <v>2.6861604508462218</v>
      </c>
      <c r="BQ33" s="248">
        <v>10.936724480922832</v>
      </c>
      <c r="BR33" s="163">
        <v>134.46255680295599</v>
      </c>
      <c r="BS33" s="163">
        <v>53.02665390081372</v>
      </c>
      <c r="BT33" s="163">
        <v>215.89845970509825</v>
      </c>
      <c r="BU33" s="446" t="s">
        <v>219</v>
      </c>
      <c r="BV33" s="163"/>
      <c r="BW33" s="163">
        <v>45</v>
      </c>
      <c r="BX33" s="248">
        <v>5.9288537549407119</v>
      </c>
      <c r="BY33" s="248">
        <v>1.9081422924901186</v>
      </c>
      <c r="BZ33" s="248">
        <v>9.9495652173913047</v>
      </c>
      <c r="CA33" s="163">
        <v>132.02676340672562</v>
      </c>
      <c r="CB33" s="163">
        <v>42.49149353482057</v>
      </c>
      <c r="CC33" s="163">
        <v>221.56203327863068</v>
      </c>
      <c r="CD33" s="446" t="s">
        <v>219</v>
      </c>
      <c r="CE33" s="163"/>
      <c r="CF33" s="163">
        <v>169</v>
      </c>
      <c r="CG33" s="248">
        <v>5.8159648287429979</v>
      </c>
      <c r="CH33" s="248">
        <v>1.9031399493911649</v>
      </c>
      <c r="CI33" s="248">
        <v>9.7287897080948298</v>
      </c>
      <c r="CJ33" s="163">
        <v>185.65257002652245</v>
      </c>
      <c r="CK33" s="163">
        <v>60.750508837065844</v>
      </c>
      <c r="CL33" s="163">
        <v>310.55463121597904</v>
      </c>
      <c r="CM33" s="446" t="s">
        <v>219</v>
      </c>
      <c r="CN33" s="163"/>
      <c r="CO33" s="163">
        <v>110</v>
      </c>
      <c r="CP33" s="248">
        <v>15.492957746478874</v>
      </c>
      <c r="CQ33" s="248">
        <v>6.6563943661971816</v>
      </c>
      <c r="CR33" s="248">
        <v>24.329521126760564</v>
      </c>
      <c r="CS33" s="163">
        <v>111.82695164600919</v>
      </c>
      <c r="CT33" s="163">
        <v>48.045331505191378</v>
      </c>
      <c r="CU33" s="163">
        <v>175.60857178682699</v>
      </c>
      <c r="CV33" s="446" t="s">
        <v>219</v>
      </c>
      <c r="CW33" s="163"/>
      <c r="CX33" s="163">
        <v>319</v>
      </c>
      <c r="CY33" s="248">
        <v>7.173746519714304</v>
      </c>
      <c r="CZ33" s="248">
        <v>2.8852808502290932</v>
      </c>
      <c r="DA33" s="248">
        <v>11.462212189199516</v>
      </c>
      <c r="DB33" s="163">
        <v>142.74174888560401</v>
      </c>
      <c r="DC33" s="163">
        <v>57.410731401789931</v>
      </c>
      <c r="DD33" s="163">
        <v>228.0727663694181</v>
      </c>
      <c r="DE33" s="446" t="s">
        <v>219</v>
      </c>
    </row>
    <row r="34" spans="1:109" ht="12.75" customHeight="1">
      <c r="A34" s="41">
        <v>65810</v>
      </c>
      <c r="B34" s="41" t="s">
        <v>1050</v>
      </c>
      <c r="C34" s="163">
        <v>142</v>
      </c>
      <c r="D34" s="248">
        <v>6.749049429657795</v>
      </c>
      <c r="E34" s="248">
        <v>4.4473536121673005</v>
      </c>
      <c r="F34" s="248">
        <v>9.0507452471482903</v>
      </c>
      <c r="G34" s="163">
        <v>112.32145406854683</v>
      </c>
      <c r="H34" s="163">
        <v>74.015345373009623</v>
      </c>
      <c r="I34" s="163">
        <v>150.62756276408405</v>
      </c>
      <c r="J34" s="446" t="s">
        <v>612</v>
      </c>
      <c r="K34" s="163"/>
      <c r="L34" s="163">
        <v>259</v>
      </c>
      <c r="M34" s="248">
        <v>3.4103705143704106</v>
      </c>
      <c r="N34" s="248">
        <v>2.027093898121072</v>
      </c>
      <c r="O34" s="248">
        <v>4.7936471306197488</v>
      </c>
      <c r="P34" s="163">
        <v>110.26218234926266</v>
      </c>
      <c r="Q34" s="163">
        <v>65.53886039416625</v>
      </c>
      <c r="R34" s="163">
        <v>154.98550430435904</v>
      </c>
      <c r="S34" s="446" t="s">
        <v>612</v>
      </c>
      <c r="T34" s="163"/>
      <c r="U34" s="163">
        <v>280</v>
      </c>
      <c r="V34" s="248">
        <v>11.824324324324325</v>
      </c>
      <c r="W34" s="248">
        <v>8.3943243243243231</v>
      </c>
      <c r="X34" s="248">
        <v>15.254324324324326</v>
      </c>
      <c r="Y34" s="163">
        <v>97.48877542037151</v>
      </c>
      <c r="Z34" s="163">
        <v>69.209231446430138</v>
      </c>
      <c r="AA34" s="163">
        <v>125.76831939431288</v>
      </c>
      <c r="AB34" s="446" t="s">
        <v>612</v>
      </c>
      <c r="AC34" s="163"/>
      <c r="AD34" s="163">
        <v>681</v>
      </c>
      <c r="AE34" s="248">
        <v>5.2204084075826254</v>
      </c>
      <c r="AF34" s="248">
        <v>3.7367683381476433</v>
      </c>
      <c r="AG34" s="248">
        <v>6.7040484770176079</v>
      </c>
      <c r="AH34" s="163">
        <v>105.0066918300397</v>
      </c>
      <c r="AI34" s="163">
        <v>75.16379001194241</v>
      </c>
      <c r="AJ34" s="163">
        <v>134.84959364813699</v>
      </c>
      <c r="AK34" s="446" t="s">
        <v>612</v>
      </c>
      <c r="AL34" s="163"/>
      <c r="AM34" s="163">
        <v>67</v>
      </c>
      <c r="AN34" s="248">
        <v>3.458957150232318</v>
      </c>
      <c r="AO34" s="248">
        <v>2.1233846153846154</v>
      </c>
      <c r="AP34" s="248">
        <v>4.7945296850800201</v>
      </c>
      <c r="AQ34" s="163">
        <v>116.69862575902843</v>
      </c>
      <c r="AR34" s="163">
        <v>71.638952380952375</v>
      </c>
      <c r="AS34" s="163">
        <v>161.75829913710447</v>
      </c>
      <c r="AT34" s="446" t="s">
        <v>612</v>
      </c>
      <c r="AU34" s="163"/>
      <c r="AV34" s="163">
        <v>262</v>
      </c>
      <c r="AW34" s="248">
        <v>3.2235475506386502</v>
      </c>
      <c r="AX34" s="248">
        <v>1.9646971148725016</v>
      </c>
      <c r="AY34" s="248">
        <v>4.4823979864047994</v>
      </c>
      <c r="AZ34" s="163">
        <v>101.13771494431323</v>
      </c>
      <c r="BA34" s="163">
        <v>61.641707973726717</v>
      </c>
      <c r="BB34" s="163">
        <v>140.63372191489975</v>
      </c>
      <c r="BC34" s="446" t="s">
        <v>612</v>
      </c>
      <c r="BD34" s="163"/>
      <c r="BE34" s="163">
        <v>350</v>
      </c>
      <c r="BF34" s="248">
        <v>13.92203659506762</v>
      </c>
      <c r="BG34" s="248">
        <v>10.320127287191726</v>
      </c>
      <c r="BH34" s="248">
        <v>17.523945902943517</v>
      </c>
      <c r="BI34" s="163">
        <v>90.453988345200528</v>
      </c>
      <c r="BJ34" s="163">
        <v>67.051732480530248</v>
      </c>
      <c r="BK34" s="163">
        <v>113.85624420987081</v>
      </c>
      <c r="BL34" s="446" t="s">
        <v>612</v>
      </c>
      <c r="BM34" s="163"/>
      <c r="BN34" s="163">
        <v>679</v>
      </c>
      <c r="BO34" s="248">
        <v>4.8899398923666864</v>
      </c>
      <c r="BP34" s="248">
        <v>3.5673089502793447</v>
      </c>
      <c r="BQ34" s="248">
        <v>6.2125708344540271</v>
      </c>
      <c r="BR34" s="163">
        <v>96.530775064692833</v>
      </c>
      <c r="BS34" s="163">
        <v>70.421131025194711</v>
      </c>
      <c r="BT34" s="163">
        <v>122.64041910419094</v>
      </c>
      <c r="BU34" s="446" t="s">
        <v>612</v>
      </c>
      <c r="BV34" s="163"/>
      <c r="BW34" s="163">
        <v>207</v>
      </c>
      <c r="BX34" s="248">
        <v>5.12249443207127</v>
      </c>
      <c r="BY34" s="248">
        <v>3.4658797327394213</v>
      </c>
      <c r="BZ34" s="248">
        <v>6.7791091314031195</v>
      </c>
      <c r="CA34" s="163">
        <v>114.07033946009449</v>
      </c>
      <c r="CB34" s="163">
        <v>77.179991678699935</v>
      </c>
      <c r="CC34" s="163">
        <v>150.96068724148907</v>
      </c>
      <c r="CD34" s="446" t="s">
        <v>612</v>
      </c>
      <c r="CE34" s="163"/>
      <c r="CF34" s="163">
        <v>529</v>
      </c>
      <c r="CG34" s="248">
        <v>3.3106257126561767</v>
      </c>
      <c r="CH34" s="248">
        <v>2.1456885762654818</v>
      </c>
      <c r="CI34" s="248">
        <v>4.475562849046872</v>
      </c>
      <c r="CJ34" s="163">
        <v>105.67914181890703</v>
      </c>
      <c r="CK34" s="163">
        <v>68.492951795640835</v>
      </c>
      <c r="CL34" s="163">
        <v>142.86533184217325</v>
      </c>
      <c r="CM34" s="446" t="s">
        <v>612</v>
      </c>
      <c r="CN34" s="163"/>
      <c r="CO34" s="163">
        <v>629</v>
      </c>
      <c r="CP34" s="248">
        <v>12.88406390823433</v>
      </c>
      <c r="CQ34" s="248">
        <v>9.5254461286358065</v>
      </c>
      <c r="CR34" s="248">
        <v>16.242681687832857</v>
      </c>
      <c r="CS34" s="163">
        <v>92.996160916895548</v>
      </c>
      <c r="CT34" s="163">
        <v>68.75392168907922</v>
      </c>
      <c r="CU34" s="163">
        <v>117.23840014471187</v>
      </c>
      <c r="CV34" s="446" t="s">
        <v>612</v>
      </c>
      <c r="CW34" s="163"/>
      <c r="CX34" s="163">
        <v>1360</v>
      </c>
      <c r="CY34" s="248">
        <v>5.0315616124371578</v>
      </c>
      <c r="CZ34" s="248">
        <v>3.6607629667447781</v>
      </c>
      <c r="DA34" s="248">
        <v>6.402360258129538</v>
      </c>
      <c r="DB34" s="163">
        <v>100.11698938779239</v>
      </c>
      <c r="DC34" s="163">
        <v>72.841116798982213</v>
      </c>
      <c r="DD34" s="163">
        <v>127.39286197660257</v>
      </c>
      <c r="DE34" s="446" t="s">
        <v>612</v>
      </c>
    </row>
    <row r="35" spans="1:109" ht="12.75" customHeight="1">
      <c r="A35" s="65">
        <v>69999</v>
      </c>
      <c r="B35" s="10" t="s">
        <v>1628</v>
      </c>
      <c r="C35" s="164" t="s">
        <v>83</v>
      </c>
      <c r="D35" s="437" t="s">
        <v>83</v>
      </c>
      <c r="E35" s="437" t="s">
        <v>83</v>
      </c>
      <c r="F35" s="437" t="s">
        <v>83</v>
      </c>
      <c r="G35" s="164" t="s">
        <v>83</v>
      </c>
      <c r="H35" s="164" t="s">
        <v>83</v>
      </c>
      <c r="I35" s="164" t="s">
        <v>83</v>
      </c>
      <c r="J35" s="453" t="s">
        <v>83</v>
      </c>
      <c r="K35" s="164"/>
      <c r="L35" s="164" t="s">
        <v>83</v>
      </c>
      <c r="M35" s="437" t="s">
        <v>83</v>
      </c>
      <c r="N35" s="437" t="s">
        <v>83</v>
      </c>
      <c r="O35" s="437" t="s">
        <v>83</v>
      </c>
      <c r="P35" s="164" t="s">
        <v>83</v>
      </c>
      <c r="Q35" s="164" t="s">
        <v>83</v>
      </c>
      <c r="R35" s="164" t="s">
        <v>83</v>
      </c>
      <c r="S35" s="453" t="s">
        <v>83</v>
      </c>
      <c r="T35" s="164"/>
      <c r="U35" s="164" t="s">
        <v>83</v>
      </c>
      <c r="V35" s="437" t="s">
        <v>83</v>
      </c>
      <c r="W35" s="437" t="s">
        <v>83</v>
      </c>
      <c r="X35" s="437" t="s">
        <v>83</v>
      </c>
      <c r="Y35" s="164" t="s">
        <v>83</v>
      </c>
      <c r="Z35" s="164" t="s">
        <v>83</v>
      </c>
      <c r="AA35" s="164" t="s">
        <v>83</v>
      </c>
      <c r="AB35" s="453" t="s">
        <v>83</v>
      </c>
      <c r="AC35" s="164"/>
      <c r="AD35" s="164" t="s">
        <v>83</v>
      </c>
      <c r="AE35" s="437" t="s">
        <v>83</v>
      </c>
      <c r="AF35" s="437" t="s">
        <v>83</v>
      </c>
      <c r="AG35" s="437" t="s">
        <v>83</v>
      </c>
      <c r="AH35" s="164" t="s">
        <v>83</v>
      </c>
      <c r="AI35" s="164" t="s">
        <v>83</v>
      </c>
      <c r="AJ35" s="164" t="s">
        <v>83</v>
      </c>
      <c r="AK35" s="453" t="s">
        <v>83</v>
      </c>
      <c r="AL35" s="164"/>
      <c r="AM35" s="164" t="s">
        <v>83</v>
      </c>
      <c r="AN35" s="437" t="s">
        <v>83</v>
      </c>
      <c r="AO35" s="437" t="s">
        <v>83</v>
      </c>
      <c r="AP35" s="437" t="s">
        <v>83</v>
      </c>
      <c r="AQ35" s="164" t="s">
        <v>83</v>
      </c>
      <c r="AR35" s="164" t="s">
        <v>83</v>
      </c>
      <c r="AS35" s="164" t="s">
        <v>83</v>
      </c>
      <c r="AT35" s="453" t="s">
        <v>83</v>
      </c>
      <c r="AU35" s="164"/>
      <c r="AV35" s="164" t="s">
        <v>83</v>
      </c>
      <c r="AW35" s="437" t="s">
        <v>83</v>
      </c>
      <c r="AX35" s="437" t="s">
        <v>83</v>
      </c>
      <c r="AY35" s="437" t="s">
        <v>83</v>
      </c>
      <c r="AZ35" s="164" t="s">
        <v>83</v>
      </c>
      <c r="BA35" s="164" t="s">
        <v>83</v>
      </c>
      <c r="BB35" s="164" t="s">
        <v>83</v>
      </c>
      <c r="BC35" s="453" t="s">
        <v>83</v>
      </c>
      <c r="BD35" s="164"/>
      <c r="BE35" s="164" t="s">
        <v>83</v>
      </c>
      <c r="BF35" s="437" t="s">
        <v>83</v>
      </c>
      <c r="BG35" s="437" t="s">
        <v>83</v>
      </c>
      <c r="BH35" s="437" t="s">
        <v>83</v>
      </c>
      <c r="BI35" s="164" t="s">
        <v>83</v>
      </c>
      <c r="BJ35" s="164" t="s">
        <v>83</v>
      </c>
      <c r="BK35" s="164" t="s">
        <v>83</v>
      </c>
      <c r="BL35" s="453" t="s">
        <v>83</v>
      </c>
      <c r="BM35" s="164"/>
      <c r="BN35" s="164" t="s">
        <v>83</v>
      </c>
      <c r="BO35" s="437" t="s">
        <v>83</v>
      </c>
      <c r="BP35" s="437" t="s">
        <v>83</v>
      </c>
      <c r="BQ35" s="437" t="s">
        <v>83</v>
      </c>
      <c r="BR35" s="164" t="s">
        <v>83</v>
      </c>
      <c r="BS35" s="164" t="s">
        <v>83</v>
      </c>
      <c r="BT35" s="164" t="s">
        <v>83</v>
      </c>
      <c r="BU35" s="453" t="s">
        <v>83</v>
      </c>
      <c r="BV35" s="164"/>
      <c r="BW35" s="164" t="s">
        <v>83</v>
      </c>
      <c r="BX35" s="437" t="s">
        <v>83</v>
      </c>
      <c r="BY35" s="437" t="s">
        <v>83</v>
      </c>
      <c r="BZ35" s="437" t="s">
        <v>83</v>
      </c>
      <c r="CA35" s="164" t="s">
        <v>83</v>
      </c>
      <c r="CB35" s="164" t="s">
        <v>83</v>
      </c>
      <c r="CC35" s="164" t="s">
        <v>83</v>
      </c>
      <c r="CD35" s="453" t="s">
        <v>83</v>
      </c>
      <c r="CE35" s="164"/>
      <c r="CF35" s="164" t="s">
        <v>83</v>
      </c>
      <c r="CG35" s="437" t="s">
        <v>83</v>
      </c>
      <c r="CH35" s="437" t="s">
        <v>83</v>
      </c>
      <c r="CI35" s="437" t="s">
        <v>83</v>
      </c>
      <c r="CJ35" s="164" t="s">
        <v>83</v>
      </c>
      <c r="CK35" s="164" t="s">
        <v>83</v>
      </c>
      <c r="CL35" s="164" t="s">
        <v>83</v>
      </c>
      <c r="CM35" s="453" t="s">
        <v>83</v>
      </c>
      <c r="CN35" s="164"/>
      <c r="CO35" s="164" t="s">
        <v>83</v>
      </c>
      <c r="CP35" s="437" t="s">
        <v>83</v>
      </c>
      <c r="CQ35" s="437" t="s">
        <v>83</v>
      </c>
      <c r="CR35" s="437" t="s">
        <v>83</v>
      </c>
      <c r="CS35" s="164" t="s">
        <v>83</v>
      </c>
      <c r="CT35" s="164" t="s">
        <v>83</v>
      </c>
      <c r="CU35" s="164" t="s">
        <v>83</v>
      </c>
      <c r="CV35" s="453" t="s">
        <v>83</v>
      </c>
      <c r="CW35" s="164"/>
      <c r="CX35" s="164" t="s">
        <v>83</v>
      </c>
      <c r="CY35" s="437" t="s">
        <v>83</v>
      </c>
      <c r="CZ35" s="437" t="s">
        <v>83</v>
      </c>
      <c r="DA35" s="437" t="s">
        <v>83</v>
      </c>
      <c r="DB35" s="164" t="s">
        <v>83</v>
      </c>
      <c r="DC35" s="164" t="s">
        <v>83</v>
      </c>
      <c r="DD35" s="164" t="s">
        <v>83</v>
      </c>
      <c r="DE35" s="453" t="s">
        <v>83</v>
      </c>
    </row>
    <row r="36" spans="1:109" ht="12.75" customHeight="1">
      <c r="A36" s="65"/>
      <c r="B36" s="10"/>
      <c r="D36" s="172"/>
      <c r="E36" s="172"/>
      <c r="F36" s="172"/>
      <c r="G36" s="130"/>
      <c r="H36" s="130"/>
      <c r="I36" s="130"/>
      <c r="J36" s="310"/>
      <c r="M36" s="172"/>
      <c r="N36" s="172"/>
      <c r="O36" s="172"/>
      <c r="P36" s="130"/>
      <c r="Q36" s="130"/>
      <c r="R36" s="130"/>
      <c r="S36" s="310"/>
      <c r="V36" s="172"/>
      <c r="W36" s="172"/>
      <c r="X36" s="172"/>
      <c r="Y36" s="130"/>
      <c r="Z36" s="130"/>
      <c r="AA36" s="130"/>
      <c r="AB36" s="310"/>
      <c r="AE36" s="172"/>
      <c r="AF36" s="172"/>
      <c r="AG36" s="172"/>
      <c r="AH36" s="130"/>
      <c r="AI36" s="130"/>
      <c r="AJ36" s="130"/>
      <c r="AK36" s="310"/>
      <c r="AN36" s="172"/>
      <c r="AO36" s="172"/>
      <c r="AP36" s="172"/>
      <c r="AQ36" s="130"/>
      <c r="AR36" s="130"/>
      <c r="AS36" s="130"/>
      <c r="AT36" s="310"/>
      <c r="AW36" s="172"/>
      <c r="AX36" s="172"/>
      <c r="AY36" s="172"/>
      <c r="AZ36" s="130"/>
      <c r="BA36" s="130"/>
      <c r="BB36" s="130"/>
      <c r="BC36" s="310"/>
      <c r="BF36" s="172"/>
      <c r="BG36" s="172"/>
      <c r="BH36" s="172"/>
      <c r="BI36" s="130"/>
      <c r="BJ36" s="130"/>
      <c r="BK36" s="130"/>
      <c r="BL36" s="310"/>
      <c r="BO36" s="172"/>
      <c r="BP36" s="172"/>
      <c r="BQ36" s="172"/>
      <c r="BR36" s="130"/>
      <c r="BS36" s="130"/>
      <c r="BT36" s="130"/>
      <c r="BU36" s="310"/>
      <c r="BX36" s="172"/>
      <c r="BY36" s="172"/>
      <c r="BZ36" s="172"/>
      <c r="CA36" s="130"/>
      <c r="CB36" s="130"/>
      <c r="CC36" s="130"/>
      <c r="CD36" s="310"/>
      <c r="CG36" s="172"/>
      <c r="CH36" s="172"/>
      <c r="CI36" s="172"/>
      <c r="CJ36" s="130"/>
      <c r="CK36" s="130"/>
      <c r="CL36" s="130"/>
      <c r="CM36" s="310"/>
      <c r="CP36" s="172"/>
      <c r="CQ36" s="172"/>
      <c r="CR36" s="172"/>
      <c r="CS36" s="130"/>
      <c r="CT36" s="130"/>
      <c r="CU36" s="130"/>
      <c r="CV36" s="310"/>
      <c r="CY36" s="172"/>
      <c r="CZ36" s="172"/>
      <c r="DA36" s="172"/>
      <c r="DB36" s="130"/>
      <c r="DC36" s="130"/>
      <c r="DD36" s="130"/>
      <c r="DE36" s="310"/>
    </row>
    <row r="37" spans="1:109" ht="12.75" customHeight="1">
      <c r="A37" s="65"/>
      <c r="B37" s="10"/>
      <c r="D37" s="172"/>
      <c r="E37" s="172"/>
      <c r="F37" s="172"/>
      <c r="G37" s="130"/>
      <c r="H37" s="130"/>
      <c r="I37" s="130"/>
      <c r="J37" s="310"/>
      <c r="M37" s="172"/>
      <c r="N37" s="172"/>
      <c r="O37" s="172"/>
      <c r="P37" s="130"/>
      <c r="Q37" s="130"/>
      <c r="R37" s="130"/>
      <c r="S37" s="310"/>
      <c r="V37" s="172"/>
      <c r="W37" s="172"/>
      <c r="X37" s="172"/>
      <c r="Y37" s="130"/>
      <c r="Z37" s="130"/>
      <c r="AA37" s="130"/>
      <c r="AB37" s="310"/>
      <c r="AE37" s="172"/>
      <c r="AF37" s="172"/>
      <c r="AG37" s="172"/>
      <c r="AH37" s="130"/>
      <c r="AI37" s="130"/>
      <c r="AJ37" s="130"/>
      <c r="AK37" s="310"/>
      <c r="AN37" s="172"/>
      <c r="AO37" s="172"/>
      <c r="AP37" s="172"/>
      <c r="AQ37" s="130"/>
      <c r="AR37" s="130"/>
      <c r="AS37" s="130"/>
      <c r="AT37" s="310"/>
      <c r="AW37" s="172"/>
      <c r="AX37" s="172"/>
      <c r="AY37" s="172"/>
      <c r="AZ37" s="130"/>
      <c r="BA37" s="130"/>
      <c r="BB37" s="130"/>
      <c r="BC37" s="310"/>
      <c r="BF37" s="172"/>
      <c r="BG37" s="172"/>
      <c r="BH37" s="172"/>
      <c r="BI37" s="130"/>
      <c r="BJ37" s="130"/>
      <c r="BK37" s="130"/>
      <c r="BL37" s="310"/>
      <c r="BO37" s="172"/>
      <c r="BP37" s="172"/>
      <c r="BQ37" s="172"/>
      <c r="BR37" s="130"/>
      <c r="BS37" s="130"/>
      <c r="BT37" s="130"/>
      <c r="BU37" s="310"/>
      <c r="BX37" s="172"/>
      <c r="BY37" s="172"/>
      <c r="BZ37" s="172"/>
      <c r="CA37" s="130"/>
      <c r="CB37" s="130"/>
      <c r="CC37" s="130"/>
      <c r="CD37" s="310"/>
      <c r="CG37" s="172"/>
      <c r="CH37" s="172"/>
      <c r="CI37" s="172"/>
      <c r="CJ37" s="130"/>
      <c r="CK37" s="130"/>
      <c r="CL37" s="130"/>
      <c r="CM37" s="310"/>
      <c r="CP37" s="172"/>
      <c r="CQ37" s="172"/>
      <c r="CR37" s="172"/>
      <c r="CS37" s="130"/>
      <c r="CT37" s="130"/>
      <c r="CU37" s="130"/>
      <c r="CV37" s="310"/>
      <c r="CY37" s="172"/>
      <c r="CZ37" s="172"/>
      <c r="DA37" s="172"/>
      <c r="DB37" s="130"/>
      <c r="DC37" s="130"/>
      <c r="DD37" s="130"/>
      <c r="DE37" s="310"/>
    </row>
    <row r="38" spans="1:109" ht="12.75" customHeight="1">
      <c r="A38" s="43"/>
      <c r="B38" s="67" t="s">
        <v>279</v>
      </c>
      <c r="C38" s="268">
        <v>143800</v>
      </c>
      <c r="D38" s="438">
        <v>6.0086912919939834</v>
      </c>
      <c r="E38" s="438">
        <v>5.9071225807726906</v>
      </c>
      <c r="F38" s="438">
        <v>6.1102600032152763</v>
      </c>
      <c r="G38" s="268">
        <v>100</v>
      </c>
      <c r="H38" s="268">
        <v>98.309636719785829</v>
      </c>
      <c r="I38" s="268">
        <v>101.69036328021417</v>
      </c>
      <c r="J38" s="447" t="s">
        <v>612</v>
      </c>
      <c r="K38" s="268"/>
      <c r="L38" s="268">
        <v>246200</v>
      </c>
      <c r="M38" s="438">
        <v>3.0729941069349982</v>
      </c>
      <c r="N38" s="438">
        <v>3.0176443744853128</v>
      </c>
      <c r="O38" s="438">
        <v>3.1283438393846832</v>
      </c>
      <c r="P38" s="268">
        <v>99.354317998385795</v>
      </c>
      <c r="Q38" s="268">
        <v>97.564781563375661</v>
      </c>
      <c r="R38" s="268">
        <v>101.14385443339592</v>
      </c>
      <c r="S38" s="447" t="s">
        <v>612</v>
      </c>
      <c r="T38" s="268"/>
      <c r="U38" s="268">
        <v>214900</v>
      </c>
      <c r="V38" s="438">
        <v>12.128908454678857</v>
      </c>
      <c r="W38" s="438">
        <v>11.948946061334002</v>
      </c>
      <c r="X38" s="438">
        <v>12.308870848023712</v>
      </c>
      <c r="Y38" s="268">
        <v>100</v>
      </c>
      <c r="Z38" s="268">
        <v>98.516252356777969</v>
      </c>
      <c r="AA38" s="268">
        <v>101.48374764322203</v>
      </c>
      <c r="AB38" s="447" t="s">
        <v>612</v>
      </c>
      <c r="AC38" s="268"/>
      <c r="AD38" s="268">
        <v>602700</v>
      </c>
      <c r="AE38" s="438">
        <v>4.9403519622758578</v>
      </c>
      <c r="AF38" s="438">
        <v>4.8654352189499521</v>
      </c>
      <c r="AG38" s="438">
        <v>5.0152687056017635</v>
      </c>
      <c r="AH38" s="268">
        <v>99.373454245671894</v>
      </c>
      <c r="AI38" s="268">
        <v>97.866530119217131</v>
      </c>
      <c r="AJ38" s="268">
        <v>100.88037837212666</v>
      </c>
      <c r="AK38" s="447" t="s">
        <v>612</v>
      </c>
      <c r="AL38" s="268"/>
      <c r="AM38" s="268">
        <v>67200</v>
      </c>
      <c r="AN38" s="438">
        <v>2.9640084685956247</v>
      </c>
      <c r="AO38" s="438">
        <v>2.9102238540669862</v>
      </c>
      <c r="AP38" s="438">
        <v>3.0177930831242632</v>
      </c>
      <c r="AQ38" s="268">
        <v>100</v>
      </c>
      <c r="AR38" s="268">
        <v>98.185409552688554</v>
      </c>
      <c r="AS38" s="268">
        <v>101.81459044731145</v>
      </c>
      <c r="AT38" s="447" t="s">
        <v>612</v>
      </c>
      <c r="AU38" s="268"/>
      <c r="AV38" s="268">
        <v>258899.99999999997</v>
      </c>
      <c r="AW38" s="438">
        <v>3.222132650183807</v>
      </c>
      <c r="AX38" s="438">
        <v>3.1661764884859385</v>
      </c>
      <c r="AY38" s="438">
        <v>3.2780888118816751</v>
      </c>
      <c r="AZ38" s="268">
        <v>101.09332292073407</v>
      </c>
      <c r="BA38" s="268">
        <v>99.337717258873823</v>
      </c>
      <c r="BB38" s="268">
        <v>102.8489285825943</v>
      </c>
      <c r="BC38" s="447" t="s">
        <v>612</v>
      </c>
      <c r="BD38" s="268"/>
      <c r="BE38" s="268">
        <v>301500</v>
      </c>
      <c r="BF38" s="438">
        <v>15.391291030680485</v>
      </c>
      <c r="BG38" s="438">
        <v>15.186888561179234</v>
      </c>
      <c r="BH38" s="438">
        <v>15.595693500181735</v>
      </c>
      <c r="BI38" s="268">
        <v>100</v>
      </c>
      <c r="BJ38" s="268">
        <v>98.671960207276953</v>
      </c>
      <c r="BK38" s="268">
        <v>101.32803979272305</v>
      </c>
      <c r="BL38" s="447" t="s">
        <v>612</v>
      </c>
      <c r="BM38" s="268"/>
      <c r="BN38" s="268">
        <v>625500</v>
      </c>
      <c r="BO38" s="438">
        <v>5.0713550936276937</v>
      </c>
      <c r="BP38" s="438">
        <v>4.9983041713490621</v>
      </c>
      <c r="BQ38" s="438">
        <v>5.1444060159063243</v>
      </c>
      <c r="BR38" s="268">
        <v>100.11203585147248</v>
      </c>
      <c r="BS38" s="268">
        <v>98.669960426832859</v>
      </c>
      <c r="BT38" s="268">
        <v>101.5541112761121</v>
      </c>
      <c r="BU38" s="447" t="s">
        <v>612</v>
      </c>
      <c r="BV38" s="268"/>
      <c r="BW38" s="268">
        <v>209300</v>
      </c>
      <c r="BX38" s="438">
        <v>4.4906453827669068</v>
      </c>
      <c r="BY38" s="438">
        <v>4.4156301014055144</v>
      </c>
      <c r="BZ38" s="438">
        <v>4.5656606641282993</v>
      </c>
      <c r="CA38" s="268">
        <v>100</v>
      </c>
      <c r="CB38" s="268">
        <v>98.329521149693363</v>
      </c>
      <c r="CC38" s="268">
        <v>101.67047885030662</v>
      </c>
      <c r="CD38" s="447" t="s">
        <v>612</v>
      </c>
      <c r="CE38" s="268"/>
      <c r="CF38" s="268">
        <v>503800</v>
      </c>
      <c r="CG38" s="438">
        <v>3.1007102629173304</v>
      </c>
      <c r="CH38" s="438">
        <v>3.0486237600858996</v>
      </c>
      <c r="CI38" s="438">
        <v>3.1527967657487608</v>
      </c>
      <c r="CJ38" s="268">
        <v>98.978388998035356</v>
      </c>
      <c r="CK38" s="268">
        <v>97.315725381749559</v>
      </c>
      <c r="CL38" s="268">
        <v>100.64105261432114</v>
      </c>
      <c r="CM38" s="447" t="s">
        <v>612</v>
      </c>
      <c r="CN38" s="268"/>
      <c r="CO38" s="268">
        <v>516700.00000000006</v>
      </c>
      <c r="CP38" s="438">
        <v>13.854404075613354</v>
      </c>
      <c r="CQ38" s="438">
        <v>13.665910422135001</v>
      </c>
      <c r="CR38" s="438">
        <v>14.042897729091708</v>
      </c>
      <c r="CS38" s="268">
        <v>100</v>
      </c>
      <c r="CT38" s="268">
        <v>98.639467620190601</v>
      </c>
      <c r="CU38" s="268">
        <v>101.3605323798094</v>
      </c>
      <c r="CV38" s="447" t="s">
        <v>612</v>
      </c>
      <c r="CW38" s="268"/>
      <c r="CX38" s="268">
        <v>1229900</v>
      </c>
      <c r="CY38" s="438">
        <v>5.0049282688130878</v>
      </c>
      <c r="CZ38" s="438">
        <v>4.9317050809846332</v>
      </c>
      <c r="DA38" s="438">
        <v>5.0781514566415416</v>
      </c>
      <c r="DB38" s="268">
        <v>99.587044534412968</v>
      </c>
      <c r="DC38" s="268">
        <v>98.130064438881391</v>
      </c>
      <c r="DD38" s="268">
        <v>101.04402462994453</v>
      </c>
      <c r="DE38" s="447" t="s">
        <v>612</v>
      </c>
    </row>
    <row r="39" spans="1:109" ht="12.75" customHeight="1">
      <c r="A39" s="45"/>
      <c r="B39" s="46" t="s">
        <v>1231</v>
      </c>
      <c r="C39" s="271" t="s">
        <v>643</v>
      </c>
      <c r="D39" s="439" t="s">
        <v>643</v>
      </c>
      <c r="E39" s="439" t="s">
        <v>643</v>
      </c>
      <c r="F39" s="439" t="s">
        <v>643</v>
      </c>
      <c r="G39" s="271" t="s">
        <v>643</v>
      </c>
      <c r="H39" s="271" t="s">
        <v>643</v>
      </c>
      <c r="I39" s="271" t="s">
        <v>643</v>
      </c>
      <c r="J39" s="448" t="s">
        <v>643</v>
      </c>
      <c r="K39" s="271"/>
      <c r="L39" s="271" t="s">
        <v>643</v>
      </c>
      <c r="M39" s="439" t="s">
        <v>643</v>
      </c>
      <c r="N39" s="439" t="s">
        <v>643</v>
      </c>
      <c r="O39" s="439" t="s">
        <v>643</v>
      </c>
      <c r="P39" s="271" t="s">
        <v>643</v>
      </c>
      <c r="Q39" s="271" t="s">
        <v>643</v>
      </c>
      <c r="R39" s="271" t="s">
        <v>643</v>
      </c>
      <c r="S39" s="448" t="s">
        <v>643</v>
      </c>
      <c r="T39" s="271"/>
      <c r="U39" s="271" t="s">
        <v>643</v>
      </c>
      <c r="V39" s="439" t="s">
        <v>643</v>
      </c>
      <c r="W39" s="439" t="s">
        <v>643</v>
      </c>
      <c r="X39" s="439" t="s">
        <v>643</v>
      </c>
      <c r="Y39" s="271" t="s">
        <v>643</v>
      </c>
      <c r="Z39" s="271" t="s">
        <v>643</v>
      </c>
      <c r="AA39" s="271" t="s">
        <v>643</v>
      </c>
      <c r="AB39" s="448" t="s">
        <v>643</v>
      </c>
      <c r="AC39" s="271"/>
      <c r="AD39" s="271" t="s">
        <v>643</v>
      </c>
      <c r="AE39" s="439" t="s">
        <v>643</v>
      </c>
      <c r="AF39" s="439" t="s">
        <v>643</v>
      </c>
      <c r="AG39" s="439" t="s">
        <v>643</v>
      </c>
      <c r="AH39" s="271" t="s">
        <v>643</v>
      </c>
      <c r="AI39" s="271" t="s">
        <v>643</v>
      </c>
      <c r="AJ39" s="271" t="s">
        <v>643</v>
      </c>
      <c r="AK39" s="448" t="s">
        <v>643</v>
      </c>
      <c r="AL39" s="271"/>
      <c r="AM39" s="271" t="s">
        <v>643</v>
      </c>
      <c r="AN39" s="439" t="s">
        <v>643</v>
      </c>
      <c r="AO39" s="439" t="s">
        <v>643</v>
      </c>
      <c r="AP39" s="439" t="s">
        <v>643</v>
      </c>
      <c r="AQ39" s="271" t="s">
        <v>643</v>
      </c>
      <c r="AR39" s="271" t="s">
        <v>643</v>
      </c>
      <c r="AS39" s="271" t="s">
        <v>643</v>
      </c>
      <c r="AT39" s="448" t="s">
        <v>643</v>
      </c>
      <c r="AU39" s="271"/>
      <c r="AV39" s="271" t="s">
        <v>643</v>
      </c>
      <c r="AW39" s="439" t="s">
        <v>643</v>
      </c>
      <c r="AX39" s="439" t="s">
        <v>643</v>
      </c>
      <c r="AY39" s="439" t="s">
        <v>643</v>
      </c>
      <c r="AZ39" s="271" t="s">
        <v>643</v>
      </c>
      <c r="BA39" s="271" t="s">
        <v>643</v>
      </c>
      <c r="BB39" s="271" t="s">
        <v>643</v>
      </c>
      <c r="BC39" s="448" t="s">
        <v>643</v>
      </c>
      <c r="BD39" s="271"/>
      <c r="BE39" s="271" t="s">
        <v>643</v>
      </c>
      <c r="BF39" s="439" t="s">
        <v>643</v>
      </c>
      <c r="BG39" s="439" t="s">
        <v>643</v>
      </c>
      <c r="BH39" s="439" t="s">
        <v>643</v>
      </c>
      <c r="BI39" s="271" t="s">
        <v>643</v>
      </c>
      <c r="BJ39" s="271" t="s">
        <v>643</v>
      </c>
      <c r="BK39" s="271" t="s">
        <v>643</v>
      </c>
      <c r="BL39" s="448" t="s">
        <v>643</v>
      </c>
      <c r="BM39" s="271"/>
      <c r="BN39" s="271" t="s">
        <v>643</v>
      </c>
      <c r="BO39" s="439" t="s">
        <v>643</v>
      </c>
      <c r="BP39" s="439" t="s">
        <v>643</v>
      </c>
      <c r="BQ39" s="439" t="s">
        <v>643</v>
      </c>
      <c r="BR39" s="271" t="s">
        <v>643</v>
      </c>
      <c r="BS39" s="271" t="s">
        <v>643</v>
      </c>
      <c r="BT39" s="271" t="s">
        <v>643</v>
      </c>
      <c r="BU39" s="448" t="s">
        <v>643</v>
      </c>
      <c r="BV39" s="271"/>
      <c r="BW39" s="271" t="s">
        <v>643</v>
      </c>
      <c r="BX39" s="439" t="s">
        <v>643</v>
      </c>
      <c r="BY39" s="439" t="s">
        <v>643</v>
      </c>
      <c r="BZ39" s="439" t="s">
        <v>643</v>
      </c>
      <c r="CA39" s="271" t="s">
        <v>643</v>
      </c>
      <c r="CB39" s="271" t="s">
        <v>643</v>
      </c>
      <c r="CC39" s="271" t="s">
        <v>643</v>
      </c>
      <c r="CD39" s="448" t="s">
        <v>643</v>
      </c>
      <c r="CE39" s="271"/>
      <c r="CF39" s="271" t="s">
        <v>643</v>
      </c>
      <c r="CG39" s="439" t="s">
        <v>643</v>
      </c>
      <c r="CH39" s="439" t="s">
        <v>643</v>
      </c>
      <c r="CI39" s="439" t="s">
        <v>643</v>
      </c>
      <c r="CJ39" s="271" t="s">
        <v>643</v>
      </c>
      <c r="CK39" s="271" t="s">
        <v>643</v>
      </c>
      <c r="CL39" s="271" t="s">
        <v>643</v>
      </c>
      <c r="CM39" s="448" t="s">
        <v>643</v>
      </c>
      <c r="CN39" s="271"/>
      <c r="CO39" s="271" t="s">
        <v>643</v>
      </c>
      <c r="CP39" s="439" t="s">
        <v>643</v>
      </c>
      <c r="CQ39" s="439" t="s">
        <v>643</v>
      </c>
      <c r="CR39" s="439" t="s">
        <v>643</v>
      </c>
      <c r="CS39" s="271" t="s">
        <v>643</v>
      </c>
      <c r="CT39" s="271" t="s">
        <v>643</v>
      </c>
      <c r="CU39" s="271" t="s">
        <v>643</v>
      </c>
      <c r="CV39" s="448" t="s">
        <v>643</v>
      </c>
      <c r="CW39" s="271"/>
      <c r="CX39" s="271" t="s">
        <v>643</v>
      </c>
      <c r="CY39" s="439" t="s">
        <v>643</v>
      </c>
      <c r="CZ39" s="439" t="s">
        <v>643</v>
      </c>
      <c r="DA39" s="439" t="s">
        <v>643</v>
      </c>
      <c r="DB39" s="271" t="s">
        <v>643</v>
      </c>
      <c r="DC39" s="271" t="s">
        <v>643</v>
      </c>
      <c r="DD39" s="271" t="s">
        <v>643</v>
      </c>
      <c r="DE39" s="448" t="s">
        <v>643</v>
      </c>
    </row>
    <row r="40" spans="1:109" ht="12.75" customHeight="1">
      <c r="A40" s="45"/>
      <c r="B40" s="46" t="s">
        <v>418</v>
      </c>
      <c r="C40" s="271" t="s">
        <v>643</v>
      </c>
      <c r="D40" s="439" t="s">
        <v>643</v>
      </c>
      <c r="E40" s="439" t="s">
        <v>643</v>
      </c>
      <c r="F40" s="439" t="s">
        <v>643</v>
      </c>
      <c r="G40" s="271" t="s">
        <v>643</v>
      </c>
      <c r="H40" s="271" t="s">
        <v>643</v>
      </c>
      <c r="I40" s="271" t="s">
        <v>643</v>
      </c>
      <c r="J40" s="448" t="s">
        <v>643</v>
      </c>
      <c r="K40" s="271"/>
      <c r="L40" s="271" t="s">
        <v>643</v>
      </c>
      <c r="M40" s="439" t="s">
        <v>643</v>
      </c>
      <c r="N40" s="439" t="s">
        <v>643</v>
      </c>
      <c r="O40" s="439" t="s">
        <v>643</v>
      </c>
      <c r="P40" s="271" t="s">
        <v>643</v>
      </c>
      <c r="Q40" s="271" t="s">
        <v>643</v>
      </c>
      <c r="R40" s="271" t="s">
        <v>643</v>
      </c>
      <c r="S40" s="448" t="s">
        <v>643</v>
      </c>
      <c r="T40" s="271"/>
      <c r="U40" s="271" t="s">
        <v>643</v>
      </c>
      <c r="V40" s="439" t="s">
        <v>643</v>
      </c>
      <c r="W40" s="439" t="s">
        <v>643</v>
      </c>
      <c r="X40" s="439" t="s">
        <v>643</v>
      </c>
      <c r="Y40" s="271" t="s">
        <v>643</v>
      </c>
      <c r="Z40" s="271" t="s">
        <v>643</v>
      </c>
      <c r="AA40" s="271" t="s">
        <v>643</v>
      </c>
      <c r="AB40" s="448" t="s">
        <v>643</v>
      </c>
      <c r="AC40" s="271"/>
      <c r="AD40" s="271" t="s">
        <v>643</v>
      </c>
      <c r="AE40" s="439" t="s">
        <v>643</v>
      </c>
      <c r="AF40" s="439" t="s">
        <v>643</v>
      </c>
      <c r="AG40" s="439" t="s">
        <v>643</v>
      </c>
      <c r="AH40" s="271" t="s">
        <v>643</v>
      </c>
      <c r="AI40" s="271" t="s">
        <v>643</v>
      </c>
      <c r="AJ40" s="271" t="s">
        <v>643</v>
      </c>
      <c r="AK40" s="448" t="s">
        <v>643</v>
      </c>
      <c r="AL40" s="271"/>
      <c r="AM40" s="271" t="s">
        <v>643</v>
      </c>
      <c r="AN40" s="439" t="s">
        <v>643</v>
      </c>
      <c r="AO40" s="439" t="s">
        <v>643</v>
      </c>
      <c r="AP40" s="439" t="s">
        <v>643</v>
      </c>
      <c r="AQ40" s="271" t="s">
        <v>643</v>
      </c>
      <c r="AR40" s="271" t="s">
        <v>643</v>
      </c>
      <c r="AS40" s="271" t="s">
        <v>643</v>
      </c>
      <c r="AT40" s="448" t="s">
        <v>643</v>
      </c>
      <c r="AU40" s="271"/>
      <c r="AV40" s="271" t="s">
        <v>643</v>
      </c>
      <c r="AW40" s="439" t="s">
        <v>643</v>
      </c>
      <c r="AX40" s="439" t="s">
        <v>643</v>
      </c>
      <c r="AY40" s="439" t="s">
        <v>643</v>
      </c>
      <c r="AZ40" s="271" t="s">
        <v>643</v>
      </c>
      <c r="BA40" s="271" t="s">
        <v>643</v>
      </c>
      <c r="BB40" s="271" t="s">
        <v>643</v>
      </c>
      <c r="BC40" s="448" t="s">
        <v>643</v>
      </c>
      <c r="BD40" s="271"/>
      <c r="BE40" s="271" t="s">
        <v>643</v>
      </c>
      <c r="BF40" s="439" t="s">
        <v>643</v>
      </c>
      <c r="BG40" s="439" t="s">
        <v>643</v>
      </c>
      <c r="BH40" s="439" t="s">
        <v>643</v>
      </c>
      <c r="BI40" s="271" t="s">
        <v>643</v>
      </c>
      <c r="BJ40" s="271" t="s">
        <v>643</v>
      </c>
      <c r="BK40" s="271" t="s">
        <v>643</v>
      </c>
      <c r="BL40" s="448" t="s">
        <v>643</v>
      </c>
      <c r="BM40" s="271"/>
      <c r="BN40" s="271" t="s">
        <v>643</v>
      </c>
      <c r="BO40" s="439" t="s">
        <v>643</v>
      </c>
      <c r="BP40" s="439" t="s">
        <v>643</v>
      </c>
      <c r="BQ40" s="439" t="s">
        <v>643</v>
      </c>
      <c r="BR40" s="271" t="s">
        <v>643</v>
      </c>
      <c r="BS40" s="271" t="s">
        <v>643</v>
      </c>
      <c r="BT40" s="271" t="s">
        <v>643</v>
      </c>
      <c r="BU40" s="448" t="s">
        <v>643</v>
      </c>
      <c r="BV40" s="271"/>
      <c r="BW40" s="271" t="s">
        <v>643</v>
      </c>
      <c r="BX40" s="439" t="s">
        <v>643</v>
      </c>
      <c r="BY40" s="439" t="s">
        <v>643</v>
      </c>
      <c r="BZ40" s="439" t="s">
        <v>643</v>
      </c>
      <c r="CA40" s="271" t="s">
        <v>643</v>
      </c>
      <c r="CB40" s="271" t="s">
        <v>643</v>
      </c>
      <c r="CC40" s="271" t="s">
        <v>643</v>
      </c>
      <c r="CD40" s="448" t="s">
        <v>643</v>
      </c>
      <c r="CE40" s="271"/>
      <c r="CF40" s="271" t="s">
        <v>643</v>
      </c>
      <c r="CG40" s="439" t="s">
        <v>643</v>
      </c>
      <c r="CH40" s="439" t="s">
        <v>643</v>
      </c>
      <c r="CI40" s="439" t="s">
        <v>643</v>
      </c>
      <c r="CJ40" s="271" t="s">
        <v>643</v>
      </c>
      <c r="CK40" s="271" t="s">
        <v>643</v>
      </c>
      <c r="CL40" s="271" t="s">
        <v>643</v>
      </c>
      <c r="CM40" s="448" t="s">
        <v>643</v>
      </c>
      <c r="CN40" s="271"/>
      <c r="CO40" s="271" t="s">
        <v>643</v>
      </c>
      <c r="CP40" s="439" t="s">
        <v>643</v>
      </c>
      <c r="CQ40" s="439" t="s">
        <v>643</v>
      </c>
      <c r="CR40" s="439" t="s">
        <v>643</v>
      </c>
      <c r="CS40" s="271" t="s">
        <v>643</v>
      </c>
      <c r="CT40" s="271" t="s">
        <v>643</v>
      </c>
      <c r="CU40" s="271" t="s">
        <v>643</v>
      </c>
      <c r="CV40" s="448" t="s">
        <v>643</v>
      </c>
      <c r="CW40" s="271"/>
      <c r="CX40" s="271" t="s">
        <v>643</v>
      </c>
      <c r="CY40" s="439" t="s">
        <v>643</v>
      </c>
      <c r="CZ40" s="439" t="s">
        <v>643</v>
      </c>
      <c r="DA40" s="439" t="s">
        <v>643</v>
      </c>
      <c r="DB40" s="271" t="s">
        <v>643</v>
      </c>
      <c r="DC40" s="271" t="s">
        <v>643</v>
      </c>
      <c r="DD40" s="271" t="s">
        <v>643</v>
      </c>
      <c r="DE40" s="448" t="s">
        <v>643</v>
      </c>
    </row>
    <row r="41" spans="1:109" ht="12.75" customHeight="1">
      <c r="A41" s="47"/>
      <c r="B41" s="48" t="s">
        <v>1232</v>
      </c>
      <c r="C41" s="274" t="s">
        <v>643</v>
      </c>
      <c r="D41" s="440" t="s">
        <v>643</v>
      </c>
      <c r="E41" s="440" t="s">
        <v>643</v>
      </c>
      <c r="F41" s="440" t="s">
        <v>643</v>
      </c>
      <c r="G41" s="274" t="s">
        <v>643</v>
      </c>
      <c r="H41" s="274" t="s">
        <v>643</v>
      </c>
      <c r="I41" s="274" t="s">
        <v>643</v>
      </c>
      <c r="J41" s="449" t="s">
        <v>643</v>
      </c>
      <c r="K41" s="274"/>
      <c r="L41" s="274" t="s">
        <v>643</v>
      </c>
      <c r="M41" s="440" t="s">
        <v>643</v>
      </c>
      <c r="N41" s="440" t="s">
        <v>643</v>
      </c>
      <c r="O41" s="440" t="s">
        <v>643</v>
      </c>
      <c r="P41" s="274" t="s">
        <v>643</v>
      </c>
      <c r="Q41" s="274" t="s">
        <v>643</v>
      </c>
      <c r="R41" s="274" t="s">
        <v>643</v>
      </c>
      <c r="S41" s="449" t="s">
        <v>643</v>
      </c>
      <c r="T41" s="274"/>
      <c r="U41" s="274" t="s">
        <v>643</v>
      </c>
      <c r="V41" s="440" t="s">
        <v>643</v>
      </c>
      <c r="W41" s="440" t="s">
        <v>643</v>
      </c>
      <c r="X41" s="440" t="s">
        <v>643</v>
      </c>
      <c r="Y41" s="274" t="s">
        <v>643</v>
      </c>
      <c r="Z41" s="274" t="s">
        <v>643</v>
      </c>
      <c r="AA41" s="274" t="s">
        <v>643</v>
      </c>
      <c r="AB41" s="449" t="s">
        <v>643</v>
      </c>
      <c r="AC41" s="274"/>
      <c r="AD41" s="274" t="s">
        <v>643</v>
      </c>
      <c r="AE41" s="440" t="s">
        <v>643</v>
      </c>
      <c r="AF41" s="440" t="s">
        <v>643</v>
      </c>
      <c r="AG41" s="440" t="s">
        <v>643</v>
      </c>
      <c r="AH41" s="274" t="s">
        <v>643</v>
      </c>
      <c r="AI41" s="274" t="s">
        <v>643</v>
      </c>
      <c r="AJ41" s="274" t="s">
        <v>643</v>
      </c>
      <c r="AK41" s="449" t="s">
        <v>643</v>
      </c>
      <c r="AL41" s="274"/>
      <c r="AM41" s="274" t="s">
        <v>643</v>
      </c>
      <c r="AN41" s="440" t="s">
        <v>643</v>
      </c>
      <c r="AO41" s="440" t="s">
        <v>643</v>
      </c>
      <c r="AP41" s="440" t="s">
        <v>643</v>
      </c>
      <c r="AQ41" s="274" t="s">
        <v>643</v>
      </c>
      <c r="AR41" s="274" t="s">
        <v>643</v>
      </c>
      <c r="AS41" s="274" t="s">
        <v>643</v>
      </c>
      <c r="AT41" s="449" t="s">
        <v>643</v>
      </c>
      <c r="AU41" s="274"/>
      <c r="AV41" s="274" t="s">
        <v>643</v>
      </c>
      <c r="AW41" s="440" t="s">
        <v>643</v>
      </c>
      <c r="AX41" s="440" t="s">
        <v>643</v>
      </c>
      <c r="AY41" s="440" t="s">
        <v>643</v>
      </c>
      <c r="AZ41" s="274" t="s">
        <v>643</v>
      </c>
      <c r="BA41" s="274" t="s">
        <v>643</v>
      </c>
      <c r="BB41" s="274" t="s">
        <v>643</v>
      </c>
      <c r="BC41" s="449" t="s">
        <v>643</v>
      </c>
      <c r="BD41" s="274"/>
      <c r="BE41" s="274" t="s">
        <v>643</v>
      </c>
      <c r="BF41" s="440" t="s">
        <v>643</v>
      </c>
      <c r="BG41" s="440" t="s">
        <v>643</v>
      </c>
      <c r="BH41" s="440" t="s">
        <v>643</v>
      </c>
      <c r="BI41" s="274" t="s">
        <v>643</v>
      </c>
      <c r="BJ41" s="274" t="s">
        <v>643</v>
      </c>
      <c r="BK41" s="274" t="s">
        <v>643</v>
      </c>
      <c r="BL41" s="449" t="s">
        <v>643</v>
      </c>
      <c r="BM41" s="274"/>
      <c r="BN41" s="274" t="s">
        <v>643</v>
      </c>
      <c r="BO41" s="440" t="s">
        <v>643</v>
      </c>
      <c r="BP41" s="440" t="s">
        <v>643</v>
      </c>
      <c r="BQ41" s="440" t="s">
        <v>643</v>
      </c>
      <c r="BR41" s="274" t="s">
        <v>643</v>
      </c>
      <c r="BS41" s="274" t="s">
        <v>643</v>
      </c>
      <c r="BT41" s="274" t="s">
        <v>643</v>
      </c>
      <c r="BU41" s="449" t="s">
        <v>643</v>
      </c>
      <c r="BV41" s="274"/>
      <c r="BW41" s="274" t="s">
        <v>643</v>
      </c>
      <c r="BX41" s="440" t="s">
        <v>643</v>
      </c>
      <c r="BY41" s="440" t="s">
        <v>643</v>
      </c>
      <c r="BZ41" s="440" t="s">
        <v>643</v>
      </c>
      <c r="CA41" s="274" t="s">
        <v>643</v>
      </c>
      <c r="CB41" s="274" t="s">
        <v>643</v>
      </c>
      <c r="CC41" s="274" t="s">
        <v>643</v>
      </c>
      <c r="CD41" s="449" t="s">
        <v>643</v>
      </c>
      <c r="CE41" s="274"/>
      <c r="CF41" s="274" t="s">
        <v>643</v>
      </c>
      <c r="CG41" s="440" t="s">
        <v>643</v>
      </c>
      <c r="CH41" s="440" t="s">
        <v>643</v>
      </c>
      <c r="CI41" s="440" t="s">
        <v>643</v>
      </c>
      <c r="CJ41" s="274" t="s">
        <v>643</v>
      </c>
      <c r="CK41" s="274" t="s">
        <v>643</v>
      </c>
      <c r="CL41" s="274" t="s">
        <v>643</v>
      </c>
      <c r="CM41" s="449" t="s">
        <v>643</v>
      </c>
      <c r="CN41" s="274"/>
      <c r="CO41" s="274" t="s">
        <v>643</v>
      </c>
      <c r="CP41" s="440" t="s">
        <v>643</v>
      </c>
      <c r="CQ41" s="440" t="s">
        <v>643</v>
      </c>
      <c r="CR41" s="440" t="s">
        <v>643</v>
      </c>
      <c r="CS41" s="274" t="s">
        <v>643</v>
      </c>
      <c r="CT41" s="274" t="s">
        <v>643</v>
      </c>
      <c r="CU41" s="274" t="s">
        <v>643</v>
      </c>
      <c r="CV41" s="449" t="s">
        <v>643</v>
      </c>
      <c r="CW41" s="274"/>
      <c r="CX41" s="274" t="s">
        <v>643</v>
      </c>
      <c r="CY41" s="440" t="s">
        <v>643</v>
      </c>
      <c r="CZ41" s="440" t="s">
        <v>643</v>
      </c>
      <c r="DA41" s="440" t="s">
        <v>643</v>
      </c>
      <c r="DB41" s="274" t="s">
        <v>643</v>
      </c>
      <c r="DC41" s="274" t="s">
        <v>643</v>
      </c>
      <c r="DD41" s="274" t="s">
        <v>643</v>
      </c>
      <c r="DE41" s="449" t="s">
        <v>643</v>
      </c>
    </row>
    <row r="42" spans="1:109" ht="12.75" customHeight="1">
      <c r="A42" s="47"/>
      <c r="B42" s="48" t="s">
        <v>419</v>
      </c>
      <c r="C42" s="276" t="s">
        <v>643</v>
      </c>
      <c r="D42" s="441" t="s">
        <v>643</v>
      </c>
      <c r="E42" s="441" t="s">
        <v>643</v>
      </c>
      <c r="F42" s="441" t="s">
        <v>643</v>
      </c>
      <c r="G42" s="276" t="s">
        <v>643</v>
      </c>
      <c r="H42" s="276" t="s">
        <v>643</v>
      </c>
      <c r="I42" s="276" t="s">
        <v>643</v>
      </c>
      <c r="J42" s="450" t="s">
        <v>643</v>
      </c>
      <c r="K42" s="276"/>
      <c r="L42" s="276" t="s">
        <v>643</v>
      </c>
      <c r="M42" s="441" t="s">
        <v>643</v>
      </c>
      <c r="N42" s="441" t="s">
        <v>643</v>
      </c>
      <c r="O42" s="441" t="s">
        <v>643</v>
      </c>
      <c r="P42" s="276" t="s">
        <v>643</v>
      </c>
      <c r="Q42" s="276" t="s">
        <v>643</v>
      </c>
      <c r="R42" s="276" t="s">
        <v>643</v>
      </c>
      <c r="S42" s="450" t="s">
        <v>643</v>
      </c>
      <c r="T42" s="276"/>
      <c r="U42" s="276" t="s">
        <v>643</v>
      </c>
      <c r="V42" s="441" t="s">
        <v>643</v>
      </c>
      <c r="W42" s="441" t="s">
        <v>643</v>
      </c>
      <c r="X42" s="441" t="s">
        <v>643</v>
      </c>
      <c r="Y42" s="276" t="s">
        <v>643</v>
      </c>
      <c r="Z42" s="276" t="s">
        <v>643</v>
      </c>
      <c r="AA42" s="276" t="s">
        <v>643</v>
      </c>
      <c r="AB42" s="450" t="s">
        <v>643</v>
      </c>
      <c r="AC42" s="276"/>
      <c r="AD42" s="276" t="s">
        <v>643</v>
      </c>
      <c r="AE42" s="441" t="s">
        <v>643</v>
      </c>
      <c r="AF42" s="441" t="s">
        <v>643</v>
      </c>
      <c r="AG42" s="441" t="s">
        <v>643</v>
      </c>
      <c r="AH42" s="276" t="s">
        <v>643</v>
      </c>
      <c r="AI42" s="276" t="s">
        <v>643</v>
      </c>
      <c r="AJ42" s="276" t="s">
        <v>643</v>
      </c>
      <c r="AK42" s="450" t="s">
        <v>643</v>
      </c>
      <c r="AL42" s="276"/>
      <c r="AM42" s="276" t="s">
        <v>643</v>
      </c>
      <c r="AN42" s="441" t="s">
        <v>643</v>
      </c>
      <c r="AO42" s="441" t="s">
        <v>643</v>
      </c>
      <c r="AP42" s="441" t="s">
        <v>643</v>
      </c>
      <c r="AQ42" s="276" t="s">
        <v>643</v>
      </c>
      <c r="AR42" s="276" t="s">
        <v>643</v>
      </c>
      <c r="AS42" s="276" t="s">
        <v>643</v>
      </c>
      <c r="AT42" s="450" t="s">
        <v>643</v>
      </c>
      <c r="AU42" s="276"/>
      <c r="AV42" s="276" t="s">
        <v>643</v>
      </c>
      <c r="AW42" s="441" t="s">
        <v>643</v>
      </c>
      <c r="AX42" s="441" t="s">
        <v>643</v>
      </c>
      <c r="AY42" s="441" t="s">
        <v>643</v>
      </c>
      <c r="AZ42" s="276" t="s">
        <v>643</v>
      </c>
      <c r="BA42" s="276" t="s">
        <v>643</v>
      </c>
      <c r="BB42" s="276" t="s">
        <v>643</v>
      </c>
      <c r="BC42" s="450" t="s">
        <v>643</v>
      </c>
      <c r="BD42" s="276"/>
      <c r="BE42" s="276" t="s">
        <v>643</v>
      </c>
      <c r="BF42" s="441" t="s">
        <v>643</v>
      </c>
      <c r="BG42" s="441" t="s">
        <v>643</v>
      </c>
      <c r="BH42" s="441" t="s">
        <v>643</v>
      </c>
      <c r="BI42" s="276" t="s">
        <v>643</v>
      </c>
      <c r="BJ42" s="276" t="s">
        <v>643</v>
      </c>
      <c r="BK42" s="276" t="s">
        <v>643</v>
      </c>
      <c r="BL42" s="450" t="s">
        <v>643</v>
      </c>
      <c r="BM42" s="276"/>
      <c r="BN42" s="276" t="s">
        <v>643</v>
      </c>
      <c r="BO42" s="441" t="s">
        <v>643</v>
      </c>
      <c r="BP42" s="441" t="s">
        <v>643</v>
      </c>
      <c r="BQ42" s="441" t="s">
        <v>643</v>
      </c>
      <c r="BR42" s="276" t="s">
        <v>643</v>
      </c>
      <c r="BS42" s="276" t="s">
        <v>643</v>
      </c>
      <c r="BT42" s="276" t="s">
        <v>643</v>
      </c>
      <c r="BU42" s="450" t="s">
        <v>643</v>
      </c>
      <c r="BV42" s="276"/>
      <c r="BW42" s="276" t="s">
        <v>643</v>
      </c>
      <c r="BX42" s="441" t="s">
        <v>643</v>
      </c>
      <c r="BY42" s="441" t="s">
        <v>643</v>
      </c>
      <c r="BZ42" s="441" t="s">
        <v>643</v>
      </c>
      <c r="CA42" s="276" t="s">
        <v>643</v>
      </c>
      <c r="CB42" s="276" t="s">
        <v>643</v>
      </c>
      <c r="CC42" s="276" t="s">
        <v>643</v>
      </c>
      <c r="CD42" s="450" t="s">
        <v>643</v>
      </c>
      <c r="CE42" s="276"/>
      <c r="CF42" s="276" t="s">
        <v>643</v>
      </c>
      <c r="CG42" s="441" t="s">
        <v>643</v>
      </c>
      <c r="CH42" s="441" t="s">
        <v>643</v>
      </c>
      <c r="CI42" s="441" t="s">
        <v>643</v>
      </c>
      <c r="CJ42" s="276" t="s">
        <v>643</v>
      </c>
      <c r="CK42" s="276" t="s">
        <v>643</v>
      </c>
      <c r="CL42" s="276" t="s">
        <v>643</v>
      </c>
      <c r="CM42" s="450" t="s">
        <v>643</v>
      </c>
      <c r="CN42" s="276"/>
      <c r="CO42" s="276" t="s">
        <v>643</v>
      </c>
      <c r="CP42" s="441" t="s">
        <v>643</v>
      </c>
      <c r="CQ42" s="441" t="s">
        <v>643</v>
      </c>
      <c r="CR42" s="441" t="s">
        <v>643</v>
      </c>
      <c r="CS42" s="276" t="s">
        <v>643</v>
      </c>
      <c r="CT42" s="276" t="s">
        <v>643</v>
      </c>
      <c r="CU42" s="276" t="s">
        <v>643</v>
      </c>
      <c r="CV42" s="450" t="s">
        <v>643</v>
      </c>
      <c r="CW42" s="276"/>
      <c r="CX42" s="276" t="s">
        <v>643</v>
      </c>
      <c r="CY42" s="441" t="s">
        <v>643</v>
      </c>
      <c r="CZ42" s="441" t="s">
        <v>643</v>
      </c>
      <c r="DA42" s="441" t="s">
        <v>643</v>
      </c>
      <c r="DB42" s="276" t="s">
        <v>643</v>
      </c>
      <c r="DC42" s="276" t="s">
        <v>643</v>
      </c>
      <c r="DD42" s="276" t="s">
        <v>643</v>
      </c>
      <c r="DE42" s="450" t="s">
        <v>643</v>
      </c>
    </row>
    <row r="43" spans="1:109" ht="12.75" customHeight="1">
      <c r="A43" s="49"/>
      <c r="B43" s="50"/>
      <c r="C43" s="278"/>
      <c r="D43" s="442"/>
      <c r="E43" s="442"/>
      <c r="F43" s="442"/>
      <c r="G43" s="278"/>
      <c r="H43" s="278"/>
      <c r="I43" s="278"/>
      <c r="J43" s="451"/>
      <c r="K43" s="278"/>
      <c r="L43" s="278"/>
      <c r="M43" s="442"/>
      <c r="N43" s="442"/>
      <c r="O43" s="442"/>
      <c r="P43" s="278"/>
      <c r="Q43" s="278"/>
      <c r="R43" s="278"/>
      <c r="S43" s="451"/>
      <c r="T43" s="278"/>
      <c r="U43" s="278"/>
      <c r="V43" s="442"/>
      <c r="W43" s="442"/>
      <c r="X43" s="442"/>
      <c r="Y43" s="278"/>
      <c r="Z43" s="278"/>
      <c r="AA43" s="278"/>
      <c r="AB43" s="451"/>
      <c r="AC43" s="278"/>
      <c r="AD43" s="278"/>
      <c r="AE43" s="442"/>
      <c r="AF43" s="442"/>
      <c r="AG43" s="442"/>
      <c r="AH43" s="278"/>
      <c r="AI43" s="278"/>
      <c r="AJ43" s="278"/>
      <c r="AK43" s="451"/>
      <c r="AL43" s="278"/>
      <c r="AM43" s="278"/>
      <c r="AN43" s="442"/>
      <c r="AO43" s="442"/>
      <c r="AP43" s="442"/>
      <c r="AQ43" s="278"/>
      <c r="AR43" s="278"/>
      <c r="AS43" s="278"/>
      <c r="AT43" s="451"/>
      <c r="AU43" s="278"/>
      <c r="AV43" s="278"/>
      <c r="AW43" s="442"/>
      <c r="AX43" s="442"/>
      <c r="AY43" s="442"/>
      <c r="AZ43" s="278"/>
      <c r="BA43" s="278"/>
      <c r="BB43" s="278"/>
      <c r="BC43" s="451"/>
      <c r="BD43" s="278"/>
      <c r="BE43" s="278"/>
      <c r="BF43" s="442"/>
      <c r="BG43" s="442"/>
      <c r="BH43" s="442"/>
      <c r="BI43" s="278"/>
      <c r="BJ43" s="278"/>
      <c r="BK43" s="278"/>
      <c r="BL43" s="451"/>
      <c r="BM43" s="278"/>
      <c r="BN43" s="278"/>
      <c r="BO43" s="442"/>
      <c r="BP43" s="442"/>
      <c r="BQ43" s="442"/>
      <c r="BR43" s="278"/>
      <c r="BS43" s="278"/>
      <c r="BT43" s="278"/>
      <c r="BU43" s="451"/>
      <c r="BV43" s="278"/>
      <c r="BW43" s="278"/>
      <c r="BX43" s="442"/>
      <c r="BY43" s="442"/>
      <c r="BZ43" s="442"/>
      <c r="CA43" s="278"/>
      <c r="CB43" s="278"/>
      <c r="CC43" s="278"/>
      <c r="CD43" s="451"/>
      <c r="CE43" s="278"/>
      <c r="CF43" s="278"/>
      <c r="CG43" s="442"/>
      <c r="CH43" s="442"/>
      <c r="CI43" s="442"/>
      <c r="CJ43" s="278"/>
      <c r="CK43" s="278"/>
      <c r="CL43" s="278"/>
      <c r="CM43" s="451"/>
      <c r="CN43" s="278"/>
      <c r="CO43" s="278"/>
      <c r="CP43" s="442"/>
      <c r="CQ43" s="442"/>
      <c r="CR43" s="442"/>
      <c r="CS43" s="278"/>
      <c r="CT43" s="278"/>
      <c r="CU43" s="278"/>
      <c r="CV43" s="451"/>
      <c r="CW43" s="278"/>
      <c r="CX43" s="278"/>
      <c r="CY43" s="442"/>
      <c r="CZ43" s="442"/>
      <c r="DA43" s="442"/>
      <c r="DB43" s="278"/>
      <c r="DC43" s="278"/>
      <c r="DD43" s="278"/>
      <c r="DE43" s="451"/>
    </row>
    <row r="44" spans="1:109" ht="12.75" customHeight="1">
      <c r="A44" s="43"/>
      <c r="B44" s="67" t="s">
        <v>67</v>
      </c>
      <c r="C44" s="268" t="s">
        <v>643</v>
      </c>
      <c r="D44" s="438" t="s">
        <v>643</v>
      </c>
      <c r="E44" s="438" t="s">
        <v>643</v>
      </c>
      <c r="F44" s="438" t="s">
        <v>643</v>
      </c>
      <c r="G44" s="268" t="s">
        <v>643</v>
      </c>
      <c r="H44" s="268" t="s">
        <v>643</v>
      </c>
      <c r="I44" s="268" t="s">
        <v>643</v>
      </c>
      <c r="J44" s="447" t="s">
        <v>643</v>
      </c>
      <c r="K44" s="268"/>
      <c r="L44" s="268" t="s">
        <v>643</v>
      </c>
      <c r="M44" s="438" t="s">
        <v>643</v>
      </c>
      <c r="N44" s="438" t="s">
        <v>643</v>
      </c>
      <c r="O44" s="438" t="s">
        <v>643</v>
      </c>
      <c r="P44" s="268" t="s">
        <v>643</v>
      </c>
      <c r="Q44" s="268" t="s">
        <v>643</v>
      </c>
      <c r="R44" s="268" t="s">
        <v>643</v>
      </c>
      <c r="S44" s="447" t="s">
        <v>643</v>
      </c>
      <c r="T44" s="268"/>
      <c r="U44" s="268" t="s">
        <v>643</v>
      </c>
      <c r="V44" s="438" t="s">
        <v>643</v>
      </c>
      <c r="W44" s="438" t="s">
        <v>643</v>
      </c>
      <c r="X44" s="438" t="s">
        <v>643</v>
      </c>
      <c r="Y44" s="268" t="s">
        <v>643</v>
      </c>
      <c r="Z44" s="268" t="s">
        <v>643</v>
      </c>
      <c r="AA44" s="268" t="s">
        <v>643</v>
      </c>
      <c r="AB44" s="447" t="s">
        <v>643</v>
      </c>
      <c r="AC44" s="268"/>
      <c r="AD44" s="268" t="s">
        <v>643</v>
      </c>
      <c r="AE44" s="438" t="s">
        <v>643</v>
      </c>
      <c r="AF44" s="438" t="s">
        <v>643</v>
      </c>
      <c r="AG44" s="438" t="s">
        <v>643</v>
      </c>
      <c r="AH44" s="268" t="s">
        <v>643</v>
      </c>
      <c r="AI44" s="268" t="s">
        <v>643</v>
      </c>
      <c r="AJ44" s="268" t="s">
        <v>643</v>
      </c>
      <c r="AK44" s="447" t="s">
        <v>643</v>
      </c>
      <c r="AL44" s="268"/>
      <c r="AM44" s="268" t="s">
        <v>643</v>
      </c>
      <c r="AN44" s="438" t="s">
        <v>643</v>
      </c>
      <c r="AO44" s="438" t="s">
        <v>643</v>
      </c>
      <c r="AP44" s="438" t="s">
        <v>643</v>
      </c>
      <c r="AQ44" s="268" t="s">
        <v>643</v>
      </c>
      <c r="AR44" s="268" t="s">
        <v>643</v>
      </c>
      <c r="AS44" s="268" t="s">
        <v>643</v>
      </c>
      <c r="AT44" s="447" t="s">
        <v>643</v>
      </c>
      <c r="AU44" s="268"/>
      <c r="AV44" s="268" t="s">
        <v>643</v>
      </c>
      <c r="AW44" s="438" t="s">
        <v>643</v>
      </c>
      <c r="AX44" s="438" t="s">
        <v>643</v>
      </c>
      <c r="AY44" s="438" t="s">
        <v>643</v>
      </c>
      <c r="AZ44" s="268" t="s">
        <v>643</v>
      </c>
      <c r="BA44" s="268" t="s">
        <v>643</v>
      </c>
      <c r="BB44" s="268" t="s">
        <v>643</v>
      </c>
      <c r="BC44" s="447" t="s">
        <v>643</v>
      </c>
      <c r="BD44" s="268"/>
      <c r="BE44" s="268" t="s">
        <v>643</v>
      </c>
      <c r="BF44" s="438" t="s">
        <v>643</v>
      </c>
      <c r="BG44" s="438" t="s">
        <v>643</v>
      </c>
      <c r="BH44" s="438" t="s">
        <v>643</v>
      </c>
      <c r="BI44" s="268" t="s">
        <v>643</v>
      </c>
      <c r="BJ44" s="268" t="s">
        <v>643</v>
      </c>
      <c r="BK44" s="268" t="s">
        <v>643</v>
      </c>
      <c r="BL44" s="447" t="s">
        <v>643</v>
      </c>
      <c r="BM44" s="268"/>
      <c r="BN44" s="268" t="s">
        <v>643</v>
      </c>
      <c r="BO44" s="438" t="s">
        <v>643</v>
      </c>
      <c r="BP44" s="438" t="s">
        <v>643</v>
      </c>
      <c r="BQ44" s="438" t="s">
        <v>643</v>
      </c>
      <c r="BR44" s="268" t="s">
        <v>643</v>
      </c>
      <c r="BS44" s="268" t="s">
        <v>643</v>
      </c>
      <c r="BT44" s="268" t="s">
        <v>643</v>
      </c>
      <c r="BU44" s="447" t="s">
        <v>643</v>
      </c>
      <c r="BV44" s="268"/>
      <c r="BW44" s="268" t="s">
        <v>643</v>
      </c>
      <c r="BX44" s="438" t="s">
        <v>643</v>
      </c>
      <c r="BY44" s="438" t="s">
        <v>643</v>
      </c>
      <c r="BZ44" s="438" t="s">
        <v>643</v>
      </c>
      <c r="CA44" s="268" t="s">
        <v>643</v>
      </c>
      <c r="CB44" s="268" t="s">
        <v>643</v>
      </c>
      <c r="CC44" s="268" t="s">
        <v>643</v>
      </c>
      <c r="CD44" s="447" t="s">
        <v>643</v>
      </c>
      <c r="CE44" s="268"/>
      <c r="CF44" s="268" t="s">
        <v>643</v>
      </c>
      <c r="CG44" s="438" t="s">
        <v>643</v>
      </c>
      <c r="CH44" s="438" t="s">
        <v>643</v>
      </c>
      <c r="CI44" s="438" t="s">
        <v>643</v>
      </c>
      <c r="CJ44" s="268" t="s">
        <v>643</v>
      </c>
      <c r="CK44" s="268" t="s">
        <v>643</v>
      </c>
      <c r="CL44" s="268" t="s">
        <v>643</v>
      </c>
      <c r="CM44" s="447" t="s">
        <v>643</v>
      </c>
      <c r="CN44" s="268"/>
      <c r="CO44" s="268" t="s">
        <v>643</v>
      </c>
      <c r="CP44" s="438" t="s">
        <v>643</v>
      </c>
      <c r="CQ44" s="438" t="s">
        <v>643</v>
      </c>
      <c r="CR44" s="438" t="s">
        <v>643</v>
      </c>
      <c r="CS44" s="268" t="s">
        <v>643</v>
      </c>
      <c r="CT44" s="268" t="s">
        <v>643</v>
      </c>
      <c r="CU44" s="268" t="s">
        <v>643</v>
      </c>
      <c r="CV44" s="447" t="s">
        <v>643</v>
      </c>
      <c r="CW44" s="268"/>
      <c r="CX44" s="268" t="s">
        <v>643</v>
      </c>
      <c r="CY44" s="438" t="s">
        <v>643</v>
      </c>
      <c r="CZ44" s="438" t="s">
        <v>643</v>
      </c>
      <c r="DA44" s="438" t="s">
        <v>643</v>
      </c>
      <c r="DB44" s="268" t="s">
        <v>643</v>
      </c>
      <c r="DC44" s="268" t="s">
        <v>643</v>
      </c>
      <c r="DD44" s="268" t="s">
        <v>643</v>
      </c>
      <c r="DE44" s="447" t="s">
        <v>643</v>
      </c>
    </row>
    <row r="45" spans="1:109" ht="12.75" customHeight="1">
      <c r="A45" s="45"/>
      <c r="B45" s="46" t="s">
        <v>420</v>
      </c>
      <c r="C45" s="271" t="s">
        <v>643</v>
      </c>
      <c r="D45" s="439" t="s">
        <v>643</v>
      </c>
      <c r="E45" s="439" t="s">
        <v>643</v>
      </c>
      <c r="F45" s="439" t="s">
        <v>643</v>
      </c>
      <c r="G45" s="271" t="s">
        <v>643</v>
      </c>
      <c r="H45" s="271" t="s">
        <v>643</v>
      </c>
      <c r="I45" s="271" t="s">
        <v>643</v>
      </c>
      <c r="J45" s="448" t="s">
        <v>643</v>
      </c>
      <c r="K45" s="271"/>
      <c r="L45" s="271" t="s">
        <v>643</v>
      </c>
      <c r="M45" s="439" t="s">
        <v>643</v>
      </c>
      <c r="N45" s="439" t="s">
        <v>643</v>
      </c>
      <c r="O45" s="439" t="s">
        <v>643</v>
      </c>
      <c r="P45" s="271" t="s">
        <v>643</v>
      </c>
      <c r="Q45" s="271" t="s">
        <v>643</v>
      </c>
      <c r="R45" s="271" t="s">
        <v>643</v>
      </c>
      <c r="S45" s="448" t="s">
        <v>643</v>
      </c>
      <c r="T45" s="271"/>
      <c r="U45" s="271" t="s">
        <v>643</v>
      </c>
      <c r="V45" s="439" t="s">
        <v>643</v>
      </c>
      <c r="W45" s="439" t="s">
        <v>643</v>
      </c>
      <c r="X45" s="439" t="s">
        <v>643</v>
      </c>
      <c r="Y45" s="271" t="s">
        <v>643</v>
      </c>
      <c r="Z45" s="271" t="s">
        <v>643</v>
      </c>
      <c r="AA45" s="271" t="s">
        <v>643</v>
      </c>
      <c r="AB45" s="448" t="s">
        <v>643</v>
      </c>
      <c r="AC45" s="271"/>
      <c r="AD45" s="271" t="s">
        <v>643</v>
      </c>
      <c r="AE45" s="439" t="s">
        <v>643</v>
      </c>
      <c r="AF45" s="439" t="s">
        <v>643</v>
      </c>
      <c r="AG45" s="439" t="s">
        <v>643</v>
      </c>
      <c r="AH45" s="271" t="s">
        <v>643</v>
      </c>
      <c r="AI45" s="271" t="s">
        <v>643</v>
      </c>
      <c r="AJ45" s="271" t="s">
        <v>643</v>
      </c>
      <c r="AK45" s="448" t="s">
        <v>643</v>
      </c>
      <c r="AL45" s="271"/>
      <c r="AM45" s="271" t="s">
        <v>643</v>
      </c>
      <c r="AN45" s="439" t="s">
        <v>643</v>
      </c>
      <c r="AO45" s="439" t="s">
        <v>643</v>
      </c>
      <c r="AP45" s="439" t="s">
        <v>643</v>
      </c>
      <c r="AQ45" s="271" t="s">
        <v>643</v>
      </c>
      <c r="AR45" s="271" t="s">
        <v>643</v>
      </c>
      <c r="AS45" s="271" t="s">
        <v>643</v>
      </c>
      <c r="AT45" s="448" t="s">
        <v>643</v>
      </c>
      <c r="AU45" s="271"/>
      <c r="AV45" s="271" t="s">
        <v>643</v>
      </c>
      <c r="AW45" s="439" t="s">
        <v>643</v>
      </c>
      <c r="AX45" s="439" t="s">
        <v>643</v>
      </c>
      <c r="AY45" s="439" t="s">
        <v>643</v>
      </c>
      <c r="AZ45" s="271" t="s">
        <v>643</v>
      </c>
      <c r="BA45" s="271" t="s">
        <v>643</v>
      </c>
      <c r="BB45" s="271" t="s">
        <v>643</v>
      </c>
      <c r="BC45" s="448" t="s">
        <v>643</v>
      </c>
      <c r="BD45" s="271"/>
      <c r="BE45" s="271" t="s">
        <v>643</v>
      </c>
      <c r="BF45" s="439" t="s">
        <v>643</v>
      </c>
      <c r="BG45" s="439" t="s">
        <v>643</v>
      </c>
      <c r="BH45" s="439" t="s">
        <v>643</v>
      </c>
      <c r="BI45" s="271" t="s">
        <v>643</v>
      </c>
      <c r="BJ45" s="271" t="s">
        <v>643</v>
      </c>
      <c r="BK45" s="271" t="s">
        <v>643</v>
      </c>
      <c r="BL45" s="448" t="s">
        <v>643</v>
      </c>
      <c r="BM45" s="271"/>
      <c r="BN45" s="271" t="s">
        <v>643</v>
      </c>
      <c r="BO45" s="439" t="s">
        <v>643</v>
      </c>
      <c r="BP45" s="439" t="s">
        <v>643</v>
      </c>
      <c r="BQ45" s="439" t="s">
        <v>643</v>
      </c>
      <c r="BR45" s="271" t="s">
        <v>643</v>
      </c>
      <c r="BS45" s="271" t="s">
        <v>643</v>
      </c>
      <c r="BT45" s="271" t="s">
        <v>643</v>
      </c>
      <c r="BU45" s="448" t="s">
        <v>643</v>
      </c>
      <c r="BV45" s="271"/>
      <c r="BW45" s="271" t="s">
        <v>643</v>
      </c>
      <c r="BX45" s="439" t="s">
        <v>643</v>
      </c>
      <c r="BY45" s="439" t="s">
        <v>643</v>
      </c>
      <c r="BZ45" s="439" t="s">
        <v>643</v>
      </c>
      <c r="CA45" s="271" t="s">
        <v>643</v>
      </c>
      <c r="CB45" s="271" t="s">
        <v>643</v>
      </c>
      <c r="CC45" s="271" t="s">
        <v>643</v>
      </c>
      <c r="CD45" s="448" t="s">
        <v>643</v>
      </c>
      <c r="CE45" s="271"/>
      <c r="CF45" s="271" t="s">
        <v>643</v>
      </c>
      <c r="CG45" s="439" t="s">
        <v>643</v>
      </c>
      <c r="CH45" s="439" t="s">
        <v>643</v>
      </c>
      <c r="CI45" s="439" t="s">
        <v>643</v>
      </c>
      <c r="CJ45" s="271" t="s">
        <v>643</v>
      </c>
      <c r="CK45" s="271" t="s">
        <v>643</v>
      </c>
      <c r="CL45" s="271" t="s">
        <v>643</v>
      </c>
      <c r="CM45" s="448" t="s">
        <v>643</v>
      </c>
      <c r="CN45" s="271"/>
      <c r="CO45" s="271" t="s">
        <v>643</v>
      </c>
      <c r="CP45" s="439" t="s">
        <v>643</v>
      </c>
      <c r="CQ45" s="439" t="s">
        <v>643</v>
      </c>
      <c r="CR45" s="439" t="s">
        <v>643</v>
      </c>
      <c r="CS45" s="271" t="s">
        <v>643</v>
      </c>
      <c r="CT45" s="271" t="s">
        <v>643</v>
      </c>
      <c r="CU45" s="271" t="s">
        <v>643</v>
      </c>
      <c r="CV45" s="448" t="s">
        <v>643</v>
      </c>
      <c r="CW45" s="271"/>
      <c r="CX45" s="271" t="s">
        <v>643</v>
      </c>
      <c r="CY45" s="439" t="s">
        <v>643</v>
      </c>
      <c r="CZ45" s="439" t="s">
        <v>643</v>
      </c>
      <c r="DA45" s="439" t="s">
        <v>643</v>
      </c>
      <c r="DB45" s="271" t="s">
        <v>643</v>
      </c>
      <c r="DC45" s="271" t="s">
        <v>643</v>
      </c>
      <c r="DD45" s="271" t="s">
        <v>643</v>
      </c>
      <c r="DE45" s="448" t="s">
        <v>643</v>
      </c>
    </row>
    <row r="46" spans="1:109" ht="12.75" customHeight="1">
      <c r="A46" s="45"/>
      <c r="B46" s="46" t="s">
        <v>421</v>
      </c>
      <c r="C46" s="271" t="s">
        <v>643</v>
      </c>
      <c r="D46" s="439" t="s">
        <v>643</v>
      </c>
      <c r="E46" s="439" t="s">
        <v>643</v>
      </c>
      <c r="F46" s="439" t="s">
        <v>643</v>
      </c>
      <c r="G46" s="271" t="s">
        <v>643</v>
      </c>
      <c r="H46" s="271" t="s">
        <v>643</v>
      </c>
      <c r="I46" s="271" t="s">
        <v>643</v>
      </c>
      <c r="J46" s="448" t="s">
        <v>643</v>
      </c>
      <c r="K46" s="271"/>
      <c r="L46" s="271" t="s">
        <v>643</v>
      </c>
      <c r="M46" s="439" t="s">
        <v>643</v>
      </c>
      <c r="N46" s="439" t="s">
        <v>643</v>
      </c>
      <c r="O46" s="439" t="s">
        <v>643</v>
      </c>
      <c r="P46" s="271" t="s">
        <v>643</v>
      </c>
      <c r="Q46" s="271" t="s">
        <v>643</v>
      </c>
      <c r="R46" s="271" t="s">
        <v>643</v>
      </c>
      <c r="S46" s="448" t="s">
        <v>643</v>
      </c>
      <c r="T46" s="271"/>
      <c r="U46" s="271" t="s">
        <v>643</v>
      </c>
      <c r="V46" s="439" t="s">
        <v>643</v>
      </c>
      <c r="W46" s="439" t="s">
        <v>643</v>
      </c>
      <c r="X46" s="439" t="s">
        <v>643</v>
      </c>
      <c r="Y46" s="271" t="s">
        <v>643</v>
      </c>
      <c r="Z46" s="271" t="s">
        <v>643</v>
      </c>
      <c r="AA46" s="271" t="s">
        <v>643</v>
      </c>
      <c r="AB46" s="448" t="s">
        <v>643</v>
      </c>
      <c r="AC46" s="271"/>
      <c r="AD46" s="271" t="s">
        <v>643</v>
      </c>
      <c r="AE46" s="439" t="s">
        <v>643</v>
      </c>
      <c r="AF46" s="439" t="s">
        <v>643</v>
      </c>
      <c r="AG46" s="439" t="s">
        <v>643</v>
      </c>
      <c r="AH46" s="271" t="s">
        <v>643</v>
      </c>
      <c r="AI46" s="271" t="s">
        <v>643</v>
      </c>
      <c r="AJ46" s="271" t="s">
        <v>643</v>
      </c>
      <c r="AK46" s="448" t="s">
        <v>643</v>
      </c>
      <c r="AL46" s="271"/>
      <c r="AM46" s="271" t="s">
        <v>643</v>
      </c>
      <c r="AN46" s="439" t="s">
        <v>643</v>
      </c>
      <c r="AO46" s="439" t="s">
        <v>643</v>
      </c>
      <c r="AP46" s="439" t="s">
        <v>643</v>
      </c>
      <c r="AQ46" s="271" t="s">
        <v>643</v>
      </c>
      <c r="AR46" s="271" t="s">
        <v>643</v>
      </c>
      <c r="AS46" s="271" t="s">
        <v>643</v>
      </c>
      <c r="AT46" s="448" t="s">
        <v>643</v>
      </c>
      <c r="AU46" s="271"/>
      <c r="AV46" s="271" t="s">
        <v>643</v>
      </c>
      <c r="AW46" s="439" t="s">
        <v>643</v>
      </c>
      <c r="AX46" s="439" t="s">
        <v>643</v>
      </c>
      <c r="AY46" s="439" t="s">
        <v>643</v>
      </c>
      <c r="AZ46" s="271" t="s">
        <v>643</v>
      </c>
      <c r="BA46" s="271" t="s">
        <v>643</v>
      </c>
      <c r="BB46" s="271" t="s">
        <v>643</v>
      </c>
      <c r="BC46" s="448" t="s">
        <v>643</v>
      </c>
      <c r="BD46" s="271"/>
      <c r="BE46" s="271" t="s">
        <v>643</v>
      </c>
      <c r="BF46" s="439" t="s">
        <v>643</v>
      </c>
      <c r="BG46" s="439" t="s">
        <v>643</v>
      </c>
      <c r="BH46" s="439" t="s">
        <v>643</v>
      </c>
      <c r="BI46" s="271" t="s">
        <v>643</v>
      </c>
      <c r="BJ46" s="271" t="s">
        <v>643</v>
      </c>
      <c r="BK46" s="271" t="s">
        <v>643</v>
      </c>
      <c r="BL46" s="448" t="s">
        <v>643</v>
      </c>
      <c r="BM46" s="271"/>
      <c r="BN46" s="271" t="s">
        <v>643</v>
      </c>
      <c r="BO46" s="439" t="s">
        <v>643</v>
      </c>
      <c r="BP46" s="439" t="s">
        <v>643</v>
      </c>
      <c r="BQ46" s="439" t="s">
        <v>643</v>
      </c>
      <c r="BR46" s="271" t="s">
        <v>643</v>
      </c>
      <c r="BS46" s="271" t="s">
        <v>643</v>
      </c>
      <c r="BT46" s="271" t="s">
        <v>643</v>
      </c>
      <c r="BU46" s="448" t="s">
        <v>643</v>
      </c>
      <c r="BV46" s="271"/>
      <c r="BW46" s="271" t="s">
        <v>643</v>
      </c>
      <c r="BX46" s="439" t="s">
        <v>643</v>
      </c>
      <c r="BY46" s="439" t="s">
        <v>643</v>
      </c>
      <c r="BZ46" s="439" t="s">
        <v>643</v>
      </c>
      <c r="CA46" s="271" t="s">
        <v>643</v>
      </c>
      <c r="CB46" s="271" t="s">
        <v>643</v>
      </c>
      <c r="CC46" s="271" t="s">
        <v>643</v>
      </c>
      <c r="CD46" s="448" t="s">
        <v>643</v>
      </c>
      <c r="CE46" s="271"/>
      <c r="CF46" s="271" t="s">
        <v>643</v>
      </c>
      <c r="CG46" s="439" t="s">
        <v>643</v>
      </c>
      <c r="CH46" s="439" t="s">
        <v>643</v>
      </c>
      <c r="CI46" s="439" t="s">
        <v>643</v>
      </c>
      <c r="CJ46" s="271" t="s">
        <v>643</v>
      </c>
      <c r="CK46" s="271" t="s">
        <v>643</v>
      </c>
      <c r="CL46" s="271" t="s">
        <v>643</v>
      </c>
      <c r="CM46" s="448" t="s">
        <v>643</v>
      </c>
      <c r="CN46" s="271"/>
      <c r="CO46" s="271" t="s">
        <v>643</v>
      </c>
      <c r="CP46" s="439" t="s">
        <v>643</v>
      </c>
      <c r="CQ46" s="439" t="s">
        <v>643</v>
      </c>
      <c r="CR46" s="439" t="s">
        <v>643</v>
      </c>
      <c r="CS46" s="271" t="s">
        <v>643</v>
      </c>
      <c r="CT46" s="271" t="s">
        <v>643</v>
      </c>
      <c r="CU46" s="271" t="s">
        <v>643</v>
      </c>
      <c r="CV46" s="448" t="s">
        <v>643</v>
      </c>
      <c r="CW46" s="271"/>
      <c r="CX46" s="271" t="s">
        <v>643</v>
      </c>
      <c r="CY46" s="439" t="s">
        <v>643</v>
      </c>
      <c r="CZ46" s="439" t="s">
        <v>643</v>
      </c>
      <c r="DA46" s="439" t="s">
        <v>643</v>
      </c>
      <c r="DB46" s="271" t="s">
        <v>643</v>
      </c>
      <c r="DC46" s="271" t="s">
        <v>643</v>
      </c>
      <c r="DD46" s="271" t="s">
        <v>643</v>
      </c>
      <c r="DE46" s="448" t="s">
        <v>643</v>
      </c>
    </row>
    <row r="47" spans="1:109" ht="12.75" customHeight="1">
      <c r="A47" s="47"/>
      <c r="B47" s="48" t="s">
        <v>422</v>
      </c>
      <c r="C47" s="274" t="s">
        <v>643</v>
      </c>
      <c r="D47" s="440" t="s">
        <v>643</v>
      </c>
      <c r="E47" s="440" t="s">
        <v>643</v>
      </c>
      <c r="F47" s="440" t="s">
        <v>643</v>
      </c>
      <c r="G47" s="274" t="s">
        <v>643</v>
      </c>
      <c r="H47" s="274" t="s">
        <v>643</v>
      </c>
      <c r="I47" s="274" t="s">
        <v>643</v>
      </c>
      <c r="J47" s="449" t="s">
        <v>643</v>
      </c>
      <c r="K47" s="274"/>
      <c r="L47" s="274" t="s">
        <v>643</v>
      </c>
      <c r="M47" s="440" t="s">
        <v>643</v>
      </c>
      <c r="N47" s="440" t="s">
        <v>643</v>
      </c>
      <c r="O47" s="440" t="s">
        <v>643</v>
      </c>
      <c r="P47" s="274" t="s">
        <v>643</v>
      </c>
      <c r="Q47" s="274" t="s">
        <v>643</v>
      </c>
      <c r="R47" s="274" t="s">
        <v>643</v>
      </c>
      <c r="S47" s="449" t="s">
        <v>643</v>
      </c>
      <c r="T47" s="274"/>
      <c r="U47" s="274" t="s">
        <v>643</v>
      </c>
      <c r="V47" s="440" t="s">
        <v>643</v>
      </c>
      <c r="W47" s="440" t="s">
        <v>643</v>
      </c>
      <c r="X47" s="440" t="s">
        <v>643</v>
      </c>
      <c r="Y47" s="274" t="s">
        <v>643</v>
      </c>
      <c r="Z47" s="274" t="s">
        <v>643</v>
      </c>
      <c r="AA47" s="274" t="s">
        <v>643</v>
      </c>
      <c r="AB47" s="449" t="s">
        <v>643</v>
      </c>
      <c r="AC47" s="274"/>
      <c r="AD47" s="274" t="s">
        <v>643</v>
      </c>
      <c r="AE47" s="440" t="s">
        <v>643</v>
      </c>
      <c r="AF47" s="440" t="s">
        <v>643</v>
      </c>
      <c r="AG47" s="440" t="s">
        <v>643</v>
      </c>
      <c r="AH47" s="274" t="s">
        <v>643</v>
      </c>
      <c r="AI47" s="274" t="s">
        <v>643</v>
      </c>
      <c r="AJ47" s="274" t="s">
        <v>643</v>
      </c>
      <c r="AK47" s="449" t="s">
        <v>643</v>
      </c>
      <c r="AL47" s="274"/>
      <c r="AM47" s="274" t="s">
        <v>643</v>
      </c>
      <c r="AN47" s="440" t="s">
        <v>643</v>
      </c>
      <c r="AO47" s="440" t="s">
        <v>643</v>
      </c>
      <c r="AP47" s="440" t="s">
        <v>643</v>
      </c>
      <c r="AQ47" s="274" t="s">
        <v>643</v>
      </c>
      <c r="AR47" s="274" t="s">
        <v>643</v>
      </c>
      <c r="AS47" s="274" t="s">
        <v>643</v>
      </c>
      <c r="AT47" s="449" t="s">
        <v>643</v>
      </c>
      <c r="AU47" s="274"/>
      <c r="AV47" s="274" t="s">
        <v>643</v>
      </c>
      <c r="AW47" s="440" t="s">
        <v>643</v>
      </c>
      <c r="AX47" s="440" t="s">
        <v>643</v>
      </c>
      <c r="AY47" s="440" t="s">
        <v>643</v>
      </c>
      <c r="AZ47" s="274" t="s">
        <v>643</v>
      </c>
      <c r="BA47" s="274" t="s">
        <v>643</v>
      </c>
      <c r="BB47" s="274" t="s">
        <v>643</v>
      </c>
      <c r="BC47" s="449" t="s">
        <v>643</v>
      </c>
      <c r="BD47" s="274"/>
      <c r="BE47" s="274" t="s">
        <v>643</v>
      </c>
      <c r="BF47" s="440" t="s">
        <v>643</v>
      </c>
      <c r="BG47" s="440" t="s">
        <v>643</v>
      </c>
      <c r="BH47" s="440" t="s">
        <v>643</v>
      </c>
      <c r="BI47" s="274" t="s">
        <v>643</v>
      </c>
      <c r="BJ47" s="274" t="s">
        <v>643</v>
      </c>
      <c r="BK47" s="274" t="s">
        <v>643</v>
      </c>
      <c r="BL47" s="449" t="s">
        <v>643</v>
      </c>
      <c r="BM47" s="274"/>
      <c r="BN47" s="274" t="s">
        <v>643</v>
      </c>
      <c r="BO47" s="440" t="s">
        <v>643</v>
      </c>
      <c r="BP47" s="440" t="s">
        <v>643</v>
      </c>
      <c r="BQ47" s="440" t="s">
        <v>643</v>
      </c>
      <c r="BR47" s="274" t="s">
        <v>643</v>
      </c>
      <c r="BS47" s="274" t="s">
        <v>643</v>
      </c>
      <c r="BT47" s="274" t="s">
        <v>643</v>
      </c>
      <c r="BU47" s="449" t="s">
        <v>643</v>
      </c>
      <c r="BV47" s="274"/>
      <c r="BW47" s="274" t="s">
        <v>643</v>
      </c>
      <c r="BX47" s="440" t="s">
        <v>643</v>
      </c>
      <c r="BY47" s="440" t="s">
        <v>643</v>
      </c>
      <c r="BZ47" s="440" t="s">
        <v>643</v>
      </c>
      <c r="CA47" s="274" t="s">
        <v>643</v>
      </c>
      <c r="CB47" s="274" t="s">
        <v>643</v>
      </c>
      <c r="CC47" s="274" t="s">
        <v>643</v>
      </c>
      <c r="CD47" s="449" t="s">
        <v>643</v>
      </c>
      <c r="CE47" s="274"/>
      <c r="CF47" s="274" t="s">
        <v>643</v>
      </c>
      <c r="CG47" s="440" t="s">
        <v>643</v>
      </c>
      <c r="CH47" s="440" t="s">
        <v>643</v>
      </c>
      <c r="CI47" s="440" t="s">
        <v>643</v>
      </c>
      <c r="CJ47" s="274" t="s">
        <v>643</v>
      </c>
      <c r="CK47" s="274" t="s">
        <v>643</v>
      </c>
      <c r="CL47" s="274" t="s">
        <v>643</v>
      </c>
      <c r="CM47" s="449" t="s">
        <v>643</v>
      </c>
      <c r="CN47" s="274"/>
      <c r="CO47" s="274" t="s">
        <v>643</v>
      </c>
      <c r="CP47" s="440" t="s">
        <v>643</v>
      </c>
      <c r="CQ47" s="440" t="s">
        <v>643</v>
      </c>
      <c r="CR47" s="440" t="s">
        <v>643</v>
      </c>
      <c r="CS47" s="274" t="s">
        <v>643</v>
      </c>
      <c r="CT47" s="274" t="s">
        <v>643</v>
      </c>
      <c r="CU47" s="274" t="s">
        <v>643</v>
      </c>
      <c r="CV47" s="449" t="s">
        <v>643</v>
      </c>
      <c r="CW47" s="274"/>
      <c r="CX47" s="274" t="s">
        <v>643</v>
      </c>
      <c r="CY47" s="440" t="s">
        <v>643</v>
      </c>
      <c r="CZ47" s="440" t="s">
        <v>643</v>
      </c>
      <c r="DA47" s="440" t="s">
        <v>643</v>
      </c>
      <c r="DB47" s="274" t="s">
        <v>643</v>
      </c>
      <c r="DC47" s="274" t="s">
        <v>643</v>
      </c>
      <c r="DD47" s="274" t="s">
        <v>643</v>
      </c>
      <c r="DE47" s="449" t="s">
        <v>643</v>
      </c>
    </row>
    <row r="48" spans="1:109" ht="12.75" customHeight="1">
      <c r="A48" s="47"/>
      <c r="B48" s="48" t="s">
        <v>423</v>
      </c>
      <c r="C48" s="276" t="s">
        <v>643</v>
      </c>
      <c r="D48" s="441" t="s">
        <v>643</v>
      </c>
      <c r="E48" s="441" t="s">
        <v>643</v>
      </c>
      <c r="F48" s="441" t="s">
        <v>643</v>
      </c>
      <c r="G48" s="276" t="s">
        <v>643</v>
      </c>
      <c r="H48" s="276" t="s">
        <v>643</v>
      </c>
      <c r="I48" s="276" t="s">
        <v>643</v>
      </c>
      <c r="J48" s="450" t="s">
        <v>643</v>
      </c>
      <c r="K48" s="276"/>
      <c r="L48" s="276" t="s">
        <v>643</v>
      </c>
      <c r="M48" s="441" t="s">
        <v>643</v>
      </c>
      <c r="N48" s="441" t="s">
        <v>643</v>
      </c>
      <c r="O48" s="441" t="s">
        <v>643</v>
      </c>
      <c r="P48" s="276" t="s">
        <v>643</v>
      </c>
      <c r="Q48" s="276" t="s">
        <v>643</v>
      </c>
      <c r="R48" s="276" t="s">
        <v>643</v>
      </c>
      <c r="S48" s="450" t="s">
        <v>643</v>
      </c>
      <c r="T48" s="276"/>
      <c r="U48" s="276" t="s">
        <v>643</v>
      </c>
      <c r="V48" s="441" t="s">
        <v>643</v>
      </c>
      <c r="W48" s="441" t="s">
        <v>643</v>
      </c>
      <c r="X48" s="441" t="s">
        <v>643</v>
      </c>
      <c r="Y48" s="276" t="s">
        <v>643</v>
      </c>
      <c r="Z48" s="276" t="s">
        <v>643</v>
      </c>
      <c r="AA48" s="276" t="s">
        <v>643</v>
      </c>
      <c r="AB48" s="450" t="s">
        <v>643</v>
      </c>
      <c r="AC48" s="276"/>
      <c r="AD48" s="276" t="s">
        <v>643</v>
      </c>
      <c r="AE48" s="441" t="s">
        <v>643</v>
      </c>
      <c r="AF48" s="441" t="s">
        <v>643</v>
      </c>
      <c r="AG48" s="441" t="s">
        <v>643</v>
      </c>
      <c r="AH48" s="276" t="s">
        <v>643</v>
      </c>
      <c r="AI48" s="276" t="s">
        <v>643</v>
      </c>
      <c r="AJ48" s="276" t="s">
        <v>643</v>
      </c>
      <c r="AK48" s="450" t="s">
        <v>643</v>
      </c>
      <c r="AL48" s="276"/>
      <c r="AM48" s="276" t="s">
        <v>643</v>
      </c>
      <c r="AN48" s="441" t="s">
        <v>643</v>
      </c>
      <c r="AO48" s="441" t="s">
        <v>643</v>
      </c>
      <c r="AP48" s="441" t="s">
        <v>643</v>
      </c>
      <c r="AQ48" s="276" t="s">
        <v>643</v>
      </c>
      <c r="AR48" s="276" t="s">
        <v>643</v>
      </c>
      <c r="AS48" s="276" t="s">
        <v>643</v>
      </c>
      <c r="AT48" s="450" t="s">
        <v>643</v>
      </c>
      <c r="AU48" s="276"/>
      <c r="AV48" s="276" t="s">
        <v>643</v>
      </c>
      <c r="AW48" s="441" t="s">
        <v>643</v>
      </c>
      <c r="AX48" s="441" t="s">
        <v>643</v>
      </c>
      <c r="AY48" s="441" t="s">
        <v>643</v>
      </c>
      <c r="AZ48" s="276" t="s">
        <v>643</v>
      </c>
      <c r="BA48" s="276" t="s">
        <v>643</v>
      </c>
      <c r="BB48" s="276" t="s">
        <v>643</v>
      </c>
      <c r="BC48" s="450" t="s">
        <v>643</v>
      </c>
      <c r="BD48" s="276"/>
      <c r="BE48" s="276" t="s">
        <v>643</v>
      </c>
      <c r="BF48" s="441" t="s">
        <v>643</v>
      </c>
      <c r="BG48" s="441" t="s">
        <v>643</v>
      </c>
      <c r="BH48" s="441" t="s">
        <v>643</v>
      </c>
      <c r="BI48" s="276" t="s">
        <v>643</v>
      </c>
      <c r="BJ48" s="276" t="s">
        <v>643</v>
      </c>
      <c r="BK48" s="276" t="s">
        <v>643</v>
      </c>
      <c r="BL48" s="450" t="s">
        <v>643</v>
      </c>
      <c r="BM48" s="276"/>
      <c r="BN48" s="276" t="s">
        <v>643</v>
      </c>
      <c r="BO48" s="441" t="s">
        <v>643</v>
      </c>
      <c r="BP48" s="441" t="s">
        <v>643</v>
      </c>
      <c r="BQ48" s="441" t="s">
        <v>643</v>
      </c>
      <c r="BR48" s="276" t="s">
        <v>643</v>
      </c>
      <c r="BS48" s="276" t="s">
        <v>643</v>
      </c>
      <c r="BT48" s="276" t="s">
        <v>643</v>
      </c>
      <c r="BU48" s="450" t="s">
        <v>643</v>
      </c>
      <c r="BV48" s="276"/>
      <c r="BW48" s="276" t="s">
        <v>643</v>
      </c>
      <c r="BX48" s="441" t="s">
        <v>643</v>
      </c>
      <c r="BY48" s="441" t="s">
        <v>643</v>
      </c>
      <c r="BZ48" s="441" t="s">
        <v>643</v>
      </c>
      <c r="CA48" s="276" t="s">
        <v>643</v>
      </c>
      <c r="CB48" s="276" t="s">
        <v>643</v>
      </c>
      <c r="CC48" s="276" t="s">
        <v>643</v>
      </c>
      <c r="CD48" s="450" t="s">
        <v>643</v>
      </c>
      <c r="CE48" s="276"/>
      <c r="CF48" s="276" t="s">
        <v>643</v>
      </c>
      <c r="CG48" s="441" t="s">
        <v>643</v>
      </c>
      <c r="CH48" s="441" t="s">
        <v>643</v>
      </c>
      <c r="CI48" s="441" t="s">
        <v>643</v>
      </c>
      <c r="CJ48" s="276" t="s">
        <v>643</v>
      </c>
      <c r="CK48" s="276" t="s">
        <v>643</v>
      </c>
      <c r="CL48" s="276" t="s">
        <v>643</v>
      </c>
      <c r="CM48" s="450" t="s">
        <v>643</v>
      </c>
      <c r="CN48" s="276"/>
      <c r="CO48" s="276" t="s">
        <v>643</v>
      </c>
      <c r="CP48" s="441" t="s">
        <v>643</v>
      </c>
      <c r="CQ48" s="441" t="s">
        <v>643</v>
      </c>
      <c r="CR48" s="441" t="s">
        <v>643</v>
      </c>
      <c r="CS48" s="276" t="s">
        <v>643</v>
      </c>
      <c r="CT48" s="276" t="s">
        <v>643</v>
      </c>
      <c r="CU48" s="276" t="s">
        <v>643</v>
      </c>
      <c r="CV48" s="450" t="s">
        <v>643</v>
      </c>
      <c r="CW48" s="276"/>
      <c r="CX48" s="276" t="s">
        <v>643</v>
      </c>
      <c r="CY48" s="441" t="s">
        <v>643</v>
      </c>
      <c r="CZ48" s="441" t="s">
        <v>643</v>
      </c>
      <c r="DA48" s="441" t="s">
        <v>643</v>
      </c>
      <c r="DB48" s="276" t="s">
        <v>643</v>
      </c>
      <c r="DC48" s="276" t="s">
        <v>643</v>
      </c>
      <c r="DD48" s="276" t="s">
        <v>643</v>
      </c>
      <c r="DE48" s="450" t="s">
        <v>643</v>
      </c>
    </row>
    <row r="49" spans="1:109" ht="12.75" customHeight="1">
      <c r="A49" s="15"/>
      <c r="B49" s="50"/>
      <c r="C49" s="268"/>
      <c r="D49" s="438"/>
      <c r="E49" s="438"/>
      <c r="F49" s="438"/>
      <c r="G49" s="268"/>
      <c r="H49" s="268"/>
      <c r="I49" s="268"/>
      <c r="J49" s="447"/>
      <c r="K49" s="268"/>
      <c r="L49" s="268"/>
      <c r="M49" s="438"/>
      <c r="N49" s="438"/>
      <c r="O49" s="438"/>
      <c r="P49" s="268"/>
      <c r="Q49" s="268"/>
      <c r="R49" s="268"/>
      <c r="S49" s="447"/>
      <c r="T49" s="268"/>
      <c r="U49" s="268"/>
      <c r="V49" s="438"/>
      <c r="W49" s="438"/>
      <c r="X49" s="438"/>
      <c r="Y49" s="268"/>
      <c r="Z49" s="268"/>
      <c r="AA49" s="268"/>
      <c r="AB49" s="447"/>
      <c r="AC49" s="268"/>
      <c r="AD49" s="268"/>
      <c r="AE49" s="438"/>
      <c r="AF49" s="438"/>
      <c r="AG49" s="438"/>
      <c r="AH49" s="268"/>
      <c r="AI49" s="268"/>
      <c r="AJ49" s="268"/>
      <c r="AK49" s="447"/>
      <c r="AL49" s="268"/>
      <c r="AM49" s="268"/>
      <c r="AN49" s="438"/>
      <c r="AO49" s="438"/>
      <c r="AP49" s="438"/>
      <c r="AQ49" s="268"/>
      <c r="AR49" s="268"/>
      <c r="AS49" s="268"/>
      <c r="AT49" s="447"/>
      <c r="AU49" s="268"/>
      <c r="AV49" s="268"/>
      <c r="AW49" s="438"/>
      <c r="AX49" s="438"/>
      <c r="AY49" s="438"/>
      <c r="AZ49" s="268"/>
      <c r="BA49" s="268"/>
      <c r="BB49" s="268"/>
      <c r="BC49" s="447"/>
      <c r="BD49" s="268"/>
      <c r="BE49" s="268"/>
      <c r="BF49" s="438"/>
      <c r="BG49" s="438"/>
      <c r="BH49" s="438"/>
      <c r="BI49" s="268"/>
      <c r="BJ49" s="268"/>
      <c r="BK49" s="268"/>
      <c r="BL49" s="447"/>
      <c r="BM49" s="268"/>
      <c r="BN49" s="268"/>
      <c r="BO49" s="438"/>
      <c r="BP49" s="438"/>
      <c r="BQ49" s="438"/>
      <c r="BR49" s="268"/>
      <c r="BS49" s="268"/>
      <c r="BT49" s="268"/>
      <c r="BU49" s="447"/>
      <c r="BV49" s="268"/>
      <c r="BW49" s="268"/>
      <c r="BX49" s="438"/>
      <c r="BY49" s="438"/>
      <c r="BZ49" s="438"/>
      <c r="CA49" s="268"/>
      <c r="CB49" s="268"/>
      <c r="CC49" s="268"/>
      <c r="CD49" s="447"/>
      <c r="CE49" s="268"/>
      <c r="CF49" s="268"/>
      <c r="CG49" s="438"/>
      <c r="CH49" s="438"/>
      <c r="CI49" s="438"/>
      <c r="CJ49" s="268"/>
      <c r="CK49" s="268"/>
      <c r="CL49" s="268"/>
      <c r="CM49" s="447"/>
      <c r="CN49" s="268"/>
      <c r="CO49" s="268"/>
      <c r="CP49" s="438"/>
      <c r="CQ49" s="438"/>
      <c r="CR49" s="438"/>
      <c r="CS49" s="268"/>
      <c r="CT49" s="268"/>
      <c r="CU49" s="268"/>
      <c r="CV49" s="447"/>
      <c r="CW49" s="268"/>
      <c r="CX49" s="268"/>
      <c r="CY49" s="438"/>
      <c r="CZ49" s="438"/>
      <c r="DA49" s="438"/>
      <c r="DB49" s="268"/>
      <c r="DC49" s="268"/>
      <c r="DD49" s="268"/>
      <c r="DE49" s="447"/>
    </row>
    <row r="50" spans="1:109" ht="12.75" customHeight="1">
      <c r="A50" s="51"/>
      <c r="B50" s="67" t="s">
        <v>8</v>
      </c>
      <c r="C50" s="268" t="s">
        <v>643</v>
      </c>
      <c r="D50" s="438" t="s">
        <v>643</v>
      </c>
      <c r="E50" s="438" t="s">
        <v>643</v>
      </c>
      <c r="F50" s="438" t="s">
        <v>643</v>
      </c>
      <c r="G50" s="268" t="s">
        <v>643</v>
      </c>
      <c r="H50" s="268" t="s">
        <v>643</v>
      </c>
      <c r="I50" s="268" t="s">
        <v>643</v>
      </c>
      <c r="J50" s="447" t="s">
        <v>643</v>
      </c>
      <c r="K50" s="268"/>
      <c r="L50" s="268" t="s">
        <v>643</v>
      </c>
      <c r="M50" s="438" t="s">
        <v>643</v>
      </c>
      <c r="N50" s="438" t="s">
        <v>643</v>
      </c>
      <c r="O50" s="438" t="s">
        <v>643</v>
      </c>
      <c r="P50" s="268" t="s">
        <v>643</v>
      </c>
      <c r="Q50" s="268" t="s">
        <v>643</v>
      </c>
      <c r="R50" s="268" t="s">
        <v>643</v>
      </c>
      <c r="S50" s="447" t="s">
        <v>643</v>
      </c>
      <c r="T50" s="268"/>
      <c r="U50" s="268" t="s">
        <v>643</v>
      </c>
      <c r="V50" s="438" t="s">
        <v>643</v>
      </c>
      <c r="W50" s="438" t="s">
        <v>643</v>
      </c>
      <c r="X50" s="438" t="s">
        <v>643</v>
      </c>
      <c r="Y50" s="268" t="s">
        <v>643</v>
      </c>
      <c r="Z50" s="268" t="s">
        <v>643</v>
      </c>
      <c r="AA50" s="268" t="s">
        <v>643</v>
      </c>
      <c r="AB50" s="447" t="s">
        <v>643</v>
      </c>
      <c r="AC50" s="268"/>
      <c r="AD50" s="268" t="s">
        <v>643</v>
      </c>
      <c r="AE50" s="438" t="s">
        <v>643</v>
      </c>
      <c r="AF50" s="438" t="s">
        <v>643</v>
      </c>
      <c r="AG50" s="438" t="s">
        <v>643</v>
      </c>
      <c r="AH50" s="268" t="s">
        <v>643</v>
      </c>
      <c r="AI50" s="268" t="s">
        <v>643</v>
      </c>
      <c r="AJ50" s="268" t="s">
        <v>643</v>
      </c>
      <c r="AK50" s="447" t="s">
        <v>643</v>
      </c>
      <c r="AL50" s="268"/>
      <c r="AM50" s="268" t="s">
        <v>643</v>
      </c>
      <c r="AN50" s="438" t="s">
        <v>643</v>
      </c>
      <c r="AO50" s="438" t="s">
        <v>643</v>
      </c>
      <c r="AP50" s="438" t="s">
        <v>643</v>
      </c>
      <c r="AQ50" s="268" t="s">
        <v>643</v>
      </c>
      <c r="AR50" s="268" t="s">
        <v>643</v>
      </c>
      <c r="AS50" s="268" t="s">
        <v>643</v>
      </c>
      <c r="AT50" s="447" t="s">
        <v>643</v>
      </c>
      <c r="AU50" s="268"/>
      <c r="AV50" s="268" t="s">
        <v>643</v>
      </c>
      <c r="AW50" s="438" t="s">
        <v>643</v>
      </c>
      <c r="AX50" s="438" t="s">
        <v>643</v>
      </c>
      <c r="AY50" s="438" t="s">
        <v>643</v>
      </c>
      <c r="AZ50" s="268" t="s">
        <v>643</v>
      </c>
      <c r="BA50" s="268" t="s">
        <v>643</v>
      </c>
      <c r="BB50" s="268" t="s">
        <v>643</v>
      </c>
      <c r="BC50" s="447" t="s">
        <v>643</v>
      </c>
      <c r="BD50" s="268"/>
      <c r="BE50" s="268" t="s">
        <v>643</v>
      </c>
      <c r="BF50" s="438" t="s">
        <v>643</v>
      </c>
      <c r="BG50" s="438" t="s">
        <v>643</v>
      </c>
      <c r="BH50" s="438" t="s">
        <v>643</v>
      </c>
      <c r="BI50" s="268" t="s">
        <v>643</v>
      </c>
      <c r="BJ50" s="268" t="s">
        <v>643</v>
      </c>
      <c r="BK50" s="268" t="s">
        <v>643</v>
      </c>
      <c r="BL50" s="447" t="s">
        <v>643</v>
      </c>
      <c r="BM50" s="268"/>
      <c r="BN50" s="268" t="s">
        <v>643</v>
      </c>
      <c r="BO50" s="438" t="s">
        <v>643</v>
      </c>
      <c r="BP50" s="438" t="s">
        <v>643</v>
      </c>
      <c r="BQ50" s="438" t="s">
        <v>643</v>
      </c>
      <c r="BR50" s="268" t="s">
        <v>643</v>
      </c>
      <c r="BS50" s="268" t="s">
        <v>643</v>
      </c>
      <c r="BT50" s="268" t="s">
        <v>643</v>
      </c>
      <c r="BU50" s="447" t="s">
        <v>643</v>
      </c>
      <c r="BV50" s="268"/>
      <c r="BW50" s="268" t="s">
        <v>643</v>
      </c>
      <c r="BX50" s="438" t="s">
        <v>643</v>
      </c>
      <c r="BY50" s="438" t="s">
        <v>643</v>
      </c>
      <c r="BZ50" s="438" t="s">
        <v>643</v>
      </c>
      <c r="CA50" s="268" t="s">
        <v>643</v>
      </c>
      <c r="CB50" s="268" t="s">
        <v>643</v>
      </c>
      <c r="CC50" s="268" t="s">
        <v>643</v>
      </c>
      <c r="CD50" s="447" t="s">
        <v>643</v>
      </c>
      <c r="CE50" s="268"/>
      <c r="CF50" s="268" t="s">
        <v>643</v>
      </c>
      <c r="CG50" s="438" t="s">
        <v>643</v>
      </c>
      <c r="CH50" s="438" t="s">
        <v>643</v>
      </c>
      <c r="CI50" s="438" t="s">
        <v>643</v>
      </c>
      <c r="CJ50" s="268" t="s">
        <v>643</v>
      </c>
      <c r="CK50" s="268" t="s">
        <v>643</v>
      </c>
      <c r="CL50" s="268" t="s">
        <v>643</v>
      </c>
      <c r="CM50" s="447" t="s">
        <v>643</v>
      </c>
      <c r="CN50" s="268"/>
      <c r="CO50" s="268" t="s">
        <v>643</v>
      </c>
      <c r="CP50" s="438" t="s">
        <v>643</v>
      </c>
      <c r="CQ50" s="438" t="s">
        <v>643</v>
      </c>
      <c r="CR50" s="438" t="s">
        <v>643</v>
      </c>
      <c r="CS50" s="268" t="s">
        <v>643</v>
      </c>
      <c r="CT50" s="268" t="s">
        <v>643</v>
      </c>
      <c r="CU50" s="268" t="s">
        <v>643</v>
      </c>
      <c r="CV50" s="447" t="s">
        <v>643</v>
      </c>
      <c r="CW50" s="268"/>
      <c r="CX50" s="268" t="s">
        <v>643</v>
      </c>
      <c r="CY50" s="438" t="s">
        <v>643</v>
      </c>
      <c r="CZ50" s="438" t="s">
        <v>643</v>
      </c>
      <c r="DA50" s="438" t="s">
        <v>643</v>
      </c>
      <c r="DB50" s="268" t="s">
        <v>643</v>
      </c>
      <c r="DC50" s="268" t="s">
        <v>643</v>
      </c>
      <c r="DD50" s="268" t="s">
        <v>643</v>
      </c>
      <c r="DE50" s="447" t="s">
        <v>643</v>
      </c>
    </row>
    <row r="51" spans="1:109" ht="12.75" customHeight="1">
      <c r="A51" s="45"/>
      <c r="B51" s="46" t="s">
        <v>424</v>
      </c>
      <c r="C51" s="271" t="s">
        <v>643</v>
      </c>
      <c r="D51" s="439" t="s">
        <v>643</v>
      </c>
      <c r="E51" s="439" t="s">
        <v>643</v>
      </c>
      <c r="F51" s="439" t="s">
        <v>643</v>
      </c>
      <c r="G51" s="271" t="s">
        <v>643</v>
      </c>
      <c r="H51" s="271" t="s">
        <v>643</v>
      </c>
      <c r="I51" s="271" t="s">
        <v>643</v>
      </c>
      <c r="J51" s="448" t="s">
        <v>643</v>
      </c>
      <c r="K51" s="271"/>
      <c r="L51" s="271" t="s">
        <v>643</v>
      </c>
      <c r="M51" s="439" t="s">
        <v>643</v>
      </c>
      <c r="N51" s="439" t="s">
        <v>643</v>
      </c>
      <c r="O51" s="439" t="s">
        <v>643</v>
      </c>
      <c r="P51" s="271" t="s">
        <v>643</v>
      </c>
      <c r="Q51" s="271" t="s">
        <v>643</v>
      </c>
      <c r="R51" s="271" t="s">
        <v>643</v>
      </c>
      <c r="S51" s="448" t="s">
        <v>643</v>
      </c>
      <c r="T51" s="271"/>
      <c r="U51" s="271" t="s">
        <v>643</v>
      </c>
      <c r="V51" s="439" t="s">
        <v>643</v>
      </c>
      <c r="W51" s="439" t="s">
        <v>643</v>
      </c>
      <c r="X51" s="439" t="s">
        <v>643</v>
      </c>
      <c r="Y51" s="271" t="s">
        <v>643</v>
      </c>
      <c r="Z51" s="271" t="s">
        <v>643</v>
      </c>
      <c r="AA51" s="271" t="s">
        <v>643</v>
      </c>
      <c r="AB51" s="448" t="s">
        <v>643</v>
      </c>
      <c r="AC51" s="271"/>
      <c r="AD51" s="271" t="s">
        <v>643</v>
      </c>
      <c r="AE51" s="439" t="s">
        <v>643</v>
      </c>
      <c r="AF51" s="439" t="s">
        <v>643</v>
      </c>
      <c r="AG51" s="439" t="s">
        <v>643</v>
      </c>
      <c r="AH51" s="271" t="s">
        <v>643</v>
      </c>
      <c r="AI51" s="271" t="s">
        <v>643</v>
      </c>
      <c r="AJ51" s="271" t="s">
        <v>643</v>
      </c>
      <c r="AK51" s="448" t="s">
        <v>643</v>
      </c>
      <c r="AL51" s="271"/>
      <c r="AM51" s="271" t="s">
        <v>643</v>
      </c>
      <c r="AN51" s="439" t="s">
        <v>643</v>
      </c>
      <c r="AO51" s="439" t="s">
        <v>643</v>
      </c>
      <c r="AP51" s="439" t="s">
        <v>643</v>
      </c>
      <c r="AQ51" s="271" t="s">
        <v>643</v>
      </c>
      <c r="AR51" s="271" t="s">
        <v>643</v>
      </c>
      <c r="AS51" s="271" t="s">
        <v>643</v>
      </c>
      <c r="AT51" s="448" t="s">
        <v>643</v>
      </c>
      <c r="AU51" s="271"/>
      <c r="AV51" s="271" t="s">
        <v>643</v>
      </c>
      <c r="AW51" s="439" t="s">
        <v>643</v>
      </c>
      <c r="AX51" s="439" t="s">
        <v>643</v>
      </c>
      <c r="AY51" s="439" t="s">
        <v>643</v>
      </c>
      <c r="AZ51" s="271" t="s">
        <v>643</v>
      </c>
      <c r="BA51" s="271" t="s">
        <v>643</v>
      </c>
      <c r="BB51" s="271" t="s">
        <v>643</v>
      </c>
      <c r="BC51" s="448" t="s">
        <v>643</v>
      </c>
      <c r="BD51" s="271"/>
      <c r="BE51" s="271" t="s">
        <v>643</v>
      </c>
      <c r="BF51" s="439" t="s">
        <v>643</v>
      </c>
      <c r="BG51" s="439" t="s">
        <v>643</v>
      </c>
      <c r="BH51" s="439" t="s">
        <v>643</v>
      </c>
      <c r="BI51" s="271" t="s">
        <v>643</v>
      </c>
      <c r="BJ51" s="271" t="s">
        <v>643</v>
      </c>
      <c r="BK51" s="271" t="s">
        <v>643</v>
      </c>
      <c r="BL51" s="448" t="s">
        <v>643</v>
      </c>
      <c r="BM51" s="271"/>
      <c r="BN51" s="271" t="s">
        <v>643</v>
      </c>
      <c r="BO51" s="439" t="s">
        <v>643</v>
      </c>
      <c r="BP51" s="439" t="s">
        <v>643</v>
      </c>
      <c r="BQ51" s="439" t="s">
        <v>643</v>
      </c>
      <c r="BR51" s="271" t="s">
        <v>643</v>
      </c>
      <c r="BS51" s="271" t="s">
        <v>643</v>
      </c>
      <c r="BT51" s="271" t="s">
        <v>643</v>
      </c>
      <c r="BU51" s="448" t="s">
        <v>643</v>
      </c>
      <c r="BV51" s="271"/>
      <c r="BW51" s="271" t="s">
        <v>643</v>
      </c>
      <c r="BX51" s="439" t="s">
        <v>643</v>
      </c>
      <c r="BY51" s="439" t="s">
        <v>643</v>
      </c>
      <c r="BZ51" s="439" t="s">
        <v>643</v>
      </c>
      <c r="CA51" s="271" t="s">
        <v>643</v>
      </c>
      <c r="CB51" s="271" t="s">
        <v>643</v>
      </c>
      <c r="CC51" s="271" t="s">
        <v>643</v>
      </c>
      <c r="CD51" s="448" t="s">
        <v>643</v>
      </c>
      <c r="CE51" s="271"/>
      <c r="CF51" s="271" t="s">
        <v>643</v>
      </c>
      <c r="CG51" s="439" t="s">
        <v>643</v>
      </c>
      <c r="CH51" s="439" t="s">
        <v>643</v>
      </c>
      <c r="CI51" s="439" t="s">
        <v>643</v>
      </c>
      <c r="CJ51" s="271" t="s">
        <v>643</v>
      </c>
      <c r="CK51" s="271" t="s">
        <v>643</v>
      </c>
      <c r="CL51" s="271" t="s">
        <v>643</v>
      </c>
      <c r="CM51" s="448" t="s">
        <v>643</v>
      </c>
      <c r="CN51" s="271"/>
      <c r="CO51" s="271" t="s">
        <v>643</v>
      </c>
      <c r="CP51" s="439" t="s">
        <v>643</v>
      </c>
      <c r="CQ51" s="439" t="s">
        <v>643</v>
      </c>
      <c r="CR51" s="439" t="s">
        <v>643</v>
      </c>
      <c r="CS51" s="271" t="s">
        <v>643</v>
      </c>
      <c r="CT51" s="271" t="s">
        <v>643</v>
      </c>
      <c r="CU51" s="271" t="s">
        <v>643</v>
      </c>
      <c r="CV51" s="448" t="s">
        <v>643</v>
      </c>
      <c r="CW51" s="271"/>
      <c r="CX51" s="271" t="s">
        <v>643</v>
      </c>
      <c r="CY51" s="439" t="s">
        <v>643</v>
      </c>
      <c r="CZ51" s="439" t="s">
        <v>643</v>
      </c>
      <c r="DA51" s="439" t="s">
        <v>643</v>
      </c>
      <c r="DB51" s="271" t="s">
        <v>643</v>
      </c>
      <c r="DC51" s="271" t="s">
        <v>643</v>
      </c>
      <c r="DD51" s="271" t="s">
        <v>643</v>
      </c>
      <c r="DE51" s="448" t="s">
        <v>643</v>
      </c>
    </row>
    <row r="52" spans="1:109" ht="12.75" customHeight="1">
      <c r="A52" s="52"/>
      <c r="B52" s="46" t="s">
        <v>425</v>
      </c>
      <c r="C52" s="271" t="s">
        <v>643</v>
      </c>
      <c r="D52" s="439" t="s">
        <v>643</v>
      </c>
      <c r="E52" s="439" t="s">
        <v>643</v>
      </c>
      <c r="F52" s="439" t="s">
        <v>643</v>
      </c>
      <c r="G52" s="271" t="s">
        <v>643</v>
      </c>
      <c r="H52" s="271" t="s">
        <v>643</v>
      </c>
      <c r="I52" s="271" t="s">
        <v>643</v>
      </c>
      <c r="J52" s="448" t="s">
        <v>643</v>
      </c>
      <c r="K52" s="271"/>
      <c r="L52" s="271" t="s">
        <v>643</v>
      </c>
      <c r="M52" s="439" t="s">
        <v>643</v>
      </c>
      <c r="N52" s="439" t="s">
        <v>643</v>
      </c>
      <c r="O52" s="439" t="s">
        <v>643</v>
      </c>
      <c r="P52" s="271" t="s">
        <v>643</v>
      </c>
      <c r="Q52" s="271" t="s">
        <v>643</v>
      </c>
      <c r="R52" s="271" t="s">
        <v>643</v>
      </c>
      <c r="S52" s="448" t="s">
        <v>643</v>
      </c>
      <c r="T52" s="271"/>
      <c r="U52" s="271" t="s">
        <v>643</v>
      </c>
      <c r="V52" s="439" t="s">
        <v>643</v>
      </c>
      <c r="W52" s="439" t="s">
        <v>643</v>
      </c>
      <c r="X52" s="439" t="s">
        <v>643</v>
      </c>
      <c r="Y52" s="271" t="s">
        <v>643</v>
      </c>
      <c r="Z52" s="271" t="s">
        <v>643</v>
      </c>
      <c r="AA52" s="271" t="s">
        <v>643</v>
      </c>
      <c r="AB52" s="448" t="s">
        <v>643</v>
      </c>
      <c r="AC52" s="271"/>
      <c r="AD52" s="271" t="s">
        <v>643</v>
      </c>
      <c r="AE52" s="439" t="s">
        <v>643</v>
      </c>
      <c r="AF52" s="439" t="s">
        <v>643</v>
      </c>
      <c r="AG52" s="439" t="s">
        <v>643</v>
      </c>
      <c r="AH52" s="271" t="s">
        <v>643</v>
      </c>
      <c r="AI52" s="271" t="s">
        <v>643</v>
      </c>
      <c r="AJ52" s="271" t="s">
        <v>643</v>
      </c>
      <c r="AK52" s="448" t="s">
        <v>643</v>
      </c>
      <c r="AL52" s="271"/>
      <c r="AM52" s="271" t="s">
        <v>643</v>
      </c>
      <c r="AN52" s="439" t="s">
        <v>643</v>
      </c>
      <c r="AO52" s="439" t="s">
        <v>643</v>
      </c>
      <c r="AP52" s="439" t="s">
        <v>643</v>
      </c>
      <c r="AQ52" s="271" t="s">
        <v>643</v>
      </c>
      <c r="AR52" s="271" t="s">
        <v>643</v>
      </c>
      <c r="AS52" s="271" t="s">
        <v>643</v>
      </c>
      <c r="AT52" s="448" t="s">
        <v>643</v>
      </c>
      <c r="AU52" s="271"/>
      <c r="AV52" s="271" t="s">
        <v>643</v>
      </c>
      <c r="AW52" s="439" t="s">
        <v>643</v>
      </c>
      <c r="AX52" s="439" t="s">
        <v>643</v>
      </c>
      <c r="AY52" s="439" t="s">
        <v>643</v>
      </c>
      <c r="AZ52" s="271" t="s">
        <v>643</v>
      </c>
      <c r="BA52" s="271" t="s">
        <v>643</v>
      </c>
      <c r="BB52" s="271" t="s">
        <v>643</v>
      </c>
      <c r="BC52" s="448" t="s">
        <v>643</v>
      </c>
      <c r="BD52" s="271"/>
      <c r="BE52" s="271" t="s">
        <v>643</v>
      </c>
      <c r="BF52" s="439" t="s">
        <v>643</v>
      </c>
      <c r="BG52" s="439" t="s">
        <v>643</v>
      </c>
      <c r="BH52" s="439" t="s">
        <v>643</v>
      </c>
      <c r="BI52" s="271" t="s">
        <v>643</v>
      </c>
      <c r="BJ52" s="271" t="s">
        <v>643</v>
      </c>
      <c r="BK52" s="271" t="s">
        <v>643</v>
      </c>
      <c r="BL52" s="448" t="s">
        <v>643</v>
      </c>
      <c r="BM52" s="271"/>
      <c r="BN52" s="271" t="s">
        <v>643</v>
      </c>
      <c r="BO52" s="439" t="s">
        <v>643</v>
      </c>
      <c r="BP52" s="439" t="s">
        <v>643</v>
      </c>
      <c r="BQ52" s="439" t="s">
        <v>643</v>
      </c>
      <c r="BR52" s="271" t="s">
        <v>643</v>
      </c>
      <c r="BS52" s="271" t="s">
        <v>643</v>
      </c>
      <c r="BT52" s="271" t="s">
        <v>643</v>
      </c>
      <c r="BU52" s="448" t="s">
        <v>643</v>
      </c>
      <c r="BV52" s="271"/>
      <c r="BW52" s="271" t="s">
        <v>643</v>
      </c>
      <c r="BX52" s="439" t="s">
        <v>643</v>
      </c>
      <c r="BY52" s="439" t="s">
        <v>643</v>
      </c>
      <c r="BZ52" s="439" t="s">
        <v>643</v>
      </c>
      <c r="CA52" s="271" t="s">
        <v>643</v>
      </c>
      <c r="CB52" s="271" t="s">
        <v>643</v>
      </c>
      <c r="CC52" s="271" t="s">
        <v>643</v>
      </c>
      <c r="CD52" s="448" t="s">
        <v>643</v>
      </c>
      <c r="CE52" s="271"/>
      <c r="CF52" s="271" t="s">
        <v>643</v>
      </c>
      <c r="CG52" s="439" t="s">
        <v>643</v>
      </c>
      <c r="CH52" s="439" t="s">
        <v>643</v>
      </c>
      <c r="CI52" s="439" t="s">
        <v>643</v>
      </c>
      <c r="CJ52" s="271" t="s">
        <v>643</v>
      </c>
      <c r="CK52" s="271" t="s">
        <v>643</v>
      </c>
      <c r="CL52" s="271" t="s">
        <v>643</v>
      </c>
      <c r="CM52" s="448" t="s">
        <v>643</v>
      </c>
      <c r="CN52" s="271"/>
      <c r="CO52" s="271" t="s">
        <v>643</v>
      </c>
      <c r="CP52" s="439" t="s">
        <v>643</v>
      </c>
      <c r="CQ52" s="439" t="s">
        <v>643</v>
      </c>
      <c r="CR52" s="439" t="s">
        <v>643</v>
      </c>
      <c r="CS52" s="271" t="s">
        <v>643</v>
      </c>
      <c r="CT52" s="271" t="s">
        <v>643</v>
      </c>
      <c r="CU52" s="271" t="s">
        <v>643</v>
      </c>
      <c r="CV52" s="448" t="s">
        <v>643</v>
      </c>
      <c r="CW52" s="271"/>
      <c r="CX52" s="271" t="s">
        <v>643</v>
      </c>
      <c r="CY52" s="439" t="s">
        <v>643</v>
      </c>
      <c r="CZ52" s="439" t="s">
        <v>643</v>
      </c>
      <c r="DA52" s="439" t="s">
        <v>643</v>
      </c>
      <c r="DB52" s="271" t="s">
        <v>643</v>
      </c>
      <c r="DC52" s="271" t="s">
        <v>643</v>
      </c>
      <c r="DD52" s="271" t="s">
        <v>643</v>
      </c>
      <c r="DE52" s="448" t="s">
        <v>643</v>
      </c>
    </row>
    <row r="53" spans="1:109" ht="12.75" customHeight="1">
      <c r="A53" s="47"/>
      <c r="B53" s="48" t="s">
        <v>426</v>
      </c>
      <c r="C53" s="274" t="s">
        <v>643</v>
      </c>
      <c r="D53" s="440" t="s">
        <v>643</v>
      </c>
      <c r="E53" s="440" t="s">
        <v>643</v>
      </c>
      <c r="F53" s="440" t="s">
        <v>643</v>
      </c>
      <c r="G53" s="274" t="s">
        <v>643</v>
      </c>
      <c r="H53" s="274" t="s">
        <v>643</v>
      </c>
      <c r="I53" s="274" t="s">
        <v>643</v>
      </c>
      <c r="J53" s="449" t="s">
        <v>643</v>
      </c>
      <c r="K53" s="274"/>
      <c r="L53" s="274" t="s">
        <v>643</v>
      </c>
      <c r="M53" s="440" t="s">
        <v>643</v>
      </c>
      <c r="N53" s="440" t="s">
        <v>643</v>
      </c>
      <c r="O53" s="440" t="s">
        <v>643</v>
      </c>
      <c r="P53" s="274" t="s">
        <v>643</v>
      </c>
      <c r="Q53" s="274" t="s">
        <v>643</v>
      </c>
      <c r="R53" s="274" t="s">
        <v>643</v>
      </c>
      <c r="S53" s="449" t="s">
        <v>643</v>
      </c>
      <c r="T53" s="274"/>
      <c r="U53" s="274" t="s">
        <v>643</v>
      </c>
      <c r="V53" s="440" t="s">
        <v>643</v>
      </c>
      <c r="W53" s="440" t="s">
        <v>643</v>
      </c>
      <c r="X53" s="440" t="s">
        <v>643</v>
      </c>
      <c r="Y53" s="274" t="s">
        <v>643</v>
      </c>
      <c r="Z53" s="274" t="s">
        <v>643</v>
      </c>
      <c r="AA53" s="274" t="s">
        <v>643</v>
      </c>
      <c r="AB53" s="449" t="s">
        <v>643</v>
      </c>
      <c r="AC53" s="274"/>
      <c r="AD53" s="274" t="s">
        <v>643</v>
      </c>
      <c r="AE53" s="440" t="s">
        <v>643</v>
      </c>
      <c r="AF53" s="440" t="s">
        <v>643</v>
      </c>
      <c r="AG53" s="440" t="s">
        <v>643</v>
      </c>
      <c r="AH53" s="274" t="s">
        <v>643</v>
      </c>
      <c r="AI53" s="274" t="s">
        <v>643</v>
      </c>
      <c r="AJ53" s="274" t="s">
        <v>643</v>
      </c>
      <c r="AK53" s="449" t="s">
        <v>643</v>
      </c>
      <c r="AL53" s="274"/>
      <c r="AM53" s="274" t="s">
        <v>643</v>
      </c>
      <c r="AN53" s="440" t="s">
        <v>643</v>
      </c>
      <c r="AO53" s="440" t="s">
        <v>643</v>
      </c>
      <c r="AP53" s="440" t="s">
        <v>643</v>
      </c>
      <c r="AQ53" s="274" t="s">
        <v>643</v>
      </c>
      <c r="AR53" s="274" t="s">
        <v>643</v>
      </c>
      <c r="AS53" s="274" t="s">
        <v>643</v>
      </c>
      <c r="AT53" s="449" t="s">
        <v>643</v>
      </c>
      <c r="AU53" s="274"/>
      <c r="AV53" s="274" t="s">
        <v>643</v>
      </c>
      <c r="AW53" s="440" t="s">
        <v>643</v>
      </c>
      <c r="AX53" s="440" t="s">
        <v>643</v>
      </c>
      <c r="AY53" s="440" t="s">
        <v>643</v>
      </c>
      <c r="AZ53" s="274" t="s">
        <v>643</v>
      </c>
      <c r="BA53" s="274" t="s">
        <v>643</v>
      </c>
      <c r="BB53" s="274" t="s">
        <v>643</v>
      </c>
      <c r="BC53" s="449" t="s">
        <v>643</v>
      </c>
      <c r="BD53" s="274"/>
      <c r="BE53" s="274" t="s">
        <v>643</v>
      </c>
      <c r="BF53" s="440" t="s">
        <v>643</v>
      </c>
      <c r="BG53" s="440" t="s">
        <v>643</v>
      </c>
      <c r="BH53" s="440" t="s">
        <v>643</v>
      </c>
      <c r="BI53" s="274" t="s">
        <v>643</v>
      </c>
      <c r="BJ53" s="274" t="s">
        <v>643</v>
      </c>
      <c r="BK53" s="274" t="s">
        <v>643</v>
      </c>
      <c r="BL53" s="449" t="s">
        <v>643</v>
      </c>
      <c r="BM53" s="274"/>
      <c r="BN53" s="274" t="s">
        <v>643</v>
      </c>
      <c r="BO53" s="440" t="s">
        <v>643</v>
      </c>
      <c r="BP53" s="440" t="s">
        <v>643</v>
      </c>
      <c r="BQ53" s="440" t="s">
        <v>643</v>
      </c>
      <c r="BR53" s="274" t="s">
        <v>643</v>
      </c>
      <c r="BS53" s="274" t="s">
        <v>643</v>
      </c>
      <c r="BT53" s="274" t="s">
        <v>643</v>
      </c>
      <c r="BU53" s="449" t="s">
        <v>643</v>
      </c>
      <c r="BV53" s="274"/>
      <c r="BW53" s="274" t="s">
        <v>643</v>
      </c>
      <c r="BX53" s="440" t="s">
        <v>643</v>
      </c>
      <c r="BY53" s="440" t="s">
        <v>643</v>
      </c>
      <c r="BZ53" s="440" t="s">
        <v>643</v>
      </c>
      <c r="CA53" s="274" t="s">
        <v>643</v>
      </c>
      <c r="CB53" s="274" t="s">
        <v>643</v>
      </c>
      <c r="CC53" s="274" t="s">
        <v>643</v>
      </c>
      <c r="CD53" s="449" t="s">
        <v>643</v>
      </c>
      <c r="CE53" s="274"/>
      <c r="CF53" s="274" t="s">
        <v>643</v>
      </c>
      <c r="CG53" s="440" t="s">
        <v>643</v>
      </c>
      <c r="CH53" s="440" t="s">
        <v>643</v>
      </c>
      <c r="CI53" s="440" t="s">
        <v>643</v>
      </c>
      <c r="CJ53" s="274" t="s">
        <v>643</v>
      </c>
      <c r="CK53" s="274" t="s">
        <v>643</v>
      </c>
      <c r="CL53" s="274" t="s">
        <v>643</v>
      </c>
      <c r="CM53" s="449" t="s">
        <v>643</v>
      </c>
      <c r="CN53" s="274"/>
      <c r="CO53" s="274" t="s">
        <v>643</v>
      </c>
      <c r="CP53" s="440" t="s">
        <v>643</v>
      </c>
      <c r="CQ53" s="440" t="s">
        <v>643</v>
      </c>
      <c r="CR53" s="440" t="s">
        <v>643</v>
      </c>
      <c r="CS53" s="274" t="s">
        <v>643</v>
      </c>
      <c r="CT53" s="274" t="s">
        <v>643</v>
      </c>
      <c r="CU53" s="274" t="s">
        <v>643</v>
      </c>
      <c r="CV53" s="449" t="s">
        <v>643</v>
      </c>
      <c r="CW53" s="274"/>
      <c r="CX53" s="274" t="s">
        <v>643</v>
      </c>
      <c r="CY53" s="440" t="s">
        <v>643</v>
      </c>
      <c r="CZ53" s="440" t="s">
        <v>643</v>
      </c>
      <c r="DA53" s="440" t="s">
        <v>643</v>
      </c>
      <c r="DB53" s="274" t="s">
        <v>643</v>
      </c>
      <c r="DC53" s="274" t="s">
        <v>643</v>
      </c>
      <c r="DD53" s="274" t="s">
        <v>643</v>
      </c>
      <c r="DE53" s="449" t="s">
        <v>643</v>
      </c>
    </row>
    <row r="54" spans="1:109" ht="12.75" customHeight="1">
      <c r="A54" s="42"/>
      <c r="B54" s="48" t="s">
        <v>427</v>
      </c>
      <c r="C54" s="274" t="s">
        <v>643</v>
      </c>
      <c r="D54" s="440" t="s">
        <v>643</v>
      </c>
      <c r="E54" s="440" t="s">
        <v>643</v>
      </c>
      <c r="F54" s="440" t="s">
        <v>643</v>
      </c>
      <c r="G54" s="274" t="s">
        <v>643</v>
      </c>
      <c r="H54" s="274" t="s">
        <v>643</v>
      </c>
      <c r="I54" s="274" t="s">
        <v>643</v>
      </c>
      <c r="J54" s="449" t="s">
        <v>643</v>
      </c>
      <c r="K54" s="274"/>
      <c r="L54" s="274" t="s">
        <v>643</v>
      </c>
      <c r="M54" s="440" t="s">
        <v>643</v>
      </c>
      <c r="N54" s="440" t="s">
        <v>643</v>
      </c>
      <c r="O54" s="440" t="s">
        <v>643</v>
      </c>
      <c r="P54" s="274" t="s">
        <v>643</v>
      </c>
      <c r="Q54" s="274" t="s">
        <v>643</v>
      </c>
      <c r="R54" s="274" t="s">
        <v>643</v>
      </c>
      <c r="S54" s="449" t="s">
        <v>643</v>
      </c>
      <c r="T54" s="274"/>
      <c r="U54" s="274" t="s">
        <v>643</v>
      </c>
      <c r="V54" s="440" t="s">
        <v>643</v>
      </c>
      <c r="W54" s="440" t="s">
        <v>643</v>
      </c>
      <c r="X54" s="440" t="s">
        <v>643</v>
      </c>
      <c r="Y54" s="274" t="s">
        <v>643</v>
      </c>
      <c r="Z54" s="274" t="s">
        <v>643</v>
      </c>
      <c r="AA54" s="274" t="s">
        <v>643</v>
      </c>
      <c r="AB54" s="449" t="s">
        <v>643</v>
      </c>
      <c r="AC54" s="274"/>
      <c r="AD54" s="274" t="s">
        <v>643</v>
      </c>
      <c r="AE54" s="440" t="s">
        <v>643</v>
      </c>
      <c r="AF54" s="440" t="s">
        <v>643</v>
      </c>
      <c r="AG54" s="440" t="s">
        <v>643</v>
      </c>
      <c r="AH54" s="274" t="s">
        <v>643</v>
      </c>
      <c r="AI54" s="274" t="s">
        <v>643</v>
      </c>
      <c r="AJ54" s="274" t="s">
        <v>643</v>
      </c>
      <c r="AK54" s="449" t="s">
        <v>643</v>
      </c>
      <c r="AL54" s="274"/>
      <c r="AM54" s="274" t="s">
        <v>643</v>
      </c>
      <c r="AN54" s="440" t="s">
        <v>643</v>
      </c>
      <c r="AO54" s="440" t="s">
        <v>643</v>
      </c>
      <c r="AP54" s="440" t="s">
        <v>643</v>
      </c>
      <c r="AQ54" s="274" t="s">
        <v>643</v>
      </c>
      <c r="AR54" s="274" t="s">
        <v>643</v>
      </c>
      <c r="AS54" s="274" t="s">
        <v>643</v>
      </c>
      <c r="AT54" s="449" t="s">
        <v>643</v>
      </c>
      <c r="AU54" s="274"/>
      <c r="AV54" s="274" t="s">
        <v>643</v>
      </c>
      <c r="AW54" s="440" t="s">
        <v>643</v>
      </c>
      <c r="AX54" s="440" t="s">
        <v>643</v>
      </c>
      <c r="AY54" s="440" t="s">
        <v>643</v>
      </c>
      <c r="AZ54" s="274" t="s">
        <v>643</v>
      </c>
      <c r="BA54" s="274" t="s">
        <v>643</v>
      </c>
      <c r="BB54" s="274" t="s">
        <v>643</v>
      </c>
      <c r="BC54" s="449" t="s">
        <v>643</v>
      </c>
      <c r="BD54" s="274"/>
      <c r="BE54" s="274" t="s">
        <v>643</v>
      </c>
      <c r="BF54" s="440" t="s">
        <v>643</v>
      </c>
      <c r="BG54" s="440" t="s">
        <v>643</v>
      </c>
      <c r="BH54" s="440" t="s">
        <v>643</v>
      </c>
      <c r="BI54" s="274" t="s">
        <v>643</v>
      </c>
      <c r="BJ54" s="274" t="s">
        <v>643</v>
      </c>
      <c r="BK54" s="274" t="s">
        <v>643</v>
      </c>
      <c r="BL54" s="449" t="s">
        <v>643</v>
      </c>
      <c r="BM54" s="274"/>
      <c r="BN54" s="274" t="s">
        <v>643</v>
      </c>
      <c r="BO54" s="440" t="s">
        <v>643</v>
      </c>
      <c r="BP54" s="440" t="s">
        <v>643</v>
      </c>
      <c r="BQ54" s="440" t="s">
        <v>643</v>
      </c>
      <c r="BR54" s="274" t="s">
        <v>643</v>
      </c>
      <c r="BS54" s="274" t="s">
        <v>643</v>
      </c>
      <c r="BT54" s="274" t="s">
        <v>643</v>
      </c>
      <c r="BU54" s="449" t="s">
        <v>643</v>
      </c>
      <c r="BV54" s="274"/>
      <c r="BW54" s="274" t="s">
        <v>643</v>
      </c>
      <c r="BX54" s="440" t="s">
        <v>643</v>
      </c>
      <c r="BY54" s="440" t="s">
        <v>643</v>
      </c>
      <c r="BZ54" s="440" t="s">
        <v>643</v>
      </c>
      <c r="CA54" s="274" t="s">
        <v>643</v>
      </c>
      <c r="CB54" s="274" t="s">
        <v>643</v>
      </c>
      <c r="CC54" s="274" t="s">
        <v>643</v>
      </c>
      <c r="CD54" s="449" t="s">
        <v>643</v>
      </c>
      <c r="CE54" s="274"/>
      <c r="CF54" s="274" t="s">
        <v>643</v>
      </c>
      <c r="CG54" s="440" t="s">
        <v>643</v>
      </c>
      <c r="CH54" s="440" t="s">
        <v>643</v>
      </c>
      <c r="CI54" s="440" t="s">
        <v>643</v>
      </c>
      <c r="CJ54" s="274" t="s">
        <v>643</v>
      </c>
      <c r="CK54" s="274" t="s">
        <v>643</v>
      </c>
      <c r="CL54" s="274" t="s">
        <v>643</v>
      </c>
      <c r="CM54" s="449" t="s">
        <v>643</v>
      </c>
      <c r="CN54" s="274"/>
      <c r="CO54" s="274" t="s">
        <v>643</v>
      </c>
      <c r="CP54" s="440" t="s">
        <v>643</v>
      </c>
      <c r="CQ54" s="440" t="s">
        <v>643</v>
      </c>
      <c r="CR54" s="440" t="s">
        <v>643</v>
      </c>
      <c r="CS54" s="274" t="s">
        <v>643</v>
      </c>
      <c r="CT54" s="274" t="s">
        <v>643</v>
      </c>
      <c r="CU54" s="274" t="s">
        <v>643</v>
      </c>
      <c r="CV54" s="449" t="s">
        <v>643</v>
      </c>
      <c r="CW54" s="274"/>
      <c r="CX54" s="274" t="s">
        <v>643</v>
      </c>
      <c r="CY54" s="440" t="s">
        <v>643</v>
      </c>
      <c r="CZ54" s="440" t="s">
        <v>643</v>
      </c>
      <c r="DA54" s="440" t="s">
        <v>643</v>
      </c>
      <c r="DB54" s="274" t="s">
        <v>643</v>
      </c>
      <c r="DC54" s="274" t="s">
        <v>643</v>
      </c>
      <c r="DD54" s="274" t="s">
        <v>643</v>
      </c>
      <c r="DE54" s="449" t="s">
        <v>643</v>
      </c>
    </row>
    <row r="55" spans="1:109" ht="12.75" customHeight="1">
      <c r="A55" s="49"/>
      <c r="B55" s="50"/>
      <c r="C55" s="281"/>
      <c r="D55" s="443"/>
      <c r="E55" s="443"/>
      <c r="F55" s="443"/>
      <c r="G55" s="281"/>
      <c r="H55" s="281"/>
      <c r="I55" s="281"/>
      <c r="J55" s="452"/>
      <c r="K55" s="281"/>
      <c r="L55" s="281"/>
      <c r="M55" s="443"/>
      <c r="N55" s="443"/>
      <c r="O55" s="443"/>
      <c r="P55" s="281"/>
      <c r="Q55" s="281"/>
      <c r="R55" s="281"/>
      <c r="S55" s="452"/>
      <c r="T55" s="281"/>
      <c r="U55" s="281"/>
      <c r="V55" s="443"/>
      <c r="W55" s="443"/>
      <c r="X55" s="443"/>
      <c r="Y55" s="281"/>
      <c r="Z55" s="281"/>
      <c r="AA55" s="281"/>
      <c r="AB55" s="452"/>
      <c r="AC55" s="281"/>
      <c r="AD55" s="281"/>
      <c r="AE55" s="443"/>
      <c r="AF55" s="443"/>
      <c r="AG55" s="443"/>
      <c r="AH55" s="281"/>
      <c r="AI55" s="281"/>
      <c r="AJ55" s="281"/>
      <c r="AK55" s="452"/>
      <c r="AL55" s="281"/>
      <c r="AM55" s="281"/>
      <c r="AN55" s="443"/>
      <c r="AO55" s="443"/>
      <c r="AP55" s="443"/>
      <c r="AQ55" s="281"/>
      <c r="AR55" s="281"/>
      <c r="AS55" s="281"/>
      <c r="AT55" s="452"/>
      <c r="AU55" s="281"/>
      <c r="AV55" s="281"/>
      <c r="AW55" s="443"/>
      <c r="AX55" s="443"/>
      <c r="AY55" s="443"/>
      <c r="AZ55" s="281"/>
      <c r="BA55" s="281"/>
      <c r="BB55" s="281"/>
      <c r="BC55" s="452"/>
      <c r="BD55" s="281"/>
      <c r="BE55" s="281"/>
      <c r="BF55" s="443"/>
      <c r="BG55" s="443"/>
      <c r="BH55" s="443"/>
      <c r="BI55" s="281"/>
      <c r="BJ55" s="281"/>
      <c r="BK55" s="281"/>
      <c r="BL55" s="452"/>
      <c r="BM55" s="281"/>
      <c r="BN55" s="281"/>
      <c r="BO55" s="443"/>
      <c r="BP55" s="443"/>
      <c r="BQ55" s="443"/>
      <c r="BR55" s="281"/>
      <c r="BS55" s="281"/>
      <c r="BT55" s="281"/>
      <c r="BU55" s="452"/>
      <c r="BV55" s="281"/>
      <c r="BW55" s="281"/>
      <c r="BX55" s="443"/>
      <c r="BY55" s="443"/>
      <c r="BZ55" s="443"/>
      <c r="CA55" s="281"/>
      <c r="CB55" s="281"/>
      <c r="CC55" s="281"/>
      <c r="CD55" s="452"/>
      <c r="CE55" s="281"/>
      <c r="CF55" s="281"/>
      <c r="CG55" s="443"/>
      <c r="CH55" s="443"/>
      <c r="CI55" s="443"/>
      <c r="CJ55" s="281"/>
      <c r="CK55" s="281"/>
      <c r="CL55" s="281"/>
      <c r="CM55" s="452"/>
      <c r="CN55" s="281"/>
      <c r="CO55" s="281"/>
      <c r="CP55" s="443"/>
      <c r="CQ55" s="443"/>
      <c r="CR55" s="443"/>
      <c r="CS55" s="281"/>
      <c r="CT55" s="281"/>
      <c r="CU55" s="281"/>
      <c r="CV55" s="452"/>
      <c r="CW55" s="281"/>
      <c r="CX55" s="281"/>
      <c r="CY55" s="443"/>
      <c r="CZ55" s="443"/>
      <c r="DA55" s="443"/>
      <c r="DB55" s="281"/>
      <c r="DC55" s="281"/>
      <c r="DD55" s="281"/>
      <c r="DE55" s="452"/>
    </row>
    <row r="56" spans="1:109" ht="12.75" customHeight="1">
      <c r="A56" s="51"/>
      <c r="B56" s="67" t="s">
        <v>68</v>
      </c>
      <c r="C56" s="268" t="s">
        <v>643</v>
      </c>
      <c r="D56" s="438" t="s">
        <v>643</v>
      </c>
      <c r="E56" s="438" t="s">
        <v>643</v>
      </c>
      <c r="F56" s="438" t="s">
        <v>643</v>
      </c>
      <c r="G56" s="268" t="s">
        <v>643</v>
      </c>
      <c r="H56" s="268" t="s">
        <v>643</v>
      </c>
      <c r="I56" s="268" t="s">
        <v>643</v>
      </c>
      <c r="J56" s="447" t="s">
        <v>643</v>
      </c>
      <c r="K56" s="268"/>
      <c r="L56" s="268" t="s">
        <v>643</v>
      </c>
      <c r="M56" s="438" t="s">
        <v>643</v>
      </c>
      <c r="N56" s="438" t="s">
        <v>643</v>
      </c>
      <c r="O56" s="438" t="s">
        <v>643</v>
      </c>
      <c r="P56" s="268" t="s">
        <v>643</v>
      </c>
      <c r="Q56" s="268" t="s">
        <v>643</v>
      </c>
      <c r="R56" s="268" t="s">
        <v>643</v>
      </c>
      <c r="S56" s="447" t="s">
        <v>643</v>
      </c>
      <c r="T56" s="268"/>
      <c r="U56" s="268" t="s">
        <v>643</v>
      </c>
      <c r="V56" s="438" t="s">
        <v>643</v>
      </c>
      <c r="W56" s="438" t="s">
        <v>643</v>
      </c>
      <c r="X56" s="438" t="s">
        <v>643</v>
      </c>
      <c r="Y56" s="268" t="s">
        <v>643</v>
      </c>
      <c r="Z56" s="268" t="s">
        <v>643</v>
      </c>
      <c r="AA56" s="268" t="s">
        <v>643</v>
      </c>
      <c r="AB56" s="447" t="s">
        <v>643</v>
      </c>
      <c r="AC56" s="268"/>
      <c r="AD56" s="268" t="s">
        <v>643</v>
      </c>
      <c r="AE56" s="438" t="s">
        <v>643</v>
      </c>
      <c r="AF56" s="438" t="s">
        <v>643</v>
      </c>
      <c r="AG56" s="438" t="s">
        <v>643</v>
      </c>
      <c r="AH56" s="268" t="s">
        <v>643</v>
      </c>
      <c r="AI56" s="268" t="s">
        <v>643</v>
      </c>
      <c r="AJ56" s="268" t="s">
        <v>643</v>
      </c>
      <c r="AK56" s="447" t="s">
        <v>643</v>
      </c>
      <c r="AL56" s="268"/>
      <c r="AM56" s="268" t="s">
        <v>643</v>
      </c>
      <c r="AN56" s="438" t="s">
        <v>643</v>
      </c>
      <c r="AO56" s="438" t="s">
        <v>643</v>
      </c>
      <c r="AP56" s="438" t="s">
        <v>643</v>
      </c>
      <c r="AQ56" s="268" t="s">
        <v>643</v>
      </c>
      <c r="AR56" s="268" t="s">
        <v>643</v>
      </c>
      <c r="AS56" s="268" t="s">
        <v>643</v>
      </c>
      <c r="AT56" s="447" t="s">
        <v>643</v>
      </c>
      <c r="AU56" s="268"/>
      <c r="AV56" s="268" t="s">
        <v>643</v>
      </c>
      <c r="AW56" s="438" t="s">
        <v>643</v>
      </c>
      <c r="AX56" s="438" t="s">
        <v>643</v>
      </c>
      <c r="AY56" s="438" t="s">
        <v>643</v>
      </c>
      <c r="AZ56" s="268" t="s">
        <v>643</v>
      </c>
      <c r="BA56" s="268" t="s">
        <v>643</v>
      </c>
      <c r="BB56" s="268" t="s">
        <v>643</v>
      </c>
      <c r="BC56" s="447" t="s">
        <v>643</v>
      </c>
      <c r="BD56" s="268"/>
      <c r="BE56" s="268" t="s">
        <v>643</v>
      </c>
      <c r="BF56" s="438" t="s">
        <v>643</v>
      </c>
      <c r="BG56" s="438" t="s">
        <v>643</v>
      </c>
      <c r="BH56" s="438" t="s">
        <v>643</v>
      </c>
      <c r="BI56" s="268" t="s">
        <v>643</v>
      </c>
      <c r="BJ56" s="268" t="s">
        <v>643</v>
      </c>
      <c r="BK56" s="268" t="s">
        <v>643</v>
      </c>
      <c r="BL56" s="447" t="s">
        <v>643</v>
      </c>
      <c r="BM56" s="268"/>
      <c r="BN56" s="268" t="s">
        <v>643</v>
      </c>
      <c r="BO56" s="438" t="s">
        <v>643</v>
      </c>
      <c r="BP56" s="438" t="s">
        <v>643</v>
      </c>
      <c r="BQ56" s="438" t="s">
        <v>643</v>
      </c>
      <c r="BR56" s="268" t="s">
        <v>643</v>
      </c>
      <c r="BS56" s="268" t="s">
        <v>643</v>
      </c>
      <c r="BT56" s="268" t="s">
        <v>643</v>
      </c>
      <c r="BU56" s="447" t="s">
        <v>643</v>
      </c>
      <c r="BV56" s="268"/>
      <c r="BW56" s="268" t="s">
        <v>643</v>
      </c>
      <c r="BX56" s="438" t="s">
        <v>643</v>
      </c>
      <c r="BY56" s="438" t="s">
        <v>643</v>
      </c>
      <c r="BZ56" s="438" t="s">
        <v>643</v>
      </c>
      <c r="CA56" s="268" t="s">
        <v>643</v>
      </c>
      <c r="CB56" s="268" t="s">
        <v>643</v>
      </c>
      <c r="CC56" s="268" t="s">
        <v>643</v>
      </c>
      <c r="CD56" s="447" t="s">
        <v>643</v>
      </c>
      <c r="CE56" s="268"/>
      <c r="CF56" s="268" t="s">
        <v>643</v>
      </c>
      <c r="CG56" s="438" t="s">
        <v>643</v>
      </c>
      <c r="CH56" s="438" t="s">
        <v>643</v>
      </c>
      <c r="CI56" s="438" t="s">
        <v>643</v>
      </c>
      <c r="CJ56" s="268" t="s">
        <v>643</v>
      </c>
      <c r="CK56" s="268" t="s">
        <v>643</v>
      </c>
      <c r="CL56" s="268" t="s">
        <v>643</v>
      </c>
      <c r="CM56" s="447" t="s">
        <v>643</v>
      </c>
      <c r="CN56" s="268"/>
      <c r="CO56" s="268" t="s">
        <v>643</v>
      </c>
      <c r="CP56" s="438" t="s">
        <v>643</v>
      </c>
      <c r="CQ56" s="438" t="s">
        <v>643</v>
      </c>
      <c r="CR56" s="438" t="s">
        <v>643</v>
      </c>
      <c r="CS56" s="268" t="s">
        <v>643</v>
      </c>
      <c r="CT56" s="268" t="s">
        <v>643</v>
      </c>
      <c r="CU56" s="268" t="s">
        <v>643</v>
      </c>
      <c r="CV56" s="447" t="s">
        <v>643</v>
      </c>
      <c r="CW56" s="268"/>
      <c r="CX56" s="268" t="s">
        <v>643</v>
      </c>
      <c r="CY56" s="438" t="s">
        <v>643</v>
      </c>
      <c r="CZ56" s="438" t="s">
        <v>643</v>
      </c>
      <c r="DA56" s="438" t="s">
        <v>643</v>
      </c>
      <c r="DB56" s="268" t="s">
        <v>643</v>
      </c>
      <c r="DC56" s="268" t="s">
        <v>643</v>
      </c>
      <c r="DD56" s="268" t="s">
        <v>643</v>
      </c>
      <c r="DE56" s="447" t="s">
        <v>643</v>
      </c>
    </row>
    <row r="57" spans="1:109" ht="12.75" customHeight="1">
      <c r="A57" s="52"/>
      <c r="B57" s="46" t="s">
        <v>428</v>
      </c>
      <c r="C57" s="271" t="s">
        <v>643</v>
      </c>
      <c r="D57" s="439" t="s">
        <v>643</v>
      </c>
      <c r="E57" s="439" t="s">
        <v>643</v>
      </c>
      <c r="F57" s="439" t="s">
        <v>643</v>
      </c>
      <c r="G57" s="271" t="s">
        <v>643</v>
      </c>
      <c r="H57" s="271" t="s">
        <v>643</v>
      </c>
      <c r="I57" s="271" t="s">
        <v>643</v>
      </c>
      <c r="J57" s="448" t="s">
        <v>643</v>
      </c>
      <c r="K57" s="271"/>
      <c r="L57" s="271" t="s">
        <v>643</v>
      </c>
      <c r="M57" s="439" t="s">
        <v>643</v>
      </c>
      <c r="N57" s="439" t="s">
        <v>643</v>
      </c>
      <c r="O57" s="439" t="s">
        <v>643</v>
      </c>
      <c r="P57" s="271" t="s">
        <v>643</v>
      </c>
      <c r="Q57" s="271" t="s">
        <v>643</v>
      </c>
      <c r="R57" s="271" t="s">
        <v>643</v>
      </c>
      <c r="S57" s="448" t="s">
        <v>643</v>
      </c>
      <c r="T57" s="271"/>
      <c r="U57" s="271" t="s">
        <v>643</v>
      </c>
      <c r="V57" s="439" t="s">
        <v>643</v>
      </c>
      <c r="W57" s="439" t="s">
        <v>643</v>
      </c>
      <c r="X57" s="439" t="s">
        <v>643</v>
      </c>
      <c r="Y57" s="271" t="s">
        <v>643</v>
      </c>
      <c r="Z57" s="271" t="s">
        <v>643</v>
      </c>
      <c r="AA57" s="271" t="s">
        <v>643</v>
      </c>
      <c r="AB57" s="448" t="s">
        <v>643</v>
      </c>
      <c r="AC57" s="271"/>
      <c r="AD57" s="271" t="s">
        <v>643</v>
      </c>
      <c r="AE57" s="439" t="s">
        <v>643</v>
      </c>
      <c r="AF57" s="439" t="s">
        <v>643</v>
      </c>
      <c r="AG57" s="439" t="s">
        <v>643</v>
      </c>
      <c r="AH57" s="271" t="s">
        <v>643</v>
      </c>
      <c r="AI57" s="271" t="s">
        <v>643</v>
      </c>
      <c r="AJ57" s="271" t="s">
        <v>643</v>
      </c>
      <c r="AK57" s="448" t="s">
        <v>643</v>
      </c>
      <c r="AL57" s="271"/>
      <c r="AM57" s="271" t="s">
        <v>643</v>
      </c>
      <c r="AN57" s="439" t="s">
        <v>643</v>
      </c>
      <c r="AO57" s="439" t="s">
        <v>643</v>
      </c>
      <c r="AP57" s="439" t="s">
        <v>643</v>
      </c>
      <c r="AQ57" s="271" t="s">
        <v>643</v>
      </c>
      <c r="AR57" s="271" t="s">
        <v>643</v>
      </c>
      <c r="AS57" s="271" t="s">
        <v>643</v>
      </c>
      <c r="AT57" s="448" t="s">
        <v>643</v>
      </c>
      <c r="AU57" s="271"/>
      <c r="AV57" s="271" t="s">
        <v>643</v>
      </c>
      <c r="AW57" s="439" t="s">
        <v>643</v>
      </c>
      <c r="AX57" s="439" t="s">
        <v>643</v>
      </c>
      <c r="AY57" s="439" t="s">
        <v>643</v>
      </c>
      <c r="AZ57" s="271" t="s">
        <v>643</v>
      </c>
      <c r="BA57" s="271" t="s">
        <v>643</v>
      </c>
      <c r="BB57" s="271" t="s">
        <v>643</v>
      </c>
      <c r="BC57" s="448" t="s">
        <v>643</v>
      </c>
      <c r="BD57" s="271"/>
      <c r="BE57" s="271" t="s">
        <v>643</v>
      </c>
      <c r="BF57" s="439" t="s">
        <v>643</v>
      </c>
      <c r="BG57" s="439" t="s">
        <v>643</v>
      </c>
      <c r="BH57" s="439" t="s">
        <v>643</v>
      </c>
      <c r="BI57" s="271" t="s">
        <v>643</v>
      </c>
      <c r="BJ57" s="271" t="s">
        <v>643</v>
      </c>
      <c r="BK57" s="271" t="s">
        <v>643</v>
      </c>
      <c r="BL57" s="448" t="s">
        <v>643</v>
      </c>
      <c r="BM57" s="271"/>
      <c r="BN57" s="271" t="s">
        <v>643</v>
      </c>
      <c r="BO57" s="439" t="s">
        <v>643</v>
      </c>
      <c r="BP57" s="439" t="s">
        <v>643</v>
      </c>
      <c r="BQ57" s="439" t="s">
        <v>643</v>
      </c>
      <c r="BR57" s="271" t="s">
        <v>643</v>
      </c>
      <c r="BS57" s="271" t="s">
        <v>643</v>
      </c>
      <c r="BT57" s="271" t="s">
        <v>643</v>
      </c>
      <c r="BU57" s="448" t="s">
        <v>643</v>
      </c>
      <c r="BV57" s="271"/>
      <c r="BW57" s="271" t="s">
        <v>643</v>
      </c>
      <c r="BX57" s="439" t="s">
        <v>643</v>
      </c>
      <c r="BY57" s="439" t="s">
        <v>643</v>
      </c>
      <c r="BZ57" s="439" t="s">
        <v>643</v>
      </c>
      <c r="CA57" s="271" t="s">
        <v>643</v>
      </c>
      <c r="CB57" s="271" t="s">
        <v>643</v>
      </c>
      <c r="CC57" s="271" t="s">
        <v>643</v>
      </c>
      <c r="CD57" s="448" t="s">
        <v>643</v>
      </c>
      <c r="CE57" s="271"/>
      <c r="CF57" s="271" t="s">
        <v>643</v>
      </c>
      <c r="CG57" s="439" t="s">
        <v>643</v>
      </c>
      <c r="CH57" s="439" t="s">
        <v>643</v>
      </c>
      <c r="CI57" s="439" t="s">
        <v>643</v>
      </c>
      <c r="CJ57" s="271" t="s">
        <v>643</v>
      </c>
      <c r="CK57" s="271" t="s">
        <v>643</v>
      </c>
      <c r="CL57" s="271" t="s">
        <v>643</v>
      </c>
      <c r="CM57" s="448" t="s">
        <v>643</v>
      </c>
      <c r="CN57" s="271"/>
      <c r="CO57" s="271" t="s">
        <v>643</v>
      </c>
      <c r="CP57" s="439" t="s">
        <v>643</v>
      </c>
      <c r="CQ57" s="439" t="s">
        <v>643</v>
      </c>
      <c r="CR57" s="439" t="s">
        <v>643</v>
      </c>
      <c r="CS57" s="271" t="s">
        <v>643</v>
      </c>
      <c r="CT57" s="271" t="s">
        <v>643</v>
      </c>
      <c r="CU57" s="271" t="s">
        <v>643</v>
      </c>
      <c r="CV57" s="448" t="s">
        <v>643</v>
      </c>
      <c r="CW57" s="271"/>
      <c r="CX57" s="271" t="s">
        <v>643</v>
      </c>
      <c r="CY57" s="439" t="s">
        <v>643</v>
      </c>
      <c r="CZ57" s="439" t="s">
        <v>643</v>
      </c>
      <c r="DA57" s="439" t="s">
        <v>643</v>
      </c>
      <c r="DB57" s="271" t="s">
        <v>643</v>
      </c>
      <c r="DC57" s="271" t="s">
        <v>643</v>
      </c>
      <c r="DD57" s="271" t="s">
        <v>643</v>
      </c>
      <c r="DE57" s="448" t="s">
        <v>643</v>
      </c>
    </row>
    <row r="58" spans="1:109" ht="12.75" customHeight="1">
      <c r="A58" s="45"/>
      <c r="B58" s="46" t="s">
        <v>429</v>
      </c>
      <c r="C58" s="271" t="s">
        <v>643</v>
      </c>
      <c r="D58" s="439" t="s">
        <v>643</v>
      </c>
      <c r="E58" s="439" t="s">
        <v>643</v>
      </c>
      <c r="F58" s="439" t="s">
        <v>643</v>
      </c>
      <c r="G58" s="271" t="s">
        <v>643</v>
      </c>
      <c r="H58" s="271" t="s">
        <v>643</v>
      </c>
      <c r="I58" s="271" t="s">
        <v>643</v>
      </c>
      <c r="J58" s="448" t="s">
        <v>643</v>
      </c>
      <c r="K58" s="271"/>
      <c r="L58" s="271" t="s">
        <v>643</v>
      </c>
      <c r="M58" s="439" t="s">
        <v>643</v>
      </c>
      <c r="N58" s="439" t="s">
        <v>643</v>
      </c>
      <c r="O58" s="439" t="s">
        <v>643</v>
      </c>
      <c r="P58" s="271" t="s">
        <v>643</v>
      </c>
      <c r="Q58" s="271" t="s">
        <v>643</v>
      </c>
      <c r="R58" s="271" t="s">
        <v>643</v>
      </c>
      <c r="S58" s="448" t="s">
        <v>643</v>
      </c>
      <c r="T58" s="271"/>
      <c r="U58" s="271" t="s">
        <v>643</v>
      </c>
      <c r="V58" s="439" t="s">
        <v>643</v>
      </c>
      <c r="W58" s="439" t="s">
        <v>643</v>
      </c>
      <c r="X58" s="439" t="s">
        <v>643</v>
      </c>
      <c r="Y58" s="271" t="s">
        <v>643</v>
      </c>
      <c r="Z58" s="271" t="s">
        <v>643</v>
      </c>
      <c r="AA58" s="271" t="s">
        <v>643</v>
      </c>
      <c r="AB58" s="448" t="s">
        <v>643</v>
      </c>
      <c r="AC58" s="271"/>
      <c r="AD58" s="271" t="s">
        <v>643</v>
      </c>
      <c r="AE58" s="439" t="s">
        <v>643</v>
      </c>
      <c r="AF58" s="439" t="s">
        <v>643</v>
      </c>
      <c r="AG58" s="439" t="s">
        <v>643</v>
      </c>
      <c r="AH58" s="271" t="s">
        <v>643</v>
      </c>
      <c r="AI58" s="271" t="s">
        <v>643</v>
      </c>
      <c r="AJ58" s="271" t="s">
        <v>643</v>
      </c>
      <c r="AK58" s="448" t="s">
        <v>643</v>
      </c>
      <c r="AL58" s="271"/>
      <c r="AM58" s="271" t="s">
        <v>643</v>
      </c>
      <c r="AN58" s="439" t="s">
        <v>643</v>
      </c>
      <c r="AO58" s="439" t="s">
        <v>643</v>
      </c>
      <c r="AP58" s="439" t="s">
        <v>643</v>
      </c>
      <c r="AQ58" s="271" t="s">
        <v>643</v>
      </c>
      <c r="AR58" s="271" t="s">
        <v>643</v>
      </c>
      <c r="AS58" s="271" t="s">
        <v>643</v>
      </c>
      <c r="AT58" s="448" t="s">
        <v>643</v>
      </c>
      <c r="AU58" s="271"/>
      <c r="AV58" s="271" t="s">
        <v>643</v>
      </c>
      <c r="AW58" s="439" t="s">
        <v>643</v>
      </c>
      <c r="AX58" s="439" t="s">
        <v>643</v>
      </c>
      <c r="AY58" s="439" t="s">
        <v>643</v>
      </c>
      <c r="AZ58" s="271" t="s">
        <v>643</v>
      </c>
      <c r="BA58" s="271" t="s">
        <v>643</v>
      </c>
      <c r="BB58" s="271" t="s">
        <v>643</v>
      </c>
      <c r="BC58" s="448" t="s">
        <v>643</v>
      </c>
      <c r="BD58" s="271"/>
      <c r="BE58" s="271" t="s">
        <v>643</v>
      </c>
      <c r="BF58" s="439" t="s">
        <v>643</v>
      </c>
      <c r="BG58" s="439" t="s">
        <v>643</v>
      </c>
      <c r="BH58" s="439" t="s">
        <v>643</v>
      </c>
      <c r="BI58" s="271" t="s">
        <v>643</v>
      </c>
      <c r="BJ58" s="271" t="s">
        <v>643</v>
      </c>
      <c r="BK58" s="271" t="s">
        <v>643</v>
      </c>
      <c r="BL58" s="448" t="s">
        <v>643</v>
      </c>
      <c r="BM58" s="271"/>
      <c r="BN58" s="271" t="s">
        <v>643</v>
      </c>
      <c r="BO58" s="439" t="s">
        <v>643</v>
      </c>
      <c r="BP58" s="439" t="s">
        <v>643</v>
      </c>
      <c r="BQ58" s="439" t="s">
        <v>643</v>
      </c>
      <c r="BR58" s="271" t="s">
        <v>643</v>
      </c>
      <c r="BS58" s="271" t="s">
        <v>643</v>
      </c>
      <c r="BT58" s="271" t="s">
        <v>643</v>
      </c>
      <c r="BU58" s="448" t="s">
        <v>643</v>
      </c>
      <c r="BV58" s="271"/>
      <c r="BW58" s="271" t="s">
        <v>643</v>
      </c>
      <c r="BX58" s="439" t="s">
        <v>643</v>
      </c>
      <c r="BY58" s="439" t="s">
        <v>643</v>
      </c>
      <c r="BZ58" s="439" t="s">
        <v>643</v>
      </c>
      <c r="CA58" s="271" t="s">
        <v>643</v>
      </c>
      <c r="CB58" s="271" t="s">
        <v>643</v>
      </c>
      <c r="CC58" s="271" t="s">
        <v>643</v>
      </c>
      <c r="CD58" s="448" t="s">
        <v>643</v>
      </c>
      <c r="CE58" s="271"/>
      <c r="CF58" s="271" t="s">
        <v>643</v>
      </c>
      <c r="CG58" s="439" t="s">
        <v>643</v>
      </c>
      <c r="CH58" s="439" t="s">
        <v>643</v>
      </c>
      <c r="CI58" s="439" t="s">
        <v>643</v>
      </c>
      <c r="CJ58" s="271" t="s">
        <v>643</v>
      </c>
      <c r="CK58" s="271" t="s">
        <v>643</v>
      </c>
      <c r="CL58" s="271" t="s">
        <v>643</v>
      </c>
      <c r="CM58" s="448" t="s">
        <v>643</v>
      </c>
      <c r="CN58" s="271"/>
      <c r="CO58" s="271" t="s">
        <v>643</v>
      </c>
      <c r="CP58" s="439" t="s">
        <v>643</v>
      </c>
      <c r="CQ58" s="439" t="s">
        <v>643</v>
      </c>
      <c r="CR58" s="439" t="s">
        <v>643</v>
      </c>
      <c r="CS58" s="271" t="s">
        <v>643</v>
      </c>
      <c r="CT58" s="271" t="s">
        <v>643</v>
      </c>
      <c r="CU58" s="271" t="s">
        <v>643</v>
      </c>
      <c r="CV58" s="448" t="s">
        <v>643</v>
      </c>
      <c r="CW58" s="271"/>
      <c r="CX58" s="271" t="s">
        <v>643</v>
      </c>
      <c r="CY58" s="439" t="s">
        <v>643</v>
      </c>
      <c r="CZ58" s="439" t="s">
        <v>643</v>
      </c>
      <c r="DA58" s="439" t="s">
        <v>643</v>
      </c>
      <c r="DB58" s="271" t="s">
        <v>643</v>
      </c>
      <c r="DC58" s="271" t="s">
        <v>643</v>
      </c>
      <c r="DD58" s="271" t="s">
        <v>643</v>
      </c>
      <c r="DE58" s="448" t="s">
        <v>643</v>
      </c>
    </row>
    <row r="59" spans="1:109" ht="12.75" customHeight="1">
      <c r="A59" s="42"/>
      <c r="B59" s="48" t="s">
        <v>1233</v>
      </c>
      <c r="C59" s="274" t="s">
        <v>643</v>
      </c>
      <c r="D59" s="440" t="s">
        <v>643</v>
      </c>
      <c r="E59" s="440" t="s">
        <v>643</v>
      </c>
      <c r="F59" s="440" t="s">
        <v>643</v>
      </c>
      <c r="G59" s="274" t="s">
        <v>643</v>
      </c>
      <c r="H59" s="274" t="s">
        <v>643</v>
      </c>
      <c r="I59" s="274" t="s">
        <v>643</v>
      </c>
      <c r="J59" s="449" t="s">
        <v>643</v>
      </c>
      <c r="K59" s="274"/>
      <c r="L59" s="274" t="s">
        <v>643</v>
      </c>
      <c r="M59" s="440" t="s">
        <v>643</v>
      </c>
      <c r="N59" s="440" t="s">
        <v>643</v>
      </c>
      <c r="O59" s="440" t="s">
        <v>643</v>
      </c>
      <c r="P59" s="274" t="s">
        <v>643</v>
      </c>
      <c r="Q59" s="274" t="s">
        <v>643</v>
      </c>
      <c r="R59" s="274" t="s">
        <v>643</v>
      </c>
      <c r="S59" s="449" t="s">
        <v>643</v>
      </c>
      <c r="T59" s="274"/>
      <c r="U59" s="274" t="s">
        <v>643</v>
      </c>
      <c r="V59" s="440" t="s">
        <v>643</v>
      </c>
      <c r="W59" s="440" t="s">
        <v>643</v>
      </c>
      <c r="X59" s="440" t="s">
        <v>643</v>
      </c>
      <c r="Y59" s="274" t="s">
        <v>643</v>
      </c>
      <c r="Z59" s="274" t="s">
        <v>643</v>
      </c>
      <c r="AA59" s="274" t="s">
        <v>643</v>
      </c>
      <c r="AB59" s="449" t="s">
        <v>643</v>
      </c>
      <c r="AC59" s="274"/>
      <c r="AD59" s="274" t="s">
        <v>643</v>
      </c>
      <c r="AE59" s="440" t="s">
        <v>643</v>
      </c>
      <c r="AF59" s="440" t="s">
        <v>643</v>
      </c>
      <c r="AG59" s="440" t="s">
        <v>643</v>
      </c>
      <c r="AH59" s="274" t="s">
        <v>643</v>
      </c>
      <c r="AI59" s="274" t="s">
        <v>643</v>
      </c>
      <c r="AJ59" s="274" t="s">
        <v>643</v>
      </c>
      <c r="AK59" s="449" t="s">
        <v>643</v>
      </c>
      <c r="AL59" s="274"/>
      <c r="AM59" s="274" t="s">
        <v>643</v>
      </c>
      <c r="AN59" s="440" t="s">
        <v>643</v>
      </c>
      <c r="AO59" s="440" t="s">
        <v>643</v>
      </c>
      <c r="AP59" s="440" t="s">
        <v>643</v>
      </c>
      <c r="AQ59" s="274" t="s">
        <v>643</v>
      </c>
      <c r="AR59" s="274" t="s">
        <v>643</v>
      </c>
      <c r="AS59" s="274" t="s">
        <v>643</v>
      </c>
      <c r="AT59" s="449" t="s">
        <v>643</v>
      </c>
      <c r="AU59" s="274"/>
      <c r="AV59" s="274" t="s">
        <v>643</v>
      </c>
      <c r="AW59" s="440" t="s">
        <v>643</v>
      </c>
      <c r="AX59" s="440" t="s">
        <v>643</v>
      </c>
      <c r="AY59" s="440" t="s">
        <v>643</v>
      </c>
      <c r="AZ59" s="274" t="s">
        <v>643</v>
      </c>
      <c r="BA59" s="274" t="s">
        <v>643</v>
      </c>
      <c r="BB59" s="274" t="s">
        <v>643</v>
      </c>
      <c r="BC59" s="449" t="s">
        <v>643</v>
      </c>
      <c r="BD59" s="274"/>
      <c r="BE59" s="274" t="s">
        <v>643</v>
      </c>
      <c r="BF59" s="440" t="s">
        <v>643</v>
      </c>
      <c r="BG59" s="440" t="s">
        <v>643</v>
      </c>
      <c r="BH59" s="440" t="s">
        <v>643</v>
      </c>
      <c r="BI59" s="274" t="s">
        <v>643</v>
      </c>
      <c r="BJ59" s="274" t="s">
        <v>643</v>
      </c>
      <c r="BK59" s="274" t="s">
        <v>643</v>
      </c>
      <c r="BL59" s="449" t="s">
        <v>643</v>
      </c>
      <c r="BM59" s="274"/>
      <c r="BN59" s="274" t="s">
        <v>643</v>
      </c>
      <c r="BO59" s="440" t="s">
        <v>643</v>
      </c>
      <c r="BP59" s="440" t="s">
        <v>643</v>
      </c>
      <c r="BQ59" s="440" t="s">
        <v>643</v>
      </c>
      <c r="BR59" s="274" t="s">
        <v>643</v>
      </c>
      <c r="BS59" s="274" t="s">
        <v>643</v>
      </c>
      <c r="BT59" s="274" t="s">
        <v>643</v>
      </c>
      <c r="BU59" s="449" t="s">
        <v>643</v>
      </c>
      <c r="BV59" s="274"/>
      <c r="BW59" s="274" t="s">
        <v>643</v>
      </c>
      <c r="BX59" s="440" t="s">
        <v>643</v>
      </c>
      <c r="BY59" s="440" t="s">
        <v>643</v>
      </c>
      <c r="BZ59" s="440" t="s">
        <v>643</v>
      </c>
      <c r="CA59" s="274" t="s">
        <v>643</v>
      </c>
      <c r="CB59" s="274" t="s">
        <v>643</v>
      </c>
      <c r="CC59" s="274" t="s">
        <v>643</v>
      </c>
      <c r="CD59" s="449" t="s">
        <v>643</v>
      </c>
      <c r="CE59" s="274"/>
      <c r="CF59" s="274" t="s">
        <v>643</v>
      </c>
      <c r="CG59" s="440" t="s">
        <v>643</v>
      </c>
      <c r="CH59" s="440" t="s">
        <v>643</v>
      </c>
      <c r="CI59" s="440" t="s">
        <v>643</v>
      </c>
      <c r="CJ59" s="274" t="s">
        <v>643</v>
      </c>
      <c r="CK59" s="274" t="s">
        <v>643</v>
      </c>
      <c r="CL59" s="274" t="s">
        <v>643</v>
      </c>
      <c r="CM59" s="449" t="s">
        <v>643</v>
      </c>
      <c r="CN59" s="274"/>
      <c r="CO59" s="274" t="s">
        <v>643</v>
      </c>
      <c r="CP59" s="440" t="s">
        <v>643</v>
      </c>
      <c r="CQ59" s="440" t="s">
        <v>643</v>
      </c>
      <c r="CR59" s="440" t="s">
        <v>643</v>
      </c>
      <c r="CS59" s="274" t="s">
        <v>643</v>
      </c>
      <c r="CT59" s="274" t="s">
        <v>643</v>
      </c>
      <c r="CU59" s="274" t="s">
        <v>643</v>
      </c>
      <c r="CV59" s="449" t="s">
        <v>643</v>
      </c>
      <c r="CW59" s="274"/>
      <c r="CX59" s="274" t="s">
        <v>643</v>
      </c>
      <c r="CY59" s="440" t="s">
        <v>643</v>
      </c>
      <c r="CZ59" s="440" t="s">
        <v>643</v>
      </c>
      <c r="DA59" s="440" t="s">
        <v>643</v>
      </c>
      <c r="DB59" s="274" t="s">
        <v>643</v>
      </c>
      <c r="DC59" s="274" t="s">
        <v>643</v>
      </c>
      <c r="DD59" s="274" t="s">
        <v>643</v>
      </c>
      <c r="DE59" s="449" t="s">
        <v>643</v>
      </c>
    </row>
    <row r="60" spans="1:109" ht="12.75" customHeight="1">
      <c r="A60" s="47"/>
      <c r="B60" s="48" t="s">
        <v>439</v>
      </c>
      <c r="C60" s="274" t="s">
        <v>643</v>
      </c>
      <c r="D60" s="440" t="s">
        <v>643</v>
      </c>
      <c r="E60" s="440" t="s">
        <v>643</v>
      </c>
      <c r="F60" s="440" t="s">
        <v>643</v>
      </c>
      <c r="G60" s="274" t="s">
        <v>643</v>
      </c>
      <c r="H60" s="274" t="s">
        <v>643</v>
      </c>
      <c r="I60" s="274" t="s">
        <v>643</v>
      </c>
      <c r="J60" s="449" t="s">
        <v>643</v>
      </c>
      <c r="K60" s="274"/>
      <c r="L60" s="274" t="s">
        <v>643</v>
      </c>
      <c r="M60" s="440" t="s">
        <v>643</v>
      </c>
      <c r="N60" s="440" t="s">
        <v>643</v>
      </c>
      <c r="O60" s="440" t="s">
        <v>643</v>
      </c>
      <c r="P60" s="274" t="s">
        <v>643</v>
      </c>
      <c r="Q60" s="274" t="s">
        <v>643</v>
      </c>
      <c r="R60" s="274" t="s">
        <v>643</v>
      </c>
      <c r="S60" s="449" t="s">
        <v>643</v>
      </c>
      <c r="T60" s="274"/>
      <c r="U60" s="274" t="s">
        <v>643</v>
      </c>
      <c r="V60" s="440" t="s">
        <v>643</v>
      </c>
      <c r="W60" s="440" t="s">
        <v>643</v>
      </c>
      <c r="X60" s="440" t="s">
        <v>643</v>
      </c>
      <c r="Y60" s="274" t="s">
        <v>643</v>
      </c>
      <c r="Z60" s="274" t="s">
        <v>643</v>
      </c>
      <c r="AA60" s="274" t="s">
        <v>643</v>
      </c>
      <c r="AB60" s="449" t="s">
        <v>643</v>
      </c>
      <c r="AC60" s="274"/>
      <c r="AD60" s="274" t="s">
        <v>643</v>
      </c>
      <c r="AE60" s="440" t="s">
        <v>643</v>
      </c>
      <c r="AF60" s="440" t="s">
        <v>643</v>
      </c>
      <c r="AG60" s="440" t="s">
        <v>643</v>
      </c>
      <c r="AH60" s="274" t="s">
        <v>643</v>
      </c>
      <c r="AI60" s="274" t="s">
        <v>643</v>
      </c>
      <c r="AJ60" s="274" t="s">
        <v>643</v>
      </c>
      <c r="AK60" s="449" t="s">
        <v>643</v>
      </c>
      <c r="AL60" s="274"/>
      <c r="AM60" s="274" t="s">
        <v>643</v>
      </c>
      <c r="AN60" s="440" t="s">
        <v>643</v>
      </c>
      <c r="AO60" s="440" t="s">
        <v>643</v>
      </c>
      <c r="AP60" s="440" t="s">
        <v>643</v>
      </c>
      <c r="AQ60" s="274" t="s">
        <v>643</v>
      </c>
      <c r="AR60" s="274" t="s">
        <v>643</v>
      </c>
      <c r="AS60" s="274" t="s">
        <v>643</v>
      </c>
      <c r="AT60" s="449" t="s">
        <v>643</v>
      </c>
      <c r="AU60" s="274"/>
      <c r="AV60" s="274" t="s">
        <v>643</v>
      </c>
      <c r="AW60" s="440" t="s">
        <v>643</v>
      </c>
      <c r="AX60" s="440" t="s">
        <v>643</v>
      </c>
      <c r="AY60" s="440" t="s">
        <v>643</v>
      </c>
      <c r="AZ60" s="274" t="s">
        <v>643</v>
      </c>
      <c r="BA60" s="274" t="s">
        <v>643</v>
      </c>
      <c r="BB60" s="274" t="s">
        <v>643</v>
      </c>
      <c r="BC60" s="449" t="s">
        <v>643</v>
      </c>
      <c r="BD60" s="274"/>
      <c r="BE60" s="274" t="s">
        <v>643</v>
      </c>
      <c r="BF60" s="440" t="s">
        <v>643</v>
      </c>
      <c r="BG60" s="440" t="s">
        <v>643</v>
      </c>
      <c r="BH60" s="440" t="s">
        <v>643</v>
      </c>
      <c r="BI60" s="274" t="s">
        <v>643</v>
      </c>
      <c r="BJ60" s="274" t="s">
        <v>643</v>
      </c>
      <c r="BK60" s="274" t="s">
        <v>643</v>
      </c>
      <c r="BL60" s="449" t="s">
        <v>643</v>
      </c>
      <c r="BM60" s="274"/>
      <c r="BN60" s="274" t="s">
        <v>643</v>
      </c>
      <c r="BO60" s="440" t="s">
        <v>643</v>
      </c>
      <c r="BP60" s="440" t="s">
        <v>643</v>
      </c>
      <c r="BQ60" s="440" t="s">
        <v>643</v>
      </c>
      <c r="BR60" s="274" t="s">
        <v>643</v>
      </c>
      <c r="BS60" s="274" t="s">
        <v>643</v>
      </c>
      <c r="BT60" s="274" t="s">
        <v>643</v>
      </c>
      <c r="BU60" s="449" t="s">
        <v>643</v>
      </c>
      <c r="BV60" s="274"/>
      <c r="BW60" s="274" t="s">
        <v>643</v>
      </c>
      <c r="BX60" s="440" t="s">
        <v>643</v>
      </c>
      <c r="BY60" s="440" t="s">
        <v>643</v>
      </c>
      <c r="BZ60" s="440" t="s">
        <v>643</v>
      </c>
      <c r="CA60" s="274" t="s">
        <v>643</v>
      </c>
      <c r="CB60" s="274" t="s">
        <v>643</v>
      </c>
      <c r="CC60" s="274" t="s">
        <v>643</v>
      </c>
      <c r="CD60" s="449" t="s">
        <v>643</v>
      </c>
      <c r="CE60" s="274"/>
      <c r="CF60" s="274" t="s">
        <v>643</v>
      </c>
      <c r="CG60" s="440" t="s">
        <v>643</v>
      </c>
      <c r="CH60" s="440" t="s">
        <v>643</v>
      </c>
      <c r="CI60" s="440" t="s">
        <v>643</v>
      </c>
      <c r="CJ60" s="274" t="s">
        <v>643</v>
      </c>
      <c r="CK60" s="274" t="s">
        <v>643</v>
      </c>
      <c r="CL60" s="274" t="s">
        <v>643</v>
      </c>
      <c r="CM60" s="449" t="s">
        <v>643</v>
      </c>
      <c r="CN60" s="274"/>
      <c r="CO60" s="274" t="s">
        <v>643</v>
      </c>
      <c r="CP60" s="440" t="s">
        <v>643</v>
      </c>
      <c r="CQ60" s="440" t="s">
        <v>643</v>
      </c>
      <c r="CR60" s="440" t="s">
        <v>643</v>
      </c>
      <c r="CS60" s="274" t="s">
        <v>643</v>
      </c>
      <c r="CT60" s="274" t="s">
        <v>643</v>
      </c>
      <c r="CU60" s="274" t="s">
        <v>643</v>
      </c>
      <c r="CV60" s="449" t="s">
        <v>643</v>
      </c>
      <c r="CW60" s="274"/>
      <c r="CX60" s="274" t="s">
        <v>643</v>
      </c>
      <c r="CY60" s="440" t="s">
        <v>643</v>
      </c>
      <c r="CZ60" s="440" t="s">
        <v>643</v>
      </c>
      <c r="DA60" s="440" t="s">
        <v>643</v>
      </c>
      <c r="DB60" s="274" t="s">
        <v>643</v>
      </c>
      <c r="DC60" s="274" t="s">
        <v>643</v>
      </c>
      <c r="DD60" s="274" t="s">
        <v>643</v>
      </c>
      <c r="DE60" s="449" t="s">
        <v>643</v>
      </c>
    </row>
    <row r="61" spans="1:109" ht="12.75" customHeight="1">
      <c r="A61" s="49"/>
      <c r="B61" s="50"/>
      <c r="C61" s="276"/>
      <c r="D61" s="441"/>
      <c r="E61" s="441"/>
      <c r="F61" s="441"/>
      <c r="G61" s="276"/>
      <c r="H61" s="276"/>
      <c r="I61" s="276"/>
      <c r="J61" s="450"/>
      <c r="K61" s="276"/>
      <c r="L61" s="276"/>
      <c r="M61" s="441"/>
      <c r="N61" s="441"/>
      <c r="O61" s="441"/>
      <c r="P61" s="276"/>
      <c r="Q61" s="276"/>
      <c r="R61" s="276"/>
      <c r="S61" s="450"/>
      <c r="T61" s="276"/>
      <c r="U61" s="276"/>
      <c r="V61" s="441"/>
      <c r="W61" s="441"/>
      <c r="X61" s="441"/>
      <c r="Y61" s="276"/>
      <c r="Z61" s="276"/>
      <c r="AA61" s="276"/>
      <c r="AB61" s="450"/>
      <c r="AC61" s="276"/>
      <c r="AD61" s="276"/>
      <c r="AE61" s="441"/>
      <c r="AF61" s="441"/>
      <c r="AG61" s="441"/>
      <c r="AH61" s="276"/>
      <c r="AI61" s="276"/>
      <c r="AJ61" s="276"/>
      <c r="AK61" s="450"/>
      <c r="AL61" s="276"/>
      <c r="AM61" s="276"/>
      <c r="AN61" s="441"/>
      <c r="AO61" s="441"/>
      <c r="AP61" s="441"/>
      <c r="AQ61" s="276"/>
      <c r="AR61" s="276"/>
      <c r="AS61" s="276"/>
      <c r="AT61" s="450"/>
      <c r="AU61" s="276"/>
      <c r="AV61" s="276"/>
      <c r="AW61" s="441"/>
      <c r="AX61" s="441"/>
      <c r="AY61" s="441"/>
      <c r="AZ61" s="276"/>
      <c r="BA61" s="276"/>
      <c r="BB61" s="276"/>
      <c r="BC61" s="450"/>
      <c r="BD61" s="276"/>
      <c r="BE61" s="276"/>
      <c r="BF61" s="441"/>
      <c r="BG61" s="441"/>
      <c r="BH61" s="441"/>
      <c r="BI61" s="276"/>
      <c r="BJ61" s="276"/>
      <c r="BK61" s="276"/>
      <c r="BL61" s="450"/>
      <c r="BM61" s="276"/>
      <c r="BN61" s="276"/>
      <c r="BO61" s="441"/>
      <c r="BP61" s="441"/>
      <c r="BQ61" s="441"/>
      <c r="BR61" s="276"/>
      <c r="BS61" s="276"/>
      <c r="BT61" s="276"/>
      <c r="BU61" s="450"/>
      <c r="BV61" s="276"/>
      <c r="BW61" s="276"/>
      <c r="BX61" s="441"/>
      <c r="BY61" s="441"/>
      <c r="BZ61" s="441"/>
      <c r="CA61" s="276"/>
      <c r="CB61" s="276"/>
      <c r="CC61" s="276"/>
      <c r="CD61" s="450"/>
      <c r="CE61" s="276"/>
      <c r="CF61" s="276"/>
      <c r="CG61" s="441"/>
      <c r="CH61" s="441"/>
      <c r="CI61" s="441"/>
      <c r="CJ61" s="276"/>
      <c r="CK61" s="276"/>
      <c r="CL61" s="276"/>
      <c r="CM61" s="450"/>
      <c r="CN61" s="276"/>
      <c r="CO61" s="276"/>
      <c r="CP61" s="441"/>
      <c r="CQ61" s="441"/>
      <c r="CR61" s="441"/>
      <c r="CS61" s="276"/>
      <c r="CT61" s="276"/>
      <c r="CU61" s="276"/>
      <c r="CV61" s="450"/>
      <c r="CW61" s="276"/>
      <c r="CX61" s="276"/>
      <c r="CY61" s="441"/>
      <c r="CZ61" s="441"/>
      <c r="DA61" s="441"/>
      <c r="DB61" s="276"/>
      <c r="DC61" s="276"/>
      <c r="DD61" s="276"/>
      <c r="DE61" s="450"/>
    </row>
    <row r="62" spans="1:109" ht="12.75" customHeight="1">
      <c r="A62" s="43"/>
      <c r="B62" s="67" t="s">
        <v>74</v>
      </c>
      <c r="C62" s="268" t="s">
        <v>643</v>
      </c>
      <c r="D62" s="438" t="s">
        <v>643</v>
      </c>
      <c r="E62" s="438" t="s">
        <v>643</v>
      </c>
      <c r="F62" s="438" t="s">
        <v>643</v>
      </c>
      <c r="G62" s="268" t="s">
        <v>643</v>
      </c>
      <c r="H62" s="268" t="s">
        <v>643</v>
      </c>
      <c r="I62" s="268" t="s">
        <v>643</v>
      </c>
      <c r="J62" s="447" t="s">
        <v>643</v>
      </c>
      <c r="K62" s="268"/>
      <c r="L62" s="268" t="s">
        <v>643</v>
      </c>
      <c r="M62" s="438" t="s">
        <v>643</v>
      </c>
      <c r="N62" s="438" t="s">
        <v>643</v>
      </c>
      <c r="O62" s="438" t="s">
        <v>643</v>
      </c>
      <c r="P62" s="268" t="s">
        <v>643</v>
      </c>
      <c r="Q62" s="268" t="s">
        <v>643</v>
      </c>
      <c r="R62" s="268" t="s">
        <v>643</v>
      </c>
      <c r="S62" s="447" t="s">
        <v>643</v>
      </c>
      <c r="T62" s="268"/>
      <c r="U62" s="268" t="s">
        <v>643</v>
      </c>
      <c r="V62" s="438" t="s">
        <v>643</v>
      </c>
      <c r="W62" s="438" t="s">
        <v>643</v>
      </c>
      <c r="X62" s="438" t="s">
        <v>643</v>
      </c>
      <c r="Y62" s="268" t="s">
        <v>643</v>
      </c>
      <c r="Z62" s="268" t="s">
        <v>643</v>
      </c>
      <c r="AA62" s="268" t="s">
        <v>643</v>
      </c>
      <c r="AB62" s="447" t="s">
        <v>643</v>
      </c>
      <c r="AC62" s="268"/>
      <c r="AD62" s="268" t="s">
        <v>643</v>
      </c>
      <c r="AE62" s="438" t="s">
        <v>643</v>
      </c>
      <c r="AF62" s="438" t="s">
        <v>643</v>
      </c>
      <c r="AG62" s="438" t="s">
        <v>643</v>
      </c>
      <c r="AH62" s="268" t="s">
        <v>643</v>
      </c>
      <c r="AI62" s="268" t="s">
        <v>643</v>
      </c>
      <c r="AJ62" s="268" t="s">
        <v>643</v>
      </c>
      <c r="AK62" s="447" t="s">
        <v>643</v>
      </c>
      <c r="AL62" s="268"/>
      <c r="AM62" s="268" t="s">
        <v>643</v>
      </c>
      <c r="AN62" s="438" t="s">
        <v>643</v>
      </c>
      <c r="AO62" s="438" t="s">
        <v>643</v>
      </c>
      <c r="AP62" s="438" t="s">
        <v>643</v>
      </c>
      <c r="AQ62" s="268" t="s">
        <v>643</v>
      </c>
      <c r="AR62" s="268" t="s">
        <v>643</v>
      </c>
      <c r="AS62" s="268" t="s">
        <v>643</v>
      </c>
      <c r="AT62" s="447" t="s">
        <v>643</v>
      </c>
      <c r="AU62" s="268"/>
      <c r="AV62" s="268" t="s">
        <v>643</v>
      </c>
      <c r="AW62" s="438" t="s">
        <v>643</v>
      </c>
      <c r="AX62" s="438" t="s">
        <v>643</v>
      </c>
      <c r="AY62" s="438" t="s">
        <v>643</v>
      </c>
      <c r="AZ62" s="268" t="s">
        <v>643</v>
      </c>
      <c r="BA62" s="268" t="s">
        <v>643</v>
      </c>
      <c r="BB62" s="268" t="s">
        <v>643</v>
      </c>
      <c r="BC62" s="447" t="s">
        <v>643</v>
      </c>
      <c r="BD62" s="268"/>
      <c r="BE62" s="268" t="s">
        <v>643</v>
      </c>
      <c r="BF62" s="438" t="s">
        <v>643</v>
      </c>
      <c r="BG62" s="438" t="s">
        <v>643</v>
      </c>
      <c r="BH62" s="438" t="s">
        <v>643</v>
      </c>
      <c r="BI62" s="268" t="s">
        <v>643</v>
      </c>
      <c r="BJ62" s="268" t="s">
        <v>643</v>
      </c>
      <c r="BK62" s="268" t="s">
        <v>643</v>
      </c>
      <c r="BL62" s="447" t="s">
        <v>643</v>
      </c>
      <c r="BM62" s="268"/>
      <c r="BN62" s="268" t="s">
        <v>643</v>
      </c>
      <c r="BO62" s="438" t="s">
        <v>643</v>
      </c>
      <c r="BP62" s="438" t="s">
        <v>643</v>
      </c>
      <c r="BQ62" s="438" t="s">
        <v>643</v>
      </c>
      <c r="BR62" s="268" t="s">
        <v>643</v>
      </c>
      <c r="BS62" s="268" t="s">
        <v>643</v>
      </c>
      <c r="BT62" s="268" t="s">
        <v>643</v>
      </c>
      <c r="BU62" s="447" t="s">
        <v>643</v>
      </c>
      <c r="BV62" s="268"/>
      <c r="BW62" s="268" t="s">
        <v>643</v>
      </c>
      <c r="BX62" s="438" t="s">
        <v>643</v>
      </c>
      <c r="BY62" s="438" t="s">
        <v>643</v>
      </c>
      <c r="BZ62" s="438" t="s">
        <v>643</v>
      </c>
      <c r="CA62" s="268" t="s">
        <v>643</v>
      </c>
      <c r="CB62" s="268" t="s">
        <v>643</v>
      </c>
      <c r="CC62" s="268" t="s">
        <v>643</v>
      </c>
      <c r="CD62" s="447" t="s">
        <v>643</v>
      </c>
      <c r="CE62" s="268"/>
      <c r="CF62" s="268" t="s">
        <v>643</v>
      </c>
      <c r="CG62" s="438" t="s">
        <v>643</v>
      </c>
      <c r="CH62" s="438" t="s">
        <v>643</v>
      </c>
      <c r="CI62" s="438" t="s">
        <v>643</v>
      </c>
      <c r="CJ62" s="268" t="s">
        <v>643</v>
      </c>
      <c r="CK62" s="268" t="s">
        <v>643</v>
      </c>
      <c r="CL62" s="268" t="s">
        <v>643</v>
      </c>
      <c r="CM62" s="447" t="s">
        <v>643</v>
      </c>
      <c r="CN62" s="268"/>
      <c r="CO62" s="268" t="s">
        <v>643</v>
      </c>
      <c r="CP62" s="438" t="s">
        <v>643</v>
      </c>
      <c r="CQ62" s="438" t="s">
        <v>643</v>
      </c>
      <c r="CR62" s="438" t="s">
        <v>643</v>
      </c>
      <c r="CS62" s="268" t="s">
        <v>643</v>
      </c>
      <c r="CT62" s="268" t="s">
        <v>643</v>
      </c>
      <c r="CU62" s="268" t="s">
        <v>643</v>
      </c>
      <c r="CV62" s="447" t="s">
        <v>643</v>
      </c>
      <c r="CW62" s="268"/>
      <c r="CX62" s="268" t="s">
        <v>643</v>
      </c>
      <c r="CY62" s="438" t="s">
        <v>643</v>
      </c>
      <c r="CZ62" s="438" t="s">
        <v>643</v>
      </c>
      <c r="DA62" s="438" t="s">
        <v>643</v>
      </c>
      <c r="DB62" s="268" t="s">
        <v>643</v>
      </c>
      <c r="DC62" s="268" t="s">
        <v>643</v>
      </c>
      <c r="DD62" s="268" t="s">
        <v>643</v>
      </c>
      <c r="DE62" s="447" t="s">
        <v>643</v>
      </c>
    </row>
    <row r="63" spans="1:109" ht="12.75" customHeight="1">
      <c r="A63" s="45"/>
      <c r="B63" s="46" t="s">
        <v>430</v>
      </c>
      <c r="C63" s="271" t="s">
        <v>643</v>
      </c>
      <c r="D63" s="439" t="s">
        <v>643</v>
      </c>
      <c r="E63" s="439" t="s">
        <v>643</v>
      </c>
      <c r="F63" s="439" t="s">
        <v>643</v>
      </c>
      <c r="G63" s="271" t="s">
        <v>643</v>
      </c>
      <c r="H63" s="271" t="s">
        <v>643</v>
      </c>
      <c r="I63" s="271" t="s">
        <v>643</v>
      </c>
      <c r="J63" s="448" t="s">
        <v>643</v>
      </c>
      <c r="K63" s="271"/>
      <c r="L63" s="271" t="s">
        <v>643</v>
      </c>
      <c r="M63" s="439" t="s">
        <v>643</v>
      </c>
      <c r="N63" s="439" t="s">
        <v>643</v>
      </c>
      <c r="O63" s="439" t="s">
        <v>643</v>
      </c>
      <c r="P63" s="271" t="s">
        <v>643</v>
      </c>
      <c r="Q63" s="271" t="s">
        <v>643</v>
      </c>
      <c r="R63" s="271" t="s">
        <v>643</v>
      </c>
      <c r="S63" s="448" t="s">
        <v>643</v>
      </c>
      <c r="T63" s="271"/>
      <c r="U63" s="271" t="s">
        <v>643</v>
      </c>
      <c r="V63" s="439" t="s">
        <v>643</v>
      </c>
      <c r="W63" s="439" t="s">
        <v>643</v>
      </c>
      <c r="X63" s="439" t="s">
        <v>643</v>
      </c>
      <c r="Y63" s="271" t="s">
        <v>643</v>
      </c>
      <c r="Z63" s="271" t="s">
        <v>643</v>
      </c>
      <c r="AA63" s="271" t="s">
        <v>643</v>
      </c>
      <c r="AB63" s="448" t="s">
        <v>643</v>
      </c>
      <c r="AC63" s="271"/>
      <c r="AD63" s="271" t="s">
        <v>643</v>
      </c>
      <c r="AE63" s="439" t="s">
        <v>643</v>
      </c>
      <c r="AF63" s="439" t="s">
        <v>643</v>
      </c>
      <c r="AG63" s="439" t="s">
        <v>643</v>
      </c>
      <c r="AH63" s="271" t="s">
        <v>643</v>
      </c>
      <c r="AI63" s="271" t="s">
        <v>643</v>
      </c>
      <c r="AJ63" s="271" t="s">
        <v>643</v>
      </c>
      <c r="AK63" s="448" t="s">
        <v>643</v>
      </c>
      <c r="AL63" s="271"/>
      <c r="AM63" s="271" t="s">
        <v>643</v>
      </c>
      <c r="AN63" s="439" t="s">
        <v>643</v>
      </c>
      <c r="AO63" s="439" t="s">
        <v>643</v>
      </c>
      <c r="AP63" s="439" t="s">
        <v>643</v>
      </c>
      <c r="AQ63" s="271" t="s">
        <v>643</v>
      </c>
      <c r="AR63" s="271" t="s">
        <v>643</v>
      </c>
      <c r="AS63" s="271" t="s">
        <v>643</v>
      </c>
      <c r="AT63" s="448" t="s">
        <v>643</v>
      </c>
      <c r="AU63" s="271"/>
      <c r="AV63" s="271" t="s">
        <v>643</v>
      </c>
      <c r="AW63" s="439" t="s">
        <v>643</v>
      </c>
      <c r="AX63" s="439" t="s">
        <v>643</v>
      </c>
      <c r="AY63" s="439" t="s">
        <v>643</v>
      </c>
      <c r="AZ63" s="271" t="s">
        <v>643</v>
      </c>
      <c r="BA63" s="271" t="s">
        <v>643</v>
      </c>
      <c r="BB63" s="271" t="s">
        <v>643</v>
      </c>
      <c r="BC63" s="448" t="s">
        <v>643</v>
      </c>
      <c r="BD63" s="271"/>
      <c r="BE63" s="271" t="s">
        <v>643</v>
      </c>
      <c r="BF63" s="439" t="s">
        <v>643</v>
      </c>
      <c r="BG63" s="439" t="s">
        <v>643</v>
      </c>
      <c r="BH63" s="439" t="s">
        <v>643</v>
      </c>
      <c r="BI63" s="271" t="s">
        <v>643</v>
      </c>
      <c r="BJ63" s="271" t="s">
        <v>643</v>
      </c>
      <c r="BK63" s="271" t="s">
        <v>643</v>
      </c>
      <c r="BL63" s="448" t="s">
        <v>643</v>
      </c>
      <c r="BM63" s="271"/>
      <c r="BN63" s="271" t="s">
        <v>643</v>
      </c>
      <c r="BO63" s="439" t="s">
        <v>643</v>
      </c>
      <c r="BP63" s="439" t="s">
        <v>643</v>
      </c>
      <c r="BQ63" s="439" t="s">
        <v>643</v>
      </c>
      <c r="BR63" s="271" t="s">
        <v>643</v>
      </c>
      <c r="BS63" s="271" t="s">
        <v>643</v>
      </c>
      <c r="BT63" s="271" t="s">
        <v>643</v>
      </c>
      <c r="BU63" s="448" t="s">
        <v>643</v>
      </c>
      <c r="BV63" s="271"/>
      <c r="BW63" s="271" t="s">
        <v>643</v>
      </c>
      <c r="BX63" s="439" t="s">
        <v>643</v>
      </c>
      <c r="BY63" s="439" t="s">
        <v>643</v>
      </c>
      <c r="BZ63" s="439" t="s">
        <v>643</v>
      </c>
      <c r="CA63" s="271" t="s">
        <v>643</v>
      </c>
      <c r="CB63" s="271" t="s">
        <v>643</v>
      </c>
      <c r="CC63" s="271" t="s">
        <v>643</v>
      </c>
      <c r="CD63" s="448" t="s">
        <v>643</v>
      </c>
      <c r="CE63" s="271"/>
      <c r="CF63" s="271" t="s">
        <v>643</v>
      </c>
      <c r="CG63" s="439" t="s">
        <v>643</v>
      </c>
      <c r="CH63" s="439" t="s">
        <v>643</v>
      </c>
      <c r="CI63" s="439" t="s">
        <v>643</v>
      </c>
      <c r="CJ63" s="271" t="s">
        <v>643</v>
      </c>
      <c r="CK63" s="271" t="s">
        <v>643</v>
      </c>
      <c r="CL63" s="271" t="s">
        <v>643</v>
      </c>
      <c r="CM63" s="448" t="s">
        <v>643</v>
      </c>
      <c r="CN63" s="271"/>
      <c r="CO63" s="271" t="s">
        <v>643</v>
      </c>
      <c r="CP63" s="439" t="s">
        <v>643</v>
      </c>
      <c r="CQ63" s="439" t="s">
        <v>643</v>
      </c>
      <c r="CR63" s="439" t="s">
        <v>643</v>
      </c>
      <c r="CS63" s="271" t="s">
        <v>643</v>
      </c>
      <c r="CT63" s="271" t="s">
        <v>643</v>
      </c>
      <c r="CU63" s="271" t="s">
        <v>643</v>
      </c>
      <c r="CV63" s="448" t="s">
        <v>643</v>
      </c>
      <c r="CW63" s="271"/>
      <c r="CX63" s="271" t="s">
        <v>643</v>
      </c>
      <c r="CY63" s="439" t="s">
        <v>643</v>
      </c>
      <c r="CZ63" s="439" t="s">
        <v>643</v>
      </c>
      <c r="DA63" s="439" t="s">
        <v>643</v>
      </c>
      <c r="DB63" s="271" t="s">
        <v>643</v>
      </c>
      <c r="DC63" s="271" t="s">
        <v>643</v>
      </c>
      <c r="DD63" s="271" t="s">
        <v>643</v>
      </c>
      <c r="DE63" s="448" t="s">
        <v>643</v>
      </c>
    </row>
    <row r="64" spans="1:109" ht="12.75" customHeight="1">
      <c r="A64" s="45"/>
      <c r="B64" s="46" t="s">
        <v>431</v>
      </c>
      <c r="C64" s="271" t="s">
        <v>643</v>
      </c>
      <c r="D64" s="439" t="s">
        <v>643</v>
      </c>
      <c r="E64" s="439" t="s">
        <v>643</v>
      </c>
      <c r="F64" s="439" t="s">
        <v>643</v>
      </c>
      <c r="G64" s="271" t="s">
        <v>643</v>
      </c>
      <c r="H64" s="271" t="s">
        <v>643</v>
      </c>
      <c r="I64" s="271" t="s">
        <v>643</v>
      </c>
      <c r="J64" s="448" t="s">
        <v>643</v>
      </c>
      <c r="K64" s="271"/>
      <c r="L64" s="271" t="s">
        <v>643</v>
      </c>
      <c r="M64" s="439" t="s">
        <v>643</v>
      </c>
      <c r="N64" s="439" t="s">
        <v>643</v>
      </c>
      <c r="O64" s="439" t="s">
        <v>643</v>
      </c>
      <c r="P64" s="271" t="s">
        <v>643</v>
      </c>
      <c r="Q64" s="271" t="s">
        <v>643</v>
      </c>
      <c r="R64" s="271" t="s">
        <v>643</v>
      </c>
      <c r="S64" s="448" t="s">
        <v>643</v>
      </c>
      <c r="T64" s="271"/>
      <c r="U64" s="271" t="s">
        <v>643</v>
      </c>
      <c r="V64" s="439" t="s">
        <v>643</v>
      </c>
      <c r="W64" s="439" t="s">
        <v>643</v>
      </c>
      <c r="X64" s="439" t="s">
        <v>643</v>
      </c>
      <c r="Y64" s="271" t="s">
        <v>643</v>
      </c>
      <c r="Z64" s="271" t="s">
        <v>643</v>
      </c>
      <c r="AA64" s="271" t="s">
        <v>643</v>
      </c>
      <c r="AB64" s="448" t="s">
        <v>643</v>
      </c>
      <c r="AC64" s="271"/>
      <c r="AD64" s="271" t="s">
        <v>643</v>
      </c>
      <c r="AE64" s="439" t="s">
        <v>643</v>
      </c>
      <c r="AF64" s="439" t="s">
        <v>643</v>
      </c>
      <c r="AG64" s="439" t="s">
        <v>643</v>
      </c>
      <c r="AH64" s="271" t="s">
        <v>643</v>
      </c>
      <c r="AI64" s="271" t="s">
        <v>643</v>
      </c>
      <c r="AJ64" s="271" t="s">
        <v>643</v>
      </c>
      <c r="AK64" s="448" t="s">
        <v>643</v>
      </c>
      <c r="AL64" s="271"/>
      <c r="AM64" s="271" t="s">
        <v>643</v>
      </c>
      <c r="AN64" s="439" t="s">
        <v>643</v>
      </c>
      <c r="AO64" s="439" t="s">
        <v>643</v>
      </c>
      <c r="AP64" s="439" t="s">
        <v>643</v>
      </c>
      <c r="AQ64" s="271" t="s">
        <v>643</v>
      </c>
      <c r="AR64" s="271" t="s">
        <v>643</v>
      </c>
      <c r="AS64" s="271" t="s">
        <v>643</v>
      </c>
      <c r="AT64" s="448" t="s">
        <v>643</v>
      </c>
      <c r="AU64" s="271"/>
      <c r="AV64" s="271" t="s">
        <v>643</v>
      </c>
      <c r="AW64" s="439" t="s">
        <v>643</v>
      </c>
      <c r="AX64" s="439" t="s">
        <v>643</v>
      </c>
      <c r="AY64" s="439" t="s">
        <v>643</v>
      </c>
      <c r="AZ64" s="271" t="s">
        <v>643</v>
      </c>
      <c r="BA64" s="271" t="s">
        <v>643</v>
      </c>
      <c r="BB64" s="271" t="s">
        <v>643</v>
      </c>
      <c r="BC64" s="448" t="s">
        <v>643</v>
      </c>
      <c r="BD64" s="271"/>
      <c r="BE64" s="271" t="s">
        <v>643</v>
      </c>
      <c r="BF64" s="439" t="s">
        <v>643</v>
      </c>
      <c r="BG64" s="439" t="s">
        <v>643</v>
      </c>
      <c r="BH64" s="439" t="s">
        <v>643</v>
      </c>
      <c r="BI64" s="271" t="s">
        <v>643</v>
      </c>
      <c r="BJ64" s="271" t="s">
        <v>643</v>
      </c>
      <c r="BK64" s="271" t="s">
        <v>643</v>
      </c>
      <c r="BL64" s="448" t="s">
        <v>643</v>
      </c>
      <c r="BM64" s="271"/>
      <c r="BN64" s="271" t="s">
        <v>643</v>
      </c>
      <c r="BO64" s="439" t="s">
        <v>643</v>
      </c>
      <c r="BP64" s="439" t="s">
        <v>643</v>
      </c>
      <c r="BQ64" s="439" t="s">
        <v>643</v>
      </c>
      <c r="BR64" s="271" t="s">
        <v>643</v>
      </c>
      <c r="BS64" s="271" t="s">
        <v>643</v>
      </c>
      <c r="BT64" s="271" t="s">
        <v>643</v>
      </c>
      <c r="BU64" s="448" t="s">
        <v>643</v>
      </c>
      <c r="BV64" s="271"/>
      <c r="BW64" s="271" t="s">
        <v>643</v>
      </c>
      <c r="BX64" s="439" t="s">
        <v>643</v>
      </c>
      <c r="BY64" s="439" t="s">
        <v>643</v>
      </c>
      <c r="BZ64" s="439" t="s">
        <v>643</v>
      </c>
      <c r="CA64" s="271" t="s">
        <v>643</v>
      </c>
      <c r="CB64" s="271" t="s">
        <v>643</v>
      </c>
      <c r="CC64" s="271" t="s">
        <v>643</v>
      </c>
      <c r="CD64" s="448" t="s">
        <v>643</v>
      </c>
      <c r="CE64" s="271"/>
      <c r="CF64" s="271" t="s">
        <v>643</v>
      </c>
      <c r="CG64" s="439" t="s">
        <v>643</v>
      </c>
      <c r="CH64" s="439" t="s">
        <v>643</v>
      </c>
      <c r="CI64" s="439" t="s">
        <v>643</v>
      </c>
      <c r="CJ64" s="271" t="s">
        <v>643</v>
      </c>
      <c r="CK64" s="271" t="s">
        <v>643</v>
      </c>
      <c r="CL64" s="271" t="s">
        <v>643</v>
      </c>
      <c r="CM64" s="448" t="s">
        <v>643</v>
      </c>
      <c r="CN64" s="271"/>
      <c r="CO64" s="271" t="s">
        <v>643</v>
      </c>
      <c r="CP64" s="439" t="s">
        <v>643</v>
      </c>
      <c r="CQ64" s="439" t="s">
        <v>643</v>
      </c>
      <c r="CR64" s="439" t="s">
        <v>643</v>
      </c>
      <c r="CS64" s="271" t="s">
        <v>643</v>
      </c>
      <c r="CT64" s="271" t="s">
        <v>643</v>
      </c>
      <c r="CU64" s="271" t="s">
        <v>643</v>
      </c>
      <c r="CV64" s="448" t="s">
        <v>643</v>
      </c>
      <c r="CW64" s="271"/>
      <c r="CX64" s="271" t="s">
        <v>643</v>
      </c>
      <c r="CY64" s="439" t="s">
        <v>643</v>
      </c>
      <c r="CZ64" s="439" t="s">
        <v>643</v>
      </c>
      <c r="DA64" s="439" t="s">
        <v>643</v>
      </c>
      <c r="DB64" s="271" t="s">
        <v>643</v>
      </c>
      <c r="DC64" s="271" t="s">
        <v>643</v>
      </c>
      <c r="DD64" s="271" t="s">
        <v>643</v>
      </c>
      <c r="DE64" s="448" t="s">
        <v>643</v>
      </c>
    </row>
    <row r="65" spans="1:109" ht="12.75" customHeight="1">
      <c r="A65" s="15"/>
      <c r="B65" s="50"/>
      <c r="C65" s="271"/>
      <c r="D65" s="439"/>
      <c r="E65" s="439"/>
      <c r="F65" s="439"/>
      <c r="G65" s="271"/>
      <c r="H65" s="271"/>
      <c r="I65" s="271"/>
      <c r="J65" s="448"/>
      <c r="K65" s="271"/>
      <c r="L65" s="271"/>
      <c r="M65" s="439"/>
      <c r="N65" s="439"/>
      <c r="O65" s="439"/>
      <c r="P65" s="271"/>
      <c r="Q65" s="271"/>
      <c r="R65" s="271"/>
      <c r="S65" s="448"/>
      <c r="T65" s="271"/>
      <c r="U65" s="271"/>
      <c r="V65" s="439"/>
      <c r="W65" s="439"/>
      <c r="X65" s="439"/>
      <c r="Y65" s="271"/>
      <c r="Z65" s="271"/>
      <c r="AA65" s="271"/>
      <c r="AB65" s="448"/>
      <c r="AC65" s="271"/>
      <c r="AD65" s="271"/>
      <c r="AE65" s="439"/>
      <c r="AF65" s="439"/>
      <c r="AG65" s="439"/>
      <c r="AH65" s="271"/>
      <c r="AI65" s="271"/>
      <c r="AJ65" s="271"/>
      <c r="AK65" s="448"/>
      <c r="AL65" s="271"/>
      <c r="AM65" s="271"/>
      <c r="AN65" s="439"/>
      <c r="AO65" s="439"/>
      <c r="AP65" s="439"/>
      <c r="AQ65" s="271"/>
      <c r="AR65" s="271"/>
      <c r="AS65" s="271"/>
      <c r="AT65" s="448"/>
      <c r="AU65" s="271"/>
      <c r="AV65" s="271"/>
      <c r="AW65" s="439"/>
      <c r="AX65" s="439"/>
      <c r="AY65" s="439"/>
      <c r="AZ65" s="271"/>
      <c r="BA65" s="271"/>
      <c r="BB65" s="271"/>
      <c r="BC65" s="448"/>
      <c r="BD65" s="271"/>
      <c r="BE65" s="271"/>
      <c r="BF65" s="439"/>
      <c r="BG65" s="439"/>
      <c r="BH65" s="439"/>
      <c r="BI65" s="271"/>
      <c r="BJ65" s="271"/>
      <c r="BK65" s="271"/>
      <c r="BL65" s="448"/>
      <c r="BM65" s="271"/>
      <c r="BN65" s="271"/>
      <c r="BO65" s="439"/>
      <c r="BP65" s="439"/>
      <c r="BQ65" s="439"/>
      <c r="BR65" s="271"/>
      <c r="BS65" s="271"/>
      <c r="BT65" s="271"/>
      <c r="BU65" s="448"/>
      <c r="BV65" s="271"/>
      <c r="BW65" s="271"/>
      <c r="BX65" s="439"/>
      <c r="BY65" s="439"/>
      <c r="BZ65" s="439"/>
      <c r="CA65" s="271"/>
      <c r="CB65" s="271"/>
      <c r="CC65" s="271"/>
      <c r="CD65" s="448"/>
      <c r="CE65" s="271"/>
      <c r="CF65" s="271"/>
      <c r="CG65" s="439"/>
      <c r="CH65" s="439"/>
      <c r="CI65" s="439"/>
      <c r="CJ65" s="271"/>
      <c r="CK65" s="271"/>
      <c r="CL65" s="271"/>
      <c r="CM65" s="448"/>
      <c r="CN65" s="271"/>
      <c r="CO65" s="271"/>
      <c r="CP65" s="439"/>
      <c r="CQ65" s="439"/>
      <c r="CR65" s="439"/>
      <c r="CS65" s="271"/>
      <c r="CT65" s="271"/>
      <c r="CU65" s="271"/>
      <c r="CV65" s="448"/>
      <c r="CW65" s="271"/>
      <c r="CX65" s="271"/>
      <c r="CY65" s="439"/>
      <c r="CZ65" s="439"/>
      <c r="DA65" s="439"/>
      <c r="DB65" s="271"/>
      <c r="DC65" s="271"/>
      <c r="DD65" s="271"/>
      <c r="DE65" s="448"/>
    </row>
    <row r="66" spans="1:109" ht="12.75" customHeight="1">
      <c r="A66" s="51"/>
      <c r="B66" s="67" t="s">
        <v>69</v>
      </c>
      <c r="C66" s="268" t="s">
        <v>643</v>
      </c>
      <c r="D66" s="438" t="s">
        <v>643</v>
      </c>
      <c r="E66" s="438" t="s">
        <v>643</v>
      </c>
      <c r="F66" s="438" t="s">
        <v>643</v>
      </c>
      <c r="G66" s="268" t="s">
        <v>643</v>
      </c>
      <c r="H66" s="268" t="s">
        <v>643</v>
      </c>
      <c r="I66" s="268" t="s">
        <v>643</v>
      </c>
      <c r="J66" s="447" t="s">
        <v>643</v>
      </c>
      <c r="K66" s="268"/>
      <c r="L66" s="268" t="s">
        <v>643</v>
      </c>
      <c r="M66" s="438" t="s">
        <v>643</v>
      </c>
      <c r="N66" s="438" t="s">
        <v>643</v>
      </c>
      <c r="O66" s="438" t="s">
        <v>643</v>
      </c>
      <c r="P66" s="268" t="s">
        <v>643</v>
      </c>
      <c r="Q66" s="268" t="s">
        <v>643</v>
      </c>
      <c r="R66" s="268" t="s">
        <v>643</v>
      </c>
      <c r="S66" s="447" t="s">
        <v>643</v>
      </c>
      <c r="T66" s="268"/>
      <c r="U66" s="268" t="s">
        <v>643</v>
      </c>
      <c r="V66" s="438" t="s">
        <v>643</v>
      </c>
      <c r="W66" s="438" t="s">
        <v>643</v>
      </c>
      <c r="X66" s="438" t="s">
        <v>643</v>
      </c>
      <c r="Y66" s="268" t="s">
        <v>643</v>
      </c>
      <c r="Z66" s="268" t="s">
        <v>643</v>
      </c>
      <c r="AA66" s="268" t="s">
        <v>643</v>
      </c>
      <c r="AB66" s="447" t="s">
        <v>643</v>
      </c>
      <c r="AC66" s="268"/>
      <c r="AD66" s="268" t="s">
        <v>643</v>
      </c>
      <c r="AE66" s="438" t="s">
        <v>643</v>
      </c>
      <c r="AF66" s="438" t="s">
        <v>643</v>
      </c>
      <c r="AG66" s="438" t="s">
        <v>643</v>
      </c>
      <c r="AH66" s="268" t="s">
        <v>643</v>
      </c>
      <c r="AI66" s="268" t="s">
        <v>643</v>
      </c>
      <c r="AJ66" s="268" t="s">
        <v>643</v>
      </c>
      <c r="AK66" s="447" t="s">
        <v>643</v>
      </c>
      <c r="AL66" s="268"/>
      <c r="AM66" s="268" t="s">
        <v>643</v>
      </c>
      <c r="AN66" s="438" t="s">
        <v>643</v>
      </c>
      <c r="AO66" s="438" t="s">
        <v>643</v>
      </c>
      <c r="AP66" s="438" t="s">
        <v>643</v>
      </c>
      <c r="AQ66" s="268" t="s">
        <v>643</v>
      </c>
      <c r="AR66" s="268" t="s">
        <v>643</v>
      </c>
      <c r="AS66" s="268" t="s">
        <v>643</v>
      </c>
      <c r="AT66" s="447" t="s">
        <v>643</v>
      </c>
      <c r="AU66" s="268"/>
      <c r="AV66" s="268" t="s">
        <v>643</v>
      </c>
      <c r="AW66" s="438" t="s">
        <v>643</v>
      </c>
      <c r="AX66" s="438" t="s">
        <v>643</v>
      </c>
      <c r="AY66" s="438" t="s">
        <v>643</v>
      </c>
      <c r="AZ66" s="268" t="s">
        <v>643</v>
      </c>
      <c r="BA66" s="268" t="s">
        <v>643</v>
      </c>
      <c r="BB66" s="268" t="s">
        <v>643</v>
      </c>
      <c r="BC66" s="447" t="s">
        <v>643</v>
      </c>
      <c r="BD66" s="268"/>
      <c r="BE66" s="268" t="s">
        <v>643</v>
      </c>
      <c r="BF66" s="438" t="s">
        <v>643</v>
      </c>
      <c r="BG66" s="438" t="s">
        <v>643</v>
      </c>
      <c r="BH66" s="438" t="s">
        <v>643</v>
      </c>
      <c r="BI66" s="268" t="s">
        <v>643</v>
      </c>
      <c r="BJ66" s="268" t="s">
        <v>643</v>
      </c>
      <c r="BK66" s="268" t="s">
        <v>643</v>
      </c>
      <c r="BL66" s="447" t="s">
        <v>643</v>
      </c>
      <c r="BM66" s="268"/>
      <c r="BN66" s="268" t="s">
        <v>643</v>
      </c>
      <c r="BO66" s="438" t="s">
        <v>643</v>
      </c>
      <c r="BP66" s="438" t="s">
        <v>643</v>
      </c>
      <c r="BQ66" s="438" t="s">
        <v>643</v>
      </c>
      <c r="BR66" s="268" t="s">
        <v>643</v>
      </c>
      <c r="BS66" s="268" t="s">
        <v>643</v>
      </c>
      <c r="BT66" s="268" t="s">
        <v>643</v>
      </c>
      <c r="BU66" s="447" t="s">
        <v>643</v>
      </c>
      <c r="BV66" s="268"/>
      <c r="BW66" s="268" t="s">
        <v>643</v>
      </c>
      <c r="BX66" s="438" t="s">
        <v>643</v>
      </c>
      <c r="BY66" s="438" t="s">
        <v>643</v>
      </c>
      <c r="BZ66" s="438" t="s">
        <v>643</v>
      </c>
      <c r="CA66" s="268" t="s">
        <v>643</v>
      </c>
      <c r="CB66" s="268" t="s">
        <v>643</v>
      </c>
      <c r="CC66" s="268" t="s">
        <v>643</v>
      </c>
      <c r="CD66" s="447" t="s">
        <v>643</v>
      </c>
      <c r="CE66" s="268"/>
      <c r="CF66" s="268" t="s">
        <v>643</v>
      </c>
      <c r="CG66" s="438" t="s">
        <v>643</v>
      </c>
      <c r="CH66" s="438" t="s">
        <v>643</v>
      </c>
      <c r="CI66" s="438" t="s">
        <v>643</v>
      </c>
      <c r="CJ66" s="268" t="s">
        <v>643</v>
      </c>
      <c r="CK66" s="268" t="s">
        <v>643</v>
      </c>
      <c r="CL66" s="268" t="s">
        <v>643</v>
      </c>
      <c r="CM66" s="447" t="s">
        <v>643</v>
      </c>
      <c r="CN66" s="268"/>
      <c r="CO66" s="268" t="s">
        <v>643</v>
      </c>
      <c r="CP66" s="438" t="s">
        <v>643</v>
      </c>
      <c r="CQ66" s="438" t="s">
        <v>643</v>
      </c>
      <c r="CR66" s="438" t="s">
        <v>643</v>
      </c>
      <c r="CS66" s="268" t="s">
        <v>643</v>
      </c>
      <c r="CT66" s="268" t="s">
        <v>643</v>
      </c>
      <c r="CU66" s="268" t="s">
        <v>643</v>
      </c>
      <c r="CV66" s="447" t="s">
        <v>643</v>
      </c>
      <c r="CW66" s="268"/>
      <c r="CX66" s="268" t="s">
        <v>643</v>
      </c>
      <c r="CY66" s="438" t="s">
        <v>643</v>
      </c>
      <c r="CZ66" s="438" t="s">
        <v>643</v>
      </c>
      <c r="DA66" s="438" t="s">
        <v>643</v>
      </c>
      <c r="DB66" s="268" t="s">
        <v>643</v>
      </c>
      <c r="DC66" s="268" t="s">
        <v>643</v>
      </c>
      <c r="DD66" s="268" t="s">
        <v>643</v>
      </c>
      <c r="DE66" s="447" t="s">
        <v>643</v>
      </c>
    </row>
    <row r="67" spans="1:109" ht="12.75" customHeight="1">
      <c r="A67" s="45"/>
      <c r="B67" s="46" t="s">
        <v>432</v>
      </c>
      <c r="C67" s="271" t="s">
        <v>643</v>
      </c>
      <c r="D67" s="439" t="s">
        <v>643</v>
      </c>
      <c r="E67" s="439" t="s">
        <v>643</v>
      </c>
      <c r="F67" s="439" t="s">
        <v>643</v>
      </c>
      <c r="G67" s="271" t="s">
        <v>643</v>
      </c>
      <c r="H67" s="271" t="s">
        <v>643</v>
      </c>
      <c r="I67" s="271" t="s">
        <v>643</v>
      </c>
      <c r="J67" s="448" t="s">
        <v>643</v>
      </c>
      <c r="K67" s="271"/>
      <c r="L67" s="271" t="s">
        <v>643</v>
      </c>
      <c r="M67" s="439" t="s">
        <v>643</v>
      </c>
      <c r="N67" s="439" t="s">
        <v>643</v>
      </c>
      <c r="O67" s="439" t="s">
        <v>643</v>
      </c>
      <c r="P67" s="271" t="s">
        <v>643</v>
      </c>
      <c r="Q67" s="271" t="s">
        <v>643</v>
      </c>
      <c r="R67" s="271" t="s">
        <v>643</v>
      </c>
      <c r="S67" s="448" t="s">
        <v>643</v>
      </c>
      <c r="T67" s="271"/>
      <c r="U67" s="271" t="s">
        <v>643</v>
      </c>
      <c r="V67" s="439" t="s">
        <v>643</v>
      </c>
      <c r="W67" s="439" t="s">
        <v>643</v>
      </c>
      <c r="X67" s="439" t="s">
        <v>643</v>
      </c>
      <c r="Y67" s="271" t="s">
        <v>643</v>
      </c>
      <c r="Z67" s="271" t="s">
        <v>643</v>
      </c>
      <c r="AA67" s="271" t="s">
        <v>643</v>
      </c>
      <c r="AB67" s="448" t="s">
        <v>643</v>
      </c>
      <c r="AC67" s="271"/>
      <c r="AD67" s="271" t="s">
        <v>643</v>
      </c>
      <c r="AE67" s="439" t="s">
        <v>643</v>
      </c>
      <c r="AF67" s="439" t="s">
        <v>643</v>
      </c>
      <c r="AG67" s="439" t="s">
        <v>643</v>
      </c>
      <c r="AH67" s="271" t="s">
        <v>643</v>
      </c>
      <c r="AI67" s="271" t="s">
        <v>643</v>
      </c>
      <c r="AJ67" s="271" t="s">
        <v>643</v>
      </c>
      <c r="AK67" s="448" t="s">
        <v>643</v>
      </c>
      <c r="AL67" s="271"/>
      <c r="AM67" s="271" t="s">
        <v>643</v>
      </c>
      <c r="AN67" s="439" t="s">
        <v>643</v>
      </c>
      <c r="AO67" s="439" t="s">
        <v>643</v>
      </c>
      <c r="AP67" s="439" t="s">
        <v>643</v>
      </c>
      <c r="AQ67" s="271" t="s">
        <v>643</v>
      </c>
      <c r="AR67" s="271" t="s">
        <v>643</v>
      </c>
      <c r="AS67" s="271" t="s">
        <v>643</v>
      </c>
      <c r="AT67" s="448" t="s">
        <v>643</v>
      </c>
      <c r="AU67" s="271"/>
      <c r="AV67" s="271" t="s">
        <v>643</v>
      </c>
      <c r="AW67" s="439" t="s">
        <v>643</v>
      </c>
      <c r="AX67" s="439" t="s">
        <v>643</v>
      </c>
      <c r="AY67" s="439" t="s">
        <v>643</v>
      </c>
      <c r="AZ67" s="271" t="s">
        <v>643</v>
      </c>
      <c r="BA67" s="271" t="s">
        <v>643</v>
      </c>
      <c r="BB67" s="271" t="s">
        <v>643</v>
      </c>
      <c r="BC67" s="448" t="s">
        <v>643</v>
      </c>
      <c r="BD67" s="271"/>
      <c r="BE67" s="271" t="s">
        <v>643</v>
      </c>
      <c r="BF67" s="439" t="s">
        <v>643</v>
      </c>
      <c r="BG67" s="439" t="s">
        <v>643</v>
      </c>
      <c r="BH67" s="439" t="s">
        <v>643</v>
      </c>
      <c r="BI67" s="271" t="s">
        <v>643</v>
      </c>
      <c r="BJ67" s="271" t="s">
        <v>643</v>
      </c>
      <c r="BK67" s="271" t="s">
        <v>643</v>
      </c>
      <c r="BL67" s="448" t="s">
        <v>643</v>
      </c>
      <c r="BM67" s="271"/>
      <c r="BN67" s="271" t="s">
        <v>643</v>
      </c>
      <c r="BO67" s="439" t="s">
        <v>643</v>
      </c>
      <c r="BP67" s="439" t="s">
        <v>643</v>
      </c>
      <c r="BQ67" s="439" t="s">
        <v>643</v>
      </c>
      <c r="BR67" s="271" t="s">
        <v>643</v>
      </c>
      <c r="BS67" s="271" t="s">
        <v>643</v>
      </c>
      <c r="BT67" s="271" t="s">
        <v>643</v>
      </c>
      <c r="BU67" s="448" t="s">
        <v>643</v>
      </c>
      <c r="BV67" s="271"/>
      <c r="BW67" s="271" t="s">
        <v>643</v>
      </c>
      <c r="BX67" s="439" t="s">
        <v>643</v>
      </c>
      <c r="BY67" s="439" t="s">
        <v>643</v>
      </c>
      <c r="BZ67" s="439" t="s">
        <v>643</v>
      </c>
      <c r="CA67" s="271" t="s">
        <v>643</v>
      </c>
      <c r="CB67" s="271" t="s">
        <v>643</v>
      </c>
      <c r="CC67" s="271" t="s">
        <v>643</v>
      </c>
      <c r="CD67" s="448" t="s">
        <v>643</v>
      </c>
      <c r="CE67" s="271"/>
      <c r="CF67" s="271" t="s">
        <v>643</v>
      </c>
      <c r="CG67" s="439" t="s">
        <v>643</v>
      </c>
      <c r="CH67" s="439" t="s">
        <v>643</v>
      </c>
      <c r="CI67" s="439" t="s">
        <v>643</v>
      </c>
      <c r="CJ67" s="271" t="s">
        <v>643</v>
      </c>
      <c r="CK67" s="271" t="s">
        <v>643</v>
      </c>
      <c r="CL67" s="271" t="s">
        <v>643</v>
      </c>
      <c r="CM67" s="448" t="s">
        <v>643</v>
      </c>
      <c r="CN67" s="271"/>
      <c r="CO67" s="271" t="s">
        <v>643</v>
      </c>
      <c r="CP67" s="439" t="s">
        <v>643</v>
      </c>
      <c r="CQ67" s="439" t="s">
        <v>643</v>
      </c>
      <c r="CR67" s="439" t="s">
        <v>643</v>
      </c>
      <c r="CS67" s="271" t="s">
        <v>643</v>
      </c>
      <c r="CT67" s="271" t="s">
        <v>643</v>
      </c>
      <c r="CU67" s="271" t="s">
        <v>643</v>
      </c>
      <c r="CV67" s="448" t="s">
        <v>643</v>
      </c>
      <c r="CW67" s="271"/>
      <c r="CX67" s="271" t="s">
        <v>643</v>
      </c>
      <c r="CY67" s="439" t="s">
        <v>643</v>
      </c>
      <c r="CZ67" s="439" t="s">
        <v>643</v>
      </c>
      <c r="DA67" s="439" t="s">
        <v>643</v>
      </c>
      <c r="DB67" s="271" t="s">
        <v>643</v>
      </c>
      <c r="DC67" s="271" t="s">
        <v>643</v>
      </c>
      <c r="DD67" s="271" t="s">
        <v>643</v>
      </c>
      <c r="DE67" s="448" t="s">
        <v>643</v>
      </c>
    </row>
    <row r="68" spans="1:109" ht="12.75" customHeight="1">
      <c r="A68" s="52"/>
      <c r="B68" s="46" t="s">
        <v>433</v>
      </c>
      <c r="C68" s="271" t="s">
        <v>643</v>
      </c>
      <c r="D68" s="439" t="s">
        <v>643</v>
      </c>
      <c r="E68" s="439" t="s">
        <v>643</v>
      </c>
      <c r="F68" s="439" t="s">
        <v>643</v>
      </c>
      <c r="G68" s="271" t="s">
        <v>643</v>
      </c>
      <c r="H68" s="271" t="s">
        <v>643</v>
      </c>
      <c r="I68" s="271" t="s">
        <v>643</v>
      </c>
      <c r="J68" s="448" t="s">
        <v>643</v>
      </c>
      <c r="K68" s="271"/>
      <c r="L68" s="271" t="s">
        <v>643</v>
      </c>
      <c r="M68" s="439" t="s">
        <v>643</v>
      </c>
      <c r="N68" s="439" t="s">
        <v>643</v>
      </c>
      <c r="O68" s="439" t="s">
        <v>643</v>
      </c>
      <c r="P68" s="271" t="s">
        <v>643</v>
      </c>
      <c r="Q68" s="271" t="s">
        <v>643</v>
      </c>
      <c r="R68" s="271" t="s">
        <v>643</v>
      </c>
      <c r="S68" s="448" t="s">
        <v>643</v>
      </c>
      <c r="T68" s="271"/>
      <c r="U68" s="271" t="s">
        <v>643</v>
      </c>
      <c r="V68" s="439" t="s">
        <v>643</v>
      </c>
      <c r="W68" s="439" t="s">
        <v>643</v>
      </c>
      <c r="X68" s="439" t="s">
        <v>643</v>
      </c>
      <c r="Y68" s="271" t="s">
        <v>643</v>
      </c>
      <c r="Z68" s="271" t="s">
        <v>643</v>
      </c>
      <c r="AA68" s="271" t="s">
        <v>643</v>
      </c>
      <c r="AB68" s="448" t="s">
        <v>643</v>
      </c>
      <c r="AC68" s="271"/>
      <c r="AD68" s="271" t="s">
        <v>643</v>
      </c>
      <c r="AE68" s="439" t="s">
        <v>643</v>
      </c>
      <c r="AF68" s="439" t="s">
        <v>643</v>
      </c>
      <c r="AG68" s="439" t="s">
        <v>643</v>
      </c>
      <c r="AH68" s="271" t="s">
        <v>643</v>
      </c>
      <c r="AI68" s="271" t="s">
        <v>643</v>
      </c>
      <c r="AJ68" s="271" t="s">
        <v>643</v>
      </c>
      <c r="AK68" s="448" t="s">
        <v>643</v>
      </c>
      <c r="AL68" s="271"/>
      <c r="AM68" s="271" t="s">
        <v>643</v>
      </c>
      <c r="AN68" s="439" t="s">
        <v>643</v>
      </c>
      <c r="AO68" s="439" t="s">
        <v>643</v>
      </c>
      <c r="AP68" s="439" t="s">
        <v>643</v>
      </c>
      <c r="AQ68" s="271" t="s">
        <v>643</v>
      </c>
      <c r="AR68" s="271" t="s">
        <v>643</v>
      </c>
      <c r="AS68" s="271" t="s">
        <v>643</v>
      </c>
      <c r="AT68" s="448" t="s">
        <v>643</v>
      </c>
      <c r="AU68" s="271"/>
      <c r="AV68" s="271" t="s">
        <v>643</v>
      </c>
      <c r="AW68" s="439" t="s">
        <v>643</v>
      </c>
      <c r="AX68" s="439" t="s">
        <v>643</v>
      </c>
      <c r="AY68" s="439" t="s">
        <v>643</v>
      </c>
      <c r="AZ68" s="271" t="s">
        <v>643</v>
      </c>
      <c r="BA68" s="271" t="s">
        <v>643</v>
      </c>
      <c r="BB68" s="271" t="s">
        <v>643</v>
      </c>
      <c r="BC68" s="448" t="s">
        <v>643</v>
      </c>
      <c r="BD68" s="271"/>
      <c r="BE68" s="271" t="s">
        <v>643</v>
      </c>
      <c r="BF68" s="439" t="s">
        <v>643</v>
      </c>
      <c r="BG68" s="439" t="s">
        <v>643</v>
      </c>
      <c r="BH68" s="439" t="s">
        <v>643</v>
      </c>
      <c r="BI68" s="271" t="s">
        <v>643</v>
      </c>
      <c r="BJ68" s="271" t="s">
        <v>643</v>
      </c>
      <c r="BK68" s="271" t="s">
        <v>643</v>
      </c>
      <c r="BL68" s="448" t="s">
        <v>643</v>
      </c>
      <c r="BM68" s="271"/>
      <c r="BN68" s="271" t="s">
        <v>643</v>
      </c>
      <c r="BO68" s="439" t="s">
        <v>643</v>
      </c>
      <c r="BP68" s="439" t="s">
        <v>643</v>
      </c>
      <c r="BQ68" s="439" t="s">
        <v>643</v>
      </c>
      <c r="BR68" s="271" t="s">
        <v>643</v>
      </c>
      <c r="BS68" s="271" t="s">
        <v>643</v>
      </c>
      <c r="BT68" s="271" t="s">
        <v>643</v>
      </c>
      <c r="BU68" s="448" t="s">
        <v>643</v>
      </c>
      <c r="BV68" s="271"/>
      <c r="BW68" s="271" t="s">
        <v>643</v>
      </c>
      <c r="BX68" s="439" t="s">
        <v>643</v>
      </c>
      <c r="BY68" s="439" t="s">
        <v>643</v>
      </c>
      <c r="BZ68" s="439" t="s">
        <v>643</v>
      </c>
      <c r="CA68" s="271" t="s">
        <v>643</v>
      </c>
      <c r="CB68" s="271" t="s">
        <v>643</v>
      </c>
      <c r="CC68" s="271" t="s">
        <v>643</v>
      </c>
      <c r="CD68" s="448" t="s">
        <v>643</v>
      </c>
      <c r="CE68" s="271"/>
      <c r="CF68" s="271" t="s">
        <v>643</v>
      </c>
      <c r="CG68" s="439" t="s">
        <v>643</v>
      </c>
      <c r="CH68" s="439" t="s">
        <v>643</v>
      </c>
      <c r="CI68" s="439" t="s">
        <v>643</v>
      </c>
      <c r="CJ68" s="271" t="s">
        <v>643</v>
      </c>
      <c r="CK68" s="271" t="s">
        <v>643</v>
      </c>
      <c r="CL68" s="271" t="s">
        <v>643</v>
      </c>
      <c r="CM68" s="448" t="s">
        <v>643</v>
      </c>
      <c r="CN68" s="271"/>
      <c r="CO68" s="271" t="s">
        <v>643</v>
      </c>
      <c r="CP68" s="439" t="s">
        <v>643</v>
      </c>
      <c r="CQ68" s="439" t="s">
        <v>643</v>
      </c>
      <c r="CR68" s="439" t="s">
        <v>643</v>
      </c>
      <c r="CS68" s="271" t="s">
        <v>643</v>
      </c>
      <c r="CT68" s="271" t="s">
        <v>643</v>
      </c>
      <c r="CU68" s="271" t="s">
        <v>643</v>
      </c>
      <c r="CV68" s="448" t="s">
        <v>643</v>
      </c>
      <c r="CW68" s="271"/>
      <c r="CX68" s="271" t="s">
        <v>643</v>
      </c>
      <c r="CY68" s="439" t="s">
        <v>643</v>
      </c>
      <c r="CZ68" s="439" t="s">
        <v>643</v>
      </c>
      <c r="DA68" s="439" t="s">
        <v>643</v>
      </c>
      <c r="DB68" s="271" t="s">
        <v>643</v>
      </c>
      <c r="DC68" s="271" t="s">
        <v>643</v>
      </c>
      <c r="DD68" s="271" t="s">
        <v>643</v>
      </c>
      <c r="DE68" s="448" t="s">
        <v>643</v>
      </c>
    </row>
    <row r="69" spans="1:109" ht="12.75" customHeight="1">
      <c r="A69" s="49"/>
      <c r="B69" s="50"/>
      <c r="C69" s="278"/>
      <c r="D69" s="442"/>
      <c r="E69" s="442"/>
      <c r="F69" s="442"/>
      <c r="G69" s="278"/>
      <c r="H69" s="278"/>
      <c r="I69" s="278"/>
      <c r="J69" s="451"/>
      <c r="K69" s="278"/>
      <c r="L69" s="278"/>
      <c r="M69" s="442"/>
      <c r="N69" s="442"/>
      <c r="O69" s="442"/>
      <c r="P69" s="278"/>
      <c r="Q69" s="278"/>
      <c r="R69" s="278"/>
      <c r="S69" s="451"/>
      <c r="T69" s="278"/>
      <c r="U69" s="278"/>
      <c r="V69" s="442"/>
      <c r="W69" s="442"/>
      <c r="X69" s="442"/>
      <c r="Y69" s="278"/>
      <c r="Z69" s="278"/>
      <c r="AA69" s="278"/>
      <c r="AB69" s="451"/>
      <c r="AC69" s="278"/>
      <c r="AD69" s="278"/>
      <c r="AE69" s="442"/>
      <c r="AF69" s="442"/>
      <c r="AG69" s="442"/>
      <c r="AH69" s="278"/>
      <c r="AI69" s="278"/>
      <c r="AJ69" s="278"/>
      <c r="AK69" s="451"/>
      <c r="AL69" s="278"/>
      <c r="AM69" s="278"/>
      <c r="AN69" s="442"/>
      <c r="AO69" s="442"/>
      <c r="AP69" s="442"/>
      <c r="AQ69" s="278"/>
      <c r="AR69" s="278"/>
      <c r="AS69" s="278"/>
      <c r="AT69" s="451"/>
      <c r="AU69" s="278"/>
      <c r="AV69" s="278"/>
      <c r="AW69" s="442"/>
      <c r="AX69" s="442"/>
      <c r="AY69" s="442"/>
      <c r="AZ69" s="278"/>
      <c r="BA69" s="278"/>
      <c r="BB69" s="278"/>
      <c r="BC69" s="451"/>
      <c r="BD69" s="278"/>
      <c r="BE69" s="278"/>
      <c r="BF69" s="442"/>
      <c r="BG69" s="442"/>
      <c r="BH69" s="442"/>
      <c r="BI69" s="278"/>
      <c r="BJ69" s="278"/>
      <c r="BK69" s="278"/>
      <c r="BL69" s="451"/>
      <c r="BM69" s="278"/>
      <c r="BN69" s="278"/>
      <c r="BO69" s="442"/>
      <c r="BP69" s="442"/>
      <c r="BQ69" s="442"/>
      <c r="BR69" s="278"/>
      <c r="BS69" s="278"/>
      <c r="BT69" s="278"/>
      <c r="BU69" s="451"/>
      <c r="BV69" s="278"/>
      <c r="BW69" s="278"/>
      <c r="BX69" s="442"/>
      <c r="BY69" s="442"/>
      <c r="BZ69" s="442"/>
      <c r="CA69" s="278"/>
      <c r="CB69" s="278"/>
      <c r="CC69" s="278"/>
      <c r="CD69" s="451"/>
      <c r="CE69" s="278"/>
      <c r="CF69" s="278"/>
      <c r="CG69" s="442"/>
      <c r="CH69" s="442"/>
      <c r="CI69" s="442"/>
      <c r="CJ69" s="278"/>
      <c r="CK69" s="278"/>
      <c r="CL69" s="278"/>
      <c r="CM69" s="451"/>
      <c r="CN69" s="278"/>
      <c r="CO69" s="278"/>
      <c r="CP69" s="442"/>
      <c r="CQ69" s="442"/>
      <c r="CR69" s="442"/>
      <c r="CS69" s="278"/>
      <c r="CT69" s="278"/>
      <c r="CU69" s="278"/>
      <c r="CV69" s="451"/>
      <c r="CW69" s="278"/>
      <c r="CX69" s="278"/>
      <c r="CY69" s="442"/>
      <c r="CZ69" s="442"/>
      <c r="DA69" s="442"/>
      <c r="DB69" s="278"/>
      <c r="DC69" s="278"/>
      <c r="DD69" s="278"/>
      <c r="DE69" s="451"/>
    </row>
    <row r="70" spans="1:109" ht="12.75" customHeight="1">
      <c r="A70" s="51"/>
      <c r="B70" s="67" t="s">
        <v>70</v>
      </c>
      <c r="C70" s="268" t="s">
        <v>643</v>
      </c>
      <c r="D70" s="438" t="s">
        <v>643</v>
      </c>
      <c r="E70" s="438" t="s">
        <v>643</v>
      </c>
      <c r="F70" s="438" t="s">
        <v>643</v>
      </c>
      <c r="G70" s="268" t="s">
        <v>643</v>
      </c>
      <c r="H70" s="268" t="s">
        <v>643</v>
      </c>
      <c r="I70" s="268" t="s">
        <v>643</v>
      </c>
      <c r="J70" s="447" t="s">
        <v>643</v>
      </c>
      <c r="K70" s="268"/>
      <c r="L70" s="268" t="s">
        <v>643</v>
      </c>
      <c r="M70" s="438" t="s">
        <v>643</v>
      </c>
      <c r="N70" s="438" t="s">
        <v>643</v>
      </c>
      <c r="O70" s="438" t="s">
        <v>643</v>
      </c>
      <c r="P70" s="268" t="s">
        <v>643</v>
      </c>
      <c r="Q70" s="268" t="s">
        <v>643</v>
      </c>
      <c r="R70" s="268" t="s">
        <v>643</v>
      </c>
      <c r="S70" s="447" t="s">
        <v>643</v>
      </c>
      <c r="T70" s="268"/>
      <c r="U70" s="268" t="s">
        <v>643</v>
      </c>
      <c r="V70" s="438" t="s">
        <v>643</v>
      </c>
      <c r="W70" s="438" t="s">
        <v>643</v>
      </c>
      <c r="X70" s="438" t="s">
        <v>643</v>
      </c>
      <c r="Y70" s="268" t="s">
        <v>643</v>
      </c>
      <c r="Z70" s="268" t="s">
        <v>643</v>
      </c>
      <c r="AA70" s="268" t="s">
        <v>643</v>
      </c>
      <c r="AB70" s="447" t="s">
        <v>643</v>
      </c>
      <c r="AC70" s="268"/>
      <c r="AD70" s="268" t="s">
        <v>643</v>
      </c>
      <c r="AE70" s="438" t="s">
        <v>643</v>
      </c>
      <c r="AF70" s="438" t="s">
        <v>643</v>
      </c>
      <c r="AG70" s="438" t="s">
        <v>643</v>
      </c>
      <c r="AH70" s="268" t="s">
        <v>643</v>
      </c>
      <c r="AI70" s="268" t="s">
        <v>643</v>
      </c>
      <c r="AJ70" s="268" t="s">
        <v>643</v>
      </c>
      <c r="AK70" s="447" t="s">
        <v>643</v>
      </c>
      <c r="AL70" s="268"/>
      <c r="AM70" s="268" t="s">
        <v>643</v>
      </c>
      <c r="AN70" s="438" t="s">
        <v>643</v>
      </c>
      <c r="AO70" s="438" t="s">
        <v>643</v>
      </c>
      <c r="AP70" s="438" t="s">
        <v>643</v>
      </c>
      <c r="AQ70" s="268" t="s">
        <v>643</v>
      </c>
      <c r="AR70" s="268" t="s">
        <v>643</v>
      </c>
      <c r="AS70" s="268" t="s">
        <v>643</v>
      </c>
      <c r="AT70" s="447" t="s">
        <v>643</v>
      </c>
      <c r="AU70" s="268"/>
      <c r="AV70" s="268" t="s">
        <v>643</v>
      </c>
      <c r="AW70" s="438" t="s">
        <v>643</v>
      </c>
      <c r="AX70" s="438" t="s">
        <v>643</v>
      </c>
      <c r="AY70" s="438" t="s">
        <v>643</v>
      </c>
      <c r="AZ70" s="268" t="s">
        <v>643</v>
      </c>
      <c r="BA70" s="268" t="s">
        <v>643</v>
      </c>
      <c r="BB70" s="268" t="s">
        <v>643</v>
      </c>
      <c r="BC70" s="447" t="s">
        <v>643</v>
      </c>
      <c r="BD70" s="268"/>
      <c r="BE70" s="268" t="s">
        <v>643</v>
      </c>
      <c r="BF70" s="438" t="s">
        <v>643</v>
      </c>
      <c r="BG70" s="438" t="s">
        <v>643</v>
      </c>
      <c r="BH70" s="438" t="s">
        <v>643</v>
      </c>
      <c r="BI70" s="268" t="s">
        <v>643</v>
      </c>
      <c r="BJ70" s="268" t="s">
        <v>643</v>
      </c>
      <c r="BK70" s="268" t="s">
        <v>643</v>
      </c>
      <c r="BL70" s="447" t="s">
        <v>643</v>
      </c>
      <c r="BM70" s="268"/>
      <c r="BN70" s="268" t="s">
        <v>643</v>
      </c>
      <c r="BO70" s="438" t="s">
        <v>643</v>
      </c>
      <c r="BP70" s="438" t="s">
        <v>643</v>
      </c>
      <c r="BQ70" s="438" t="s">
        <v>643</v>
      </c>
      <c r="BR70" s="268" t="s">
        <v>643</v>
      </c>
      <c r="BS70" s="268" t="s">
        <v>643</v>
      </c>
      <c r="BT70" s="268" t="s">
        <v>643</v>
      </c>
      <c r="BU70" s="447" t="s">
        <v>643</v>
      </c>
      <c r="BV70" s="268"/>
      <c r="BW70" s="268" t="s">
        <v>643</v>
      </c>
      <c r="BX70" s="438" t="s">
        <v>643</v>
      </c>
      <c r="BY70" s="438" t="s">
        <v>643</v>
      </c>
      <c r="BZ70" s="438" t="s">
        <v>643</v>
      </c>
      <c r="CA70" s="268" t="s">
        <v>643</v>
      </c>
      <c r="CB70" s="268" t="s">
        <v>643</v>
      </c>
      <c r="CC70" s="268" t="s">
        <v>643</v>
      </c>
      <c r="CD70" s="447" t="s">
        <v>643</v>
      </c>
      <c r="CE70" s="268"/>
      <c r="CF70" s="268" t="s">
        <v>643</v>
      </c>
      <c r="CG70" s="438" t="s">
        <v>643</v>
      </c>
      <c r="CH70" s="438" t="s">
        <v>643</v>
      </c>
      <c r="CI70" s="438" t="s">
        <v>643</v>
      </c>
      <c r="CJ70" s="268" t="s">
        <v>643</v>
      </c>
      <c r="CK70" s="268" t="s">
        <v>643</v>
      </c>
      <c r="CL70" s="268" t="s">
        <v>643</v>
      </c>
      <c r="CM70" s="447" t="s">
        <v>643</v>
      </c>
      <c r="CN70" s="268"/>
      <c r="CO70" s="268" t="s">
        <v>643</v>
      </c>
      <c r="CP70" s="438" t="s">
        <v>643</v>
      </c>
      <c r="CQ70" s="438" t="s">
        <v>643</v>
      </c>
      <c r="CR70" s="438" t="s">
        <v>643</v>
      </c>
      <c r="CS70" s="268" t="s">
        <v>643</v>
      </c>
      <c r="CT70" s="268" t="s">
        <v>643</v>
      </c>
      <c r="CU70" s="268" t="s">
        <v>643</v>
      </c>
      <c r="CV70" s="447" t="s">
        <v>643</v>
      </c>
      <c r="CW70" s="268"/>
      <c r="CX70" s="268" t="s">
        <v>643</v>
      </c>
      <c r="CY70" s="438" t="s">
        <v>643</v>
      </c>
      <c r="CZ70" s="438" t="s">
        <v>643</v>
      </c>
      <c r="DA70" s="438" t="s">
        <v>643</v>
      </c>
      <c r="DB70" s="268" t="s">
        <v>643</v>
      </c>
      <c r="DC70" s="268" t="s">
        <v>643</v>
      </c>
      <c r="DD70" s="268" t="s">
        <v>643</v>
      </c>
      <c r="DE70" s="447" t="s">
        <v>643</v>
      </c>
    </row>
    <row r="71" spans="1:109" ht="12.75" customHeight="1">
      <c r="A71" s="52"/>
      <c r="B71" s="46" t="s">
        <v>46</v>
      </c>
      <c r="C71" s="271" t="s">
        <v>643</v>
      </c>
      <c r="D71" s="439" t="s">
        <v>643</v>
      </c>
      <c r="E71" s="439" t="s">
        <v>643</v>
      </c>
      <c r="F71" s="439" t="s">
        <v>643</v>
      </c>
      <c r="G71" s="271" t="s">
        <v>643</v>
      </c>
      <c r="H71" s="271" t="s">
        <v>643</v>
      </c>
      <c r="I71" s="271" t="s">
        <v>643</v>
      </c>
      <c r="J71" s="448" t="s">
        <v>643</v>
      </c>
      <c r="K71" s="271"/>
      <c r="L71" s="271" t="s">
        <v>643</v>
      </c>
      <c r="M71" s="439" t="s">
        <v>643</v>
      </c>
      <c r="N71" s="439" t="s">
        <v>643</v>
      </c>
      <c r="O71" s="439" t="s">
        <v>643</v>
      </c>
      <c r="P71" s="271" t="s">
        <v>643</v>
      </c>
      <c r="Q71" s="271" t="s">
        <v>643</v>
      </c>
      <c r="R71" s="271" t="s">
        <v>643</v>
      </c>
      <c r="S71" s="448" t="s">
        <v>643</v>
      </c>
      <c r="T71" s="271"/>
      <c r="U71" s="271" t="s">
        <v>643</v>
      </c>
      <c r="V71" s="439" t="s">
        <v>643</v>
      </c>
      <c r="W71" s="439" t="s">
        <v>643</v>
      </c>
      <c r="X71" s="439" t="s">
        <v>643</v>
      </c>
      <c r="Y71" s="271" t="s">
        <v>643</v>
      </c>
      <c r="Z71" s="271" t="s">
        <v>643</v>
      </c>
      <c r="AA71" s="271" t="s">
        <v>643</v>
      </c>
      <c r="AB71" s="448" t="s">
        <v>643</v>
      </c>
      <c r="AC71" s="271"/>
      <c r="AD71" s="271" t="s">
        <v>643</v>
      </c>
      <c r="AE71" s="439" t="s">
        <v>643</v>
      </c>
      <c r="AF71" s="439" t="s">
        <v>643</v>
      </c>
      <c r="AG71" s="439" t="s">
        <v>643</v>
      </c>
      <c r="AH71" s="271" t="s">
        <v>643</v>
      </c>
      <c r="AI71" s="271" t="s">
        <v>643</v>
      </c>
      <c r="AJ71" s="271" t="s">
        <v>643</v>
      </c>
      <c r="AK71" s="448" t="s">
        <v>643</v>
      </c>
      <c r="AL71" s="271"/>
      <c r="AM71" s="271" t="s">
        <v>643</v>
      </c>
      <c r="AN71" s="439" t="s">
        <v>643</v>
      </c>
      <c r="AO71" s="439" t="s">
        <v>643</v>
      </c>
      <c r="AP71" s="439" t="s">
        <v>643</v>
      </c>
      <c r="AQ71" s="271" t="s">
        <v>643</v>
      </c>
      <c r="AR71" s="271" t="s">
        <v>643</v>
      </c>
      <c r="AS71" s="271" t="s">
        <v>643</v>
      </c>
      <c r="AT71" s="448" t="s">
        <v>643</v>
      </c>
      <c r="AU71" s="271"/>
      <c r="AV71" s="271" t="s">
        <v>643</v>
      </c>
      <c r="AW71" s="439" t="s">
        <v>643</v>
      </c>
      <c r="AX71" s="439" t="s">
        <v>643</v>
      </c>
      <c r="AY71" s="439" t="s">
        <v>643</v>
      </c>
      <c r="AZ71" s="271" t="s">
        <v>643</v>
      </c>
      <c r="BA71" s="271" t="s">
        <v>643</v>
      </c>
      <c r="BB71" s="271" t="s">
        <v>643</v>
      </c>
      <c r="BC71" s="448" t="s">
        <v>643</v>
      </c>
      <c r="BD71" s="271"/>
      <c r="BE71" s="271" t="s">
        <v>643</v>
      </c>
      <c r="BF71" s="439" t="s">
        <v>643</v>
      </c>
      <c r="BG71" s="439" t="s">
        <v>643</v>
      </c>
      <c r="BH71" s="439" t="s">
        <v>643</v>
      </c>
      <c r="BI71" s="271" t="s">
        <v>643</v>
      </c>
      <c r="BJ71" s="271" t="s">
        <v>643</v>
      </c>
      <c r="BK71" s="271" t="s">
        <v>643</v>
      </c>
      <c r="BL71" s="448" t="s">
        <v>643</v>
      </c>
      <c r="BM71" s="271"/>
      <c r="BN71" s="271" t="s">
        <v>643</v>
      </c>
      <c r="BO71" s="439" t="s">
        <v>643</v>
      </c>
      <c r="BP71" s="439" t="s">
        <v>643</v>
      </c>
      <c r="BQ71" s="439" t="s">
        <v>643</v>
      </c>
      <c r="BR71" s="271" t="s">
        <v>643</v>
      </c>
      <c r="BS71" s="271" t="s">
        <v>643</v>
      </c>
      <c r="BT71" s="271" t="s">
        <v>643</v>
      </c>
      <c r="BU71" s="448" t="s">
        <v>643</v>
      </c>
      <c r="BV71" s="271"/>
      <c r="BW71" s="271" t="s">
        <v>643</v>
      </c>
      <c r="BX71" s="439" t="s">
        <v>643</v>
      </c>
      <c r="BY71" s="439" t="s">
        <v>643</v>
      </c>
      <c r="BZ71" s="439" t="s">
        <v>643</v>
      </c>
      <c r="CA71" s="271" t="s">
        <v>643</v>
      </c>
      <c r="CB71" s="271" t="s">
        <v>643</v>
      </c>
      <c r="CC71" s="271" t="s">
        <v>643</v>
      </c>
      <c r="CD71" s="448" t="s">
        <v>643</v>
      </c>
      <c r="CE71" s="271"/>
      <c r="CF71" s="271" t="s">
        <v>643</v>
      </c>
      <c r="CG71" s="439" t="s">
        <v>643</v>
      </c>
      <c r="CH71" s="439" t="s">
        <v>643</v>
      </c>
      <c r="CI71" s="439" t="s">
        <v>643</v>
      </c>
      <c r="CJ71" s="271" t="s">
        <v>643</v>
      </c>
      <c r="CK71" s="271" t="s">
        <v>643</v>
      </c>
      <c r="CL71" s="271" t="s">
        <v>643</v>
      </c>
      <c r="CM71" s="448" t="s">
        <v>643</v>
      </c>
      <c r="CN71" s="271"/>
      <c r="CO71" s="271" t="s">
        <v>643</v>
      </c>
      <c r="CP71" s="439" t="s">
        <v>643</v>
      </c>
      <c r="CQ71" s="439" t="s">
        <v>643</v>
      </c>
      <c r="CR71" s="439" t="s">
        <v>643</v>
      </c>
      <c r="CS71" s="271" t="s">
        <v>643</v>
      </c>
      <c r="CT71" s="271" t="s">
        <v>643</v>
      </c>
      <c r="CU71" s="271" t="s">
        <v>643</v>
      </c>
      <c r="CV71" s="448" t="s">
        <v>643</v>
      </c>
      <c r="CW71" s="271"/>
      <c r="CX71" s="271" t="s">
        <v>643</v>
      </c>
      <c r="CY71" s="439" t="s">
        <v>643</v>
      </c>
      <c r="CZ71" s="439" t="s">
        <v>643</v>
      </c>
      <c r="DA71" s="439" t="s">
        <v>643</v>
      </c>
      <c r="DB71" s="271" t="s">
        <v>643</v>
      </c>
      <c r="DC71" s="271" t="s">
        <v>643</v>
      </c>
      <c r="DD71" s="271" t="s">
        <v>643</v>
      </c>
      <c r="DE71" s="448" t="s">
        <v>643</v>
      </c>
    </row>
    <row r="72" spans="1:109" ht="12.75" customHeight="1">
      <c r="A72" s="45"/>
      <c r="B72" s="46" t="s">
        <v>434</v>
      </c>
      <c r="C72" s="271" t="s">
        <v>643</v>
      </c>
      <c r="D72" s="439" t="s">
        <v>643</v>
      </c>
      <c r="E72" s="439" t="s">
        <v>643</v>
      </c>
      <c r="F72" s="439" t="s">
        <v>643</v>
      </c>
      <c r="G72" s="271" t="s">
        <v>643</v>
      </c>
      <c r="H72" s="271" t="s">
        <v>643</v>
      </c>
      <c r="I72" s="271" t="s">
        <v>643</v>
      </c>
      <c r="J72" s="448" t="s">
        <v>643</v>
      </c>
      <c r="K72" s="271"/>
      <c r="L72" s="271" t="s">
        <v>643</v>
      </c>
      <c r="M72" s="439" t="s">
        <v>643</v>
      </c>
      <c r="N72" s="439" t="s">
        <v>643</v>
      </c>
      <c r="O72" s="439" t="s">
        <v>643</v>
      </c>
      <c r="P72" s="271" t="s">
        <v>643</v>
      </c>
      <c r="Q72" s="271" t="s">
        <v>643</v>
      </c>
      <c r="R72" s="271" t="s">
        <v>643</v>
      </c>
      <c r="S72" s="448" t="s">
        <v>643</v>
      </c>
      <c r="T72" s="271"/>
      <c r="U72" s="271" t="s">
        <v>643</v>
      </c>
      <c r="V72" s="439" t="s">
        <v>643</v>
      </c>
      <c r="W72" s="439" t="s">
        <v>643</v>
      </c>
      <c r="X72" s="439" t="s">
        <v>643</v>
      </c>
      <c r="Y72" s="271" t="s">
        <v>643</v>
      </c>
      <c r="Z72" s="271" t="s">
        <v>643</v>
      </c>
      <c r="AA72" s="271" t="s">
        <v>643</v>
      </c>
      <c r="AB72" s="448" t="s">
        <v>643</v>
      </c>
      <c r="AC72" s="271"/>
      <c r="AD72" s="271" t="s">
        <v>643</v>
      </c>
      <c r="AE72" s="439" t="s">
        <v>643</v>
      </c>
      <c r="AF72" s="439" t="s">
        <v>643</v>
      </c>
      <c r="AG72" s="439" t="s">
        <v>643</v>
      </c>
      <c r="AH72" s="271" t="s">
        <v>643</v>
      </c>
      <c r="AI72" s="271" t="s">
        <v>643</v>
      </c>
      <c r="AJ72" s="271" t="s">
        <v>643</v>
      </c>
      <c r="AK72" s="448" t="s">
        <v>643</v>
      </c>
      <c r="AL72" s="271"/>
      <c r="AM72" s="271" t="s">
        <v>643</v>
      </c>
      <c r="AN72" s="439" t="s">
        <v>643</v>
      </c>
      <c r="AO72" s="439" t="s">
        <v>643</v>
      </c>
      <c r="AP72" s="439" t="s">
        <v>643</v>
      </c>
      <c r="AQ72" s="271" t="s">
        <v>643</v>
      </c>
      <c r="AR72" s="271" t="s">
        <v>643</v>
      </c>
      <c r="AS72" s="271" t="s">
        <v>643</v>
      </c>
      <c r="AT72" s="448" t="s">
        <v>643</v>
      </c>
      <c r="AU72" s="271"/>
      <c r="AV72" s="271" t="s">
        <v>643</v>
      </c>
      <c r="AW72" s="439" t="s">
        <v>643</v>
      </c>
      <c r="AX72" s="439" t="s">
        <v>643</v>
      </c>
      <c r="AY72" s="439" t="s">
        <v>643</v>
      </c>
      <c r="AZ72" s="271" t="s">
        <v>643</v>
      </c>
      <c r="BA72" s="271" t="s">
        <v>643</v>
      </c>
      <c r="BB72" s="271" t="s">
        <v>643</v>
      </c>
      <c r="BC72" s="448" t="s">
        <v>643</v>
      </c>
      <c r="BD72" s="271"/>
      <c r="BE72" s="271" t="s">
        <v>643</v>
      </c>
      <c r="BF72" s="439" t="s">
        <v>643</v>
      </c>
      <c r="BG72" s="439" t="s">
        <v>643</v>
      </c>
      <c r="BH72" s="439" t="s">
        <v>643</v>
      </c>
      <c r="BI72" s="271" t="s">
        <v>643</v>
      </c>
      <c r="BJ72" s="271" t="s">
        <v>643</v>
      </c>
      <c r="BK72" s="271" t="s">
        <v>643</v>
      </c>
      <c r="BL72" s="448" t="s">
        <v>643</v>
      </c>
      <c r="BM72" s="271"/>
      <c r="BN72" s="271" t="s">
        <v>643</v>
      </c>
      <c r="BO72" s="439" t="s">
        <v>643</v>
      </c>
      <c r="BP72" s="439" t="s">
        <v>643</v>
      </c>
      <c r="BQ72" s="439" t="s">
        <v>643</v>
      </c>
      <c r="BR72" s="271" t="s">
        <v>643</v>
      </c>
      <c r="BS72" s="271" t="s">
        <v>643</v>
      </c>
      <c r="BT72" s="271" t="s">
        <v>643</v>
      </c>
      <c r="BU72" s="448" t="s">
        <v>643</v>
      </c>
      <c r="BV72" s="271"/>
      <c r="BW72" s="271" t="s">
        <v>643</v>
      </c>
      <c r="BX72" s="439" t="s">
        <v>643</v>
      </c>
      <c r="BY72" s="439" t="s">
        <v>643</v>
      </c>
      <c r="BZ72" s="439" t="s">
        <v>643</v>
      </c>
      <c r="CA72" s="271" t="s">
        <v>643</v>
      </c>
      <c r="CB72" s="271" t="s">
        <v>643</v>
      </c>
      <c r="CC72" s="271" t="s">
        <v>643</v>
      </c>
      <c r="CD72" s="448" t="s">
        <v>643</v>
      </c>
      <c r="CE72" s="271"/>
      <c r="CF72" s="271" t="s">
        <v>643</v>
      </c>
      <c r="CG72" s="439" t="s">
        <v>643</v>
      </c>
      <c r="CH72" s="439" t="s">
        <v>643</v>
      </c>
      <c r="CI72" s="439" t="s">
        <v>643</v>
      </c>
      <c r="CJ72" s="271" t="s">
        <v>643</v>
      </c>
      <c r="CK72" s="271" t="s">
        <v>643</v>
      </c>
      <c r="CL72" s="271" t="s">
        <v>643</v>
      </c>
      <c r="CM72" s="448" t="s">
        <v>643</v>
      </c>
      <c r="CN72" s="271"/>
      <c r="CO72" s="271" t="s">
        <v>643</v>
      </c>
      <c r="CP72" s="439" t="s">
        <v>643</v>
      </c>
      <c r="CQ72" s="439" t="s">
        <v>643</v>
      </c>
      <c r="CR72" s="439" t="s">
        <v>643</v>
      </c>
      <c r="CS72" s="271" t="s">
        <v>643</v>
      </c>
      <c r="CT72" s="271" t="s">
        <v>643</v>
      </c>
      <c r="CU72" s="271" t="s">
        <v>643</v>
      </c>
      <c r="CV72" s="448" t="s">
        <v>643</v>
      </c>
      <c r="CW72" s="271"/>
      <c r="CX72" s="271" t="s">
        <v>643</v>
      </c>
      <c r="CY72" s="439" t="s">
        <v>643</v>
      </c>
      <c r="CZ72" s="439" t="s">
        <v>643</v>
      </c>
      <c r="DA72" s="439" t="s">
        <v>643</v>
      </c>
      <c r="DB72" s="271" t="s">
        <v>643</v>
      </c>
      <c r="DC72" s="271" t="s">
        <v>643</v>
      </c>
      <c r="DD72" s="271" t="s">
        <v>643</v>
      </c>
      <c r="DE72" s="448" t="s">
        <v>643</v>
      </c>
    </row>
    <row r="73" spans="1:109" ht="12.75" customHeight="1">
      <c r="A73" s="49"/>
      <c r="B73" s="50"/>
      <c r="C73" s="276"/>
      <c r="D73" s="441"/>
      <c r="E73" s="441"/>
      <c r="F73" s="441"/>
      <c r="G73" s="276"/>
      <c r="H73" s="276"/>
      <c r="I73" s="276"/>
      <c r="J73" s="450"/>
      <c r="K73" s="276"/>
      <c r="L73" s="276"/>
      <c r="M73" s="441"/>
      <c r="N73" s="441"/>
      <c r="O73" s="441"/>
      <c r="P73" s="276"/>
      <c r="Q73" s="276"/>
      <c r="R73" s="276"/>
      <c r="S73" s="450"/>
      <c r="T73" s="276"/>
      <c r="U73" s="276"/>
      <c r="V73" s="441"/>
      <c r="W73" s="441"/>
      <c r="X73" s="441"/>
      <c r="Y73" s="276"/>
      <c r="Z73" s="276"/>
      <c r="AA73" s="276"/>
      <c r="AB73" s="450"/>
      <c r="AC73" s="276"/>
      <c r="AD73" s="276"/>
      <c r="AE73" s="441"/>
      <c r="AF73" s="441"/>
      <c r="AG73" s="441"/>
      <c r="AH73" s="276"/>
      <c r="AI73" s="276"/>
      <c r="AJ73" s="276"/>
      <c r="AK73" s="450"/>
      <c r="AL73" s="276"/>
      <c r="AM73" s="276"/>
      <c r="AN73" s="441"/>
      <c r="AO73" s="441"/>
      <c r="AP73" s="441"/>
      <c r="AQ73" s="276"/>
      <c r="AR73" s="276"/>
      <c r="AS73" s="276"/>
      <c r="AT73" s="450"/>
      <c r="AU73" s="276"/>
      <c r="AV73" s="276"/>
      <c r="AW73" s="441"/>
      <c r="AX73" s="441"/>
      <c r="AY73" s="441"/>
      <c r="AZ73" s="276"/>
      <c r="BA73" s="276"/>
      <c r="BB73" s="276"/>
      <c r="BC73" s="450"/>
      <c r="BD73" s="276"/>
      <c r="BE73" s="276"/>
      <c r="BF73" s="441"/>
      <c r="BG73" s="441"/>
      <c r="BH73" s="441"/>
      <c r="BI73" s="276"/>
      <c r="BJ73" s="276"/>
      <c r="BK73" s="276"/>
      <c r="BL73" s="450"/>
      <c r="BM73" s="276"/>
      <c r="BN73" s="276"/>
      <c r="BO73" s="441"/>
      <c r="BP73" s="441"/>
      <c r="BQ73" s="441"/>
      <c r="BR73" s="276"/>
      <c r="BS73" s="276"/>
      <c r="BT73" s="276"/>
      <c r="BU73" s="450"/>
      <c r="BV73" s="276"/>
      <c r="BW73" s="276"/>
      <c r="BX73" s="441"/>
      <c r="BY73" s="441"/>
      <c r="BZ73" s="441"/>
      <c r="CA73" s="276"/>
      <c r="CB73" s="276"/>
      <c r="CC73" s="276"/>
      <c r="CD73" s="450"/>
      <c r="CE73" s="276"/>
      <c r="CF73" s="276"/>
      <c r="CG73" s="441"/>
      <c r="CH73" s="441"/>
      <c r="CI73" s="441"/>
      <c r="CJ73" s="276"/>
      <c r="CK73" s="276"/>
      <c r="CL73" s="276"/>
      <c r="CM73" s="450"/>
      <c r="CN73" s="276"/>
      <c r="CO73" s="276"/>
      <c r="CP73" s="441"/>
      <c r="CQ73" s="441"/>
      <c r="CR73" s="441"/>
      <c r="CS73" s="276"/>
      <c r="CT73" s="276"/>
      <c r="CU73" s="276"/>
      <c r="CV73" s="450"/>
      <c r="CW73" s="276"/>
      <c r="CX73" s="276"/>
      <c r="CY73" s="441"/>
      <c r="CZ73" s="441"/>
      <c r="DA73" s="441"/>
      <c r="DB73" s="276"/>
      <c r="DC73" s="276"/>
      <c r="DD73" s="276"/>
      <c r="DE73" s="450"/>
    </row>
    <row r="74" spans="1:109" ht="12.75" customHeight="1">
      <c r="A74" s="43"/>
      <c r="B74" s="67" t="s">
        <v>71</v>
      </c>
      <c r="C74" s="268" t="s">
        <v>643</v>
      </c>
      <c r="D74" s="438" t="s">
        <v>643</v>
      </c>
      <c r="E74" s="438" t="s">
        <v>643</v>
      </c>
      <c r="F74" s="438" t="s">
        <v>643</v>
      </c>
      <c r="G74" s="268" t="s">
        <v>643</v>
      </c>
      <c r="H74" s="268" t="s">
        <v>643</v>
      </c>
      <c r="I74" s="268" t="s">
        <v>643</v>
      </c>
      <c r="J74" s="447" t="s">
        <v>643</v>
      </c>
      <c r="K74" s="268"/>
      <c r="L74" s="268" t="s">
        <v>643</v>
      </c>
      <c r="M74" s="438" t="s">
        <v>643</v>
      </c>
      <c r="N74" s="438" t="s">
        <v>643</v>
      </c>
      <c r="O74" s="438" t="s">
        <v>643</v>
      </c>
      <c r="P74" s="268" t="s">
        <v>643</v>
      </c>
      <c r="Q74" s="268" t="s">
        <v>643</v>
      </c>
      <c r="R74" s="268" t="s">
        <v>643</v>
      </c>
      <c r="S74" s="447" t="s">
        <v>643</v>
      </c>
      <c r="T74" s="268"/>
      <c r="U74" s="268" t="s">
        <v>643</v>
      </c>
      <c r="V74" s="438" t="s">
        <v>643</v>
      </c>
      <c r="W74" s="438" t="s">
        <v>643</v>
      </c>
      <c r="X74" s="438" t="s">
        <v>643</v>
      </c>
      <c r="Y74" s="268" t="s">
        <v>643</v>
      </c>
      <c r="Z74" s="268" t="s">
        <v>643</v>
      </c>
      <c r="AA74" s="268" t="s">
        <v>643</v>
      </c>
      <c r="AB74" s="447" t="s">
        <v>643</v>
      </c>
      <c r="AC74" s="268"/>
      <c r="AD74" s="268" t="s">
        <v>643</v>
      </c>
      <c r="AE74" s="438" t="s">
        <v>643</v>
      </c>
      <c r="AF74" s="438" t="s">
        <v>643</v>
      </c>
      <c r="AG74" s="438" t="s">
        <v>643</v>
      </c>
      <c r="AH74" s="268" t="s">
        <v>643</v>
      </c>
      <c r="AI74" s="268" t="s">
        <v>643</v>
      </c>
      <c r="AJ74" s="268" t="s">
        <v>643</v>
      </c>
      <c r="AK74" s="447" t="s">
        <v>643</v>
      </c>
      <c r="AL74" s="268"/>
      <c r="AM74" s="268" t="s">
        <v>643</v>
      </c>
      <c r="AN74" s="438" t="s">
        <v>643</v>
      </c>
      <c r="AO74" s="438" t="s">
        <v>643</v>
      </c>
      <c r="AP74" s="438" t="s">
        <v>643</v>
      </c>
      <c r="AQ74" s="268" t="s">
        <v>643</v>
      </c>
      <c r="AR74" s="268" t="s">
        <v>643</v>
      </c>
      <c r="AS74" s="268" t="s">
        <v>643</v>
      </c>
      <c r="AT74" s="447" t="s">
        <v>643</v>
      </c>
      <c r="AU74" s="268"/>
      <c r="AV74" s="268" t="s">
        <v>643</v>
      </c>
      <c r="AW74" s="438" t="s">
        <v>643</v>
      </c>
      <c r="AX74" s="438" t="s">
        <v>643</v>
      </c>
      <c r="AY74" s="438" t="s">
        <v>643</v>
      </c>
      <c r="AZ74" s="268" t="s">
        <v>643</v>
      </c>
      <c r="BA74" s="268" t="s">
        <v>643</v>
      </c>
      <c r="BB74" s="268" t="s">
        <v>643</v>
      </c>
      <c r="BC74" s="447" t="s">
        <v>643</v>
      </c>
      <c r="BD74" s="268"/>
      <c r="BE74" s="268" t="s">
        <v>643</v>
      </c>
      <c r="BF74" s="438" t="s">
        <v>643</v>
      </c>
      <c r="BG74" s="438" t="s">
        <v>643</v>
      </c>
      <c r="BH74" s="438" t="s">
        <v>643</v>
      </c>
      <c r="BI74" s="268" t="s">
        <v>643</v>
      </c>
      <c r="BJ74" s="268" t="s">
        <v>643</v>
      </c>
      <c r="BK74" s="268" t="s">
        <v>643</v>
      </c>
      <c r="BL74" s="447" t="s">
        <v>643</v>
      </c>
      <c r="BM74" s="268"/>
      <c r="BN74" s="268" t="s">
        <v>643</v>
      </c>
      <c r="BO74" s="438" t="s">
        <v>643</v>
      </c>
      <c r="BP74" s="438" t="s">
        <v>643</v>
      </c>
      <c r="BQ74" s="438" t="s">
        <v>643</v>
      </c>
      <c r="BR74" s="268" t="s">
        <v>643</v>
      </c>
      <c r="BS74" s="268" t="s">
        <v>643</v>
      </c>
      <c r="BT74" s="268" t="s">
        <v>643</v>
      </c>
      <c r="BU74" s="447" t="s">
        <v>643</v>
      </c>
      <c r="BV74" s="268"/>
      <c r="BW74" s="268" t="s">
        <v>643</v>
      </c>
      <c r="BX74" s="438" t="s">
        <v>643</v>
      </c>
      <c r="BY74" s="438" t="s">
        <v>643</v>
      </c>
      <c r="BZ74" s="438" t="s">
        <v>643</v>
      </c>
      <c r="CA74" s="268" t="s">
        <v>643</v>
      </c>
      <c r="CB74" s="268" t="s">
        <v>643</v>
      </c>
      <c r="CC74" s="268" t="s">
        <v>643</v>
      </c>
      <c r="CD74" s="447" t="s">
        <v>643</v>
      </c>
      <c r="CE74" s="268"/>
      <c r="CF74" s="268" t="s">
        <v>643</v>
      </c>
      <c r="CG74" s="438" t="s">
        <v>643</v>
      </c>
      <c r="CH74" s="438" t="s">
        <v>643</v>
      </c>
      <c r="CI74" s="438" t="s">
        <v>643</v>
      </c>
      <c r="CJ74" s="268" t="s">
        <v>643</v>
      </c>
      <c r="CK74" s="268" t="s">
        <v>643</v>
      </c>
      <c r="CL74" s="268" t="s">
        <v>643</v>
      </c>
      <c r="CM74" s="447" t="s">
        <v>643</v>
      </c>
      <c r="CN74" s="268"/>
      <c r="CO74" s="268" t="s">
        <v>643</v>
      </c>
      <c r="CP74" s="438" t="s">
        <v>643</v>
      </c>
      <c r="CQ74" s="438" t="s">
        <v>643</v>
      </c>
      <c r="CR74" s="438" t="s">
        <v>643</v>
      </c>
      <c r="CS74" s="268" t="s">
        <v>643</v>
      </c>
      <c r="CT74" s="268" t="s">
        <v>643</v>
      </c>
      <c r="CU74" s="268" t="s">
        <v>643</v>
      </c>
      <c r="CV74" s="447" t="s">
        <v>643</v>
      </c>
      <c r="CW74" s="268"/>
      <c r="CX74" s="268" t="s">
        <v>643</v>
      </c>
      <c r="CY74" s="438" t="s">
        <v>643</v>
      </c>
      <c r="CZ74" s="438" t="s">
        <v>643</v>
      </c>
      <c r="DA74" s="438" t="s">
        <v>643</v>
      </c>
      <c r="DB74" s="268" t="s">
        <v>643</v>
      </c>
      <c r="DC74" s="268" t="s">
        <v>643</v>
      </c>
      <c r="DD74" s="268" t="s">
        <v>643</v>
      </c>
      <c r="DE74" s="447" t="s">
        <v>643</v>
      </c>
    </row>
    <row r="75" spans="1:109" ht="12.75" customHeight="1">
      <c r="A75" s="45"/>
      <c r="B75" s="46" t="s">
        <v>435</v>
      </c>
      <c r="C75" s="271" t="s">
        <v>643</v>
      </c>
      <c r="D75" s="439" t="s">
        <v>643</v>
      </c>
      <c r="E75" s="439" t="s">
        <v>643</v>
      </c>
      <c r="F75" s="439" t="s">
        <v>643</v>
      </c>
      <c r="G75" s="271" t="s">
        <v>643</v>
      </c>
      <c r="H75" s="271" t="s">
        <v>643</v>
      </c>
      <c r="I75" s="271" t="s">
        <v>643</v>
      </c>
      <c r="J75" s="448" t="s">
        <v>643</v>
      </c>
      <c r="K75" s="271"/>
      <c r="L75" s="271" t="s">
        <v>643</v>
      </c>
      <c r="M75" s="439" t="s">
        <v>643</v>
      </c>
      <c r="N75" s="439" t="s">
        <v>643</v>
      </c>
      <c r="O75" s="439" t="s">
        <v>643</v>
      </c>
      <c r="P75" s="271" t="s">
        <v>643</v>
      </c>
      <c r="Q75" s="271" t="s">
        <v>643</v>
      </c>
      <c r="R75" s="271" t="s">
        <v>643</v>
      </c>
      <c r="S75" s="448" t="s">
        <v>643</v>
      </c>
      <c r="T75" s="271"/>
      <c r="U75" s="271" t="s">
        <v>643</v>
      </c>
      <c r="V75" s="439" t="s">
        <v>643</v>
      </c>
      <c r="W75" s="439" t="s">
        <v>643</v>
      </c>
      <c r="X75" s="439" t="s">
        <v>643</v>
      </c>
      <c r="Y75" s="271" t="s">
        <v>643</v>
      </c>
      <c r="Z75" s="271" t="s">
        <v>643</v>
      </c>
      <c r="AA75" s="271" t="s">
        <v>643</v>
      </c>
      <c r="AB75" s="448" t="s">
        <v>643</v>
      </c>
      <c r="AC75" s="271"/>
      <c r="AD75" s="271" t="s">
        <v>643</v>
      </c>
      <c r="AE75" s="439" t="s">
        <v>643</v>
      </c>
      <c r="AF75" s="439" t="s">
        <v>643</v>
      </c>
      <c r="AG75" s="439" t="s">
        <v>643</v>
      </c>
      <c r="AH75" s="271" t="s">
        <v>643</v>
      </c>
      <c r="AI75" s="271" t="s">
        <v>643</v>
      </c>
      <c r="AJ75" s="271" t="s">
        <v>643</v>
      </c>
      <c r="AK75" s="448" t="s">
        <v>643</v>
      </c>
      <c r="AL75" s="271"/>
      <c r="AM75" s="271" t="s">
        <v>643</v>
      </c>
      <c r="AN75" s="439" t="s">
        <v>643</v>
      </c>
      <c r="AO75" s="439" t="s">
        <v>643</v>
      </c>
      <c r="AP75" s="439" t="s">
        <v>643</v>
      </c>
      <c r="AQ75" s="271" t="s">
        <v>643</v>
      </c>
      <c r="AR75" s="271" t="s">
        <v>643</v>
      </c>
      <c r="AS75" s="271" t="s">
        <v>643</v>
      </c>
      <c r="AT75" s="448" t="s">
        <v>643</v>
      </c>
      <c r="AU75" s="271"/>
      <c r="AV75" s="271" t="s">
        <v>643</v>
      </c>
      <c r="AW75" s="439" t="s">
        <v>643</v>
      </c>
      <c r="AX75" s="439" t="s">
        <v>643</v>
      </c>
      <c r="AY75" s="439" t="s">
        <v>643</v>
      </c>
      <c r="AZ75" s="271" t="s">
        <v>643</v>
      </c>
      <c r="BA75" s="271" t="s">
        <v>643</v>
      </c>
      <c r="BB75" s="271" t="s">
        <v>643</v>
      </c>
      <c r="BC75" s="448" t="s">
        <v>643</v>
      </c>
      <c r="BD75" s="271"/>
      <c r="BE75" s="271" t="s">
        <v>643</v>
      </c>
      <c r="BF75" s="439" t="s">
        <v>643</v>
      </c>
      <c r="BG75" s="439" t="s">
        <v>643</v>
      </c>
      <c r="BH75" s="439" t="s">
        <v>643</v>
      </c>
      <c r="BI75" s="271" t="s">
        <v>643</v>
      </c>
      <c r="BJ75" s="271" t="s">
        <v>643</v>
      </c>
      <c r="BK75" s="271" t="s">
        <v>643</v>
      </c>
      <c r="BL75" s="448" t="s">
        <v>643</v>
      </c>
      <c r="BM75" s="271"/>
      <c r="BN75" s="271" t="s">
        <v>643</v>
      </c>
      <c r="BO75" s="439" t="s">
        <v>643</v>
      </c>
      <c r="BP75" s="439" t="s">
        <v>643</v>
      </c>
      <c r="BQ75" s="439" t="s">
        <v>643</v>
      </c>
      <c r="BR75" s="271" t="s">
        <v>643</v>
      </c>
      <c r="BS75" s="271" t="s">
        <v>643</v>
      </c>
      <c r="BT75" s="271" t="s">
        <v>643</v>
      </c>
      <c r="BU75" s="448" t="s">
        <v>643</v>
      </c>
      <c r="BV75" s="271"/>
      <c r="BW75" s="271" t="s">
        <v>643</v>
      </c>
      <c r="BX75" s="439" t="s">
        <v>643</v>
      </c>
      <c r="BY75" s="439" t="s">
        <v>643</v>
      </c>
      <c r="BZ75" s="439" t="s">
        <v>643</v>
      </c>
      <c r="CA75" s="271" t="s">
        <v>643</v>
      </c>
      <c r="CB75" s="271" t="s">
        <v>643</v>
      </c>
      <c r="CC75" s="271" t="s">
        <v>643</v>
      </c>
      <c r="CD75" s="448" t="s">
        <v>643</v>
      </c>
      <c r="CE75" s="271"/>
      <c r="CF75" s="271" t="s">
        <v>643</v>
      </c>
      <c r="CG75" s="439" t="s">
        <v>643</v>
      </c>
      <c r="CH75" s="439" t="s">
        <v>643</v>
      </c>
      <c r="CI75" s="439" t="s">
        <v>643</v>
      </c>
      <c r="CJ75" s="271" t="s">
        <v>643</v>
      </c>
      <c r="CK75" s="271" t="s">
        <v>643</v>
      </c>
      <c r="CL75" s="271" t="s">
        <v>643</v>
      </c>
      <c r="CM75" s="448" t="s">
        <v>643</v>
      </c>
      <c r="CN75" s="271"/>
      <c r="CO75" s="271" t="s">
        <v>643</v>
      </c>
      <c r="CP75" s="439" t="s">
        <v>643</v>
      </c>
      <c r="CQ75" s="439" t="s">
        <v>643</v>
      </c>
      <c r="CR75" s="439" t="s">
        <v>643</v>
      </c>
      <c r="CS75" s="271" t="s">
        <v>643</v>
      </c>
      <c r="CT75" s="271" t="s">
        <v>643</v>
      </c>
      <c r="CU75" s="271" t="s">
        <v>643</v>
      </c>
      <c r="CV75" s="448" t="s">
        <v>643</v>
      </c>
      <c r="CW75" s="271"/>
      <c r="CX75" s="271" t="s">
        <v>643</v>
      </c>
      <c r="CY75" s="439" t="s">
        <v>643</v>
      </c>
      <c r="CZ75" s="439" t="s">
        <v>643</v>
      </c>
      <c r="DA75" s="439" t="s">
        <v>643</v>
      </c>
      <c r="DB75" s="271" t="s">
        <v>643</v>
      </c>
      <c r="DC75" s="271" t="s">
        <v>643</v>
      </c>
      <c r="DD75" s="271" t="s">
        <v>643</v>
      </c>
      <c r="DE75" s="448" t="s">
        <v>643</v>
      </c>
    </row>
    <row r="76" spans="1:109" ht="12.75" customHeight="1">
      <c r="A76" s="45"/>
      <c r="B76" s="46" t="s">
        <v>436</v>
      </c>
      <c r="C76" s="271" t="s">
        <v>643</v>
      </c>
      <c r="D76" s="439" t="s">
        <v>643</v>
      </c>
      <c r="E76" s="439" t="s">
        <v>643</v>
      </c>
      <c r="F76" s="439" t="s">
        <v>643</v>
      </c>
      <c r="G76" s="271" t="s">
        <v>643</v>
      </c>
      <c r="H76" s="271" t="s">
        <v>643</v>
      </c>
      <c r="I76" s="271" t="s">
        <v>643</v>
      </c>
      <c r="J76" s="448" t="s">
        <v>643</v>
      </c>
      <c r="K76" s="271"/>
      <c r="L76" s="271" t="s">
        <v>643</v>
      </c>
      <c r="M76" s="439" t="s">
        <v>643</v>
      </c>
      <c r="N76" s="439" t="s">
        <v>643</v>
      </c>
      <c r="O76" s="439" t="s">
        <v>643</v>
      </c>
      <c r="P76" s="271" t="s">
        <v>643</v>
      </c>
      <c r="Q76" s="271" t="s">
        <v>643</v>
      </c>
      <c r="R76" s="271" t="s">
        <v>643</v>
      </c>
      <c r="S76" s="448" t="s">
        <v>643</v>
      </c>
      <c r="T76" s="271"/>
      <c r="U76" s="271" t="s">
        <v>643</v>
      </c>
      <c r="V76" s="439" t="s">
        <v>643</v>
      </c>
      <c r="W76" s="439" t="s">
        <v>643</v>
      </c>
      <c r="X76" s="439" t="s">
        <v>643</v>
      </c>
      <c r="Y76" s="271" t="s">
        <v>643</v>
      </c>
      <c r="Z76" s="271" t="s">
        <v>643</v>
      </c>
      <c r="AA76" s="271" t="s">
        <v>643</v>
      </c>
      <c r="AB76" s="448" t="s">
        <v>643</v>
      </c>
      <c r="AC76" s="271"/>
      <c r="AD76" s="271" t="s">
        <v>643</v>
      </c>
      <c r="AE76" s="439" t="s">
        <v>643</v>
      </c>
      <c r="AF76" s="439" t="s">
        <v>643</v>
      </c>
      <c r="AG76" s="439" t="s">
        <v>643</v>
      </c>
      <c r="AH76" s="271" t="s">
        <v>643</v>
      </c>
      <c r="AI76" s="271" t="s">
        <v>643</v>
      </c>
      <c r="AJ76" s="271" t="s">
        <v>643</v>
      </c>
      <c r="AK76" s="448" t="s">
        <v>643</v>
      </c>
      <c r="AL76" s="271"/>
      <c r="AM76" s="271" t="s">
        <v>643</v>
      </c>
      <c r="AN76" s="439" t="s">
        <v>643</v>
      </c>
      <c r="AO76" s="439" t="s">
        <v>643</v>
      </c>
      <c r="AP76" s="439" t="s">
        <v>643</v>
      </c>
      <c r="AQ76" s="271" t="s">
        <v>643</v>
      </c>
      <c r="AR76" s="271" t="s">
        <v>643</v>
      </c>
      <c r="AS76" s="271" t="s">
        <v>643</v>
      </c>
      <c r="AT76" s="448" t="s">
        <v>643</v>
      </c>
      <c r="AU76" s="271"/>
      <c r="AV76" s="271" t="s">
        <v>643</v>
      </c>
      <c r="AW76" s="439" t="s">
        <v>643</v>
      </c>
      <c r="AX76" s="439" t="s">
        <v>643</v>
      </c>
      <c r="AY76" s="439" t="s">
        <v>643</v>
      </c>
      <c r="AZ76" s="271" t="s">
        <v>643</v>
      </c>
      <c r="BA76" s="271" t="s">
        <v>643</v>
      </c>
      <c r="BB76" s="271" t="s">
        <v>643</v>
      </c>
      <c r="BC76" s="448" t="s">
        <v>643</v>
      </c>
      <c r="BD76" s="271"/>
      <c r="BE76" s="271" t="s">
        <v>643</v>
      </c>
      <c r="BF76" s="439" t="s">
        <v>643</v>
      </c>
      <c r="BG76" s="439" t="s">
        <v>643</v>
      </c>
      <c r="BH76" s="439" t="s">
        <v>643</v>
      </c>
      <c r="BI76" s="271" t="s">
        <v>643</v>
      </c>
      <c r="BJ76" s="271" t="s">
        <v>643</v>
      </c>
      <c r="BK76" s="271" t="s">
        <v>643</v>
      </c>
      <c r="BL76" s="448" t="s">
        <v>643</v>
      </c>
      <c r="BM76" s="271"/>
      <c r="BN76" s="271" t="s">
        <v>643</v>
      </c>
      <c r="BO76" s="439" t="s">
        <v>643</v>
      </c>
      <c r="BP76" s="439" t="s">
        <v>643</v>
      </c>
      <c r="BQ76" s="439" t="s">
        <v>643</v>
      </c>
      <c r="BR76" s="271" t="s">
        <v>643</v>
      </c>
      <c r="BS76" s="271" t="s">
        <v>643</v>
      </c>
      <c r="BT76" s="271" t="s">
        <v>643</v>
      </c>
      <c r="BU76" s="448" t="s">
        <v>643</v>
      </c>
      <c r="BV76" s="271"/>
      <c r="BW76" s="271" t="s">
        <v>643</v>
      </c>
      <c r="BX76" s="439" t="s">
        <v>643</v>
      </c>
      <c r="BY76" s="439" t="s">
        <v>643</v>
      </c>
      <c r="BZ76" s="439" t="s">
        <v>643</v>
      </c>
      <c r="CA76" s="271" t="s">
        <v>643</v>
      </c>
      <c r="CB76" s="271" t="s">
        <v>643</v>
      </c>
      <c r="CC76" s="271" t="s">
        <v>643</v>
      </c>
      <c r="CD76" s="448" t="s">
        <v>643</v>
      </c>
      <c r="CE76" s="271"/>
      <c r="CF76" s="271" t="s">
        <v>643</v>
      </c>
      <c r="CG76" s="439" t="s">
        <v>643</v>
      </c>
      <c r="CH76" s="439" t="s">
        <v>643</v>
      </c>
      <c r="CI76" s="439" t="s">
        <v>643</v>
      </c>
      <c r="CJ76" s="271" t="s">
        <v>643</v>
      </c>
      <c r="CK76" s="271" t="s">
        <v>643</v>
      </c>
      <c r="CL76" s="271" t="s">
        <v>643</v>
      </c>
      <c r="CM76" s="448" t="s">
        <v>643</v>
      </c>
      <c r="CN76" s="271"/>
      <c r="CO76" s="271" t="s">
        <v>643</v>
      </c>
      <c r="CP76" s="439" t="s">
        <v>643</v>
      </c>
      <c r="CQ76" s="439" t="s">
        <v>643</v>
      </c>
      <c r="CR76" s="439" t="s">
        <v>643</v>
      </c>
      <c r="CS76" s="271" t="s">
        <v>643</v>
      </c>
      <c r="CT76" s="271" t="s">
        <v>643</v>
      </c>
      <c r="CU76" s="271" t="s">
        <v>643</v>
      </c>
      <c r="CV76" s="448" t="s">
        <v>643</v>
      </c>
      <c r="CW76" s="271"/>
      <c r="CX76" s="271" t="s">
        <v>643</v>
      </c>
      <c r="CY76" s="439" t="s">
        <v>643</v>
      </c>
      <c r="CZ76" s="439" t="s">
        <v>643</v>
      </c>
      <c r="DA76" s="439" t="s">
        <v>643</v>
      </c>
      <c r="DB76" s="271" t="s">
        <v>643</v>
      </c>
      <c r="DC76" s="271" t="s">
        <v>643</v>
      </c>
      <c r="DD76" s="271" t="s">
        <v>643</v>
      </c>
      <c r="DE76" s="448" t="s">
        <v>643</v>
      </c>
    </row>
    <row r="77" spans="1:109" ht="12.75" customHeight="1">
      <c r="A77" s="15"/>
      <c r="B77" s="50"/>
      <c r="C77" s="271"/>
      <c r="D77" s="439"/>
      <c r="E77" s="439"/>
      <c r="F77" s="439"/>
      <c r="G77" s="271"/>
      <c r="H77" s="271"/>
      <c r="I77" s="271"/>
      <c r="J77" s="448"/>
      <c r="K77" s="271"/>
      <c r="L77" s="271"/>
      <c r="M77" s="439"/>
      <c r="N77" s="439"/>
      <c r="O77" s="439"/>
      <c r="P77" s="271"/>
      <c r="Q77" s="271"/>
      <c r="R77" s="271"/>
      <c r="S77" s="448"/>
      <c r="T77" s="271"/>
      <c r="U77" s="271"/>
      <c r="V77" s="439"/>
      <c r="W77" s="439"/>
      <c r="X77" s="439"/>
      <c r="Y77" s="271"/>
      <c r="Z77" s="271"/>
      <c r="AA77" s="271"/>
      <c r="AB77" s="448"/>
      <c r="AC77" s="271"/>
      <c r="AD77" s="271"/>
      <c r="AE77" s="439"/>
      <c r="AF77" s="439"/>
      <c r="AG77" s="439"/>
      <c r="AH77" s="271"/>
      <c r="AI77" s="271"/>
      <c r="AJ77" s="271"/>
      <c r="AK77" s="448"/>
      <c r="AL77" s="271"/>
      <c r="AM77" s="271"/>
      <c r="AN77" s="439"/>
      <c r="AO77" s="439"/>
      <c r="AP77" s="439"/>
      <c r="AQ77" s="271"/>
      <c r="AR77" s="271"/>
      <c r="AS77" s="271"/>
      <c r="AT77" s="448"/>
      <c r="AU77" s="271"/>
      <c r="AV77" s="271"/>
      <c r="AW77" s="439"/>
      <c r="AX77" s="439"/>
      <c r="AY77" s="439"/>
      <c r="AZ77" s="271"/>
      <c r="BA77" s="271"/>
      <c r="BB77" s="271"/>
      <c r="BC77" s="448"/>
      <c r="BD77" s="271"/>
      <c r="BE77" s="271"/>
      <c r="BF77" s="439"/>
      <c r="BG77" s="439"/>
      <c r="BH77" s="439"/>
      <c r="BI77" s="271"/>
      <c r="BJ77" s="271"/>
      <c r="BK77" s="271"/>
      <c r="BL77" s="448"/>
      <c r="BM77" s="271"/>
      <c r="BN77" s="271"/>
      <c r="BO77" s="439"/>
      <c r="BP77" s="439"/>
      <c r="BQ77" s="439"/>
      <c r="BR77" s="271"/>
      <c r="BS77" s="271"/>
      <c r="BT77" s="271"/>
      <c r="BU77" s="448"/>
      <c r="BV77" s="271"/>
      <c r="BW77" s="271"/>
      <c r="BX77" s="439"/>
      <c r="BY77" s="439"/>
      <c r="BZ77" s="439"/>
      <c r="CA77" s="271"/>
      <c r="CB77" s="271"/>
      <c r="CC77" s="271"/>
      <c r="CD77" s="448"/>
      <c r="CE77" s="271"/>
      <c r="CF77" s="271"/>
      <c r="CG77" s="439"/>
      <c r="CH77" s="439"/>
      <c r="CI77" s="439"/>
      <c r="CJ77" s="271"/>
      <c r="CK77" s="271"/>
      <c r="CL77" s="271"/>
      <c r="CM77" s="448"/>
      <c r="CN77" s="271"/>
      <c r="CO77" s="271"/>
      <c r="CP77" s="439"/>
      <c r="CQ77" s="439"/>
      <c r="CR77" s="439"/>
      <c r="CS77" s="271"/>
      <c r="CT77" s="271"/>
      <c r="CU77" s="271"/>
      <c r="CV77" s="448"/>
      <c r="CW77" s="271"/>
      <c r="CX77" s="271"/>
      <c r="CY77" s="439"/>
      <c r="CZ77" s="439"/>
      <c r="DA77" s="439"/>
      <c r="DB77" s="271"/>
      <c r="DC77" s="271"/>
      <c r="DD77" s="271"/>
      <c r="DE77" s="448"/>
    </row>
    <row r="78" spans="1:109" ht="12.75" customHeight="1">
      <c r="A78" s="51"/>
      <c r="B78" s="67" t="s">
        <v>970</v>
      </c>
      <c r="C78" s="268" t="s">
        <v>643</v>
      </c>
      <c r="D78" s="438" t="s">
        <v>643</v>
      </c>
      <c r="E78" s="438" t="s">
        <v>643</v>
      </c>
      <c r="F78" s="438" t="s">
        <v>643</v>
      </c>
      <c r="G78" s="268" t="s">
        <v>643</v>
      </c>
      <c r="H78" s="268" t="s">
        <v>643</v>
      </c>
      <c r="I78" s="268" t="s">
        <v>643</v>
      </c>
      <c r="J78" s="447" t="s">
        <v>643</v>
      </c>
      <c r="K78" s="268"/>
      <c r="L78" s="268" t="s">
        <v>643</v>
      </c>
      <c r="M78" s="438" t="s">
        <v>643</v>
      </c>
      <c r="N78" s="438" t="s">
        <v>643</v>
      </c>
      <c r="O78" s="438" t="s">
        <v>643</v>
      </c>
      <c r="P78" s="268" t="s">
        <v>643</v>
      </c>
      <c r="Q78" s="268" t="s">
        <v>643</v>
      </c>
      <c r="R78" s="268" t="s">
        <v>643</v>
      </c>
      <c r="S78" s="447" t="s">
        <v>643</v>
      </c>
      <c r="T78" s="268"/>
      <c r="U78" s="268" t="s">
        <v>643</v>
      </c>
      <c r="V78" s="438" t="s">
        <v>643</v>
      </c>
      <c r="W78" s="438" t="s">
        <v>643</v>
      </c>
      <c r="X78" s="438" t="s">
        <v>643</v>
      </c>
      <c r="Y78" s="268" t="s">
        <v>643</v>
      </c>
      <c r="Z78" s="268" t="s">
        <v>643</v>
      </c>
      <c r="AA78" s="268" t="s">
        <v>643</v>
      </c>
      <c r="AB78" s="447" t="s">
        <v>643</v>
      </c>
      <c r="AC78" s="268"/>
      <c r="AD78" s="268" t="s">
        <v>643</v>
      </c>
      <c r="AE78" s="438" t="s">
        <v>643</v>
      </c>
      <c r="AF78" s="438" t="s">
        <v>643</v>
      </c>
      <c r="AG78" s="438" t="s">
        <v>643</v>
      </c>
      <c r="AH78" s="268" t="s">
        <v>643</v>
      </c>
      <c r="AI78" s="268" t="s">
        <v>643</v>
      </c>
      <c r="AJ78" s="268" t="s">
        <v>643</v>
      </c>
      <c r="AK78" s="447" t="s">
        <v>643</v>
      </c>
      <c r="AL78" s="268"/>
      <c r="AM78" s="268" t="s">
        <v>643</v>
      </c>
      <c r="AN78" s="438" t="s">
        <v>643</v>
      </c>
      <c r="AO78" s="438" t="s">
        <v>643</v>
      </c>
      <c r="AP78" s="438" t="s">
        <v>643</v>
      </c>
      <c r="AQ78" s="268" t="s">
        <v>643</v>
      </c>
      <c r="AR78" s="268" t="s">
        <v>643</v>
      </c>
      <c r="AS78" s="268" t="s">
        <v>643</v>
      </c>
      <c r="AT78" s="447" t="s">
        <v>643</v>
      </c>
      <c r="AU78" s="268"/>
      <c r="AV78" s="268" t="s">
        <v>643</v>
      </c>
      <c r="AW78" s="438" t="s">
        <v>643</v>
      </c>
      <c r="AX78" s="438" t="s">
        <v>643</v>
      </c>
      <c r="AY78" s="438" t="s">
        <v>643</v>
      </c>
      <c r="AZ78" s="268" t="s">
        <v>643</v>
      </c>
      <c r="BA78" s="268" t="s">
        <v>643</v>
      </c>
      <c r="BB78" s="268" t="s">
        <v>643</v>
      </c>
      <c r="BC78" s="447" t="s">
        <v>643</v>
      </c>
      <c r="BD78" s="268"/>
      <c r="BE78" s="268" t="s">
        <v>643</v>
      </c>
      <c r="BF78" s="438" t="s">
        <v>643</v>
      </c>
      <c r="BG78" s="438" t="s">
        <v>643</v>
      </c>
      <c r="BH78" s="438" t="s">
        <v>643</v>
      </c>
      <c r="BI78" s="268" t="s">
        <v>643</v>
      </c>
      <c r="BJ78" s="268" t="s">
        <v>643</v>
      </c>
      <c r="BK78" s="268" t="s">
        <v>643</v>
      </c>
      <c r="BL78" s="447" t="s">
        <v>643</v>
      </c>
      <c r="BM78" s="268"/>
      <c r="BN78" s="268" t="s">
        <v>643</v>
      </c>
      <c r="BO78" s="438" t="s">
        <v>643</v>
      </c>
      <c r="BP78" s="438" t="s">
        <v>643</v>
      </c>
      <c r="BQ78" s="438" t="s">
        <v>643</v>
      </c>
      <c r="BR78" s="268" t="s">
        <v>643</v>
      </c>
      <c r="BS78" s="268" t="s">
        <v>643</v>
      </c>
      <c r="BT78" s="268" t="s">
        <v>643</v>
      </c>
      <c r="BU78" s="447" t="s">
        <v>643</v>
      </c>
      <c r="BV78" s="268"/>
      <c r="BW78" s="268" t="s">
        <v>643</v>
      </c>
      <c r="BX78" s="438" t="s">
        <v>643</v>
      </c>
      <c r="BY78" s="438" t="s">
        <v>643</v>
      </c>
      <c r="BZ78" s="438" t="s">
        <v>643</v>
      </c>
      <c r="CA78" s="268" t="s">
        <v>643</v>
      </c>
      <c r="CB78" s="268" t="s">
        <v>643</v>
      </c>
      <c r="CC78" s="268" t="s">
        <v>643</v>
      </c>
      <c r="CD78" s="447" t="s">
        <v>643</v>
      </c>
      <c r="CE78" s="268"/>
      <c r="CF78" s="268" t="s">
        <v>643</v>
      </c>
      <c r="CG78" s="438" t="s">
        <v>643</v>
      </c>
      <c r="CH78" s="438" t="s">
        <v>643</v>
      </c>
      <c r="CI78" s="438" t="s">
        <v>643</v>
      </c>
      <c r="CJ78" s="268" t="s">
        <v>643</v>
      </c>
      <c r="CK78" s="268" t="s">
        <v>643</v>
      </c>
      <c r="CL78" s="268" t="s">
        <v>643</v>
      </c>
      <c r="CM78" s="447" t="s">
        <v>643</v>
      </c>
      <c r="CN78" s="268"/>
      <c r="CO78" s="268" t="s">
        <v>643</v>
      </c>
      <c r="CP78" s="438" t="s">
        <v>643</v>
      </c>
      <c r="CQ78" s="438" t="s">
        <v>643</v>
      </c>
      <c r="CR78" s="438" t="s">
        <v>643</v>
      </c>
      <c r="CS78" s="268" t="s">
        <v>643</v>
      </c>
      <c r="CT78" s="268" t="s">
        <v>643</v>
      </c>
      <c r="CU78" s="268" t="s">
        <v>643</v>
      </c>
      <c r="CV78" s="447" t="s">
        <v>643</v>
      </c>
      <c r="CW78" s="268"/>
      <c r="CX78" s="268" t="s">
        <v>643</v>
      </c>
      <c r="CY78" s="438" t="s">
        <v>643</v>
      </c>
      <c r="CZ78" s="438" t="s">
        <v>643</v>
      </c>
      <c r="DA78" s="438" t="s">
        <v>643</v>
      </c>
      <c r="DB78" s="268" t="s">
        <v>643</v>
      </c>
      <c r="DC78" s="268" t="s">
        <v>643</v>
      </c>
      <c r="DD78" s="268" t="s">
        <v>643</v>
      </c>
      <c r="DE78" s="447" t="s">
        <v>643</v>
      </c>
    </row>
    <row r="81" spans="1:109" ht="25.5">
      <c r="A81" s="53"/>
      <c r="B81" s="54" t="s">
        <v>437</v>
      </c>
      <c r="J81"/>
      <c r="S81"/>
      <c r="AB81"/>
      <c r="AK81"/>
      <c r="AT81"/>
      <c r="BC81"/>
      <c r="BL81"/>
      <c r="BU81"/>
      <c r="CD81"/>
      <c r="CM81"/>
      <c r="CV81"/>
      <c r="DE81"/>
    </row>
    <row r="82" spans="1:109" ht="12.75" customHeight="1">
      <c r="A82" s="53"/>
      <c r="B82" s="55"/>
      <c r="J82"/>
      <c r="S82"/>
      <c r="AB82"/>
      <c r="AK82"/>
      <c r="AT82"/>
      <c r="BC82"/>
      <c r="BL82"/>
      <c r="BU82"/>
      <c r="CD82"/>
      <c r="CM82"/>
      <c r="CV82"/>
      <c r="DE82"/>
    </row>
    <row r="83" spans="1:109" ht="25.5">
      <c r="A83" s="53"/>
      <c r="B83" s="54" t="s">
        <v>486</v>
      </c>
      <c r="J83"/>
      <c r="S83"/>
      <c r="AB83"/>
      <c r="AK83"/>
      <c r="AT83"/>
      <c r="BC83"/>
      <c r="BL83"/>
      <c r="BU83"/>
      <c r="CD83"/>
      <c r="CM83"/>
      <c r="CV83"/>
      <c r="DE83"/>
    </row>
  </sheetData>
  <mergeCells count="24">
    <mergeCell ref="BE1:BL3"/>
    <mergeCell ref="AV4:BC4"/>
    <mergeCell ref="BE4:BL4"/>
    <mergeCell ref="C1:J3"/>
    <mergeCell ref="C4:J4"/>
    <mergeCell ref="L1:S3"/>
    <mergeCell ref="U1:AB3"/>
    <mergeCell ref="AD1:AK3"/>
    <mergeCell ref="AM1:AT3"/>
    <mergeCell ref="AV1:BC3"/>
    <mergeCell ref="L4:S4"/>
    <mergeCell ref="U4:AB4"/>
    <mergeCell ref="AD4:AK4"/>
    <mergeCell ref="AM4:AT4"/>
    <mergeCell ref="CX4:DE4"/>
    <mergeCell ref="BN4:BU4"/>
    <mergeCell ref="BW4:CD4"/>
    <mergeCell ref="CF4:CM4"/>
    <mergeCell ref="CO4:CV4"/>
    <mergeCell ref="BN1:BU3"/>
    <mergeCell ref="BW1:CD3"/>
    <mergeCell ref="CF1:CM3"/>
    <mergeCell ref="CO1:CV3"/>
    <mergeCell ref="CX1:DE3"/>
  </mergeCells>
  <conditionalFormatting sqref="A6:DE78">
    <cfRule type="expression" dxfId="229" priority="1" stopIfTrue="1">
      <formula>MOD(ROW(),2)=1</formula>
    </cfRule>
  </conditionalFormatting>
  <hyperlinks>
    <hyperlink ref="B2" location="Notes_on_the_data!A1" display="Link to Notes on the data" xr:uid="{882CF537-208B-49FC-BC52-E4184C286E35}"/>
    <hyperlink ref="B4" location="Estimates_disability_prf_sev!AUSTRALIA" display="Link to Australian and State/ Territory totals" xr:uid="{5D8F9A6C-E1F1-4C30-9CBB-F25A4C69BF08}"/>
    <hyperlink ref="B1" r:id="rId1" xr:uid="{3CE393DB-A642-4915-A555-B363F70B51CD}"/>
    <hyperlink ref="A2" location="Contents!A7" display="BACK TO CONTENTS" xr:uid="{B1AF4329-12B5-4BA6-A485-1F433DA9485D}"/>
    <hyperlink ref="A3" location="Key!A1" display="Link to Key" xr:uid="{0B5EE38E-F285-4CE2-AD71-F9C52F9F37FC}"/>
  </hyperlinks>
  <pageMargins left="0.75" right="0.75" top="1" bottom="1" header="0.5" footer="0.5"/>
  <pageSetup paperSize="9" orientation="portrait" r:id="rId2"/>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F1F2D3-754F-4E1D-8394-740AAB5C47E9}">
  <dimension ref="A1:DE83"/>
  <sheetViews>
    <sheetView workbookViewId="0">
      <pane xSplit="2" ySplit="5" topLeftCell="C6" activePane="bottomRight" state="frozen"/>
      <selection sqref="A1:C1"/>
      <selection pane="topRight" sqref="A1:C1"/>
      <selection pane="bottomLeft" sqref="A1:C1"/>
      <selection pane="bottomRight" activeCell="C6" sqref="C6"/>
    </sheetView>
  </sheetViews>
  <sheetFormatPr defaultRowHeight="12.75" customHeight="1"/>
  <cols>
    <col min="1" max="1" width="22.7109375" customWidth="1"/>
    <col min="2" max="2" width="64.7109375" customWidth="1"/>
    <col min="3" max="3" width="10.28515625" customWidth="1"/>
    <col min="4" max="6" width="11.28515625" customWidth="1"/>
    <col min="10" max="10" width="7.7109375" style="156" customWidth="1"/>
    <col min="11" max="11" width="1.7109375" customWidth="1"/>
    <col min="12" max="12" width="10.28515625" customWidth="1"/>
    <col min="13" max="15" width="11.28515625" customWidth="1"/>
    <col min="19" max="19" width="7.7109375" style="156" customWidth="1"/>
    <col min="20" max="20" width="1.7109375" customWidth="1"/>
    <col min="21" max="21" width="10.28515625" customWidth="1"/>
    <col min="22" max="24" width="11.28515625" customWidth="1"/>
    <col min="28" max="28" width="7.7109375" style="156" customWidth="1"/>
    <col min="29" max="29" width="1.7109375" customWidth="1"/>
    <col min="30" max="30" width="10.28515625" customWidth="1"/>
    <col min="31" max="33" width="11.28515625" customWidth="1"/>
    <col min="37" max="37" width="7.7109375" style="156" customWidth="1"/>
    <col min="38" max="38" width="1.7109375" customWidth="1"/>
    <col min="39" max="39" width="10.28515625" customWidth="1"/>
    <col min="40" max="42" width="11.28515625" customWidth="1"/>
    <col min="46" max="46" width="7.7109375" style="156" customWidth="1"/>
    <col min="47" max="47" width="1.7109375" customWidth="1"/>
    <col min="48" max="48" width="10.28515625" customWidth="1"/>
    <col min="49" max="51" width="11.28515625" customWidth="1"/>
    <col min="55" max="55" width="7.7109375" style="156" customWidth="1"/>
    <col min="56" max="56" width="1.7109375" customWidth="1"/>
    <col min="57" max="57" width="10.28515625" customWidth="1"/>
    <col min="58" max="60" width="11.28515625" customWidth="1"/>
    <col min="64" max="64" width="7.7109375" style="156" customWidth="1"/>
    <col min="65" max="65" width="1.7109375" customWidth="1"/>
    <col min="66" max="66" width="10.28515625" customWidth="1"/>
    <col min="67" max="69" width="11.28515625" customWidth="1"/>
    <col min="73" max="73" width="7.7109375" style="156" customWidth="1"/>
    <col min="74" max="74" width="1.7109375" customWidth="1"/>
    <col min="75" max="75" width="10.28515625" customWidth="1"/>
    <col min="76" max="78" width="11.28515625" customWidth="1"/>
    <col min="82" max="82" width="7.7109375" style="156" customWidth="1"/>
    <col min="83" max="83" width="1.7109375" customWidth="1"/>
    <col min="84" max="84" width="10.28515625" customWidth="1"/>
    <col min="85" max="87" width="11.28515625" customWidth="1"/>
    <col min="91" max="91" width="7.7109375" style="156" customWidth="1"/>
    <col min="92" max="92" width="1.7109375" customWidth="1"/>
    <col min="93" max="93" width="10.28515625" customWidth="1"/>
    <col min="94" max="96" width="11.28515625" customWidth="1"/>
    <col min="100" max="100" width="7.7109375" style="156" customWidth="1"/>
    <col min="101" max="101" width="1.7109375" customWidth="1"/>
    <col min="102" max="102" width="10.28515625" customWidth="1"/>
    <col min="103" max="105" width="11.28515625" customWidth="1"/>
    <col min="109" max="109" width="7.7109375" style="156" customWidth="1"/>
  </cols>
  <sheetData>
    <row r="1" spans="1:109" ht="24.95" customHeight="1">
      <c r="A1" s="1" t="s">
        <v>2122</v>
      </c>
      <c r="B1" s="60" t="s">
        <v>518</v>
      </c>
      <c r="C1" s="674" t="s">
        <v>1242</v>
      </c>
      <c r="D1" s="674"/>
      <c r="E1" s="674"/>
      <c r="F1" s="674"/>
      <c r="G1" s="674"/>
      <c r="H1" s="674"/>
      <c r="I1" s="674"/>
      <c r="J1" s="674"/>
      <c r="K1" s="96"/>
      <c r="L1" s="674" t="s">
        <v>1243</v>
      </c>
      <c r="M1" s="674"/>
      <c r="N1" s="674"/>
      <c r="O1" s="674"/>
      <c r="P1" s="674"/>
      <c r="Q1" s="674"/>
      <c r="R1" s="674"/>
      <c r="S1" s="674"/>
      <c r="T1" s="96"/>
      <c r="U1" s="674" t="s">
        <v>1244</v>
      </c>
      <c r="V1" s="674"/>
      <c r="W1" s="674"/>
      <c r="X1" s="674"/>
      <c r="Y1" s="674"/>
      <c r="Z1" s="674"/>
      <c r="AA1" s="674"/>
      <c r="AB1" s="674"/>
      <c r="AC1" s="96"/>
      <c r="AD1" s="674" t="s">
        <v>1245</v>
      </c>
      <c r="AE1" s="674"/>
      <c r="AF1" s="674"/>
      <c r="AG1" s="674"/>
      <c r="AH1" s="674"/>
      <c r="AI1" s="674"/>
      <c r="AJ1" s="674"/>
      <c r="AK1" s="674"/>
      <c r="AL1" s="96"/>
      <c r="AM1" s="674" t="s">
        <v>1246</v>
      </c>
      <c r="AN1" s="674"/>
      <c r="AO1" s="674"/>
      <c r="AP1" s="674"/>
      <c r="AQ1" s="674"/>
      <c r="AR1" s="674"/>
      <c r="AS1" s="674"/>
      <c r="AT1" s="674"/>
      <c r="AU1" s="96"/>
      <c r="AV1" s="674" t="s">
        <v>1247</v>
      </c>
      <c r="AW1" s="674"/>
      <c r="AX1" s="674"/>
      <c r="AY1" s="674"/>
      <c r="AZ1" s="674"/>
      <c r="BA1" s="674"/>
      <c r="BB1" s="674"/>
      <c r="BC1" s="674"/>
      <c r="BD1" s="96"/>
      <c r="BE1" s="674" t="s">
        <v>1248</v>
      </c>
      <c r="BF1" s="674"/>
      <c r="BG1" s="674"/>
      <c r="BH1" s="674"/>
      <c r="BI1" s="674"/>
      <c r="BJ1" s="674"/>
      <c r="BK1" s="674"/>
      <c r="BL1" s="674"/>
      <c r="BM1" s="96"/>
      <c r="BN1" s="674" t="s">
        <v>1249</v>
      </c>
      <c r="BO1" s="674"/>
      <c r="BP1" s="674"/>
      <c r="BQ1" s="674"/>
      <c r="BR1" s="674"/>
      <c r="BS1" s="674"/>
      <c r="BT1" s="674"/>
      <c r="BU1" s="674"/>
      <c r="BV1" s="96"/>
      <c r="BW1" s="674" t="s">
        <v>1799</v>
      </c>
      <c r="BX1" s="674"/>
      <c r="BY1" s="674"/>
      <c r="BZ1" s="674"/>
      <c r="CA1" s="674"/>
      <c r="CB1" s="674"/>
      <c r="CC1" s="674"/>
      <c r="CD1" s="674"/>
      <c r="CE1" s="96"/>
      <c r="CF1" s="674" t="s">
        <v>1800</v>
      </c>
      <c r="CG1" s="674"/>
      <c r="CH1" s="674"/>
      <c r="CI1" s="674"/>
      <c r="CJ1" s="674"/>
      <c r="CK1" s="674"/>
      <c r="CL1" s="674"/>
      <c r="CM1" s="674"/>
      <c r="CN1" s="96"/>
      <c r="CO1" s="674" t="s">
        <v>1801</v>
      </c>
      <c r="CP1" s="674"/>
      <c r="CQ1" s="674"/>
      <c r="CR1" s="674"/>
      <c r="CS1" s="674"/>
      <c r="CT1" s="674"/>
      <c r="CU1" s="674"/>
      <c r="CV1" s="674"/>
      <c r="CW1" s="96"/>
      <c r="CX1" s="674" t="s">
        <v>1802</v>
      </c>
      <c r="CY1" s="674"/>
      <c r="CZ1" s="674"/>
      <c r="DA1" s="674"/>
      <c r="DB1" s="674"/>
      <c r="DC1" s="674"/>
      <c r="DD1" s="674"/>
      <c r="DE1" s="674"/>
    </row>
    <row r="2" spans="1:109" ht="18" customHeight="1">
      <c r="A2" s="66" t="s">
        <v>280</v>
      </c>
      <c r="B2" s="39" t="s">
        <v>61</v>
      </c>
      <c r="C2" s="674"/>
      <c r="D2" s="674"/>
      <c r="E2" s="674"/>
      <c r="F2" s="674"/>
      <c r="G2" s="674"/>
      <c r="H2" s="674"/>
      <c r="I2" s="674"/>
      <c r="J2" s="674"/>
      <c r="K2" s="97"/>
      <c r="L2" s="674"/>
      <c r="M2" s="674"/>
      <c r="N2" s="674"/>
      <c r="O2" s="674"/>
      <c r="P2" s="674"/>
      <c r="Q2" s="674"/>
      <c r="R2" s="674"/>
      <c r="S2" s="674"/>
      <c r="T2" s="97"/>
      <c r="U2" s="674"/>
      <c r="V2" s="674"/>
      <c r="W2" s="674"/>
      <c r="X2" s="674"/>
      <c r="Y2" s="674"/>
      <c r="Z2" s="674"/>
      <c r="AA2" s="674"/>
      <c r="AB2" s="674"/>
      <c r="AC2" s="97"/>
      <c r="AD2" s="674"/>
      <c r="AE2" s="674"/>
      <c r="AF2" s="674"/>
      <c r="AG2" s="674"/>
      <c r="AH2" s="674"/>
      <c r="AI2" s="674"/>
      <c r="AJ2" s="674"/>
      <c r="AK2" s="674"/>
      <c r="AL2" s="97"/>
      <c r="AM2" s="674"/>
      <c r="AN2" s="674"/>
      <c r="AO2" s="674"/>
      <c r="AP2" s="674"/>
      <c r="AQ2" s="674"/>
      <c r="AR2" s="674"/>
      <c r="AS2" s="674"/>
      <c r="AT2" s="674"/>
      <c r="AU2" s="97"/>
      <c r="AV2" s="674"/>
      <c r="AW2" s="674"/>
      <c r="AX2" s="674"/>
      <c r="AY2" s="674"/>
      <c r="AZ2" s="674"/>
      <c r="BA2" s="674"/>
      <c r="BB2" s="674"/>
      <c r="BC2" s="674"/>
      <c r="BD2" s="97"/>
      <c r="BE2" s="674"/>
      <c r="BF2" s="674"/>
      <c r="BG2" s="674"/>
      <c r="BH2" s="674"/>
      <c r="BI2" s="674"/>
      <c r="BJ2" s="674"/>
      <c r="BK2" s="674"/>
      <c r="BL2" s="674"/>
      <c r="BM2" s="97"/>
      <c r="BN2" s="674"/>
      <c r="BO2" s="674"/>
      <c r="BP2" s="674"/>
      <c r="BQ2" s="674"/>
      <c r="BR2" s="674"/>
      <c r="BS2" s="674"/>
      <c r="BT2" s="674"/>
      <c r="BU2" s="674"/>
      <c r="BV2" s="97"/>
      <c r="BW2" s="674"/>
      <c r="BX2" s="674"/>
      <c r="BY2" s="674"/>
      <c r="BZ2" s="674"/>
      <c r="CA2" s="674"/>
      <c r="CB2" s="674"/>
      <c r="CC2" s="674"/>
      <c r="CD2" s="674"/>
      <c r="CE2" s="97"/>
      <c r="CF2" s="674"/>
      <c r="CG2" s="674"/>
      <c r="CH2" s="674"/>
      <c r="CI2" s="674"/>
      <c r="CJ2" s="674"/>
      <c r="CK2" s="674"/>
      <c r="CL2" s="674"/>
      <c r="CM2" s="674"/>
      <c r="CN2" s="97"/>
      <c r="CO2" s="674"/>
      <c r="CP2" s="674"/>
      <c r="CQ2" s="674"/>
      <c r="CR2" s="674"/>
      <c r="CS2" s="674"/>
      <c r="CT2" s="674"/>
      <c r="CU2" s="674"/>
      <c r="CV2" s="674"/>
      <c r="CW2" s="97"/>
      <c r="CX2" s="674"/>
      <c r="CY2" s="674"/>
      <c r="CZ2" s="674"/>
      <c r="DA2" s="674"/>
      <c r="DB2" s="674"/>
      <c r="DC2" s="674"/>
      <c r="DD2" s="674"/>
      <c r="DE2" s="674"/>
    </row>
    <row r="3" spans="1:109" ht="18" customHeight="1">
      <c r="A3" s="39" t="s">
        <v>60</v>
      </c>
      <c r="B3" s="39"/>
      <c r="C3" s="677"/>
      <c r="D3" s="677"/>
      <c r="E3" s="677"/>
      <c r="F3" s="677"/>
      <c r="G3" s="677"/>
      <c r="H3" s="677"/>
      <c r="I3" s="677"/>
      <c r="J3" s="677"/>
      <c r="K3" s="97"/>
      <c r="L3" s="677"/>
      <c r="M3" s="677"/>
      <c r="N3" s="677"/>
      <c r="O3" s="677"/>
      <c r="P3" s="677"/>
      <c r="Q3" s="677"/>
      <c r="R3" s="677"/>
      <c r="S3" s="677"/>
      <c r="T3" s="97"/>
      <c r="U3" s="677"/>
      <c r="V3" s="677"/>
      <c r="W3" s="677"/>
      <c r="X3" s="677"/>
      <c r="Y3" s="677"/>
      <c r="Z3" s="677"/>
      <c r="AA3" s="677"/>
      <c r="AB3" s="677"/>
      <c r="AC3" s="97"/>
      <c r="AD3" s="677"/>
      <c r="AE3" s="677"/>
      <c r="AF3" s="677"/>
      <c r="AG3" s="677"/>
      <c r="AH3" s="677"/>
      <c r="AI3" s="677"/>
      <c r="AJ3" s="677"/>
      <c r="AK3" s="677"/>
      <c r="AL3" s="97"/>
      <c r="AM3" s="677"/>
      <c r="AN3" s="677"/>
      <c r="AO3" s="677"/>
      <c r="AP3" s="677"/>
      <c r="AQ3" s="677"/>
      <c r="AR3" s="677"/>
      <c r="AS3" s="677"/>
      <c r="AT3" s="677"/>
      <c r="AU3" s="97"/>
      <c r="AV3" s="677"/>
      <c r="AW3" s="677"/>
      <c r="AX3" s="677"/>
      <c r="AY3" s="677"/>
      <c r="AZ3" s="677"/>
      <c r="BA3" s="677"/>
      <c r="BB3" s="677"/>
      <c r="BC3" s="677"/>
      <c r="BD3" s="97"/>
      <c r="BE3" s="677"/>
      <c r="BF3" s="677"/>
      <c r="BG3" s="677"/>
      <c r="BH3" s="677"/>
      <c r="BI3" s="677"/>
      <c r="BJ3" s="677"/>
      <c r="BK3" s="677"/>
      <c r="BL3" s="677"/>
      <c r="BM3" s="97"/>
      <c r="BN3" s="677"/>
      <c r="BO3" s="677"/>
      <c r="BP3" s="677"/>
      <c r="BQ3" s="677"/>
      <c r="BR3" s="677"/>
      <c r="BS3" s="677"/>
      <c r="BT3" s="677"/>
      <c r="BU3" s="677"/>
      <c r="BV3" s="97"/>
      <c r="BW3" s="677"/>
      <c r="BX3" s="677"/>
      <c r="BY3" s="677"/>
      <c r="BZ3" s="677"/>
      <c r="CA3" s="677"/>
      <c r="CB3" s="677"/>
      <c r="CC3" s="677"/>
      <c r="CD3" s="677"/>
      <c r="CE3" s="97"/>
      <c r="CF3" s="677"/>
      <c r="CG3" s="677"/>
      <c r="CH3" s="677"/>
      <c r="CI3" s="677"/>
      <c r="CJ3" s="677"/>
      <c r="CK3" s="677"/>
      <c r="CL3" s="677"/>
      <c r="CM3" s="677"/>
      <c r="CN3" s="97"/>
      <c r="CO3" s="677"/>
      <c r="CP3" s="677"/>
      <c r="CQ3" s="677"/>
      <c r="CR3" s="677"/>
      <c r="CS3" s="677"/>
      <c r="CT3" s="677"/>
      <c r="CU3" s="677"/>
      <c r="CV3" s="677"/>
      <c r="CW3" s="97"/>
      <c r="CX3" s="677"/>
      <c r="CY3" s="677"/>
      <c r="CZ3" s="677"/>
      <c r="DA3" s="677"/>
      <c r="DB3" s="677"/>
      <c r="DC3" s="677"/>
      <c r="DD3" s="677"/>
      <c r="DE3" s="677"/>
    </row>
    <row r="4" spans="1:109" ht="18" customHeight="1">
      <c r="A4" s="148"/>
      <c r="B4" s="148" t="s">
        <v>284</v>
      </c>
      <c r="C4" s="672">
        <v>2018</v>
      </c>
      <c r="D4" s="672"/>
      <c r="E4" s="672"/>
      <c r="F4" s="672"/>
      <c r="G4" s="672"/>
      <c r="H4" s="672"/>
      <c r="I4" s="672"/>
      <c r="J4" s="672"/>
      <c r="K4" s="68"/>
      <c r="L4" s="672">
        <v>2018</v>
      </c>
      <c r="M4" s="672"/>
      <c r="N4" s="672"/>
      <c r="O4" s="672"/>
      <c r="P4" s="672"/>
      <c r="Q4" s="672"/>
      <c r="R4" s="672"/>
      <c r="S4" s="672"/>
      <c r="T4" s="68"/>
      <c r="U4" s="672">
        <v>2018</v>
      </c>
      <c r="V4" s="672"/>
      <c r="W4" s="672"/>
      <c r="X4" s="672"/>
      <c r="Y4" s="672"/>
      <c r="Z4" s="672"/>
      <c r="AA4" s="672"/>
      <c r="AB4" s="672"/>
      <c r="AC4" s="68"/>
      <c r="AD4" s="672">
        <v>2018</v>
      </c>
      <c r="AE4" s="672"/>
      <c r="AF4" s="672"/>
      <c r="AG4" s="672"/>
      <c r="AH4" s="672"/>
      <c r="AI4" s="672"/>
      <c r="AJ4" s="672"/>
      <c r="AK4" s="672"/>
      <c r="AL4" s="68"/>
      <c r="AM4" s="672">
        <v>2018</v>
      </c>
      <c r="AN4" s="672"/>
      <c r="AO4" s="672"/>
      <c r="AP4" s="672"/>
      <c r="AQ4" s="672"/>
      <c r="AR4" s="672"/>
      <c r="AS4" s="672"/>
      <c r="AT4" s="672"/>
      <c r="AU4" s="68"/>
      <c r="AV4" s="672">
        <v>2018</v>
      </c>
      <c r="AW4" s="672"/>
      <c r="AX4" s="672"/>
      <c r="AY4" s="672"/>
      <c r="AZ4" s="672"/>
      <c r="BA4" s="672"/>
      <c r="BB4" s="672"/>
      <c r="BC4" s="672"/>
      <c r="BD4" s="68"/>
      <c r="BE4" s="672">
        <v>2018</v>
      </c>
      <c r="BF4" s="672"/>
      <c r="BG4" s="672"/>
      <c r="BH4" s="672"/>
      <c r="BI4" s="672"/>
      <c r="BJ4" s="672"/>
      <c r="BK4" s="672"/>
      <c r="BL4" s="672"/>
      <c r="BM4" s="68"/>
      <c r="BN4" s="672">
        <v>2018</v>
      </c>
      <c r="BO4" s="672"/>
      <c r="BP4" s="672"/>
      <c r="BQ4" s="672"/>
      <c r="BR4" s="672"/>
      <c r="BS4" s="672"/>
      <c r="BT4" s="672"/>
      <c r="BU4" s="672"/>
      <c r="BV4" s="68"/>
      <c r="BW4" s="672">
        <v>2018</v>
      </c>
      <c r="BX4" s="672"/>
      <c r="BY4" s="672"/>
      <c r="BZ4" s="672"/>
      <c r="CA4" s="672"/>
      <c r="CB4" s="672"/>
      <c r="CC4" s="672"/>
      <c r="CD4" s="672"/>
      <c r="CE4" s="68"/>
      <c r="CF4" s="672">
        <v>2018</v>
      </c>
      <c r="CG4" s="672"/>
      <c r="CH4" s="672"/>
      <c r="CI4" s="672"/>
      <c r="CJ4" s="672"/>
      <c r="CK4" s="672"/>
      <c r="CL4" s="672"/>
      <c r="CM4" s="672"/>
      <c r="CN4" s="68"/>
      <c r="CO4" s="672">
        <v>2018</v>
      </c>
      <c r="CP4" s="672"/>
      <c r="CQ4" s="672"/>
      <c r="CR4" s="672"/>
      <c r="CS4" s="672"/>
      <c r="CT4" s="672"/>
      <c r="CU4" s="672"/>
      <c r="CV4" s="672"/>
      <c r="CW4" s="68"/>
      <c r="CX4" s="672">
        <v>2018</v>
      </c>
      <c r="CY4" s="672"/>
      <c r="CZ4" s="672"/>
      <c r="DA4" s="672"/>
      <c r="DB4" s="672"/>
      <c r="DC4" s="672"/>
      <c r="DD4" s="672"/>
      <c r="DE4" s="672"/>
    </row>
    <row r="5" spans="1:109" ht="92.1" customHeight="1">
      <c r="A5" s="298" t="s">
        <v>285</v>
      </c>
      <c r="B5" s="298" t="s">
        <v>1012</v>
      </c>
      <c r="C5" s="88" t="s">
        <v>41</v>
      </c>
      <c r="D5" s="135" t="s">
        <v>290</v>
      </c>
      <c r="E5" s="311" t="s">
        <v>306</v>
      </c>
      <c r="F5" s="135" t="s">
        <v>307</v>
      </c>
      <c r="G5" s="149" t="s">
        <v>129</v>
      </c>
      <c r="H5" s="149" t="s">
        <v>308</v>
      </c>
      <c r="I5" s="149" t="s">
        <v>309</v>
      </c>
      <c r="J5" s="311" t="s">
        <v>218</v>
      </c>
      <c r="K5" s="311"/>
      <c r="L5" s="88" t="s">
        <v>41</v>
      </c>
      <c r="M5" s="135" t="s">
        <v>290</v>
      </c>
      <c r="N5" s="311" t="s">
        <v>306</v>
      </c>
      <c r="O5" s="135" t="s">
        <v>307</v>
      </c>
      <c r="P5" s="149" t="s">
        <v>129</v>
      </c>
      <c r="Q5" s="149" t="s">
        <v>308</v>
      </c>
      <c r="R5" s="149" t="s">
        <v>309</v>
      </c>
      <c r="S5" s="311" t="s">
        <v>218</v>
      </c>
      <c r="T5" s="311"/>
      <c r="U5" s="88" t="s">
        <v>41</v>
      </c>
      <c r="V5" s="135" t="s">
        <v>290</v>
      </c>
      <c r="W5" s="311" t="s">
        <v>306</v>
      </c>
      <c r="X5" s="135" t="s">
        <v>307</v>
      </c>
      <c r="Y5" s="149" t="s">
        <v>129</v>
      </c>
      <c r="Z5" s="149" t="s">
        <v>308</v>
      </c>
      <c r="AA5" s="149" t="s">
        <v>309</v>
      </c>
      <c r="AB5" s="311" t="s">
        <v>218</v>
      </c>
      <c r="AC5" s="311"/>
      <c r="AD5" s="88" t="s">
        <v>41</v>
      </c>
      <c r="AE5" s="135" t="s">
        <v>290</v>
      </c>
      <c r="AF5" s="311" t="s">
        <v>306</v>
      </c>
      <c r="AG5" s="135" t="s">
        <v>307</v>
      </c>
      <c r="AH5" s="149" t="s">
        <v>129</v>
      </c>
      <c r="AI5" s="149" t="s">
        <v>308</v>
      </c>
      <c r="AJ5" s="149" t="s">
        <v>309</v>
      </c>
      <c r="AK5" s="311" t="s">
        <v>218</v>
      </c>
      <c r="AL5" s="311"/>
      <c r="AM5" s="88" t="s">
        <v>41</v>
      </c>
      <c r="AN5" s="135" t="s">
        <v>290</v>
      </c>
      <c r="AO5" s="311" t="s">
        <v>306</v>
      </c>
      <c r="AP5" s="135" t="s">
        <v>307</v>
      </c>
      <c r="AQ5" s="149" t="s">
        <v>129</v>
      </c>
      <c r="AR5" s="149" t="s">
        <v>308</v>
      </c>
      <c r="AS5" s="149" t="s">
        <v>309</v>
      </c>
      <c r="AT5" s="311" t="s">
        <v>218</v>
      </c>
      <c r="AU5" s="311"/>
      <c r="AV5" s="88" t="s">
        <v>41</v>
      </c>
      <c r="AW5" s="135" t="s">
        <v>290</v>
      </c>
      <c r="AX5" s="311" t="s">
        <v>306</v>
      </c>
      <c r="AY5" s="135" t="s">
        <v>307</v>
      </c>
      <c r="AZ5" s="149" t="s">
        <v>129</v>
      </c>
      <c r="BA5" s="149" t="s">
        <v>308</v>
      </c>
      <c r="BB5" s="149" t="s">
        <v>309</v>
      </c>
      <c r="BC5" s="311" t="s">
        <v>218</v>
      </c>
      <c r="BD5" s="311"/>
      <c r="BE5" s="88" t="s">
        <v>41</v>
      </c>
      <c r="BF5" s="135" t="s">
        <v>290</v>
      </c>
      <c r="BG5" s="311" t="s">
        <v>306</v>
      </c>
      <c r="BH5" s="135" t="s">
        <v>307</v>
      </c>
      <c r="BI5" s="149" t="s">
        <v>129</v>
      </c>
      <c r="BJ5" s="149" t="s">
        <v>308</v>
      </c>
      <c r="BK5" s="149" t="s">
        <v>309</v>
      </c>
      <c r="BL5" s="311" t="s">
        <v>218</v>
      </c>
      <c r="BM5" s="311"/>
      <c r="BN5" s="88" t="s">
        <v>41</v>
      </c>
      <c r="BO5" s="135" t="s">
        <v>290</v>
      </c>
      <c r="BP5" s="311" t="s">
        <v>306</v>
      </c>
      <c r="BQ5" s="135" t="s">
        <v>307</v>
      </c>
      <c r="BR5" s="149" t="s">
        <v>129</v>
      </c>
      <c r="BS5" s="149" t="s">
        <v>308</v>
      </c>
      <c r="BT5" s="149" t="s">
        <v>309</v>
      </c>
      <c r="BU5" s="311" t="s">
        <v>218</v>
      </c>
      <c r="BV5" s="311"/>
      <c r="BW5" s="88" t="s">
        <v>41</v>
      </c>
      <c r="BX5" s="135" t="s">
        <v>290</v>
      </c>
      <c r="BY5" s="311" t="s">
        <v>306</v>
      </c>
      <c r="BZ5" s="135" t="s">
        <v>307</v>
      </c>
      <c r="CA5" s="149" t="s">
        <v>129</v>
      </c>
      <c r="CB5" s="149" t="s">
        <v>308</v>
      </c>
      <c r="CC5" s="149" t="s">
        <v>309</v>
      </c>
      <c r="CD5" s="311" t="s">
        <v>218</v>
      </c>
      <c r="CE5" s="311"/>
      <c r="CF5" s="88" t="s">
        <v>41</v>
      </c>
      <c r="CG5" s="135" t="s">
        <v>290</v>
      </c>
      <c r="CH5" s="311" t="s">
        <v>306</v>
      </c>
      <c r="CI5" s="135" t="s">
        <v>307</v>
      </c>
      <c r="CJ5" s="149" t="s">
        <v>129</v>
      </c>
      <c r="CK5" s="149" t="s">
        <v>308</v>
      </c>
      <c r="CL5" s="149" t="s">
        <v>309</v>
      </c>
      <c r="CM5" s="311" t="s">
        <v>218</v>
      </c>
      <c r="CN5" s="311"/>
      <c r="CO5" s="88" t="s">
        <v>41</v>
      </c>
      <c r="CP5" s="135" t="s">
        <v>290</v>
      </c>
      <c r="CQ5" s="311" t="s">
        <v>306</v>
      </c>
      <c r="CR5" s="135" t="s">
        <v>307</v>
      </c>
      <c r="CS5" s="149" t="s">
        <v>129</v>
      </c>
      <c r="CT5" s="149" t="s">
        <v>308</v>
      </c>
      <c r="CU5" s="149" t="s">
        <v>309</v>
      </c>
      <c r="CV5" s="311" t="s">
        <v>218</v>
      </c>
      <c r="CW5" s="311"/>
      <c r="CX5" s="88" t="s">
        <v>41</v>
      </c>
      <c r="CY5" s="135" t="s">
        <v>290</v>
      </c>
      <c r="CZ5" s="311" t="s">
        <v>306</v>
      </c>
      <c r="DA5" s="135" t="s">
        <v>307</v>
      </c>
      <c r="DB5" s="149" t="s">
        <v>129</v>
      </c>
      <c r="DC5" s="149" t="s">
        <v>308</v>
      </c>
      <c r="DD5" s="149" t="s">
        <v>309</v>
      </c>
      <c r="DE5" s="311" t="s">
        <v>218</v>
      </c>
    </row>
    <row r="6" spans="1:109" ht="12.75" customHeight="1">
      <c r="A6" s="41">
        <v>60210</v>
      </c>
      <c r="B6" s="41" t="s">
        <v>1022</v>
      </c>
      <c r="C6" s="163">
        <v>9</v>
      </c>
      <c r="D6" s="248">
        <v>2.0642201834862384</v>
      </c>
      <c r="E6" s="248">
        <v>0.24762385321100902</v>
      </c>
      <c r="F6" s="248">
        <v>3.8808165137614679</v>
      </c>
      <c r="G6" s="163">
        <v>119.90513939609866</v>
      </c>
      <c r="H6" s="163">
        <v>14.383820521955988</v>
      </c>
      <c r="I6" s="163">
        <v>225.42645827024134</v>
      </c>
      <c r="J6" s="446" t="s">
        <v>219</v>
      </c>
      <c r="K6" s="163"/>
      <c r="L6" s="163">
        <v>229</v>
      </c>
      <c r="M6" s="248">
        <v>9.1909342029068188</v>
      </c>
      <c r="N6" s="248">
        <v>4.9428735991316346</v>
      </c>
      <c r="O6" s="248">
        <v>13.438994806682002</v>
      </c>
      <c r="P6" s="163">
        <v>159.56343785199189</v>
      </c>
      <c r="Q6" s="163">
        <v>85.81302911469534</v>
      </c>
      <c r="R6" s="163">
        <v>233.31384658928843</v>
      </c>
      <c r="S6" s="446" t="s">
        <v>612</v>
      </c>
      <c r="T6" s="163"/>
      <c r="U6" s="163">
        <v>331</v>
      </c>
      <c r="V6" s="248">
        <v>34.158926728586174</v>
      </c>
      <c r="W6" s="248">
        <v>22.442414860681119</v>
      </c>
      <c r="X6" s="248">
        <v>45.875438596491229</v>
      </c>
      <c r="Y6" s="163">
        <v>113.38101606914384</v>
      </c>
      <c r="Z6" s="163">
        <v>74.49132755742751</v>
      </c>
      <c r="AA6" s="163">
        <v>152.27070458086018</v>
      </c>
      <c r="AB6" s="446" t="s">
        <v>612</v>
      </c>
      <c r="AC6" s="163"/>
      <c r="AD6" s="163">
        <v>561</v>
      </c>
      <c r="AE6" s="248">
        <v>10.787436126175034</v>
      </c>
      <c r="AF6" s="248">
        <v>6.7913382875947548</v>
      </c>
      <c r="AG6" s="248">
        <v>14.783533964755316</v>
      </c>
      <c r="AH6" s="163">
        <v>126.64842814374644</v>
      </c>
      <c r="AI6" s="163">
        <v>79.732784422177005</v>
      </c>
      <c r="AJ6" s="163">
        <v>173.5640718653159</v>
      </c>
      <c r="AK6" s="446" t="s">
        <v>612</v>
      </c>
      <c r="AL6" s="163"/>
      <c r="AM6" s="163">
        <v>8</v>
      </c>
      <c r="AN6" s="248">
        <v>1.8306636155606408</v>
      </c>
      <c r="AO6" s="248">
        <v>0.28778032036613288</v>
      </c>
      <c r="AP6" s="248">
        <v>3.3735469107551488</v>
      </c>
      <c r="AQ6" s="163">
        <v>135.19480616283664</v>
      </c>
      <c r="AR6" s="163">
        <v>21.252623528797933</v>
      </c>
      <c r="AS6" s="163">
        <v>249.13698879687536</v>
      </c>
      <c r="AT6" s="446" t="s">
        <v>219</v>
      </c>
      <c r="AU6" s="163"/>
      <c r="AV6" s="163">
        <v>193</v>
      </c>
      <c r="AW6" s="248">
        <v>8.5885349187564071</v>
      </c>
      <c r="AX6" s="248">
        <v>4.4427468391234513</v>
      </c>
      <c r="AY6" s="248">
        <v>12.734322998389363</v>
      </c>
      <c r="AZ6" s="163">
        <v>137.08746372876089</v>
      </c>
      <c r="BA6" s="163">
        <v>70.913712516242654</v>
      </c>
      <c r="BB6" s="163">
        <v>203.26121494127915</v>
      </c>
      <c r="BC6" s="446" t="s">
        <v>219</v>
      </c>
      <c r="BD6" s="163"/>
      <c r="BE6" s="163">
        <v>244</v>
      </c>
      <c r="BF6" s="248">
        <v>29.186602870813399</v>
      </c>
      <c r="BG6" s="248">
        <v>18.317511961722488</v>
      </c>
      <c r="BH6" s="248">
        <v>40.05569377990431</v>
      </c>
      <c r="BI6" s="163">
        <v>107.36833119931713</v>
      </c>
      <c r="BJ6" s="163">
        <v>67.384364660691418</v>
      </c>
      <c r="BK6" s="163">
        <v>147.35229773794282</v>
      </c>
      <c r="BL6" s="446" t="s">
        <v>612</v>
      </c>
      <c r="BM6" s="163"/>
      <c r="BN6" s="163">
        <v>447</v>
      </c>
      <c r="BO6" s="248">
        <v>10.354184734968836</v>
      </c>
      <c r="BP6" s="248">
        <v>6.2750501167805135</v>
      </c>
      <c r="BQ6" s="248">
        <v>14.43331935315716</v>
      </c>
      <c r="BR6" s="163">
        <v>119.53197669264041</v>
      </c>
      <c r="BS6" s="163">
        <v>72.441159154807792</v>
      </c>
      <c r="BT6" s="163">
        <v>166.62279423047303</v>
      </c>
      <c r="BU6" s="446" t="s">
        <v>612</v>
      </c>
      <c r="BV6" s="163"/>
      <c r="BW6" s="163">
        <v>16</v>
      </c>
      <c r="BX6" s="248">
        <v>1.8327605956471933</v>
      </c>
      <c r="BY6" s="248">
        <v>0.54315693012600208</v>
      </c>
      <c r="BZ6" s="248">
        <v>3.1223642611683844</v>
      </c>
      <c r="CA6" s="163">
        <v>117.33695857407196</v>
      </c>
      <c r="CB6" s="163">
        <v>34.773981043011958</v>
      </c>
      <c r="CC6" s="163">
        <v>199.89993610513196</v>
      </c>
      <c r="CD6" s="446" t="s">
        <v>219</v>
      </c>
      <c r="CE6" s="163"/>
      <c r="CF6" s="163">
        <v>416</v>
      </c>
      <c r="CG6" s="248">
        <v>8.8315728678427714</v>
      </c>
      <c r="CH6" s="248">
        <v>4.9708230884520548</v>
      </c>
      <c r="CI6" s="248">
        <v>12.692322647233489</v>
      </c>
      <c r="CJ6" s="163">
        <v>147.08830955194767</v>
      </c>
      <c r="CK6" s="163">
        <v>82.78819368908151</v>
      </c>
      <c r="CL6" s="163">
        <v>211.38842541481387</v>
      </c>
      <c r="CM6" s="446" t="s">
        <v>612</v>
      </c>
      <c r="CN6" s="163"/>
      <c r="CO6" s="163">
        <v>574</v>
      </c>
      <c r="CP6" s="248">
        <v>31.800554016620495</v>
      </c>
      <c r="CQ6" s="248">
        <v>20.768305817174515</v>
      </c>
      <c r="CR6" s="248">
        <v>42.832802216066476</v>
      </c>
      <c r="CS6" s="163">
        <v>111.22588971676464</v>
      </c>
      <c r="CT6" s="163">
        <v>72.639404056224649</v>
      </c>
      <c r="CU6" s="163">
        <v>149.81237537730462</v>
      </c>
      <c r="CV6" s="446" t="s">
        <v>612</v>
      </c>
      <c r="CW6" s="163"/>
      <c r="CX6" s="163">
        <v>1008</v>
      </c>
      <c r="CY6" s="248">
        <v>10.668858909391071</v>
      </c>
      <c r="CZ6" s="248">
        <v>6.6539539246090236</v>
      </c>
      <c r="DA6" s="248">
        <v>14.683763894173119</v>
      </c>
      <c r="DB6" s="163">
        <v>124.05754817461327</v>
      </c>
      <c r="DC6" s="163">
        <v>77.372211645542805</v>
      </c>
      <c r="DD6" s="163">
        <v>170.74288470368373</v>
      </c>
      <c r="DE6" s="446" t="s">
        <v>612</v>
      </c>
    </row>
    <row r="7" spans="1:109" ht="12.75" customHeight="1">
      <c r="A7" s="41">
        <v>60410</v>
      </c>
      <c r="B7" s="41" t="s">
        <v>1023</v>
      </c>
      <c r="C7" s="163">
        <v>57</v>
      </c>
      <c r="D7" s="248">
        <v>2.636447733580018</v>
      </c>
      <c r="E7" s="248">
        <v>1.4220999074930618</v>
      </c>
      <c r="F7" s="248">
        <v>3.8507955596669747</v>
      </c>
      <c r="G7" s="163">
        <v>153.14433776708006</v>
      </c>
      <c r="H7" s="163">
        <v>82.60605579156298</v>
      </c>
      <c r="I7" s="163">
        <v>223.68261974259715</v>
      </c>
      <c r="J7" s="446" t="s">
        <v>612</v>
      </c>
      <c r="K7" s="163"/>
      <c r="L7" s="163">
        <v>507</v>
      </c>
      <c r="M7" s="248">
        <v>9.2658695921164469</v>
      </c>
      <c r="N7" s="248">
        <v>6.3053211076312188</v>
      </c>
      <c r="O7" s="248">
        <v>12.226418076601675</v>
      </c>
      <c r="P7" s="163">
        <v>160.86438812049491</v>
      </c>
      <c r="Q7" s="163">
        <v>109.46642533641113</v>
      </c>
      <c r="R7" s="163">
        <v>212.26235090457871</v>
      </c>
      <c r="S7" s="446" t="s">
        <v>612</v>
      </c>
      <c r="T7" s="163"/>
      <c r="U7" s="163">
        <v>386</v>
      </c>
      <c r="V7" s="248">
        <v>38.331678252234354</v>
      </c>
      <c r="W7" s="248">
        <v>30.217628599801387</v>
      </c>
      <c r="X7" s="248">
        <v>46.445727904667329</v>
      </c>
      <c r="Y7" s="163">
        <v>127.23129922688055</v>
      </c>
      <c r="Z7" s="163">
        <v>100.29897780653448</v>
      </c>
      <c r="AA7" s="163">
        <v>154.16362064722665</v>
      </c>
      <c r="AB7" s="446" t="s">
        <v>612</v>
      </c>
      <c r="AC7" s="163"/>
      <c r="AD7" s="163">
        <v>951</v>
      </c>
      <c r="AE7" s="248">
        <v>12.352164291096118</v>
      </c>
      <c r="AF7" s="248">
        <v>9.2048328297248272</v>
      </c>
      <c r="AG7" s="248">
        <v>15.499495752467411</v>
      </c>
      <c r="AH7" s="163">
        <v>145.01890656341988</v>
      </c>
      <c r="AI7" s="163">
        <v>108.06808917106049</v>
      </c>
      <c r="AJ7" s="163">
        <v>181.96972395577927</v>
      </c>
      <c r="AK7" s="446" t="s">
        <v>612</v>
      </c>
      <c r="AL7" s="163"/>
      <c r="AM7" s="163">
        <v>40</v>
      </c>
      <c r="AN7" s="248">
        <v>2.1691973969631233</v>
      </c>
      <c r="AO7" s="248">
        <v>1.1488069414316699</v>
      </c>
      <c r="AP7" s="248">
        <v>3.1895878524945762</v>
      </c>
      <c r="AQ7" s="163">
        <v>160.195581055205</v>
      </c>
      <c r="AR7" s="163">
        <v>84.839579726836561</v>
      </c>
      <c r="AS7" s="163">
        <v>235.55158238357342</v>
      </c>
      <c r="AT7" s="446" t="s">
        <v>612</v>
      </c>
      <c r="AU7" s="163"/>
      <c r="AV7" s="163">
        <v>558</v>
      </c>
      <c r="AW7" s="248">
        <v>10.019564913585246</v>
      </c>
      <c r="AX7" s="248">
        <v>6.759848983260258</v>
      </c>
      <c r="AY7" s="248">
        <v>13.279280843910232</v>
      </c>
      <c r="AZ7" s="163">
        <v>159.92910952360307</v>
      </c>
      <c r="BA7" s="163">
        <v>107.89856023997791</v>
      </c>
      <c r="BB7" s="163">
        <v>211.95965880722824</v>
      </c>
      <c r="BC7" s="446" t="s">
        <v>612</v>
      </c>
      <c r="BD7" s="163"/>
      <c r="BE7" s="163">
        <v>378</v>
      </c>
      <c r="BF7" s="248">
        <v>34.647112740604953</v>
      </c>
      <c r="BG7" s="248">
        <v>26.905561869844181</v>
      </c>
      <c r="BH7" s="248">
        <v>42.388663611365729</v>
      </c>
      <c r="BI7" s="163">
        <v>127.45582938510995</v>
      </c>
      <c r="BJ7" s="163">
        <v>98.977098867300967</v>
      </c>
      <c r="BK7" s="163">
        <v>155.93455990291892</v>
      </c>
      <c r="BL7" s="446" t="s">
        <v>612</v>
      </c>
      <c r="BM7" s="163"/>
      <c r="BN7" s="163">
        <v>978</v>
      </c>
      <c r="BO7" s="248">
        <v>12.635893398187839</v>
      </c>
      <c r="BP7" s="248">
        <v>9.3419687071482329</v>
      </c>
      <c r="BQ7" s="248">
        <v>15.929818089227446</v>
      </c>
      <c r="BR7" s="163">
        <v>145.87274168113672</v>
      </c>
      <c r="BS7" s="163">
        <v>107.846635379698</v>
      </c>
      <c r="BT7" s="163">
        <v>183.89884798257543</v>
      </c>
      <c r="BU7" s="446" t="s">
        <v>612</v>
      </c>
      <c r="BV7" s="163"/>
      <c r="BW7" s="163">
        <v>98</v>
      </c>
      <c r="BX7" s="248">
        <v>2.4457199900174693</v>
      </c>
      <c r="BY7" s="248">
        <v>1.4198871974045422</v>
      </c>
      <c r="BZ7" s="248">
        <v>3.471552782630396</v>
      </c>
      <c r="CA7" s="163">
        <v>156.57983144881072</v>
      </c>
      <c r="CB7" s="163">
        <v>90.903986945921559</v>
      </c>
      <c r="CC7" s="163">
        <v>222.25567595169986</v>
      </c>
      <c r="CD7" s="446" t="s">
        <v>612</v>
      </c>
      <c r="CE7" s="163"/>
      <c r="CF7" s="163">
        <v>1060</v>
      </c>
      <c r="CG7" s="248">
        <v>9.6257851604768785</v>
      </c>
      <c r="CH7" s="248">
        <v>6.7347855021723069</v>
      </c>
      <c r="CI7" s="248">
        <v>12.516784818781451</v>
      </c>
      <c r="CJ7" s="163">
        <v>160.31577710467388</v>
      </c>
      <c r="CK7" s="163">
        <v>112.16668078643831</v>
      </c>
      <c r="CL7" s="163">
        <v>208.46487342290948</v>
      </c>
      <c r="CM7" s="446" t="s">
        <v>612</v>
      </c>
      <c r="CN7" s="163"/>
      <c r="CO7" s="163">
        <v>764</v>
      </c>
      <c r="CP7" s="248">
        <v>36.415633937082937</v>
      </c>
      <c r="CQ7" s="248">
        <v>28.849921830314585</v>
      </c>
      <c r="CR7" s="248">
        <v>43.981346043851289</v>
      </c>
      <c r="CS7" s="163">
        <v>127.36763271907607</v>
      </c>
      <c r="CT7" s="163">
        <v>100.90573334536082</v>
      </c>
      <c r="CU7" s="163">
        <v>153.82953209279131</v>
      </c>
      <c r="CV7" s="446" t="s">
        <v>612</v>
      </c>
      <c r="CW7" s="163"/>
      <c r="CX7" s="163">
        <v>1932</v>
      </c>
      <c r="CY7" s="248">
        <v>12.55272837103044</v>
      </c>
      <c r="CZ7" s="248">
        <v>9.3788965296991034</v>
      </c>
      <c r="DA7" s="248">
        <v>15.726560212361775</v>
      </c>
      <c r="DB7" s="163">
        <v>145.96319229989939</v>
      </c>
      <c r="DC7" s="163">
        <v>109.05785875879282</v>
      </c>
      <c r="DD7" s="163">
        <v>182.86852584100595</v>
      </c>
      <c r="DE7" s="446" t="s">
        <v>612</v>
      </c>
    </row>
    <row r="8" spans="1:109" ht="12.75" customHeight="1">
      <c r="A8" s="41">
        <v>60610</v>
      </c>
      <c r="B8" s="41" t="s">
        <v>1024</v>
      </c>
      <c r="C8" s="163">
        <v>42</v>
      </c>
      <c r="D8" s="248">
        <v>2.3688663282571909</v>
      </c>
      <c r="E8" s="248">
        <v>1.3613401015228426</v>
      </c>
      <c r="F8" s="248">
        <v>3.376392554991539</v>
      </c>
      <c r="G8" s="163">
        <v>137.60123535886186</v>
      </c>
      <c r="H8" s="163">
        <v>79.076677936030748</v>
      </c>
      <c r="I8" s="163">
        <v>196.12579278169298</v>
      </c>
      <c r="J8" s="446" t="s">
        <v>612</v>
      </c>
      <c r="K8" s="163"/>
      <c r="L8" s="163">
        <v>575</v>
      </c>
      <c r="M8" s="248">
        <v>9.0357244329755808</v>
      </c>
      <c r="N8" s="248">
        <v>6.7239056460895776</v>
      </c>
      <c r="O8" s="248">
        <v>11.347543219861585</v>
      </c>
      <c r="P8" s="163">
        <v>156.86884729876908</v>
      </c>
      <c r="Q8" s="163">
        <v>116.73345461913422</v>
      </c>
      <c r="R8" s="163">
        <v>197.00423997840394</v>
      </c>
      <c r="S8" s="446" t="s">
        <v>612</v>
      </c>
      <c r="T8" s="163"/>
      <c r="U8" s="163">
        <v>591</v>
      </c>
      <c r="V8" s="248">
        <v>38.804990151017726</v>
      </c>
      <c r="W8" s="248">
        <v>32.56825213394616</v>
      </c>
      <c r="X8" s="248">
        <v>45.041728168089293</v>
      </c>
      <c r="Y8" s="163">
        <v>128.80232587031324</v>
      </c>
      <c r="Z8" s="163">
        <v>108.1012160564365</v>
      </c>
      <c r="AA8" s="163">
        <v>149.50343568418998</v>
      </c>
      <c r="AB8" s="446" t="s">
        <v>612</v>
      </c>
      <c r="AC8" s="163"/>
      <c r="AD8" s="163">
        <v>1205</v>
      </c>
      <c r="AE8" s="248">
        <v>11.991552599074016</v>
      </c>
      <c r="AF8" s="248">
        <v>9.8292358344089905</v>
      </c>
      <c r="AG8" s="248">
        <v>14.153869363739043</v>
      </c>
      <c r="AH8" s="163">
        <v>140.78519398976778</v>
      </c>
      <c r="AI8" s="163">
        <v>115.39880780953285</v>
      </c>
      <c r="AJ8" s="163">
        <v>166.1715801700027</v>
      </c>
      <c r="AK8" s="446" t="s">
        <v>612</v>
      </c>
      <c r="AL8" s="163"/>
      <c r="AM8" s="163">
        <v>35</v>
      </c>
      <c r="AN8" s="248">
        <v>2.0219526285384171</v>
      </c>
      <c r="AO8" s="248">
        <v>1.1738648180242635</v>
      </c>
      <c r="AP8" s="248">
        <v>2.8700404390525702</v>
      </c>
      <c r="AQ8" s="163">
        <v>149.32153092580779</v>
      </c>
      <c r="AR8" s="163">
        <v>86.69010799428699</v>
      </c>
      <c r="AS8" s="163">
        <v>211.95295385732859</v>
      </c>
      <c r="AT8" s="446" t="s">
        <v>612</v>
      </c>
      <c r="AU8" s="163"/>
      <c r="AV8" s="163">
        <v>612</v>
      </c>
      <c r="AW8" s="248">
        <v>9.3664793877812276</v>
      </c>
      <c r="AX8" s="248">
        <v>6.9228957180589772</v>
      </c>
      <c r="AY8" s="248">
        <v>11.810063057503479</v>
      </c>
      <c r="AZ8" s="163">
        <v>149.50476600316006</v>
      </c>
      <c r="BA8" s="163">
        <v>110.50106038164921</v>
      </c>
      <c r="BB8" s="163">
        <v>188.50847162467093</v>
      </c>
      <c r="BC8" s="446" t="s">
        <v>612</v>
      </c>
      <c r="BD8" s="163"/>
      <c r="BE8" s="163">
        <v>627</v>
      </c>
      <c r="BF8" s="248">
        <v>34.949832775919724</v>
      </c>
      <c r="BG8" s="248">
        <v>28.853183946488286</v>
      </c>
      <c r="BH8" s="248">
        <v>41.046481605351161</v>
      </c>
      <c r="BI8" s="163">
        <v>128.56944117323786</v>
      </c>
      <c r="BJ8" s="163">
        <v>106.14178785497825</v>
      </c>
      <c r="BK8" s="163">
        <v>150.99709449149748</v>
      </c>
      <c r="BL8" s="446" t="s">
        <v>612</v>
      </c>
      <c r="BM8" s="163"/>
      <c r="BN8" s="163">
        <v>1270</v>
      </c>
      <c r="BO8" s="248">
        <v>11.951659807783907</v>
      </c>
      <c r="BP8" s="248">
        <v>9.7028354983512877</v>
      </c>
      <c r="BQ8" s="248">
        <v>14.200484117216527</v>
      </c>
      <c r="BR8" s="163">
        <v>137.9737331474889</v>
      </c>
      <c r="BS8" s="163">
        <v>112.01259551845739</v>
      </c>
      <c r="BT8" s="163">
        <v>163.93487077652043</v>
      </c>
      <c r="BU8" s="446" t="s">
        <v>612</v>
      </c>
      <c r="BV8" s="163"/>
      <c r="BW8" s="163">
        <v>78</v>
      </c>
      <c r="BX8" s="248">
        <v>2.2260273972602742</v>
      </c>
      <c r="BY8" s="248">
        <v>1.431958904109589</v>
      </c>
      <c r="BZ8" s="248">
        <v>3.0200958904109592</v>
      </c>
      <c r="CA8" s="163">
        <v>142.51467710371821</v>
      </c>
      <c r="CB8" s="163">
        <v>91.676841487279845</v>
      </c>
      <c r="CC8" s="163">
        <v>193.35251272015657</v>
      </c>
      <c r="CD8" s="446" t="s">
        <v>612</v>
      </c>
      <c r="CE8" s="163"/>
      <c r="CF8" s="163">
        <v>1179</v>
      </c>
      <c r="CG8" s="248">
        <v>9.1738184692876104</v>
      </c>
      <c r="CH8" s="248">
        <v>7.0362110002381195</v>
      </c>
      <c r="CI8" s="248">
        <v>11.3114259383371</v>
      </c>
      <c r="CJ8" s="163">
        <v>152.78835049838071</v>
      </c>
      <c r="CK8" s="163">
        <v>117.1868700131829</v>
      </c>
      <c r="CL8" s="163">
        <v>188.38983098357849</v>
      </c>
      <c r="CM8" s="446" t="s">
        <v>612</v>
      </c>
      <c r="CN8" s="163"/>
      <c r="CO8" s="163">
        <v>1218</v>
      </c>
      <c r="CP8" s="248">
        <v>36.719927645462754</v>
      </c>
      <c r="CQ8" s="248">
        <v>30.890271932469087</v>
      </c>
      <c r="CR8" s="248">
        <v>42.549583358456424</v>
      </c>
      <c r="CS8" s="163">
        <v>128.43193299611119</v>
      </c>
      <c r="CT8" s="163">
        <v>108.04207931364857</v>
      </c>
      <c r="CU8" s="163">
        <v>148.8217866785738</v>
      </c>
      <c r="CV8" s="446" t="s">
        <v>612</v>
      </c>
      <c r="CW8" s="163"/>
      <c r="CX8" s="163">
        <v>2478</v>
      </c>
      <c r="CY8" s="248">
        <v>12.007679811817974</v>
      </c>
      <c r="CZ8" s="248">
        <v>9.8424549881509584</v>
      </c>
      <c r="DA8" s="248">
        <v>14.172904635484992</v>
      </c>
      <c r="DB8" s="163">
        <v>139.62536475280481</v>
      </c>
      <c r="DC8" s="163">
        <v>114.44811898057905</v>
      </c>
      <c r="DD8" s="163">
        <v>164.80261052503059</v>
      </c>
      <c r="DE8" s="446" t="s">
        <v>612</v>
      </c>
    </row>
    <row r="9" spans="1:109" ht="12.75" customHeight="1">
      <c r="A9" s="41">
        <v>60810</v>
      </c>
      <c r="B9" s="41" t="s">
        <v>1025</v>
      </c>
      <c r="C9" s="163">
        <v>47</v>
      </c>
      <c r="D9" s="248">
        <v>2.5599128540305016</v>
      </c>
      <c r="E9" s="248">
        <v>1.5213050108932467</v>
      </c>
      <c r="F9" s="248">
        <v>3.598520697167757</v>
      </c>
      <c r="G9" s="163">
        <v>148.69862723946105</v>
      </c>
      <c r="H9" s="163">
        <v>88.36862019586691</v>
      </c>
      <c r="I9" s="163">
        <v>209.0286342830552</v>
      </c>
      <c r="J9" s="446" t="s">
        <v>612</v>
      </c>
      <c r="K9" s="163"/>
      <c r="L9" s="163">
        <v>661</v>
      </c>
      <c r="M9" s="248">
        <v>8.6545252474234857</v>
      </c>
      <c r="N9" s="248">
        <v>6.5351172274960669</v>
      </c>
      <c r="O9" s="248">
        <v>10.773933267350905</v>
      </c>
      <c r="P9" s="163">
        <v>150.25086361939137</v>
      </c>
      <c r="Q9" s="163">
        <v>113.45590650134939</v>
      </c>
      <c r="R9" s="163">
        <v>187.04582073743339</v>
      </c>
      <c r="S9" s="446" t="s">
        <v>612</v>
      </c>
      <c r="T9" s="163"/>
      <c r="U9" s="163">
        <v>885</v>
      </c>
      <c r="V9" s="248">
        <v>38.494997825141368</v>
      </c>
      <c r="W9" s="248">
        <v>32.534432361896478</v>
      </c>
      <c r="X9" s="248">
        <v>44.455563288386251</v>
      </c>
      <c r="Y9" s="163">
        <v>127.77339293103311</v>
      </c>
      <c r="Z9" s="163">
        <v>107.98896076959196</v>
      </c>
      <c r="AA9" s="163">
        <v>147.55782509247427</v>
      </c>
      <c r="AB9" s="446" t="s">
        <v>612</v>
      </c>
      <c r="AC9" s="163"/>
      <c r="AD9" s="163">
        <v>1582</v>
      </c>
      <c r="AE9" s="248">
        <v>11.574657800011227</v>
      </c>
      <c r="AF9" s="248">
        <v>9.578260822665289</v>
      </c>
      <c r="AG9" s="248">
        <v>13.571054777357164</v>
      </c>
      <c r="AH9" s="163">
        <v>135.89069724512504</v>
      </c>
      <c r="AI9" s="163">
        <v>112.45226978428586</v>
      </c>
      <c r="AJ9" s="163">
        <v>159.3291247059642</v>
      </c>
      <c r="AK9" s="446" t="s">
        <v>612</v>
      </c>
      <c r="AL9" s="163"/>
      <c r="AM9" s="163">
        <v>36</v>
      </c>
      <c r="AN9" s="248">
        <v>2.0179372197309418</v>
      </c>
      <c r="AO9" s="248">
        <v>1.195264573991031</v>
      </c>
      <c r="AP9" s="248">
        <v>2.840609865470852</v>
      </c>
      <c r="AQ9" s="163">
        <v>149.02499233140037</v>
      </c>
      <c r="AR9" s="163">
        <v>88.27048345773504</v>
      </c>
      <c r="AS9" s="163">
        <v>209.77950120506569</v>
      </c>
      <c r="AT9" s="446" t="s">
        <v>612</v>
      </c>
      <c r="AU9" s="163"/>
      <c r="AV9" s="163">
        <v>729</v>
      </c>
      <c r="AW9" s="248">
        <v>9.3341899181013428</v>
      </c>
      <c r="AX9" s="248">
        <v>7.0563219804845225</v>
      </c>
      <c r="AY9" s="248">
        <v>11.612057855718163</v>
      </c>
      <c r="AZ9" s="163">
        <v>148.98937175426491</v>
      </c>
      <c r="BA9" s="163">
        <v>112.63076796085231</v>
      </c>
      <c r="BB9" s="163">
        <v>185.34797554767749</v>
      </c>
      <c r="BC9" s="446" t="s">
        <v>612</v>
      </c>
      <c r="BD9" s="163"/>
      <c r="BE9" s="163">
        <v>869</v>
      </c>
      <c r="BF9" s="248">
        <v>34.676775738228258</v>
      </c>
      <c r="BG9" s="248">
        <v>28.763691939345581</v>
      </c>
      <c r="BH9" s="248">
        <v>40.589859537110939</v>
      </c>
      <c r="BI9" s="163">
        <v>127.5649502227518</v>
      </c>
      <c r="BJ9" s="163">
        <v>105.81257491076818</v>
      </c>
      <c r="BK9" s="163">
        <v>149.31732553473543</v>
      </c>
      <c r="BL9" s="446" t="s">
        <v>612</v>
      </c>
      <c r="BM9" s="163"/>
      <c r="BN9" s="163">
        <v>1634</v>
      </c>
      <c r="BO9" s="248">
        <v>11.847698267036288</v>
      </c>
      <c r="BP9" s="248">
        <v>9.7113213155243052</v>
      </c>
      <c r="BQ9" s="248">
        <v>13.984075218548272</v>
      </c>
      <c r="BR9" s="163">
        <v>136.7735683075081</v>
      </c>
      <c r="BS9" s="163">
        <v>112.11055847029824</v>
      </c>
      <c r="BT9" s="163">
        <v>161.43657814471797</v>
      </c>
      <c r="BU9" s="446" t="s">
        <v>612</v>
      </c>
      <c r="BV9" s="163"/>
      <c r="BW9" s="163">
        <v>85</v>
      </c>
      <c r="BX9" s="248">
        <v>2.3480662983425411</v>
      </c>
      <c r="BY9" s="248">
        <v>1.5380773480662979</v>
      </c>
      <c r="BZ9" s="248">
        <v>3.1580552486187838</v>
      </c>
      <c r="CA9" s="163">
        <v>150.32784894663345</v>
      </c>
      <c r="CB9" s="163">
        <v>98.470754174002764</v>
      </c>
      <c r="CC9" s="163">
        <v>202.18494371926411</v>
      </c>
      <c r="CD9" s="446" t="s">
        <v>612</v>
      </c>
      <c r="CE9" s="163"/>
      <c r="CF9" s="163">
        <v>1384</v>
      </c>
      <c r="CG9" s="248">
        <v>8.9898219345286918</v>
      </c>
      <c r="CH9" s="248">
        <v>6.992985932176178</v>
      </c>
      <c r="CI9" s="248">
        <v>10.986657936881205</v>
      </c>
      <c r="CJ9" s="163">
        <v>149.72392022462404</v>
      </c>
      <c r="CK9" s="163">
        <v>116.4669640251285</v>
      </c>
      <c r="CL9" s="163">
        <v>182.98087642411957</v>
      </c>
      <c r="CM9" s="446" t="s">
        <v>612</v>
      </c>
      <c r="CN9" s="163"/>
      <c r="CO9" s="163">
        <v>1753</v>
      </c>
      <c r="CP9" s="248">
        <v>36.490424646128218</v>
      </c>
      <c r="CQ9" s="248">
        <v>30.840247293921728</v>
      </c>
      <c r="CR9" s="248">
        <v>42.140601998334709</v>
      </c>
      <c r="CS9" s="163">
        <v>127.62922134271331</v>
      </c>
      <c r="CT9" s="163">
        <v>107.86711271000758</v>
      </c>
      <c r="CU9" s="163">
        <v>147.39132997541901</v>
      </c>
      <c r="CV9" s="446" t="s">
        <v>612</v>
      </c>
      <c r="CW9" s="163"/>
      <c r="CX9" s="163">
        <v>3221</v>
      </c>
      <c r="CY9" s="248">
        <v>11.765256039097549</v>
      </c>
      <c r="CZ9" s="248">
        <v>9.7359846774740042</v>
      </c>
      <c r="DA9" s="248">
        <v>13.794527400721094</v>
      </c>
      <c r="DB9" s="163">
        <v>136.80645983351084</v>
      </c>
      <c r="DC9" s="163">
        <v>113.2100816414269</v>
      </c>
      <c r="DD9" s="163">
        <v>160.40283802559478</v>
      </c>
      <c r="DE9" s="446" t="s">
        <v>612</v>
      </c>
    </row>
    <row r="10" spans="1:109" ht="12.75" customHeight="1">
      <c r="A10" s="41">
        <v>61010</v>
      </c>
      <c r="B10" s="41" t="s">
        <v>1026</v>
      </c>
      <c r="C10" s="163">
        <v>5</v>
      </c>
      <c r="D10" s="248">
        <v>2.9585798816568047</v>
      </c>
      <c r="E10" s="248">
        <v>-0.2829585798816564</v>
      </c>
      <c r="F10" s="248">
        <v>6.2001183431952658</v>
      </c>
      <c r="G10" s="163">
        <v>171.85614982478313</v>
      </c>
      <c r="H10" s="163">
        <v>-16.436322169242235</v>
      </c>
      <c r="I10" s="163">
        <v>360.14862181880852</v>
      </c>
      <c r="J10" s="446" t="s">
        <v>312</v>
      </c>
      <c r="K10" s="163"/>
      <c r="L10" s="163">
        <v>93</v>
      </c>
      <c r="M10" s="248">
        <v>10.028608075395931</v>
      </c>
      <c r="N10" s="248">
        <v>4.6499211397601723</v>
      </c>
      <c r="O10" s="248">
        <v>15.407295011031691</v>
      </c>
      <c r="P10" s="163">
        <v>174.10626015300244</v>
      </c>
      <c r="Q10" s="163">
        <v>80.727093287875618</v>
      </c>
      <c r="R10" s="163">
        <v>267.48542701812926</v>
      </c>
      <c r="S10" s="446" t="s">
        <v>219</v>
      </c>
      <c r="T10" s="163"/>
      <c r="U10" s="163">
        <v>113</v>
      </c>
      <c r="V10" s="248">
        <v>38.435374149659864</v>
      </c>
      <c r="W10" s="248">
        <v>24.724707482993196</v>
      </c>
      <c r="X10" s="248">
        <v>52.14604081632654</v>
      </c>
      <c r="Y10" s="163">
        <v>127.57548879424381</v>
      </c>
      <c r="Z10" s="163">
        <v>82.06676043156115</v>
      </c>
      <c r="AA10" s="163">
        <v>173.08421715692648</v>
      </c>
      <c r="AB10" s="446" t="s">
        <v>612</v>
      </c>
      <c r="AC10" s="163"/>
      <c r="AD10" s="163">
        <v>207</v>
      </c>
      <c r="AE10" s="248">
        <v>12.168027195468234</v>
      </c>
      <c r="AF10" s="248">
        <v>7.5412565346633924</v>
      </c>
      <c r="AG10" s="248">
        <v>16.794797856273075</v>
      </c>
      <c r="AH10" s="163">
        <v>142.85707001102165</v>
      </c>
      <c r="AI10" s="163">
        <v>88.537097710030778</v>
      </c>
      <c r="AJ10" s="163">
        <v>197.1770423120125</v>
      </c>
      <c r="AK10" s="446" t="s">
        <v>612</v>
      </c>
      <c r="AL10" s="163"/>
      <c r="AM10" s="163">
        <v>4</v>
      </c>
      <c r="AN10" s="248">
        <v>2.1164021164021163</v>
      </c>
      <c r="AO10" s="248">
        <v>-0.19826455026454998</v>
      </c>
      <c r="AP10" s="248">
        <v>4.4310687830687829</v>
      </c>
      <c r="AQ10" s="163">
        <v>156.29664098719473</v>
      </c>
      <c r="AR10" s="163">
        <v>-14.641869327680384</v>
      </c>
      <c r="AS10" s="163">
        <v>327.23515130206988</v>
      </c>
      <c r="AT10" s="446" t="s">
        <v>312</v>
      </c>
      <c r="AU10" s="163"/>
      <c r="AV10" s="163">
        <v>70</v>
      </c>
      <c r="AW10" s="248">
        <v>10.136273374015504</v>
      </c>
      <c r="AX10" s="248">
        <v>4.0943742537209094</v>
      </c>
      <c r="AY10" s="248">
        <v>16.178172494310097</v>
      </c>
      <c r="AZ10" s="163">
        <v>161.79197286262635</v>
      </c>
      <c r="BA10" s="163">
        <v>65.353100069855728</v>
      </c>
      <c r="BB10" s="163">
        <v>258.23084565539699</v>
      </c>
      <c r="BC10" s="446" t="s">
        <v>219</v>
      </c>
      <c r="BD10" s="163"/>
      <c r="BE10" s="163">
        <v>74</v>
      </c>
      <c r="BF10" s="248">
        <v>32.173913043478258</v>
      </c>
      <c r="BG10" s="248">
        <v>19.498678260869564</v>
      </c>
      <c r="BH10" s="248">
        <v>44.849147826086956</v>
      </c>
      <c r="BI10" s="163">
        <v>118.35770565421515</v>
      </c>
      <c r="BJ10" s="163">
        <v>71.729503934680551</v>
      </c>
      <c r="BK10" s="163">
        <v>164.98590737374977</v>
      </c>
      <c r="BL10" s="446" t="s">
        <v>612</v>
      </c>
      <c r="BM10" s="163"/>
      <c r="BN10" s="163">
        <v>148</v>
      </c>
      <c r="BO10" s="248">
        <v>11.832502758722397</v>
      </c>
      <c r="BP10" s="248">
        <v>7.031819739453546</v>
      </c>
      <c r="BQ10" s="248">
        <v>16.633185777991248</v>
      </c>
      <c r="BR10" s="163">
        <v>136.5981465633437</v>
      </c>
      <c r="BS10" s="163">
        <v>81.177546539663894</v>
      </c>
      <c r="BT10" s="163">
        <v>192.01874658702349</v>
      </c>
      <c r="BU10" s="446" t="s">
        <v>612</v>
      </c>
      <c r="BV10" s="163"/>
      <c r="BW10" s="163">
        <v>8</v>
      </c>
      <c r="BX10" s="248">
        <v>2.2408963585434178</v>
      </c>
      <c r="BY10" s="248">
        <v>0.33030812324929976</v>
      </c>
      <c r="BZ10" s="248">
        <v>4.1514845938375355</v>
      </c>
      <c r="CA10" s="163">
        <v>143.46661741619727</v>
      </c>
      <c r="CB10" s="163">
        <v>21.146979407147473</v>
      </c>
      <c r="CC10" s="163">
        <v>265.78625542524708</v>
      </c>
      <c r="CD10" s="446" t="s">
        <v>219</v>
      </c>
      <c r="CE10" s="163"/>
      <c r="CF10" s="163">
        <v>159</v>
      </c>
      <c r="CG10" s="248">
        <v>9.9319148479341504</v>
      </c>
      <c r="CH10" s="248">
        <v>5.1154054788789427</v>
      </c>
      <c r="CI10" s="248">
        <v>14.748424216989358</v>
      </c>
      <c r="CJ10" s="163">
        <v>165.41431378727444</v>
      </c>
      <c r="CK10" s="163">
        <v>85.196188246461531</v>
      </c>
      <c r="CL10" s="163">
        <v>245.63243932808734</v>
      </c>
      <c r="CM10" s="446" t="s">
        <v>219</v>
      </c>
      <c r="CN10" s="163"/>
      <c r="CO10" s="163">
        <v>186</v>
      </c>
      <c r="CP10" s="248">
        <v>35.496183206106871</v>
      </c>
      <c r="CQ10" s="248">
        <v>23.042702290076335</v>
      </c>
      <c r="CR10" s="248">
        <v>47.949664122137406</v>
      </c>
      <c r="CS10" s="163">
        <v>124.15175397840716</v>
      </c>
      <c r="CT10" s="163">
        <v>80.594352612622785</v>
      </c>
      <c r="CU10" s="163">
        <v>167.70915534419152</v>
      </c>
      <c r="CV10" s="446" t="s">
        <v>612</v>
      </c>
      <c r="CW10" s="163"/>
      <c r="CX10" s="163">
        <v>354</v>
      </c>
      <c r="CY10" s="248">
        <v>12.104139378287879</v>
      </c>
      <c r="CZ10" s="248">
        <v>7.5016614210876975</v>
      </c>
      <c r="DA10" s="248">
        <v>16.706617335488062</v>
      </c>
      <c r="DB10" s="163">
        <v>140.74699710504345</v>
      </c>
      <c r="DC10" s="163">
        <v>87.229358925821742</v>
      </c>
      <c r="DD10" s="163">
        <v>194.26463528426515</v>
      </c>
      <c r="DE10" s="446" t="s">
        <v>612</v>
      </c>
    </row>
    <row r="11" spans="1:109" ht="12.75" customHeight="1">
      <c r="A11" s="41">
        <v>61210</v>
      </c>
      <c r="B11" s="41" t="s">
        <v>1027</v>
      </c>
      <c r="C11" s="163">
        <v>20</v>
      </c>
      <c r="D11" s="248">
        <v>2.3640661938534278</v>
      </c>
      <c r="E11" s="248">
        <v>0.91839243498817991</v>
      </c>
      <c r="F11" s="248">
        <v>3.8097399527186755</v>
      </c>
      <c r="G11" s="163">
        <v>137.32240813422385</v>
      </c>
      <c r="H11" s="163">
        <v>53.347009111983297</v>
      </c>
      <c r="I11" s="163">
        <v>221.29780715646439</v>
      </c>
      <c r="J11" s="446" t="s">
        <v>219</v>
      </c>
      <c r="K11" s="163"/>
      <c r="L11" s="163">
        <v>251</v>
      </c>
      <c r="M11" s="248">
        <v>8.4793574675350509</v>
      </c>
      <c r="N11" s="248">
        <v>5.2438343471425783</v>
      </c>
      <c r="O11" s="248">
        <v>11.714880587927523</v>
      </c>
      <c r="P11" s="163">
        <v>147.20978286058673</v>
      </c>
      <c r="Q11" s="163">
        <v>91.03799651745895</v>
      </c>
      <c r="R11" s="163">
        <v>203.38156920371446</v>
      </c>
      <c r="S11" s="446" t="s">
        <v>612</v>
      </c>
      <c r="T11" s="163"/>
      <c r="U11" s="163">
        <v>234</v>
      </c>
      <c r="V11" s="248">
        <v>36.90851735015773</v>
      </c>
      <c r="W11" s="248">
        <v>27.50422712933754</v>
      </c>
      <c r="X11" s="248">
        <v>46.312807570977917</v>
      </c>
      <c r="Y11" s="163">
        <v>122.5075141270316</v>
      </c>
      <c r="Z11" s="163">
        <v>91.292599527463949</v>
      </c>
      <c r="AA11" s="163">
        <v>153.72242872659925</v>
      </c>
      <c r="AB11" s="446" t="s">
        <v>612</v>
      </c>
      <c r="AC11" s="163"/>
      <c r="AD11" s="163">
        <v>504</v>
      </c>
      <c r="AE11" s="248">
        <v>11.414874002257381</v>
      </c>
      <c r="AF11" s="248">
        <v>8.1483936577714076</v>
      </c>
      <c r="AG11" s="248">
        <v>14.681354346743353</v>
      </c>
      <c r="AH11" s="163">
        <v>134.01477727751933</v>
      </c>
      <c r="AI11" s="163">
        <v>95.66510861178439</v>
      </c>
      <c r="AJ11" s="163">
        <v>172.36444594325425</v>
      </c>
      <c r="AK11" s="446" t="s">
        <v>612</v>
      </c>
      <c r="AL11" s="163"/>
      <c r="AM11" s="163">
        <v>16</v>
      </c>
      <c r="AN11" s="248">
        <v>2.0253164556962022</v>
      </c>
      <c r="AO11" s="248">
        <v>0.80267341772151901</v>
      </c>
      <c r="AP11" s="248">
        <v>3.2479594936708862</v>
      </c>
      <c r="AQ11" s="163">
        <v>149.56995010926482</v>
      </c>
      <c r="AR11" s="163">
        <v>59.277562627303844</v>
      </c>
      <c r="AS11" s="163">
        <v>239.86233759122584</v>
      </c>
      <c r="AT11" s="446" t="s">
        <v>219</v>
      </c>
      <c r="AU11" s="163"/>
      <c r="AV11" s="163">
        <v>237</v>
      </c>
      <c r="AW11" s="248">
        <v>8.7955963210280821</v>
      </c>
      <c r="AX11" s="248">
        <v>5.3021917342206422</v>
      </c>
      <c r="AY11" s="248">
        <v>12.28900090783552</v>
      </c>
      <c r="AZ11" s="163">
        <v>140.39251199858325</v>
      </c>
      <c r="BA11" s="163">
        <v>84.631898679309998</v>
      </c>
      <c r="BB11" s="163">
        <v>196.15312531785645</v>
      </c>
      <c r="BC11" s="446" t="s">
        <v>612</v>
      </c>
      <c r="BD11" s="163"/>
      <c r="BE11" s="163">
        <v>221</v>
      </c>
      <c r="BF11" s="248">
        <v>33.034379671150973</v>
      </c>
      <c r="BG11" s="248">
        <v>23.840251121076232</v>
      </c>
      <c r="BH11" s="248">
        <v>42.228508221225717</v>
      </c>
      <c r="BI11" s="163">
        <v>121.52309171421155</v>
      </c>
      <c r="BJ11" s="163">
        <v>87.70078482831218</v>
      </c>
      <c r="BK11" s="163">
        <v>155.34539860011091</v>
      </c>
      <c r="BL11" s="446" t="s">
        <v>612</v>
      </c>
      <c r="BM11" s="163"/>
      <c r="BN11" s="163">
        <v>475</v>
      </c>
      <c r="BO11" s="248">
        <v>11.386112907832606</v>
      </c>
      <c r="BP11" s="248">
        <v>7.993962150331118</v>
      </c>
      <c r="BQ11" s="248">
        <v>14.778263665334093</v>
      </c>
      <c r="BR11" s="163">
        <v>131.44488122974519</v>
      </c>
      <c r="BS11" s="163">
        <v>92.28482221377952</v>
      </c>
      <c r="BT11" s="163">
        <v>170.60494024571085</v>
      </c>
      <c r="BU11" s="446" t="s">
        <v>612</v>
      </c>
      <c r="BV11" s="163"/>
      <c r="BW11" s="163">
        <v>36</v>
      </c>
      <c r="BX11" s="248">
        <v>2.2004889975550128</v>
      </c>
      <c r="BY11" s="248">
        <v>1.0877457212713939</v>
      </c>
      <c r="BZ11" s="248">
        <v>3.3132322738386315</v>
      </c>
      <c r="CA11" s="163">
        <v>140.87965823907146</v>
      </c>
      <c r="CB11" s="163">
        <v>69.639632660737803</v>
      </c>
      <c r="CC11" s="163">
        <v>212.1196838174051</v>
      </c>
      <c r="CD11" s="446" t="s">
        <v>219</v>
      </c>
      <c r="CE11" s="163"/>
      <c r="CF11" s="163">
        <v>486</v>
      </c>
      <c r="CG11" s="248">
        <v>8.6400619084237018</v>
      </c>
      <c r="CH11" s="248">
        <v>5.6153844754066693</v>
      </c>
      <c r="CI11" s="248">
        <v>11.664739341440734</v>
      </c>
      <c r="CJ11" s="163">
        <v>143.898727842874</v>
      </c>
      <c r="CK11" s="163">
        <v>93.523251444741632</v>
      </c>
      <c r="CL11" s="163">
        <v>194.27420424100637</v>
      </c>
      <c r="CM11" s="446" t="s">
        <v>612</v>
      </c>
      <c r="CN11" s="163"/>
      <c r="CO11" s="163">
        <v>455</v>
      </c>
      <c r="CP11" s="248">
        <v>34.892638036809821</v>
      </c>
      <c r="CQ11" s="248">
        <v>26.070383435582826</v>
      </c>
      <c r="CR11" s="248">
        <v>43.714892638036815</v>
      </c>
      <c r="CS11" s="163">
        <v>122.04078923218815</v>
      </c>
      <c r="CT11" s="163">
        <v>91.183996082721706</v>
      </c>
      <c r="CU11" s="163">
        <v>152.89758238165459</v>
      </c>
      <c r="CV11" s="446" t="s">
        <v>612</v>
      </c>
      <c r="CW11" s="163"/>
      <c r="CX11" s="163">
        <v>980</v>
      </c>
      <c r="CY11" s="248">
        <v>11.449163560700757</v>
      </c>
      <c r="CZ11" s="248">
        <v>8.1728709161706288</v>
      </c>
      <c r="DA11" s="248">
        <v>14.725456205230886</v>
      </c>
      <c r="DB11" s="163">
        <v>133.1309348125711</v>
      </c>
      <c r="DC11" s="163">
        <v>95.034186506605764</v>
      </c>
      <c r="DD11" s="163">
        <v>171.22768311853645</v>
      </c>
      <c r="DE11" s="446" t="s">
        <v>612</v>
      </c>
    </row>
    <row r="12" spans="1:109" ht="12.75" customHeight="1">
      <c r="A12" s="41">
        <v>61410</v>
      </c>
      <c r="B12" s="41" t="s">
        <v>1028</v>
      </c>
      <c r="C12" s="163">
        <v>102</v>
      </c>
      <c r="D12" s="248">
        <v>1.9387949059114238</v>
      </c>
      <c r="E12" s="248">
        <v>1.349789013495533</v>
      </c>
      <c r="F12" s="248">
        <v>2.5278007983273145</v>
      </c>
      <c r="G12" s="163">
        <v>112.6195138064859</v>
      </c>
      <c r="H12" s="163">
        <v>78.405705512075471</v>
      </c>
      <c r="I12" s="163">
        <v>146.83332210089631</v>
      </c>
      <c r="J12" s="446" t="s">
        <v>612</v>
      </c>
      <c r="K12" s="163"/>
      <c r="L12" s="163">
        <v>1234</v>
      </c>
      <c r="M12" s="248">
        <v>6.4745463690337113</v>
      </c>
      <c r="N12" s="248">
        <v>5.2289983731056529</v>
      </c>
      <c r="O12" s="248">
        <v>7.7200943649617688</v>
      </c>
      <c r="P12" s="163">
        <v>112.40433827155583</v>
      </c>
      <c r="Q12" s="163">
        <v>90.780429770820064</v>
      </c>
      <c r="R12" s="163">
        <v>134.02824677229157</v>
      </c>
      <c r="S12" s="446" t="s">
        <v>612</v>
      </c>
      <c r="T12" s="163"/>
      <c r="U12" s="163">
        <v>1613</v>
      </c>
      <c r="V12" s="248">
        <v>32.169924212205828</v>
      </c>
      <c r="W12" s="248">
        <v>27.94536976465896</v>
      </c>
      <c r="X12" s="248">
        <v>36.3944786597527</v>
      </c>
      <c r="Y12" s="163">
        <v>106.77907778041642</v>
      </c>
      <c r="Z12" s="163">
        <v>92.756849286292137</v>
      </c>
      <c r="AA12" s="163">
        <v>120.80130627454071</v>
      </c>
      <c r="AB12" s="446" t="s">
        <v>612</v>
      </c>
      <c r="AC12" s="163"/>
      <c r="AD12" s="163">
        <v>2934</v>
      </c>
      <c r="AE12" s="248">
        <v>9.2592865576473411</v>
      </c>
      <c r="AF12" s="248">
        <v>8.0070606435911138</v>
      </c>
      <c r="AG12" s="248">
        <v>10.511512471703568</v>
      </c>
      <c r="AH12" s="163">
        <v>108.70739576507312</v>
      </c>
      <c r="AI12" s="163">
        <v>94.00580756180463</v>
      </c>
      <c r="AJ12" s="163">
        <v>123.4089839683416</v>
      </c>
      <c r="AK12" s="446" t="s">
        <v>612</v>
      </c>
      <c r="AL12" s="163"/>
      <c r="AM12" s="163">
        <v>78</v>
      </c>
      <c r="AN12" s="248">
        <v>1.6109045848822801</v>
      </c>
      <c r="AO12" s="248">
        <v>1.1183543990086739</v>
      </c>
      <c r="AP12" s="248">
        <v>2.1034547707558859</v>
      </c>
      <c r="AQ12" s="163">
        <v>118.96556595586662</v>
      </c>
      <c r="AR12" s="163">
        <v>82.590654509200846</v>
      </c>
      <c r="AS12" s="163">
        <v>155.3404774025324</v>
      </c>
      <c r="AT12" s="446" t="s">
        <v>612</v>
      </c>
      <c r="AU12" s="163"/>
      <c r="AV12" s="163">
        <v>1308</v>
      </c>
      <c r="AW12" s="248">
        <v>6.9833704482186008</v>
      </c>
      <c r="AX12" s="248">
        <v>5.6246792631667644</v>
      </c>
      <c r="AY12" s="248">
        <v>8.3420616332704363</v>
      </c>
      <c r="AZ12" s="163">
        <v>111.4663387970817</v>
      </c>
      <c r="BA12" s="163">
        <v>89.779342084451386</v>
      </c>
      <c r="BB12" s="163">
        <v>133.15333550971201</v>
      </c>
      <c r="BC12" s="446" t="s">
        <v>612</v>
      </c>
      <c r="BD12" s="163"/>
      <c r="BE12" s="163">
        <v>1739</v>
      </c>
      <c r="BF12" s="248">
        <v>29.454607046070461</v>
      </c>
      <c r="BG12" s="248">
        <v>25.413434959349594</v>
      </c>
      <c r="BH12" s="248">
        <v>33.495779132791327</v>
      </c>
      <c r="BI12" s="163">
        <v>108.35423425830504</v>
      </c>
      <c r="BJ12" s="163">
        <v>93.48803331806559</v>
      </c>
      <c r="BK12" s="163">
        <v>123.22043519854449</v>
      </c>
      <c r="BL12" s="446" t="s">
        <v>612</v>
      </c>
      <c r="BM12" s="163"/>
      <c r="BN12" s="163">
        <v>3110</v>
      </c>
      <c r="BO12" s="248">
        <v>9.4726735168261094</v>
      </c>
      <c r="BP12" s="248">
        <v>8.1544562702245873</v>
      </c>
      <c r="BQ12" s="248">
        <v>10.79089076342763</v>
      </c>
      <c r="BR12" s="163">
        <v>109.35553295724144</v>
      </c>
      <c r="BS12" s="163">
        <v>94.13761699091171</v>
      </c>
      <c r="BT12" s="163">
        <v>124.57344892357115</v>
      </c>
      <c r="BU12" s="446" t="s">
        <v>612</v>
      </c>
      <c r="BV12" s="163"/>
      <c r="BW12" s="163">
        <v>183</v>
      </c>
      <c r="BX12" s="248">
        <v>1.8113431653964169</v>
      </c>
      <c r="BY12" s="248">
        <v>1.328511531228348</v>
      </c>
      <c r="BZ12" s="248">
        <v>2.2941747995644861</v>
      </c>
      <c r="CA12" s="163">
        <v>115.9657723252695</v>
      </c>
      <c r="CB12" s="163">
        <v>85.053936054245654</v>
      </c>
      <c r="CC12" s="163">
        <v>146.87760859629336</v>
      </c>
      <c r="CD12" s="446" t="s">
        <v>612</v>
      </c>
      <c r="CE12" s="163"/>
      <c r="CF12" s="163">
        <v>2527</v>
      </c>
      <c r="CG12" s="248">
        <v>6.7108068395744453</v>
      </c>
      <c r="CH12" s="248">
        <v>5.5241785888200816</v>
      </c>
      <c r="CI12" s="248">
        <v>7.89743509032881</v>
      </c>
      <c r="CJ12" s="163">
        <v>111.76732033280061</v>
      </c>
      <c r="CK12" s="163">
        <v>92.00423327210612</v>
      </c>
      <c r="CL12" s="163">
        <v>131.53040739349512</v>
      </c>
      <c r="CM12" s="446" t="s">
        <v>612</v>
      </c>
      <c r="CN12" s="163"/>
      <c r="CO12" s="163">
        <v>3353</v>
      </c>
      <c r="CP12" s="248">
        <v>30.710752885143798</v>
      </c>
      <c r="CQ12" s="248">
        <v>26.7380098919216</v>
      </c>
      <c r="CR12" s="248">
        <v>34.683495878365996</v>
      </c>
      <c r="CS12" s="163">
        <v>107.41419195830797</v>
      </c>
      <c r="CT12" s="163">
        <v>93.519092086581253</v>
      </c>
      <c r="CU12" s="163">
        <v>121.30929183003468</v>
      </c>
      <c r="CV12" s="446" t="s">
        <v>612</v>
      </c>
      <c r="CW12" s="163"/>
      <c r="CX12" s="163">
        <v>6052</v>
      </c>
      <c r="CY12" s="248">
        <v>9.3941899819324544</v>
      </c>
      <c r="CZ12" s="248">
        <v>8.1421323411404956</v>
      </c>
      <c r="DA12" s="248">
        <v>10.646247622724413</v>
      </c>
      <c r="DB12" s="163">
        <v>109.23569110274902</v>
      </c>
      <c r="DC12" s="163">
        <v>94.676758192574624</v>
      </c>
      <c r="DD12" s="163">
        <v>123.79462401292341</v>
      </c>
      <c r="DE12" s="446" t="s">
        <v>612</v>
      </c>
    </row>
    <row r="13" spans="1:109" ht="12.75" customHeight="1">
      <c r="A13" s="41">
        <v>61510</v>
      </c>
      <c r="B13" s="41" t="s">
        <v>1029</v>
      </c>
      <c r="C13" s="163">
        <v>23</v>
      </c>
      <c r="D13" s="248">
        <v>2.3983315954118876</v>
      </c>
      <c r="E13" s="248">
        <v>1.0304191866527632</v>
      </c>
      <c r="F13" s="248">
        <v>3.7662440041710119</v>
      </c>
      <c r="G13" s="163">
        <v>139.31279548882836</v>
      </c>
      <c r="H13" s="163">
        <v>59.854349453820213</v>
      </c>
      <c r="I13" s="163">
        <v>218.77124152383649</v>
      </c>
      <c r="J13" s="446" t="s">
        <v>219</v>
      </c>
      <c r="K13" s="163"/>
      <c r="L13" s="163">
        <v>333</v>
      </c>
      <c r="M13" s="248">
        <v>8.7355754351933488</v>
      </c>
      <c r="N13" s="248">
        <v>5.6745903067674757</v>
      </c>
      <c r="O13" s="248">
        <v>11.796560563619222</v>
      </c>
      <c r="P13" s="163">
        <v>151.65797265897288</v>
      </c>
      <c r="Q13" s="163">
        <v>98.516333351950081</v>
      </c>
      <c r="R13" s="163">
        <v>204.79961196599569</v>
      </c>
      <c r="S13" s="446" t="s">
        <v>612</v>
      </c>
      <c r="T13" s="163"/>
      <c r="U13" s="163">
        <v>325</v>
      </c>
      <c r="V13" s="248">
        <v>35.67508232711306</v>
      </c>
      <c r="W13" s="248">
        <v>27.004610318331501</v>
      </c>
      <c r="X13" s="248">
        <v>44.345554335894626</v>
      </c>
      <c r="Y13" s="163">
        <v>118.41347108875782</v>
      </c>
      <c r="Z13" s="163">
        <v>89.634261075346117</v>
      </c>
      <c r="AA13" s="163">
        <v>147.19268110216953</v>
      </c>
      <c r="AB13" s="446" t="s">
        <v>612</v>
      </c>
      <c r="AC13" s="163"/>
      <c r="AD13" s="163">
        <v>678</v>
      </c>
      <c r="AE13" s="248">
        <v>11.311348812428578</v>
      </c>
      <c r="AF13" s="248">
        <v>8.2518551856428957</v>
      </c>
      <c r="AG13" s="248">
        <v>14.370842439214261</v>
      </c>
      <c r="AH13" s="163">
        <v>132.79935385236578</v>
      </c>
      <c r="AI13" s="163">
        <v>96.879784622377883</v>
      </c>
      <c r="AJ13" s="163">
        <v>168.71892308235368</v>
      </c>
      <c r="AK13" s="446" t="s">
        <v>612</v>
      </c>
      <c r="AL13" s="163"/>
      <c r="AM13" s="163">
        <v>18</v>
      </c>
      <c r="AN13" s="248">
        <v>1.9067796610169494</v>
      </c>
      <c r="AO13" s="248">
        <v>0.80054237288135577</v>
      </c>
      <c r="AP13" s="248">
        <v>3.0130169491525431</v>
      </c>
      <c r="AQ13" s="163">
        <v>140.8159885165351</v>
      </c>
      <c r="AR13" s="163">
        <v>59.120184618782076</v>
      </c>
      <c r="AS13" s="163">
        <v>222.51179241428812</v>
      </c>
      <c r="AT13" s="446" t="s">
        <v>219</v>
      </c>
      <c r="AU13" s="163"/>
      <c r="AV13" s="163">
        <v>307</v>
      </c>
      <c r="AW13" s="248">
        <v>8.856177176909803</v>
      </c>
      <c r="AX13" s="248">
        <v>5.6278492139878473</v>
      </c>
      <c r="AY13" s="248">
        <v>12.084505139831759</v>
      </c>
      <c r="AZ13" s="163">
        <v>141.35948435905021</v>
      </c>
      <c r="BA13" s="163">
        <v>89.82993983160128</v>
      </c>
      <c r="BB13" s="163">
        <v>192.88902888649912</v>
      </c>
      <c r="BC13" s="446" t="s">
        <v>612</v>
      </c>
      <c r="BD13" s="163"/>
      <c r="BE13" s="163">
        <v>294</v>
      </c>
      <c r="BF13" s="248">
        <v>31.443850267379677</v>
      </c>
      <c r="BG13" s="248">
        <v>22.81565775401069</v>
      </c>
      <c r="BH13" s="248">
        <v>40.072042780748667</v>
      </c>
      <c r="BI13" s="163">
        <v>115.67203434510809</v>
      </c>
      <c r="BJ13" s="163">
        <v>83.931628120810416</v>
      </c>
      <c r="BK13" s="163">
        <v>147.41244056940576</v>
      </c>
      <c r="BL13" s="446" t="s">
        <v>612</v>
      </c>
      <c r="BM13" s="163"/>
      <c r="BN13" s="163">
        <v>621</v>
      </c>
      <c r="BO13" s="248">
        <v>11.111296017821218</v>
      </c>
      <c r="BP13" s="248">
        <v>7.9316875493614987</v>
      </c>
      <c r="BQ13" s="248">
        <v>14.290904486280937</v>
      </c>
      <c r="BR13" s="163">
        <v>128.27230831044579</v>
      </c>
      <c r="BS13" s="163">
        <v>91.565904564328633</v>
      </c>
      <c r="BT13" s="163">
        <v>164.97871205656296</v>
      </c>
      <c r="BU13" s="446" t="s">
        <v>612</v>
      </c>
      <c r="BV13" s="163"/>
      <c r="BW13" s="163">
        <v>42</v>
      </c>
      <c r="BX13" s="248">
        <v>2.2070415133998948</v>
      </c>
      <c r="BY13" s="248">
        <v>1.138568575932738</v>
      </c>
      <c r="BZ13" s="248">
        <v>3.2755144508670524</v>
      </c>
      <c r="CA13" s="163">
        <v>141.29916326448117</v>
      </c>
      <c r="CB13" s="163">
        <v>72.893412344880559</v>
      </c>
      <c r="CC13" s="163">
        <v>209.70491418408182</v>
      </c>
      <c r="CD13" s="446" t="s">
        <v>219</v>
      </c>
      <c r="CE13" s="163"/>
      <c r="CF13" s="163">
        <v>637</v>
      </c>
      <c r="CG13" s="248">
        <v>8.7982130955687765</v>
      </c>
      <c r="CH13" s="248">
        <v>5.9398780682937131</v>
      </c>
      <c r="CI13" s="248">
        <v>11.656548122843839</v>
      </c>
      <c r="CJ13" s="163">
        <v>146.53270834882716</v>
      </c>
      <c r="CK13" s="163">
        <v>98.927635777229355</v>
      </c>
      <c r="CL13" s="163">
        <v>194.13778092042494</v>
      </c>
      <c r="CM13" s="446" t="s">
        <v>612</v>
      </c>
      <c r="CN13" s="163"/>
      <c r="CO13" s="163">
        <v>619</v>
      </c>
      <c r="CP13" s="248">
        <v>33.531960996749731</v>
      </c>
      <c r="CQ13" s="248">
        <v>25.250907908992421</v>
      </c>
      <c r="CR13" s="248">
        <v>41.813014084507046</v>
      </c>
      <c r="CS13" s="163">
        <v>117.28167357908478</v>
      </c>
      <c r="CT13" s="163">
        <v>88.317791471994013</v>
      </c>
      <c r="CU13" s="163">
        <v>146.24555568617558</v>
      </c>
      <c r="CV13" s="446" t="s">
        <v>612</v>
      </c>
      <c r="CW13" s="163"/>
      <c r="CX13" s="163">
        <v>1300</v>
      </c>
      <c r="CY13" s="248">
        <v>11.267469550472484</v>
      </c>
      <c r="CZ13" s="248">
        <v>8.1977601461417606</v>
      </c>
      <c r="DA13" s="248">
        <v>14.337178954803207</v>
      </c>
      <c r="DB13" s="163">
        <v>131.01819589472001</v>
      </c>
      <c r="DC13" s="163">
        <v>95.323598605162488</v>
      </c>
      <c r="DD13" s="163">
        <v>166.71279318427753</v>
      </c>
      <c r="DE13" s="446" t="s">
        <v>612</v>
      </c>
    </row>
    <row r="14" spans="1:109" ht="12.75" customHeight="1">
      <c r="A14" s="41">
        <v>61610</v>
      </c>
      <c r="B14" s="41" t="s">
        <v>1030</v>
      </c>
      <c r="C14" s="163">
        <v>51</v>
      </c>
      <c r="D14" s="248">
        <v>2.2290209790209796</v>
      </c>
      <c r="E14" s="248">
        <v>1.2897115384615387</v>
      </c>
      <c r="F14" s="248">
        <v>3.1683304195804207</v>
      </c>
      <c r="G14" s="163">
        <v>129.47798560662639</v>
      </c>
      <c r="H14" s="163">
        <v>74.915962471994035</v>
      </c>
      <c r="I14" s="163">
        <v>184.04000874125879</v>
      </c>
      <c r="J14" s="446" t="s">
        <v>612</v>
      </c>
      <c r="K14" s="163"/>
      <c r="L14" s="163">
        <v>633</v>
      </c>
      <c r="M14" s="248">
        <v>7.8991706040133822</v>
      </c>
      <c r="N14" s="248">
        <v>5.6704993499128644</v>
      </c>
      <c r="O14" s="248">
        <v>10.1278418581139</v>
      </c>
      <c r="P14" s="163">
        <v>137.13718213292589</v>
      </c>
      <c r="Q14" s="163">
        <v>98.445310415063034</v>
      </c>
      <c r="R14" s="163">
        <v>175.82905385078874</v>
      </c>
      <c r="S14" s="446" t="s">
        <v>612</v>
      </c>
      <c r="T14" s="163"/>
      <c r="U14" s="163">
        <v>815</v>
      </c>
      <c r="V14" s="248">
        <v>35.63620463489287</v>
      </c>
      <c r="W14" s="248">
        <v>28.721355487538258</v>
      </c>
      <c r="X14" s="248">
        <v>42.551053782247479</v>
      </c>
      <c r="Y14" s="163">
        <v>118.28442744867588</v>
      </c>
      <c r="Z14" s="163">
        <v>95.332517146534812</v>
      </c>
      <c r="AA14" s="163">
        <v>141.23633775081694</v>
      </c>
      <c r="AB14" s="446" t="s">
        <v>612</v>
      </c>
      <c r="AC14" s="163"/>
      <c r="AD14" s="163">
        <v>1493</v>
      </c>
      <c r="AE14" s="248">
        <v>10.686506908651767</v>
      </c>
      <c r="AF14" s="248">
        <v>8.3824960191464477</v>
      </c>
      <c r="AG14" s="248">
        <v>12.990517798157088</v>
      </c>
      <c r="AH14" s="163">
        <v>125.46348237872967</v>
      </c>
      <c r="AI14" s="163">
        <v>98.413555577875556</v>
      </c>
      <c r="AJ14" s="163">
        <v>152.51340917958379</v>
      </c>
      <c r="AK14" s="446" t="s">
        <v>612</v>
      </c>
      <c r="AL14" s="163"/>
      <c r="AM14" s="163">
        <v>41</v>
      </c>
      <c r="AN14" s="248">
        <v>1.7982456140350875</v>
      </c>
      <c r="AO14" s="248">
        <v>1.047514035087719</v>
      </c>
      <c r="AP14" s="248">
        <v>2.5489771929824561</v>
      </c>
      <c r="AQ14" s="163">
        <v>132.80073147036973</v>
      </c>
      <c r="AR14" s="163">
        <v>77.359082096119764</v>
      </c>
      <c r="AS14" s="163">
        <v>188.2423808446197</v>
      </c>
      <c r="AT14" s="446" t="s">
        <v>612</v>
      </c>
      <c r="AU14" s="163"/>
      <c r="AV14" s="163">
        <v>735</v>
      </c>
      <c r="AW14" s="248">
        <v>8.6430305708348403</v>
      </c>
      <c r="AX14" s="248">
        <v>6.2316787006691259</v>
      </c>
      <c r="AY14" s="248">
        <v>11.054382441000554</v>
      </c>
      <c r="AZ14" s="163">
        <v>137.95730600085346</v>
      </c>
      <c r="BA14" s="163">
        <v>99.468074116064543</v>
      </c>
      <c r="BB14" s="163">
        <v>176.44653788564239</v>
      </c>
      <c r="BC14" s="446" t="s">
        <v>612</v>
      </c>
      <c r="BD14" s="163"/>
      <c r="BE14" s="163">
        <v>904</v>
      </c>
      <c r="BF14" s="248">
        <v>31.752722163681071</v>
      </c>
      <c r="BG14" s="248">
        <v>24.906835265191432</v>
      </c>
      <c r="BH14" s="248">
        <v>38.598609062170709</v>
      </c>
      <c r="BI14" s="163">
        <v>116.80827689471333</v>
      </c>
      <c r="BJ14" s="163">
        <v>91.624412396213131</v>
      </c>
      <c r="BK14" s="163">
        <v>141.99214139321353</v>
      </c>
      <c r="BL14" s="446" t="s">
        <v>612</v>
      </c>
      <c r="BM14" s="163"/>
      <c r="BN14" s="163">
        <v>1674</v>
      </c>
      <c r="BO14" s="248">
        <v>10.841078591819953</v>
      </c>
      <c r="BP14" s="248">
        <v>8.3974994772237341</v>
      </c>
      <c r="BQ14" s="248">
        <v>13.284657706416171</v>
      </c>
      <c r="BR14" s="163">
        <v>125.15283305541737</v>
      </c>
      <c r="BS14" s="163">
        <v>96.943384484726295</v>
      </c>
      <c r="BT14" s="163">
        <v>153.36228162610846</v>
      </c>
      <c r="BU14" s="446" t="s">
        <v>612</v>
      </c>
      <c r="BV14" s="163"/>
      <c r="BW14" s="163">
        <v>93</v>
      </c>
      <c r="BX14" s="248">
        <v>2.0363477118458504</v>
      </c>
      <c r="BY14" s="248">
        <v>1.2939767900153269</v>
      </c>
      <c r="BZ14" s="248">
        <v>2.7787186336763736</v>
      </c>
      <c r="CA14" s="163">
        <v>130.37100845290027</v>
      </c>
      <c r="CB14" s="163">
        <v>82.842953611310932</v>
      </c>
      <c r="CC14" s="163">
        <v>177.89906329448959</v>
      </c>
      <c r="CD14" s="446" t="s">
        <v>612</v>
      </c>
      <c r="CE14" s="163"/>
      <c r="CF14" s="163">
        <v>1361</v>
      </c>
      <c r="CG14" s="248">
        <v>8.2623709818012845</v>
      </c>
      <c r="CH14" s="248">
        <v>6.112530305510834</v>
      </c>
      <c r="CI14" s="248">
        <v>10.412211658091733</v>
      </c>
      <c r="CJ14" s="163">
        <v>137.60835117256636</v>
      </c>
      <c r="CK14" s="163">
        <v>101.80312874916599</v>
      </c>
      <c r="CL14" s="163">
        <v>173.41357359596671</v>
      </c>
      <c r="CM14" s="446" t="s">
        <v>612</v>
      </c>
      <c r="CN14" s="163"/>
      <c r="CO14" s="163">
        <v>1720</v>
      </c>
      <c r="CP14" s="248">
        <v>33.502142578885859</v>
      </c>
      <c r="CQ14" s="248">
        <v>26.804394234514994</v>
      </c>
      <c r="CR14" s="248">
        <v>40.199890923256724</v>
      </c>
      <c r="CS14" s="163">
        <v>117.17738042572898</v>
      </c>
      <c r="CT14" s="163">
        <v>93.751278531017235</v>
      </c>
      <c r="CU14" s="163">
        <v>140.60348232044075</v>
      </c>
      <c r="CV14" s="446" t="s">
        <v>612</v>
      </c>
      <c r="CW14" s="163"/>
      <c r="CX14" s="163">
        <v>3172</v>
      </c>
      <c r="CY14" s="248">
        <v>10.789733737165188</v>
      </c>
      <c r="CZ14" s="248">
        <v>8.4423192653075301</v>
      </c>
      <c r="DA14" s="248">
        <v>13.137148209022845</v>
      </c>
      <c r="DB14" s="163">
        <v>125.46308131522741</v>
      </c>
      <c r="DC14" s="163">
        <v>98.167333344286547</v>
      </c>
      <c r="DD14" s="163">
        <v>152.75882928616829</v>
      </c>
      <c r="DE14" s="446" t="s">
        <v>612</v>
      </c>
    </row>
    <row r="15" spans="1:109" ht="12.75" customHeight="1">
      <c r="A15" s="41">
        <v>61810</v>
      </c>
      <c r="B15" s="41" t="s">
        <v>1031</v>
      </c>
      <c r="C15" s="163">
        <v>13</v>
      </c>
      <c r="D15" s="248">
        <v>2.3172905525846699</v>
      </c>
      <c r="E15" s="248">
        <v>0.50053475935828873</v>
      </c>
      <c r="F15" s="248">
        <v>4.1340463458110506</v>
      </c>
      <c r="G15" s="163">
        <v>134.60533374868038</v>
      </c>
      <c r="H15" s="163">
        <v>29.074752089714963</v>
      </c>
      <c r="I15" s="163">
        <v>240.13591540764577</v>
      </c>
      <c r="J15" s="446" t="s">
        <v>219</v>
      </c>
      <c r="K15" s="163"/>
      <c r="L15" s="163">
        <v>212</v>
      </c>
      <c r="M15" s="248">
        <v>8.7552216481533467</v>
      </c>
      <c r="N15" s="248">
        <v>4.410644066227781</v>
      </c>
      <c r="O15" s="248">
        <v>13.099799230078913</v>
      </c>
      <c r="P15" s="163">
        <v>151.99904976946706</v>
      </c>
      <c r="Q15" s="163">
        <v>76.573013668861805</v>
      </c>
      <c r="R15" s="163">
        <v>227.42508587007234</v>
      </c>
      <c r="S15" s="446" t="s">
        <v>219</v>
      </c>
      <c r="T15" s="163"/>
      <c r="U15" s="163">
        <v>289</v>
      </c>
      <c r="V15" s="248">
        <v>37.29032258064516</v>
      </c>
      <c r="W15" s="248">
        <v>24.353563870967744</v>
      </c>
      <c r="X15" s="248">
        <v>50.22708129032258</v>
      </c>
      <c r="Y15" s="163">
        <v>123.77480994452435</v>
      </c>
      <c r="Z15" s="163">
        <v>80.834852878569976</v>
      </c>
      <c r="AA15" s="163">
        <v>166.71476701047874</v>
      </c>
      <c r="AB15" s="446" t="s">
        <v>612</v>
      </c>
      <c r="AC15" s="163"/>
      <c r="AD15" s="163">
        <v>512</v>
      </c>
      <c r="AE15" s="248">
        <v>11.397763307593772</v>
      </c>
      <c r="AF15" s="248">
        <v>6.929840091017013</v>
      </c>
      <c r="AG15" s="248">
        <v>15.865686524170533</v>
      </c>
      <c r="AH15" s="163">
        <v>133.81389149166191</v>
      </c>
      <c r="AI15" s="163">
        <v>81.358846026930436</v>
      </c>
      <c r="AJ15" s="163">
        <v>186.26893695639339</v>
      </c>
      <c r="AK15" s="446" t="s">
        <v>612</v>
      </c>
      <c r="AL15" s="163"/>
      <c r="AM15" s="163">
        <v>10</v>
      </c>
      <c r="AN15" s="248">
        <v>1.9157088122605366</v>
      </c>
      <c r="AO15" s="248">
        <v>0.40252873563218433</v>
      </c>
      <c r="AP15" s="248">
        <v>3.4288888888888889</v>
      </c>
      <c r="AQ15" s="163">
        <v>141.47540779013318</v>
      </c>
      <c r="AR15" s="163">
        <v>29.726812684862811</v>
      </c>
      <c r="AS15" s="163">
        <v>253.22400289540354</v>
      </c>
      <c r="AT15" s="446" t="s">
        <v>219</v>
      </c>
      <c r="AU15" s="163"/>
      <c r="AV15" s="163">
        <v>210</v>
      </c>
      <c r="AW15" s="248">
        <v>9.2184134940779696</v>
      </c>
      <c r="AX15" s="248">
        <v>4.5659298876105368</v>
      </c>
      <c r="AY15" s="248">
        <v>13.870897100545404</v>
      </c>
      <c r="AZ15" s="163">
        <v>147.14138528403606</v>
      </c>
      <c r="BA15" s="163">
        <v>72.879921171294242</v>
      </c>
      <c r="BB15" s="163">
        <v>221.40284939677792</v>
      </c>
      <c r="BC15" s="446" t="s">
        <v>219</v>
      </c>
      <c r="BD15" s="163"/>
      <c r="BE15" s="163">
        <v>262</v>
      </c>
      <c r="BF15" s="248">
        <v>33.503836317135551</v>
      </c>
      <c r="BG15" s="248">
        <v>21.092675191815857</v>
      </c>
      <c r="BH15" s="248">
        <v>45.914997442455238</v>
      </c>
      <c r="BI15" s="163">
        <v>123.25007504532739</v>
      </c>
      <c r="BJ15" s="163">
        <v>77.593317245536312</v>
      </c>
      <c r="BK15" s="163">
        <v>168.90683284511846</v>
      </c>
      <c r="BL15" s="446" t="s">
        <v>612</v>
      </c>
      <c r="BM15" s="163"/>
      <c r="BN15" s="163">
        <v>482</v>
      </c>
      <c r="BO15" s="248">
        <v>11.522151733164604</v>
      </c>
      <c r="BP15" s="248">
        <v>6.8248009145880593</v>
      </c>
      <c r="BQ15" s="248">
        <v>16.219502551741151</v>
      </c>
      <c r="BR15" s="163">
        <v>133.01535636758592</v>
      </c>
      <c r="BS15" s="163">
        <v>78.787655883648497</v>
      </c>
      <c r="BT15" s="163">
        <v>187.24305685152336</v>
      </c>
      <c r="BU15" s="446" t="s">
        <v>612</v>
      </c>
      <c r="BV15" s="163"/>
      <c r="BW15" s="163">
        <v>24</v>
      </c>
      <c r="BX15" s="248">
        <v>2.21606648199446</v>
      </c>
      <c r="BY15" s="248">
        <v>0.72624930747922456</v>
      </c>
      <c r="BZ15" s="248">
        <v>3.7058836565096955</v>
      </c>
      <c r="CA15" s="163">
        <v>141.87695960549146</v>
      </c>
      <c r="CB15" s="163">
        <v>46.495917201911674</v>
      </c>
      <c r="CC15" s="163">
        <v>237.25800200907128</v>
      </c>
      <c r="CD15" s="446" t="s">
        <v>219</v>
      </c>
      <c r="CE15" s="163"/>
      <c r="CF15" s="163">
        <v>421</v>
      </c>
      <c r="CG15" s="248">
        <v>8.9963063891397663</v>
      </c>
      <c r="CH15" s="248">
        <v>4.796559899638468</v>
      </c>
      <c r="CI15" s="248">
        <v>13.196052878641064</v>
      </c>
      <c r="CJ15" s="163">
        <v>149.83191768797309</v>
      </c>
      <c r="CK15" s="163">
        <v>79.885870598587289</v>
      </c>
      <c r="CL15" s="163">
        <v>219.77796477735887</v>
      </c>
      <c r="CM15" s="446" t="s">
        <v>612</v>
      </c>
      <c r="CN15" s="163"/>
      <c r="CO15" s="163">
        <v>551</v>
      </c>
      <c r="CP15" s="248">
        <v>35.388567758509957</v>
      </c>
      <c r="CQ15" s="248">
        <v>22.972842646114326</v>
      </c>
      <c r="CR15" s="248">
        <v>47.804292870905591</v>
      </c>
      <c r="CS15" s="163">
        <v>123.77535726846374</v>
      </c>
      <c r="CT15" s="163">
        <v>80.350010924395932</v>
      </c>
      <c r="CU15" s="163">
        <v>167.20070361253156</v>
      </c>
      <c r="CV15" s="446" t="s">
        <v>612</v>
      </c>
      <c r="CW15" s="163"/>
      <c r="CX15" s="163">
        <v>995</v>
      </c>
      <c r="CY15" s="248">
        <v>11.515813471968203</v>
      </c>
      <c r="CZ15" s="248">
        <v>6.9564726021465528</v>
      </c>
      <c r="DA15" s="248">
        <v>16.075154341789851</v>
      </c>
      <c r="DB15" s="163">
        <v>133.90594033547819</v>
      </c>
      <c r="DC15" s="163">
        <v>80.889900437855673</v>
      </c>
      <c r="DD15" s="163">
        <v>186.9219802331007</v>
      </c>
      <c r="DE15" s="446" t="s">
        <v>612</v>
      </c>
    </row>
    <row r="16" spans="1:109" ht="12.75" customHeight="1">
      <c r="A16" s="41">
        <v>62010</v>
      </c>
      <c r="B16" s="41" t="s">
        <v>1032</v>
      </c>
      <c r="C16" s="163" t="s">
        <v>438</v>
      </c>
      <c r="D16" s="248" t="s">
        <v>83</v>
      </c>
      <c r="E16" s="248" t="s">
        <v>83</v>
      </c>
      <c r="F16" s="248" t="s">
        <v>83</v>
      </c>
      <c r="G16" s="163" t="s">
        <v>83</v>
      </c>
      <c r="H16" s="163" t="s">
        <v>83</v>
      </c>
      <c r="I16" s="163" t="s">
        <v>83</v>
      </c>
      <c r="J16" s="446" t="s">
        <v>83</v>
      </c>
      <c r="K16" s="163"/>
      <c r="L16" s="163" t="s">
        <v>438</v>
      </c>
      <c r="M16" s="248" t="s">
        <v>83</v>
      </c>
      <c r="N16" s="248" t="s">
        <v>83</v>
      </c>
      <c r="O16" s="248" t="s">
        <v>83</v>
      </c>
      <c r="P16" s="163" t="s">
        <v>83</v>
      </c>
      <c r="Q16" s="163" t="s">
        <v>83</v>
      </c>
      <c r="R16" s="163" t="s">
        <v>83</v>
      </c>
      <c r="S16" s="446" t="s">
        <v>83</v>
      </c>
      <c r="T16" s="163"/>
      <c r="U16" s="163" t="s">
        <v>438</v>
      </c>
      <c r="V16" s="248" t="s">
        <v>83</v>
      </c>
      <c r="W16" s="248" t="s">
        <v>83</v>
      </c>
      <c r="X16" s="248" t="s">
        <v>83</v>
      </c>
      <c r="Y16" s="163" t="s">
        <v>83</v>
      </c>
      <c r="Z16" s="163" t="s">
        <v>83</v>
      </c>
      <c r="AA16" s="163" t="s">
        <v>83</v>
      </c>
      <c r="AB16" s="446" t="s">
        <v>83</v>
      </c>
      <c r="AC16" s="163"/>
      <c r="AD16" s="163" t="s">
        <v>438</v>
      </c>
      <c r="AE16" s="248" t="s">
        <v>83</v>
      </c>
      <c r="AF16" s="248" t="s">
        <v>83</v>
      </c>
      <c r="AG16" s="248" t="s">
        <v>83</v>
      </c>
      <c r="AH16" s="163" t="s">
        <v>83</v>
      </c>
      <c r="AI16" s="163" t="s">
        <v>83</v>
      </c>
      <c r="AJ16" s="163" t="s">
        <v>83</v>
      </c>
      <c r="AK16" s="446" t="s">
        <v>83</v>
      </c>
      <c r="AL16" s="163"/>
      <c r="AM16" s="163" t="s">
        <v>438</v>
      </c>
      <c r="AN16" s="248" t="s">
        <v>83</v>
      </c>
      <c r="AO16" s="248" t="s">
        <v>83</v>
      </c>
      <c r="AP16" s="248" t="s">
        <v>83</v>
      </c>
      <c r="AQ16" s="163" t="s">
        <v>83</v>
      </c>
      <c r="AR16" s="163" t="s">
        <v>83</v>
      </c>
      <c r="AS16" s="163" t="s">
        <v>83</v>
      </c>
      <c r="AT16" s="446" t="s">
        <v>83</v>
      </c>
      <c r="AU16" s="163"/>
      <c r="AV16" s="163" t="s">
        <v>438</v>
      </c>
      <c r="AW16" s="248" t="s">
        <v>83</v>
      </c>
      <c r="AX16" s="248" t="s">
        <v>83</v>
      </c>
      <c r="AY16" s="248" t="s">
        <v>83</v>
      </c>
      <c r="AZ16" s="163" t="s">
        <v>83</v>
      </c>
      <c r="BA16" s="163" t="s">
        <v>83</v>
      </c>
      <c r="BB16" s="163" t="s">
        <v>83</v>
      </c>
      <c r="BC16" s="446" t="s">
        <v>83</v>
      </c>
      <c r="BD16" s="163"/>
      <c r="BE16" s="163" t="s">
        <v>438</v>
      </c>
      <c r="BF16" s="248" t="s">
        <v>83</v>
      </c>
      <c r="BG16" s="248" t="s">
        <v>83</v>
      </c>
      <c r="BH16" s="248" t="s">
        <v>83</v>
      </c>
      <c r="BI16" s="163" t="s">
        <v>83</v>
      </c>
      <c r="BJ16" s="163" t="s">
        <v>83</v>
      </c>
      <c r="BK16" s="163" t="s">
        <v>83</v>
      </c>
      <c r="BL16" s="446" t="s">
        <v>83</v>
      </c>
      <c r="BM16" s="163"/>
      <c r="BN16" s="163" t="s">
        <v>438</v>
      </c>
      <c r="BO16" s="248" t="s">
        <v>83</v>
      </c>
      <c r="BP16" s="248" t="s">
        <v>83</v>
      </c>
      <c r="BQ16" s="248" t="s">
        <v>83</v>
      </c>
      <c r="BR16" s="163" t="s">
        <v>83</v>
      </c>
      <c r="BS16" s="163" t="s">
        <v>83</v>
      </c>
      <c r="BT16" s="163" t="s">
        <v>83</v>
      </c>
      <c r="BU16" s="446" t="s">
        <v>83</v>
      </c>
      <c r="BV16" s="163"/>
      <c r="BW16" s="163" t="s">
        <v>438</v>
      </c>
      <c r="BX16" s="248" t="s">
        <v>83</v>
      </c>
      <c r="BY16" s="248" t="s">
        <v>83</v>
      </c>
      <c r="BZ16" s="248" t="s">
        <v>83</v>
      </c>
      <c r="CA16" s="163" t="s">
        <v>83</v>
      </c>
      <c r="CB16" s="163" t="s">
        <v>83</v>
      </c>
      <c r="CC16" s="163" t="s">
        <v>83</v>
      </c>
      <c r="CD16" s="446" t="s">
        <v>83</v>
      </c>
      <c r="CE16" s="163"/>
      <c r="CF16" s="163" t="s">
        <v>438</v>
      </c>
      <c r="CG16" s="248" t="s">
        <v>83</v>
      </c>
      <c r="CH16" s="248" t="s">
        <v>83</v>
      </c>
      <c r="CI16" s="248" t="s">
        <v>83</v>
      </c>
      <c r="CJ16" s="163" t="s">
        <v>83</v>
      </c>
      <c r="CK16" s="163" t="s">
        <v>83</v>
      </c>
      <c r="CL16" s="163" t="s">
        <v>83</v>
      </c>
      <c r="CM16" s="446" t="s">
        <v>83</v>
      </c>
      <c r="CN16" s="163"/>
      <c r="CO16" s="163" t="s">
        <v>438</v>
      </c>
      <c r="CP16" s="248" t="s">
        <v>83</v>
      </c>
      <c r="CQ16" s="248" t="s">
        <v>83</v>
      </c>
      <c r="CR16" s="248" t="s">
        <v>83</v>
      </c>
      <c r="CS16" s="163" t="s">
        <v>83</v>
      </c>
      <c r="CT16" s="163" t="s">
        <v>83</v>
      </c>
      <c r="CU16" s="163" t="s">
        <v>83</v>
      </c>
      <c r="CV16" s="446" t="s">
        <v>83</v>
      </c>
      <c r="CW16" s="163"/>
      <c r="CX16" s="163" t="s">
        <v>438</v>
      </c>
      <c r="CY16" s="248" t="s">
        <v>83</v>
      </c>
      <c r="CZ16" s="248" t="s">
        <v>83</v>
      </c>
      <c r="DA16" s="248" t="s">
        <v>83</v>
      </c>
      <c r="DB16" s="163" t="s">
        <v>83</v>
      </c>
      <c r="DC16" s="163" t="s">
        <v>83</v>
      </c>
      <c r="DD16" s="163" t="s">
        <v>83</v>
      </c>
      <c r="DE16" s="446" t="s">
        <v>83</v>
      </c>
    </row>
    <row r="17" spans="1:109" ht="12.75" customHeight="1">
      <c r="A17" s="41">
        <v>62210</v>
      </c>
      <c r="B17" s="41" t="s">
        <v>1033</v>
      </c>
      <c r="C17" s="163">
        <v>16</v>
      </c>
      <c r="D17" s="248">
        <v>2.5848142164781907</v>
      </c>
      <c r="E17" s="248">
        <v>0.73563812600969325</v>
      </c>
      <c r="F17" s="248">
        <v>4.4339903069466882</v>
      </c>
      <c r="G17" s="163">
        <v>150.14508210863119</v>
      </c>
      <c r="H17" s="163">
        <v>42.731290368116447</v>
      </c>
      <c r="I17" s="163">
        <v>257.55887384914593</v>
      </c>
      <c r="J17" s="446" t="s">
        <v>219</v>
      </c>
      <c r="K17" s="163"/>
      <c r="L17" s="163">
        <v>226</v>
      </c>
      <c r="M17" s="248">
        <v>9.2104773891465008</v>
      </c>
      <c r="N17" s="248">
        <v>4.9732196314166757</v>
      </c>
      <c r="O17" s="248">
        <v>13.447735146876326</v>
      </c>
      <c r="P17" s="163">
        <v>159.90272631975168</v>
      </c>
      <c r="Q17" s="163">
        <v>86.33986535676496</v>
      </c>
      <c r="R17" s="163">
        <v>233.4655872827384</v>
      </c>
      <c r="S17" s="446" t="s">
        <v>612</v>
      </c>
      <c r="T17" s="163"/>
      <c r="U17" s="163">
        <v>275</v>
      </c>
      <c r="V17" s="248">
        <v>35.807291666666671</v>
      </c>
      <c r="W17" s="248">
        <v>24.016666666666669</v>
      </c>
      <c r="X17" s="248">
        <v>47.597916666666677</v>
      </c>
      <c r="Y17" s="163">
        <v>118.85230306294494</v>
      </c>
      <c r="Z17" s="163">
        <v>79.716616710378432</v>
      </c>
      <c r="AA17" s="163">
        <v>157.98798941551146</v>
      </c>
      <c r="AB17" s="446" t="s">
        <v>612</v>
      </c>
      <c r="AC17" s="163"/>
      <c r="AD17" s="163">
        <v>515</v>
      </c>
      <c r="AE17" s="248">
        <v>11.442090662788837</v>
      </c>
      <c r="AF17" s="248">
        <v>7.248335593063473</v>
      </c>
      <c r="AG17" s="248">
        <v>15.635845732514198</v>
      </c>
      <c r="AH17" s="163">
        <v>134.33431078254441</v>
      </c>
      <c r="AI17" s="163">
        <v>85.098099194526242</v>
      </c>
      <c r="AJ17" s="163">
        <v>183.57052237056254</v>
      </c>
      <c r="AK17" s="446" t="s">
        <v>612</v>
      </c>
      <c r="AL17" s="163"/>
      <c r="AM17" s="163">
        <v>11</v>
      </c>
      <c r="AN17" s="248">
        <v>1.9642857142857146</v>
      </c>
      <c r="AO17" s="248">
        <v>0.50513571428571447</v>
      </c>
      <c r="AP17" s="248">
        <v>3.4234357142857146</v>
      </c>
      <c r="AQ17" s="163">
        <v>145.06281991624013</v>
      </c>
      <c r="AR17" s="163">
        <v>37.304354769660321</v>
      </c>
      <c r="AS17" s="163">
        <v>252.82128506281995</v>
      </c>
      <c r="AT17" s="446" t="s">
        <v>219</v>
      </c>
      <c r="AU17" s="163"/>
      <c r="AV17" s="163">
        <v>226</v>
      </c>
      <c r="AW17" s="248">
        <v>9.6676933919947938</v>
      </c>
      <c r="AX17" s="248">
        <v>5.111772952127021</v>
      </c>
      <c r="AY17" s="248">
        <v>14.223613831862567</v>
      </c>
      <c r="AZ17" s="163">
        <v>154.31264817023879</v>
      </c>
      <c r="BA17" s="163">
        <v>81.592494621404171</v>
      </c>
      <c r="BB17" s="163">
        <v>227.0328017190734</v>
      </c>
      <c r="BC17" s="446" t="s">
        <v>612</v>
      </c>
      <c r="BD17" s="163"/>
      <c r="BE17" s="163">
        <v>236</v>
      </c>
      <c r="BF17" s="248">
        <v>30.729166666666664</v>
      </c>
      <c r="BG17" s="248">
        <v>19.76745833333333</v>
      </c>
      <c r="BH17" s="248">
        <v>41.690874999999998</v>
      </c>
      <c r="BI17" s="163">
        <v>113.04293818466353</v>
      </c>
      <c r="BJ17" s="163">
        <v>72.718261275430351</v>
      </c>
      <c r="BK17" s="163">
        <v>153.36761509389672</v>
      </c>
      <c r="BL17" s="446" t="s">
        <v>612</v>
      </c>
      <c r="BM17" s="163"/>
      <c r="BN17" s="163">
        <v>472</v>
      </c>
      <c r="BO17" s="248">
        <v>11.269267231794592</v>
      </c>
      <c r="BP17" s="248">
        <v>6.9400655320283811</v>
      </c>
      <c r="BQ17" s="248">
        <v>15.598468931560802</v>
      </c>
      <c r="BR17" s="163">
        <v>130.09597786532655</v>
      </c>
      <c r="BS17" s="163">
        <v>80.11830700858269</v>
      </c>
      <c r="BT17" s="163">
        <v>180.0736487220704</v>
      </c>
      <c r="BU17" s="446" t="s">
        <v>612</v>
      </c>
      <c r="BV17" s="163"/>
      <c r="BW17" s="163">
        <v>27</v>
      </c>
      <c r="BX17" s="248">
        <v>2.2920203735144313</v>
      </c>
      <c r="BY17" s="248">
        <v>0.87243463497453311</v>
      </c>
      <c r="BZ17" s="248">
        <v>3.71160611205433</v>
      </c>
      <c r="CA17" s="163">
        <v>146.73967797906678</v>
      </c>
      <c r="CB17" s="163">
        <v>55.854991025951975</v>
      </c>
      <c r="CC17" s="163">
        <v>237.62436493218161</v>
      </c>
      <c r="CD17" s="446" t="s">
        <v>219</v>
      </c>
      <c r="CE17" s="163"/>
      <c r="CF17" s="163">
        <v>449</v>
      </c>
      <c r="CG17" s="248">
        <v>9.4343157526004511</v>
      </c>
      <c r="CH17" s="248">
        <v>5.3673941395196083</v>
      </c>
      <c r="CI17" s="248">
        <v>13.501237365681291</v>
      </c>
      <c r="CJ17" s="163">
        <v>157.12688742931357</v>
      </c>
      <c r="CK17" s="163">
        <v>89.39301554716279</v>
      </c>
      <c r="CL17" s="163">
        <v>224.86075931146431</v>
      </c>
      <c r="CM17" s="446" t="s">
        <v>612</v>
      </c>
      <c r="CN17" s="163"/>
      <c r="CO17" s="163">
        <v>511</v>
      </c>
      <c r="CP17" s="248">
        <v>33.268229166666671</v>
      </c>
      <c r="CQ17" s="248">
        <v>22.248460937500003</v>
      </c>
      <c r="CR17" s="248">
        <v>44.287997395833337</v>
      </c>
      <c r="CS17" s="163">
        <v>116.35924287450375</v>
      </c>
      <c r="CT17" s="163">
        <v>77.816407264753124</v>
      </c>
      <c r="CU17" s="163">
        <v>154.90207848425436</v>
      </c>
      <c r="CV17" s="446" t="s">
        <v>612</v>
      </c>
      <c r="CW17" s="163"/>
      <c r="CX17" s="163">
        <v>988</v>
      </c>
      <c r="CY17" s="248">
        <v>11.430881729299285</v>
      </c>
      <c r="CZ17" s="248">
        <v>7.1964259014976593</v>
      </c>
      <c r="DA17" s="248">
        <v>15.66533755710091</v>
      </c>
      <c r="DB17" s="163">
        <v>132.9183535797448</v>
      </c>
      <c r="DC17" s="163">
        <v>83.680078679664149</v>
      </c>
      <c r="DD17" s="163">
        <v>182.15662847982546</v>
      </c>
      <c r="DE17" s="446" t="s">
        <v>612</v>
      </c>
    </row>
    <row r="18" spans="1:109" ht="12.75" customHeight="1">
      <c r="A18" s="41">
        <v>62410</v>
      </c>
      <c r="B18" s="41" t="s">
        <v>1034</v>
      </c>
      <c r="C18" s="163">
        <v>6</v>
      </c>
      <c r="D18" s="248">
        <v>2.2900763358778629</v>
      </c>
      <c r="E18" s="248">
        <v>4.5801526717557252E-2</v>
      </c>
      <c r="F18" s="248">
        <v>4.5343511450381682</v>
      </c>
      <c r="G18" s="163">
        <v>133.02453123841991</v>
      </c>
      <c r="H18" s="163">
        <v>2.6604906247683977</v>
      </c>
      <c r="I18" s="163">
        <v>263.38857185207144</v>
      </c>
      <c r="J18" s="446" t="s">
        <v>312</v>
      </c>
      <c r="K18" s="163"/>
      <c r="L18" s="163">
        <v>159</v>
      </c>
      <c r="M18" s="248">
        <v>9.2190721683577284</v>
      </c>
      <c r="N18" s="248">
        <v>4.7609527650851042</v>
      </c>
      <c r="O18" s="248">
        <v>13.677191571630352</v>
      </c>
      <c r="P18" s="163">
        <v>160.05193993484735</v>
      </c>
      <c r="Q18" s="163">
        <v>82.654708855130693</v>
      </c>
      <c r="R18" s="163">
        <v>237.449171014564</v>
      </c>
      <c r="S18" s="446" t="s">
        <v>219</v>
      </c>
      <c r="T18" s="163"/>
      <c r="U18" s="163">
        <v>268</v>
      </c>
      <c r="V18" s="248">
        <v>37.119113573407205</v>
      </c>
      <c r="W18" s="248">
        <v>25.042038781163434</v>
      </c>
      <c r="X18" s="248">
        <v>49.196188365650976</v>
      </c>
      <c r="Y18" s="163">
        <v>123.20652946677197</v>
      </c>
      <c r="Z18" s="163">
        <v>83.120053039463031</v>
      </c>
      <c r="AA18" s="163">
        <v>163.29300589408092</v>
      </c>
      <c r="AB18" s="446" t="s">
        <v>612</v>
      </c>
      <c r="AC18" s="163"/>
      <c r="AD18" s="163">
        <v>428</v>
      </c>
      <c r="AE18" s="248">
        <v>11.343609813865294</v>
      </c>
      <c r="AF18" s="248">
        <v>7.2971173210632658</v>
      </c>
      <c r="AG18" s="248">
        <v>15.390102306667323</v>
      </c>
      <c r="AH18" s="163">
        <v>133.17810975641135</v>
      </c>
      <c r="AI18" s="163">
        <v>85.67081444410428</v>
      </c>
      <c r="AJ18" s="163">
        <v>180.68540506871841</v>
      </c>
      <c r="AK18" s="446" t="s">
        <v>612</v>
      </c>
      <c r="AL18" s="163"/>
      <c r="AM18" s="163">
        <v>5</v>
      </c>
      <c r="AN18" s="248">
        <v>1.9011406844106467</v>
      </c>
      <c r="AO18" s="248">
        <v>4.1749049429657896E-2</v>
      </c>
      <c r="AP18" s="248">
        <v>3.7605323193916358</v>
      </c>
      <c r="AQ18" s="163">
        <v>140.39954917575955</v>
      </c>
      <c r="AR18" s="163">
        <v>3.0831740998996864</v>
      </c>
      <c r="AS18" s="163">
        <v>277.71592425161947</v>
      </c>
      <c r="AT18" s="446" t="s">
        <v>312</v>
      </c>
      <c r="AU18" s="163"/>
      <c r="AV18" s="163">
        <v>142</v>
      </c>
      <c r="AW18" s="248">
        <v>8.9796115716473146</v>
      </c>
      <c r="AX18" s="248">
        <v>4.4454497901883565</v>
      </c>
      <c r="AY18" s="248">
        <v>13.513773353106272</v>
      </c>
      <c r="AZ18" s="163">
        <v>143.32970492303789</v>
      </c>
      <c r="BA18" s="163">
        <v>70.95685616176263</v>
      </c>
      <c r="BB18" s="163">
        <v>215.70255368431316</v>
      </c>
      <c r="BC18" s="446" t="s">
        <v>219</v>
      </c>
      <c r="BD18" s="163"/>
      <c r="BE18" s="163">
        <v>220</v>
      </c>
      <c r="BF18" s="248">
        <v>31.609195402298852</v>
      </c>
      <c r="BG18" s="248">
        <v>20.457471264367818</v>
      </c>
      <c r="BH18" s="248">
        <v>42.760919540229885</v>
      </c>
      <c r="BI18" s="163">
        <v>116.28028708650371</v>
      </c>
      <c r="BJ18" s="163">
        <v>75.256601802385191</v>
      </c>
      <c r="BK18" s="163">
        <v>157.3039723706222</v>
      </c>
      <c r="BL18" s="446" t="s">
        <v>612</v>
      </c>
      <c r="BM18" s="163"/>
      <c r="BN18" s="163">
        <v>367</v>
      </c>
      <c r="BO18" s="248">
        <v>10.893454298920688</v>
      </c>
      <c r="BP18" s="248">
        <v>6.7726784067249692</v>
      </c>
      <c r="BQ18" s="248">
        <v>15.014230191116404</v>
      </c>
      <c r="BR18" s="163">
        <v>125.75747474963805</v>
      </c>
      <c r="BS18" s="163">
        <v>78.185937201344956</v>
      </c>
      <c r="BT18" s="163">
        <v>173.32901229793111</v>
      </c>
      <c r="BU18" s="446" t="s">
        <v>612</v>
      </c>
      <c r="BV18" s="163"/>
      <c r="BW18" s="163">
        <v>11</v>
      </c>
      <c r="BX18" s="248">
        <v>2.0952380952380949</v>
      </c>
      <c r="BY18" s="248">
        <v>0.47310476190476164</v>
      </c>
      <c r="BZ18" s="248">
        <v>3.7173714285714281</v>
      </c>
      <c r="CA18" s="163">
        <v>134.1412872841444</v>
      </c>
      <c r="CB18" s="163">
        <v>30.289102668759792</v>
      </c>
      <c r="CC18" s="163">
        <v>237.993471899529</v>
      </c>
      <c r="CD18" s="446" t="s">
        <v>219</v>
      </c>
      <c r="CE18" s="163"/>
      <c r="CF18" s="163">
        <v>298</v>
      </c>
      <c r="CG18" s="248">
        <v>9.0524117291082895</v>
      </c>
      <c r="CH18" s="248">
        <v>5.0006294546969334</v>
      </c>
      <c r="CI18" s="248">
        <v>13.104194003519646</v>
      </c>
      <c r="CJ18" s="163">
        <v>150.76634236365638</v>
      </c>
      <c r="CK18" s="163">
        <v>83.284613533026729</v>
      </c>
      <c r="CL18" s="163">
        <v>218.24807119428604</v>
      </c>
      <c r="CM18" s="446" t="s">
        <v>612</v>
      </c>
      <c r="CN18" s="163"/>
      <c r="CO18" s="163">
        <v>488</v>
      </c>
      <c r="CP18" s="248">
        <v>34.414668547249647</v>
      </c>
      <c r="CQ18" s="248">
        <v>23.082606488011283</v>
      </c>
      <c r="CR18" s="248">
        <v>45.746730606488015</v>
      </c>
      <c r="CS18" s="163">
        <v>120.36903905745808</v>
      </c>
      <c r="CT18" s="163">
        <v>80.733921876618282</v>
      </c>
      <c r="CU18" s="163">
        <v>160.00415623829787</v>
      </c>
      <c r="CV18" s="446" t="s">
        <v>612</v>
      </c>
      <c r="CW18" s="163"/>
      <c r="CX18" s="163">
        <v>795</v>
      </c>
      <c r="CY18" s="248">
        <v>11.184686959570142</v>
      </c>
      <c r="CZ18" s="248">
        <v>7.1510414544707661</v>
      </c>
      <c r="DA18" s="248">
        <v>15.218332464669519</v>
      </c>
      <c r="DB18" s="163">
        <v>130.05559948716544</v>
      </c>
      <c r="DC18" s="163">
        <v>83.152348088114096</v>
      </c>
      <c r="DD18" s="163">
        <v>176.95885088621679</v>
      </c>
      <c r="DE18" s="446" t="s">
        <v>612</v>
      </c>
    </row>
    <row r="19" spans="1:109" ht="12.75" customHeight="1">
      <c r="A19" s="41">
        <v>62610</v>
      </c>
      <c r="B19" s="41" t="s">
        <v>1035</v>
      </c>
      <c r="C19" s="163">
        <v>98</v>
      </c>
      <c r="D19" s="248">
        <v>2.2096956031567077</v>
      </c>
      <c r="E19" s="248">
        <v>1.4907490417136413</v>
      </c>
      <c r="F19" s="248">
        <v>2.9286421645997742</v>
      </c>
      <c r="G19" s="163">
        <v>128.3554251814231</v>
      </c>
      <c r="H19" s="163">
        <v>86.593704044395281</v>
      </c>
      <c r="I19" s="163">
        <v>170.11714631845092</v>
      </c>
      <c r="J19" s="446" t="s">
        <v>612</v>
      </c>
      <c r="K19" s="163"/>
      <c r="L19" s="163">
        <v>1290</v>
      </c>
      <c r="M19" s="248">
        <v>8.1436957045367677</v>
      </c>
      <c r="N19" s="248">
        <v>6.4444097301521088</v>
      </c>
      <c r="O19" s="248">
        <v>9.8429816789214275</v>
      </c>
      <c r="P19" s="163">
        <v>141.38237253677792</v>
      </c>
      <c r="Q19" s="163">
        <v>111.88113729991449</v>
      </c>
      <c r="R19" s="163">
        <v>170.88360777364136</v>
      </c>
      <c r="S19" s="446" t="s">
        <v>612</v>
      </c>
      <c r="T19" s="163"/>
      <c r="U19" s="163">
        <v>1345</v>
      </c>
      <c r="V19" s="248">
        <v>37.908680947012407</v>
      </c>
      <c r="W19" s="248">
        <v>32.781910935738445</v>
      </c>
      <c r="X19" s="248">
        <v>43.035450958286368</v>
      </c>
      <c r="Y19" s="163">
        <v>125.82727782299847</v>
      </c>
      <c r="Z19" s="163">
        <v>108.81039677021616</v>
      </c>
      <c r="AA19" s="163">
        <v>142.84415887578078</v>
      </c>
      <c r="AB19" s="446" t="s">
        <v>612</v>
      </c>
      <c r="AC19" s="163"/>
      <c r="AD19" s="163">
        <v>2731</v>
      </c>
      <c r="AE19" s="248">
        <v>11.304700307019319</v>
      </c>
      <c r="AF19" s="248">
        <v>9.5764377240822061</v>
      </c>
      <c r="AG19" s="248">
        <v>13.032962889956432</v>
      </c>
      <c r="AH19" s="163">
        <v>132.72129797794491</v>
      </c>
      <c r="AI19" s="163">
        <v>112.4308659430767</v>
      </c>
      <c r="AJ19" s="163">
        <v>153.01173001281313</v>
      </c>
      <c r="AK19" s="446" t="s">
        <v>612</v>
      </c>
      <c r="AL19" s="163"/>
      <c r="AM19" s="163">
        <v>76</v>
      </c>
      <c r="AN19" s="248">
        <v>1.8491484184914844</v>
      </c>
      <c r="AO19" s="248">
        <v>1.2511338199513382</v>
      </c>
      <c r="AP19" s="248">
        <v>2.4471630170316305</v>
      </c>
      <c r="AQ19" s="163">
        <v>136.55991186983366</v>
      </c>
      <c r="AR19" s="163">
        <v>92.396436371129454</v>
      </c>
      <c r="AS19" s="163">
        <v>180.72338736853789</v>
      </c>
      <c r="AT19" s="446" t="s">
        <v>612</v>
      </c>
      <c r="AU19" s="163"/>
      <c r="AV19" s="163">
        <v>1308</v>
      </c>
      <c r="AW19" s="248">
        <v>8.5265181029793844</v>
      </c>
      <c r="AX19" s="248">
        <v>6.7269233546480613</v>
      </c>
      <c r="AY19" s="248">
        <v>10.326112851310707</v>
      </c>
      <c r="AZ19" s="163">
        <v>136.09757103299518</v>
      </c>
      <c r="BA19" s="163">
        <v>107.37301182446598</v>
      </c>
      <c r="BB19" s="163">
        <v>164.82213024152438</v>
      </c>
      <c r="BC19" s="446" t="s">
        <v>612</v>
      </c>
      <c r="BD19" s="163"/>
      <c r="BE19" s="163">
        <v>1482</v>
      </c>
      <c r="BF19" s="248">
        <v>33.85107354956601</v>
      </c>
      <c r="BG19" s="248">
        <v>28.87496573777981</v>
      </c>
      <c r="BH19" s="248">
        <v>38.827181361352217</v>
      </c>
      <c r="BI19" s="163">
        <v>124.52745159858189</v>
      </c>
      <c r="BJ19" s="163">
        <v>106.22191621359036</v>
      </c>
      <c r="BK19" s="163">
        <v>142.83298698357342</v>
      </c>
      <c r="BL19" s="446" t="s">
        <v>612</v>
      </c>
      <c r="BM19" s="163"/>
      <c r="BN19" s="163">
        <v>2853</v>
      </c>
      <c r="BO19" s="248">
        <v>11.198637835134083</v>
      </c>
      <c r="BP19" s="248">
        <v>9.4426914225850584</v>
      </c>
      <c r="BQ19" s="248">
        <v>12.954584247683107</v>
      </c>
      <c r="BR19" s="163">
        <v>129.28060981737906</v>
      </c>
      <c r="BS19" s="163">
        <v>109.00941019801401</v>
      </c>
      <c r="BT19" s="163">
        <v>149.55180943674409</v>
      </c>
      <c r="BU19" s="446" t="s">
        <v>612</v>
      </c>
      <c r="BV19" s="163"/>
      <c r="BW19" s="163">
        <v>176</v>
      </c>
      <c r="BX19" s="248">
        <v>2.0596840257460505</v>
      </c>
      <c r="BY19" s="248">
        <v>1.4662478642480985</v>
      </c>
      <c r="BZ19" s="248">
        <v>2.6531201872440024</v>
      </c>
      <c r="CA19" s="163">
        <v>131.86504542853285</v>
      </c>
      <c r="CB19" s="163">
        <v>93.872088539663977</v>
      </c>
      <c r="CC19" s="163">
        <v>169.85800231740174</v>
      </c>
      <c r="CD19" s="446" t="s">
        <v>612</v>
      </c>
      <c r="CE19" s="163"/>
      <c r="CF19" s="163">
        <v>2585</v>
      </c>
      <c r="CG19" s="248">
        <v>8.3151938191646853</v>
      </c>
      <c r="CH19" s="248">
        <v>6.6916239497611452</v>
      </c>
      <c r="CI19" s="248">
        <v>9.9387636885682262</v>
      </c>
      <c r="CJ19" s="163">
        <v>138.48810633846784</v>
      </c>
      <c r="CK19" s="163">
        <v>111.44783264049684</v>
      </c>
      <c r="CL19" s="163">
        <v>165.52838003643885</v>
      </c>
      <c r="CM19" s="446" t="s">
        <v>612</v>
      </c>
      <c r="CN19" s="163"/>
      <c r="CO19" s="163">
        <v>2827</v>
      </c>
      <c r="CP19" s="248">
        <v>35.667423668937666</v>
      </c>
      <c r="CQ19" s="248">
        <v>30.843761291950536</v>
      </c>
      <c r="CR19" s="248">
        <v>40.491086045924796</v>
      </c>
      <c r="CS19" s="163">
        <v>124.75068608581358</v>
      </c>
      <c r="CT19" s="163">
        <v>107.87940329956815</v>
      </c>
      <c r="CU19" s="163">
        <v>141.62196887205903</v>
      </c>
      <c r="CV19" s="446" t="s">
        <v>612</v>
      </c>
      <c r="CW19" s="163"/>
      <c r="CX19" s="163">
        <v>5590</v>
      </c>
      <c r="CY19" s="248">
        <v>11.268544661027002</v>
      </c>
      <c r="CZ19" s="248">
        <v>9.5458095532491942</v>
      </c>
      <c r="DA19" s="248">
        <v>12.991279768804809</v>
      </c>
      <c r="DB19" s="163">
        <v>131.03069728596935</v>
      </c>
      <c r="DC19" s="163">
        <v>110.99872428489036</v>
      </c>
      <c r="DD19" s="163">
        <v>151.06267028704835</v>
      </c>
      <c r="DE19" s="446" t="s">
        <v>612</v>
      </c>
    </row>
    <row r="20" spans="1:109" ht="12.75" customHeight="1">
      <c r="A20" s="41">
        <v>62810</v>
      </c>
      <c r="B20" s="41" t="s">
        <v>1036</v>
      </c>
      <c r="C20" s="163">
        <v>71</v>
      </c>
      <c r="D20" s="248">
        <v>1.7705735660847883</v>
      </c>
      <c r="E20" s="248">
        <v>1.1528558603491275</v>
      </c>
      <c r="F20" s="248">
        <v>2.3882912718204494</v>
      </c>
      <c r="G20" s="163">
        <v>102.84797714451734</v>
      </c>
      <c r="H20" s="163">
        <v>66.966374878338129</v>
      </c>
      <c r="I20" s="163">
        <v>138.72957941069657</v>
      </c>
      <c r="J20" s="446" t="s">
        <v>612</v>
      </c>
      <c r="K20" s="163"/>
      <c r="L20" s="163">
        <v>1096</v>
      </c>
      <c r="M20" s="248">
        <v>6.1061782060919914</v>
      </c>
      <c r="N20" s="248">
        <v>4.7878579246884039</v>
      </c>
      <c r="O20" s="248">
        <v>7.4244984874955788</v>
      </c>
      <c r="P20" s="163">
        <v>106.00911345799837</v>
      </c>
      <c r="Q20" s="163">
        <v>83.121808245408275</v>
      </c>
      <c r="R20" s="163">
        <v>128.89641867058847</v>
      </c>
      <c r="S20" s="446" t="s">
        <v>612</v>
      </c>
      <c r="T20" s="163"/>
      <c r="U20" s="163">
        <v>1207</v>
      </c>
      <c r="V20" s="248">
        <v>29.53266454612185</v>
      </c>
      <c r="W20" s="248">
        <v>25.017710790310741</v>
      </c>
      <c r="X20" s="248">
        <v>34.047618301932957</v>
      </c>
      <c r="Y20" s="163">
        <v>98.025430953200996</v>
      </c>
      <c r="Z20" s="163">
        <v>83.039303069075629</v>
      </c>
      <c r="AA20" s="163">
        <v>113.01155883732635</v>
      </c>
      <c r="AB20" s="446" t="s">
        <v>612</v>
      </c>
      <c r="AC20" s="163"/>
      <c r="AD20" s="163">
        <v>2381</v>
      </c>
      <c r="AE20" s="248">
        <v>8.6883230819857644</v>
      </c>
      <c r="AF20" s="248">
        <v>7.3089649094897045</v>
      </c>
      <c r="AG20" s="248">
        <v>10.067681254481824</v>
      </c>
      <c r="AH20" s="163">
        <v>102.00407665622858</v>
      </c>
      <c r="AI20" s="163">
        <v>85.809909446285729</v>
      </c>
      <c r="AJ20" s="163">
        <v>118.19824386617142</v>
      </c>
      <c r="AK20" s="446" t="s">
        <v>612</v>
      </c>
      <c r="AL20" s="163"/>
      <c r="AM20" s="163">
        <v>52</v>
      </c>
      <c r="AN20" s="248">
        <v>1.430930104567969</v>
      </c>
      <c r="AO20" s="248">
        <v>0.9232933406714362</v>
      </c>
      <c r="AP20" s="248">
        <v>1.9385668684645019</v>
      </c>
      <c r="AQ20" s="163">
        <v>105.67442127285014</v>
      </c>
      <c r="AR20" s="163">
        <v>68.185363582093814</v>
      </c>
      <c r="AS20" s="163">
        <v>143.16347896360648</v>
      </c>
      <c r="AT20" s="446" t="s">
        <v>612</v>
      </c>
      <c r="AU20" s="163"/>
      <c r="AV20" s="163">
        <v>1145</v>
      </c>
      <c r="AW20" s="248">
        <v>6.4675533141186667</v>
      </c>
      <c r="AX20" s="248">
        <v>5.0585396710279893</v>
      </c>
      <c r="AY20" s="248">
        <v>7.8765669572093442</v>
      </c>
      <c r="AZ20" s="163">
        <v>103.23302970181672</v>
      </c>
      <c r="BA20" s="163">
        <v>80.742801913525767</v>
      </c>
      <c r="BB20" s="163">
        <v>125.72325749010767</v>
      </c>
      <c r="BC20" s="446" t="s">
        <v>612</v>
      </c>
      <c r="BD20" s="163"/>
      <c r="BE20" s="163">
        <v>1322</v>
      </c>
      <c r="BF20" s="248">
        <v>28.915135608048995</v>
      </c>
      <c r="BG20" s="248">
        <v>24.494589676290463</v>
      </c>
      <c r="BH20" s="248">
        <v>33.335681539807524</v>
      </c>
      <c r="BI20" s="163">
        <v>106.36968853071771</v>
      </c>
      <c r="BJ20" s="163">
        <v>90.107890548141583</v>
      </c>
      <c r="BK20" s="163">
        <v>122.63148651329382</v>
      </c>
      <c r="BL20" s="446" t="s">
        <v>612</v>
      </c>
      <c r="BM20" s="163"/>
      <c r="BN20" s="163">
        <v>2501</v>
      </c>
      <c r="BO20" s="248">
        <v>9.0223575099465343</v>
      </c>
      <c r="BP20" s="248">
        <v>7.5899680316674223</v>
      </c>
      <c r="BQ20" s="248">
        <v>10.454746988225645</v>
      </c>
      <c r="BR20" s="163">
        <v>104.15694283967636</v>
      </c>
      <c r="BS20" s="163">
        <v>87.620986594449334</v>
      </c>
      <c r="BT20" s="163">
        <v>120.69289908490339</v>
      </c>
      <c r="BU20" s="446" t="s">
        <v>612</v>
      </c>
      <c r="BV20" s="163"/>
      <c r="BW20" s="163">
        <v>124</v>
      </c>
      <c r="BX20" s="248">
        <v>1.6221873364730508</v>
      </c>
      <c r="BY20" s="248">
        <v>1.1357257980115125</v>
      </c>
      <c r="BZ20" s="248">
        <v>2.1086488749345893</v>
      </c>
      <c r="CA20" s="163">
        <v>103.85564200320871</v>
      </c>
      <c r="CB20" s="163">
        <v>72.71141207928649</v>
      </c>
      <c r="CC20" s="163">
        <v>134.99987192713093</v>
      </c>
      <c r="CD20" s="446" t="s">
        <v>612</v>
      </c>
      <c r="CE20" s="163"/>
      <c r="CF20" s="163">
        <v>2237</v>
      </c>
      <c r="CG20" s="248">
        <v>6.289184449423928</v>
      </c>
      <c r="CH20" s="248">
        <v>5.0292907473154829</v>
      </c>
      <c r="CI20" s="248">
        <v>7.549078151532373</v>
      </c>
      <c r="CJ20" s="163">
        <v>104.74527278085198</v>
      </c>
      <c r="CK20" s="163">
        <v>83.761962374951196</v>
      </c>
      <c r="CL20" s="163">
        <v>125.72858318675277</v>
      </c>
      <c r="CM20" s="446" t="s">
        <v>612</v>
      </c>
      <c r="CN20" s="163"/>
      <c r="CO20" s="163">
        <v>2529</v>
      </c>
      <c r="CP20" s="248">
        <v>29.206605843630904</v>
      </c>
      <c r="CQ20" s="248">
        <v>24.91323478461716</v>
      </c>
      <c r="CR20" s="248">
        <v>33.499976902644647</v>
      </c>
      <c r="CS20" s="163">
        <v>102.15327440103297</v>
      </c>
      <c r="CT20" s="163">
        <v>87.136743064081131</v>
      </c>
      <c r="CU20" s="163">
        <v>117.16980573798482</v>
      </c>
      <c r="CV20" s="446" t="s">
        <v>612</v>
      </c>
      <c r="CW20" s="163"/>
      <c r="CX20" s="163">
        <v>4888</v>
      </c>
      <c r="CY20" s="248">
        <v>8.8857974310630574</v>
      </c>
      <c r="CZ20" s="248">
        <v>7.4925043938723697</v>
      </c>
      <c r="DA20" s="248">
        <v>10.279090468253745</v>
      </c>
      <c r="DB20" s="163">
        <v>103.32409981573906</v>
      </c>
      <c r="DC20" s="163">
        <v>87.122880964631165</v>
      </c>
      <c r="DD20" s="163">
        <v>119.52531866684696</v>
      </c>
      <c r="DE20" s="446" t="s">
        <v>612</v>
      </c>
    </row>
    <row r="21" spans="1:109" ht="12.75" customHeight="1">
      <c r="A21" s="41">
        <v>63010</v>
      </c>
      <c r="B21" s="41" t="s">
        <v>1037</v>
      </c>
      <c r="C21" s="163">
        <v>32</v>
      </c>
      <c r="D21" s="248">
        <v>2.0658489347966431</v>
      </c>
      <c r="E21" s="248">
        <v>1.053582956746288</v>
      </c>
      <c r="F21" s="248">
        <v>3.0781149128469982</v>
      </c>
      <c r="G21" s="163">
        <v>119.9997492901778</v>
      </c>
      <c r="H21" s="163">
        <v>61.199872137990681</v>
      </c>
      <c r="I21" s="163">
        <v>178.79962644236494</v>
      </c>
      <c r="J21" s="446" t="s">
        <v>219</v>
      </c>
      <c r="K21" s="163"/>
      <c r="L21" s="163">
        <v>472</v>
      </c>
      <c r="M21" s="248">
        <v>7.4037187831935167</v>
      </c>
      <c r="N21" s="248">
        <v>5.1962925259295139</v>
      </c>
      <c r="O21" s="248">
        <v>9.6111450404575205</v>
      </c>
      <c r="P21" s="163">
        <v>128.53566306263991</v>
      </c>
      <c r="Q21" s="163">
        <v>90.21262487764217</v>
      </c>
      <c r="R21" s="163">
        <v>166.85870124763767</v>
      </c>
      <c r="S21" s="446" t="s">
        <v>612</v>
      </c>
      <c r="T21" s="163"/>
      <c r="U21" s="163">
        <v>559</v>
      </c>
      <c r="V21" s="248">
        <v>32.824427480916029</v>
      </c>
      <c r="W21" s="248">
        <v>26.197832061068702</v>
      </c>
      <c r="X21" s="248">
        <v>39.451022900763348</v>
      </c>
      <c r="Y21" s="163">
        <v>108.95151856629266</v>
      </c>
      <c r="Z21" s="163">
        <v>86.956385998129505</v>
      </c>
      <c r="AA21" s="163">
        <v>130.94665113445581</v>
      </c>
      <c r="AB21" s="446" t="s">
        <v>612</v>
      </c>
      <c r="AC21" s="163"/>
      <c r="AD21" s="163">
        <v>1056</v>
      </c>
      <c r="AE21" s="248">
        <v>9.9174025133044523</v>
      </c>
      <c r="AF21" s="248">
        <v>7.7014580957317049</v>
      </c>
      <c r="AG21" s="248">
        <v>12.133346930877197</v>
      </c>
      <c r="AH21" s="163">
        <v>116.43391672384391</v>
      </c>
      <c r="AI21" s="163">
        <v>90.417922371068215</v>
      </c>
      <c r="AJ21" s="163">
        <v>142.44991107661957</v>
      </c>
      <c r="AK21" s="446" t="s">
        <v>612</v>
      </c>
      <c r="AL21" s="163"/>
      <c r="AM21" s="163">
        <v>24</v>
      </c>
      <c r="AN21" s="248">
        <v>1.5936254980079678</v>
      </c>
      <c r="AO21" s="248">
        <v>0.80025498007968121</v>
      </c>
      <c r="AP21" s="248">
        <v>2.3869960159362544</v>
      </c>
      <c r="AQ21" s="163">
        <v>117.68950257601514</v>
      </c>
      <c r="AR21" s="163">
        <v>59.098960613571769</v>
      </c>
      <c r="AS21" s="163">
        <v>176.2800445384585</v>
      </c>
      <c r="AT21" s="446" t="s">
        <v>219</v>
      </c>
      <c r="AU21" s="163"/>
      <c r="AV21" s="163">
        <v>471</v>
      </c>
      <c r="AW21" s="248">
        <v>7.7233461925036213</v>
      </c>
      <c r="AX21" s="248">
        <v>5.3800617402412874</v>
      </c>
      <c r="AY21" s="248">
        <v>10.066630644765956</v>
      </c>
      <c r="AZ21" s="163">
        <v>123.27759635898541</v>
      </c>
      <c r="BA21" s="163">
        <v>85.874834957370709</v>
      </c>
      <c r="BB21" s="163">
        <v>160.68035776060009</v>
      </c>
      <c r="BC21" s="446" t="s">
        <v>612</v>
      </c>
      <c r="BD21" s="163"/>
      <c r="BE21" s="163">
        <v>482</v>
      </c>
      <c r="BF21" s="248">
        <v>28.639334521687463</v>
      </c>
      <c r="BG21" s="248">
        <v>22.464693998811647</v>
      </c>
      <c r="BH21" s="248">
        <v>34.813975044563279</v>
      </c>
      <c r="BI21" s="163">
        <v>105.35510308832596</v>
      </c>
      <c r="BJ21" s="163">
        <v>82.640542862482889</v>
      </c>
      <c r="BK21" s="163">
        <v>128.06966331416905</v>
      </c>
      <c r="BL21" s="446" t="s">
        <v>612</v>
      </c>
      <c r="BM21" s="163"/>
      <c r="BN21" s="163">
        <v>978</v>
      </c>
      <c r="BO21" s="248">
        <v>9.8513020067033761</v>
      </c>
      <c r="BP21" s="248">
        <v>7.5728928785930201</v>
      </c>
      <c r="BQ21" s="248">
        <v>12.129711134813734</v>
      </c>
      <c r="BR21" s="163">
        <v>113.72653975165665</v>
      </c>
      <c r="BS21" s="163">
        <v>87.423865637893499</v>
      </c>
      <c r="BT21" s="163">
        <v>140.02921386541982</v>
      </c>
      <c r="BU21" s="446" t="s">
        <v>612</v>
      </c>
      <c r="BV21" s="163"/>
      <c r="BW21" s="163">
        <v>56</v>
      </c>
      <c r="BX21" s="248">
        <v>1.8330605564648117</v>
      </c>
      <c r="BY21" s="248">
        <v>1.0749800327332242</v>
      </c>
      <c r="BZ21" s="248">
        <v>2.5911410801963992</v>
      </c>
      <c r="CA21" s="163">
        <v>117.35616265894497</v>
      </c>
      <c r="CB21" s="163">
        <v>68.822348029711677</v>
      </c>
      <c r="CC21" s="163">
        <v>165.88997728817824</v>
      </c>
      <c r="CD21" s="446" t="s">
        <v>612</v>
      </c>
      <c r="CE21" s="163"/>
      <c r="CF21" s="163">
        <v>935</v>
      </c>
      <c r="CG21" s="248">
        <v>7.5291004366084833</v>
      </c>
      <c r="CH21" s="248">
        <v>5.4671336451879213</v>
      </c>
      <c r="CI21" s="248">
        <v>9.5910672280290452</v>
      </c>
      <c r="CJ21" s="163">
        <v>125.39585782051985</v>
      </c>
      <c r="CK21" s="163">
        <v>91.054159660881979</v>
      </c>
      <c r="CL21" s="163">
        <v>159.73755598015774</v>
      </c>
      <c r="CM21" s="446" t="s">
        <v>612</v>
      </c>
      <c r="CN21" s="163"/>
      <c r="CO21" s="163">
        <v>1041</v>
      </c>
      <c r="CP21" s="248">
        <v>30.744240992321327</v>
      </c>
      <c r="CQ21" s="248">
        <v>24.597852333136448</v>
      </c>
      <c r="CR21" s="248">
        <v>36.89062965150621</v>
      </c>
      <c r="CS21" s="163">
        <v>107.53132024839387</v>
      </c>
      <c r="CT21" s="163">
        <v>86.033658704334968</v>
      </c>
      <c r="CU21" s="163">
        <v>129.02898179245278</v>
      </c>
      <c r="CV21" s="446" t="s">
        <v>612</v>
      </c>
      <c r="CW21" s="163"/>
      <c r="CX21" s="163">
        <v>2035</v>
      </c>
      <c r="CY21" s="248">
        <v>9.9354990774480108</v>
      </c>
      <c r="CZ21" s="248">
        <v>7.7155111635830265</v>
      </c>
      <c r="DA21" s="248">
        <v>12.155486991312996</v>
      </c>
      <c r="DB21" s="163">
        <v>115.53003614607572</v>
      </c>
      <c r="DC21" s="163">
        <v>89.716004869596546</v>
      </c>
      <c r="DD21" s="163">
        <v>141.34406742255487</v>
      </c>
      <c r="DE21" s="446" t="s">
        <v>612</v>
      </c>
    </row>
    <row r="22" spans="1:109" ht="12.75" customHeight="1">
      <c r="A22" s="41">
        <v>63210</v>
      </c>
      <c r="B22" s="41" t="s">
        <v>1038</v>
      </c>
      <c r="C22" s="163">
        <v>13</v>
      </c>
      <c r="D22" s="248">
        <v>2.4574669187145557</v>
      </c>
      <c r="E22" s="248">
        <v>0.57897920604914921</v>
      </c>
      <c r="F22" s="248">
        <v>4.3359546313799626</v>
      </c>
      <c r="G22" s="163">
        <v>142.74781140455519</v>
      </c>
      <c r="H22" s="163">
        <v>33.631384366913203</v>
      </c>
      <c r="I22" s="163">
        <v>251.86423844219721</v>
      </c>
      <c r="J22" s="446" t="s">
        <v>219</v>
      </c>
      <c r="K22" s="163"/>
      <c r="L22" s="163">
        <v>230</v>
      </c>
      <c r="M22" s="248">
        <v>9.2167510239221055</v>
      </c>
      <c r="N22" s="248">
        <v>4.9217750950077921</v>
      </c>
      <c r="O22" s="248">
        <v>13.511726952836417</v>
      </c>
      <c r="P22" s="163">
        <v>160.01164263995628</v>
      </c>
      <c r="Q22" s="163">
        <v>85.446738835904085</v>
      </c>
      <c r="R22" s="163">
        <v>234.57654644400844</v>
      </c>
      <c r="S22" s="446" t="s">
        <v>612</v>
      </c>
      <c r="T22" s="163"/>
      <c r="U22" s="163">
        <v>242</v>
      </c>
      <c r="V22" s="248">
        <v>36.555891238670689</v>
      </c>
      <c r="W22" s="248">
        <v>24.303818731117822</v>
      </c>
      <c r="X22" s="248">
        <v>48.807963746223557</v>
      </c>
      <c r="Y22" s="163">
        <v>121.33707024480466</v>
      </c>
      <c r="Z22" s="163">
        <v>80.669737781555938</v>
      </c>
      <c r="AA22" s="163">
        <v>162.00440270805339</v>
      </c>
      <c r="AB22" s="446" t="s">
        <v>612</v>
      </c>
      <c r="AC22" s="163"/>
      <c r="AD22" s="163">
        <v>482</v>
      </c>
      <c r="AE22" s="248">
        <v>11.65370513250574</v>
      </c>
      <c r="AF22" s="248">
        <v>7.26818281704118</v>
      </c>
      <c r="AG22" s="248">
        <v>16.039227447970301</v>
      </c>
      <c r="AH22" s="163">
        <v>136.81874171206695</v>
      </c>
      <c r="AI22" s="163">
        <v>85.331112830981922</v>
      </c>
      <c r="AJ22" s="163">
        <v>188.306370593152</v>
      </c>
      <c r="AK22" s="446" t="s">
        <v>612</v>
      </c>
      <c r="AL22" s="163"/>
      <c r="AM22" s="163">
        <v>10</v>
      </c>
      <c r="AN22" s="248">
        <v>2.1645021645021645</v>
      </c>
      <c r="AO22" s="248">
        <v>0.46329004329004364</v>
      </c>
      <c r="AP22" s="248">
        <v>3.8657142857142852</v>
      </c>
      <c r="AQ22" s="163">
        <v>159.84883737326734</v>
      </c>
      <c r="AR22" s="163">
        <v>34.214045151374172</v>
      </c>
      <c r="AS22" s="163">
        <v>285.48362959516049</v>
      </c>
      <c r="AT22" s="446" t="s">
        <v>219</v>
      </c>
      <c r="AU22" s="163"/>
      <c r="AV22" s="163">
        <v>229</v>
      </c>
      <c r="AW22" s="248">
        <v>9.8652615638264862</v>
      </c>
      <c r="AX22" s="248">
        <v>5.2487817375047632</v>
      </c>
      <c r="AY22" s="248">
        <v>14.48174139014821</v>
      </c>
      <c r="AZ22" s="163">
        <v>157.46616851406205</v>
      </c>
      <c r="BA22" s="163">
        <v>83.779385292940546</v>
      </c>
      <c r="BB22" s="163">
        <v>231.15295173518354</v>
      </c>
      <c r="BC22" s="446" t="s">
        <v>612</v>
      </c>
      <c r="BD22" s="163"/>
      <c r="BE22" s="163">
        <v>198</v>
      </c>
      <c r="BF22" s="248">
        <v>32.459016393442624</v>
      </c>
      <c r="BG22" s="248">
        <v>20.880236065573769</v>
      </c>
      <c r="BH22" s="248">
        <v>44.037796721311473</v>
      </c>
      <c r="BI22" s="163">
        <v>119.40651119833758</v>
      </c>
      <c r="BJ22" s="163">
        <v>76.811820523666597</v>
      </c>
      <c r="BK22" s="163">
        <v>162.00120187300857</v>
      </c>
      <c r="BL22" s="446" t="s">
        <v>612</v>
      </c>
      <c r="BM22" s="163"/>
      <c r="BN22" s="163">
        <v>440</v>
      </c>
      <c r="BO22" s="248">
        <v>12.004254037047415</v>
      </c>
      <c r="BP22" s="248">
        <v>7.3456431303500542</v>
      </c>
      <c r="BQ22" s="248">
        <v>16.662864943744776</v>
      </c>
      <c r="BR22" s="163">
        <v>138.58089753052926</v>
      </c>
      <c r="BS22" s="163">
        <v>84.800422816881465</v>
      </c>
      <c r="BT22" s="163">
        <v>192.36137224417703</v>
      </c>
      <c r="BU22" s="446" t="s">
        <v>612</v>
      </c>
      <c r="BV22" s="163"/>
      <c r="BW22" s="163">
        <v>23</v>
      </c>
      <c r="BX22" s="248">
        <v>2.320887991927346</v>
      </c>
      <c r="BY22" s="248">
        <v>0.80609081735620614</v>
      </c>
      <c r="BZ22" s="248">
        <v>3.8356851664984859</v>
      </c>
      <c r="CA22" s="163">
        <v>148.58784001064524</v>
      </c>
      <c r="CB22" s="163">
        <v>51.607528592497324</v>
      </c>
      <c r="CC22" s="163">
        <v>245.56815142879316</v>
      </c>
      <c r="CD22" s="446" t="s">
        <v>219</v>
      </c>
      <c r="CE22" s="163"/>
      <c r="CF22" s="163">
        <v>457</v>
      </c>
      <c r="CG22" s="248">
        <v>9.5301718249504166</v>
      </c>
      <c r="CH22" s="248">
        <v>5.4001644668042061</v>
      </c>
      <c r="CI22" s="248">
        <v>13.660179183096625</v>
      </c>
      <c r="CJ22" s="163">
        <v>158.72335363677516</v>
      </c>
      <c r="CK22" s="163">
        <v>89.938799646539508</v>
      </c>
      <c r="CL22" s="163">
        <v>227.50790762701078</v>
      </c>
      <c r="CM22" s="446" t="s">
        <v>612</v>
      </c>
      <c r="CN22" s="163"/>
      <c r="CO22" s="163">
        <v>440</v>
      </c>
      <c r="CP22" s="248">
        <v>34.591194968553459</v>
      </c>
      <c r="CQ22" s="248">
        <v>22.997610062893081</v>
      </c>
      <c r="CR22" s="248">
        <v>46.184779874213831</v>
      </c>
      <c r="CS22" s="163">
        <v>120.9864593784302</v>
      </c>
      <c r="CT22" s="163">
        <v>80.436637653155529</v>
      </c>
      <c r="CU22" s="163">
        <v>161.53628110370485</v>
      </c>
      <c r="CV22" s="446" t="s">
        <v>612</v>
      </c>
      <c r="CW22" s="163"/>
      <c r="CX22" s="163">
        <v>923</v>
      </c>
      <c r="CY22" s="248">
        <v>11.899249170631473</v>
      </c>
      <c r="CZ22" s="248">
        <v>7.4213237227394373</v>
      </c>
      <c r="DA22" s="248">
        <v>16.377174618523508</v>
      </c>
      <c r="DB22" s="163">
        <v>138.36453268005539</v>
      </c>
      <c r="DC22" s="163">
        <v>86.295191741896943</v>
      </c>
      <c r="DD22" s="163">
        <v>190.43387361821382</v>
      </c>
      <c r="DE22" s="446" t="s">
        <v>612</v>
      </c>
    </row>
    <row r="23" spans="1:109" ht="12.75" customHeight="1">
      <c r="A23" s="41">
        <v>63410</v>
      </c>
      <c r="B23" s="41" t="s">
        <v>1039</v>
      </c>
      <c r="C23" s="163" t="s">
        <v>438</v>
      </c>
      <c r="D23" s="248" t="s">
        <v>83</v>
      </c>
      <c r="E23" s="248" t="s">
        <v>83</v>
      </c>
      <c r="F23" s="248" t="s">
        <v>83</v>
      </c>
      <c r="G23" s="163" t="s">
        <v>83</v>
      </c>
      <c r="H23" s="163" t="s">
        <v>83</v>
      </c>
      <c r="I23" s="163" t="s">
        <v>83</v>
      </c>
      <c r="J23" s="446" t="s">
        <v>83</v>
      </c>
      <c r="K23" s="163"/>
      <c r="L23" s="163" t="s">
        <v>438</v>
      </c>
      <c r="M23" s="248" t="s">
        <v>83</v>
      </c>
      <c r="N23" s="248" t="s">
        <v>83</v>
      </c>
      <c r="O23" s="248" t="s">
        <v>83</v>
      </c>
      <c r="P23" s="163" t="s">
        <v>83</v>
      </c>
      <c r="Q23" s="163" t="s">
        <v>83</v>
      </c>
      <c r="R23" s="163" t="s">
        <v>83</v>
      </c>
      <c r="S23" s="446" t="s">
        <v>83</v>
      </c>
      <c r="T23" s="163"/>
      <c r="U23" s="163" t="s">
        <v>438</v>
      </c>
      <c r="V23" s="248" t="s">
        <v>83</v>
      </c>
      <c r="W23" s="248" t="s">
        <v>83</v>
      </c>
      <c r="X23" s="248" t="s">
        <v>83</v>
      </c>
      <c r="Y23" s="163" t="s">
        <v>83</v>
      </c>
      <c r="Z23" s="163" t="s">
        <v>83</v>
      </c>
      <c r="AA23" s="163" t="s">
        <v>83</v>
      </c>
      <c r="AB23" s="446" t="s">
        <v>83</v>
      </c>
      <c r="AC23" s="163"/>
      <c r="AD23" s="163" t="s">
        <v>438</v>
      </c>
      <c r="AE23" s="248" t="s">
        <v>83</v>
      </c>
      <c r="AF23" s="248" t="s">
        <v>83</v>
      </c>
      <c r="AG23" s="248" t="s">
        <v>83</v>
      </c>
      <c r="AH23" s="163" t="s">
        <v>83</v>
      </c>
      <c r="AI23" s="163" t="s">
        <v>83</v>
      </c>
      <c r="AJ23" s="163" t="s">
        <v>83</v>
      </c>
      <c r="AK23" s="446" t="s">
        <v>83</v>
      </c>
      <c r="AL23" s="163"/>
      <c r="AM23" s="163" t="s">
        <v>438</v>
      </c>
      <c r="AN23" s="248" t="s">
        <v>83</v>
      </c>
      <c r="AO23" s="248" t="s">
        <v>83</v>
      </c>
      <c r="AP23" s="248" t="s">
        <v>83</v>
      </c>
      <c r="AQ23" s="163" t="s">
        <v>83</v>
      </c>
      <c r="AR23" s="163" t="s">
        <v>83</v>
      </c>
      <c r="AS23" s="163" t="s">
        <v>83</v>
      </c>
      <c r="AT23" s="446" t="s">
        <v>83</v>
      </c>
      <c r="AU23" s="163"/>
      <c r="AV23" s="163" t="s">
        <v>438</v>
      </c>
      <c r="AW23" s="248" t="s">
        <v>83</v>
      </c>
      <c r="AX23" s="248" t="s">
        <v>83</v>
      </c>
      <c r="AY23" s="248" t="s">
        <v>83</v>
      </c>
      <c r="AZ23" s="163" t="s">
        <v>83</v>
      </c>
      <c r="BA23" s="163" t="s">
        <v>83</v>
      </c>
      <c r="BB23" s="163" t="s">
        <v>83</v>
      </c>
      <c r="BC23" s="446" t="s">
        <v>83</v>
      </c>
      <c r="BD23" s="163"/>
      <c r="BE23" s="163" t="s">
        <v>438</v>
      </c>
      <c r="BF23" s="248" t="s">
        <v>83</v>
      </c>
      <c r="BG23" s="248" t="s">
        <v>83</v>
      </c>
      <c r="BH23" s="248" t="s">
        <v>83</v>
      </c>
      <c r="BI23" s="163" t="s">
        <v>83</v>
      </c>
      <c r="BJ23" s="163" t="s">
        <v>83</v>
      </c>
      <c r="BK23" s="163" t="s">
        <v>83</v>
      </c>
      <c r="BL23" s="446" t="s">
        <v>83</v>
      </c>
      <c r="BM23" s="163"/>
      <c r="BN23" s="163" t="s">
        <v>438</v>
      </c>
      <c r="BO23" s="248" t="s">
        <v>83</v>
      </c>
      <c r="BP23" s="248" t="s">
        <v>83</v>
      </c>
      <c r="BQ23" s="248" t="s">
        <v>83</v>
      </c>
      <c r="BR23" s="163" t="s">
        <v>83</v>
      </c>
      <c r="BS23" s="163" t="s">
        <v>83</v>
      </c>
      <c r="BT23" s="163" t="s">
        <v>83</v>
      </c>
      <c r="BU23" s="446" t="s">
        <v>83</v>
      </c>
      <c r="BV23" s="163"/>
      <c r="BW23" s="163" t="s">
        <v>438</v>
      </c>
      <c r="BX23" s="248" t="s">
        <v>83</v>
      </c>
      <c r="BY23" s="248" t="s">
        <v>83</v>
      </c>
      <c r="BZ23" s="248" t="s">
        <v>83</v>
      </c>
      <c r="CA23" s="163" t="s">
        <v>83</v>
      </c>
      <c r="CB23" s="163" t="s">
        <v>83</v>
      </c>
      <c r="CC23" s="163" t="s">
        <v>83</v>
      </c>
      <c r="CD23" s="446" t="s">
        <v>83</v>
      </c>
      <c r="CE23" s="163"/>
      <c r="CF23" s="163" t="s">
        <v>438</v>
      </c>
      <c r="CG23" s="248" t="s">
        <v>83</v>
      </c>
      <c r="CH23" s="248" t="s">
        <v>83</v>
      </c>
      <c r="CI23" s="248" t="s">
        <v>83</v>
      </c>
      <c r="CJ23" s="163" t="s">
        <v>83</v>
      </c>
      <c r="CK23" s="163" t="s">
        <v>83</v>
      </c>
      <c r="CL23" s="163" t="s">
        <v>83</v>
      </c>
      <c r="CM23" s="446" t="s">
        <v>83</v>
      </c>
      <c r="CN23" s="163"/>
      <c r="CO23" s="163" t="s">
        <v>438</v>
      </c>
      <c r="CP23" s="248" t="s">
        <v>83</v>
      </c>
      <c r="CQ23" s="248" t="s">
        <v>83</v>
      </c>
      <c r="CR23" s="248" t="s">
        <v>83</v>
      </c>
      <c r="CS23" s="163" t="s">
        <v>83</v>
      </c>
      <c r="CT23" s="163" t="s">
        <v>83</v>
      </c>
      <c r="CU23" s="163" t="s">
        <v>83</v>
      </c>
      <c r="CV23" s="446" t="s">
        <v>83</v>
      </c>
      <c r="CW23" s="163"/>
      <c r="CX23" s="163" t="s">
        <v>438</v>
      </c>
      <c r="CY23" s="248" t="s">
        <v>83</v>
      </c>
      <c r="CZ23" s="248" t="s">
        <v>83</v>
      </c>
      <c r="DA23" s="248" t="s">
        <v>83</v>
      </c>
      <c r="DB23" s="163" t="s">
        <v>83</v>
      </c>
      <c r="DC23" s="163" t="s">
        <v>83</v>
      </c>
      <c r="DD23" s="163" t="s">
        <v>83</v>
      </c>
      <c r="DE23" s="446" t="s">
        <v>83</v>
      </c>
    </row>
    <row r="24" spans="1:109" ht="12.75" customHeight="1">
      <c r="A24" s="41">
        <v>63610</v>
      </c>
      <c r="B24" s="41" t="s">
        <v>1040</v>
      </c>
      <c r="C24" s="163">
        <v>70</v>
      </c>
      <c r="D24" s="248">
        <v>1.8691588785046729</v>
      </c>
      <c r="E24" s="248">
        <v>1.154766355140187</v>
      </c>
      <c r="F24" s="248">
        <v>2.5835514018691592</v>
      </c>
      <c r="G24" s="163">
        <v>108.57453951547045</v>
      </c>
      <c r="H24" s="163">
        <v>67.077350512657645</v>
      </c>
      <c r="I24" s="163">
        <v>150.07172851828327</v>
      </c>
      <c r="J24" s="446" t="s">
        <v>612</v>
      </c>
      <c r="K24" s="163"/>
      <c r="L24" s="163">
        <v>732</v>
      </c>
      <c r="M24" s="248">
        <v>5.8801661654132635</v>
      </c>
      <c r="N24" s="248">
        <v>4.3286812076811572</v>
      </c>
      <c r="O24" s="248">
        <v>7.4316511231453699</v>
      </c>
      <c r="P24" s="163">
        <v>102.08532753912667</v>
      </c>
      <c r="Q24" s="163">
        <v>75.150059788750298</v>
      </c>
      <c r="R24" s="163">
        <v>129.02059528950304</v>
      </c>
      <c r="S24" s="446" t="s">
        <v>612</v>
      </c>
      <c r="T24" s="163"/>
      <c r="U24" s="163">
        <v>1001</v>
      </c>
      <c r="V24" s="248">
        <v>30.250831066787548</v>
      </c>
      <c r="W24" s="248">
        <v>24.914584466606225</v>
      </c>
      <c r="X24" s="248">
        <v>35.587077666968867</v>
      </c>
      <c r="Y24" s="163">
        <v>100.40918412164514</v>
      </c>
      <c r="Z24" s="163">
        <v>82.69700404258694</v>
      </c>
      <c r="AA24" s="163">
        <v>118.12136420070333</v>
      </c>
      <c r="AB24" s="446" t="s">
        <v>612</v>
      </c>
      <c r="AC24" s="163"/>
      <c r="AD24" s="163">
        <v>1793</v>
      </c>
      <c r="AE24" s="248">
        <v>8.5873576461042749</v>
      </c>
      <c r="AF24" s="248">
        <v>6.9042355474678363</v>
      </c>
      <c r="AG24" s="248">
        <v>10.270479744740712</v>
      </c>
      <c r="AH24" s="163">
        <v>100.8187056744981</v>
      </c>
      <c r="AI24" s="163">
        <v>81.058239362296476</v>
      </c>
      <c r="AJ24" s="163">
        <v>120.57917198669973</v>
      </c>
      <c r="AK24" s="446" t="s">
        <v>612</v>
      </c>
      <c r="AL24" s="163"/>
      <c r="AM24" s="163">
        <v>51</v>
      </c>
      <c r="AN24" s="248">
        <v>1.4571428571428569</v>
      </c>
      <c r="AO24" s="248">
        <v>0.89451085714285694</v>
      </c>
      <c r="AP24" s="248">
        <v>2.0197748571428566</v>
      </c>
      <c r="AQ24" s="163">
        <v>107.61023731968355</v>
      </c>
      <c r="AR24" s="163">
        <v>66.059772485807329</v>
      </c>
      <c r="AS24" s="163">
        <v>149.16070215355975</v>
      </c>
      <c r="AT24" s="446" t="s">
        <v>612</v>
      </c>
      <c r="AU24" s="163"/>
      <c r="AV24" s="163">
        <v>840</v>
      </c>
      <c r="AW24" s="248">
        <v>6.5038595124635652</v>
      </c>
      <c r="AX24" s="248">
        <v>4.7959325214873356</v>
      </c>
      <c r="AY24" s="248">
        <v>8.2117865034397948</v>
      </c>
      <c r="AZ24" s="163">
        <v>103.81253769658146</v>
      </c>
      <c r="BA24" s="163">
        <v>76.551150086047329</v>
      </c>
      <c r="BB24" s="163">
        <v>131.07392530711559</v>
      </c>
      <c r="BC24" s="446" t="s">
        <v>612</v>
      </c>
      <c r="BD24" s="163"/>
      <c r="BE24" s="163">
        <v>1002</v>
      </c>
      <c r="BF24" s="248">
        <v>27.817878956135477</v>
      </c>
      <c r="BG24" s="248">
        <v>22.474620766240974</v>
      </c>
      <c r="BH24" s="248">
        <v>33.161137146029979</v>
      </c>
      <c r="BI24" s="163">
        <v>102.33322645478647</v>
      </c>
      <c r="BJ24" s="163">
        <v>82.677060317351078</v>
      </c>
      <c r="BK24" s="163">
        <v>121.98939259222186</v>
      </c>
      <c r="BL24" s="446" t="s">
        <v>612</v>
      </c>
      <c r="BM24" s="163"/>
      <c r="BN24" s="163">
        <v>1888</v>
      </c>
      <c r="BO24" s="248">
        <v>8.9090729738694243</v>
      </c>
      <c r="BP24" s="248">
        <v>7.0755857558470963</v>
      </c>
      <c r="BQ24" s="248">
        <v>10.742560191891751</v>
      </c>
      <c r="BR24" s="163">
        <v>102.84915039897615</v>
      </c>
      <c r="BS24" s="163">
        <v>81.682795246866846</v>
      </c>
      <c r="BT24" s="163">
        <v>124.01550555108544</v>
      </c>
      <c r="BU24" s="446" t="s">
        <v>612</v>
      </c>
      <c r="BV24" s="163"/>
      <c r="BW24" s="163">
        <v>122</v>
      </c>
      <c r="BX24" s="248">
        <v>1.6839199447895099</v>
      </c>
      <c r="BY24" s="248">
        <v>1.1129363699102828</v>
      </c>
      <c r="BZ24" s="248">
        <v>2.254903519668737</v>
      </c>
      <c r="CA24" s="163">
        <v>107.80788569608444</v>
      </c>
      <c r="CB24" s="163">
        <v>71.252387814256124</v>
      </c>
      <c r="CC24" s="163">
        <v>144.36338357791277</v>
      </c>
      <c r="CD24" s="446" t="s">
        <v>612</v>
      </c>
      <c r="CE24" s="163"/>
      <c r="CF24" s="163">
        <v>1566</v>
      </c>
      <c r="CG24" s="248">
        <v>6.1880677380631122</v>
      </c>
      <c r="CH24" s="248">
        <v>4.6768872542675775</v>
      </c>
      <c r="CI24" s="248">
        <v>7.699248221858646</v>
      </c>
      <c r="CJ24" s="163">
        <v>103.0611915459374</v>
      </c>
      <c r="CK24" s="163">
        <v>77.892743511190716</v>
      </c>
      <c r="CL24" s="163">
        <v>128.22963958068408</v>
      </c>
      <c r="CM24" s="446" t="s">
        <v>612</v>
      </c>
      <c r="CN24" s="163"/>
      <c r="CO24" s="163">
        <v>2002</v>
      </c>
      <c r="CP24" s="248">
        <v>28.968311387642888</v>
      </c>
      <c r="CQ24" s="248">
        <v>23.801523368542902</v>
      </c>
      <c r="CR24" s="248">
        <v>34.135099406742874</v>
      </c>
      <c r="CS24" s="163">
        <v>101.31981367365108</v>
      </c>
      <c r="CT24" s="163">
        <v>83.248411706818686</v>
      </c>
      <c r="CU24" s="163">
        <v>119.39121564048349</v>
      </c>
      <c r="CV24" s="446" t="s">
        <v>612</v>
      </c>
      <c r="CW24" s="163"/>
      <c r="CX24" s="163">
        <v>3686</v>
      </c>
      <c r="CY24" s="248">
        <v>8.7844546353018256</v>
      </c>
      <c r="CZ24" s="248">
        <v>7.0454839956974773</v>
      </c>
      <c r="DA24" s="248">
        <v>10.523425274906174</v>
      </c>
      <c r="DB24" s="163">
        <v>102.14568524731391</v>
      </c>
      <c r="DC24" s="163">
        <v>81.92492539575565</v>
      </c>
      <c r="DD24" s="163">
        <v>122.36644509887216</v>
      </c>
      <c r="DE24" s="446" t="s">
        <v>612</v>
      </c>
    </row>
    <row r="25" spans="1:109" ht="12.75" customHeight="1">
      <c r="A25" s="41">
        <v>63810</v>
      </c>
      <c r="B25" s="41" t="s">
        <v>1041</v>
      </c>
      <c r="C25" s="163">
        <v>22</v>
      </c>
      <c r="D25" s="248">
        <v>2.2000000000000002</v>
      </c>
      <c r="E25" s="248">
        <v>0.92364799999999991</v>
      </c>
      <c r="F25" s="248">
        <v>3.4763520000000003</v>
      </c>
      <c r="G25" s="163">
        <v>127.79223300970872</v>
      </c>
      <c r="H25" s="163">
        <v>53.652291106796099</v>
      </c>
      <c r="I25" s="163">
        <v>201.93217491262135</v>
      </c>
      <c r="J25" s="446" t="s">
        <v>219</v>
      </c>
      <c r="K25" s="163"/>
      <c r="L25" s="163">
        <v>298</v>
      </c>
      <c r="M25" s="248">
        <v>7.6303688138842549</v>
      </c>
      <c r="N25" s="248">
        <v>4.8294898217037439</v>
      </c>
      <c r="O25" s="248">
        <v>10.431247806064768</v>
      </c>
      <c r="P25" s="163">
        <v>132.47052510036787</v>
      </c>
      <c r="Q25" s="163">
        <v>83.844577929687688</v>
      </c>
      <c r="R25" s="163">
        <v>181.09647227104807</v>
      </c>
      <c r="S25" s="446" t="s">
        <v>612</v>
      </c>
      <c r="T25" s="163"/>
      <c r="U25" s="163">
        <v>457</v>
      </c>
      <c r="V25" s="248">
        <v>35.81504702194357</v>
      </c>
      <c r="W25" s="248">
        <v>26.970163009404384</v>
      </c>
      <c r="X25" s="248">
        <v>44.65993103448276</v>
      </c>
      <c r="Y25" s="163">
        <v>118.87804479857553</v>
      </c>
      <c r="Z25" s="163">
        <v>89.519922855119304</v>
      </c>
      <c r="AA25" s="163">
        <v>148.23616674203174</v>
      </c>
      <c r="AB25" s="446" t="s">
        <v>612</v>
      </c>
      <c r="AC25" s="163"/>
      <c r="AD25" s="163">
        <v>771</v>
      </c>
      <c r="AE25" s="248">
        <v>10.480531275075402</v>
      </c>
      <c r="AF25" s="248">
        <v>7.6457571757930065</v>
      </c>
      <c r="AG25" s="248">
        <v>13.315305374357797</v>
      </c>
      <c r="AH25" s="163">
        <v>123.04525343876294</v>
      </c>
      <c r="AI25" s="163">
        <v>89.763973288646341</v>
      </c>
      <c r="AJ25" s="163">
        <v>156.32653358887956</v>
      </c>
      <c r="AK25" s="446" t="s">
        <v>612</v>
      </c>
      <c r="AL25" s="163"/>
      <c r="AM25" s="163">
        <v>16</v>
      </c>
      <c r="AN25" s="248">
        <v>1.8390804597701151</v>
      </c>
      <c r="AO25" s="248">
        <v>0.74688735632183922</v>
      </c>
      <c r="AP25" s="248">
        <v>2.9312735632183911</v>
      </c>
      <c r="AQ25" s="163">
        <v>135.81639147852783</v>
      </c>
      <c r="AR25" s="163">
        <v>55.157752907259727</v>
      </c>
      <c r="AS25" s="163">
        <v>216.47503004979595</v>
      </c>
      <c r="AT25" s="446" t="s">
        <v>219</v>
      </c>
      <c r="AU25" s="163"/>
      <c r="AV25" s="163">
        <v>320</v>
      </c>
      <c r="AW25" s="248">
        <v>8.3175463009459207</v>
      </c>
      <c r="AX25" s="248">
        <v>5.2609693227869059</v>
      </c>
      <c r="AY25" s="248">
        <v>11.374123279104936</v>
      </c>
      <c r="AZ25" s="163">
        <v>132.76202956956894</v>
      </c>
      <c r="BA25" s="163">
        <v>83.973919654285254</v>
      </c>
      <c r="BB25" s="163">
        <v>181.55013948485262</v>
      </c>
      <c r="BC25" s="446" t="s">
        <v>612</v>
      </c>
      <c r="BD25" s="163"/>
      <c r="BE25" s="163">
        <v>449</v>
      </c>
      <c r="BF25" s="248">
        <v>31.332868108862527</v>
      </c>
      <c r="BG25" s="248">
        <v>23.103603628750875</v>
      </c>
      <c r="BH25" s="248">
        <v>39.56213258897418</v>
      </c>
      <c r="BI25" s="163">
        <v>115.26376589380433</v>
      </c>
      <c r="BJ25" s="163">
        <v>84.990890419455567</v>
      </c>
      <c r="BK25" s="163">
        <v>145.53664136815311</v>
      </c>
      <c r="BL25" s="446" t="s">
        <v>612</v>
      </c>
      <c r="BM25" s="163"/>
      <c r="BN25" s="163">
        <v>783</v>
      </c>
      <c r="BO25" s="248">
        <v>10.558899571183678</v>
      </c>
      <c r="BP25" s="248">
        <v>7.5994511993723171</v>
      </c>
      <c r="BQ25" s="248">
        <v>13.518347942995041</v>
      </c>
      <c r="BR25" s="163">
        <v>121.89526937646021</v>
      </c>
      <c r="BS25" s="163">
        <v>87.730463275625937</v>
      </c>
      <c r="BT25" s="163">
        <v>156.06007547729448</v>
      </c>
      <c r="BU25" s="446" t="s">
        <v>612</v>
      </c>
      <c r="BV25" s="163"/>
      <c r="BW25" s="163">
        <v>39</v>
      </c>
      <c r="BX25" s="248">
        <v>2.0855614973262031</v>
      </c>
      <c r="BY25" s="248">
        <v>1.0636363636363637</v>
      </c>
      <c r="BZ25" s="248">
        <v>3.1074866310160427</v>
      </c>
      <c r="CA25" s="163">
        <v>133.52177234530177</v>
      </c>
      <c r="CB25" s="163">
        <v>68.096103896103898</v>
      </c>
      <c r="CC25" s="163">
        <v>198.94744079449964</v>
      </c>
      <c r="CD25" s="446" t="s">
        <v>219</v>
      </c>
      <c r="CE25" s="163"/>
      <c r="CF25" s="163">
        <v>615</v>
      </c>
      <c r="CG25" s="248">
        <v>7.9622483566459392</v>
      </c>
      <c r="CH25" s="248">
        <v>5.2928201074371808</v>
      </c>
      <c r="CI25" s="248">
        <v>10.631676605854697</v>
      </c>
      <c r="CJ25" s="163">
        <v>132.60986106746512</v>
      </c>
      <c r="CK25" s="163">
        <v>88.150998017599406</v>
      </c>
      <c r="CL25" s="163">
        <v>177.06872411733082</v>
      </c>
      <c r="CM25" s="446" t="s">
        <v>612</v>
      </c>
      <c r="CN25" s="163"/>
      <c r="CO25" s="163">
        <v>906</v>
      </c>
      <c r="CP25" s="248">
        <v>33.444075304540419</v>
      </c>
      <c r="CQ25" s="248">
        <v>25.184726467331117</v>
      </c>
      <c r="CR25" s="248">
        <v>41.703424141749721</v>
      </c>
      <c r="CS25" s="163">
        <v>116.97428383033245</v>
      </c>
      <c r="CT25" s="163">
        <v>88.086314695593558</v>
      </c>
      <c r="CU25" s="163">
        <v>145.86225296507138</v>
      </c>
      <c r="CV25" s="446" t="s">
        <v>612</v>
      </c>
      <c r="CW25" s="163"/>
      <c r="CX25" s="163">
        <v>1556</v>
      </c>
      <c r="CY25" s="248">
        <v>10.557349833567628</v>
      </c>
      <c r="CZ25" s="248">
        <v>7.7017978505842555</v>
      </c>
      <c r="DA25" s="248">
        <v>13.412901816550997</v>
      </c>
      <c r="DB25" s="163">
        <v>122.76092004752306</v>
      </c>
      <c r="DC25" s="163">
        <v>89.556546393069013</v>
      </c>
      <c r="DD25" s="163">
        <v>155.96529370197706</v>
      </c>
      <c r="DE25" s="446" t="s">
        <v>612</v>
      </c>
    </row>
    <row r="26" spans="1:109" ht="12.75" customHeight="1">
      <c r="A26" s="41">
        <v>64010</v>
      </c>
      <c r="B26" s="41" t="s">
        <v>1042</v>
      </c>
      <c r="C26" s="163">
        <v>128</v>
      </c>
      <c r="D26" s="248">
        <v>2.1358251293175372</v>
      </c>
      <c r="E26" s="248">
        <v>1.5455684965793426</v>
      </c>
      <c r="F26" s="248">
        <v>2.7260817620557316</v>
      </c>
      <c r="G26" s="163">
        <v>124.06448299715362</v>
      </c>
      <c r="H26" s="163">
        <v>89.778022476060244</v>
      </c>
      <c r="I26" s="163">
        <v>158.35094351824699</v>
      </c>
      <c r="J26" s="446" t="s">
        <v>612</v>
      </c>
      <c r="K26" s="163"/>
      <c r="L26" s="163">
        <v>1687</v>
      </c>
      <c r="M26" s="248">
        <v>7.8112338506666559</v>
      </c>
      <c r="N26" s="248">
        <v>6.470442515977032</v>
      </c>
      <c r="O26" s="248">
        <v>9.1520251853562797</v>
      </c>
      <c r="P26" s="163">
        <v>135.61051570623027</v>
      </c>
      <c r="Q26" s="163">
        <v>112.33309144422502</v>
      </c>
      <c r="R26" s="163">
        <v>158.88793996823551</v>
      </c>
      <c r="S26" s="446" t="s">
        <v>612</v>
      </c>
      <c r="T26" s="163"/>
      <c r="U26" s="163">
        <v>1756</v>
      </c>
      <c r="V26" s="248">
        <v>35.611437842222671</v>
      </c>
      <c r="W26" s="248">
        <v>31.912121679172575</v>
      </c>
      <c r="X26" s="248">
        <v>39.310754005272763</v>
      </c>
      <c r="Y26" s="163">
        <v>118.20222099822055</v>
      </c>
      <c r="Z26" s="163">
        <v>105.92337428092539</v>
      </c>
      <c r="AA26" s="163">
        <v>130.48106771551571</v>
      </c>
      <c r="AB26" s="446" t="s">
        <v>612</v>
      </c>
      <c r="AC26" s="163"/>
      <c r="AD26" s="163">
        <v>3574</v>
      </c>
      <c r="AE26" s="248">
        <v>10.746383432318208</v>
      </c>
      <c r="AF26" s="248">
        <v>9.5036716522049307</v>
      </c>
      <c r="AG26" s="248">
        <v>11.989095212431485</v>
      </c>
      <c r="AH26" s="163">
        <v>126.16645456937523</v>
      </c>
      <c r="AI26" s="163">
        <v>111.57656576297269</v>
      </c>
      <c r="AJ26" s="163">
        <v>140.75634337577779</v>
      </c>
      <c r="AK26" s="446" t="s">
        <v>612</v>
      </c>
      <c r="AL26" s="163"/>
      <c r="AM26" s="163">
        <v>99</v>
      </c>
      <c r="AN26" s="248">
        <v>1.7313746065057714</v>
      </c>
      <c r="AO26" s="248">
        <v>1.249498426023085</v>
      </c>
      <c r="AP26" s="248">
        <v>2.2132507869884575</v>
      </c>
      <c r="AQ26" s="163">
        <v>127.86229667328615</v>
      </c>
      <c r="AR26" s="163">
        <v>92.275662263177153</v>
      </c>
      <c r="AS26" s="163">
        <v>163.44893108339514</v>
      </c>
      <c r="AT26" s="446" t="s">
        <v>612</v>
      </c>
      <c r="AU26" s="163"/>
      <c r="AV26" s="163">
        <v>1883</v>
      </c>
      <c r="AW26" s="248">
        <v>8.3923868314753935</v>
      </c>
      <c r="AX26" s="248">
        <v>6.9582621852185174</v>
      </c>
      <c r="AY26" s="248">
        <v>9.8265114777322697</v>
      </c>
      <c r="AZ26" s="163">
        <v>133.95661032303298</v>
      </c>
      <c r="BA26" s="163">
        <v>111.06556868601199</v>
      </c>
      <c r="BB26" s="163">
        <v>156.84765196005395</v>
      </c>
      <c r="BC26" s="446" t="s">
        <v>612</v>
      </c>
      <c r="BD26" s="163"/>
      <c r="BE26" s="163">
        <v>2072</v>
      </c>
      <c r="BF26" s="248">
        <v>32.962138084632521</v>
      </c>
      <c r="BG26" s="248">
        <v>29.40881959910913</v>
      </c>
      <c r="BH26" s="248">
        <v>36.515456570155912</v>
      </c>
      <c r="BI26" s="163">
        <v>121.25733764128948</v>
      </c>
      <c r="BJ26" s="163">
        <v>108.18579664355846</v>
      </c>
      <c r="BK26" s="163">
        <v>134.3288786390205</v>
      </c>
      <c r="BL26" s="446" t="s">
        <v>612</v>
      </c>
      <c r="BM26" s="163"/>
      <c r="BN26" s="163">
        <v>4031</v>
      </c>
      <c r="BO26" s="248">
        <v>10.939553412789436</v>
      </c>
      <c r="BP26" s="248">
        <v>9.6745034561344667</v>
      </c>
      <c r="BQ26" s="248">
        <v>12.204603369444406</v>
      </c>
      <c r="BR26" s="163">
        <v>126.28965747049496</v>
      </c>
      <c r="BS26" s="163">
        <v>111.68552148060692</v>
      </c>
      <c r="BT26" s="163">
        <v>140.89379346038299</v>
      </c>
      <c r="BU26" s="446" t="s">
        <v>612</v>
      </c>
      <c r="BV26" s="163"/>
      <c r="BW26" s="163">
        <v>231</v>
      </c>
      <c r="BX26" s="248">
        <v>1.9725044829647338</v>
      </c>
      <c r="BY26" s="248">
        <v>1.4931069934249845</v>
      </c>
      <c r="BZ26" s="248">
        <v>2.4519019725044831</v>
      </c>
      <c r="CA26" s="163">
        <v>126.28363865662131</v>
      </c>
      <c r="CB26" s="163">
        <v>95.591663117516049</v>
      </c>
      <c r="CC26" s="163">
        <v>156.97561419572656</v>
      </c>
      <c r="CD26" s="446" t="s">
        <v>612</v>
      </c>
      <c r="CE26" s="163"/>
      <c r="CF26" s="163">
        <v>3555</v>
      </c>
      <c r="CG26" s="248">
        <v>8.0894335714539327</v>
      </c>
      <c r="CH26" s="248">
        <v>6.8127461559321381</v>
      </c>
      <c r="CI26" s="248">
        <v>9.3661209869757265</v>
      </c>
      <c r="CJ26" s="163">
        <v>134.72810869176161</v>
      </c>
      <c r="CK26" s="163">
        <v>113.46510191081717</v>
      </c>
      <c r="CL26" s="163">
        <v>155.99111547270604</v>
      </c>
      <c r="CM26" s="446" t="s">
        <v>612</v>
      </c>
      <c r="CN26" s="163"/>
      <c r="CO26" s="163">
        <v>3829</v>
      </c>
      <c r="CP26" s="248">
        <v>34.135686903806722</v>
      </c>
      <c r="CQ26" s="248">
        <v>30.723483640902202</v>
      </c>
      <c r="CR26" s="248">
        <v>37.547890166711234</v>
      </c>
      <c r="CS26" s="163">
        <v>119.39327047523882</v>
      </c>
      <c r="CT26" s="163">
        <v>107.45871915853395</v>
      </c>
      <c r="CU26" s="163">
        <v>131.32782179194368</v>
      </c>
      <c r="CV26" s="446" t="s">
        <v>612</v>
      </c>
      <c r="CW26" s="163"/>
      <c r="CX26" s="163">
        <v>7618</v>
      </c>
      <c r="CY26" s="248">
        <v>10.867208783835183</v>
      </c>
      <c r="CZ26" s="248">
        <v>9.653124218505118</v>
      </c>
      <c r="DA26" s="248">
        <v>12.08129334916525</v>
      </c>
      <c r="DB26" s="163">
        <v>126.36396157020324</v>
      </c>
      <c r="DC26" s="163">
        <v>112.24657978358015</v>
      </c>
      <c r="DD26" s="163">
        <v>140.48134335682636</v>
      </c>
      <c r="DE26" s="446" t="s">
        <v>612</v>
      </c>
    </row>
    <row r="27" spans="1:109" ht="12.75" customHeight="1">
      <c r="A27" s="41">
        <v>64210</v>
      </c>
      <c r="B27" s="41" t="s">
        <v>1043</v>
      </c>
      <c r="C27" s="163">
        <v>32</v>
      </c>
      <c r="D27" s="248">
        <v>1.8890200708382525</v>
      </c>
      <c r="E27" s="248">
        <v>0.98931759149940979</v>
      </c>
      <c r="F27" s="248">
        <v>2.7887225501770949</v>
      </c>
      <c r="G27" s="163">
        <v>109.72822411480838</v>
      </c>
      <c r="H27" s="163">
        <v>57.466865533407457</v>
      </c>
      <c r="I27" s="163">
        <v>161.98958269620931</v>
      </c>
      <c r="J27" s="446" t="s">
        <v>612</v>
      </c>
      <c r="K27" s="163"/>
      <c r="L27" s="163">
        <v>437</v>
      </c>
      <c r="M27" s="248">
        <v>6.4087522470762108</v>
      </c>
      <c r="N27" s="248">
        <v>4.5395642123314293</v>
      </c>
      <c r="O27" s="248">
        <v>8.2779402818209924</v>
      </c>
      <c r="P27" s="163">
        <v>111.26208917497631</v>
      </c>
      <c r="Q27" s="163">
        <v>78.811191123572911</v>
      </c>
      <c r="R27" s="163">
        <v>143.71298722637971</v>
      </c>
      <c r="S27" s="446" t="s">
        <v>612</v>
      </c>
      <c r="T27" s="163"/>
      <c r="U27" s="163">
        <v>625</v>
      </c>
      <c r="V27" s="248">
        <v>31.839021905247076</v>
      </c>
      <c r="W27" s="248">
        <v>25.723382577687218</v>
      </c>
      <c r="X27" s="248">
        <v>37.954661232806934</v>
      </c>
      <c r="Y27" s="163">
        <v>105.68073999946941</v>
      </c>
      <c r="Z27" s="163">
        <v>85.381583460371317</v>
      </c>
      <c r="AA27" s="163">
        <v>125.9798965385675</v>
      </c>
      <c r="AB27" s="446" t="s">
        <v>612</v>
      </c>
      <c r="AC27" s="163"/>
      <c r="AD27" s="163">
        <v>1086</v>
      </c>
      <c r="AE27" s="248">
        <v>9.1284282610120098</v>
      </c>
      <c r="AF27" s="248">
        <v>7.2319060055041549</v>
      </c>
      <c r="AG27" s="248">
        <v>11.024950516519866</v>
      </c>
      <c r="AH27" s="163">
        <v>107.17107171322363</v>
      </c>
      <c r="AI27" s="163">
        <v>84.905209854084291</v>
      </c>
      <c r="AJ27" s="163">
        <v>129.43693357236299</v>
      </c>
      <c r="AK27" s="446" t="s">
        <v>612</v>
      </c>
      <c r="AL27" s="163"/>
      <c r="AM27" s="163">
        <v>24</v>
      </c>
      <c r="AN27" s="248">
        <v>1.4625228519195612</v>
      </c>
      <c r="AO27" s="248">
        <v>0.76021937842778797</v>
      </c>
      <c r="AP27" s="248">
        <v>2.1648263254113345</v>
      </c>
      <c r="AQ27" s="163">
        <v>108.00755081016382</v>
      </c>
      <c r="AR27" s="163">
        <v>56.142324911123161</v>
      </c>
      <c r="AS27" s="163">
        <v>159.87277670920449</v>
      </c>
      <c r="AT27" s="446" t="s">
        <v>219</v>
      </c>
      <c r="AU27" s="163"/>
      <c r="AV27" s="163">
        <v>486</v>
      </c>
      <c r="AW27" s="248">
        <v>7.0866606486623533</v>
      </c>
      <c r="AX27" s="248">
        <v>5.0344226698255126</v>
      </c>
      <c r="AY27" s="248">
        <v>9.138898627499195</v>
      </c>
      <c r="AZ27" s="163">
        <v>113.11502413641077</v>
      </c>
      <c r="BA27" s="163">
        <v>80.357854008107026</v>
      </c>
      <c r="BB27" s="163">
        <v>145.87219426471452</v>
      </c>
      <c r="BC27" s="446" t="s">
        <v>612</v>
      </c>
      <c r="BD27" s="163"/>
      <c r="BE27" s="163">
        <v>626</v>
      </c>
      <c r="BF27" s="248">
        <v>28.249097472924184</v>
      </c>
      <c r="BG27" s="248">
        <v>22.601537906137182</v>
      </c>
      <c r="BH27" s="248">
        <v>33.896657039711187</v>
      </c>
      <c r="BI27" s="163">
        <v>103.91954373654684</v>
      </c>
      <c r="BJ27" s="163">
        <v>83.143948552736404</v>
      </c>
      <c r="BK27" s="163">
        <v>124.69513892035728</v>
      </c>
      <c r="BL27" s="446" t="s">
        <v>612</v>
      </c>
      <c r="BM27" s="163"/>
      <c r="BN27" s="163">
        <v>1134</v>
      </c>
      <c r="BO27" s="248">
        <v>9.3174432690911946</v>
      </c>
      <c r="BP27" s="248">
        <v>7.3451268778899701</v>
      </c>
      <c r="BQ27" s="248">
        <v>11.28975966029242</v>
      </c>
      <c r="BR27" s="163">
        <v>107.56350598175418</v>
      </c>
      <c r="BS27" s="163">
        <v>84.794463035536438</v>
      </c>
      <c r="BT27" s="163">
        <v>130.33254892797191</v>
      </c>
      <c r="BU27" s="446" t="s">
        <v>612</v>
      </c>
      <c r="BV27" s="163"/>
      <c r="BW27" s="163">
        <v>57</v>
      </c>
      <c r="BX27" s="248">
        <v>1.7091454272863567</v>
      </c>
      <c r="BY27" s="248">
        <v>1.0324605697151423</v>
      </c>
      <c r="BZ27" s="248">
        <v>2.3858302848575708</v>
      </c>
      <c r="CA27" s="163">
        <v>109.42287098209135</v>
      </c>
      <c r="CB27" s="163">
        <v>66.100167902861756</v>
      </c>
      <c r="CC27" s="163">
        <v>152.74557406132095</v>
      </c>
      <c r="CD27" s="446" t="s">
        <v>612</v>
      </c>
      <c r="CE27" s="163"/>
      <c r="CF27" s="163">
        <v>919</v>
      </c>
      <c r="CG27" s="248">
        <v>6.7489892080347982</v>
      </c>
      <c r="CH27" s="248">
        <v>4.9840409328892026</v>
      </c>
      <c r="CI27" s="248">
        <v>8.5139374831803938</v>
      </c>
      <c r="CJ27" s="163">
        <v>112.40324103634509</v>
      </c>
      <c r="CK27" s="163">
        <v>83.008334588474384</v>
      </c>
      <c r="CL27" s="163">
        <v>141.7981474842158</v>
      </c>
      <c r="CM27" s="446" t="s">
        <v>612</v>
      </c>
      <c r="CN27" s="163"/>
      <c r="CO27" s="163">
        <v>1251</v>
      </c>
      <c r="CP27" s="248">
        <v>29.935391241923906</v>
      </c>
      <c r="CQ27" s="248">
        <v>24.302748025843503</v>
      </c>
      <c r="CR27" s="248">
        <v>35.568034458004313</v>
      </c>
      <c r="CS27" s="163">
        <v>104.70228044336041</v>
      </c>
      <c r="CT27" s="163">
        <v>85.00149935513771</v>
      </c>
      <c r="CU27" s="163">
        <v>124.40306153158312</v>
      </c>
      <c r="CV27" s="446" t="s">
        <v>612</v>
      </c>
      <c r="CW27" s="163"/>
      <c r="CX27" s="163">
        <v>2223</v>
      </c>
      <c r="CY27" s="248">
        <v>9.2601786140793489</v>
      </c>
      <c r="CZ27" s="248">
        <v>7.3544338553018189</v>
      </c>
      <c r="DA27" s="248">
        <v>11.165923372856879</v>
      </c>
      <c r="DB27" s="163">
        <v>107.677406204188</v>
      </c>
      <c r="DC27" s="163">
        <v>85.517396007366116</v>
      </c>
      <c r="DD27" s="163">
        <v>129.8374164010099</v>
      </c>
      <c r="DE27" s="446" t="s">
        <v>612</v>
      </c>
    </row>
    <row r="28" spans="1:109" ht="12.75" customHeight="1">
      <c r="A28" s="41">
        <v>64610</v>
      </c>
      <c r="B28" s="41" t="s">
        <v>1044</v>
      </c>
      <c r="C28" s="163">
        <v>23</v>
      </c>
      <c r="D28" s="248">
        <v>1.9759450171821304</v>
      </c>
      <c r="E28" s="248">
        <v>0.91091065292096196</v>
      </c>
      <c r="F28" s="248">
        <v>3.0409793814432993</v>
      </c>
      <c r="G28" s="163">
        <v>114.77746638641442</v>
      </c>
      <c r="H28" s="163">
        <v>52.912412004137039</v>
      </c>
      <c r="I28" s="163">
        <v>176.64252076869181</v>
      </c>
      <c r="J28" s="446" t="s">
        <v>219</v>
      </c>
      <c r="K28" s="163"/>
      <c r="L28" s="163">
        <v>344</v>
      </c>
      <c r="M28" s="248">
        <v>7.2416475422389208</v>
      </c>
      <c r="N28" s="248">
        <v>4.9080406076290144</v>
      </c>
      <c r="O28" s="248">
        <v>9.5752544768488281</v>
      </c>
      <c r="P28" s="163">
        <v>125.72195078783383</v>
      </c>
      <c r="Q28" s="163">
        <v>85.208294954693471</v>
      </c>
      <c r="R28" s="163">
        <v>166.23560662097421</v>
      </c>
      <c r="S28" s="446" t="s">
        <v>612</v>
      </c>
      <c r="T28" s="163"/>
      <c r="U28" s="163">
        <v>465</v>
      </c>
      <c r="V28" s="248">
        <v>34.292035398230091</v>
      </c>
      <c r="W28" s="248">
        <v>27.100309734513274</v>
      </c>
      <c r="X28" s="248">
        <v>41.4837610619469</v>
      </c>
      <c r="Y28" s="163">
        <v>113.82283311836656</v>
      </c>
      <c r="Z28" s="163">
        <v>89.951908556782726</v>
      </c>
      <c r="AA28" s="163">
        <v>137.69375767995038</v>
      </c>
      <c r="AB28" s="446" t="s">
        <v>612</v>
      </c>
      <c r="AC28" s="163"/>
      <c r="AD28" s="163">
        <v>828</v>
      </c>
      <c r="AE28" s="248">
        <v>10.043736543865851</v>
      </c>
      <c r="AF28" s="248">
        <v>7.7208211560005573</v>
      </c>
      <c r="AG28" s="248">
        <v>12.366651931731145</v>
      </c>
      <c r="AH28" s="163">
        <v>117.91712424456722</v>
      </c>
      <c r="AI28" s="163">
        <v>90.645251749283716</v>
      </c>
      <c r="AJ28" s="163">
        <v>145.18899673985072</v>
      </c>
      <c r="AK28" s="446" t="s">
        <v>612</v>
      </c>
      <c r="AL28" s="163"/>
      <c r="AM28" s="163">
        <v>18</v>
      </c>
      <c r="AN28" s="248">
        <v>1.6274864376130198</v>
      </c>
      <c r="AO28" s="248">
        <v>0.74389150090415934</v>
      </c>
      <c r="AP28" s="248">
        <v>2.5110813743218801</v>
      </c>
      <c r="AQ28" s="163">
        <v>120.19013848065923</v>
      </c>
      <c r="AR28" s="163">
        <v>54.936508496739741</v>
      </c>
      <c r="AS28" s="163">
        <v>185.44376846457871</v>
      </c>
      <c r="AT28" s="446" t="s">
        <v>219</v>
      </c>
      <c r="AU28" s="163"/>
      <c r="AV28" s="163">
        <v>372</v>
      </c>
      <c r="AW28" s="248">
        <v>8.0041653214798281</v>
      </c>
      <c r="AX28" s="248">
        <v>5.4210014077893351</v>
      </c>
      <c r="AY28" s="248">
        <v>10.587329235170321</v>
      </c>
      <c r="AZ28" s="163">
        <v>127.75994201188546</v>
      </c>
      <c r="BA28" s="163">
        <v>86.528300914387899</v>
      </c>
      <c r="BB28" s="163">
        <v>168.99158310938301</v>
      </c>
      <c r="BC28" s="446" t="s">
        <v>612</v>
      </c>
      <c r="BD28" s="163"/>
      <c r="BE28" s="163">
        <v>414</v>
      </c>
      <c r="BF28" s="248">
        <v>30.285296269202632</v>
      </c>
      <c r="BG28" s="248">
        <v>23.399631309436725</v>
      </c>
      <c r="BH28" s="248">
        <v>37.170961228968544</v>
      </c>
      <c r="BI28" s="163">
        <v>111.4100786135982</v>
      </c>
      <c r="BJ28" s="163">
        <v>86.079883140010523</v>
      </c>
      <c r="BK28" s="163">
        <v>136.7402740871859</v>
      </c>
      <c r="BL28" s="446" t="s">
        <v>612</v>
      </c>
      <c r="BM28" s="163"/>
      <c r="BN28" s="163">
        <v>805</v>
      </c>
      <c r="BO28" s="248">
        <v>10.288682754370351</v>
      </c>
      <c r="BP28" s="248">
        <v>7.8082871159467473</v>
      </c>
      <c r="BQ28" s="248">
        <v>12.769078392793956</v>
      </c>
      <c r="BR28" s="163">
        <v>118.77580115408959</v>
      </c>
      <c r="BS28" s="163">
        <v>90.141331011861681</v>
      </c>
      <c r="BT28" s="163">
        <v>147.41027129631755</v>
      </c>
      <c r="BU28" s="446" t="s">
        <v>612</v>
      </c>
      <c r="BV28" s="163"/>
      <c r="BW28" s="163">
        <v>42</v>
      </c>
      <c r="BX28" s="248">
        <v>1.8502202643171806</v>
      </c>
      <c r="BY28" s="248">
        <v>1.0270202643171806</v>
      </c>
      <c r="BZ28" s="248">
        <v>2.6734202643171807</v>
      </c>
      <c r="CA28" s="163">
        <v>118.45476109793289</v>
      </c>
      <c r="CB28" s="163">
        <v>65.751868790240593</v>
      </c>
      <c r="CC28" s="163">
        <v>171.15765340562518</v>
      </c>
      <c r="CD28" s="446" t="s">
        <v>612</v>
      </c>
      <c r="CE28" s="163"/>
      <c r="CF28" s="163">
        <v>713</v>
      </c>
      <c r="CG28" s="248">
        <v>7.6146264951185474</v>
      </c>
      <c r="CH28" s="248">
        <v>5.4053834257570523</v>
      </c>
      <c r="CI28" s="248">
        <v>9.8238695644800416</v>
      </c>
      <c r="CJ28" s="163">
        <v>126.82027944474623</v>
      </c>
      <c r="CK28" s="163">
        <v>90.025720499878133</v>
      </c>
      <c r="CL28" s="163">
        <v>163.61483838961431</v>
      </c>
      <c r="CM28" s="446" t="s">
        <v>612</v>
      </c>
      <c r="CN28" s="163"/>
      <c r="CO28" s="163">
        <v>879</v>
      </c>
      <c r="CP28" s="248">
        <v>32.280572897539479</v>
      </c>
      <c r="CQ28" s="248">
        <v>25.510691149467501</v>
      </c>
      <c r="CR28" s="248">
        <v>39.050454645611453</v>
      </c>
      <c r="CS28" s="163">
        <v>112.9048078602396</v>
      </c>
      <c r="CT28" s="163">
        <v>89.226411555790165</v>
      </c>
      <c r="CU28" s="163">
        <v>136.58320416468905</v>
      </c>
      <c r="CV28" s="446" t="s">
        <v>612</v>
      </c>
      <c r="CW28" s="163"/>
      <c r="CX28" s="163">
        <v>1635</v>
      </c>
      <c r="CY28" s="248">
        <v>10.217167791430542</v>
      </c>
      <c r="CZ28" s="248">
        <v>7.8541412246284859</v>
      </c>
      <c r="DA28" s="248">
        <v>12.580194358232598</v>
      </c>
      <c r="DB28" s="163">
        <v>118.80528145121431</v>
      </c>
      <c r="DC28" s="163">
        <v>91.327995957177464</v>
      </c>
      <c r="DD28" s="163">
        <v>146.28256694525115</v>
      </c>
      <c r="DE28" s="446" t="s">
        <v>612</v>
      </c>
    </row>
    <row r="29" spans="1:109" ht="12.75" customHeight="1">
      <c r="A29" s="41">
        <v>64810</v>
      </c>
      <c r="B29" s="41" t="s">
        <v>1045</v>
      </c>
      <c r="C29" s="163">
        <v>32</v>
      </c>
      <c r="D29" s="248">
        <v>2.2695035460992905</v>
      </c>
      <c r="E29" s="248">
        <v>1.0862751773049646</v>
      </c>
      <c r="F29" s="248">
        <v>3.4527319148936164</v>
      </c>
      <c r="G29" s="163">
        <v>131.8295118088549</v>
      </c>
      <c r="H29" s="163">
        <v>63.098877532190322</v>
      </c>
      <c r="I29" s="163">
        <v>200.56014608551948</v>
      </c>
      <c r="J29" s="446" t="s">
        <v>219</v>
      </c>
      <c r="K29" s="163"/>
      <c r="L29" s="163">
        <v>432</v>
      </c>
      <c r="M29" s="248">
        <v>8.085920039987732</v>
      </c>
      <c r="N29" s="248">
        <v>5.2691768053925463</v>
      </c>
      <c r="O29" s="248">
        <v>10.902663274582919</v>
      </c>
      <c r="P29" s="163">
        <v>140.37933155573032</v>
      </c>
      <c r="Q29" s="163">
        <v>91.477965912594698</v>
      </c>
      <c r="R29" s="163">
        <v>189.28069719886594</v>
      </c>
      <c r="S29" s="446" t="s">
        <v>612</v>
      </c>
      <c r="T29" s="163"/>
      <c r="U29" s="163">
        <v>504</v>
      </c>
      <c r="V29" s="248">
        <v>36.574746008708274</v>
      </c>
      <c r="W29" s="248">
        <v>28.187425253991293</v>
      </c>
      <c r="X29" s="248">
        <v>44.962066763425256</v>
      </c>
      <c r="Y29" s="163">
        <v>121.39965338746595</v>
      </c>
      <c r="Z29" s="163">
        <v>93.560284872652261</v>
      </c>
      <c r="AA29" s="163">
        <v>149.23902190227963</v>
      </c>
      <c r="AB29" s="446" t="s">
        <v>612</v>
      </c>
      <c r="AC29" s="163"/>
      <c r="AD29" s="163">
        <v>966</v>
      </c>
      <c r="AE29" s="248">
        <v>11.012265391584352</v>
      </c>
      <c r="AF29" s="248">
        <v>8.0984199689711325</v>
      </c>
      <c r="AG29" s="248">
        <v>13.926110814197571</v>
      </c>
      <c r="AH29" s="163">
        <v>129.28800558659333</v>
      </c>
      <c r="AI29" s="163">
        <v>95.078399308380725</v>
      </c>
      <c r="AJ29" s="163">
        <v>163.49761186480592</v>
      </c>
      <c r="AK29" s="446" t="s">
        <v>612</v>
      </c>
      <c r="AL29" s="163"/>
      <c r="AM29" s="163">
        <v>24</v>
      </c>
      <c r="AN29" s="248">
        <v>1.7764618800888234</v>
      </c>
      <c r="AO29" s="248">
        <v>0.84680384900074013</v>
      </c>
      <c r="AP29" s="248">
        <v>2.7061199111769065</v>
      </c>
      <c r="AQ29" s="163">
        <v>131.19199917059871</v>
      </c>
      <c r="AR29" s="163">
        <v>62.536602164640975</v>
      </c>
      <c r="AS29" s="163">
        <v>199.84739617655643</v>
      </c>
      <c r="AT29" s="446" t="s">
        <v>219</v>
      </c>
      <c r="AU29" s="163"/>
      <c r="AV29" s="163">
        <v>450</v>
      </c>
      <c r="AW29" s="248">
        <v>8.6146204136168087</v>
      </c>
      <c r="AX29" s="248">
        <v>5.6617516096091078</v>
      </c>
      <c r="AY29" s="248">
        <v>11.567489217624509</v>
      </c>
      <c r="AZ29" s="163">
        <v>137.50383210408327</v>
      </c>
      <c r="BA29" s="163">
        <v>90.371079091557917</v>
      </c>
      <c r="BB29" s="163">
        <v>184.63658511660861</v>
      </c>
      <c r="BC29" s="446" t="s">
        <v>612</v>
      </c>
      <c r="BD29" s="163"/>
      <c r="BE29" s="163">
        <v>425</v>
      </c>
      <c r="BF29" s="248">
        <v>32.869296210363501</v>
      </c>
      <c r="BG29" s="248">
        <v>24.880742459396753</v>
      </c>
      <c r="BH29" s="248">
        <v>40.857849961330245</v>
      </c>
      <c r="BI29" s="163">
        <v>120.91580158963579</v>
      </c>
      <c r="BJ29" s="163">
        <v>91.528425171290706</v>
      </c>
      <c r="BK29" s="163">
        <v>150.30317800798088</v>
      </c>
      <c r="BL29" s="446" t="s">
        <v>612</v>
      </c>
      <c r="BM29" s="163"/>
      <c r="BN29" s="163">
        <v>900</v>
      </c>
      <c r="BO29" s="248">
        <v>11.184474512094111</v>
      </c>
      <c r="BP29" s="248">
        <v>8.1592978460628967</v>
      </c>
      <c r="BQ29" s="248">
        <v>14.209651178125323</v>
      </c>
      <c r="BR29" s="163">
        <v>129.11710394580746</v>
      </c>
      <c r="BS29" s="163">
        <v>94.193509670545467</v>
      </c>
      <c r="BT29" s="163">
        <v>164.04069822106945</v>
      </c>
      <c r="BU29" s="446" t="s">
        <v>612</v>
      </c>
      <c r="BV29" s="163"/>
      <c r="BW29" s="163">
        <v>57</v>
      </c>
      <c r="BX29" s="248">
        <v>2.0644693951466859</v>
      </c>
      <c r="BY29" s="248">
        <v>1.1338065918145599</v>
      </c>
      <c r="BZ29" s="248">
        <v>2.995132198478812</v>
      </c>
      <c r="CA29" s="163">
        <v>132.1714142431274</v>
      </c>
      <c r="CB29" s="163">
        <v>72.588540702325574</v>
      </c>
      <c r="CC29" s="163">
        <v>191.75428778392924</v>
      </c>
      <c r="CD29" s="446" t="s">
        <v>612</v>
      </c>
      <c r="CE29" s="163"/>
      <c r="CF29" s="163">
        <v>879</v>
      </c>
      <c r="CG29" s="248">
        <v>8.3491566369718626</v>
      </c>
      <c r="CH29" s="248">
        <v>5.6764892844372046</v>
      </c>
      <c r="CI29" s="248">
        <v>11.021823989506521</v>
      </c>
      <c r="CJ29" s="163">
        <v>139.05375116002256</v>
      </c>
      <c r="CK29" s="163">
        <v>94.540941407819673</v>
      </c>
      <c r="CL29" s="163">
        <v>183.56656091222544</v>
      </c>
      <c r="CM29" s="446" t="s">
        <v>612</v>
      </c>
      <c r="CN29" s="163"/>
      <c r="CO29" s="163">
        <v>929</v>
      </c>
      <c r="CP29" s="248">
        <v>34.794007490636702</v>
      </c>
      <c r="CQ29" s="248">
        <v>26.883241947565544</v>
      </c>
      <c r="CR29" s="248">
        <v>42.704773033707859</v>
      </c>
      <c r="CS29" s="163">
        <v>121.6958181903119</v>
      </c>
      <c r="CT29" s="163">
        <v>94.027056966562597</v>
      </c>
      <c r="CU29" s="163">
        <v>149.36457941406121</v>
      </c>
      <c r="CV29" s="446" t="s">
        <v>612</v>
      </c>
      <c r="CW29" s="163"/>
      <c r="CX29" s="163">
        <v>1867</v>
      </c>
      <c r="CY29" s="248">
        <v>11.160630061658365</v>
      </c>
      <c r="CZ29" s="248">
        <v>8.2294021822644119</v>
      </c>
      <c r="DA29" s="248">
        <v>14.091857941052318</v>
      </c>
      <c r="DB29" s="163">
        <v>129.77586575022426</v>
      </c>
      <c r="DC29" s="163">
        <v>95.69153236958536</v>
      </c>
      <c r="DD29" s="163">
        <v>163.86019913086315</v>
      </c>
      <c r="DE29" s="446" t="s">
        <v>612</v>
      </c>
    </row>
    <row r="30" spans="1:109" ht="12.75" customHeight="1">
      <c r="A30" s="41">
        <v>65010</v>
      </c>
      <c r="B30" s="41" t="s">
        <v>1046</v>
      </c>
      <c r="C30" s="163">
        <v>13</v>
      </c>
      <c r="D30" s="248">
        <v>2.3636363636363638</v>
      </c>
      <c r="E30" s="248">
        <v>0.47811636363636367</v>
      </c>
      <c r="F30" s="248">
        <v>4.2491563636363647</v>
      </c>
      <c r="G30" s="163">
        <v>137.297440423654</v>
      </c>
      <c r="H30" s="163">
        <v>27.772526248896732</v>
      </c>
      <c r="I30" s="163">
        <v>246.82235459841129</v>
      </c>
      <c r="J30" s="446" t="s">
        <v>219</v>
      </c>
      <c r="K30" s="163"/>
      <c r="L30" s="163">
        <v>204</v>
      </c>
      <c r="M30" s="248">
        <v>8.4146585343923537</v>
      </c>
      <c r="N30" s="248">
        <v>4.1589306554329166</v>
      </c>
      <c r="O30" s="248">
        <v>12.670386413351792</v>
      </c>
      <c r="P30" s="163">
        <v>146.08654729283128</v>
      </c>
      <c r="Q30" s="163">
        <v>72.203027300427522</v>
      </c>
      <c r="R30" s="163">
        <v>219.97006728523507</v>
      </c>
      <c r="S30" s="446" t="s">
        <v>219</v>
      </c>
      <c r="T30" s="163"/>
      <c r="U30" s="163">
        <v>208</v>
      </c>
      <c r="V30" s="248">
        <v>35.924006908462864</v>
      </c>
      <c r="W30" s="248">
        <v>23.038784110535403</v>
      </c>
      <c r="X30" s="248">
        <v>48.809229706390326</v>
      </c>
      <c r="Y30" s="163">
        <v>119.23970670740822</v>
      </c>
      <c r="Z30" s="163">
        <v>76.470808705595033</v>
      </c>
      <c r="AA30" s="163">
        <v>162.0086047092214</v>
      </c>
      <c r="AB30" s="446" t="s">
        <v>612</v>
      </c>
      <c r="AC30" s="163"/>
      <c r="AD30" s="163">
        <v>422</v>
      </c>
      <c r="AE30" s="248">
        <v>11.109361649539473</v>
      </c>
      <c r="AF30" s="248">
        <v>6.5585227434221229</v>
      </c>
      <c r="AG30" s="248">
        <v>15.660200555656822</v>
      </c>
      <c r="AH30" s="163">
        <v>130.42795101058687</v>
      </c>
      <c r="AI30" s="163">
        <v>76.999445158610058</v>
      </c>
      <c r="AJ30" s="163">
        <v>183.85645686256368</v>
      </c>
      <c r="AK30" s="446" t="s">
        <v>612</v>
      </c>
      <c r="AL30" s="163"/>
      <c r="AM30" s="163">
        <v>10</v>
      </c>
      <c r="AN30" s="248">
        <v>1.876172607879925</v>
      </c>
      <c r="AO30" s="248">
        <v>0.39789868667917444</v>
      </c>
      <c r="AP30" s="248">
        <v>3.3544465290806755</v>
      </c>
      <c r="AQ30" s="163">
        <v>138.55565265750377</v>
      </c>
      <c r="AR30" s="163">
        <v>29.384882815603394</v>
      </c>
      <c r="AS30" s="163">
        <v>247.72642249940412</v>
      </c>
      <c r="AT30" s="446" t="s">
        <v>219</v>
      </c>
      <c r="AU30" s="163"/>
      <c r="AV30" s="163">
        <v>189</v>
      </c>
      <c r="AW30" s="248">
        <v>8.757887913578605</v>
      </c>
      <c r="AX30" s="248">
        <v>4.2091370155841847</v>
      </c>
      <c r="AY30" s="248">
        <v>13.306638811573023</v>
      </c>
      <c r="AZ30" s="163">
        <v>139.7906223879105</v>
      </c>
      <c r="BA30" s="163">
        <v>67.184906786969506</v>
      </c>
      <c r="BB30" s="163">
        <v>212.39633798885149</v>
      </c>
      <c r="BC30" s="446" t="s">
        <v>219</v>
      </c>
      <c r="BD30" s="163"/>
      <c r="BE30" s="163">
        <v>160</v>
      </c>
      <c r="BF30" s="248">
        <v>31.936127744510983</v>
      </c>
      <c r="BG30" s="248">
        <v>19.542355289421163</v>
      </c>
      <c r="BH30" s="248">
        <v>44.329900199600807</v>
      </c>
      <c r="BI30" s="163">
        <v>117.48296833562924</v>
      </c>
      <c r="BJ30" s="163">
        <v>71.890177983938244</v>
      </c>
      <c r="BK30" s="163">
        <v>163.07575868732022</v>
      </c>
      <c r="BL30" s="446" t="s">
        <v>612</v>
      </c>
      <c r="BM30" s="163"/>
      <c r="BN30" s="163">
        <v>361</v>
      </c>
      <c r="BO30" s="248">
        <v>11.223883028012308</v>
      </c>
      <c r="BP30" s="248">
        <v>6.42814228780321</v>
      </c>
      <c r="BQ30" s="248">
        <v>16.019623768221404</v>
      </c>
      <c r="BR30" s="163">
        <v>129.5720482921563</v>
      </c>
      <c r="BS30" s="163">
        <v>74.208503497883768</v>
      </c>
      <c r="BT30" s="163">
        <v>184.93559308642881</v>
      </c>
      <c r="BU30" s="446" t="s">
        <v>612</v>
      </c>
      <c r="BV30" s="163"/>
      <c r="BW30" s="163">
        <v>24</v>
      </c>
      <c r="BX30" s="248">
        <v>2.21606648199446</v>
      </c>
      <c r="BY30" s="248">
        <v>0.72190581717451574</v>
      </c>
      <c r="BZ30" s="248">
        <v>3.7102271468144048</v>
      </c>
      <c r="CA30" s="163">
        <v>141.87695960549146</v>
      </c>
      <c r="CB30" s="163">
        <v>46.217838361084929</v>
      </c>
      <c r="CC30" s="163">
        <v>237.53608084989801</v>
      </c>
      <c r="CD30" s="446" t="s">
        <v>219</v>
      </c>
      <c r="CE30" s="163"/>
      <c r="CF30" s="163">
        <v>389</v>
      </c>
      <c r="CG30" s="248">
        <v>8.540856971949891</v>
      </c>
      <c r="CH30" s="248">
        <v>4.4714580003939437</v>
      </c>
      <c r="CI30" s="248">
        <v>12.610255943505839</v>
      </c>
      <c r="CJ30" s="163">
        <v>142.24648688608218</v>
      </c>
      <c r="CK30" s="163">
        <v>74.471355029551944</v>
      </c>
      <c r="CL30" s="163">
        <v>210.02161874261242</v>
      </c>
      <c r="CM30" s="446" t="s">
        <v>612</v>
      </c>
      <c r="CN30" s="163"/>
      <c r="CO30" s="163">
        <v>368</v>
      </c>
      <c r="CP30" s="248">
        <v>34.074074074074069</v>
      </c>
      <c r="CQ30" s="248">
        <v>21.785600000000002</v>
      </c>
      <c r="CR30" s="248">
        <v>46.362548148148136</v>
      </c>
      <c r="CS30" s="163">
        <v>119.17777291499507</v>
      </c>
      <c r="CT30" s="163">
        <v>76.197500890931266</v>
      </c>
      <c r="CU30" s="163">
        <v>162.15804493905887</v>
      </c>
      <c r="CV30" s="446" t="s">
        <v>612</v>
      </c>
      <c r="CW30" s="163"/>
      <c r="CX30" s="163">
        <v>783</v>
      </c>
      <c r="CY30" s="248">
        <v>11.238499535658992</v>
      </c>
      <c r="CZ30" s="248">
        <v>6.6127331267817508</v>
      </c>
      <c r="DA30" s="248">
        <v>15.864265944536232</v>
      </c>
      <c r="DB30" s="163">
        <v>130.68133240829968</v>
      </c>
      <c r="DC30" s="163">
        <v>76.892895989043538</v>
      </c>
      <c r="DD30" s="163">
        <v>184.46976882755584</v>
      </c>
      <c r="DE30" s="446" t="s">
        <v>612</v>
      </c>
    </row>
    <row r="31" spans="1:109" ht="12.75" customHeight="1">
      <c r="A31" s="41">
        <v>65210</v>
      </c>
      <c r="B31" s="41" t="s">
        <v>1047</v>
      </c>
      <c r="C31" s="163">
        <v>3</v>
      </c>
      <c r="D31" s="248">
        <v>1.9108280254777066</v>
      </c>
      <c r="E31" s="248">
        <v>-0.48611464968152857</v>
      </c>
      <c r="F31" s="248">
        <v>4.3077707006369419</v>
      </c>
      <c r="G31" s="163">
        <v>110.99499103333123</v>
      </c>
      <c r="H31" s="163">
        <v>-28.237125718879469</v>
      </c>
      <c r="I31" s="163">
        <v>250.22710778554193</v>
      </c>
      <c r="J31" s="446" t="s">
        <v>312</v>
      </c>
      <c r="K31" s="163"/>
      <c r="L31" s="163">
        <v>100</v>
      </c>
      <c r="M31" s="248">
        <v>9.689535258494189</v>
      </c>
      <c r="N31" s="248">
        <v>4.3532740641812078</v>
      </c>
      <c r="O31" s="248">
        <v>15.025796452807171</v>
      </c>
      <c r="P31" s="163">
        <v>168.21963066000816</v>
      </c>
      <c r="Q31" s="163">
        <v>75.577015378151387</v>
      </c>
      <c r="R31" s="163">
        <v>260.86224594186496</v>
      </c>
      <c r="S31" s="446" t="s">
        <v>219</v>
      </c>
      <c r="T31" s="163"/>
      <c r="U31" s="163">
        <v>127</v>
      </c>
      <c r="V31" s="248">
        <v>34.324324324324316</v>
      </c>
      <c r="W31" s="248">
        <v>21.272843243243241</v>
      </c>
      <c r="X31" s="248">
        <v>47.375805405405387</v>
      </c>
      <c r="Y31" s="163">
        <v>113.93000718965499</v>
      </c>
      <c r="Z31" s="163">
        <v>70.609261255860588</v>
      </c>
      <c r="AA31" s="163">
        <v>157.25075312344939</v>
      </c>
      <c r="AB31" s="446" t="s">
        <v>612</v>
      </c>
      <c r="AC31" s="163"/>
      <c r="AD31" s="163">
        <v>227</v>
      </c>
      <c r="AE31" s="248">
        <v>11.136337048217435</v>
      </c>
      <c r="AF31" s="248">
        <v>6.6181023810146575</v>
      </c>
      <c r="AG31" s="248">
        <v>15.654571715420213</v>
      </c>
      <c r="AH31" s="163">
        <v>130.74465201360138</v>
      </c>
      <c r="AI31" s="163">
        <v>77.698931798643031</v>
      </c>
      <c r="AJ31" s="163">
        <v>183.79037222855973</v>
      </c>
      <c r="AK31" s="446" t="s">
        <v>612</v>
      </c>
      <c r="AL31" s="163"/>
      <c r="AM31" s="163">
        <v>2</v>
      </c>
      <c r="AN31" s="248">
        <v>1.4925373134328355</v>
      </c>
      <c r="AO31" s="248">
        <v>-0.47038805970149217</v>
      </c>
      <c r="AP31" s="248">
        <v>3.4554626865671629</v>
      </c>
      <c r="AQ31" s="163">
        <v>110.22412368126791</v>
      </c>
      <c r="AR31" s="163">
        <v>-34.738234819388374</v>
      </c>
      <c r="AS31" s="163">
        <v>255.18648218192419</v>
      </c>
      <c r="AT31" s="446" t="s">
        <v>312</v>
      </c>
      <c r="AU31" s="163"/>
      <c r="AV31" s="163">
        <v>79</v>
      </c>
      <c r="AW31" s="248">
        <v>8.9324799132716315</v>
      </c>
      <c r="AX31" s="248">
        <v>3.6226545966045767</v>
      </c>
      <c r="AY31" s="248">
        <v>14.242305229938689</v>
      </c>
      <c r="AZ31" s="163">
        <v>142.57740437711564</v>
      </c>
      <c r="BA31" s="163">
        <v>57.823660881822207</v>
      </c>
      <c r="BB31" s="163">
        <v>227.3311478724091</v>
      </c>
      <c r="BC31" s="446" t="s">
        <v>219</v>
      </c>
      <c r="BD31" s="163"/>
      <c r="BE31" s="163">
        <v>101</v>
      </c>
      <c r="BF31" s="248">
        <v>29.793510324483776</v>
      </c>
      <c r="BG31" s="248">
        <v>17.530501474926254</v>
      </c>
      <c r="BH31" s="248">
        <v>42.056519174041298</v>
      </c>
      <c r="BI31" s="163">
        <v>109.60095281620896</v>
      </c>
      <c r="BJ31" s="163">
        <v>64.489200637057351</v>
      </c>
      <c r="BK31" s="163">
        <v>154.71270499536055</v>
      </c>
      <c r="BL31" s="446" t="s">
        <v>612</v>
      </c>
      <c r="BM31" s="163"/>
      <c r="BN31" s="163">
        <v>183</v>
      </c>
      <c r="BO31" s="248">
        <v>10.612155857681874</v>
      </c>
      <c r="BP31" s="248">
        <v>6.0569940773305051</v>
      </c>
      <c r="BQ31" s="248">
        <v>15.167317638033241</v>
      </c>
      <c r="BR31" s="163">
        <v>122.51007675718422</v>
      </c>
      <c r="BS31" s="163">
        <v>69.923851409930464</v>
      </c>
      <c r="BT31" s="163">
        <v>175.096302104438</v>
      </c>
      <c r="BU31" s="446" t="s">
        <v>612</v>
      </c>
      <c r="BV31" s="163"/>
      <c r="BW31" s="163">
        <v>6</v>
      </c>
      <c r="BX31" s="248">
        <v>2.0618556701030926</v>
      </c>
      <c r="BY31" s="248">
        <v>3.7195876288659967E-2</v>
      </c>
      <c r="BZ31" s="248">
        <v>4.0865154639175252</v>
      </c>
      <c r="CA31" s="163">
        <v>132.00407839583096</v>
      </c>
      <c r="CB31" s="163">
        <v>2.3813535742608019</v>
      </c>
      <c r="CC31" s="163">
        <v>261.62680321740112</v>
      </c>
      <c r="CD31" s="446" t="s">
        <v>312</v>
      </c>
      <c r="CE31" s="163"/>
      <c r="CF31" s="163">
        <v>176</v>
      </c>
      <c r="CG31" s="248">
        <v>9.2609674300014202</v>
      </c>
      <c r="CH31" s="248">
        <v>4.5928841116144383</v>
      </c>
      <c r="CI31" s="248">
        <v>13.929050748388402</v>
      </c>
      <c r="CJ31" s="163">
        <v>154.23980127644973</v>
      </c>
      <c r="CK31" s="163">
        <v>76.493685785596767</v>
      </c>
      <c r="CL31" s="163">
        <v>231.98591676730268</v>
      </c>
      <c r="CM31" s="446" t="s">
        <v>219</v>
      </c>
      <c r="CN31" s="163"/>
      <c r="CO31" s="163">
        <v>227</v>
      </c>
      <c r="CP31" s="248">
        <v>32.062146892655363</v>
      </c>
      <c r="CQ31" s="248">
        <v>19.933677966101691</v>
      </c>
      <c r="CR31" s="248">
        <v>44.190615819209043</v>
      </c>
      <c r="CS31" s="163">
        <v>112.14083919737239</v>
      </c>
      <c r="CT31" s="163">
        <v>69.720202545790357</v>
      </c>
      <c r="CU31" s="163">
        <v>154.56147584895444</v>
      </c>
      <c r="CV31" s="446" t="s">
        <v>612</v>
      </c>
      <c r="CW31" s="163"/>
      <c r="CX31" s="163">
        <v>410</v>
      </c>
      <c r="CY31" s="248">
        <v>10.981683893785689</v>
      </c>
      <c r="CZ31" s="248">
        <v>6.5046710039671378</v>
      </c>
      <c r="DA31" s="248">
        <v>15.458696783604239</v>
      </c>
      <c r="DB31" s="163">
        <v>127.6950787579072</v>
      </c>
      <c r="DC31" s="163">
        <v>75.636349049883577</v>
      </c>
      <c r="DD31" s="163">
        <v>179.7538084659308</v>
      </c>
      <c r="DE31" s="446" t="s">
        <v>612</v>
      </c>
    </row>
    <row r="32" spans="1:109" ht="12.75" customHeight="1">
      <c r="A32" s="41">
        <v>65410</v>
      </c>
      <c r="B32" s="41" t="s">
        <v>1048</v>
      </c>
      <c r="C32" s="163">
        <v>31</v>
      </c>
      <c r="D32" s="248">
        <v>2.4622716441620334</v>
      </c>
      <c r="E32" s="248">
        <v>1.2364543288324066</v>
      </c>
      <c r="F32" s="248">
        <v>3.6880889594916604</v>
      </c>
      <c r="G32" s="163">
        <v>143.0269053108878</v>
      </c>
      <c r="H32" s="163">
        <v>71.822390770915405</v>
      </c>
      <c r="I32" s="163">
        <v>214.23141985086019</v>
      </c>
      <c r="J32" s="446" t="s">
        <v>219</v>
      </c>
      <c r="K32" s="163"/>
      <c r="L32" s="163">
        <v>440</v>
      </c>
      <c r="M32" s="248">
        <v>9.1311939592141762</v>
      </c>
      <c r="N32" s="248">
        <v>6.3486602208077647</v>
      </c>
      <c r="O32" s="248">
        <v>11.913727697620589</v>
      </c>
      <c r="P32" s="163">
        <v>158.52628989170086</v>
      </c>
      <c r="Q32" s="163">
        <v>110.21883393158083</v>
      </c>
      <c r="R32" s="163">
        <v>206.83374585182091</v>
      </c>
      <c r="S32" s="446" t="s">
        <v>612</v>
      </c>
      <c r="T32" s="163"/>
      <c r="U32" s="163">
        <v>553</v>
      </c>
      <c r="V32" s="248">
        <v>39.303482587064671</v>
      </c>
      <c r="W32" s="248">
        <v>31.368895522388055</v>
      </c>
      <c r="X32" s="248">
        <v>47.238069651741291</v>
      </c>
      <c r="Y32" s="163">
        <v>130.45693227381264</v>
      </c>
      <c r="Z32" s="163">
        <v>104.12028678637533</v>
      </c>
      <c r="AA32" s="163">
        <v>156.79357776124994</v>
      </c>
      <c r="AB32" s="446" t="s">
        <v>612</v>
      </c>
      <c r="AC32" s="163"/>
      <c r="AD32" s="163">
        <v>1020</v>
      </c>
      <c r="AE32" s="248">
        <v>12.014480044338132</v>
      </c>
      <c r="AF32" s="248">
        <v>9.3064162423443157</v>
      </c>
      <c r="AG32" s="248">
        <v>14.722543846331948</v>
      </c>
      <c r="AH32" s="163">
        <v>141.05437054572499</v>
      </c>
      <c r="AI32" s="163">
        <v>109.26071542471857</v>
      </c>
      <c r="AJ32" s="163">
        <v>172.84802566673142</v>
      </c>
      <c r="AK32" s="446" t="s">
        <v>612</v>
      </c>
      <c r="AL32" s="163"/>
      <c r="AM32" s="163">
        <v>22</v>
      </c>
      <c r="AN32" s="248">
        <v>1.9801980198019804</v>
      </c>
      <c r="AO32" s="248">
        <v>0.95944554455445552</v>
      </c>
      <c r="AP32" s="248">
        <v>3.000950495049505</v>
      </c>
      <c r="AQ32" s="163">
        <v>146.23794627019706</v>
      </c>
      <c r="AR32" s="163">
        <v>70.855209726835881</v>
      </c>
      <c r="AS32" s="163">
        <v>221.62068281355823</v>
      </c>
      <c r="AT32" s="446" t="s">
        <v>219</v>
      </c>
      <c r="AU32" s="163"/>
      <c r="AV32" s="163">
        <v>452</v>
      </c>
      <c r="AW32" s="248">
        <v>9.5120809192610718</v>
      </c>
      <c r="AX32" s="248">
        <v>6.5475507782773938</v>
      </c>
      <c r="AY32" s="248">
        <v>12.47661106024475</v>
      </c>
      <c r="AZ32" s="163">
        <v>151.82881135599484</v>
      </c>
      <c r="BA32" s="163">
        <v>104.50992379027205</v>
      </c>
      <c r="BB32" s="163">
        <v>199.14769892171762</v>
      </c>
      <c r="BC32" s="446" t="s">
        <v>612</v>
      </c>
      <c r="BD32" s="163"/>
      <c r="BE32" s="163">
        <v>551</v>
      </c>
      <c r="BF32" s="248">
        <v>34.480600750938677</v>
      </c>
      <c r="BG32" s="248">
        <v>26.776255319148937</v>
      </c>
      <c r="BH32" s="248">
        <v>42.184946182728417</v>
      </c>
      <c r="BI32" s="163">
        <v>126.84328415213855</v>
      </c>
      <c r="BJ32" s="163">
        <v>98.501420741184702</v>
      </c>
      <c r="BK32" s="163">
        <v>155.18514756309239</v>
      </c>
      <c r="BL32" s="446" t="s">
        <v>612</v>
      </c>
      <c r="BM32" s="163"/>
      <c r="BN32" s="163">
        <v>1024</v>
      </c>
      <c r="BO32" s="248">
        <v>11.872129424770604</v>
      </c>
      <c r="BP32" s="248">
        <v>9.0332658367194565</v>
      </c>
      <c r="BQ32" s="248">
        <v>14.710993012821751</v>
      </c>
      <c r="BR32" s="163">
        <v>137.05560930364854</v>
      </c>
      <c r="BS32" s="163">
        <v>104.2828720069601</v>
      </c>
      <c r="BT32" s="163">
        <v>169.82834660033697</v>
      </c>
      <c r="BU32" s="446" t="s">
        <v>612</v>
      </c>
      <c r="BV32" s="163"/>
      <c r="BW32" s="163">
        <v>53</v>
      </c>
      <c r="BX32" s="248">
        <v>2.2362869198312239</v>
      </c>
      <c r="BY32" s="248">
        <v>1.2851493670886076</v>
      </c>
      <c r="BZ32" s="248">
        <v>3.1874244725738401</v>
      </c>
      <c r="CA32" s="163">
        <v>143.17151203227155</v>
      </c>
      <c r="CB32" s="163">
        <v>82.277804534705808</v>
      </c>
      <c r="CC32" s="163">
        <v>204.06521952983729</v>
      </c>
      <c r="CD32" s="446" t="s">
        <v>612</v>
      </c>
      <c r="CE32" s="163"/>
      <c r="CF32" s="163">
        <v>889</v>
      </c>
      <c r="CG32" s="248">
        <v>9.3191083932594108</v>
      </c>
      <c r="CH32" s="248">
        <v>6.697524828578671</v>
      </c>
      <c r="CI32" s="248">
        <v>11.940691957940151</v>
      </c>
      <c r="CJ32" s="163">
        <v>155.20812890385099</v>
      </c>
      <c r="CK32" s="163">
        <v>111.54611075053782</v>
      </c>
      <c r="CL32" s="163">
        <v>198.87014705716416</v>
      </c>
      <c r="CM32" s="446" t="s">
        <v>612</v>
      </c>
      <c r="CN32" s="163"/>
      <c r="CO32" s="163">
        <v>1104</v>
      </c>
      <c r="CP32" s="248">
        <v>36.738768718802</v>
      </c>
      <c r="CQ32" s="248">
        <v>29.249938103161405</v>
      </c>
      <c r="CR32" s="248">
        <v>44.227599334442601</v>
      </c>
      <c r="CS32" s="163">
        <v>128.49783169536909</v>
      </c>
      <c r="CT32" s="163">
        <v>102.30483368258507</v>
      </c>
      <c r="CU32" s="163">
        <v>154.69082970815313</v>
      </c>
      <c r="CV32" s="446" t="s">
        <v>612</v>
      </c>
      <c r="CW32" s="163"/>
      <c r="CX32" s="163">
        <v>2046</v>
      </c>
      <c r="CY32" s="248">
        <v>11.978199352658198</v>
      </c>
      <c r="CZ32" s="248">
        <v>9.2548359478378295</v>
      </c>
      <c r="DA32" s="248">
        <v>14.701562757478566</v>
      </c>
      <c r="DB32" s="163">
        <v>139.28256581680947</v>
      </c>
      <c r="DC32" s="163">
        <v>107.61528165269966</v>
      </c>
      <c r="DD32" s="163">
        <v>170.94984998091925</v>
      </c>
      <c r="DE32" s="446" t="s">
        <v>612</v>
      </c>
    </row>
    <row r="33" spans="1:109" ht="12.75" customHeight="1">
      <c r="A33" s="41">
        <v>65610</v>
      </c>
      <c r="B33" s="41" t="s">
        <v>1049</v>
      </c>
      <c r="C33" s="163">
        <v>10</v>
      </c>
      <c r="D33" s="248">
        <v>2.5188916876574305</v>
      </c>
      <c r="E33" s="248">
        <v>0.4058438287153649</v>
      </c>
      <c r="F33" s="248">
        <v>4.6319395465994964</v>
      </c>
      <c r="G33" s="163">
        <v>146.31581521606219</v>
      </c>
      <c r="H33" s="163">
        <v>23.574404147611922</v>
      </c>
      <c r="I33" s="163">
        <v>269.05722628451247</v>
      </c>
      <c r="J33" s="446" t="s">
        <v>219</v>
      </c>
      <c r="K33" s="163"/>
      <c r="L33" s="163">
        <v>186</v>
      </c>
      <c r="M33" s="248">
        <v>10.631837380040277</v>
      </c>
      <c r="N33" s="248">
        <v>5.5700303352612144</v>
      </c>
      <c r="O33" s="248">
        <v>15.693644424819341</v>
      </c>
      <c r="P33" s="163">
        <v>184.57889977125541</v>
      </c>
      <c r="Q33" s="163">
        <v>96.701071905516386</v>
      </c>
      <c r="R33" s="163">
        <v>272.45672763699446</v>
      </c>
      <c r="S33" s="446" t="s">
        <v>612</v>
      </c>
      <c r="T33" s="163"/>
      <c r="U33" s="163">
        <v>153</v>
      </c>
      <c r="V33" s="248">
        <v>40.369393139841691</v>
      </c>
      <c r="W33" s="248">
        <v>26.91831134564644</v>
      </c>
      <c r="X33" s="248">
        <v>53.820474934036937</v>
      </c>
      <c r="Y33" s="163">
        <v>133.99492462564913</v>
      </c>
      <c r="Z33" s="163">
        <v>89.347815740382856</v>
      </c>
      <c r="AA33" s="163">
        <v>178.64203351091541</v>
      </c>
      <c r="AB33" s="446" t="s">
        <v>612</v>
      </c>
      <c r="AC33" s="163"/>
      <c r="AD33" s="163">
        <v>348</v>
      </c>
      <c r="AE33" s="248">
        <v>13.364720380662005</v>
      </c>
      <c r="AF33" s="248">
        <v>8.2567242511729848</v>
      </c>
      <c r="AG33" s="248">
        <v>18.472716510151024</v>
      </c>
      <c r="AH33" s="163">
        <v>156.90668375634667</v>
      </c>
      <c r="AI33" s="163">
        <v>96.936949224670954</v>
      </c>
      <c r="AJ33" s="163">
        <v>216.87641828802236</v>
      </c>
      <c r="AK33" s="446" t="s">
        <v>612</v>
      </c>
      <c r="AL33" s="163"/>
      <c r="AM33" s="163">
        <v>8</v>
      </c>
      <c r="AN33" s="248">
        <v>2.2099447513812152</v>
      </c>
      <c r="AO33" s="248">
        <v>0.34740331491712706</v>
      </c>
      <c r="AP33" s="248">
        <v>4.0724861878453025</v>
      </c>
      <c r="AQ33" s="163">
        <v>163.20477981535802</v>
      </c>
      <c r="AR33" s="163">
        <v>25.655791386974283</v>
      </c>
      <c r="AS33" s="163">
        <v>300.75376824374172</v>
      </c>
      <c r="AT33" s="446" t="s">
        <v>219</v>
      </c>
      <c r="AU33" s="163"/>
      <c r="AV33" s="163">
        <v>149</v>
      </c>
      <c r="AW33" s="248">
        <v>10.707863945348176</v>
      </c>
      <c r="AX33" s="248">
        <v>5.2213723198567745</v>
      </c>
      <c r="AY33" s="248">
        <v>16.19435557083958</v>
      </c>
      <c r="AZ33" s="163">
        <v>170.91551983035706</v>
      </c>
      <c r="BA33" s="163">
        <v>83.341884883011588</v>
      </c>
      <c r="BB33" s="163">
        <v>258.48915477770254</v>
      </c>
      <c r="BC33" s="446" t="s">
        <v>219</v>
      </c>
      <c r="BD33" s="163"/>
      <c r="BE33" s="163">
        <v>107</v>
      </c>
      <c r="BF33" s="248">
        <v>32.326283987915403</v>
      </c>
      <c r="BG33" s="248">
        <v>19.907818731117821</v>
      </c>
      <c r="BH33" s="248">
        <v>44.744749244712985</v>
      </c>
      <c r="BI33" s="163">
        <v>118.91823042991079</v>
      </c>
      <c r="BJ33" s="163">
        <v>73.234603027956254</v>
      </c>
      <c r="BK33" s="163">
        <v>164.60185783186532</v>
      </c>
      <c r="BL33" s="446" t="s">
        <v>612</v>
      </c>
      <c r="BM33" s="163"/>
      <c r="BN33" s="163">
        <v>266</v>
      </c>
      <c r="BO33" s="248">
        <v>12.65626695301572</v>
      </c>
      <c r="BP33" s="248">
        <v>7.4469474751544515</v>
      </c>
      <c r="BQ33" s="248">
        <v>17.865586430876991</v>
      </c>
      <c r="BR33" s="163">
        <v>146.10794042861585</v>
      </c>
      <c r="BS33" s="163">
        <v>85.969912148197579</v>
      </c>
      <c r="BT33" s="163">
        <v>206.24596870903412</v>
      </c>
      <c r="BU33" s="446" t="s">
        <v>612</v>
      </c>
      <c r="BV33" s="163"/>
      <c r="BW33" s="163">
        <v>18</v>
      </c>
      <c r="BX33" s="248">
        <v>2.3715415019762847</v>
      </c>
      <c r="BY33" s="248">
        <v>0.7260711462450592</v>
      </c>
      <c r="BZ33" s="248">
        <v>4.0170118577075105</v>
      </c>
      <c r="CA33" s="163">
        <v>151.83077791773442</v>
      </c>
      <c r="CB33" s="163">
        <v>46.484510967293559</v>
      </c>
      <c r="CC33" s="163">
        <v>257.1770448681753</v>
      </c>
      <c r="CD33" s="446" t="s">
        <v>219</v>
      </c>
      <c r="CE33" s="163"/>
      <c r="CF33" s="163">
        <v>332</v>
      </c>
      <c r="CG33" s="248">
        <v>10.657277116596724</v>
      </c>
      <c r="CH33" s="248">
        <v>5.842134529903114</v>
      </c>
      <c r="CI33" s="248">
        <v>15.472419703290333</v>
      </c>
      <c r="CJ33" s="163">
        <v>177.49509616963221</v>
      </c>
      <c r="CK33" s="163">
        <v>97.299734151251968</v>
      </c>
      <c r="CL33" s="163">
        <v>257.69045818801243</v>
      </c>
      <c r="CM33" s="446" t="s">
        <v>612</v>
      </c>
      <c r="CN33" s="163"/>
      <c r="CO33" s="163">
        <v>260</v>
      </c>
      <c r="CP33" s="248">
        <v>36.619718309859159</v>
      </c>
      <c r="CQ33" s="248">
        <v>24.274478873239442</v>
      </c>
      <c r="CR33" s="248">
        <v>48.964957746478881</v>
      </c>
      <c r="CS33" s="163">
        <v>128.0814399668196</v>
      </c>
      <c r="CT33" s="163">
        <v>84.902624925205387</v>
      </c>
      <c r="CU33" s="163">
        <v>171.26025500843383</v>
      </c>
      <c r="CV33" s="446" t="s">
        <v>612</v>
      </c>
      <c r="CW33" s="163"/>
      <c r="CX33" s="163">
        <v>614</v>
      </c>
      <c r="CY33" s="248">
        <v>13.138527353494226</v>
      </c>
      <c r="CZ33" s="248">
        <v>8.0397276581501878</v>
      </c>
      <c r="DA33" s="248">
        <v>18.237327048838264</v>
      </c>
      <c r="DB33" s="163">
        <v>152.77486598542086</v>
      </c>
      <c r="DC33" s="163">
        <v>93.485995993798738</v>
      </c>
      <c r="DD33" s="163">
        <v>212.063735977043</v>
      </c>
      <c r="DE33" s="446" t="s">
        <v>612</v>
      </c>
    </row>
    <row r="34" spans="1:109" ht="12.75" customHeight="1">
      <c r="A34" s="41">
        <v>65810</v>
      </c>
      <c r="B34" s="41" t="s">
        <v>1050</v>
      </c>
      <c r="C34" s="163">
        <v>48</v>
      </c>
      <c r="D34" s="248">
        <v>2.2813688212927756</v>
      </c>
      <c r="E34" s="248">
        <v>1.3602433460076042</v>
      </c>
      <c r="F34" s="248">
        <v>3.2024942965779468</v>
      </c>
      <c r="G34" s="163">
        <v>132.51873454169586</v>
      </c>
      <c r="H34" s="163">
        <v>79.012970283140731</v>
      </c>
      <c r="I34" s="163">
        <v>186.024498800251</v>
      </c>
      <c r="J34" s="446" t="s">
        <v>612</v>
      </c>
      <c r="K34" s="163"/>
      <c r="L34" s="163">
        <v>652</v>
      </c>
      <c r="M34" s="248">
        <v>7.9398964972371635</v>
      </c>
      <c r="N34" s="248">
        <v>5.9801358167763325</v>
      </c>
      <c r="O34" s="248">
        <v>9.8996571776979945</v>
      </c>
      <c r="P34" s="163">
        <v>137.84422272193638</v>
      </c>
      <c r="Q34" s="163">
        <v>103.82089662276906</v>
      </c>
      <c r="R34" s="163">
        <v>171.8675488211037</v>
      </c>
      <c r="S34" s="446" t="s">
        <v>612</v>
      </c>
      <c r="T34" s="163"/>
      <c r="U34" s="163">
        <v>882</v>
      </c>
      <c r="V34" s="248">
        <v>37.246621621621628</v>
      </c>
      <c r="W34" s="248">
        <v>31.406351351351358</v>
      </c>
      <c r="X34" s="248">
        <v>43.086891891891902</v>
      </c>
      <c r="Y34" s="163">
        <v>123.62975681751442</v>
      </c>
      <c r="Z34" s="163">
        <v>104.24461094852816</v>
      </c>
      <c r="AA34" s="163">
        <v>143.01490268650068</v>
      </c>
      <c r="AB34" s="446" t="s">
        <v>612</v>
      </c>
      <c r="AC34" s="163"/>
      <c r="AD34" s="163">
        <v>1570</v>
      </c>
      <c r="AE34" s="248">
        <v>10.937540508914815</v>
      </c>
      <c r="AF34" s="248">
        <v>9.0295959425397143</v>
      </c>
      <c r="AG34" s="248">
        <v>12.845485075289917</v>
      </c>
      <c r="AH34" s="163">
        <v>128.41070825452761</v>
      </c>
      <c r="AI34" s="163">
        <v>106.0107443066078</v>
      </c>
      <c r="AJ34" s="163">
        <v>150.81067220244742</v>
      </c>
      <c r="AK34" s="446" t="s">
        <v>612</v>
      </c>
      <c r="AL34" s="163"/>
      <c r="AM34" s="163">
        <v>37</v>
      </c>
      <c r="AN34" s="248">
        <v>1.9101703665462053</v>
      </c>
      <c r="AO34" s="248">
        <v>1.1426639132679399</v>
      </c>
      <c r="AP34" s="248">
        <v>2.6776768198244705</v>
      </c>
      <c r="AQ34" s="163">
        <v>141.06639267210281</v>
      </c>
      <c r="AR34" s="163">
        <v>84.385916096451894</v>
      </c>
      <c r="AS34" s="163">
        <v>197.74686924775369</v>
      </c>
      <c r="AT34" s="446" t="s">
        <v>612</v>
      </c>
      <c r="AU34" s="163"/>
      <c r="AV34" s="163">
        <v>703</v>
      </c>
      <c r="AW34" s="248">
        <v>8.4141023866110984</v>
      </c>
      <c r="AX34" s="248">
        <v>6.3173893693383176</v>
      </c>
      <c r="AY34" s="248">
        <v>10.510815403883878</v>
      </c>
      <c r="AZ34" s="163">
        <v>134.30322710985126</v>
      </c>
      <c r="BA34" s="163">
        <v>100.83616055845596</v>
      </c>
      <c r="BB34" s="163">
        <v>167.77029366124657</v>
      </c>
      <c r="BC34" s="446" t="s">
        <v>612</v>
      </c>
      <c r="BD34" s="163"/>
      <c r="BE34" s="163">
        <v>828</v>
      </c>
      <c r="BF34" s="248">
        <v>32.935560859188548</v>
      </c>
      <c r="BG34" s="248">
        <v>27.448496420047736</v>
      </c>
      <c r="BH34" s="248">
        <v>38.422625298329358</v>
      </c>
      <c r="BI34" s="163">
        <v>121.15956838885342</v>
      </c>
      <c r="BJ34" s="163">
        <v>100.97438429527044</v>
      </c>
      <c r="BK34" s="163">
        <v>141.34475248243638</v>
      </c>
      <c r="BL34" s="446" t="s">
        <v>612</v>
      </c>
      <c r="BM34" s="163"/>
      <c r="BN34" s="163">
        <v>1567</v>
      </c>
      <c r="BO34" s="248">
        <v>11.008140651779712</v>
      </c>
      <c r="BP34" s="248">
        <v>9.0231527294507945</v>
      </c>
      <c r="BQ34" s="248">
        <v>12.99312857410863</v>
      </c>
      <c r="BR34" s="163">
        <v>127.08145020572694</v>
      </c>
      <c r="BS34" s="163">
        <v>104.16612310463026</v>
      </c>
      <c r="BT34" s="163">
        <v>149.99677730682362</v>
      </c>
      <c r="BU34" s="446" t="s">
        <v>612</v>
      </c>
      <c r="BV34" s="163"/>
      <c r="BW34" s="163">
        <v>87</v>
      </c>
      <c r="BX34" s="248">
        <v>2.1529324424647367</v>
      </c>
      <c r="BY34" s="248">
        <v>1.4229161098737937</v>
      </c>
      <c r="BZ34" s="248">
        <v>2.8829487750556799</v>
      </c>
      <c r="CA34" s="163">
        <v>137.83499351428082</v>
      </c>
      <c r="CB34" s="163">
        <v>91.097903913458481</v>
      </c>
      <c r="CC34" s="163">
        <v>184.57208311510317</v>
      </c>
      <c r="CD34" s="446" t="s">
        <v>612</v>
      </c>
      <c r="CE34" s="163"/>
      <c r="CF34" s="163">
        <v>1346</v>
      </c>
      <c r="CG34" s="248">
        <v>8.1581683460220873</v>
      </c>
      <c r="CH34" s="248">
        <v>6.317827800630635</v>
      </c>
      <c r="CI34" s="248">
        <v>9.9985088914135414</v>
      </c>
      <c r="CJ34" s="163">
        <v>135.87287440336848</v>
      </c>
      <c r="CK34" s="163">
        <v>105.22232281168372</v>
      </c>
      <c r="CL34" s="163">
        <v>166.52342599505326</v>
      </c>
      <c r="CM34" s="446" t="s">
        <v>612</v>
      </c>
      <c r="CN34" s="163"/>
      <c r="CO34" s="163">
        <v>1710</v>
      </c>
      <c r="CP34" s="248">
        <v>35.026628430970916</v>
      </c>
      <c r="CQ34" s="248">
        <v>29.60310528471938</v>
      </c>
      <c r="CR34" s="248">
        <v>40.450151577222456</v>
      </c>
      <c r="CS34" s="163">
        <v>122.5094351808178</v>
      </c>
      <c r="CT34" s="163">
        <v>103.54007423741997</v>
      </c>
      <c r="CU34" s="163">
        <v>141.47879612421565</v>
      </c>
      <c r="CV34" s="446" t="s">
        <v>612</v>
      </c>
      <c r="CW34" s="163"/>
      <c r="CX34" s="163">
        <v>3141</v>
      </c>
      <c r="CY34" s="248">
        <v>11.027430639079514</v>
      </c>
      <c r="CZ34" s="248">
        <v>9.1038056383984838</v>
      </c>
      <c r="DA34" s="248">
        <v>12.951055639760543</v>
      </c>
      <c r="DB34" s="163">
        <v>128.22702215563316</v>
      </c>
      <c r="DC34" s="163">
        <v>105.85910041080453</v>
      </c>
      <c r="DD34" s="163">
        <v>150.5949439004618</v>
      </c>
      <c r="DE34" s="446" t="s">
        <v>612</v>
      </c>
    </row>
    <row r="35" spans="1:109" ht="12.75" customHeight="1">
      <c r="A35" s="65">
        <v>69999</v>
      </c>
      <c r="B35" s="10" t="s">
        <v>1628</v>
      </c>
      <c r="C35" s="164" t="s">
        <v>83</v>
      </c>
      <c r="D35" s="437" t="s">
        <v>83</v>
      </c>
      <c r="E35" s="437" t="s">
        <v>83</v>
      </c>
      <c r="F35" s="437" t="s">
        <v>83</v>
      </c>
      <c r="G35" s="164" t="s">
        <v>83</v>
      </c>
      <c r="H35" s="164" t="s">
        <v>83</v>
      </c>
      <c r="I35" s="164" t="s">
        <v>83</v>
      </c>
      <c r="J35" s="453" t="s">
        <v>83</v>
      </c>
      <c r="K35" s="164"/>
      <c r="L35" s="164" t="s">
        <v>83</v>
      </c>
      <c r="M35" s="437" t="s">
        <v>83</v>
      </c>
      <c r="N35" s="437" t="s">
        <v>83</v>
      </c>
      <c r="O35" s="437" t="s">
        <v>83</v>
      </c>
      <c r="P35" s="164" t="s">
        <v>83</v>
      </c>
      <c r="Q35" s="164" t="s">
        <v>83</v>
      </c>
      <c r="R35" s="164" t="s">
        <v>83</v>
      </c>
      <c r="S35" s="453" t="s">
        <v>83</v>
      </c>
      <c r="T35" s="164"/>
      <c r="U35" s="164" t="s">
        <v>83</v>
      </c>
      <c r="V35" s="437" t="s">
        <v>83</v>
      </c>
      <c r="W35" s="437" t="s">
        <v>83</v>
      </c>
      <c r="X35" s="437" t="s">
        <v>83</v>
      </c>
      <c r="Y35" s="164" t="s">
        <v>83</v>
      </c>
      <c r="Z35" s="164" t="s">
        <v>83</v>
      </c>
      <c r="AA35" s="164" t="s">
        <v>83</v>
      </c>
      <c r="AB35" s="453" t="s">
        <v>83</v>
      </c>
      <c r="AC35" s="164"/>
      <c r="AD35" s="164" t="s">
        <v>83</v>
      </c>
      <c r="AE35" s="437" t="s">
        <v>83</v>
      </c>
      <c r="AF35" s="437" t="s">
        <v>83</v>
      </c>
      <c r="AG35" s="437" t="s">
        <v>83</v>
      </c>
      <c r="AH35" s="164" t="s">
        <v>83</v>
      </c>
      <c r="AI35" s="164" t="s">
        <v>83</v>
      </c>
      <c r="AJ35" s="164" t="s">
        <v>83</v>
      </c>
      <c r="AK35" s="453" t="s">
        <v>83</v>
      </c>
      <c r="AL35" s="164"/>
      <c r="AM35" s="164" t="s">
        <v>83</v>
      </c>
      <c r="AN35" s="437" t="s">
        <v>83</v>
      </c>
      <c r="AO35" s="437" t="s">
        <v>83</v>
      </c>
      <c r="AP35" s="437" t="s">
        <v>83</v>
      </c>
      <c r="AQ35" s="164" t="s">
        <v>83</v>
      </c>
      <c r="AR35" s="164" t="s">
        <v>83</v>
      </c>
      <c r="AS35" s="164" t="s">
        <v>83</v>
      </c>
      <c r="AT35" s="453" t="s">
        <v>83</v>
      </c>
      <c r="AU35" s="164"/>
      <c r="AV35" s="164" t="s">
        <v>83</v>
      </c>
      <c r="AW35" s="437" t="s">
        <v>83</v>
      </c>
      <c r="AX35" s="437" t="s">
        <v>83</v>
      </c>
      <c r="AY35" s="437" t="s">
        <v>83</v>
      </c>
      <c r="AZ35" s="164" t="s">
        <v>83</v>
      </c>
      <c r="BA35" s="164" t="s">
        <v>83</v>
      </c>
      <c r="BB35" s="164" t="s">
        <v>83</v>
      </c>
      <c r="BC35" s="453" t="s">
        <v>83</v>
      </c>
      <c r="BD35" s="164"/>
      <c r="BE35" s="164" t="s">
        <v>83</v>
      </c>
      <c r="BF35" s="437" t="s">
        <v>83</v>
      </c>
      <c r="BG35" s="437" t="s">
        <v>83</v>
      </c>
      <c r="BH35" s="437" t="s">
        <v>83</v>
      </c>
      <c r="BI35" s="164" t="s">
        <v>83</v>
      </c>
      <c r="BJ35" s="164" t="s">
        <v>83</v>
      </c>
      <c r="BK35" s="164" t="s">
        <v>83</v>
      </c>
      <c r="BL35" s="453" t="s">
        <v>83</v>
      </c>
      <c r="BM35" s="164"/>
      <c r="BN35" s="164" t="s">
        <v>83</v>
      </c>
      <c r="BO35" s="437" t="s">
        <v>83</v>
      </c>
      <c r="BP35" s="437" t="s">
        <v>83</v>
      </c>
      <c r="BQ35" s="437" t="s">
        <v>83</v>
      </c>
      <c r="BR35" s="164" t="s">
        <v>83</v>
      </c>
      <c r="BS35" s="164" t="s">
        <v>83</v>
      </c>
      <c r="BT35" s="164" t="s">
        <v>83</v>
      </c>
      <c r="BU35" s="453" t="s">
        <v>83</v>
      </c>
      <c r="BV35" s="164"/>
      <c r="BW35" s="164" t="s">
        <v>83</v>
      </c>
      <c r="BX35" s="437" t="s">
        <v>83</v>
      </c>
      <c r="BY35" s="437" t="s">
        <v>83</v>
      </c>
      <c r="BZ35" s="437" t="s">
        <v>83</v>
      </c>
      <c r="CA35" s="164" t="s">
        <v>83</v>
      </c>
      <c r="CB35" s="164" t="s">
        <v>83</v>
      </c>
      <c r="CC35" s="164" t="s">
        <v>83</v>
      </c>
      <c r="CD35" s="453" t="s">
        <v>83</v>
      </c>
      <c r="CE35" s="164"/>
      <c r="CF35" s="164" t="s">
        <v>83</v>
      </c>
      <c r="CG35" s="437" t="s">
        <v>83</v>
      </c>
      <c r="CH35" s="437" t="s">
        <v>83</v>
      </c>
      <c r="CI35" s="437" t="s">
        <v>83</v>
      </c>
      <c r="CJ35" s="164" t="s">
        <v>83</v>
      </c>
      <c r="CK35" s="164" t="s">
        <v>83</v>
      </c>
      <c r="CL35" s="164" t="s">
        <v>83</v>
      </c>
      <c r="CM35" s="453" t="s">
        <v>83</v>
      </c>
      <c r="CN35" s="164"/>
      <c r="CO35" s="164" t="s">
        <v>83</v>
      </c>
      <c r="CP35" s="437" t="s">
        <v>83</v>
      </c>
      <c r="CQ35" s="437" t="s">
        <v>83</v>
      </c>
      <c r="CR35" s="437" t="s">
        <v>83</v>
      </c>
      <c r="CS35" s="164" t="s">
        <v>83</v>
      </c>
      <c r="CT35" s="164" t="s">
        <v>83</v>
      </c>
      <c r="CU35" s="164" t="s">
        <v>83</v>
      </c>
      <c r="CV35" s="453" t="s">
        <v>83</v>
      </c>
      <c r="CW35" s="164"/>
      <c r="CX35" s="164" t="s">
        <v>83</v>
      </c>
      <c r="CY35" s="437" t="s">
        <v>83</v>
      </c>
      <c r="CZ35" s="437" t="s">
        <v>83</v>
      </c>
      <c r="DA35" s="437" t="s">
        <v>83</v>
      </c>
      <c r="DB35" s="164" t="s">
        <v>83</v>
      </c>
      <c r="DC35" s="164" t="s">
        <v>83</v>
      </c>
      <c r="DD35" s="164" t="s">
        <v>83</v>
      </c>
      <c r="DE35" s="453" t="s">
        <v>83</v>
      </c>
    </row>
    <row r="36" spans="1:109" ht="12.75" customHeight="1">
      <c r="A36" s="65"/>
      <c r="B36" s="10"/>
      <c r="D36" s="172"/>
      <c r="E36" s="172"/>
      <c r="F36" s="172"/>
      <c r="G36" s="130"/>
      <c r="H36" s="130"/>
      <c r="I36" s="130"/>
      <c r="J36" s="310"/>
      <c r="M36" s="172"/>
      <c r="N36" s="172"/>
      <c r="O36" s="172"/>
      <c r="P36" s="130"/>
      <c r="Q36" s="130"/>
      <c r="R36" s="130"/>
      <c r="S36" s="310"/>
      <c r="V36" s="172"/>
      <c r="W36" s="172"/>
      <c r="X36" s="172"/>
      <c r="Y36" s="130"/>
      <c r="Z36" s="130"/>
      <c r="AA36" s="130"/>
      <c r="AB36" s="310"/>
      <c r="AE36" s="172"/>
      <c r="AF36" s="172"/>
      <c r="AG36" s="172"/>
      <c r="AH36" s="130"/>
      <c r="AI36" s="130"/>
      <c r="AJ36" s="130"/>
      <c r="AK36" s="310"/>
      <c r="AN36" s="172"/>
      <c r="AO36" s="172"/>
      <c r="AP36" s="172"/>
      <c r="AQ36" s="130"/>
      <c r="AR36" s="130"/>
      <c r="AS36" s="130"/>
      <c r="AT36" s="310"/>
      <c r="AW36" s="172"/>
      <c r="AX36" s="172"/>
      <c r="AY36" s="172"/>
      <c r="AZ36" s="130"/>
      <c r="BA36" s="130"/>
      <c r="BB36" s="130"/>
      <c r="BC36" s="310"/>
      <c r="BF36" s="172"/>
      <c r="BG36" s="172"/>
      <c r="BH36" s="172"/>
      <c r="BI36" s="130"/>
      <c r="BJ36" s="130"/>
      <c r="BK36" s="130"/>
      <c r="BL36" s="310"/>
      <c r="BO36" s="172"/>
      <c r="BP36" s="172"/>
      <c r="BQ36" s="172"/>
      <c r="BR36" s="130"/>
      <c r="BS36" s="130"/>
      <c r="BT36" s="130"/>
      <c r="BU36" s="310"/>
      <c r="BX36" s="172"/>
      <c r="BY36" s="172"/>
      <c r="BZ36" s="172"/>
      <c r="CA36" s="130"/>
      <c r="CB36" s="130"/>
      <c r="CC36" s="130"/>
      <c r="CD36" s="310"/>
      <c r="CG36" s="172"/>
      <c r="CH36" s="172"/>
      <c r="CI36" s="172"/>
      <c r="CJ36" s="130"/>
      <c r="CK36" s="130"/>
      <c r="CL36" s="130"/>
      <c r="CM36" s="310"/>
      <c r="CP36" s="172"/>
      <c r="CQ36" s="172"/>
      <c r="CR36" s="172"/>
      <c r="CS36" s="130"/>
      <c r="CT36" s="130"/>
      <c r="CU36" s="130"/>
      <c r="CV36" s="310"/>
      <c r="CY36" s="172"/>
      <c r="CZ36" s="172"/>
      <c r="DA36" s="172"/>
      <c r="DB36" s="130"/>
      <c r="DC36" s="130"/>
      <c r="DD36" s="130"/>
      <c r="DE36" s="310"/>
    </row>
    <row r="37" spans="1:109" ht="12.75" customHeight="1">
      <c r="A37" s="65"/>
      <c r="B37" s="10"/>
      <c r="D37" s="172"/>
      <c r="E37" s="172"/>
      <c r="F37" s="172"/>
      <c r="G37" s="130"/>
      <c r="H37" s="130"/>
      <c r="I37" s="130"/>
      <c r="J37" s="310"/>
      <c r="M37" s="172"/>
      <c r="N37" s="172"/>
      <c r="O37" s="172"/>
      <c r="P37" s="130"/>
      <c r="Q37" s="130"/>
      <c r="R37" s="130"/>
      <c r="S37" s="310"/>
      <c r="V37" s="172"/>
      <c r="W37" s="172"/>
      <c r="X37" s="172"/>
      <c r="Y37" s="130"/>
      <c r="Z37" s="130"/>
      <c r="AA37" s="130"/>
      <c r="AB37" s="310"/>
      <c r="AE37" s="172"/>
      <c r="AF37" s="172"/>
      <c r="AG37" s="172"/>
      <c r="AH37" s="130"/>
      <c r="AI37" s="130"/>
      <c r="AJ37" s="130"/>
      <c r="AK37" s="310"/>
      <c r="AN37" s="172"/>
      <c r="AO37" s="172"/>
      <c r="AP37" s="172"/>
      <c r="AQ37" s="130"/>
      <c r="AR37" s="130"/>
      <c r="AS37" s="130"/>
      <c r="AT37" s="310"/>
      <c r="AW37" s="172"/>
      <c r="AX37" s="172"/>
      <c r="AY37" s="172"/>
      <c r="AZ37" s="130"/>
      <c r="BA37" s="130"/>
      <c r="BB37" s="130"/>
      <c r="BC37" s="310"/>
      <c r="BF37" s="172"/>
      <c r="BG37" s="172"/>
      <c r="BH37" s="172"/>
      <c r="BI37" s="130"/>
      <c r="BJ37" s="130"/>
      <c r="BK37" s="130"/>
      <c r="BL37" s="310"/>
      <c r="BO37" s="172"/>
      <c r="BP37" s="172"/>
      <c r="BQ37" s="172"/>
      <c r="BR37" s="130"/>
      <c r="BS37" s="130"/>
      <c r="BT37" s="130"/>
      <c r="BU37" s="310"/>
      <c r="BX37" s="172"/>
      <c r="BY37" s="172"/>
      <c r="BZ37" s="172"/>
      <c r="CA37" s="130"/>
      <c r="CB37" s="130"/>
      <c r="CC37" s="130"/>
      <c r="CD37" s="310"/>
      <c r="CG37" s="172"/>
      <c r="CH37" s="172"/>
      <c r="CI37" s="172"/>
      <c r="CJ37" s="130"/>
      <c r="CK37" s="130"/>
      <c r="CL37" s="130"/>
      <c r="CM37" s="310"/>
      <c r="CP37" s="172"/>
      <c r="CQ37" s="172"/>
      <c r="CR37" s="172"/>
      <c r="CS37" s="130"/>
      <c r="CT37" s="130"/>
      <c r="CU37" s="130"/>
      <c r="CV37" s="310"/>
      <c r="CY37" s="172"/>
      <c r="CZ37" s="172"/>
      <c r="DA37" s="172"/>
      <c r="DB37" s="130"/>
      <c r="DC37" s="130"/>
      <c r="DD37" s="130"/>
      <c r="DE37" s="310"/>
    </row>
    <row r="38" spans="1:109" ht="12.75" customHeight="1">
      <c r="A38" s="43"/>
      <c r="B38" s="67" t="s">
        <v>279</v>
      </c>
      <c r="C38" s="268">
        <v>41200</v>
      </c>
      <c r="D38" s="438">
        <v>1.7215443757312381</v>
      </c>
      <c r="E38" s="438">
        <v>1.6926608076355552</v>
      </c>
      <c r="F38" s="438">
        <v>1.750427943826921</v>
      </c>
      <c r="G38" s="268">
        <v>99.999999999999972</v>
      </c>
      <c r="H38" s="268">
        <v>98.322229243529378</v>
      </c>
      <c r="I38" s="268">
        <v>101.67777075647057</v>
      </c>
      <c r="J38" s="447" t="s">
        <v>612</v>
      </c>
      <c r="K38" s="268"/>
      <c r="L38" s="268">
        <v>458500</v>
      </c>
      <c r="M38" s="438">
        <v>5.7537756867124292</v>
      </c>
      <c r="N38" s="438">
        <v>5.6848238158835889</v>
      </c>
      <c r="O38" s="438">
        <v>5.8227275575412696</v>
      </c>
      <c r="P38" s="268">
        <v>99.891067538126364</v>
      </c>
      <c r="Q38" s="268">
        <v>98.693996890803419</v>
      </c>
      <c r="R38" s="268">
        <v>101.08813818544931</v>
      </c>
      <c r="S38" s="447" t="s">
        <v>612</v>
      </c>
      <c r="T38" s="268"/>
      <c r="U38" s="268">
        <v>533800</v>
      </c>
      <c r="V38" s="438">
        <v>30.127553899988712</v>
      </c>
      <c r="W38" s="438">
        <v>29.861353989882744</v>
      </c>
      <c r="X38" s="438">
        <v>30.393753810094683</v>
      </c>
      <c r="Y38" s="268">
        <v>100</v>
      </c>
      <c r="Z38" s="268">
        <v>99.116423752855468</v>
      </c>
      <c r="AA38" s="268">
        <v>100.88357624714455</v>
      </c>
      <c r="AB38" s="447" t="s">
        <v>612</v>
      </c>
      <c r="AC38" s="268"/>
      <c r="AD38" s="268">
        <v>1032599.9999999999</v>
      </c>
      <c r="AE38" s="438">
        <v>8.5060908146534882</v>
      </c>
      <c r="AF38" s="438">
        <v>8.4229438616167371</v>
      </c>
      <c r="AG38" s="438">
        <v>8.5892377676902409</v>
      </c>
      <c r="AH38" s="268">
        <v>99.864603481624741</v>
      </c>
      <c r="AI38" s="268">
        <v>98.888427976724643</v>
      </c>
      <c r="AJ38" s="268">
        <v>100.84077898652485</v>
      </c>
      <c r="AK38" s="447" t="s">
        <v>612</v>
      </c>
      <c r="AL38" s="268"/>
      <c r="AM38" s="268">
        <v>30700</v>
      </c>
      <c r="AN38" s="438">
        <v>1.3540931545518702</v>
      </c>
      <c r="AO38" s="438">
        <v>1.3310890353472311</v>
      </c>
      <c r="AP38" s="438">
        <v>1.3770972737565093</v>
      </c>
      <c r="AQ38" s="268">
        <v>100</v>
      </c>
      <c r="AR38" s="268">
        <v>98.301142050138182</v>
      </c>
      <c r="AS38" s="268">
        <v>101.69885794986182</v>
      </c>
      <c r="AT38" s="447" t="s">
        <v>612</v>
      </c>
      <c r="AU38" s="268"/>
      <c r="AV38" s="268">
        <v>508900</v>
      </c>
      <c r="AW38" s="438">
        <v>6.2490405203375561</v>
      </c>
      <c r="AX38" s="438">
        <v>6.174079765533623</v>
      </c>
      <c r="AY38" s="438">
        <v>6.32400127514149</v>
      </c>
      <c r="AZ38" s="268">
        <v>99.745197961583699</v>
      </c>
      <c r="BA38" s="268">
        <v>98.548698226474897</v>
      </c>
      <c r="BB38" s="268">
        <v>100.94169769669251</v>
      </c>
      <c r="BC38" s="447" t="s">
        <v>612</v>
      </c>
      <c r="BD38" s="268"/>
      <c r="BE38" s="268">
        <v>532500</v>
      </c>
      <c r="BF38" s="438">
        <v>27.183623462147121</v>
      </c>
      <c r="BG38" s="438">
        <v>26.926693503147</v>
      </c>
      <c r="BH38" s="438">
        <v>27.440553421147239</v>
      </c>
      <c r="BI38" s="268">
        <v>100</v>
      </c>
      <c r="BJ38" s="268">
        <v>99.054835499182474</v>
      </c>
      <c r="BK38" s="268">
        <v>100.94516450081753</v>
      </c>
      <c r="BL38" s="447" t="s">
        <v>612</v>
      </c>
      <c r="BM38" s="268"/>
      <c r="BN38" s="268">
        <v>1069600</v>
      </c>
      <c r="BO38" s="438">
        <v>8.6316060559823207</v>
      </c>
      <c r="BP38" s="438">
        <v>8.5443640434463983</v>
      </c>
      <c r="BQ38" s="438">
        <v>8.718848068518243</v>
      </c>
      <c r="BR38" s="268">
        <v>99.64598472144587</v>
      </c>
      <c r="BS38" s="268">
        <v>98.638835392359226</v>
      </c>
      <c r="BT38" s="268">
        <v>100.6531340505325</v>
      </c>
      <c r="BU38" s="447" t="s">
        <v>612</v>
      </c>
      <c r="BV38" s="268"/>
      <c r="BW38" s="268">
        <v>72800</v>
      </c>
      <c r="BX38" s="438">
        <v>1.5619636113971851</v>
      </c>
      <c r="BY38" s="438">
        <v>1.5382891110109296</v>
      </c>
      <c r="BZ38" s="438">
        <v>1.5856381117834406</v>
      </c>
      <c r="CA38" s="268">
        <v>100</v>
      </c>
      <c r="CB38" s="268">
        <v>98.484311656589838</v>
      </c>
      <c r="CC38" s="268">
        <v>101.51568834341016</v>
      </c>
      <c r="CD38" s="447" t="s">
        <v>612</v>
      </c>
      <c r="CE38" s="268"/>
      <c r="CF38" s="268">
        <v>965600</v>
      </c>
      <c r="CG38" s="438">
        <v>6.0036439124430743</v>
      </c>
      <c r="CH38" s="438">
        <v>5.9359040657514095</v>
      </c>
      <c r="CI38" s="438">
        <v>6.0713837591347382</v>
      </c>
      <c r="CJ38" s="268">
        <v>99.989644817231024</v>
      </c>
      <c r="CK38" s="268">
        <v>98.86144945630447</v>
      </c>
      <c r="CL38" s="268">
        <v>101.11784017815756</v>
      </c>
      <c r="CM38" s="447" t="s">
        <v>612</v>
      </c>
      <c r="CN38" s="268"/>
      <c r="CO38" s="268">
        <v>1066300</v>
      </c>
      <c r="CP38" s="438">
        <v>28.590963936184476</v>
      </c>
      <c r="CQ38" s="438">
        <v>28.335024260360022</v>
      </c>
      <c r="CR38" s="438">
        <v>28.846903612008926</v>
      </c>
      <c r="CS38" s="268">
        <v>100</v>
      </c>
      <c r="CT38" s="268">
        <v>99.104823200799686</v>
      </c>
      <c r="CU38" s="268">
        <v>100.8951767992003</v>
      </c>
      <c r="CV38" s="447" t="s">
        <v>612</v>
      </c>
      <c r="CW38" s="268"/>
      <c r="CX38" s="268">
        <v>2104600</v>
      </c>
      <c r="CY38" s="438">
        <v>8.5991100918351808</v>
      </c>
      <c r="CZ38" s="438">
        <v>8.514434384648748</v>
      </c>
      <c r="DA38" s="438">
        <v>8.6837857990216136</v>
      </c>
      <c r="DB38" s="268">
        <v>99.990497909540096</v>
      </c>
      <c r="DC38" s="268">
        <v>99.005888335759536</v>
      </c>
      <c r="DD38" s="268">
        <v>100.97510748332066</v>
      </c>
      <c r="DE38" s="447" t="s">
        <v>612</v>
      </c>
    </row>
    <row r="39" spans="1:109" ht="12.75" customHeight="1">
      <c r="A39" s="45"/>
      <c r="B39" s="46" t="s">
        <v>1231</v>
      </c>
      <c r="C39" s="271" t="s">
        <v>643</v>
      </c>
      <c r="D39" s="439" t="s">
        <v>643</v>
      </c>
      <c r="E39" s="439" t="s">
        <v>643</v>
      </c>
      <c r="F39" s="439" t="s">
        <v>643</v>
      </c>
      <c r="G39" s="271" t="s">
        <v>643</v>
      </c>
      <c r="H39" s="271" t="s">
        <v>643</v>
      </c>
      <c r="I39" s="271" t="s">
        <v>643</v>
      </c>
      <c r="J39" s="448" t="s">
        <v>643</v>
      </c>
      <c r="K39" s="271"/>
      <c r="L39" s="271" t="s">
        <v>643</v>
      </c>
      <c r="M39" s="439" t="s">
        <v>643</v>
      </c>
      <c r="N39" s="439" t="s">
        <v>643</v>
      </c>
      <c r="O39" s="439" t="s">
        <v>643</v>
      </c>
      <c r="P39" s="271" t="s">
        <v>643</v>
      </c>
      <c r="Q39" s="271" t="s">
        <v>643</v>
      </c>
      <c r="R39" s="271" t="s">
        <v>643</v>
      </c>
      <c r="S39" s="448" t="s">
        <v>643</v>
      </c>
      <c r="T39" s="271"/>
      <c r="U39" s="271" t="s">
        <v>643</v>
      </c>
      <c r="V39" s="439" t="s">
        <v>643</v>
      </c>
      <c r="W39" s="439" t="s">
        <v>643</v>
      </c>
      <c r="X39" s="439" t="s">
        <v>643</v>
      </c>
      <c r="Y39" s="271" t="s">
        <v>643</v>
      </c>
      <c r="Z39" s="271" t="s">
        <v>643</v>
      </c>
      <c r="AA39" s="271" t="s">
        <v>643</v>
      </c>
      <c r="AB39" s="448" t="s">
        <v>643</v>
      </c>
      <c r="AC39" s="271"/>
      <c r="AD39" s="271" t="s">
        <v>643</v>
      </c>
      <c r="AE39" s="439" t="s">
        <v>643</v>
      </c>
      <c r="AF39" s="439" t="s">
        <v>643</v>
      </c>
      <c r="AG39" s="439" t="s">
        <v>643</v>
      </c>
      <c r="AH39" s="271" t="s">
        <v>643</v>
      </c>
      <c r="AI39" s="271" t="s">
        <v>643</v>
      </c>
      <c r="AJ39" s="271" t="s">
        <v>643</v>
      </c>
      <c r="AK39" s="448" t="s">
        <v>643</v>
      </c>
      <c r="AL39" s="271"/>
      <c r="AM39" s="271" t="s">
        <v>643</v>
      </c>
      <c r="AN39" s="439" t="s">
        <v>643</v>
      </c>
      <c r="AO39" s="439" t="s">
        <v>643</v>
      </c>
      <c r="AP39" s="439" t="s">
        <v>643</v>
      </c>
      <c r="AQ39" s="271" t="s">
        <v>643</v>
      </c>
      <c r="AR39" s="271" t="s">
        <v>643</v>
      </c>
      <c r="AS39" s="271" t="s">
        <v>643</v>
      </c>
      <c r="AT39" s="448" t="s">
        <v>643</v>
      </c>
      <c r="AU39" s="271"/>
      <c r="AV39" s="271" t="s">
        <v>643</v>
      </c>
      <c r="AW39" s="439" t="s">
        <v>643</v>
      </c>
      <c r="AX39" s="439" t="s">
        <v>643</v>
      </c>
      <c r="AY39" s="439" t="s">
        <v>643</v>
      </c>
      <c r="AZ39" s="271" t="s">
        <v>643</v>
      </c>
      <c r="BA39" s="271" t="s">
        <v>643</v>
      </c>
      <c r="BB39" s="271" t="s">
        <v>643</v>
      </c>
      <c r="BC39" s="448" t="s">
        <v>643</v>
      </c>
      <c r="BD39" s="271"/>
      <c r="BE39" s="271" t="s">
        <v>643</v>
      </c>
      <c r="BF39" s="439" t="s">
        <v>643</v>
      </c>
      <c r="BG39" s="439" t="s">
        <v>643</v>
      </c>
      <c r="BH39" s="439" t="s">
        <v>643</v>
      </c>
      <c r="BI39" s="271" t="s">
        <v>643</v>
      </c>
      <c r="BJ39" s="271" t="s">
        <v>643</v>
      </c>
      <c r="BK39" s="271" t="s">
        <v>643</v>
      </c>
      <c r="BL39" s="448" t="s">
        <v>643</v>
      </c>
      <c r="BM39" s="271"/>
      <c r="BN39" s="271" t="s">
        <v>643</v>
      </c>
      <c r="BO39" s="439" t="s">
        <v>643</v>
      </c>
      <c r="BP39" s="439" t="s">
        <v>643</v>
      </c>
      <c r="BQ39" s="439" t="s">
        <v>643</v>
      </c>
      <c r="BR39" s="271" t="s">
        <v>643</v>
      </c>
      <c r="BS39" s="271" t="s">
        <v>643</v>
      </c>
      <c r="BT39" s="271" t="s">
        <v>643</v>
      </c>
      <c r="BU39" s="448" t="s">
        <v>643</v>
      </c>
      <c r="BV39" s="271"/>
      <c r="BW39" s="271" t="s">
        <v>643</v>
      </c>
      <c r="BX39" s="439" t="s">
        <v>643</v>
      </c>
      <c r="BY39" s="439" t="s">
        <v>643</v>
      </c>
      <c r="BZ39" s="439" t="s">
        <v>643</v>
      </c>
      <c r="CA39" s="271" t="s">
        <v>643</v>
      </c>
      <c r="CB39" s="271" t="s">
        <v>643</v>
      </c>
      <c r="CC39" s="271" t="s">
        <v>643</v>
      </c>
      <c r="CD39" s="448" t="s">
        <v>643</v>
      </c>
      <c r="CE39" s="271"/>
      <c r="CF39" s="271" t="s">
        <v>643</v>
      </c>
      <c r="CG39" s="439" t="s">
        <v>643</v>
      </c>
      <c r="CH39" s="439" t="s">
        <v>643</v>
      </c>
      <c r="CI39" s="439" t="s">
        <v>643</v>
      </c>
      <c r="CJ39" s="271" t="s">
        <v>643</v>
      </c>
      <c r="CK39" s="271" t="s">
        <v>643</v>
      </c>
      <c r="CL39" s="271" t="s">
        <v>643</v>
      </c>
      <c r="CM39" s="448" t="s">
        <v>643</v>
      </c>
      <c r="CN39" s="271"/>
      <c r="CO39" s="271" t="s">
        <v>643</v>
      </c>
      <c r="CP39" s="439" t="s">
        <v>643</v>
      </c>
      <c r="CQ39" s="439" t="s">
        <v>643</v>
      </c>
      <c r="CR39" s="439" t="s">
        <v>643</v>
      </c>
      <c r="CS39" s="271" t="s">
        <v>643</v>
      </c>
      <c r="CT39" s="271" t="s">
        <v>643</v>
      </c>
      <c r="CU39" s="271" t="s">
        <v>643</v>
      </c>
      <c r="CV39" s="448" t="s">
        <v>643</v>
      </c>
      <c r="CW39" s="271"/>
      <c r="CX39" s="271" t="s">
        <v>643</v>
      </c>
      <c r="CY39" s="439" t="s">
        <v>643</v>
      </c>
      <c r="CZ39" s="439" t="s">
        <v>643</v>
      </c>
      <c r="DA39" s="439" t="s">
        <v>643</v>
      </c>
      <c r="DB39" s="271" t="s">
        <v>643</v>
      </c>
      <c r="DC39" s="271" t="s">
        <v>643</v>
      </c>
      <c r="DD39" s="271" t="s">
        <v>643</v>
      </c>
      <c r="DE39" s="448" t="s">
        <v>643</v>
      </c>
    </row>
    <row r="40" spans="1:109" ht="12.75" customHeight="1">
      <c r="A40" s="45"/>
      <c r="B40" s="46" t="s">
        <v>418</v>
      </c>
      <c r="C40" s="271" t="s">
        <v>643</v>
      </c>
      <c r="D40" s="439" t="s">
        <v>643</v>
      </c>
      <c r="E40" s="439" t="s">
        <v>643</v>
      </c>
      <c r="F40" s="439" t="s">
        <v>643</v>
      </c>
      <c r="G40" s="271" t="s">
        <v>643</v>
      </c>
      <c r="H40" s="271" t="s">
        <v>643</v>
      </c>
      <c r="I40" s="271" t="s">
        <v>643</v>
      </c>
      <c r="J40" s="448" t="s">
        <v>643</v>
      </c>
      <c r="K40" s="271"/>
      <c r="L40" s="271" t="s">
        <v>643</v>
      </c>
      <c r="M40" s="439" t="s">
        <v>643</v>
      </c>
      <c r="N40" s="439" t="s">
        <v>643</v>
      </c>
      <c r="O40" s="439" t="s">
        <v>643</v>
      </c>
      <c r="P40" s="271" t="s">
        <v>643</v>
      </c>
      <c r="Q40" s="271" t="s">
        <v>643</v>
      </c>
      <c r="R40" s="271" t="s">
        <v>643</v>
      </c>
      <c r="S40" s="448" t="s">
        <v>643</v>
      </c>
      <c r="T40" s="271"/>
      <c r="U40" s="271" t="s">
        <v>643</v>
      </c>
      <c r="V40" s="439" t="s">
        <v>643</v>
      </c>
      <c r="W40" s="439" t="s">
        <v>643</v>
      </c>
      <c r="X40" s="439" t="s">
        <v>643</v>
      </c>
      <c r="Y40" s="271" t="s">
        <v>643</v>
      </c>
      <c r="Z40" s="271" t="s">
        <v>643</v>
      </c>
      <c r="AA40" s="271" t="s">
        <v>643</v>
      </c>
      <c r="AB40" s="448" t="s">
        <v>643</v>
      </c>
      <c r="AC40" s="271"/>
      <c r="AD40" s="271" t="s">
        <v>643</v>
      </c>
      <c r="AE40" s="439" t="s">
        <v>643</v>
      </c>
      <c r="AF40" s="439" t="s">
        <v>643</v>
      </c>
      <c r="AG40" s="439" t="s">
        <v>643</v>
      </c>
      <c r="AH40" s="271" t="s">
        <v>643</v>
      </c>
      <c r="AI40" s="271" t="s">
        <v>643</v>
      </c>
      <c r="AJ40" s="271" t="s">
        <v>643</v>
      </c>
      <c r="AK40" s="448" t="s">
        <v>643</v>
      </c>
      <c r="AL40" s="271"/>
      <c r="AM40" s="271" t="s">
        <v>643</v>
      </c>
      <c r="AN40" s="439" t="s">
        <v>643</v>
      </c>
      <c r="AO40" s="439" t="s">
        <v>643</v>
      </c>
      <c r="AP40" s="439" t="s">
        <v>643</v>
      </c>
      <c r="AQ40" s="271" t="s">
        <v>643</v>
      </c>
      <c r="AR40" s="271" t="s">
        <v>643</v>
      </c>
      <c r="AS40" s="271" t="s">
        <v>643</v>
      </c>
      <c r="AT40" s="448" t="s">
        <v>643</v>
      </c>
      <c r="AU40" s="271"/>
      <c r="AV40" s="271" t="s">
        <v>643</v>
      </c>
      <c r="AW40" s="439" t="s">
        <v>643</v>
      </c>
      <c r="AX40" s="439" t="s">
        <v>643</v>
      </c>
      <c r="AY40" s="439" t="s">
        <v>643</v>
      </c>
      <c r="AZ40" s="271" t="s">
        <v>643</v>
      </c>
      <c r="BA40" s="271" t="s">
        <v>643</v>
      </c>
      <c r="BB40" s="271" t="s">
        <v>643</v>
      </c>
      <c r="BC40" s="448" t="s">
        <v>643</v>
      </c>
      <c r="BD40" s="271"/>
      <c r="BE40" s="271" t="s">
        <v>643</v>
      </c>
      <c r="BF40" s="439" t="s">
        <v>643</v>
      </c>
      <c r="BG40" s="439" t="s">
        <v>643</v>
      </c>
      <c r="BH40" s="439" t="s">
        <v>643</v>
      </c>
      <c r="BI40" s="271" t="s">
        <v>643</v>
      </c>
      <c r="BJ40" s="271" t="s">
        <v>643</v>
      </c>
      <c r="BK40" s="271" t="s">
        <v>643</v>
      </c>
      <c r="BL40" s="448" t="s">
        <v>643</v>
      </c>
      <c r="BM40" s="271"/>
      <c r="BN40" s="271" t="s">
        <v>643</v>
      </c>
      <c r="BO40" s="439" t="s">
        <v>643</v>
      </c>
      <c r="BP40" s="439" t="s">
        <v>643</v>
      </c>
      <c r="BQ40" s="439" t="s">
        <v>643</v>
      </c>
      <c r="BR40" s="271" t="s">
        <v>643</v>
      </c>
      <c r="BS40" s="271" t="s">
        <v>643</v>
      </c>
      <c r="BT40" s="271" t="s">
        <v>643</v>
      </c>
      <c r="BU40" s="448" t="s">
        <v>643</v>
      </c>
      <c r="BV40" s="271"/>
      <c r="BW40" s="271" t="s">
        <v>643</v>
      </c>
      <c r="BX40" s="439" t="s">
        <v>643</v>
      </c>
      <c r="BY40" s="439" t="s">
        <v>643</v>
      </c>
      <c r="BZ40" s="439" t="s">
        <v>643</v>
      </c>
      <c r="CA40" s="271" t="s">
        <v>643</v>
      </c>
      <c r="CB40" s="271" t="s">
        <v>643</v>
      </c>
      <c r="CC40" s="271" t="s">
        <v>643</v>
      </c>
      <c r="CD40" s="448" t="s">
        <v>643</v>
      </c>
      <c r="CE40" s="271"/>
      <c r="CF40" s="271" t="s">
        <v>643</v>
      </c>
      <c r="CG40" s="439" t="s">
        <v>643</v>
      </c>
      <c r="CH40" s="439" t="s">
        <v>643</v>
      </c>
      <c r="CI40" s="439" t="s">
        <v>643</v>
      </c>
      <c r="CJ40" s="271" t="s">
        <v>643</v>
      </c>
      <c r="CK40" s="271" t="s">
        <v>643</v>
      </c>
      <c r="CL40" s="271" t="s">
        <v>643</v>
      </c>
      <c r="CM40" s="448" t="s">
        <v>643</v>
      </c>
      <c r="CN40" s="271"/>
      <c r="CO40" s="271" t="s">
        <v>643</v>
      </c>
      <c r="CP40" s="439" t="s">
        <v>643</v>
      </c>
      <c r="CQ40" s="439" t="s">
        <v>643</v>
      </c>
      <c r="CR40" s="439" t="s">
        <v>643</v>
      </c>
      <c r="CS40" s="271" t="s">
        <v>643</v>
      </c>
      <c r="CT40" s="271" t="s">
        <v>643</v>
      </c>
      <c r="CU40" s="271" t="s">
        <v>643</v>
      </c>
      <c r="CV40" s="448" t="s">
        <v>643</v>
      </c>
      <c r="CW40" s="271"/>
      <c r="CX40" s="271" t="s">
        <v>643</v>
      </c>
      <c r="CY40" s="439" t="s">
        <v>643</v>
      </c>
      <c r="CZ40" s="439" t="s">
        <v>643</v>
      </c>
      <c r="DA40" s="439" t="s">
        <v>643</v>
      </c>
      <c r="DB40" s="271" t="s">
        <v>643</v>
      </c>
      <c r="DC40" s="271" t="s">
        <v>643</v>
      </c>
      <c r="DD40" s="271" t="s">
        <v>643</v>
      </c>
      <c r="DE40" s="448" t="s">
        <v>643</v>
      </c>
    </row>
    <row r="41" spans="1:109" ht="12.75" customHeight="1">
      <c r="A41" s="47"/>
      <c r="B41" s="48" t="s">
        <v>1232</v>
      </c>
      <c r="C41" s="274" t="s">
        <v>643</v>
      </c>
      <c r="D41" s="440" t="s">
        <v>643</v>
      </c>
      <c r="E41" s="440" t="s">
        <v>643</v>
      </c>
      <c r="F41" s="440" t="s">
        <v>643</v>
      </c>
      <c r="G41" s="274" t="s">
        <v>643</v>
      </c>
      <c r="H41" s="274" t="s">
        <v>643</v>
      </c>
      <c r="I41" s="274" t="s">
        <v>643</v>
      </c>
      <c r="J41" s="449" t="s">
        <v>643</v>
      </c>
      <c r="K41" s="274"/>
      <c r="L41" s="274" t="s">
        <v>643</v>
      </c>
      <c r="M41" s="440" t="s">
        <v>643</v>
      </c>
      <c r="N41" s="440" t="s">
        <v>643</v>
      </c>
      <c r="O41" s="440" t="s">
        <v>643</v>
      </c>
      <c r="P41" s="274" t="s">
        <v>643</v>
      </c>
      <c r="Q41" s="274" t="s">
        <v>643</v>
      </c>
      <c r="R41" s="274" t="s">
        <v>643</v>
      </c>
      <c r="S41" s="449" t="s">
        <v>643</v>
      </c>
      <c r="T41" s="274"/>
      <c r="U41" s="274" t="s">
        <v>643</v>
      </c>
      <c r="V41" s="440" t="s">
        <v>643</v>
      </c>
      <c r="W41" s="440" t="s">
        <v>643</v>
      </c>
      <c r="X41" s="440" t="s">
        <v>643</v>
      </c>
      <c r="Y41" s="274" t="s">
        <v>643</v>
      </c>
      <c r="Z41" s="274" t="s">
        <v>643</v>
      </c>
      <c r="AA41" s="274" t="s">
        <v>643</v>
      </c>
      <c r="AB41" s="449" t="s">
        <v>643</v>
      </c>
      <c r="AC41" s="274"/>
      <c r="AD41" s="274" t="s">
        <v>643</v>
      </c>
      <c r="AE41" s="440" t="s">
        <v>643</v>
      </c>
      <c r="AF41" s="440" t="s">
        <v>643</v>
      </c>
      <c r="AG41" s="440" t="s">
        <v>643</v>
      </c>
      <c r="AH41" s="274" t="s">
        <v>643</v>
      </c>
      <c r="AI41" s="274" t="s">
        <v>643</v>
      </c>
      <c r="AJ41" s="274" t="s">
        <v>643</v>
      </c>
      <c r="AK41" s="449" t="s">
        <v>643</v>
      </c>
      <c r="AL41" s="274"/>
      <c r="AM41" s="274" t="s">
        <v>643</v>
      </c>
      <c r="AN41" s="440" t="s">
        <v>643</v>
      </c>
      <c r="AO41" s="440" t="s">
        <v>643</v>
      </c>
      <c r="AP41" s="440" t="s">
        <v>643</v>
      </c>
      <c r="AQ41" s="274" t="s">
        <v>643</v>
      </c>
      <c r="AR41" s="274" t="s">
        <v>643</v>
      </c>
      <c r="AS41" s="274" t="s">
        <v>643</v>
      </c>
      <c r="AT41" s="449" t="s">
        <v>643</v>
      </c>
      <c r="AU41" s="274"/>
      <c r="AV41" s="274" t="s">
        <v>643</v>
      </c>
      <c r="AW41" s="440" t="s">
        <v>643</v>
      </c>
      <c r="AX41" s="440" t="s">
        <v>643</v>
      </c>
      <c r="AY41" s="440" t="s">
        <v>643</v>
      </c>
      <c r="AZ41" s="274" t="s">
        <v>643</v>
      </c>
      <c r="BA41" s="274" t="s">
        <v>643</v>
      </c>
      <c r="BB41" s="274" t="s">
        <v>643</v>
      </c>
      <c r="BC41" s="449" t="s">
        <v>643</v>
      </c>
      <c r="BD41" s="274"/>
      <c r="BE41" s="274" t="s">
        <v>643</v>
      </c>
      <c r="BF41" s="440" t="s">
        <v>643</v>
      </c>
      <c r="BG41" s="440" t="s">
        <v>643</v>
      </c>
      <c r="BH41" s="440" t="s">
        <v>643</v>
      </c>
      <c r="BI41" s="274" t="s">
        <v>643</v>
      </c>
      <c r="BJ41" s="274" t="s">
        <v>643</v>
      </c>
      <c r="BK41" s="274" t="s">
        <v>643</v>
      </c>
      <c r="BL41" s="449" t="s">
        <v>643</v>
      </c>
      <c r="BM41" s="274"/>
      <c r="BN41" s="274" t="s">
        <v>643</v>
      </c>
      <c r="BO41" s="440" t="s">
        <v>643</v>
      </c>
      <c r="BP41" s="440" t="s">
        <v>643</v>
      </c>
      <c r="BQ41" s="440" t="s">
        <v>643</v>
      </c>
      <c r="BR41" s="274" t="s">
        <v>643</v>
      </c>
      <c r="BS41" s="274" t="s">
        <v>643</v>
      </c>
      <c r="BT41" s="274" t="s">
        <v>643</v>
      </c>
      <c r="BU41" s="449" t="s">
        <v>643</v>
      </c>
      <c r="BV41" s="274"/>
      <c r="BW41" s="274" t="s">
        <v>643</v>
      </c>
      <c r="BX41" s="440" t="s">
        <v>643</v>
      </c>
      <c r="BY41" s="440" t="s">
        <v>643</v>
      </c>
      <c r="BZ41" s="440" t="s">
        <v>643</v>
      </c>
      <c r="CA41" s="274" t="s">
        <v>643</v>
      </c>
      <c r="CB41" s="274" t="s">
        <v>643</v>
      </c>
      <c r="CC41" s="274" t="s">
        <v>643</v>
      </c>
      <c r="CD41" s="449" t="s">
        <v>643</v>
      </c>
      <c r="CE41" s="274"/>
      <c r="CF41" s="274" t="s">
        <v>643</v>
      </c>
      <c r="CG41" s="440" t="s">
        <v>643</v>
      </c>
      <c r="CH41" s="440" t="s">
        <v>643</v>
      </c>
      <c r="CI41" s="440" t="s">
        <v>643</v>
      </c>
      <c r="CJ41" s="274" t="s">
        <v>643</v>
      </c>
      <c r="CK41" s="274" t="s">
        <v>643</v>
      </c>
      <c r="CL41" s="274" t="s">
        <v>643</v>
      </c>
      <c r="CM41" s="449" t="s">
        <v>643</v>
      </c>
      <c r="CN41" s="274"/>
      <c r="CO41" s="274" t="s">
        <v>643</v>
      </c>
      <c r="CP41" s="440" t="s">
        <v>643</v>
      </c>
      <c r="CQ41" s="440" t="s">
        <v>643</v>
      </c>
      <c r="CR41" s="440" t="s">
        <v>643</v>
      </c>
      <c r="CS41" s="274" t="s">
        <v>643</v>
      </c>
      <c r="CT41" s="274" t="s">
        <v>643</v>
      </c>
      <c r="CU41" s="274" t="s">
        <v>643</v>
      </c>
      <c r="CV41" s="449" t="s">
        <v>643</v>
      </c>
      <c r="CW41" s="274"/>
      <c r="CX41" s="274" t="s">
        <v>643</v>
      </c>
      <c r="CY41" s="440" t="s">
        <v>643</v>
      </c>
      <c r="CZ41" s="440" t="s">
        <v>643</v>
      </c>
      <c r="DA41" s="440" t="s">
        <v>643</v>
      </c>
      <c r="DB41" s="274" t="s">
        <v>643</v>
      </c>
      <c r="DC41" s="274" t="s">
        <v>643</v>
      </c>
      <c r="DD41" s="274" t="s">
        <v>643</v>
      </c>
      <c r="DE41" s="449" t="s">
        <v>643</v>
      </c>
    </row>
    <row r="42" spans="1:109" ht="12.75" customHeight="1">
      <c r="A42" s="47"/>
      <c r="B42" s="48" t="s">
        <v>419</v>
      </c>
      <c r="C42" s="276" t="s">
        <v>643</v>
      </c>
      <c r="D42" s="441" t="s">
        <v>643</v>
      </c>
      <c r="E42" s="441" t="s">
        <v>643</v>
      </c>
      <c r="F42" s="441" t="s">
        <v>643</v>
      </c>
      <c r="G42" s="276" t="s">
        <v>643</v>
      </c>
      <c r="H42" s="276" t="s">
        <v>643</v>
      </c>
      <c r="I42" s="276" t="s">
        <v>643</v>
      </c>
      <c r="J42" s="450" t="s">
        <v>643</v>
      </c>
      <c r="K42" s="276"/>
      <c r="L42" s="276" t="s">
        <v>643</v>
      </c>
      <c r="M42" s="441" t="s">
        <v>643</v>
      </c>
      <c r="N42" s="441" t="s">
        <v>643</v>
      </c>
      <c r="O42" s="441" t="s">
        <v>643</v>
      </c>
      <c r="P42" s="276" t="s">
        <v>643</v>
      </c>
      <c r="Q42" s="276" t="s">
        <v>643</v>
      </c>
      <c r="R42" s="276" t="s">
        <v>643</v>
      </c>
      <c r="S42" s="450" t="s">
        <v>643</v>
      </c>
      <c r="T42" s="276"/>
      <c r="U42" s="276" t="s">
        <v>643</v>
      </c>
      <c r="V42" s="441" t="s">
        <v>643</v>
      </c>
      <c r="W42" s="441" t="s">
        <v>643</v>
      </c>
      <c r="X42" s="441" t="s">
        <v>643</v>
      </c>
      <c r="Y42" s="276" t="s">
        <v>643</v>
      </c>
      <c r="Z42" s="276" t="s">
        <v>643</v>
      </c>
      <c r="AA42" s="276" t="s">
        <v>643</v>
      </c>
      <c r="AB42" s="450" t="s">
        <v>643</v>
      </c>
      <c r="AC42" s="276"/>
      <c r="AD42" s="276" t="s">
        <v>643</v>
      </c>
      <c r="AE42" s="441" t="s">
        <v>643</v>
      </c>
      <c r="AF42" s="441" t="s">
        <v>643</v>
      </c>
      <c r="AG42" s="441" t="s">
        <v>643</v>
      </c>
      <c r="AH42" s="276" t="s">
        <v>643</v>
      </c>
      <c r="AI42" s="276" t="s">
        <v>643</v>
      </c>
      <c r="AJ42" s="276" t="s">
        <v>643</v>
      </c>
      <c r="AK42" s="450" t="s">
        <v>643</v>
      </c>
      <c r="AL42" s="276"/>
      <c r="AM42" s="276" t="s">
        <v>643</v>
      </c>
      <c r="AN42" s="441" t="s">
        <v>643</v>
      </c>
      <c r="AO42" s="441" t="s">
        <v>643</v>
      </c>
      <c r="AP42" s="441" t="s">
        <v>643</v>
      </c>
      <c r="AQ42" s="276" t="s">
        <v>643</v>
      </c>
      <c r="AR42" s="276" t="s">
        <v>643</v>
      </c>
      <c r="AS42" s="276" t="s">
        <v>643</v>
      </c>
      <c r="AT42" s="450" t="s">
        <v>643</v>
      </c>
      <c r="AU42" s="276"/>
      <c r="AV42" s="276" t="s">
        <v>643</v>
      </c>
      <c r="AW42" s="441" t="s">
        <v>643</v>
      </c>
      <c r="AX42" s="441" t="s">
        <v>643</v>
      </c>
      <c r="AY42" s="441" t="s">
        <v>643</v>
      </c>
      <c r="AZ42" s="276" t="s">
        <v>643</v>
      </c>
      <c r="BA42" s="276" t="s">
        <v>643</v>
      </c>
      <c r="BB42" s="276" t="s">
        <v>643</v>
      </c>
      <c r="BC42" s="450" t="s">
        <v>643</v>
      </c>
      <c r="BD42" s="276"/>
      <c r="BE42" s="276" t="s">
        <v>643</v>
      </c>
      <c r="BF42" s="441" t="s">
        <v>643</v>
      </c>
      <c r="BG42" s="441" t="s">
        <v>643</v>
      </c>
      <c r="BH42" s="441" t="s">
        <v>643</v>
      </c>
      <c r="BI42" s="276" t="s">
        <v>643</v>
      </c>
      <c r="BJ42" s="276" t="s">
        <v>643</v>
      </c>
      <c r="BK42" s="276" t="s">
        <v>643</v>
      </c>
      <c r="BL42" s="450" t="s">
        <v>643</v>
      </c>
      <c r="BM42" s="276"/>
      <c r="BN42" s="276" t="s">
        <v>643</v>
      </c>
      <c r="BO42" s="441" t="s">
        <v>643</v>
      </c>
      <c r="BP42" s="441" t="s">
        <v>643</v>
      </c>
      <c r="BQ42" s="441" t="s">
        <v>643</v>
      </c>
      <c r="BR42" s="276" t="s">
        <v>643</v>
      </c>
      <c r="BS42" s="276" t="s">
        <v>643</v>
      </c>
      <c r="BT42" s="276" t="s">
        <v>643</v>
      </c>
      <c r="BU42" s="450" t="s">
        <v>643</v>
      </c>
      <c r="BV42" s="276"/>
      <c r="BW42" s="276" t="s">
        <v>643</v>
      </c>
      <c r="BX42" s="441" t="s">
        <v>643</v>
      </c>
      <c r="BY42" s="441" t="s">
        <v>643</v>
      </c>
      <c r="BZ42" s="441" t="s">
        <v>643</v>
      </c>
      <c r="CA42" s="276" t="s">
        <v>643</v>
      </c>
      <c r="CB42" s="276" t="s">
        <v>643</v>
      </c>
      <c r="CC42" s="276" t="s">
        <v>643</v>
      </c>
      <c r="CD42" s="450" t="s">
        <v>643</v>
      </c>
      <c r="CE42" s="276"/>
      <c r="CF42" s="276" t="s">
        <v>643</v>
      </c>
      <c r="CG42" s="441" t="s">
        <v>643</v>
      </c>
      <c r="CH42" s="441" t="s">
        <v>643</v>
      </c>
      <c r="CI42" s="441" t="s">
        <v>643</v>
      </c>
      <c r="CJ42" s="276" t="s">
        <v>643</v>
      </c>
      <c r="CK42" s="276" t="s">
        <v>643</v>
      </c>
      <c r="CL42" s="276" t="s">
        <v>643</v>
      </c>
      <c r="CM42" s="450" t="s">
        <v>643</v>
      </c>
      <c r="CN42" s="276"/>
      <c r="CO42" s="276" t="s">
        <v>643</v>
      </c>
      <c r="CP42" s="441" t="s">
        <v>643</v>
      </c>
      <c r="CQ42" s="441" t="s">
        <v>643</v>
      </c>
      <c r="CR42" s="441" t="s">
        <v>643</v>
      </c>
      <c r="CS42" s="276" t="s">
        <v>643</v>
      </c>
      <c r="CT42" s="276" t="s">
        <v>643</v>
      </c>
      <c r="CU42" s="276" t="s">
        <v>643</v>
      </c>
      <c r="CV42" s="450" t="s">
        <v>643</v>
      </c>
      <c r="CW42" s="276"/>
      <c r="CX42" s="276" t="s">
        <v>643</v>
      </c>
      <c r="CY42" s="441" t="s">
        <v>643</v>
      </c>
      <c r="CZ42" s="441" t="s">
        <v>643</v>
      </c>
      <c r="DA42" s="441" t="s">
        <v>643</v>
      </c>
      <c r="DB42" s="276" t="s">
        <v>643</v>
      </c>
      <c r="DC42" s="276" t="s">
        <v>643</v>
      </c>
      <c r="DD42" s="276" t="s">
        <v>643</v>
      </c>
      <c r="DE42" s="450" t="s">
        <v>643</v>
      </c>
    </row>
    <row r="43" spans="1:109" ht="12.75" customHeight="1">
      <c r="A43" s="49"/>
      <c r="B43" s="50"/>
      <c r="C43" s="278"/>
      <c r="D43" s="442"/>
      <c r="E43" s="442"/>
      <c r="F43" s="442"/>
      <c r="G43" s="278"/>
      <c r="H43" s="278"/>
      <c r="I43" s="278"/>
      <c r="J43" s="451"/>
      <c r="K43" s="278"/>
      <c r="L43" s="278"/>
      <c r="M43" s="442"/>
      <c r="N43" s="442"/>
      <c r="O43" s="442"/>
      <c r="P43" s="278"/>
      <c r="Q43" s="278"/>
      <c r="R43" s="278"/>
      <c r="S43" s="451"/>
      <c r="T43" s="278"/>
      <c r="U43" s="278"/>
      <c r="V43" s="442"/>
      <c r="W43" s="442"/>
      <c r="X43" s="442"/>
      <c r="Y43" s="278"/>
      <c r="Z43" s="278"/>
      <c r="AA43" s="278"/>
      <c r="AB43" s="451"/>
      <c r="AC43" s="278"/>
      <c r="AD43" s="278"/>
      <c r="AE43" s="442"/>
      <c r="AF43" s="442"/>
      <c r="AG43" s="442"/>
      <c r="AH43" s="278"/>
      <c r="AI43" s="278"/>
      <c r="AJ43" s="278"/>
      <c r="AK43" s="451"/>
      <c r="AL43" s="278"/>
      <c r="AM43" s="278"/>
      <c r="AN43" s="442"/>
      <c r="AO43" s="442"/>
      <c r="AP43" s="442"/>
      <c r="AQ43" s="278"/>
      <c r="AR43" s="278"/>
      <c r="AS43" s="278"/>
      <c r="AT43" s="451"/>
      <c r="AU43" s="278"/>
      <c r="AV43" s="278"/>
      <c r="AW43" s="442"/>
      <c r="AX43" s="442"/>
      <c r="AY43" s="442"/>
      <c r="AZ43" s="278"/>
      <c r="BA43" s="278"/>
      <c r="BB43" s="278"/>
      <c r="BC43" s="451"/>
      <c r="BD43" s="278"/>
      <c r="BE43" s="278"/>
      <c r="BF43" s="442"/>
      <c r="BG43" s="442"/>
      <c r="BH43" s="442"/>
      <c r="BI43" s="278"/>
      <c r="BJ43" s="278"/>
      <c r="BK43" s="278"/>
      <c r="BL43" s="451"/>
      <c r="BM43" s="278"/>
      <c r="BN43" s="278"/>
      <c r="BO43" s="442"/>
      <c r="BP43" s="442"/>
      <c r="BQ43" s="442"/>
      <c r="BR43" s="278"/>
      <c r="BS43" s="278"/>
      <c r="BT43" s="278"/>
      <c r="BU43" s="451"/>
      <c r="BV43" s="278"/>
      <c r="BW43" s="278"/>
      <c r="BX43" s="442"/>
      <c r="BY43" s="442"/>
      <c r="BZ43" s="442"/>
      <c r="CA43" s="278"/>
      <c r="CB43" s="278"/>
      <c r="CC43" s="278"/>
      <c r="CD43" s="451"/>
      <c r="CE43" s="278"/>
      <c r="CF43" s="278"/>
      <c r="CG43" s="442"/>
      <c r="CH43" s="442"/>
      <c r="CI43" s="442"/>
      <c r="CJ43" s="278"/>
      <c r="CK43" s="278"/>
      <c r="CL43" s="278"/>
      <c r="CM43" s="451"/>
      <c r="CN43" s="278"/>
      <c r="CO43" s="278"/>
      <c r="CP43" s="442"/>
      <c r="CQ43" s="442"/>
      <c r="CR43" s="442"/>
      <c r="CS43" s="278"/>
      <c r="CT43" s="278"/>
      <c r="CU43" s="278"/>
      <c r="CV43" s="451"/>
      <c r="CW43" s="278"/>
      <c r="CX43" s="278"/>
      <c r="CY43" s="442"/>
      <c r="CZ43" s="442"/>
      <c r="DA43" s="442"/>
      <c r="DB43" s="278"/>
      <c r="DC43" s="278"/>
      <c r="DD43" s="278"/>
      <c r="DE43" s="451"/>
    </row>
    <row r="44" spans="1:109" ht="12.75" customHeight="1">
      <c r="A44" s="43"/>
      <c r="B44" s="67" t="s">
        <v>67</v>
      </c>
      <c r="C44" s="268" t="s">
        <v>643</v>
      </c>
      <c r="D44" s="438" t="s">
        <v>643</v>
      </c>
      <c r="E44" s="438" t="s">
        <v>643</v>
      </c>
      <c r="F44" s="438" t="s">
        <v>643</v>
      </c>
      <c r="G44" s="268" t="s">
        <v>643</v>
      </c>
      <c r="H44" s="268" t="s">
        <v>643</v>
      </c>
      <c r="I44" s="268" t="s">
        <v>643</v>
      </c>
      <c r="J44" s="447" t="s">
        <v>643</v>
      </c>
      <c r="K44" s="268"/>
      <c r="L44" s="268" t="s">
        <v>643</v>
      </c>
      <c r="M44" s="438" t="s">
        <v>643</v>
      </c>
      <c r="N44" s="438" t="s">
        <v>643</v>
      </c>
      <c r="O44" s="438" t="s">
        <v>643</v>
      </c>
      <c r="P44" s="268" t="s">
        <v>643</v>
      </c>
      <c r="Q44" s="268" t="s">
        <v>643</v>
      </c>
      <c r="R44" s="268" t="s">
        <v>643</v>
      </c>
      <c r="S44" s="447" t="s">
        <v>643</v>
      </c>
      <c r="T44" s="268"/>
      <c r="U44" s="268" t="s">
        <v>643</v>
      </c>
      <c r="V44" s="438" t="s">
        <v>643</v>
      </c>
      <c r="W44" s="438" t="s">
        <v>643</v>
      </c>
      <c r="X44" s="438" t="s">
        <v>643</v>
      </c>
      <c r="Y44" s="268" t="s">
        <v>643</v>
      </c>
      <c r="Z44" s="268" t="s">
        <v>643</v>
      </c>
      <c r="AA44" s="268" t="s">
        <v>643</v>
      </c>
      <c r="AB44" s="447" t="s">
        <v>643</v>
      </c>
      <c r="AC44" s="268"/>
      <c r="AD44" s="268" t="s">
        <v>643</v>
      </c>
      <c r="AE44" s="438" t="s">
        <v>643</v>
      </c>
      <c r="AF44" s="438" t="s">
        <v>643</v>
      </c>
      <c r="AG44" s="438" t="s">
        <v>643</v>
      </c>
      <c r="AH44" s="268" t="s">
        <v>643</v>
      </c>
      <c r="AI44" s="268" t="s">
        <v>643</v>
      </c>
      <c r="AJ44" s="268" t="s">
        <v>643</v>
      </c>
      <c r="AK44" s="447" t="s">
        <v>643</v>
      </c>
      <c r="AL44" s="268"/>
      <c r="AM44" s="268" t="s">
        <v>643</v>
      </c>
      <c r="AN44" s="438" t="s">
        <v>643</v>
      </c>
      <c r="AO44" s="438" t="s">
        <v>643</v>
      </c>
      <c r="AP44" s="438" t="s">
        <v>643</v>
      </c>
      <c r="AQ44" s="268" t="s">
        <v>643</v>
      </c>
      <c r="AR44" s="268" t="s">
        <v>643</v>
      </c>
      <c r="AS44" s="268" t="s">
        <v>643</v>
      </c>
      <c r="AT44" s="447" t="s">
        <v>643</v>
      </c>
      <c r="AU44" s="268"/>
      <c r="AV44" s="268" t="s">
        <v>643</v>
      </c>
      <c r="AW44" s="438" t="s">
        <v>643</v>
      </c>
      <c r="AX44" s="438" t="s">
        <v>643</v>
      </c>
      <c r="AY44" s="438" t="s">
        <v>643</v>
      </c>
      <c r="AZ44" s="268" t="s">
        <v>643</v>
      </c>
      <c r="BA44" s="268" t="s">
        <v>643</v>
      </c>
      <c r="BB44" s="268" t="s">
        <v>643</v>
      </c>
      <c r="BC44" s="447" t="s">
        <v>643</v>
      </c>
      <c r="BD44" s="268"/>
      <c r="BE44" s="268" t="s">
        <v>643</v>
      </c>
      <c r="BF44" s="438" t="s">
        <v>643</v>
      </c>
      <c r="BG44" s="438" t="s">
        <v>643</v>
      </c>
      <c r="BH44" s="438" t="s">
        <v>643</v>
      </c>
      <c r="BI44" s="268" t="s">
        <v>643</v>
      </c>
      <c r="BJ44" s="268" t="s">
        <v>643</v>
      </c>
      <c r="BK44" s="268" t="s">
        <v>643</v>
      </c>
      <c r="BL44" s="447" t="s">
        <v>643</v>
      </c>
      <c r="BM44" s="268"/>
      <c r="BN44" s="268" t="s">
        <v>643</v>
      </c>
      <c r="BO44" s="438" t="s">
        <v>643</v>
      </c>
      <c r="BP44" s="438" t="s">
        <v>643</v>
      </c>
      <c r="BQ44" s="438" t="s">
        <v>643</v>
      </c>
      <c r="BR44" s="268" t="s">
        <v>643</v>
      </c>
      <c r="BS44" s="268" t="s">
        <v>643</v>
      </c>
      <c r="BT44" s="268" t="s">
        <v>643</v>
      </c>
      <c r="BU44" s="447" t="s">
        <v>643</v>
      </c>
      <c r="BV44" s="268"/>
      <c r="BW44" s="268" t="s">
        <v>643</v>
      </c>
      <c r="BX44" s="438" t="s">
        <v>643</v>
      </c>
      <c r="BY44" s="438" t="s">
        <v>643</v>
      </c>
      <c r="BZ44" s="438" t="s">
        <v>643</v>
      </c>
      <c r="CA44" s="268" t="s">
        <v>643</v>
      </c>
      <c r="CB44" s="268" t="s">
        <v>643</v>
      </c>
      <c r="CC44" s="268" t="s">
        <v>643</v>
      </c>
      <c r="CD44" s="447" t="s">
        <v>643</v>
      </c>
      <c r="CE44" s="268"/>
      <c r="CF44" s="268" t="s">
        <v>643</v>
      </c>
      <c r="CG44" s="438" t="s">
        <v>643</v>
      </c>
      <c r="CH44" s="438" t="s">
        <v>643</v>
      </c>
      <c r="CI44" s="438" t="s">
        <v>643</v>
      </c>
      <c r="CJ44" s="268" t="s">
        <v>643</v>
      </c>
      <c r="CK44" s="268" t="s">
        <v>643</v>
      </c>
      <c r="CL44" s="268" t="s">
        <v>643</v>
      </c>
      <c r="CM44" s="447" t="s">
        <v>643</v>
      </c>
      <c r="CN44" s="268"/>
      <c r="CO44" s="268" t="s">
        <v>643</v>
      </c>
      <c r="CP44" s="438" t="s">
        <v>643</v>
      </c>
      <c r="CQ44" s="438" t="s">
        <v>643</v>
      </c>
      <c r="CR44" s="438" t="s">
        <v>643</v>
      </c>
      <c r="CS44" s="268" t="s">
        <v>643</v>
      </c>
      <c r="CT44" s="268" t="s">
        <v>643</v>
      </c>
      <c r="CU44" s="268" t="s">
        <v>643</v>
      </c>
      <c r="CV44" s="447" t="s">
        <v>643</v>
      </c>
      <c r="CW44" s="268"/>
      <c r="CX44" s="268" t="s">
        <v>643</v>
      </c>
      <c r="CY44" s="438" t="s">
        <v>643</v>
      </c>
      <c r="CZ44" s="438" t="s">
        <v>643</v>
      </c>
      <c r="DA44" s="438" t="s">
        <v>643</v>
      </c>
      <c r="DB44" s="268" t="s">
        <v>643</v>
      </c>
      <c r="DC44" s="268" t="s">
        <v>643</v>
      </c>
      <c r="DD44" s="268" t="s">
        <v>643</v>
      </c>
      <c r="DE44" s="447" t="s">
        <v>643</v>
      </c>
    </row>
    <row r="45" spans="1:109" ht="12.75" customHeight="1">
      <c r="A45" s="45"/>
      <c r="B45" s="46" t="s">
        <v>420</v>
      </c>
      <c r="C45" s="271" t="s">
        <v>643</v>
      </c>
      <c r="D45" s="439" t="s">
        <v>643</v>
      </c>
      <c r="E45" s="439" t="s">
        <v>643</v>
      </c>
      <c r="F45" s="439" t="s">
        <v>643</v>
      </c>
      <c r="G45" s="271" t="s">
        <v>643</v>
      </c>
      <c r="H45" s="271" t="s">
        <v>643</v>
      </c>
      <c r="I45" s="271" t="s">
        <v>643</v>
      </c>
      <c r="J45" s="448" t="s">
        <v>643</v>
      </c>
      <c r="K45" s="271"/>
      <c r="L45" s="271" t="s">
        <v>643</v>
      </c>
      <c r="M45" s="439" t="s">
        <v>643</v>
      </c>
      <c r="N45" s="439" t="s">
        <v>643</v>
      </c>
      <c r="O45" s="439" t="s">
        <v>643</v>
      </c>
      <c r="P45" s="271" t="s">
        <v>643</v>
      </c>
      <c r="Q45" s="271" t="s">
        <v>643</v>
      </c>
      <c r="R45" s="271" t="s">
        <v>643</v>
      </c>
      <c r="S45" s="448" t="s">
        <v>643</v>
      </c>
      <c r="T45" s="271"/>
      <c r="U45" s="271" t="s">
        <v>643</v>
      </c>
      <c r="V45" s="439" t="s">
        <v>643</v>
      </c>
      <c r="W45" s="439" t="s">
        <v>643</v>
      </c>
      <c r="X45" s="439" t="s">
        <v>643</v>
      </c>
      <c r="Y45" s="271" t="s">
        <v>643</v>
      </c>
      <c r="Z45" s="271" t="s">
        <v>643</v>
      </c>
      <c r="AA45" s="271" t="s">
        <v>643</v>
      </c>
      <c r="AB45" s="448" t="s">
        <v>643</v>
      </c>
      <c r="AC45" s="271"/>
      <c r="AD45" s="271" t="s">
        <v>643</v>
      </c>
      <c r="AE45" s="439" t="s">
        <v>643</v>
      </c>
      <c r="AF45" s="439" t="s">
        <v>643</v>
      </c>
      <c r="AG45" s="439" t="s">
        <v>643</v>
      </c>
      <c r="AH45" s="271" t="s">
        <v>643</v>
      </c>
      <c r="AI45" s="271" t="s">
        <v>643</v>
      </c>
      <c r="AJ45" s="271" t="s">
        <v>643</v>
      </c>
      <c r="AK45" s="448" t="s">
        <v>643</v>
      </c>
      <c r="AL45" s="271"/>
      <c r="AM45" s="271" t="s">
        <v>643</v>
      </c>
      <c r="AN45" s="439" t="s">
        <v>643</v>
      </c>
      <c r="AO45" s="439" t="s">
        <v>643</v>
      </c>
      <c r="AP45" s="439" t="s">
        <v>643</v>
      </c>
      <c r="AQ45" s="271" t="s">
        <v>643</v>
      </c>
      <c r="AR45" s="271" t="s">
        <v>643</v>
      </c>
      <c r="AS45" s="271" t="s">
        <v>643</v>
      </c>
      <c r="AT45" s="448" t="s">
        <v>643</v>
      </c>
      <c r="AU45" s="271"/>
      <c r="AV45" s="271" t="s">
        <v>643</v>
      </c>
      <c r="AW45" s="439" t="s">
        <v>643</v>
      </c>
      <c r="AX45" s="439" t="s">
        <v>643</v>
      </c>
      <c r="AY45" s="439" t="s">
        <v>643</v>
      </c>
      <c r="AZ45" s="271" t="s">
        <v>643</v>
      </c>
      <c r="BA45" s="271" t="s">
        <v>643</v>
      </c>
      <c r="BB45" s="271" t="s">
        <v>643</v>
      </c>
      <c r="BC45" s="448" t="s">
        <v>643</v>
      </c>
      <c r="BD45" s="271"/>
      <c r="BE45" s="271" t="s">
        <v>643</v>
      </c>
      <c r="BF45" s="439" t="s">
        <v>643</v>
      </c>
      <c r="BG45" s="439" t="s">
        <v>643</v>
      </c>
      <c r="BH45" s="439" t="s">
        <v>643</v>
      </c>
      <c r="BI45" s="271" t="s">
        <v>643</v>
      </c>
      <c r="BJ45" s="271" t="s">
        <v>643</v>
      </c>
      <c r="BK45" s="271" t="s">
        <v>643</v>
      </c>
      <c r="BL45" s="448" t="s">
        <v>643</v>
      </c>
      <c r="BM45" s="271"/>
      <c r="BN45" s="271" t="s">
        <v>643</v>
      </c>
      <c r="BO45" s="439" t="s">
        <v>643</v>
      </c>
      <c r="BP45" s="439" t="s">
        <v>643</v>
      </c>
      <c r="BQ45" s="439" t="s">
        <v>643</v>
      </c>
      <c r="BR45" s="271" t="s">
        <v>643</v>
      </c>
      <c r="BS45" s="271" t="s">
        <v>643</v>
      </c>
      <c r="BT45" s="271" t="s">
        <v>643</v>
      </c>
      <c r="BU45" s="448" t="s">
        <v>643</v>
      </c>
      <c r="BV45" s="271"/>
      <c r="BW45" s="271" t="s">
        <v>643</v>
      </c>
      <c r="BX45" s="439" t="s">
        <v>643</v>
      </c>
      <c r="BY45" s="439" t="s">
        <v>643</v>
      </c>
      <c r="BZ45" s="439" t="s">
        <v>643</v>
      </c>
      <c r="CA45" s="271" t="s">
        <v>643</v>
      </c>
      <c r="CB45" s="271" t="s">
        <v>643</v>
      </c>
      <c r="CC45" s="271" t="s">
        <v>643</v>
      </c>
      <c r="CD45" s="448" t="s">
        <v>643</v>
      </c>
      <c r="CE45" s="271"/>
      <c r="CF45" s="271" t="s">
        <v>643</v>
      </c>
      <c r="CG45" s="439" t="s">
        <v>643</v>
      </c>
      <c r="CH45" s="439" t="s">
        <v>643</v>
      </c>
      <c r="CI45" s="439" t="s">
        <v>643</v>
      </c>
      <c r="CJ45" s="271" t="s">
        <v>643</v>
      </c>
      <c r="CK45" s="271" t="s">
        <v>643</v>
      </c>
      <c r="CL45" s="271" t="s">
        <v>643</v>
      </c>
      <c r="CM45" s="448" t="s">
        <v>643</v>
      </c>
      <c r="CN45" s="271"/>
      <c r="CO45" s="271" t="s">
        <v>643</v>
      </c>
      <c r="CP45" s="439" t="s">
        <v>643</v>
      </c>
      <c r="CQ45" s="439" t="s">
        <v>643</v>
      </c>
      <c r="CR45" s="439" t="s">
        <v>643</v>
      </c>
      <c r="CS45" s="271" t="s">
        <v>643</v>
      </c>
      <c r="CT45" s="271" t="s">
        <v>643</v>
      </c>
      <c r="CU45" s="271" t="s">
        <v>643</v>
      </c>
      <c r="CV45" s="448" t="s">
        <v>643</v>
      </c>
      <c r="CW45" s="271"/>
      <c r="CX45" s="271" t="s">
        <v>643</v>
      </c>
      <c r="CY45" s="439" t="s">
        <v>643</v>
      </c>
      <c r="CZ45" s="439" t="s">
        <v>643</v>
      </c>
      <c r="DA45" s="439" t="s">
        <v>643</v>
      </c>
      <c r="DB45" s="271" t="s">
        <v>643</v>
      </c>
      <c r="DC45" s="271" t="s">
        <v>643</v>
      </c>
      <c r="DD45" s="271" t="s">
        <v>643</v>
      </c>
      <c r="DE45" s="448" t="s">
        <v>643</v>
      </c>
    </row>
    <row r="46" spans="1:109" ht="12.75" customHeight="1">
      <c r="A46" s="45"/>
      <c r="B46" s="46" t="s">
        <v>421</v>
      </c>
      <c r="C46" s="271" t="s">
        <v>643</v>
      </c>
      <c r="D46" s="439" t="s">
        <v>643</v>
      </c>
      <c r="E46" s="439" t="s">
        <v>643</v>
      </c>
      <c r="F46" s="439" t="s">
        <v>643</v>
      </c>
      <c r="G46" s="271" t="s">
        <v>643</v>
      </c>
      <c r="H46" s="271" t="s">
        <v>643</v>
      </c>
      <c r="I46" s="271" t="s">
        <v>643</v>
      </c>
      <c r="J46" s="448" t="s">
        <v>643</v>
      </c>
      <c r="K46" s="271"/>
      <c r="L46" s="271" t="s">
        <v>643</v>
      </c>
      <c r="M46" s="439" t="s">
        <v>643</v>
      </c>
      <c r="N46" s="439" t="s">
        <v>643</v>
      </c>
      <c r="O46" s="439" t="s">
        <v>643</v>
      </c>
      <c r="P46" s="271" t="s">
        <v>643</v>
      </c>
      <c r="Q46" s="271" t="s">
        <v>643</v>
      </c>
      <c r="R46" s="271" t="s">
        <v>643</v>
      </c>
      <c r="S46" s="448" t="s">
        <v>643</v>
      </c>
      <c r="T46" s="271"/>
      <c r="U46" s="271" t="s">
        <v>643</v>
      </c>
      <c r="V46" s="439" t="s">
        <v>643</v>
      </c>
      <c r="W46" s="439" t="s">
        <v>643</v>
      </c>
      <c r="X46" s="439" t="s">
        <v>643</v>
      </c>
      <c r="Y46" s="271" t="s">
        <v>643</v>
      </c>
      <c r="Z46" s="271" t="s">
        <v>643</v>
      </c>
      <c r="AA46" s="271" t="s">
        <v>643</v>
      </c>
      <c r="AB46" s="448" t="s">
        <v>643</v>
      </c>
      <c r="AC46" s="271"/>
      <c r="AD46" s="271" t="s">
        <v>643</v>
      </c>
      <c r="AE46" s="439" t="s">
        <v>643</v>
      </c>
      <c r="AF46" s="439" t="s">
        <v>643</v>
      </c>
      <c r="AG46" s="439" t="s">
        <v>643</v>
      </c>
      <c r="AH46" s="271" t="s">
        <v>643</v>
      </c>
      <c r="AI46" s="271" t="s">
        <v>643</v>
      </c>
      <c r="AJ46" s="271" t="s">
        <v>643</v>
      </c>
      <c r="AK46" s="448" t="s">
        <v>643</v>
      </c>
      <c r="AL46" s="271"/>
      <c r="AM46" s="271" t="s">
        <v>643</v>
      </c>
      <c r="AN46" s="439" t="s">
        <v>643</v>
      </c>
      <c r="AO46" s="439" t="s">
        <v>643</v>
      </c>
      <c r="AP46" s="439" t="s">
        <v>643</v>
      </c>
      <c r="AQ46" s="271" t="s">
        <v>643</v>
      </c>
      <c r="AR46" s="271" t="s">
        <v>643</v>
      </c>
      <c r="AS46" s="271" t="s">
        <v>643</v>
      </c>
      <c r="AT46" s="448" t="s">
        <v>643</v>
      </c>
      <c r="AU46" s="271"/>
      <c r="AV46" s="271" t="s">
        <v>643</v>
      </c>
      <c r="AW46" s="439" t="s">
        <v>643</v>
      </c>
      <c r="AX46" s="439" t="s">
        <v>643</v>
      </c>
      <c r="AY46" s="439" t="s">
        <v>643</v>
      </c>
      <c r="AZ46" s="271" t="s">
        <v>643</v>
      </c>
      <c r="BA46" s="271" t="s">
        <v>643</v>
      </c>
      <c r="BB46" s="271" t="s">
        <v>643</v>
      </c>
      <c r="BC46" s="448" t="s">
        <v>643</v>
      </c>
      <c r="BD46" s="271"/>
      <c r="BE46" s="271" t="s">
        <v>643</v>
      </c>
      <c r="BF46" s="439" t="s">
        <v>643</v>
      </c>
      <c r="BG46" s="439" t="s">
        <v>643</v>
      </c>
      <c r="BH46" s="439" t="s">
        <v>643</v>
      </c>
      <c r="BI46" s="271" t="s">
        <v>643</v>
      </c>
      <c r="BJ46" s="271" t="s">
        <v>643</v>
      </c>
      <c r="BK46" s="271" t="s">
        <v>643</v>
      </c>
      <c r="BL46" s="448" t="s">
        <v>643</v>
      </c>
      <c r="BM46" s="271"/>
      <c r="BN46" s="271" t="s">
        <v>643</v>
      </c>
      <c r="BO46" s="439" t="s">
        <v>643</v>
      </c>
      <c r="BP46" s="439" t="s">
        <v>643</v>
      </c>
      <c r="BQ46" s="439" t="s">
        <v>643</v>
      </c>
      <c r="BR46" s="271" t="s">
        <v>643</v>
      </c>
      <c r="BS46" s="271" t="s">
        <v>643</v>
      </c>
      <c r="BT46" s="271" t="s">
        <v>643</v>
      </c>
      <c r="BU46" s="448" t="s">
        <v>643</v>
      </c>
      <c r="BV46" s="271"/>
      <c r="BW46" s="271" t="s">
        <v>643</v>
      </c>
      <c r="BX46" s="439" t="s">
        <v>643</v>
      </c>
      <c r="BY46" s="439" t="s">
        <v>643</v>
      </c>
      <c r="BZ46" s="439" t="s">
        <v>643</v>
      </c>
      <c r="CA46" s="271" t="s">
        <v>643</v>
      </c>
      <c r="CB46" s="271" t="s">
        <v>643</v>
      </c>
      <c r="CC46" s="271" t="s">
        <v>643</v>
      </c>
      <c r="CD46" s="448" t="s">
        <v>643</v>
      </c>
      <c r="CE46" s="271"/>
      <c r="CF46" s="271" t="s">
        <v>643</v>
      </c>
      <c r="CG46" s="439" t="s">
        <v>643</v>
      </c>
      <c r="CH46" s="439" t="s">
        <v>643</v>
      </c>
      <c r="CI46" s="439" t="s">
        <v>643</v>
      </c>
      <c r="CJ46" s="271" t="s">
        <v>643</v>
      </c>
      <c r="CK46" s="271" t="s">
        <v>643</v>
      </c>
      <c r="CL46" s="271" t="s">
        <v>643</v>
      </c>
      <c r="CM46" s="448" t="s">
        <v>643</v>
      </c>
      <c r="CN46" s="271"/>
      <c r="CO46" s="271" t="s">
        <v>643</v>
      </c>
      <c r="CP46" s="439" t="s">
        <v>643</v>
      </c>
      <c r="CQ46" s="439" t="s">
        <v>643</v>
      </c>
      <c r="CR46" s="439" t="s">
        <v>643</v>
      </c>
      <c r="CS46" s="271" t="s">
        <v>643</v>
      </c>
      <c r="CT46" s="271" t="s">
        <v>643</v>
      </c>
      <c r="CU46" s="271" t="s">
        <v>643</v>
      </c>
      <c r="CV46" s="448" t="s">
        <v>643</v>
      </c>
      <c r="CW46" s="271"/>
      <c r="CX46" s="271" t="s">
        <v>643</v>
      </c>
      <c r="CY46" s="439" t="s">
        <v>643</v>
      </c>
      <c r="CZ46" s="439" t="s">
        <v>643</v>
      </c>
      <c r="DA46" s="439" t="s">
        <v>643</v>
      </c>
      <c r="DB46" s="271" t="s">
        <v>643</v>
      </c>
      <c r="DC46" s="271" t="s">
        <v>643</v>
      </c>
      <c r="DD46" s="271" t="s">
        <v>643</v>
      </c>
      <c r="DE46" s="448" t="s">
        <v>643</v>
      </c>
    </row>
    <row r="47" spans="1:109" ht="12.75" customHeight="1">
      <c r="A47" s="47"/>
      <c r="B47" s="48" t="s">
        <v>422</v>
      </c>
      <c r="C47" s="274" t="s">
        <v>643</v>
      </c>
      <c r="D47" s="440" t="s">
        <v>643</v>
      </c>
      <c r="E47" s="440" t="s">
        <v>643</v>
      </c>
      <c r="F47" s="440" t="s">
        <v>643</v>
      </c>
      <c r="G47" s="274" t="s">
        <v>643</v>
      </c>
      <c r="H47" s="274" t="s">
        <v>643</v>
      </c>
      <c r="I47" s="274" t="s">
        <v>643</v>
      </c>
      <c r="J47" s="449" t="s">
        <v>643</v>
      </c>
      <c r="K47" s="274"/>
      <c r="L47" s="274" t="s">
        <v>643</v>
      </c>
      <c r="M47" s="440" t="s">
        <v>643</v>
      </c>
      <c r="N47" s="440" t="s">
        <v>643</v>
      </c>
      <c r="O47" s="440" t="s">
        <v>643</v>
      </c>
      <c r="P47" s="274" t="s">
        <v>643</v>
      </c>
      <c r="Q47" s="274" t="s">
        <v>643</v>
      </c>
      <c r="R47" s="274" t="s">
        <v>643</v>
      </c>
      <c r="S47" s="449" t="s">
        <v>643</v>
      </c>
      <c r="T47" s="274"/>
      <c r="U47" s="274" t="s">
        <v>643</v>
      </c>
      <c r="V47" s="440" t="s">
        <v>643</v>
      </c>
      <c r="W47" s="440" t="s">
        <v>643</v>
      </c>
      <c r="X47" s="440" t="s">
        <v>643</v>
      </c>
      <c r="Y47" s="274" t="s">
        <v>643</v>
      </c>
      <c r="Z47" s="274" t="s">
        <v>643</v>
      </c>
      <c r="AA47" s="274" t="s">
        <v>643</v>
      </c>
      <c r="AB47" s="449" t="s">
        <v>643</v>
      </c>
      <c r="AC47" s="274"/>
      <c r="AD47" s="274" t="s">
        <v>643</v>
      </c>
      <c r="AE47" s="440" t="s">
        <v>643</v>
      </c>
      <c r="AF47" s="440" t="s">
        <v>643</v>
      </c>
      <c r="AG47" s="440" t="s">
        <v>643</v>
      </c>
      <c r="AH47" s="274" t="s">
        <v>643</v>
      </c>
      <c r="AI47" s="274" t="s">
        <v>643</v>
      </c>
      <c r="AJ47" s="274" t="s">
        <v>643</v>
      </c>
      <c r="AK47" s="449" t="s">
        <v>643</v>
      </c>
      <c r="AL47" s="274"/>
      <c r="AM47" s="274" t="s">
        <v>643</v>
      </c>
      <c r="AN47" s="440" t="s">
        <v>643</v>
      </c>
      <c r="AO47" s="440" t="s">
        <v>643</v>
      </c>
      <c r="AP47" s="440" t="s">
        <v>643</v>
      </c>
      <c r="AQ47" s="274" t="s">
        <v>643</v>
      </c>
      <c r="AR47" s="274" t="s">
        <v>643</v>
      </c>
      <c r="AS47" s="274" t="s">
        <v>643</v>
      </c>
      <c r="AT47" s="449" t="s">
        <v>643</v>
      </c>
      <c r="AU47" s="274"/>
      <c r="AV47" s="274" t="s">
        <v>643</v>
      </c>
      <c r="AW47" s="440" t="s">
        <v>643</v>
      </c>
      <c r="AX47" s="440" t="s">
        <v>643</v>
      </c>
      <c r="AY47" s="440" t="s">
        <v>643</v>
      </c>
      <c r="AZ47" s="274" t="s">
        <v>643</v>
      </c>
      <c r="BA47" s="274" t="s">
        <v>643</v>
      </c>
      <c r="BB47" s="274" t="s">
        <v>643</v>
      </c>
      <c r="BC47" s="449" t="s">
        <v>643</v>
      </c>
      <c r="BD47" s="274"/>
      <c r="BE47" s="274" t="s">
        <v>643</v>
      </c>
      <c r="BF47" s="440" t="s">
        <v>643</v>
      </c>
      <c r="BG47" s="440" t="s">
        <v>643</v>
      </c>
      <c r="BH47" s="440" t="s">
        <v>643</v>
      </c>
      <c r="BI47" s="274" t="s">
        <v>643</v>
      </c>
      <c r="BJ47" s="274" t="s">
        <v>643</v>
      </c>
      <c r="BK47" s="274" t="s">
        <v>643</v>
      </c>
      <c r="BL47" s="449" t="s">
        <v>643</v>
      </c>
      <c r="BM47" s="274"/>
      <c r="BN47" s="274" t="s">
        <v>643</v>
      </c>
      <c r="BO47" s="440" t="s">
        <v>643</v>
      </c>
      <c r="BP47" s="440" t="s">
        <v>643</v>
      </c>
      <c r="BQ47" s="440" t="s">
        <v>643</v>
      </c>
      <c r="BR47" s="274" t="s">
        <v>643</v>
      </c>
      <c r="BS47" s="274" t="s">
        <v>643</v>
      </c>
      <c r="BT47" s="274" t="s">
        <v>643</v>
      </c>
      <c r="BU47" s="449" t="s">
        <v>643</v>
      </c>
      <c r="BV47" s="274"/>
      <c r="BW47" s="274" t="s">
        <v>643</v>
      </c>
      <c r="BX47" s="440" t="s">
        <v>643</v>
      </c>
      <c r="BY47" s="440" t="s">
        <v>643</v>
      </c>
      <c r="BZ47" s="440" t="s">
        <v>643</v>
      </c>
      <c r="CA47" s="274" t="s">
        <v>643</v>
      </c>
      <c r="CB47" s="274" t="s">
        <v>643</v>
      </c>
      <c r="CC47" s="274" t="s">
        <v>643</v>
      </c>
      <c r="CD47" s="449" t="s">
        <v>643</v>
      </c>
      <c r="CE47" s="274"/>
      <c r="CF47" s="274" t="s">
        <v>643</v>
      </c>
      <c r="CG47" s="440" t="s">
        <v>643</v>
      </c>
      <c r="CH47" s="440" t="s">
        <v>643</v>
      </c>
      <c r="CI47" s="440" t="s">
        <v>643</v>
      </c>
      <c r="CJ47" s="274" t="s">
        <v>643</v>
      </c>
      <c r="CK47" s="274" t="s">
        <v>643</v>
      </c>
      <c r="CL47" s="274" t="s">
        <v>643</v>
      </c>
      <c r="CM47" s="449" t="s">
        <v>643</v>
      </c>
      <c r="CN47" s="274"/>
      <c r="CO47" s="274" t="s">
        <v>643</v>
      </c>
      <c r="CP47" s="440" t="s">
        <v>643</v>
      </c>
      <c r="CQ47" s="440" t="s">
        <v>643</v>
      </c>
      <c r="CR47" s="440" t="s">
        <v>643</v>
      </c>
      <c r="CS47" s="274" t="s">
        <v>643</v>
      </c>
      <c r="CT47" s="274" t="s">
        <v>643</v>
      </c>
      <c r="CU47" s="274" t="s">
        <v>643</v>
      </c>
      <c r="CV47" s="449" t="s">
        <v>643</v>
      </c>
      <c r="CW47" s="274"/>
      <c r="CX47" s="274" t="s">
        <v>643</v>
      </c>
      <c r="CY47" s="440" t="s">
        <v>643</v>
      </c>
      <c r="CZ47" s="440" t="s">
        <v>643</v>
      </c>
      <c r="DA47" s="440" t="s">
        <v>643</v>
      </c>
      <c r="DB47" s="274" t="s">
        <v>643</v>
      </c>
      <c r="DC47" s="274" t="s">
        <v>643</v>
      </c>
      <c r="DD47" s="274" t="s">
        <v>643</v>
      </c>
      <c r="DE47" s="449" t="s">
        <v>643</v>
      </c>
    </row>
    <row r="48" spans="1:109" ht="12.75" customHeight="1">
      <c r="A48" s="47"/>
      <c r="B48" s="48" t="s">
        <v>423</v>
      </c>
      <c r="C48" s="276" t="s">
        <v>643</v>
      </c>
      <c r="D48" s="441" t="s">
        <v>643</v>
      </c>
      <c r="E48" s="441" t="s">
        <v>643</v>
      </c>
      <c r="F48" s="441" t="s">
        <v>643</v>
      </c>
      <c r="G48" s="276" t="s">
        <v>643</v>
      </c>
      <c r="H48" s="276" t="s">
        <v>643</v>
      </c>
      <c r="I48" s="276" t="s">
        <v>643</v>
      </c>
      <c r="J48" s="450" t="s">
        <v>643</v>
      </c>
      <c r="K48" s="276"/>
      <c r="L48" s="276" t="s">
        <v>643</v>
      </c>
      <c r="M48" s="441" t="s">
        <v>643</v>
      </c>
      <c r="N48" s="441" t="s">
        <v>643</v>
      </c>
      <c r="O48" s="441" t="s">
        <v>643</v>
      </c>
      <c r="P48" s="276" t="s">
        <v>643</v>
      </c>
      <c r="Q48" s="276" t="s">
        <v>643</v>
      </c>
      <c r="R48" s="276" t="s">
        <v>643</v>
      </c>
      <c r="S48" s="450" t="s">
        <v>643</v>
      </c>
      <c r="T48" s="276"/>
      <c r="U48" s="276" t="s">
        <v>643</v>
      </c>
      <c r="V48" s="441" t="s">
        <v>643</v>
      </c>
      <c r="W48" s="441" t="s">
        <v>643</v>
      </c>
      <c r="X48" s="441" t="s">
        <v>643</v>
      </c>
      <c r="Y48" s="276" t="s">
        <v>643</v>
      </c>
      <c r="Z48" s="276" t="s">
        <v>643</v>
      </c>
      <c r="AA48" s="276" t="s">
        <v>643</v>
      </c>
      <c r="AB48" s="450" t="s">
        <v>643</v>
      </c>
      <c r="AC48" s="276"/>
      <c r="AD48" s="276" t="s">
        <v>643</v>
      </c>
      <c r="AE48" s="441" t="s">
        <v>643</v>
      </c>
      <c r="AF48" s="441" t="s">
        <v>643</v>
      </c>
      <c r="AG48" s="441" t="s">
        <v>643</v>
      </c>
      <c r="AH48" s="276" t="s">
        <v>643</v>
      </c>
      <c r="AI48" s="276" t="s">
        <v>643</v>
      </c>
      <c r="AJ48" s="276" t="s">
        <v>643</v>
      </c>
      <c r="AK48" s="450" t="s">
        <v>643</v>
      </c>
      <c r="AL48" s="276"/>
      <c r="AM48" s="276" t="s">
        <v>643</v>
      </c>
      <c r="AN48" s="441" t="s">
        <v>643</v>
      </c>
      <c r="AO48" s="441" t="s">
        <v>643</v>
      </c>
      <c r="AP48" s="441" t="s">
        <v>643</v>
      </c>
      <c r="AQ48" s="276" t="s">
        <v>643</v>
      </c>
      <c r="AR48" s="276" t="s">
        <v>643</v>
      </c>
      <c r="AS48" s="276" t="s">
        <v>643</v>
      </c>
      <c r="AT48" s="450" t="s">
        <v>643</v>
      </c>
      <c r="AU48" s="276"/>
      <c r="AV48" s="276" t="s">
        <v>643</v>
      </c>
      <c r="AW48" s="441" t="s">
        <v>643</v>
      </c>
      <c r="AX48" s="441" t="s">
        <v>643</v>
      </c>
      <c r="AY48" s="441" t="s">
        <v>643</v>
      </c>
      <c r="AZ48" s="276" t="s">
        <v>643</v>
      </c>
      <c r="BA48" s="276" t="s">
        <v>643</v>
      </c>
      <c r="BB48" s="276" t="s">
        <v>643</v>
      </c>
      <c r="BC48" s="450" t="s">
        <v>643</v>
      </c>
      <c r="BD48" s="276"/>
      <c r="BE48" s="276" t="s">
        <v>643</v>
      </c>
      <c r="BF48" s="441" t="s">
        <v>643</v>
      </c>
      <c r="BG48" s="441" t="s">
        <v>643</v>
      </c>
      <c r="BH48" s="441" t="s">
        <v>643</v>
      </c>
      <c r="BI48" s="276" t="s">
        <v>643</v>
      </c>
      <c r="BJ48" s="276" t="s">
        <v>643</v>
      </c>
      <c r="BK48" s="276" t="s">
        <v>643</v>
      </c>
      <c r="BL48" s="450" t="s">
        <v>643</v>
      </c>
      <c r="BM48" s="276"/>
      <c r="BN48" s="276" t="s">
        <v>643</v>
      </c>
      <c r="BO48" s="441" t="s">
        <v>643</v>
      </c>
      <c r="BP48" s="441" t="s">
        <v>643</v>
      </c>
      <c r="BQ48" s="441" t="s">
        <v>643</v>
      </c>
      <c r="BR48" s="276" t="s">
        <v>643</v>
      </c>
      <c r="BS48" s="276" t="s">
        <v>643</v>
      </c>
      <c r="BT48" s="276" t="s">
        <v>643</v>
      </c>
      <c r="BU48" s="450" t="s">
        <v>643</v>
      </c>
      <c r="BV48" s="276"/>
      <c r="BW48" s="276" t="s">
        <v>643</v>
      </c>
      <c r="BX48" s="441" t="s">
        <v>643</v>
      </c>
      <c r="BY48" s="441" t="s">
        <v>643</v>
      </c>
      <c r="BZ48" s="441" t="s">
        <v>643</v>
      </c>
      <c r="CA48" s="276" t="s">
        <v>643</v>
      </c>
      <c r="CB48" s="276" t="s">
        <v>643</v>
      </c>
      <c r="CC48" s="276" t="s">
        <v>643</v>
      </c>
      <c r="CD48" s="450" t="s">
        <v>643</v>
      </c>
      <c r="CE48" s="276"/>
      <c r="CF48" s="276" t="s">
        <v>643</v>
      </c>
      <c r="CG48" s="441" t="s">
        <v>643</v>
      </c>
      <c r="CH48" s="441" t="s">
        <v>643</v>
      </c>
      <c r="CI48" s="441" t="s">
        <v>643</v>
      </c>
      <c r="CJ48" s="276" t="s">
        <v>643</v>
      </c>
      <c r="CK48" s="276" t="s">
        <v>643</v>
      </c>
      <c r="CL48" s="276" t="s">
        <v>643</v>
      </c>
      <c r="CM48" s="450" t="s">
        <v>643</v>
      </c>
      <c r="CN48" s="276"/>
      <c r="CO48" s="276" t="s">
        <v>643</v>
      </c>
      <c r="CP48" s="441" t="s">
        <v>643</v>
      </c>
      <c r="CQ48" s="441" t="s">
        <v>643</v>
      </c>
      <c r="CR48" s="441" t="s">
        <v>643</v>
      </c>
      <c r="CS48" s="276" t="s">
        <v>643</v>
      </c>
      <c r="CT48" s="276" t="s">
        <v>643</v>
      </c>
      <c r="CU48" s="276" t="s">
        <v>643</v>
      </c>
      <c r="CV48" s="450" t="s">
        <v>643</v>
      </c>
      <c r="CW48" s="276"/>
      <c r="CX48" s="276" t="s">
        <v>643</v>
      </c>
      <c r="CY48" s="441" t="s">
        <v>643</v>
      </c>
      <c r="CZ48" s="441" t="s">
        <v>643</v>
      </c>
      <c r="DA48" s="441" t="s">
        <v>643</v>
      </c>
      <c r="DB48" s="276" t="s">
        <v>643</v>
      </c>
      <c r="DC48" s="276" t="s">
        <v>643</v>
      </c>
      <c r="DD48" s="276" t="s">
        <v>643</v>
      </c>
      <c r="DE48" s="450" t="s">
        <v>643</v>
      </c>
    </row>
    <row r="49" spans="1:109" ht="12.75" customHeight="1">
      <c r="A49" s="15"/>
      <c r="B49" s="50"/>
      <c r="C49" s="268"/>
      <c r="D49" s="438"/>
      <c r="E49" s="438"/>
      <c r="F49" s="438"/>
      <c r="G49" s="268"/>
      <c r="H49" s="268"/>
      <c r="I49" s="268"/>
      <c r="J49" s="447"/>
      <c r="K49" s="268"/>
      <c r="L49" s="268"/>
      <c r="M49" s="438"/>
      <c r="N49" s="438"/>
      <c r="O49" s="438"/>
      <c r="P49" s="268"/>
      <c r="Q49" s="268"/>
      <c r="R49" s="268"/>
      <c r="S49" s="447"/>
      <c r="T49" s="268"/>
      <c r="U49" s="268"/>
      <c r="V49" s="438"/>
      <c r="W49" s="438"/>
      <c r="X49" s="438"/>
      <c r="Y49" s="268"/>
      <c r="Z49" s="268"/>
      <c r="AA49" s="268"/>
      <c r="AB49" s="447"/>
      <c r="AC49" s="268"/>
      <c r="AD49" s="268"/>
      <c r="AE49" s="438"/>
      <c r="AF49" s="438"/>
      <c r="AG49" s="438"/>
      <c r="AH49" s="268"/>
      <c r="AI49" s="268"/>
      <c r="AJ49" s="268"/>
      <c r="AK49" s="447"/>
      <c r="AL49" s="268"/>
      <c r="AM49" s="268"/>
      <c r="AN49" s="438"/>
      <c r="AO49" s="438"/>
      <c r="AP49" s="438"/>
      <c r="AQ49" s="268"/>
      <c r="AR49" s="268"/>
      <c r="AS49" s="268"/>
      <c r="AT49" s="447"/>
      <c r="AU49" s="268"/>
      <c r="AV49" s="268"/>
      <c r="AW49" s="438"/>
      <c r="AX49" s="438"/>
      <c r="AY49" s="438"/>
      <c r="AZ49" s="268"/>
      <c r="BA49" s="268"/>
      <c r="BB49" s="268"/>
      <c r="BC49" s="447"/>
      <c r="BD49" s="268"/>
      <c r="BE49" s="268"/>
      <c r="BF49" s="438"/>
      <c r="BG49" s="438"/>
      <c r="BH49" s="438"/>
      <c r="BI49" s="268"/>
      <c r="BJ49" s="268"/>
      <c r="BK49" s="268"/>
      <c r="BL49" s="447"/>
      <c r="BM49" s="268"/>
      <c r="BN49" s="268"/>
      <c r="BO49" s="438"/>
      <c r="BP49" s="438"/>
      <c r="BQ49" s="438"/>
      <c r="BR49" s="268"/>
      <c r="BS49" s="268"/>
      <c r="BT49" s="268"/>
      <c r="BU49" s="447"/>
      <c r="BV49" s="268"/>
      <c r="BW49" s="268"/>
      <c r="BX49" s="438"/>
      <c r="BY49" s="438"/>
      <c r="BZ49" s="438"/>
      <c r="CA49" s="268"/>
      <c r="CB49" s="268"/>
      <c r="CC49" s="268"/>
      <c r="CD49" s="447"/>
      <c r="CE49" s="268"/>
      <c r="CF49" s="268"/>
      <c r="CG49" s="438"/>
      <c r="CH49" s="438"/>
      <c r="CI49" s="438"/>
      <c r="CJ49" s="268"/>
      <c r="CK49" s="268"/>
      <c r="CL49" s="268"/>
      <c r="CM49" s="447"/>
      <c r="CN49" s="268"/>
      <c r="CO49" s="268"/>
      <c r="CP49" s="438"/>
      <c r="CQ49" s="438"/>
      <c r="CR49" s="438"/>
      <c r="CS49" s="268"/>
      <c r="CT49" s="268"/>
      <c r="CU49" s="268"/>
      <c r="CV49" s="447"/>
      <c r="CW49" s="268"/>
      <c r="CX49" s="268"/>
      <c r="CY49" s="438"/>
      <c r="CZ49" s="438"/>
      <c r="DA49" s="438"/>
      <c r="DB49" s="268"/>
      <c r="DC49" s="268"/>
      <c r="DD49" s="268"/>
      <c r="DE49" s="447"/>
    </row>
    <row r="50" spans="1:109" ht="12.75" customHeight="1">
      <c r="A50" s="51"/>
      <c r="B50" s="67" t="s">
        <v>8</v>
      </c>
      <c r="C50" s="268" t="s">
        <v>643</v>
      </c>
      <c r="D50" s="438" t="s">
        <v>643</v>
      </c>
      <c r="E50" s="438" t="s">
        <v>643</v>
      </c>
      <c r="F50" s="438" t="s">
        <v>643</v>
      </c>
      <c r="G50" s="268" t="s">
        <v>643</v>
      </c>
      <c r="H50" s="268" t="s">
        <v>643</v>
      </c>
      <c r="I50" s="268" t="s">
        <v>643</v>
      </c>
      <c r="J50" s="447" t="s">
        <v>643</v>
      </c>
      <c r="K50" s="268"/>
      <c r="L50" s="268" t="s">
        <v>643</v>
      </c>
      <c r="M50" s="438" t="s">
        <v>643</v>
      </c>
      <c r="N50" s="438" t="s">
        <v>643</v>
      </c>
      <c r="O50" s="438" t="s">
        <v>643</v>
      </c>
      <c r="P50" s="268" t="s">
        <v>643</v>
      </c>
      <c r="Q50" s="268" t="s">
        <v>643</v>
      </c>
      <c r="R50" s="268" t="s">
        <v>643</v>
      </c>
      <c r="S50" s="447" t="s">
        <v>643</v>
      </c>
      <c r="T50" s="268"/>
      <c r="U50" s="268" t="s">
        <v>643</v>
      </c>
      <c r="V50" s="438" t="s">
        <v>643</v>
      </c>
      <c r="W50" s="438" t="s">
        <v>643</v>
      </c>
      <c r="X50" s="438" t="s">
        <v>643</v>
      </c>
      <c r="Y50" s="268" t="s">
        <v>643</v>
      </c>
      <c r="Z50" s="268" t="s">
        <v>643</v>
      </c>
      <c r="AA50" s="268" t="s">
        <v>643</v>
      </c>
      <c r="AB50" s="447" t="s">
        <v>643</v>
      </c>
      <c r="AC50" s="268"/>
      <c r="AD50" s="268" t="s">
        <v>643</v>
      </c>
      <c r="AE50" s="438" t="s">
        <v>643</v>
      </c>
      <c r="AF50" s="438" t="s">
        <v>643</v>
      </c>
      <c r="AG50" s="438" t="s">
        <v>643</v>
      </c>
      <c r="AH50" s="268" t="s">
        <v>643</v>
      </c>
      <c r="AI50" s="268" t="s">
        <v>643</v>
      </c>
      <c r="AJ50" s="268" t="s">
        <v>643</v>
      </c>
      <c r="AK50" s="447" t="s">
        <v>643</v>
      </c>
      <c r="AL50" s="268"/>
      <c r="AM50" s="268" t="s">
        <v>643</v>
      </c>
      <c r="AN50" s="438" t="s">
        <v>643</v>
      </c>
      <c r="AO50" s="438" t="s">
        <v>643</v>
      </c>
      <c r="AP50" s="438" t="s">
        <v>643</v>
      </c>
      <c r="AQ50" s="268" t="s">
        <v>643</v>
      </c>
      <c r="AR50" s="268" t="s">
        <v>643</v>
      </c>
      <c r="AS50" s="268" t="s">
        <v>643</v>
      </c>
      <c r="AT50" s="447" t="s">
        <v>643</v>
      </c>
      <c r="AU50" s="268"/>
      <c r="AV50" s="268" t="s">
        <v>643</v>
      </c>
      <c r="AW50" s="438" t="s">
        <v>643</v>
      </c>
      <c r="AX50" s="438" t="s">
        <v>643</v>
      </c>
      <c r="AY50" s="438" t="s">
        <v>643</v>
      </c>
      <c r="AZ50" s="268" t="s">
        <v>643</v>
      </c>
      <c r="BA50" s="268" t="s">
        <v>643</v>
      </c>
      <c r="BB50" s="268" t="s">
        <v>643</v>
      </c>
      <c r="BC50" s="447" t="s">
        <v>643</v>
      </c>
      <c r="BD50" s="268"/>
      <c r="BE50" s="268" t="s">
        <v>643</v>
      </c>
      <c r="BF50" s="438" t="s">
        <v>643</v>
      </c>
      <c r="BG50" s="438" t="s">
        <v>643</v>
      </c>
      <c r="BH50" s="438" t="s">
        <v>643</v>
      </c>
      <c r="BI50" s="268" t="s">
        <v>643</v>
      </c>
      <c r="BJ50" s="268" t="s">
        <v>643</v>
      </c>
      <c r="BK50" s="268" t="s">
        <v>643</v>
      </c>
      <c r="BL50" s="447" t="s">
        <v>643</v>
      </c>
      <c r="BM50" s="268"/>
      <c r="BN50" s="268" t="s">
        <v>643</v>
      </c>
      <c r="BO50" s="438" t="s">
        <v>643</v>
      </c>
      <c r="BP50" s="438" t="s">
        <v>643</v>
      </c>
      <c r="BQ50" s="438" t="s">
        <v>643</v>
      </c>
      <c r="BR50" s="268" t="s">
        <v>643</v>
      </c>
      <c r="BS50" s="268" t="s">
        <v>643</v>
      </c>
      <c r="BT50" s="268" t="s">
        <v>643</v>
      </c>
      <c r="BU50" s="447" t="s">
        <v>643</v>
      </c>
      <c r="BV50" s="268"/>
      <c r="BW50" s="268" t="s">
        <v>643</v>
      </c>
      <c r="BX50" s="438" t="s">
        <v>643</v>
      </c>
      <c r="BY50" s="438" t="s">
        <v>643</v>
      </c>
      <c r="BZ50" s="438" t="s">
        <v>643</v>
      </c>
      <c r="CA50" s="268" t="s">
        <v>643</v>
      </c>
      <c r="CB50" s="268" t="s">
        <v>643</v>
      </c>
      <c r="CC50" s="268" t="s">
        <v>643</v>
      </c>
      <c r="CD50" s="447" t="s">
        <v>643</v>
      </c>
      <c r="CE50" s="268"/>
      <c r="CF50" s="268" t="s">
        <v>643</v>
      </c>
      <c r="CG50" s="438" t="s">
        <v>643</v>
      </c>
      <c r="CH50" s="438" t="s">
        <v>643</v>
      </c>
      <c r="CI50" s="438" t="s">
        <v>643</v>
      </c>
      <c r="CJ50" s="268" t="s">
        <v>643</v>
      </c>
      <c r="CK50" s="268" t="s">
        <v>643</v>
      </c>
      <c r="CL50" s="268" t="s">
        <v>643</v>
      </c>
      <c r="CM50" s="447" t="s">
        <v>643</v>
      </c>
      <c r="CN50" s="268"/>
      <c r="CO50" s="268" t="s">
        <v>643</v>
      </c>
      <c r="CP50" s="438" t="s">
        <v>643</v>
      </c>
      <c r="CQ50" s="438" t="s">
        <v>643</v>
      </c>
      <c r="CR50" s="438" t="s">
        <v>643</v>
      </c>
      <c r="CS50" s="268" t="s">
        <v>643</v>
      </c>
      <c r="CT50" s="268" t="s">
        <v>643</v>
      </c>
      <c r="CU50" s="268" t="s">
        <v>643</v>
      </c>
      <c r="CV50" s="447" t="s">
        <v>643</v>
      </c>
      <c r="CW50" s="268"/>
      <c r="CX50" s="268" t="s">
        <v>643</v>
      </c>
      <c r="CY50" s="438" t="s">
        <v>643</v>
      </c>
      <c r="CZ50" s="438" t="s">
        <v>643</v>
      </c>
      <c r="DA50" s="438" t="s">
        <v>643</v>
      </c>
      <c r="DB50" s="268" t="s">
        <v>643</v>
      </c>
      <c r="DC50" s="268" t="s">
        <v>643</v>
      </c>
      <c r="DD50" s="268" t="s">
        <v>643</v>
      </c>
      <c r="DE50" s="447" t="s">
        <v>643</v>
      </c>
    </row>
    <row r="51" spans="1:109" ht="12.75" customHeight="1">
      <c r="A51" s="45"/>
      <c r="B51" s="46" t="s">
        <v>424</v>
      </c>
      <c r="C51" s="271" t="s">
        <v>643</v>
      </c>
      <c r="D51" s="439" t="s">
        <v>643</v>
      </c>
      <c r="E51" s="439" t="s">
        <v>643</v>
      </c>
      <c r="F51" s="439" t="s">
        <v>643</v>
      </c>
      <c r="G51" s="271" t="s">
        <v>643</v>
      </c>
      <c r="H51" s="271" t="s">
        <v>643</v>
      </c>
      <c r="I51" s="271" t="s">
        <v>643</v>
      </c>
      <c r="J51" s="448" t="s">
        <v>643</v>
      </c>
      <c r="K51" s="271"/>
      <c r="L51" s="271" t="s">
        <v>643</v>
      </c>
      <c r="M51" s="439" t="s">
        <v>643</v>
      </c>
      <c r="N51" s="439" t="s">
        <v>643</v>
      </c>
      <c r="O51" s="439" t="s">
        <v>643</v>
      </c>
      <c r="P51" s="271" t="s">
        <v>643</v>
      </c>
      <c r="Q51" s="271" t="s">
        <v>643</v>
      </c>
      <c r="R51" s="271" t="s">
        <v>643</v>
      </c>
      <c r="S51" s="448" t="s">
        <v>643</v>
      </c>
      <c r="T51" s="271"/>
      <c r="U51" s="271" t="s">
        <v>643</v>
      </c>
      <c r="V51" s="439" t="s">
        <v>643</v>
      </c>
      <c r="W51" s="439" t="s">
        <v>643</v>
      </c>
      <c r="X51" s="439" t="s">
        <v>643</v>
      </c>
      <c r="Y51" s="271" t="s">
        <v>643</v>
      </c>
      <c r="Z51" s="271" t="s">
        <v>643</v>
      </c>
      <c r="AA51" s="271" t="s">
        <v>643</v>
      </c>
      <c r="AB51" s="448" t="s">
        <v>643</v>
      </c>
      <c r="AC51" s="271"/>
      <c r="AD51" s="271" t="s">
        <v>643</v>
      </c>
      <c r="AE51" s="439" t="s">
        <v>643</v>
      </c>
      <c r="AF51" s="439" t="s">
        <v>643</v>
      </c>
      <c r="AG51" s="439" t="s">
        <v>643</v>
      </c>
      <c r="AH51" s="271" t="s">
        <v>643</v>
      </c>
      <c r="AI51" s="271" t="s">
        <v>643</v>
      </c>
      <c r="AJ51" s="271" t="s">
        <v>643</v>
      </c>
      <c r="AK51" s="448" t="s">
        <v>643</v>
      </c>
      <c r="AL51" s="271"/>
      <c r="AM51" s="271" t="s">
        <v>643</v>
      </c>
      <c r="AN51" s="439" t="s">
        <v>643</v>
      </c>
      <c r="AO51" s="439" t="s">
        <v>643</v>
      </c>
      <c r="AP51" s="439" t="s">
        <v>643</v>
      </c>
      <c r="AQ51" s="271" t="s">
        <v>643</v>
      </c>
      <c r="AR51" s="271" t="s">
        <v>643</v>
      </c>
      <c r="AS51" s="271" t="s">
        <v>643</v>
      </c>
      <c r="AT51" s="448" t="s">
        <v>643</v>
      </c>
      <c r="AU51" s="271"/>
      <c r="AV51" s="271" t="s">
        <v>643</v>
      </c>
      <c r="AW51" s="439" t="s">
        <v>643</v>
      </c>
      <c r="AX51" s="439" t="s">
        <v>643</v>
      </c>
      <c r="AY51" s="439" t="s">
        <v>643</v>
      </c>
      <c r="AZ51" s="271" t="s">
        <v>643</v>
      </c>
      <c r="BA51" s="271" t="s">
        <v>643</v>
      </c>
      <c r="BB51" s="271" t="s">
        <v>643</v>
      </c>
      <c r="BC51" s="448" t="s">
        <v>643</v>
      </c>
      <c r="BD51" s="271"/>
      <c r="BE51" s="271" t="s">
        <v>643</v>
      </c>
      <c r="BF51" s="439" t="s">
        <v>643</v>
      </c>
      <c r="BG51" s="439" t="s">
        <v>643</v>
      </c>
      <c r="BH51" s="439" t="s">
        <v>643</v>
      </c>
      <c r="BI51" s="271" t="s">
        <v>643</v>
      </c>
      <c r="BJ51" s="271" t="s">
        <v>643</v>
      </c>
      <c r="BK51" s="271" t="s">
        <v>643</v>
      </c>
      <c r="BL51" s="448" t="s">
        <v>643</v>
      </c>
      <c r="BM51" s="271"/>
      <c r="BN51" s="271" t="s">
        <v>643</v>
      </c>
      <c r="BO51" s="439" t="s">
        <v>643</v>
      </c>
      <c r="BP51" s="439" t="s">
        <v>643</v>
      </c>
      <c r="BQ51" s="439" t="s">
        <v>643</v>
      </c>
      <c r="BR51" s="271" t="s">
        <v>643</v>
      </c>
      <c r="BS51" s="271" t="s">
        <v>643</v>
      </c>
      <c r="BT51" s="271" t="s">
        <v>643</v>
      </c>
      <c r="BU51" s="448" t="s">
        <v>643</v>
      </c>
      <c r="BV51" s="271"/>
      <c r="BW51" s="271" t="s">
        <v>643</v>
      </c>
      <c r="BX51" s="439" t="s">
        <v>643</v>
      </c>
      <c r="BY51" s="439" t="s">
        <v>643</v>
      </c>
      <c r="BZ51" s="439" t="s">
        <v>643</v>
      </c>
      <c r="CA51" s="271" t="s">
        <v>643</v>
      </c>
      <c r="CB51" s="271" t="s">
        <v>643</v>
      </c>
      <c r="CC51" s="271" t="s">
        <v>643</v>
      </c>
      <c r="CD51" s="448" t="s">
        <v>643</v>
      </c>
      <c r="CE51" s="271"/>
      <c r="CF51" s="271" t="s">
        <v>643</v>
      </c>
      <c r="CG51" s="439" t="s">
        <v>643</v>
      </c>
      <c r="CH51" s="439" t="s">
        <v>643</v>
      </c>
      <c r="CI51" s="439" t="s">
        <v>643</v>
      </c>
      <c r="CJ51" s="271" t="s">
        <v>643</v>
      </c>
      <c r="CK51" s="271" t="s">
        <v>643</v>
      </c>
      <c r="CL51" s="271" t="s">
        <v>643</v>
      </c>
      <c r="CM51" s="448" t="s">
        <v>643</v>
      </c>
      <c r="CN51" s="271"/>
      <c r="CO51" s="271" t="s">
        <v>643</v>
      </c>
      <c r="CP51" s="439" t="s">
        <v>643</v>
      </c>
      <c r="CQ51" s="439" t="s">
        <v>643</v>
      </c>
      <c r="CR51" s="439" t="s">
        <v>643</v>
      </c>
      <c r="CS51" s="271" t="s">
        <v>643</v>
      </c>
      <c r="CT51" s="271" t="s">
        <v>643</v>
      </c>
      <c r="CU51" s="271" t="s">
        <v>643</v>
      </c>
      <c r="CV51" s="448" t="s">
        <v>643</v>
      </c>
      <c r="CW51" s="271"/>
      <c r="CX51" s="271" t="s">
        <v>643</v>
      </c>
      <c r="CY51" s="439" t="s">
        <v>643</v>
      </c>
      <c r="CZ51" s="439" t="s">
        <v>643</v>
      </c>
      <c r="DA51" s="439" t="s">
        <v>643</v>
      </c>
      <c r="DB51" s="271" t="s">
        <v>643</v>
      </c>
      <c r="DC51" s="271" t="s">
        <v>643</v>
      </c>
      <c r="DD51" s="271" t="s">
        <v>643</v>
      </c>
      <c r="DE51" s="448" t="s">
        <v>643</v>
      </c>
    </row>
    <row r="52" spans="1:109" ht="12.75" customHeight="1">
      <c r="A52" s="52"/>
      <c r="B52" s="46" t="s">
        <v>425</v>
      </c>
      <c r="C52" s="271" t="s">
        <v>643</v>
      </c>
      <c r="D52" s="439" t="s">
        <v>643</v>
      </c>
      <c r="E52" s="439" t="s">
        <v>643</v>
      </c>
      <c r="F52" s="439" t="s">
        <v>643</v>
      </c>
      <c r="G52" s="271" t="s">
        <v>643</v>
      </c>
      <c r="H52" s="271" t="s">
        <v>643</v>
      </c>
      <c r="I52" s="271" t="s">
        <v>643</v>
      </c>
      <c r="J52" s="448" t="s">
        <v>643</v>
      </c>
      <c r="K52" s="271"/>
      <c r="L52" s="271" t="s">
        <v>643</v>
      </c>
      <c r="M52" s="439" t="s">
        <v>643</v>
      </c>
      <c r="N52" s="439" t="s">
        <v>643</v>
      </c>
      <c r="O52" s="439" t="s">
        <v>643</v>
      </c>
      <c r="P52" s="271" t="s">
        <v>643</v>
      </c>
      <c r="Q52" s="271" t="s">
        <v>643</v>
      </c>
      <c r="R52" s="271" t="s">
        <v>643</v>
      </c>
      <c r="S52" s="448" t="s">
        <v>643</v>
      </c>
      <c r="T52" s="271"/>
      <c r="U52" s="271" t="s">
        <v>643</v>
      </c>
      <c r="V52" s="439" t="s">
        <v>643</v>
      </c>
      <c r="W52" s="439" t="s">
        <v>643</v>
      </c>
      <c r="X52" s="439" t="s">
        <v>643</v>
      </c>
      <c r="Y52" s="271" t="s">
        <v>643</v>
      </c>
      <c r="Z52" s="271" t="s">
        <v>643</v>
      </c>
      <c r="AA52" s="271" t="s">
        <v>643</v>
      </c>
      <c r="AB52" s="448" t="s">
        <v>643</v>
      </c>
      <c r="AC52" s="271"/>
      <c r="AD52" s="271" t="s">
        <v>643</v>
      </c>
      <c r="AE52" s="439" t="s">
        <v>643</v>
      </c>
      <c r="AF52" s="439" t="s">
        <v>643</v>
      </c>
      <c r="AG52" s="439" t="s">
        <v>643</v>
      </c>
      <c r="AH52" s="271" t="s">
        <v>643</v>
      </c>
      <c r="AI52" s="271" t="s">
        <v>643</v>
      </c>
      <c r="AJ52" s="271" t="s">
        <v>643</v>
      </c>
      <c r="AK52" s="448" t="s">
        <v>643</v>
      </c>
      <c r="AL52" s="271"/>
      <c r="AM52" s="271" t="s">
        <v>643</v>
      </c>
      <c r="AN52" s="439" t="s">
        <v>643</v>
      </c>
      <c r="AO52" s="439" t="s">
        <v>643</v>
      </c>
      <c r="AP52" s="439" t="s">
        <v>643</v>
      </c>
      <c r="AQ52" s="271" t="s">
        <v>643</v>
      </c>
      <c r="AR52" s="271" t="s">
        <v>643</v>
      </c>
      <c r="AS52" s="271" t="s">
        <v>643</v>
      </c>
      <c r="AT52" s="448" t="s">
        <v>643</v>
      </c>
      <c r="AU52" s="271"/>
      <c r="AV52" s="271" t="s">
        <v>643</v>
      </c>
      <c r="AW52" s="439" t="s">
        <v>643</v>
      </c>
      <c r="AX52" s="439" t="s">
        <v>643</v>
      </c>
      <c r="AY52" s="439" t="s">
        <v>643</v>
      </c>
      <c r="AZ52" s="271" t="s">
        <v>643</v>
      </c>
      <c r="BA52" s="271" t="s">
        <v>643</v>
      </c>
      <c r="BB52" s="271" t="s">
        <v>643</v>
      </c>
      <c r="BC52" s="448" t="s">
        <v>643</v>
      </c>
      <c r="BD52" s="271"/>
      <c r="BE52" s="271" t="s">
        <v>643</v>
      </c>
      <c r="BF52" s="439" t="s">
        <v>643</v>
      </c>
      <c r="BG52" s="439" t="s">
        <v>643</v>
      </c>
      <c r="BH52" s="439" t="s">
        <v>643</v>
      </c>
      <c r="BI52" s="271" t="s">
        <v>643</v>
      </c>
      <c r="BJ52" s="271" t="s">
        <v>643</v>
      </c>
      <c r="BK52" s="271" t="s">
        <v>643</v>
      </c>
      <c r="BL52" s="448" t="s">
        <v>643</v>
      </c>
      <c r="BM52" s="271"/>
      <c r="BN52" s="271" t="s">
        <v>643</v>
      </c>
      <c r="BO52" s="439" t="s">
        <v>643</v>
      </c>
      <c r="BP52" s="439" t="s">
        <v>643</v>
      </c>
      <c r="BQ52" s="439" t="s">
        <v>643</v>
      </c>
      <c r="BR52" s="271" t="s">
        <v>643</v>
      </c>
      <c r="BS52" s="271" t="s">
        <v>643</v>
      </c>
      <c r="BT52" s="271" t="s">
        <v>643</v>
      </c>
      <c r="BU52" s="448" t="s">
        <v>643</v>
      </c>
      <c r="BV52" s="271"/>
      <c r="BW52" s="271" t="s">
        <v>643</v>
      </c>
      <c r="BX52" s="439" t="s">
        <v>643</v>
      </c>
      <c r="BY52" s="439" t="s">
        <v>643</v>
      </c>
      <c r="BZ52" s="439" t="s">
        <v>643</v>
      </c>
      <c r="CA52" s="271" t="s">
        <v>643</v>
      </c>
      <c r="CB52" s="271" t="s">
        <v>643</v>
      </c>
      <c r="CC52" s="271" t="s">
        <v>643</v>
      </c>
      <c r="CD52" s="448" t="s">
        <v>643</v>
      </c>
      <c r="CE52" s="271"/>
      <c r="CF52" s="271" t="s">
        <v>643</v>
      </c>
      <c r="CG52" s="439" t="s">
        <v>643</v>
      </c>
      <c r="CH52" s="439" t="s">
        <v>643</v>
      </c>
      <c r="CI52" s="439" t="s">
        <v>643</v>
      </c>
      <c r="CJ52" s="271" t="s">
        <v>643</v>
      </c>
      <c r="CK52" s="271" t="s">
        <v>643</v>
      </c>
      <c r="CL52" s="271" t="s">
        <v>643</v>
      </c>
      <c r="CM52" s="448" t="s">
        <v>643</v>
      </c>
      <c r="CN52" s="271"/>
      <c r="CO52" s="271" t="s">
        <v>643</v>
      </c>
      <c r="CP52" s="439" t="s">
        <v>643</v>
      </c>
      <c r="CQ52" s="439" t="s">
        <v>643</v>
      </c>
      <c r="CR52" s="439" t="s">
        <v>643</v>
      </c>
      <c r="CS52" s="271" t="s">
        <v>643</v>
      </c>
      <c r="CT52" s="271" t="s">
        <v>643</v>
      </c>
      <c r="CU52" s="271" t="s">
        <v>643</v>
      </c>
      <c r="CV52" s="448" t="s">
        <v>643</v>
      </c>
      <c r="CW52" s="271"/>
      <c r="CX52" s="271" t="s">
        <v>643</v>
      </c>
      <c r="CY52" s="439" t="s">
        <v>643</v>
      </c>
      <c r="CZ52" s="439" t="s">
        <v>643</v>
      </c>
      <c r="DA52" s="439" t="s">
        <v>643</v>
      </c>
      <c r="DB52" s="271" t="s">
        <v>643</v>
      </c>
      <c r="DC52" s="271" t="s">
        <v>643</v>
      </c>
      <c r="DD52" s="271" t="s">
        <v>643</v>
      </c>
      <c r="DE52" s="448" t="s">
        <v>643</v>
      </c>
    </row>
    <row r="53" spans="1:109" ht="12.75" customHeight="1">
      <c r="A53" s="47"/>
      <c r="B53" s="48" t="s">
        <v>426</v>
      </c>
      <c r="C53" s="274" t="s">
        <v>643</v>
      </c>
      <c r="D53" s="440" t="s">
        <v>643</v>
      </c>
      <c r="E53" s="440" t="s">
        <v>643</v>
      </c>
      <c r="F53" s="440" t="s">
        <v>643</v>
      </c>
      <c r="G53" s="274" t="s">
        <v>643</v>
      </c>
      <c r="H53" s="274" t="s">
        <v>643</v>
      </c>
      <c r="I53" s="274" t="s">
        <v>643</v>
      </c>
      <c r="J53" s="449" t="s">
        <v>643</v>
      </c>
      <c r="K53" s="274"/>
      <c r="L53" s="274" t="s">
        <v>643</v>
      </c>
      <c r="M53" s="440" t="s">
        <v>643</v>
      </c>
      <c r="N53" s="440" t="s">
        <v>643</v>
      </c>
      <c r="O53" s="440" t="s">
        <v>643</v>
      </c>
      <c r="P53" s="274" t="s">
        <v>643</v>
      </c>
      <c r="Q53" s="274" t="s">
        <v>643</v>
      </c>
      <c r="R53" s="274" t="s">
        <v>643</v>
      </c>
      <c r="S53" s="449" t="s">
        <v>643</v>
      </c>
      <c r="T53" s="274"/>
      <c r="U53" s="274" t="s">
        <v>643</v>
      </c>
      <c r="V53" s="440" t="s">
        <v>643</v>
      </c>
      <c r="W53" s="440" t="s">
        <v>643</v>
      </c>
      <c r="X53" s="440" t="s">
        <v>643</v>
      </c>
      <c r="Y53" s="274" t="s">
        <v>643</v>
      </c>
      <c r="Z53" s="274" t="s">
        <v>643</v>
      </c>
      <c r="AA53" s="274" t="s">
        <v>643</v>
      </c>
      <c r="AB53" s="449" t="s">
        <v>643</v>
      </c>
      <c r="AC53" s="274"/>
      <c r="AD53" s="274" t="s">
        <v>643</v>
      </c>
      <c r="AE53" s="440" t="s">
        <v>643</v>
      </c>
      <c r="AF53" s="440" t="s">
        <v>643</v>
      </c>
      <c r="AG53" s="440" t="s">
        <v>643</v>
      </c>
      <c r="AH53" s="274" t="s">
        <v>643</v>
      </c>
      <c r="AI53" s="274" t="s">
        <v>643</v>
      </c>
      <c r="AJ53" s="274" t="s">
        <v>643</v>
      </c>
      <c r="AK53" s="449" t="s">
        <v>643</v>
      </c>
      <c r="AL53" s="274"/>
      <c r="AM53" s="274" t="s">
        <v>643</v>
      </c>
      <c r="AN53" s="440" t="s">
        <v>643</v>
      </c>
      <c r="AO53" s="440" t="s">
        <v>643</v>
      </c>
      <c r="AP53" s="440" t="s">
        <v>643</v>
      </c>
      <c r="AQ53" s="274" t="s">
        <v>643</v>
      </c>
      <c r="AR53" s="274" t="s">
        <v>643</v>
      </c>
      <c r="AS53" s="274" t="s">
        <v>643</v>
      </c>
      <c r="AT53" s="449" t="s">
        <v>643</v>
      </c>
      <c r="AU53" s="274"/>
      <c r="AV53" s="274" t="s">
        <v>643</v>
      </c>
      <c r="AW53" s="440" t="s">
        <v>643</v>
      </c>
      <c r="AX53" s="440" t="s">
        <v>643</v>
      </c>
      <c r="AY53" s="440" t="s">
        <v>643</v>
      </c>
      <c r="AZ53" s="274" t="s">
        <v>643</v>
      </c>
      <c r="BA53" s="274" t="s">
        <v>643</v>
      </c>
      <c r="BB53" s="274" t="s">
        <v>643</v>
      </c>
      <c r="BC53" s="449" t="s">
        <v>643</v>
      </c>
      <c r="BD53" s="274"/>
      <c r="BE53" s="274" t="s">
        <v>643</v>
      </c>
      <c r="BF53" s="440" t="s">
        <v>643</v>
      </c>
      <c r="BG53" s="440" t="s">
        <v>643</v>
      </c>
      <c r="BH53" s="440" t="s">
        <v>643</v>
      </c>
      <c r="BI53" s="274" t="s">
        <v>643</v>
      </c>
      <c r="BJ53" s="274" t="s">
        <v>643</v>
      </c>
      <c r="BK53" s="274" t="s">
        <v>643</v>
      </c>
      <c r="BL53" s="449" t="s">
        <v>643</v>
      </c>
      <c r="BM53" s="274"/>
      <c r="BN53" s="274" t="s">
        <v>643</v>
      </c>
      <c r="BO53" s="440" t="s">
        <v>643</v>
      </c>
      <c r="BP53" s="440" t="s">
        <v>643</v>
      </c>
      <c r="BQ53" s="440" t="s">
        <v>643</v>
      </c>
      <c r="BR53" s="274" t="s">
        <v>643</v>
      </c>
      <c r="BS53" s="274" t="s">
        <v>643</v>
      </c>
      <c r="BT53" s="274" t="s">
        <v>643</v>
      </c>
      <c r="BU53" s="449" t="s">
        <v>643</v>
      </c>
      <c r="BV53" s="274"/>
      <c r="BW53" s="274" t="s">
        <v>643</v>
      </c>
      <c r="BX53" s="440" t="s">
        <v>643</v>
      </c>
      <c r="BY53" s="440" t="s">
        <v>643</v>
      </c>
      <c r="BZ53" s="440" t="s">
        <v>643</v>
      </c>
      <c r="CA53" s="274" t="s">
        <v>643</v>
      </c>
      <c r="CB53" s="274" t="s">
        <v>643</v>
      </c>
      <c r="CC53" s="274" t="s">
        <v>643</v>
      </c>
      <c r="CD53" s="449" t="s">
        <v>643</v>
      </c>
      <c r="CE53" s="274"/>
      <c r="CF53" s="274" t="s">
        <v>643</v>
      </c>
      <c r="CG53" s="440" t="s">
        <v>643</v>
      </c>
      <c r="CH53" s="440" t="s">
        <v>643</v>
      </c>
      <c r="CI53" s="440" t="s">
        <v>643</v>
      </c>
      <c r="CJ53" s="274" t="s">
        <v>643</v>
      </c>
      <c r="CK53" s="274" t="s">
        <v>643</v>
      </c>
      <c r="CL53" s="274" t="s">
        <v>643</v>
      </c>
      <c r="CM53" s="449" t="s">
        <v>643</v>
      </c>
      <c r="CN53" s="274"/>
      <c r="CO53" s="274" t="s">
        <v>643</v>
      </c>
      <c r="CP53" s="440" t="s">
        <v>643</v>
      </c>
      <c r="CQ53" s="440" t="s">
        <v>643</v>
      </c>
      <c r="CR53" s="440" t="s">
        <v>643</v>
      </c>
      <c r="CS53" s="274" t="s">
        <v>643</v>
      </c>
      <c r="CT53" s="274" t="s">
        <v>643</v>
      </c>
      <c r="CU53" s="274" t="s">
        <v>643</v>
      </c>
      <c r="CV53" s="449" t="s">
        <v>643</v>
      </c>
      <c r="CW53" s="274"/>
      <c r="CX53" s="274" t="s">
        <v>643</v>
      </c>
      <c r="CY53" s="440" t="s">
        <v>643</v>
      </c>
      <c r="CZ53" s="440" t="s">
        <v>643</v>
      </c>
      <c r="DA53" s="440" t="s">
        <v>643</v>
      </c>
      <c r="DB53" s="274" t="s">
        <v>643</v>
      </c>
      <c r="DC53" s="274" t="s">
        <v>643</v>
      </c>
      <c r="DD53" s="274" t="s">
        <v>643</v>
      </c>
      <c r="DE53" s="449" t="s">
        <v>643</v>
      </c>
    </row>
    <row r="54" spans="1:109" ht="12.75" customHeight="1">
      <c r="A54" s="42"/>
      <c r="B54" s="48" t="s">
        <v>427</v>
      </c>
      <c r="C54" s="274" t="s">
        <v>643</v>
      </c>
      <c r="D54" s="440" t="s">
        <v>643</v>
      </c>
      <c r="E54" s="440" t="s">
        <v>643</v>
      </c>
      <c r="F54" s="440" t="s">
        <v>643</v>
      </c>
      <c r="G54" s="274" t="s">
        <v>643</v>
      </c>
      <c r="H54" s="274" t="s">
        <v>643</v>
      </c>
      <c r="I54" s="274" t="s">
        <v>643</v>
      </c>
      <c r="J54" s="449" t="s">
        <v>643</v>
      </c>
      <c r="K54" s="274"/>
      <c r="L54" s="274" t="s">
        <v>643</v>
      </c>
      <c r="M54" s="440" t="s">
        <v>643</v>
      </c>
      <c r="N54" s="440" t="s">
        <v>643</v>
      </c>
      <c r="O54" s="440" t="s">
        <v>643</v>
      </c>
      <c r="P54" s="274" t="s">
        <v>643</v>
      </c>
      <c r="Q54" s="274" t="s">
        <v>643</v>
      </c>
      <c r="R54" s="274" t="s">
        <v>643</v>
      </c>
      <c r="S54" s="449" t="s">
        <v>643</v>
      </c>
      <c r="T54" s="274"/>
      <c r="U54" s="274" t="s">
        <v>643</v>
      </c>
      <c r="V54" s="440" t="s">
        <v>643</v>
      </c>
      <c r="W54" s="440" t="s">
        <v>643</v>
      </c>
      <c r="X54" s="440" t="s">
        <v>643</v>
      </c>
      <c r="Y54" s="274" t="s">
        <v>643</v>
      </c>
      <c r="Z54" s="274" t="s">
        <v>643</v>
      </c>
      <c r="AA54" s="274" t="s">
        <v>643</v>
      </c>
      <c r="AB54" s="449" t="s">
        <v>643</v>
      </c>
      <c r="AC54" s="274"/>
      <c r="AD54" s="274" t="s">
        <v>643</v>
      </c>
      <c r="AE54" s="440" t="s">
        <v>643</v>
      </c>
      <c r="AF54" s="440" t="s">
        <v>643</v>
      </c>
      <c r="AG54" s="440" t="s">
        <v>643</v>
      </c>
      <c r="AH54" s="274" t="s">
        <v>643</v>
      </c>
      <c r="AI54" s="274" t="s">
        <v>643</v>
      </c>
      <c r="AJ54" s="274" t="s">
        <v>643</v>
      </c>
      <c r="AK54" s="449" t="s">
        <v>643</v>
      </c>
      <c r="AL54" s="274"/>
      <c r="AM54" s="274" t="s">
        <v>643</v>
      </c>
      <c r="AN54" s="440" t="s">
        <v>643</v>
      </c>
      <c r="AO54" s="440" t="s">
        <v>643</v>
      </c>
      <c r="AP54" s="440" t="s">
        <v>643</v>
      </c>
      <c r="AQ54" s="274" t="s">
        <v>643</v>
      </c>
      <c r="AR54" s="274" t="s">
        <v>643</v>
      </c>
      <c r="AS54" s="274" t="s">
        <v>643</v>
      </c>
      <c r="AT54" s="449" t="s">
        <v>643</v>
      </c>
      <c r="AU54" s="274"/>
      <c r="AV54" s="274" t="s">
        <v>643</v>
      </c>
      <c r="AW54" s="440" t="s">
        <v>643</v>
      </c>
      <c r="AX54" s="440" t="s">
        <v>643</v>
      </c>
      <c r="AY54" s="440" t="s">
        <v>643</v>
      </c>
      <c r="AZ54" s="274" t="s">
        <v>643</v>
      </c>
      <c r="BA54" s="274" t="s">
        <v>643</v>
      </c>
      <c r="BB54" s="274" t="s">
        <v>643</v>
      </c>
      <c r="BC54" s="449" t="s">
        <v>643</v>
      </c>
      <c r="BD54" s="274"/>
      <c r="BE54" s="274" t="s">
        <v>643</v>
      </c>
      <c r="BF54" s="440" t="s">
        <v>643</v>
      </c>
      <c r="BG54" s="440" t="s">
        <v>643</v>
      </c>
      <c r="BH54" s="440" t="s">
        <v>643</v>
      </c>
      <c r="BI54" s="274" t="s">
        <v>643</v>
      </c>
      <c r="BJ54" s="274" t="s">
        <v>643</v>
      </c>
      <c r="BK54" s="274" t="s">
        <v>643</v>
      </c>
      <c r="BL54" s="449" t="s">
        <v>643</v>
      </c>
      <c r="BM54" s="274"/>
      <c r="BN54" s="274" t="s">
        <v>643</v>
      </c>
      <c r="BO54" s="440" t="s">
        <v>643</v>
      </c>
      <c r="BP54" s="440" t="s">
        <v>643</v>
      </c>
      <c r="BQ54" s="440" t="s">
        <v>643</v>
      </c>
      <c r="BR54" s="274" t="s">
        <v>643</v>
      </c>
      <c r="BS54" s="274" t="s">
        <v>643</v>
      </c>
      <c r="BT54" s="274" t="s">
        <v>643</v>
      </c>
      <c r="BU54" s="449" t="s">
        <v>643</v>
      </c>
      <c r="BV54" s="274"/>
      <c r="BW54" s="274" t="s">
        <v>643</v>
      </c>
      <c r="BX54" s="440" t="s">
        <v>643</v>
      </c>
      <c r="BY54" s="440" t="s">
        <v>643</v>
      </c>
      <c r="BZ54" s="440" t="s">
        <v>643</v>
      </c>
      <c r="CA54" s="274" t="s">
        <v>643</v>
      </c>
      <c r="CB54" s="274" t="s">
        <v>643</v>
      </c>
      <c r="CC54" s="274" t="s">
        <v>643</v>
      </c>
      <c r="CD54" s="449" t="s">
        <v>643</v>
      </c>
      <c r="CE54" s="274"/>
      <c r="CF54" s="274" t="s">
        <v>643</v>
      </c>
      <c r="CG54" s="440" t="s">
        <v>643</v>
      </c>
      <c r="CH54" s="440" t="s">
        <v>643</v>
      </c>
      <c r="CI54" s="440" t="s">
        <v>643</v>
      </c>
      <c r="CJ54" s="274" t="s">
        <v>643</v>
      </c>
      <c r="CK54" s="274" t="s">
        <v>643</v>
      </c>
      <c r="CL54" s="274" t="s">
        <v>643</v>
      </c>
      <c r="CM54" s="449" t="s">
        <v>643</v>
      </c>
      <c r="CN54" s="274"/>
      <c r="CO54" s="274" t="s">
        <v>643</v>
      </c>
      <c r="CP54" s="440" t="s">
        <v>643</v>
      </c>
      <c r="CQ54" s="440" t="s">
        <v>643</v>
      </c>
      <c r="CR54" s="440" t="s">
        <v>643</v>
      </c>
      <c r="CS54" s="274" t="s">
        <v>643</v>
      </c>
      <c r="CT54" s="274" t="s">
        <v>643</v>
      </c>
      <c r="CU54" s="274" t="s">
        <v>643</v>
      </c>
      <c r="CV54" s="449" t="s">
        <v>643</v>
      </c>
      <c r="CW54" s="274"/>
      <c r="CX54" s="274" t="s">
        <v>643</v>
      </c>
      <c r="CY54" s="440" t="s">
        <v>643</v>
      </c>
      <c r="CZ54" s="440" t="s">
        <v>643</v>
      </c>
      <c r="DA54" s="440" t="s">
        <v>643</v>
      </c>
      <c r="DB54" s="274" t="s">
        <v>643</v>
      </c>
      <c r="DC54" s="274" t="s">
        <v>643</v>
      </c>
      <c r="DD54" s="274" t="s">
        <v>643</v>
      </c>
      <c r="DE54" s="449" t="s">
        <v>643</v>
      </c>
    </row>
    <row r="55" spans="1:109" ht="12.75" customHeight="1">
      <c r="A55" s="49"/>
      <c r="B55" s="50"/>
      <c r="C55" s="281"/>
      <c r="D55" s="443"/>
      <c r="E55" s="443"/>
      <c r="F55" s="443"/>
      <c r="G55" s="281"/>
      <c r="H55" s="281"/>
      <c r="I55" s="281"/>
      <c r="J55" s="452"/>
      <c r="K55" s="281"/>
      <c r="L55" s="281"/>
      <c r="M55" s="443"/>
      <c r="N55" s="443"/>
      <c r="O55" s="443"/>
      <c r="P55" s="281"/>
      <c r="Q55" s="281"/>
      <c r="R55" s="281"/>
      <c r="S55" s="452"/>
      <c r="T55" s="281"/>
      <c r="U55" s="281"/>
      <c r="V55" s="443"/>
      <c r="W55" s="443"/>
      <c r="X55" s="443"/>
      <c r="Y55" s="281"/>
      <c r="Z55" s="281"/>
      <c r="AA55" s="281"/>
      <c r="AB55" s="452"/>
      <c r="AC55" s="281"/>
      <c r="AD55" s="281"/>
      <c r="AE55" s="443"/>
      <c r="AF55" s="443"/>
      <c r="AG55" s="443"/>
      <c r="AH55" s="281"/>
      <c r="AI55" s="281"/>
      <c r="AJ55" s="281"/>
      <c r="AK55" s="452"/>
      <c r="AL55" s="281"/>
      <c r="AM55" s="281"/>
      <c r="AN55" s="443"/>
      <c r="AO55" s="443"/>
      <c r="AP55" s="443"/>
      <c r="AQ55" s="281"/>
      <c r="AR55" s="281"/>
      <c r="AS55" s="281"/>
      <c r="AT55" s="452"/>
      <c r="AU55" s="281"/>
      <c r="AV55" s="281"/>
      <c r="AW55" s="443"/>
      <c r="AX55" s="443"/>
      <c r="AY55" s="443"/>
      <c r="AZ55" s="281"/>
      <c r="BA55" s="281"/>
      <c r="BB55" s="281"/>
      <c r="BC55" s="452"/>
      <c r="BD55" s="281"/>
      <c r="BE55" s="281"/>
      <c r="BF55" s="443"/>
      <c r="BG55" s="443"/>
      <c r="BH55" s="443"/>
      <c r="BI55" s="281"/>
      <c r="BJ55" s="281"/>
      <c r="BK55" s="281"/>
      <c r="BL55" s="452"/>
      <c r="BM55" s="281"/>
      <c r="BN55" s="281"/>
      <c r="BO55" s="443"/>
      <c r="BP55" s="443"/>
      <c r="BQ55" s="443"/>
      <c r="BR55" s="281"/>
      <c r="BS55" s="281"/>
      <c r="BT55" s="281"/>
      <c r="BU55" s="452"/>
      <c r="BV55" s="281"/>
      <c r="BW55" s="281"/>
      <c r="BX55" s="443"/>
      <c r="BY55" s="443"/>
      <c r="BZ55" s="443"/>
      <c r="CA55" s="281"/>
      <c r="CB55" s="281"/>
      <c r="CC55" s="281"/>
      <c r="CD55" s="452"/>
      <c r="CE55" s="281"/>
      <c r="CF55" s="281"/>
      <c r="CG55" s="443"/>
      <c r="CH55" s="443"/>
      <c r="CI55" s="443"/>
      <c r="CJ55" s="281"/>
      <c r="CK55" s="281"/>
      <c r="CL55" s="281"/>
      <c r="CM55" s="452"/>
      <c r="CN55" s="281"/>
      <c r="CO55" s="281"/>
      <c r="CP55" s="443"/>
      <c r="CQ55" s="443"/>
      <c r="CR55" s="443"/>
      <c r="CS55" s="281"/>
      <c r="CT55" s="281"/>
      <c r="CU55" s="281"/>
      <c r="CV55" s="452"/>
      <c r="CW55" s="281"/>
      <c r="CX55" s="281"/>
      <c r="CY55" s="443"/>
      <c r="CZ55" s="443"/>
      <c r="DA55" s="443"/>
      <c r="DB55" s="281"/>
      <c r="DC55" s="281"/>
      <c r="DD55" s="281"/>
      <c r="DE55" s="452"/>
    </row>
    <row r="56" spans="1:109" ht="12.75" customHeight="1">
      <c r="A56" s="51"/>
      <c r="B56" s="67" t="s">
        <v>68</v>
      </c>
      <c r="C56" s="268" t="s">
        <v>643</v>
      </c>
      <c r="D56" s="438" t="s">
        <v>643</v>
      </c>
      <c r="E56" s="438" t="s">
        <v>643</v>
      </c>
      <c r="F56" s="438" t="s">
        <v>643</v>
      </c>
      <c r="G56" s="268" t="s">
        <v>643</v>
      </c>
      <c r="H56" s="268" t="s">
        <v>643</v>
      </c>
      <c r="I56" s="268" t="s">
        <v>643</v>
      </c>
      <c r="J56" s="447" t="s">
        <v>643</v>
      </c>
      <c r="K56" s="268"/>
      <c r="L56" s="268" t="s">
        <v>643</v>
      </c>
      <c r="M56" s="438" t="s">
        <v>643</v>
      </c>
      <c r="N56" s="438" t="s">
        <v>643</v>
      </c>
      <c r="O56" s="438" t="s">
        <v>643</v>
      </c>
      <c r="P56" s="268" t="s">
        <v>643</v>
      </c>
      <c r="Q56" s="268" t="s">
        <v>643</v>
      </c>
      <c r="R56" s="268" t="s">
        <v>643</v>
      </c>
      <c r="S56" s="447" t="s">
        <v>643</v>
      </c>
      <c r="T56" s="268"/>
      <c r="U56" s="268" t="s">
        <v>643</v>
      </c>
      <c r="V56" s="438" t="s">
        <v>643</v>
      </c>
      <c r="W56" s="438" t="s">
        <v>643</v>
      </c>
      <c r="X56" s="438" t="s">
        <v>643</v>
      </c>
      <c r="Y56" s="268" t="s">
        <v>643</v>
      </c>
      <c r="Z56" s="268" t="s">
        <v>643</v>
      </c>
      <c r="AA56" s="268" t="s">
        <v>643</v>
      </c>
      <c r="AB56" s="447" t="s">
        <v>643</v>
      </c>
      <c r="AC56" s="268"/>
      <c r="AD56" s="268" t="s">
        <v>643</v>
      </c>
      <c r="AE56" s="438" t="s">
        <v>643</v>
      </c>
      <c r="AF56" s="438" t="s">
        <v>643</v>
      </c>
      <c r="AG56" s="438" t="s">
        <v>643</v>
      </c>
      <c r="AH56" s="268" t="s">
        <v>643</v>
      </c>
      <c r="AI56" s="268" t="s">
        <v>643</v>
      </c>
      <c r="AJ56" s="268" t="s">
        <v>643</v>
      </c>
      <c r="AK56" s="447" t="s">
        <v>643</v>
      </c>
      <c r="AL56" s="268"/>
      <c r="AM56" s="268" t="s">
        <v>643</v>
      </c>
      <c r="AN56" s="438" t="s">
        <v>643</v>
      </c>
      <c r="AO56" s="438" t="s">
        <v>643</v>
      </c>
      <c r="AP56" s="438" t="s">
        <v>643</v>
      </c>
      <c r="AQ56" s="268" t="s">
        <v>643</v>
      </c>
      <c r="AR56" s="268" t="s">
        <v>643</v>
      </c>
      <c r="AS56" s="268" t="s">
        <v>643</v>
      </c>
      <c r="AT56" s="447" t="s">
        <v>643</v>
      </c>
      <c r="AU56" s="268"/>
      <c r="AV56" s="268" t="s">
        <v>643</v>
      </c>
      <c r="AW56" s="438" t="s">
        <v>643</v>
      </c>
      <c r="AX56" s="438" t="s">
        <v>643</v>
      </c>
      <c r="AY56" s="438" t="s">
        <v>643</v>
      </c>
      <c r="AZ56" s="268" t="s">
        <v>643</v>
      </c>
      <c r="BA56" s="268" t="s">
        <v>643</v>
      </c>
      <c r="BB56" s="268" t="s">
        <v>643</v>
      </c>
      <c r="BC56" s="447" t="s">
        <v>643</v>
      </c>
      <c r="BD56" s="268"/>
      <c r="BE56" s="268" t="s">
        <v>643</v>
      </c>
      <c r="BF56" s="438" t="s">
        <v>643</v>
      </c>
      <c r="BG56" s="438" t="s">
        <v>643</v>
      </c>
      <c r="BH56" s="438" t="s">
        <v>643</v>
      </c>
      <c r="BI56" s="268" t="s">
        <v>643</v>
      </c>
      <c r="BJ56" s="268" t="s">
        <v>643</v>
      </c>
      <c r="BK56" s="268" t="s">
        <v>643</v>
      </c>
      <c r="BL56" s="447" t="s">
        <v>643</v>
      </c>
      <c r="BM56" s="268"/>
      <c r="BN56" s="268" t="s">
        <v>643</v>
      </c>
      <c r="BO56" s="438" t="s">
        <v>643</v>
      </c>
      <c r="BP56" s="438" t="s">
        <v>643</v>
      </c>
      <c r="BQ56" s="438" t="s">
        <v>643</v>
      </c>
      <c r="BR56" s="268" t="s">
        <v>643</v>
      </c>
      <c r="BS56" s="268" t="s">
        <v>643</v>
      </c>
      <c r="BT56" s="268" t="s">
        <v>643</v>
      </c>
      <c r="BU56" s="447" t="s">
        <v>643</v>
      </c>
      <c r="BV56" s="268"/>
      <c r="BW56" s="268" t="s">
        <v>643</v>
      </c>
      <c r="BX56" s="438" t="s">
        <v>643</v>
      </c>
      <c r="BY56" s="438" t="s">
        <v>643</v>
      </c>
      <c r="BZ56" s="438" t="s">
        <v>643</v>
      </c>
      <c r="CA56" s="268" t="s">
        <v>643</v>
      </c>
      <c r="CB56" s="268" t="s">
        <v>643</v>
      </c>
      <c r="CC56" s="268" t="s">
        <v>643</v>
      </c>
      <c r="CD56" s="447" t="s">
        <v>643</v>
      </c>
      <c r="CE56" s="268"/>
      <c r="CF56" s="268" t="s">
        <v>643</v>
      </c>
      <c r="CG56" s="438" t="s">
        <v>643</v>
      </c>
      <c r="CH56" s="438" t="s">
        <v>643</v>
      </c>
      <c r="CI56" s="438" t="s">
        <v>643</v>
      </c>
      <c r="CJ56" s="268" t="s">
        <v>643</v>
      </c>
      <c r="CK56" s="268" t="s">
        <v>643</v>
      </c>
      <c r="CL56" s="268" t="s">
        <v>643</v>
      </c>
      <c r="CM56" s="447" t="s">
        <v>643</v>
      </c>
      <c r="CN56" s="268"/>
      <c r="CO56" s="268" t="s">
        <v>643</v>
      </c>
      <c r="CP56" s="438" t="s">
        <v>643</v>
      </c>
      <c r="CQ56" s="438" t="s">
        <v>643</v>
      </c>
      <c r="CR56" s="438" t="s">
        <v>643</v>
      </c>
      <c r="CS56" s="268" t="s">
        <v>643</v>
      </c>
      <c r="CT56" s="268" t="s">
        <v>643</v>
      </c>
      <c r="CU56" s="268" t="s">
        <v>643</v>
      </c>
      <c r="CV56" s="447" t="s">
        <v>643</v>
      </c>
      <c r="CW56" s="268"/>
      <c r="CX56" s="268" t="s">
        <v>643</v>
      </c>
      <c r="CY56" s="438" t="s">
        <v>643</v>
      </c>
      <c r="CZ56" s="438" t="s">
        <v>643</v>
      </c>
      <c r="DA56" s="438" t="s">
        <v>643</v>
      </c>
      <c r="DB56" s="268" t="s">
        <v>643</v>
      </c>
      <c r="DC56" s="268" t="s">
        <v>643</v>
      </c>
      <c r="DD56" s="268" t="s">
        <v>643</v>
      </c>
      <c r="DE56" s="447" t="s">
        <v>643</v>
      </c>
    </row>
    <row r="57" spans="1:109" ht="12.75" customHeight="1">
      <c r="A57" s="52"/>
      <c r="B57" s="46" t="s">
        <v>428</v>
      </c>
      <c r="C57" s="271" t="s">
        <v>643</v>
      </c>
      <c r="D57" s="439" t="s">
        <v>643</v>
      </c>
      <c r="E57" s="439" t="s">
        <v>643</v>
      </c>
      <c r="F57" s="439" t="s">
        <v>643</v>
      </c>
      <c r="G57" s="271" t="s">
        <v>643</v>
      </c>
      <c r="H57" s="271" t="s">
        <v>643</v>
      </c>
      <c r="I57" s="271" t="s">
        <v>643</v>
      </c>
      <c r="J57" s="448" t="s">
        <v>643</v>
      </c>
      <c r="K57" s="271"/>
      <c r="L57" s="271" t="s">
        <v>643</v>
      </c>
      <c r="M57" s="439" t="s">
        <v>643</v>
      </c>
      <c r="N57" s="439" t="s">
        <v>643</v>
      </c>
      <c r="O57" s="439" t="s">
        <v>643</v>
      </c>
      <c r="P57" s="271" t="s">
        <v>643</v>
      </c>
      <c r="Q57" s="271" t="s">
        <v>643</v>
      </c>
      <c r="R57" s="271" t="s">
        <v>643</v>
      </c>
      <c r="S57" s="448" t="s">
        <v>643</v>
      </c>
      <c r="T57" s="271"/>
      <c r="U57" s="271" t="s">
        <v>643</v>
      </c>
      <c r="V57" s="439" t="s">
        <v>643</v>
      </c>
      <c r="W57" s="439" t="s">
        <v>643</v>
      </c>
      <c r="X57" s="439" t="s">
        <v>643</v>
      </c>
      <c r="Y57" s="271" t="s">
        <v>643</v>
      </c>
      <c r="Z57" s="271" t="s">
        <v>643</v>
      </c>
      <c r="AA57" s="271" t="s">
        <v>643</v>
      </c>
      <c r="AB57" s="448" t="s">
        <v>643</v>
      </c>
      <c r="AC57" s="271"/>
      <c r="AD57" s="271" t="s">
        <v>643</v>
      </c>
      <c r="AE57" s="439" t="s">
        <v>643</v>
      </c>
      <c r="AF57" s="439" t="s">
        <v>643</v>
      </c>
      <c r="AG57" s="439" t="s">
        <v>643</v>
      </c>
      <c r="AH57" s="271" t="s">
        <v>643</v>
      </c>
      <c r="AI57" s="271" t="s">
        <v>643</v>
      </c>
      <c r="AJ57" s="271" t="s">
        <v>643</v>
      </c>
      <c r="AK57" s="448" t="s">
        <v>643</v>
      </c>
      <c r="AL57" s="271"/>
      <c r="AM57" s="271" t="s">
        <v>643</v>
      </c>
      <c r="AN57" s="439" t="s">
        <v>643</v>
      </c>
      <c r="AO57" s="439" t="s">
        <v>643</v>
      </c>
      <c r="AP57" s="439" t="s">
        <v>643</v>
      </c>
      <c r="AQ57" s="271" t="s">
        <v>643</v>
      </c>
      <c r="AR57" s="271" t="s">
        <v>643</v>
      </c>
      <c r="AS57" s="271" t="s">
        <v>643</v>
      </c>
      <c r="AT57" s="448" t="s">
        <v>643</v>
      </c>
      <c r="AU57" s="271"/>
      <c r="AV57" s="271" t="s">
        <v>643</v>
      </c>
      <c r="AW57" s="439" t="s">
        <v>643</v>
      </c>
      <c r="AX57" s="439" t="s">
        <v>643</v>
      </c>
      <c r="AY57" s="439" t="s">
        <v>643</v>
      </c>
      <c r="AZ57" s="271" t="s">
        <v>643</v>
      </c>
      <c r="BA57" s="271" t="s">
        <v>643</v>
      </c>
      <c r="BB57" s="271" t="s">
        <v>643</v>
      </c>
      <c r="BC57" s="448" t="s">
        <v>643</v>
      </c>
      <c r="BD57" s="271"/>
      <c r="BE57" s="271" t="s">
        <v>643</v>
      </c>
      <c r="BF57" s="439" t="s">
        <v>643</v>
      </c>
      <c r="BG57" s="439" t="s">
        <v>643</v>
      </c>
      <c r="BH57" s="439" t="s">
        <v>643</v>
      </c>
      <c r="BI57" s="271" t="s">
        <v>643</v>
      </c>
      <c r="BJ57" s="271" t="s">
        <v>643</v>
      </c>
      <c r="BK57" s="271" t="s">
        <v>643</v>
      </c>
      <c r="BL57" s="448" t="s">
        <v>643</v>
      </c>
      <c r="BM57" s="271"/>
      <c r="BN57" s="271" t="s">
        <v>643</v>
      </c>
      <c r="BO57" s="439" t="s">
        <v>643</v>
      </c>
      <c r="BP57" s="439" t="s">
        <v>643</v>
      </c>
      <c r="BQ57" s="439" t="s">
        <v>643</v>
      </c>
      <c r="BR57" s="271" t="s">
        <v>643</v>
      </c>
      <c r="BS57" s="271" t="s">
        <v>643</v>
      </c>
      <c r="BT57" s="271" t="s">
        <v>643</v>
      </c>
      <c r="BU57" s="448" t="s">
        <v>643</v>
      </c>
      <c r="BV57" s="271"/>
      <c r="BW57" s="271" t="s">
        <v>643</v>
      </c>
      <c r="BX57" s="439" t="s">
        <v>643</v>
      </c>
      <c r="BY57" s="439" t="s">
        <v>643</v>
      </c>
      <c r="BZ57" s="439" t="s">
        <v>643</v>
      </c>
      <c r="CA57" s="271" t="s">
        <v>643</v>
      </c>
      <c r="CB57" s="271" t="s">
        <v>643</v>
      </c>
      <c r="CC57" s="271" t="s">
        <v>643</v>
      </c>
      <c r="CD57" s="448" t="s">
        <v>643</v>
      </c>
      <c r="CE57" s="271"/>
      <c r="CF57" s="271" t="s">
        <v>643</v>
      </c>
      <c r="CG57" s="439" t="s">
        <v>643</v>
      </c>
      <c r="CH57" s="439" t="s">
        <v>643</v>
      </c>
      <c r="CI57" s="439" t="s">
        <v>643</v>
      </c>
      <c r="CJ57" s="271" t="s">
        <v>643</v>
      </c>
      <c r="CK57" s="271" t="s">
        <v>643</v>
      </c>
      <c r="CL57" s="271" t="s">
        <v>643</v>
      </c>
      <c r="CM57" s="448" t="s">
        <v>643</v>
      </c>
      <c r="CN57" s="271"/>
      <c r="CO57" s="271" t="s">
        <v>643</v>
      </c>
      <c r="CP57" s="439" t="s">
        <v>643</v>
      </c>
      <c r="CQ57" s="439" t="s">
        <v>643</v>
      </c>
      <c r="CR57" s="439" t="s">
        <v>643</v>
      </c>
      <c r="CS57" s="271" t="s">
        <v>643</v>
      </c>
      <c r="CT57" s="271" t="s">
        <v>643</v>
      </c>
      <c r="CU57" s="271" t="s">
        <v>643</v>
      </c>
      <c r="CV57" s="448" t="s">
        <v>643</v>
      </c>
      <c r="CW57" s="271"/>
      <c r="CX57" s="271" t="s">
        <v>643</v>
      </c>
      <c r="CY57" s="439" t="s">
        <v>643</v>
      </c>
      <c r="CZ57" s="439" t="s">
        <v>643</v>
      </c>
      <c r="DA57" s="439" t="s">
        <v>643</v>
      </c>
      <c r="DB57" s="271" t="s">
        <v>643</v>
      </c>
      <c r="DC57" s="271" t="s">
        <v>643</v>
      </c>
      <c r="DD57" s="271" t="s">
        <v>643</v>
      </c>
      <c r="DE57" s="448" t="s">
        <v>643</v>
      </c>
    </row>
    <row r="58" spans="1:109" ht="12.75" customHeight="1">
      <c r="A58" s="45"/>
      <c r="B58" s="46" t="s">
        <v>429</v>
      </c>
      <c r="C58" s="271" t="s">
        <v>643</v>
      </c>
      <c r="D58" s="439" t="s">
        <v>643</v>
      </c>
      <c r="E58" s="439" t="s">
        <v>643</v>
      </c>
      <c r="F58" s="439" t="s">
        <v>643</v>
      </c>
      <c r="G58" s="271" t="s">
        <v>643</v>
      </c>
      <c r="H58" s="271" t="s">
        <v>643</v>
      </c>
      <c r="I58" s="271" t="s">
        <v>643</v>
      </c>
      <c r="J58" s="448" t="s">
        <v>643</v>
      </c>
      <c r="K58" s="271"/>
      <c r="L58" s="271" t="s">
        <v>643</v>
      </c>
      <c r="M58" s="439" t="s">
        <v>643</v>
      </c>
      <c r="N58" s="439" t="s">
        <v>643</v>
      </c>
      <c r="O58" s="439" t="s">
        <v>643</v>
      </c>
      <c r="P58" s="271" t="s">
        <v>643</v>
      </c>
      <c r="Q58" s="271" t="s">
        <v>643</v>
      </c>
      <c r="R58" s="271" t="s">
        <v>643</v>
      </c>
      <c r="S58" s="448" t="s">
        <v>643</v>
      </c>
      <c r="T58" s="271"/>
      <c r="U58" s="271" t="s">
        <v>643</v>
      </c>
      <c r="V58" s="439" t="s">
        <v>643</v>
      </c>
      <c r="W58" s="439" t="s">
        <v>643</v>
      </c>
      <c r="X58" s="439" t="s">
        <v>643</v>
      </c>
      <c r="Y58" s="271" t="s">
        <v>643</v>
      </c>
      <c r="Z58" s="271" t="s">
        <v>643</v>
      </c>
      <c r="AA58" s="271" t="s">
        <v>643</v>
      </c>
      <c r="AB58" s="448" t="s">
        <v>643</v>
      </c>
      <c r="AC58" s="271"/>
      <c r="AD58" s="271" t="s">
        <v>643</v>
      </c>
      <c r="AE58" s="439" t="s">
        <v>643</v>
      </c>
      <c r="AF58" s="439" t="s">
        <v>643</v>
      </c>
      <c r="AG58" s="439" t="s">
        <v>643</v>
      </c>
      <c r="AH58" s="271" t="s">
        <v>643</v>
      </c>
      <c r="AI58" s="271" t="s">
        <v>643</v>
      </c>
      <c r="AJ58" s="271" t="s">
        <v>643</v>
      </c>
      <c r="AK58" s="448" t="s">
        <v>643</v>
      </c>
      <c r="AL58" s="271"/>
      <c r="AM58" s="271" t="s">
        <v>643</v>
      </c>
      <c r="AN58" s="439" t="s">
        <v>643</v>
      </c>
      <c r="AO58" s="439" t="s">
        <v>643</v>
      </c>
      <c r="AP58" s="439" t="s">
        <v>643</v>
      </c>
      <c r="AQ58" s="271" t="s">
        <v>643</v>
      </c>
      <c r="AR58" s="271" t="s">
        <v>643</v>
      </c>
      <c r="AS58" s="271" t="s">
        <v>643</v>
      </c>
      <c r="AT58" s="448" t="s">
        <v>643</v>
      </c>
      <c r="AU58" s="271"/>
      <c r="AV58" s="271" t="s">
        <v>643</v>
      </c>
      <c r="AW58" s="439" t="s">
        <v>643</v>
      </c>
      <c r="AX58" s="439" t="s">
        <v>643</v>
      </c>
      <c r="AY58" s="439" t="s">
        <v>643</v>
      </c>
      <c r="AZ58" s="271" t="s">
        <v>643</v>
      </c>
      <c r="BA58" s="271" t="s">
        <v>643</v>
      </c>
      <c r="BB58" s="271" t="s">
        <v>643</v>
      </c>
      <c r="BC58" s="448" t="s">
        <v>643</v>
      </c>
      <c r="BD58" s="271"/>
      <c r="BE58" s="271" t="s">
        <v>643</v>
      </c>
      <c r="BF58" s="439" t="s">
        <v>643</v>
      </c>
      <c r="BG58" s="439" t="s">
        <v>643</v>
      </c>
      <c r="BH58" s="439" t="s">
        <v>643</v>
      </c>
      <c r="BI58" s="271" t="s">
        <v>643</v>
      </c>
      <c r="BJ58" s="271" t="s">
        <v>643</v>
      </c>
      <c r="BK58" s="271" t="s">
        <v>643</v>
      </c>
      <c r="BL58" s="448" t="s">
        <v>643</v>
      </c>
      <c r="BM58" s="271"/>
      <c r="BN58" s="271" t="s">
        <v>643</v>
      </c>
      <c r="BO58" s="439" t="s">
        <v>643</v>
      </c>
      <c r="BP58" s="439" t="s">
        <v>643</v>
      </c>
      <c r="BQ58" s="439" t="s">
        <v>643</v>
      </c>
      <c r="BR58" s="271" t="s">
        <v>643</v>
      </c>
      <c r="BS58" s="271" t="s">
        <v>643</v>
      </c>
      <c r="BT58" s="271" t="s">
        <v>643</v>
      </c>
      <c r="BU58" s="448" t="s">
        <v>643</v>
      </c>
      <c r="BV58" s="271"/>
      <c r="BW58" s="271" t="s">
        <v>643</v>
      </c>
      <c r="BX58" s="439" t="s">
        <v>643</v>
      </c>
      <c r="BY58" s="439" t="s">
        <v>643</v>
      </c>
      <c r="BZ58" s="439" t="s">
        <v>643</v>
      </c>
      <c r="CA58" s="271" t="s">
        <v>643</v>
      </c>
      <c r="CB58" s="271" t="s">
        <v>643</v>
      </c>
      <c r="CC58" s="271" t="s">
        <v>643</v>
      </c>
      <c r="CD58" s="448" t="s">
        <v>643</v>
      </c>
      <c r="CE58" s="271"/>
      <c r="CF58" s="271" t="s">
        <v>643</v>
      </c>
      <c r="CG58" s="439" t="s">
        <v>643</v>
      </c>
      <c r="CH58" s="439" t="s">
        <v>643</v>
      </c>
      <c r="CI58" s="439" t="s">
        <v>643</v>
      </c>
      <c r="CJ58" s="271" t="s">
        <v>643</v>
      </c>
      <c r="CK58" s="271" t="s">
        <v>643</v>
      </c>
      <c r="CL58" s="271" t="s">
        <v>643</v>
      </c>
      <c r="CM58" s="448" t="s">
        <v>643</v>
      </c>
      <c r="CN58" s="271"/>
      <c r="CO58" s="271" t="s">
        <v>643</v>
      </c>
      <c r="CP58" s="439" t="s">
        <v>643</v>
      </c>
      <c r="CQ58" s="439" t="s">
        <v>643</v>
      </c>
      <c r="CR58" s="439" t="s">
        <v>643</v>
      </c>
      <c r="CS58" s="271" t="s">
        <v>643</v>
      </c>
      <c r="CT58" s="271" t="s">
        <v>643</v>
      </c>
      <c r="CU58" s="271" t="s">
        <v>643</v>
      </c>
      <c r="CV58" s="448" t="s">
        <v>643</v>
      </c>
      <c r="CW58" s="271"/>
      <c r="CX58" s="271" t="s">
        <v>643</v>
      </c>
      <c r="CY58" s="439" t="s">
        <v>643</v>
      </c>
      <c r="CZ58" s="439" t="s">
        <v>643</v>
      </c>
      <c r="DA58" s="439" t="s">
        <v>643</v>
      </c>
      <c r="DB58" s="271" t="s">
        <v>643</v>
      </c>
      <c r="DC58" s="271" t="s">
        <v>643</v>
      </c>
      <c r="DD58" s="271" t="s">
        <v>643</v>
      </c>
      <c r="DE58" s="448" t="s">
        <v>643</v>
      </c>
    </row>
    <row r="59" spans="1:109" ht="12.75" customHeight="1">
      <c r="A59" s="42"/>
      <c r="B59" s="48" t="s">
        <v>1233</v>
      </c>
      <c r="C59" s="274" t="s">
        <v>643</v>
      </c>
      <c r="D59" s="440" t="s">
        <v>643</v>
      </c>
      <c r="E59" s="440" t="s">
        <v>643</v>
      </c>
      <c r="F59" s="440" t="s">
        <v>643</v>
      </c>
      <c r="G59" s="274" t="s">
        <v>643</v>
      </c>
      <c r="H59" s="274" t="s">
        <v>643</v>
      </c>
      <c r="I59" s="274" t="s">
        <v>643</v>
      </c>
      <c r="J59" s="449" t="s">
        <v>643</v>
      </c>
      <c r="K59" s="274"/>
      <c r="L59" s="274" t="s">
        <v>643</v>
      </c>
      <c r="M59" s="440" t="s">
        <v>643</v>
      </c>
      <c r="N59" s="440" t="s">
        <v>643</v>
      </c>
      <c r="O59" s="440" t="s">
        <v>643</v>
      </c>
      <c r="P59" s="274" t="s">
        <v>643</v>
      </c>
      <c r="Q59" s="274" t="s">
        <v>643</v>
      </c>
      <c r="R59" s="274" t="s">
        <v>643</v>
      </c>
      <c r="S59" s="449" t="s">
        <v>643</v>
      </c>
      <c r="T59" s="274"/>
      <c r="U59" s="274" t="s">
        <v>643</v>
      </c>
      <c r="V59" s="440" t="s">
        <v>643</v>
      </c>
      <c r="W59" s="440" t="s">
        <v>643</v>
      </c>
      <c r="X59" s="440" t="s">
        <v>643</v>
      </c>
      <c r="Y59" s="274" t="s">
        <v>643</v>
      </c>
      <c r="Z59" s="274" t="s">
        <v>643</v>
      </c>
      <c r="AA59" s="274" t="s">
        <v>643</v>
      </c>
      <c r="AB59" s="449" t="s">
        <v>643</v>
      </c>
      <c r="AC59" s="274"/>
      <c r="AD59" s="274" t="s">
        <v>643</v>
      </c>
      <c r="AE59" s="440" t="s">
        <v>643</v>
      </c>
      <c r="AF59" s="440" t="s">
        <v>643</v>
      </c>
      <c r="AG59" s="440" t="s">
        <v>643</v>
      </c>
      <c r="AH59" s="274" t="s">
        <v>643</v>
      </c>
      <c r="AI59" s="274" t="s">
        <v>643</v>
      </c>
      <c r="AJ59" s="274" t="s">
        <v>643</v>
      </c>
      <c r="AK59" s="449" t="s">
        <v>643</v>
      </c>
      <c r="AL59" s="274"/>
      <c r="AM59" s="274" t="s">
        <v>643</v>
      </c>
      <c r="AN59" s="440" t="s">
        <v>643</v>
      </c>
      <c r="AO59" s="440" t="s">
        <v>643</v>
      </c>
      <c r="AP59" s="440" t="s">
        <v>643</v>
      </c>
      <c r="AQ59" s="274" t="s">
        <v>643</v>
      </c>
      <c r="AR59" s="274" t="s">
        <v>643</v>
      </c>
      <c r="AS59" s="274" t="s">
        <v>643</v>
      </c>
      <c r="AT59" s="449" t="s">
        <v>643</v>
      </c>
      <c r="AU59" s="274"/>
      <c r="AV59" s="274" t="s">
        <v>643</v>
      </c>
      <c r="AW59" s="440" t="s">
        <v>643</v>
      </c>
      <c r="AX59" s="440" t="s">
        <v>643</v>
      </c>
      <c r="AY59" s="440" t="s">
        <v>643</v>
      </c>
      <c r="AZ59" s="274" t="s">
        <v>643</v>
      </c>
      <c r="BA59" s="274" t="s">
        <v>643</v>
      </c>
      <c r="BB59" s="274" t="s">
        <v>643</v>
      </c>
      <c r="BC59" s="449" t="s">
        <v>643</v>
      </c>
      <c r="BD59" s="274"/>
      <c r="BE59" s="274" t="s">
        <v>643</v>
      </c>
      <c r="BF59" s="440" t="s">
        <v>643</v>
      </c>
      <c r="BG59" s="440" t="s">
        <v>643</v>
      </c>
      <c r="BH59" s="440" t="s">
        <v>643</v>
      </c>
      <c r="BI59" s="274" t="s">
        <v>643</v>
      </c>
      <c r="BJ59" s="274" t="s">
        <v>643</v>
      </c>
      <c r="BK59" s="274" t="s">
        <v>643</v>
      </c>
      <c r="BL59" s="449" t="s">
        <v>643</v>
      </c>
      <c r="BM59" s="274"/>
      <c r="BN59" s="274" t="s">
        <v>643</v>
      </c>
      <c r="BO59" s="440" t="s">
        <v>643</v>
      </c>
      <c r="BP59" s="440" t="s">
        <v>643</v>
      </c>
      <c r="BQ59" s="440" t="s">
        <v>643</v>
      </c>
      <c r="BR59" s="274" t="s">
        <v>643</v>
      </c>
      <c r="BS59" s="274" t="s">
        <v>643</v>
      </c>
      <c r="BT59" s="274" t="s">
        <v>643</v>
      </c>
      <c r="BU59" s="449" t="s">
        <v>643</v>
      </c>
      <c r="BV59" s="274"/>
      <c r="BW59" s="274" t="s">
        <v>643</v>
      </c>
      <c r="BX59" s="440" t="s">
        <v>643</v>
      </c>
      <c r="BY59" s="440" t="s">
        <v>643</v>
      </c>
      <c r="BZ59" s="440" t="s">
        <v>643</v>
      </c>
      <c r="CA59" s="274" t="s">
        <v>643</v>
      </c>
      <c r="CB59" s="274" t="s">
        <v>643</v>
      </c>
      <c r="CC59" s="274" t="s">
        <v>643</v>
      </c>
      <c r="CD59" s="449" t="s">
        <v>643</v>
      </c>
      <c r="CE59" s="274"/>
      <c r="CF59" s="274" t="s">
        <v>643</v>
      </c>
      <c r="CG59" s="440" t="s">
        <v>643</v>
      </c>
      <c r="CH59" s="440" t="s">
        <v>643</v>
      </c>
      <c r="CI59" s="440" t="s">
        <v>643</v>
      </c>
      <c r="CJ59" s="274" t="s">
        <v>643</v>
      </c>
      <c r="CK59" s="274" t="s">
        <v>643</v>
      </c>
      <c r="CL59" s="274" t="s">
        <v>643</v>
      </c>
      <c r="CM59" s="449" t="s">
        <v>643</v>
      </c>
      <c r="CN59" s="274"/>
      <c r="CO59" s="274" t="s">
        <v>643</v>
      </c>
      <c r="CP59" s="440" t="s">
        <v>643</v>
      </c>
      <c r="CQ59" s="440" t="s">
        <v>643</v>
      </c>
      <c r="CR59" s="440" t="s">
        <v>643</v>
      </c>
      <c r="CS59" s="274" t="s">
        <v>643</v>
      </c>
      <c r="CT59" s="274" t="s">
        <v>643</v>
      </c>
      <c r="CU59" s="274" t="s">
        <v>643</v>
      </c>
      <c r="CV59" s="449" t="s">
        <v>643</v>
      </c>
      <c r="CW59" s="274"/>
      <c r="CX59" s="274" t="s">
        <v>643</v>
      </c>
      <c r="CY59" s="440" t="s">
        <v>643</v>
      </c>
      <c r="CZ59" s="440" t="s">
        <v>643</v>
      </c>
      <c r="DA59" s="440" t="s">
        <v>643</v>
      </c>
      <c r="DB59" s="274" t="s">
        <v>643</v>
      </c>
      <c r="DC59" s="274" t="s">
        <v>643</v>
      </c>
      <c r="DD59" s="274" t="s">
        <v>643</v>
      </c>
      <c r="DE59" s="449" t="s">
        <v>643</v>
      </c>
    </row>
    <row r="60" spans="1:109" ht="12.75" customHeight="1">
      <c r="A60" s="47"/>
      <c r="B60" s="48" t="s">
        <v>439</v>
      </c>
      <c r="C60" s="274" t="s">
        <v>643</v>
      </c>
      <c r="D60" s="440" t="s">
        <v>643</v>
      </c>
      <c r="E60" s="440" t="s">
        <v>643</v>
      </c>
      <c r="F60" s="440" t="s">
        <v>643</v>
      </c>
      <c r="G60" s="274" t="s">
        <v>643</v>
      </c>
      <c r="H60" s="274" t="s">
        <v>643</v>
      </c>
      <c r="I60" s="274" t="s">
        <v>643</v>
      </c>
      <c r="J60" s="449" t="s">
        <v>643</v>
      </c>
      <c r="K60" s="274"/>
      <c r="L60" s="274" t="s">
        <v>643</v>
      </c>
      <c r="M60" s="440" t="s">
        <v>643</v>
      </c>
      <c r="N60" s="440" t="s">
        <v>643</v>
      </c>
      <c r="O60" s="440" t="s">
        <v>643</v>
      </c>
      <c r="P60" s="274" t="s">
        <v>643</v>
      </c>
      <c r="Q60" s="274" t="s">
        <v>643</v>
      </c>
      <c r="R60" s="274" t="s">
        <v>643</v>
      </c>
      <c r="S60" s="449" t="s">
        <v>643</v>
      </c>
      <c r="T60" s="274"/>
      <c r="U60" s="274" t="s">
        <v>643</v>
      </c>
      <c r="V60" s="440" t="s">
        <v>643</v>
      </c>
      <c r="W60" s="440" t="s">
        <v>643</v>
      </c>
      <c r="X60" s="440" t="s">
        <v>643</v>
      </c>
      <c r="Y60" s="274" t="s">
        <v>643</v>
      </c>
      <c r="Z60" s="274" t="s">
        <v>643</v>
      </c>
      <c r="AA60" s="274" t="s">
        <v>643</v>
      </c>
      <c r="AB60" s="449" t="s">
        <v>643</v>
      </c>
      <c r="AC60" s="274"/>
      <c r="AD60" s="274" t="s">
        <v>643</v>
      </c>
      <c r="AE60" s="440" t="s">
        <v>643</v>
      </c>
      <c r="AF60" s="440" t="s">
        <v>643</v>
      </c>
      <c r="AG60" s="440" t="s">
        <v>643</v>
      </c>
      <c r="AH60" s="274" t="s">
        <v>643</v>
      </c>
      <c r="AI60" s="274" t="s">
        <v>643</v>
      </c>
      <c r="AJ60" s="274" t="s">
        <v>643</v>
      </c>
      <c r="AK60" s="449" t="s">
        <v>643</v>
      </c>
      <c r="AL60" s="274"/>
      <c r="AM60" s="274" t="s">
        <v>643</v>
      </c>
      <c r="AN60" s="440" t="s">
        <v>643</v>
      </c>
      <c r="AO60" s="440" t="s">
        <v>643</v>
      </c>
      <c r="AP60" s="440" t="s">
        <v>643</v>
      </c>
      <c r="AQ60" s="274" t="s">
        <v>643</v>
      </c>
      <c r="AR60" s="274" t="s">
        <v>643</v>
      </c>
      <c r="AS60" s="274" t="s">
        <v>643</v>
      </c>
      <c r="AT60" s="449" t="s">
        <v>643</v>
      </c>
      <c r="AU60" s="274"/>
      <c r="AV60" s="274" t="s">
        <v>643</v>
      </c>
      <c r="AW60" s="440" t="s">
        <v>643</v>
      </c>
      <c r="AX60" s="440" t="s">
        <v>643</v>
      </c>
      <c r="AY60" s="440" t="s">
        <v>643</v>
      </c>
      <c r="AZ60" s="274" t="s">
        <v>643</v>
      </c>
      <c r="BA60" s="274" t="s">
        <v>643</v>
      </c>
      <c r="BB60" s="274" t="s">
        <v>643</v>
      </c>
      <c r="BC60" s="449" t="s">
        <v>643</v>
      </c>
      <c r="BD60" s="274"/>
      <c r="BE60" s="274" t="s">
        <v>643</v>
      </c>
      <c r="BF60" s="440" t="s">
        <v>643</v>
      </c>
      <c r="BG60" s="440" t="s">
        <v>643</v>
      </c>
      <c r="BH60" s="440" t="s">
        <v>643</v>
      </c>
      <c r="BI60" s="274" t="s">
        <v>643</v>
      </c>
      <c r="BJ60" s="274" t="s">
        <v>643</v>
      </c>
      <c r="BK60" s="274" t="s">
        <v>643</v>
      </c>
      <c r="BL60" s="449" t="s">
        <v>643</v>
      </c>
      <c r="BM60" s="274"/>
      <c r="BN60" s="274" t="s">
        <v>643</v>
      </c>
      <c r="BO60" s="440" t="s">
        <v>643</v>
      </c>
      <c r="BP60" s="440" t="s">
        <v>643</v>
      </c>
      <c r="BQ60" s="440" t="s">
        <v>643</v>
      </c>
      <c r="BR60" s="274" t="s">
        <v>643</v>
      </c>
      <c r="BS60" s="274" t="s">
        <v>643</v>
      </c>
      <c r="BT60" s="274" t="s">
        <v>643</v>
      </c>
      <c r="BU60" s="449" t="s">
        <v>643</v>
      </c>
      <c r="BV60" s="274"/>
      <c r="BW60" s="274" t="s">
        <v>643</v>
      </c>
      <c r="BX60" s="440" t="s">
        <v>643</v>
      </c>
      <c r="BY60" s="440" t="s">
        <v>643</v>
      </c>
      <c r="BZ60" s="440" t="s">
        <v>643</v>
      </c>
      <c r="CA60" s="274" t="s">
        <v>643</v>
      </c>
      <c r="CB60" s="274" t="s">
        <v>643</v>
      </c>
      <c r="CC60" s="274" t="s">
        <v>643</v>
      </c>
      <c r="CD60" s="449" t="s">
        <v>643</v>
      </c>
      <c r="CE60" s="274"/>
      <c r="CF60" s="274" t="s">
        <v>643</v>
      </c>
      <c r="CG60" s="440" t="s">
        <v>643</v>
      </c>
      <c r="CH60" s="440" t="s">
        <v>643</v>
      </c>
      <c r="CI60" s="440" t="s">
        <v>643</v>
      </c>
      <c r="CJ60" s="274" t="s">
        <v>643</v>
      </c>
      <c r="CK60" s="274" t="s">
        <v>643</v>
      </c>
      <c r="CL60" s="274" t="s">
        <v>643</v>
      </c>
      <c r="CM60" s="449" t="s">
        <v>643</v>
      </c>
      <c r="CN60" s="274"/>
      <c r="CO60" s="274" t="s">
        <v>643</v>
      </c>
      <c r="CP60" s="440" t="s">
        <v>643</v>
      </c>
      <c r="CQ60" s="440" t="s">
        <v>643</v>
      </c>
      <c r="CR60" s="440" t="s">
        <v>643</v>
      </c>
      <c r="CS60" s="274" t="s">
        <v>643</v>
      </c>
      <c r="CT60" s="274" t="s">
        <v>643</v>
      </c>
      <c r="CU60" s="274" t="s">
        <v>643</v>
      </c>
      <c r="CV60" s="449" t="s">
        <v>643</v>
      </c>
      <c r="CW60" s="274"/>
      <c r="CX60" s="274" t="s">
        <v>643</v>
      </c>
      <c r="CY60" s="440" t="s">
        <v>643</v>
      </c>
      <c r="CZ60" s="440" t="s">
        <v>643</v>
      </c>
      <c r="DA60" s="440" t="s">
        <v>643</v>
      </c>
      <c r="DB60" s="274" t="s">
        <v>643</v>
      </c>
      <c r="DC60" s="274" t="s">
        <v>643</v>
      </c>
      <c r="DD60" s="274" t="s">
        <v>643</v>
      </c>
      <c r="DE60" s="449" t="s">
        <v>643</v>
      </c>
    </row>
    <row r="61" spans="1:109" ht="12.75" customHeight="1">
      <c r="A61" s="49"/>
      <c r="B61" s="50"/>
      <c r="C61" s="276"/>
      <c r="D61" s="441"/>
      <c r="E61" s="441"/>
      <c r="F61" s="441"/>
      <c r="G61" s="276"/>
      <c r="H61" s="276"/>
      <c r="I61" s="276"/>
      <c r="J61" s="450"/>
      <c r="K61" s="276"/>
      <c r="L61" s="276"/>
      <c r="M61" s="441"/>
      <c r="N61" s="441"/>
      <c r="O61" s="441"/>
      <c r="P61" s="276"/>
      <c r="Q61" s="276"/>
      <c r="R61" s="276"/>
      <c r="S61" s="450"/>
      <c r="T61" s="276"/>
      <c r="U61" s="276"/>
      <c r="V61" s="441"/>
      <c r="W61" s="441"/>
      <c r="X61" s="441"/>
      <c r="Y61" s="276"/>
      <c r="Z61" s="276"/>
      <c r="AA61" s="276"/>
      <c r="AB61" s="450"/>
      <c r="AC61" s="276"/>
      <c r="AD61" s="276"/>
      <c r="AE61" s="441"/>
      <c r="AF61" s="441"/>
      <c r="AG61" s="441"/>
      <c r="AH61" s="276"/>
      <c r="AI61" s="276"/>
      <c r="AJ61" s="276"/>
      <c r="AK61" s="450"/>
      <c r="AL61" s="276"/>
      <c r="AM61" s="276"/>
      <c r="AN61" s="441"/>
      <c r="AO61" s="441"/>
      <c r="AP61" s="441"/>
      <c r="AQ61" s="276"/>
      <c r="AR61" s="276"/>
      <c r="AS61" s="276"/>
      <c r="AT61" s="450"/>
      <c r="AU61" s="276"/>
      <c r="AV61" s="276"/>
      <c r="AW61" s="441"/>
      <c r="AX61" s="441"/>
      <c r="AY61" s="441"/>
      <c r="AZ61" s="276"/>
      <c r="BA61" s="276"/>
      <c r="BB61" s="276"/>
      <c r="BC61" s="450"/>
      <c r="BD61" s="276"/>
      <c r="BE61" s="276"/>
      <c r="BF61" s="441"/>
      <c r="BG61" s="441"/>
      <c r="BH61" s="441"/>
      <c r="BI61" s="276"/>
      <c r="BJ61" s="276"/>
      <c r="BK61" s="276"/>
      <c r="BL61" s="450"/>
      <c r="BM61" s="276"/>
      <c r="BN61" s="276"/>
      <c r="BO61" s="441"/>
      <c r="BP61" s="441"/>
      <c r="BQ61" s="441"/>
      <c r="BR61" s="276"/>
      <c r="BS61" s="276"/>
      <c r="BT61" s="276"/>
      <c r="BU61" s="450"/>
      <c r="BV61" s="276"/>
      <c r="BW61" s="276"/>
      <c r="BX61" s="441"/>
      <c r="BY61" s="441"/>
      <c r="BZ61" s="441"/>
      <c r="CA61" s="276"/>
      <c r="CB61" s="276"/>
      <c r="CC61" s="276"/>
      <c r="CD61" s="450"/>
      <c r="CE61" s="276"/>
      <c r="CF61" s="276"/>
      <c r="CG61" s="441"/>
      <c r="CH61" s="441"/>
      <c r="CI61" s="441"/>
      <c r="CJ61" s="276"/>
      <c r="CK61" s="276"/>
      <c r="CL61" s="276"/>
      <c r="CM61" s="450"/>
      <c r="CN61" s="276"/>
      <c r="CO61" s="276"/>
      <c r="CP61" s="441"/>
      <c r="CQ61" s="441"/>
      <c r="CR61" s="441"/>
      <c r="CS61" s="276"/>
      <c r="CT61" s="276"/>
      <c r="CU61" s="276"/>
      <c r="CV61" s="450"/>
      <c r="CW61" s="276"/>
      <c r="CX61" s="276"/>
      <c r="CY61" s="441"/>
      <c r="CZ61" s="441"/>
      <c r="DA61" s="441"/>
      <c r="DB61" s="276"/>
      <c r="DC61" s="276"/>
      <c r="DD61" s="276"/>
      <c r="DE61" s="450"/>
    </row>
    <row r="62" spans="1:109" ht="12.75" customHeight="1">
      <c r="A62" s="43"/>
      <c r="B62" s="67" t="s">
        <v>74</v>
      </c>
      <c r="C62" s="268" t="s">
        <v>643</v>
      </c>
      <c r="D62" s="438" t="s">
        <v>643</v>
      </c>
      <c r="E62" s="438" t="s">
        <v>643</v>
      </c>
      <c r="F62" s="438" t="s">
        <v>643</v>
      </c>
      <c r="G62" s="268" t="s">
        <v>643</v>
      </c>
      <c r="H62" s="268" t="s">
        <v>643</v>
      </c>
      <c r="I62" s="268" t="s">
        <v>643</v>
      </c>
      <c r="J62" s="447" t="s">
        <v>643</v>
      </c>
      <c r="K62" s="268"/>
      <c r="L62" s="268" t="s">
        <v>643</v>
      </c>
      <c r="M62" s="438" t="s">
        <v>643</v>
      </c>
      <c r="N62" s="438" t="s">
        <v>643</v>
      </c>
      <c r="O62" s="438" t="s">
        <v>643</v>
      </c>
      <c r="P62" s="268" t="s">
        <v>643</v>
      </c>
      <c r="Q62" s="268" t="s">
        <v>643</v>
      </c>
      <c r="R62" s="268" t="s">
        <v>643</v>
      </c>
      <c r="S62" s="447" t="s">
        <v>643</v>
      </c>
      <c r="T62" s="268"/>
      <c r="U62" s="268" t="s">
        <v>643</v>
      </c>
      <c r="V62" s="438" t="s">
        <v>643</v>
      </c>
      <c r="W62" s="438" t="s">
        <v>643</v>
      </c>
      <c r="X62" s="438" t="s">
        <v>643</v>
      </c>
      <c r="Y62" s="268" t="s">
        <v>643</v>
      </c>
      <c r="Z62" s="268" t="s">
        <v>643</v>
      </c>
      <c r="AA62" s="268" t="s">
        <v>643</v>
      </c>
      <c r="AB62" s="447" t="s">
        <v>643</v>
      </c>
      <c r="AC62" s="268"/>
      <c r="AD62" s="268" t="s">
        <v>643</v>
      </c>
      <c r="AE62" s="438" t="s">
        <v>643</v>
      </c>
      <c r="AF62" s="438" t="s">
        <v>643</v>
      </c>
      <c r="AG62" s="438" t="s">
        <v>643</v>
      </c>
      <c r="AH62" s="268" t="s">
        <v>643</v>
      </c>
      <c r="AI62" s="268" t="s">
        <v>643</v>
      </c>
      <c r="AJ62" s="268" t="s">
        <v>643</v>
      </c>
      <c r="AK62" s="447" t="s">
        <v>643</v>
      </c>
      <c r="AL62" s="268"/>
      <c r="AM62" s="268" t="s">
        <v>643</v>
      </c>
      <c r="AN62" s="438" t="s">
        <v>643</v>
      </c>
      <c r="AO62" s="438" t="s">
        <v>643</v>
      </c>
      <c r="AP62" s="438" t="s">
        <v>643</v>
      </c>
      <c r="AQ62" s="268" t="s">
        <v>643</v>
      </c>
      <c r="AR62" s="268" t="s">
        <v>643</v>
      </c>
      <c r="AS62" s="268" t="s">
        <v>643</v>
      </c>
      <c r="AT62" s="447" t="s">
        <v>643</v>
      </c>
      <c r="AU62" s="268"/>
      <c r="AV62" s="268" t="s">
        <v>643</v>
      </c>
      <c r="AW62" s="438" t="s">
        <v>643</v>
      </c>
      <c r="AX62" s="438" t="s">
        <v>643</v>
      </c>
      <c r="AY62" s="438" t="s">
        <v>643</v>
      </c>
      <c r="AZ62" s="268" t="s">
        <v>643</v>
      </c>
      <c r="BA62" s="268" t="s">
        <v>643</v>
      </c>
      <c r="BB62" s="268" t="s">
        <v>643</v>
      </c>
      <c r="BC62" s="447" t="s">
        <v>643</v>
      </c>
      <c r="BD62" s="268"/>
      <c r="BE62" s="268" t="s">
        <v>643</v>
      </c>
      <c r="BF62" s="438" t="s">
        <v>643</v>
      </c>
      <c r="BG62" s="438" t="s">
        <v>643</v>
      </c>
      <c r="BH62" s="438" t="s">
        <v>643</v>
      </c>
      <c r="BI62" s="268" t="s">
        <v>643</v>
      </c>
      <c r="BJ62" s="268" t="s">
        <v>643</v>
      </c>
      <c r="BK62" s="268" t="s">
        <v>643</v>
      </c>
      <c r="BL62" s="447" t="s">
        <v>643</v>
      </c>
      <c r="BM62" s="268"/>
      <c r="BN62" s="268" t="s">
        <v>643</v>
      </c>
      <c r="BO62" s="438" t="s">
        <v>643</v>
      </c>
      <c r="BP62" s="438" t="s">
        <v>643</v>
      </c>
      <c r="BQ62" s="438" t="s">
        <v>643</v>
      </c>
      <c r="BR62" s="268" t="s">
        <v>643</v>
      </c>
      <c r="BS62" s="268" t="s">
        <v>643</v>
      </c>
      <c r="BT62" s="268" t="s">
        <v>643</v>
      </c>
      <c r="BU62" s="447" t="s">
        <v>643</v>
      </c>
      <c r="BV62" s="268"/>
      <c r="BW62" s="268" t="s">
        <v>643</v>
      </c>
      <c r="BX62" s="438" t="s">
        <v>643</v>
      </c>
      <c r="BY62" s="438" t="s">
        <v>643</v>
      </c>
      <c r="BZ62" s="438" t="s">
        <v>643</v>
      </c>
      <c r="CA62" s="268" t="s">
        <v>643</v>
      </c>
      <c r="CB62" s="268" t="s">
        <v>643</v>
      </c>
      <c r="CC62" s="268" t="s">
        <v>643</v>
      </c>
      <c r="CD62" s="447" t="s">
        <v>643</v>
      </c>
      <c r="CE62" s="268"/>
      <c r="CF62" s="268" t="s">
        <v>643</v>
      </c>
      <c r="CG62" s="438" t="s">
        <v>643</v>
      </c>
      <c r="CH62" s="438" t="s">
        <v>643</v>
      </c>
      <c r="CI62" s="438" t="s">
        <v>643</v>
      </c>
      <c r="CJ62" s="268" t="s">
        <v>643</v>
      </c>
      <c r="CK62" s="268" t="s">
        <v>643</v>
      </c>
      <c r="CL62" s="268" t="s">
        <v>643</v>
      </c>
      <c r="CM62" s="447" t="s">
        <v>643</v>
      </c>
      <c r="CN62" s="268"/>
      <c r="CO62" s="268" t="s">
        <v>643</v>
      </c>
      <c r="CP62" s="438" t="s">
        <v>643</v>
      </c>
      <c r="CQ62" s="438" t="s">
        <v>643</v>
      </c>
      <c r="CR62" s="438" t="s">
        <v>643</v>
      </c>
      <c r="CS62" s="268" t="s">
        <v>643</v>
      </c>
      <c r="CT62" s="268" t="s">
        <v>643</v>
      </c>
      <c r="CU62" s="268" t="s">
        <v>643</v>
      </c>
      <c r="CV62" s="447" t="s">
        <v>643</v>
      </c>
      <c r="CW62" s="268"/>
      <c r="CX62" s="268" t="s">
        <v>643</v>
      </c>
      <c r="CY62" s="438" t="s">
        <v>643</v>
      </c>
      <c r="CZ62" s="438" t="s">
        <v>643</v>
      </c>
      <c r="DA62" s="438" t="s">
        <v>643</v>
      </c>
      <c r="DB62" s="268" t="s">
        <v>643</v>
      </c>
      <c r="DC62" s="268" t="s">
        <v>643</v>
      </c>
      <c r="DD62" s="268" t="s">
        <v>643</v>
      </c>
      <c r="DE62" s="447" t="s">
        <v>643</v>
      </c>
    </row>
    <row r="63" spans="1:109" ht="12.75" customHeight="1">
      <c r="A63" s="45"/>
      <c r="B63" s="46" t="s">
        <v>430</v>
      </c>
      <c r="C63" s="271" t="s">
        <v>643</v>
      </c>
      <c r="D63" s="439" t="s">
        <v>643</v>
      </c>
      <c r="E63" s="439" t="s">
        <v>643</v>
      </c>
      <c r="F63" s="439" t="s">
        <v>643</v>
      </c>
      <c r="G63" s="271" t="s">
        <v>643</v>
      </c>
      <c r="H63" s="271" t="s">
        <v>643</v>
      </c>
      <c r="I63" s="271" t="s">
        <v>643</v>
      </c>
      <c r="J63" s="448" t="s">
        <v>643</v>
      </c>
      <c r="K63" s="271"/>
      <c r="L63" s="271" t="s">
        <v>643</v>
      </c>
      <c r="M63" s="439" t="s">
        <v>643</v>
      </c>
      <c r="N63" s="439" t="s">
        <v>643</v>
      </c>
      <c r="O63" s="439" t="s">
        <v>643</v>
      </c>
      <c r="P63" s="271" t="s">
        <v>643</v>
      </c>
      <c r="Q63" s="271" t="s">
        <v>643</v>
      </c>
      <c r="R63" s="271" t="s">
        <v>643</v>
      </c>
      <c r="S63" s="448" t="s">
        <v>643</v>
      </c>
      <c r="T63" s="271"/>
      <c r="U63" s="271" t="s">
        <v>643</v>
      </c>
      <c r="V63" s="439" t="s">
        <v>643</v>
      </c>
      <c r="W63" s="439" t="s">
        <v>643</v>
      </c>
      <c r="X63" s="439" t="s">
        <v>643</v>
      </c>
      <c r="Y63" s="271" t="s">
        <v>643</v>
      </c>
      <c r="Z63" s="271" t="s">
        <v>643</v>
      </c>
      <c r="AA63" s="271" t="s">
        <v>643</v>
      </c>
      <c r="AB63" s="448" t="s">
        <v>643</v>
      </c>
      <c r="AC63" s="271"/>
      <c r="AD63" s="271" t="s">
        <v>643</v>
      </c>
      <c r="AE63" s="439" t="s">
        <v>643</v>
      </c>
      <c r="AF63" s="439" t="s">
        <v>643</v>
      </c>
      <c r="AG63" s="439" t="s">
        <v>643</v>
      </c>
      <c r="AH63" s="271" t="s">
        <v>643</v>
      </c>
      <c r="AI63" s="271" t="s">
        <v>643</v>
      </c>
      <c r="AJ63" s="271" t="s">
        <v>643</v>
      </c>
      <c r="AK63" s="448" t="s">
        <v>643</v>
      </c>
      <c r="AL63" s="271"/>
      <c r="AM63" s="271" t="s">
        <v>643</v>
      </c>
      <c r="AN63" s="439" t="s">
        <v>643</v>
      </c>
      <c r="AO63" s="439" t="s">
        <v>643</v>
      </c>
      <c r="AP63" s="439" t="s">
        <v>643</v>
      </c>
      <c r="AQ63" s="271" t="s">
        <v>643</v>
      </c>
      <c r="AR63" s="271" t="s">
        <v>643</v>
      </c>
      <c r="AS63" s="271" t="s">
        <v>643</v>
      </c>
      <c r="AT63" s="448" t="s">
        <v>643</v>
      </c>
      <c r="AU63" s="271"/>
      <c r="AV63" s="271" t="s">
        <v>643</v>
      </c>
      <c r="AW63" s="439" t="s">
        <v>643</v>
      </c>
      <c r="AX63" s="439" t="s">
        <v>643</v>
      </c>
      <c r="AY63" s="439" t="s">
        <v>643</v>
      </c>
      <c r="AZ63" s="271" t="s">
        <v>643</v>
      </c>
      <c r="BA63" s="271" t="s">
        <v>643</v>
      </c>
      <c r="BB63" s="271" t="s">
        <v>643</v>
      </c>
      <c r="BC63" s="448" t="s">
        <v>643</v>
      </c>
      <c r="BD63" s="271"/>
      <c r="BE63" s="271" t="s">
        <v>643</v>
      </c>
      <c r="BF63" s="439" t="s">
        <v>643</v>
      </c>
      <c r="BG63" s="439" t="s">
        <v>643</v>
      </c>
      <c r="BH63" s="439" t="s">
        <v>643</v>
      </c>
      <c r="BI63" s="271" t="s">
        <v>643</v>
      </c>
      <c r="BJ63" s="271" t="s">
        <v>643</v>
      </c>
      <c r="BK63" s="271" t="s">
        <v>643</v>
      </c>
      <c r="BL63" s="448" t="s">
        <v>643</v>
      </c>
      <c r="BM63" s="271"/>
      <c r="BN63" s="271" t="s">
        <v>643</v>
      </c>
      <c r="BO63" s="439" t="s">
        <v>643</v>
      </c>
      <c r="BP63" s="439" t="s">
        <v>643</v>
      </c>
      <c r="BQ63" s="439" t="s">
        <v>643</v>
      </c>
      <c r="BR63" s="271" t="s">
        <v>643</v>
      </c>
      <c r="BS63" s="271" t="s">
        <v>643</v>
      </c>
      <c r="BT63" s="271" t="s">
        <v>643</v>
      </c>
      <c r="BU63" s="448" t="s">
        <v>643</v>
      </c>
      <c r="BV63" s="271"/>
      <c r="BW63" s="271" t="s">
        <v>643</v>
      </c>
      <c r="BX63" s="439" t="s">
        <v>643</v>
      </c>
      <c r="BY63" s="439" t="s">
        <v>643</v>
      </c>
      <c r="BZ63" s="439" t="s">
        <v>643</v>
      </c>
      <c r="CA63" s="271" t="s">
        <v>643</v>
      </c>
      <c r="CB63" s="271" t="s">
        <v>643</v>
      </c>
      <c r="CC63" s="271" t="s">
        <v>643</v>
      </c>
      <c r="CD63" s="448" t="s">
        <v>643</v>
      </c>
      <c r="CE63" s="271"/>
      <c r="CF63" s="271" t="s">
        <v>643</v>
      </c>
      <c r="CG63" s="439" t="s">
        <v>643</v>
      </c>
      <c r="CH63" s="439" t="s">
        <v>643</v>
      </c>
      <c r="CI63" s="439" t="s">
        <v>643</v>
      </c>
      <c r="CJ63" s="271" t="s">
        <v>643</v>
      </c>
      <c r="CK63" s="271" t="s">
        <v>643</v>
      </c>
      <c r="CL63" s="271" t="s">
        <v>643</v>
      </c>
      <c r="CM63" s="448" t="s">
        <v>643</v>
      </c>
      <c r="CN63" s="271"/>
      <c r="CO63" s="271" t="s">
        <v>643</v>
      </c>
      <c r="CP63" s="439" t="s">
        <v>643</v>
      </c>
      <c r="CQ63" s="439" t="s">
        <v>643</v>
      </c>
      <c r="CR63" s="439" t="s">
        <v>643</v>
      </c>
      <c r="CS63" s="271" t="s">
        <v>643</v>
      </c>
      <c r="CT63" s="271" t="s">
        <v>643</v>
      </c>
      <c r="CU63" s="271" t="s">
        <v>643</v>
      </c>
      <c r="CV63" s="448" t="s">
        <v>643</v>
      </c>
      <c r="CW63" s="271"/>
      <c r="CX63" s="271" t="s">
        <v>643</v>
      </c>
      <c r="CY63" s="439" t="s">
        <v>643</v>
      </c>
      <c r="CZ63" s="439" t="s">
        <v>643</v>
      </c>
      <c r="DA63" s="439" t="s">
        <v>643</v>
      </c>
      <c r="DB63" s="271" t="s">
        <v>643</v>
      </c>
      <c r="DC63" s="271" t="s">
        <v>643</v>
      </c>
      <c r="DD63" s="271" t="s">
        <v>643</v>
      </c>
      <c r="DE63" s="448" t="s">
        <v>643</v>
      </c>
    </row>
    <row r="64" spans="1:109" ht="12.75" customHeight="1">
      <c r="A64" s="45"/>
      <c r="B64" s="46" t="s">
        <v>431</v>
      </c>
      <c r="C64" s="271" t="s">
        <v>643</v>
      </c>
      <c r="D64" s="439" t="s">
        <v>643</v>
      </c>
      <c r="E64" s="439" t="s">
        <v>643</v>
      </c>
      <c r="F64" s="439" t="s">
        <v>643</v>
      </c>
      <c r="G64" s="271" t="s">
        <v>643</v>
      </c>
      <c r="H64" s="271" t="s">
        <v>643</v>
      </c>
      <c r="I64" s="271" t="s">
        <v>643</v>
      </c>
      <c r="J64" s="448" t="s">
        <v>643</v>
      </c>
      <c r="K64" s="271"/>
      <c r="L64" s="271" t="s">
        <v>643</v>
      </c>
      <c r="M64" s="439" t="s">
        <v>643</v>
      </c>
      <c r="N64" s="439" t="s">
        <v>643</v>
      </c>
      <c r="O64" s="439" t="s">
        <v>643</v>
      </c>
      <c r="P64" s="271" t="s">
        <v>643</v>
      </c>
      <c r="Q64" s="271" t="s">
        <v>643</v>
      </c>
      <c r="R64" s="271" t="s">
        <v>643</v>
      </c>
      <c r="S64" s="448" t="s">
        <v>643</v>
      </c>
      <c r="T64" s="271"/>
      <c r="U64" s="271" t="s">
        <v>643</v>
      </c>
      <c r="V64" s="439" t="s">
        <v>643</v>
      </c>
      <c r="W64" s="439" t="s">
        <v>643</v>
      </c>
      <c r="X64" s="439" t="s">
        <v>643</v>
      </c>
      <c r="Y64" s="271" t="s">
        <v>643</v>
      </c>
      <c r="Z64" s="271" t="s">
        <v>643</v>
      </c>
      <c r="AA64" s="271" t="s">
        <v>643</v>
      </c>
      <c r="AB64" s="448" t="s">
        <v>643</v>
      </c>
      <c r="AC64" s="271"/>
      <c r="AD64" s="271" t="s">
        <v>643</v>
      </c>
      <c r="AE64" s="439" t="s">
        <v>643</v>
      </c>
      <c r="AF64" s="439" t="s">
        <v>643</v>
      </c>
      <c r="AG64" s="439" t="s">
        <v>643</v>
      </c>
      <c r="AH64" s="271" t="s">
        <v>643</v>
      </c>
      <c r="AI64" s="271" t="s">
        <v>643</v>
      </c>
      <c r="AJ64" s="271" t="s">
        <v>643</v>
      </c>
      <c r="AK64" s="448" t="s">
        <v>643</v>
      </c>
      <c r="AL64" s="271"/>
      <c r="AM64" s="271" t="s">
        <v>643</v>
      </c>
      <c r="AN64" s="439" t="s">
        <v>643</v>
      </c>
      <c r="AO64" s="439" t="s">
        <v>643</v>
      </c>
      <c r="AP64" s="439" t="s">
        <v>643</v>
      </c>
      <c r="AQ64" s="271" t="s">
        <v>643</v>
      </c>
      <c r="AR64" s="271" t="s">
        <v>643</v>
      </c>
      <c r="AS64" s="271" t="s">
        <v>643</v>
      </c>
      <c r="AT64" s="448" t="s">
        <v>643</v>
      </c>
      <c r="AU64" s="271"/>
      <c r="AV64" s="271" t="s">
        <v>643</v>
      </c>
      <c r="AW64" s="439" t="s">
        <v>643</v>
      </c>
      <c r="AX64" s="439" t="s">
        <v>643</v>
      </c>
      <c r="AY64" s="439" t="s">
        <v>643</v>
      </c>
      <c r="AZ64" s="271" t="s">
        <v>643</v>
      </c>
      <c r="BA64" s="271" t="s">
        <v>643</v>
      </c>
      <c r="BB64" s="271" t="s">
        <v>643</v>
      </c>
      <c r="BC64" s="448" t="s">
        <v>643</v>
      </c>
      <c r="BD64" s="271"/>
      <c r="BE64" s="271" t="s">
        <v>643</v>
      </c>
      <c r="BF64" s="439" t="s">
        <v>643</v>
      </c>
      <c r="BG64" s="439" t="s">
        <v>643</v>
      </c>
      <c r="BH64" s="439" t="s">
        <v>643</v>
      </c>
      <c r="BI64" s="271" t="s">
        <v>643</v>
      </c>
      <c r="BJ64" s="271" t="s">
        <v>643</v>
      </c>
      <c r="BK64" s="271" t="s">
        <v>643</v>
      </c>
      <c r="BL64" s="448" t="s">
        <v>643</v>
      </c>
      <c r="BM64" s="271"/>
      <c r="BN64" s="271" t="s">
        <v>643</v>
      </c>
      <c r="BO64" s="439" t="s">
        <v>643</v>
      </c>
      <c r="BP64" s="439" t="s">
        <v>643</v>
      </c>
      <c r="BQ64" s="439" t="s">
        <v>643</v>
      </c>
      <c r="BR64" s="271" t="s">
        <v>643</v>
      </c>
      <c r="BS64" s="271" t="s">
        <v>643</v>
      </c>
      <c r="BT64" s="271" t="s">
        <v>643</v>
      </c>
      <c r="BU64" s="448" t="s">
        <v>643</v>
      </c>
      <c r="BV64" s="271"/>
      <c r="BW64" s="271" t="s">
        <v>643</v>
      </c>
      <c r="BX64" s="439" t="s">
        <v>643</v>
      </c>
      <c r="BY64" s="439" t="s">
        <v>643</v>
      </c>
      <c r="BZ64" s="439" t="s">
        <v>643</v>
      </c>
      <c r="CA64" s="271" t="s">
        <v>643</v>
      </c>
      <c r="CB64" s="271" t="s">
        <v>643</v>
      </c>
      <c r="CC64" s="271" t="s">
        <v>643</v>
      </c>
      <c r="CD64" s="448" t="s">
        <v>643</v>
      </c>
      <c r="CE64" s="271"/>
      <c r="CF64" s="271" t="s">
        <v>643</v>
      </c>
      <c r="CG64" s="439" t="s">
        <v>643</v>
      </c>
      <c r="CH64" s="439" t="s">
        <v>643</v>
      </c>
      <c r="CI64" s="439" t="s">
        <v>643</v>
      </c>
      <c r="CJ64" s="271" t="s">
        <v>643</v>
      </c>
      <c r="CK64" s="271" t="s">
        <v>643</v>
      </c>
      <c r="CL64" s="271" t="s">
        <v>643</v>
      </c>
      <c r="CM64" s="448" t="s">
        <v>643</v>
      </c>
      <c r="CN64" s="271"/>
      <c r="CO64" s="271" t="s">
        <v>643</v>
      </c>
      <c r="CP64" s="439" t="s">
        <v>643</v>
      </c>
      <c r="CQ64" s="439" t="s">
        <v>643</v>
      </c>
      <c r="CR64" s="439" t="s">
        <v>643</v>
      </c>
      <c r="CS64" s="271" t="s">
        <v>643</v>
      </c>
      <c r="CT64" s="271" t="s">
        <v>643</v>
      </c>
      <c r="CU64" s="271" t="s">
        <v>643</v>
      </c>
      <c r="CV64" s="448" t="s">
        <v>643</v>
      </c>
      <c r="CW64" s="271"/>
      <c r="CX64" s="271" t="s">
        <v>643</v>
      </c>
      <c r="CY64" s="439" t="s">
        <v>643</v>
      </c>
      <c r="CZ64" s="439" t="s">
        <v>643</v>
      </c>
      <c r="DA64" s="439" t="s">
        <v>643</v>
      </c>
      <c r="DB64" s="271" t="s">
        <v>643</v>
      </c>
      <c r="DC64" s="271" t="s">
        <v>643</v>
      </c>
      <c r="DD64" s="271" t="s">
        <v>643</v>
      </c>
      <c r="DE64" s="448" t="s">
        <v>643</v>
      </c>
    </row>
    <row r="65" spans="1:109" ht="12.75" customHeight="1">
      <c r="A65" s="15"/>
      <c r="B65" s="50"/>
      <c r="C65" s="271"/>
      <c r="D65" s="439"/>
      <c r="E65" s="439"/>
      <c r="F65" s="439"/>
      <c r="G65" s="271"/>
      <c r="H65" s="271"/>
      <c r="I65" s="271"/>
      <c r="J65" s="448"/>
      <c r="K65" s="271"/>
      <c r="L65" s="271"/>
      <c r="M65" s="439"/>
      <c r="N65" s="439"/>
      <c r="O65" s="439"/>
      <c r="P65" s="271"/>
      <c r="Q65" s="271"/>
      <c r="R65" s="271"/>
      <c r="S65" s="448"/>
      <c r="T65" s="271"/>
      <c r="U65" s="271"/>
      <c r="V65" s="439"/>
      <c r="W65" s="439"/>
      <c r="X65" s="439"/>
      <c r="Y65" s="271"/>
      <c r="Z65" s="271"/>
      <c r="AA65" s="271"/>
      <c r="AB65" s="448"/>
      <c r="AC65" s="271"/>
      <c r="AD65" s="271"/>
      <c r="AE65" s="439"/>
      <c r="AF65" s="439"/>
      <c r="AG65" s="439"/>
      <c r="AH65" s="271"/>
      <c r="AI65" s="271"/>
      <c r="AJ65" s="271"/>
      <c r="AK65" s="448"/>
      <c r="AL65" s="271"/>
      <c r="AM65" s="271"/>
      <c r="AN65" s="439"/>
      <c r="AO65" s="439"/>
      <c r="AP65" s="439"/>
      <c r="AQ65" s="271"/>
      <c r="AR65" s="271"/>
      <c r="AS65" s="271"/>
      <c r="AT65" s="448"/>
      <c r="AU65" s="271"/>
      <c r="AV65" s="271"/>
      <c r="AW65" s="439"/>
      <c r="AX65" s="439"/>
      <c r="AY65" s="439"/>
      <c r="AZ65" s="271"/>
      <c r="BA65" s="271"/>
      <c r="BB65" s="271"/>
      <c r="BC65" s="448"/>
      <c r="BD65" s="271"/>
      <c r="BE65" s="271"/>
      <c r="BF65" s="439"/>
      <c r="BG65" s="439"/>
      <c r="BH65" s="439"/>
      <c r="BI65" s="271"/>
      <c r="BJ65" s="271"/>
      <c r="BK65" s="271"/>
      <c r="BL65" s="448"/>
      <c r="BM65" s="271"/>
      <c r="BN65" s="271"/>
      <c r="BO65" s="439"/>
      <c r="BP65" s="439"/>
      <c r="BQ65" s="439"/>
      <c r="BR65" s="271"/>
      <c r="BS65" s="271"/>
      <c r="BT65" s="271"/>
      <c r="BU65" s="448"/>
      <c r="BV65" s="271"/>
      <c r="BW65" s="271"/>
      <c r="BX65" s="439"/>
      <c r="BY65" s="439"/>
      <c r="BZ65" s="439"/>
      <c r="CA65" s="271"/>
      <c r="CB65" s="271"/>
      <c r="CC65" s="271"/>
      <c r="CD65" s="448"/>
      <c r="CE65" s="271"/>
      <c r="CF65" s="271"/>
      <c r="CG65" s="439"/>
      <c r="CH65" s="439"/>
      <c r="CI65" s="439"/>
      <c r="CJ65" s="271"/>
      <c r="CK65" s="271"/>
      <c r="CL65" s="271"/>
      <c r="CM65" s="448"/>
      <c r="CN65" s="271"/>
      <c r="CO65" s="271"/>
      <c r="CP65" s="439"/>
      <c r="CQ65" s="439"/>
      <c r="CR65" s="439"/>
      <c r="CS65" s="271"/>
      <c r="CT65" s="271"/>
      <c r="CU65" s="271"/>
      <c r="CV65" s="448"/>
      <c r="CW65" s="271"/>
      <c r="CX65" s="271"/>
      <c r="CY65" s="439"/>
      <c r="CZ65" s="439"/>
      <c r="DA65" s="439"/>
      <c r="DB65" s="271"/>
      <c r="DC65" s="271"/>
      <c r="DD65" s="271"/>
      <c r="DE65" s="448"/>
    </row>
    <row r="66" spans="1:109" ht="12.75" customHeight="1">
      <c r="A66" s="51"/>
      <c r="B66" s="67" t="s">
        <v>69</v>
      </c>
      <c r="C66" s="268" t="s">
        <v>643</v>
      </c>
      <c r="D66" s="438" t="s">
        <v>643</v>
      </c>
      <c r="E66" s="438" t="s">
        <v>643</v>
      </c>
      <c r="F66" s="438" t="s">
        <v>643</v>
      </c>
      <c r="G66" s="268" t="s">
        <v>643</v>
      </c>
      <c r="H66" s="268" t="s">
        <v>643</v>
      </c>
      <c r="I66" s="268" t="s">
        <v>643</v>
      </c>
      <c r="J66" s="447" t="s">
        <v>643</v>
      </c>
      <c r="K66" s="268"/>
      <c r="L66" s="268" t="s">
        <v>643</v>
      </c>
      <c r="M66" s="438" t="s">
        <v>643</v>
      </c>
      <c r="N66" s="438" t="s">
        <v>643</v>
      </c>
      <c r="O66" s="438" t="s">
        <v>643</v>
      </c>
      <c r="P66" s="268" t="s">
        <v>643</v>
      </c>
      <c r="Q66" s="268" t="s">
        <v>643</v>
      </c>
      <c r="R66" s="268" t="s">
        <v>643</v>
      </c>
      <c r="S66" s="447" t="s">
        <v>643</v>
      </c>
      <c r="T66" s="268"/>
      <c r="U66" s="268" t="s">
        <v>643</v>
      </c>
      <c r="V66" s="438" t="s">
        <v>643</v>
      </c>
      <c r="W66" s="438" t="s">
        <v>643</v>
      </c>
      <c r="X66" s="438" t="s">
        <v>643</v>
      </c>
      <c r="Y66" s="268" t="s">
        <v>643</v>
      </c>
      <c r="Z66" s="268" t="s">
        <v>643</v>
      </c>
      <c r="AA66" s="268" t="s">
        <v>643</v>
      </c>
      <c r="AB66" s="447" t="s">
        <v>643</v>
      </c>
      <c r="AC66" s="268"/>
      <c r="AD66" s="268" t="s">
        <v>643</v>
      </c>
      <c r="AE66" s="438" t="s">
        <v>643</v>
      </c>
      <c r="AF66" s="438" t="s">
        <v>643</v>
      </c>
      <c r="AG66" s="438" t="s">
        <v>643</v>
      </c>
      <c r="AH66" s="268" t="s">
        <v>643</v>
      </c>
      <c r="AI66" s="268" t="s">
        <v>643</v>
      </c>
      <c r="AJ66" s="268" t="s">
        <v>643</v>
      </c>
      <c r="AK66" s="447" t="s">
        <v>643</v>
      </c>
      <c r="AL66" s="268"/>
      <c r="AM66" s="268" t="s">
        <v>643</v>
      </c>
      <c r="AN66" s="438" t="s">
        <v>643</v>
      </c>
      <c r="AO66" s="438" t="s">
        <v>643</v>
      </c>
      <c r="AP66" s="438" t="s">
        <v>643</v>
      </c>
      <c r="AQ66" s="268" t="s">
        <v>643</v>
      </c>
      <c r="AR66" s="268" t="s">
        <v>643</v>
      </c>
      <c r="AS66" s="268" t="s">
        <v>643</v>
      </c>
      <c r="AT66" s="447" t="s">
        <v>643</v>
      </c>
      <c r="AU66" s="268"/>
      <c r="AV66" s="268" t="s">
        <v>643</v>
      </c>
      <c r="AW66" s="438" t="s">
        <v>643</v>
      </c>
      <c r="AX66" s="438" t="s">
        <v>643</v>
      </c>
      <c r="AY66" s="438" t="s">
        <v>643</v>
      </c>
      <c r="AZ66" s="268" t="s">
        <v>643</v>
      </c>
      <c r="BA66" s="268" t="s">
        <v>643</v>
      </c>
      <c r="BB66" s="268" t="s">
        <v>643</v>
      </c>
      <c r="BC66" s="447" t="s">
        <v>643</v>
      </c>
      <c r="BD66" s="268"/>
      <c r="BE66" s="268" t="s">
        <v>643</v>
      </c>
      <c r="BF66" s="438" t="s">
        <v>643</v>
      </c>
      <c r="BG66" s="438" t="s">
        <v>643</v>
      </c>
      <c r="BH66" s="438" t="s">
        <v>643</v>
      </c>
      <c r="BI66" s="268" t="s">
        <v>643</v>
      </c>
      <c r="BJ66" s="268" t="s">
        <v>643</v>
      </c>
      <c r="BK66" s="268" t="s">
        <v>643</v>
      </c>
      <c r="BL66" s="447" t="s">
        <v>643</v>
      </c>
      <c r="BM66" s="268"/>
      <c r="BN66" s="268" t="s">
        <v>643</v>
      </c>
      <c r="BO66" s="438" t="s">
        <v>643</v>
      </c>
      <c r="BP66" s="438" t="s">
        <v>643</v>
      </c>
      <c r="BQ66" s="438" t="s">
        <v>643</v>
      </c>
      <c r="BR66" s="268" t="s">
        <v>643</v>
      </c>
      <c r="BS66" s="268" t="s">
        <v>643</v>
      </c>
      <c r="BT66" s="268" t="s">
        <v>643</v>
      </c>
      <c r="BU66" s="447" t="s">
        <v>643</v>
      </c>
      <c r="BV66" s="268"/>
      <c r="BW66" s="268" t="s">
        <v>643</v>
      </c>
      <c r="BX66" s="438" t="s">
        <v>643</v>
      </c>
      <c r="BY66" s="438" t="s">
        <v>643</v>
      </c>
      <c r="BZ66" s="438" t="s">
        <v>643</v>
      </c>
      <c r="CA66" s="268" t="s">
        <v>643</v>
      </c>
      <c r="CB66" s="268" t="s">
        <v>643</v>
      </c>
      <c r="CC66" s="268" t="s">
        <v>643</v>
      </c>
      <c r="CD66" s="447" t="s">
        <v>643</v>
      </c>
      <c r="CE66" s="268"/>
      <c r="CF66" s="268" t="s">
        <v>643</v>
      </c>
      <c r="CG66" s="438" t="s">
        <v>643</v>
      </c>
      <c r="CH66" s="438" t="s">
        <v>643</v>
      </c>
      <c r="CI66" s="438" t="s">
        <v>643</v>
      </c>
      <c r="CJ66" s="268" t="s">
        <v>643</v>
      </c>
      <c r="CK66" s="268" t="s">
        <v>643</v>
      </c>
      <c r="CL66" s="268" t="s">
        <v>643</v>
      </c>
      <c r="CM66" s="447" t="s">
        <v>643</v>
      </c>
      <c r="CN66" s="268"/>
      <c r="CO66" s="268" t="s">
        <v>643</v>
      </c>
      <c r="CP66" s="438" t="s">
        <v>643</v>
      </c>
      <c r="CQ66" s="438" t="s">
        <v>643</v>
      </c>
      <c r="CR66" s="438" t="s">
        <v>643</v>
      </c>
      <c r="CS66" s="268" t="s">
        <v>643</v>
      </c>
      <c r="CT66" s="268" t="s">
        <v>643</v>
      </c>
      <c r="CU66" s="268" t="s">
        <v>643</v>
      </c>
      <c r="CV66" s="447" t="s">
        <v>643</v>
      </c>
      <c r="CW66" s="268"/>
      <c r="CX66" s="268" t="s">
        <v>643</v>
      </c>
      <c r="CY66" s="438" t="s">
        <v>643</v>
      </c>
      <c r="CZ66" s="438" t="s">
        <v>643</v>
      </c>
      <c r="DA66" s="438" t="s">
        <v>643</v>
      </c>
      <c r="DB66" s="268" t="s">
        <v>643</v>
      </c>
      <c r="DC66" s="268" t="s">
        <v>643</v>
      </c>
      <c r="DD66" s="268" t="s">
        <v>643</v>
      </c>
      <c r="DE66" s="447" t="s">
        <v>643</v>
      </c>
    </row>
    <row r="67" spans="1:109" ht="12.75" customHeight="1">
      <c r="A67" s="45"/>
      <c r="B67" s="46" t="s">
        <v>432</v>
      </c>
      <c r="C67" s="271" t="s">
        <v>643</v>
      </c>
      <c r="D67" s="439" t="s">
        <v>643</v>
      </c>
      <c r="E67" s="439" t="s">
        <v>643</v>
      </c>
      <c r="F67" s="439" t="s">
        <v>643</v>
      </c>
      <c r="G67" s="271" t="s">
        <v>643</v>
      </c>
      <c r="H67" s="271" t="s">
        <v>643</v>
      </c>
      <c r="I67" s="271" t="s">
        <v>643</v>
      </c>
      <c r="J67" s="448" t="s">
        <v>643</v>
      </c>
      <c r="K67" s="271"/>
      <c r="L67" s="271" t="s">
        <v>643</v>
      </c>
      <c r="M67" s="439" t="s">
        <v>643</v>
      </c>
      <c r="N67" s="439" t="s">
        <v>643</v>
      </c>
      <c r="O67" s="439" t="s">
        <v>643</v>
      </c>
      <c r="P67" s="271" t="s">
        <v>643</v>
      </c>
      <c r="Q67" s="271" t="s">
        <v>643</v>
      </c>
      <c r="R67" s="271" t="s">
        <v>643</v>
      </c>
      <c r="S67" s="448" t="s">
        <v>643</v>
      </c>
      <c r="T67" s="271"/>
      <c r="U67" s="271" t="s">
        <v>643</v>
      </c>
      <c r="V67" s="439" t="s">
        <v>643</v>
      </c>
      <c r="W67" s="439" t="s">
        <v>643</v>
      </c>
      <c r="X67" s="439" t="s">
        <v>643</v>
      </c>
      <c r="Y67" s="271" t="s">
        <v>643</v>
      </c>
      <c r="Z67" s="271" t="s">
        <v>643</v>
      </c>
      <c r="AA67" s="271" t="s">
        <v>643</v>
      </c>
      <c r="AB67" s="448" t="s">
        <v>643</v>
      </c>
      <c r="AC67" s="271"/>
      <c r="AD67" s="271" t="s">
        <v>643</v>
      </c>
      <c r="AE67" s="439" t="s">
        <v>643</v>
      </c>
      <c r="AF67" s="439" t="s">
        <v>643</v>
      </c>
      <c r="AG67" s="439" t="s">
        <v>643</v>
      </c>
      <c r="AH67" s="271" t="s">
        <v>643</v>
      </c>
      <c r="AI67" s="271" t="s">
        <v>643</v>
      </c>
      <c r="AJ67" s="271" t="s">
        <v>643</v>
      </c>
      <c r="AK67" s="448" t="s">
        <v>643</v>
      </c>
      <c r="AL67" s="271"/>
      <c r="AM67" s="271" t="s">
        <v>643</v>
      </c>
      <c r="AN67" s="439" t="s">
        <v>643</v>
      </c>
      <c r="AO67" s="439" t="s">
        <v>643</v>
      </c>
      <c r="AP67" s="439" t="s">
        <v>643</v>
      </c>
      <c r="AQ67" s="271" t="s">
        <v>643</v>
      </c>
      <c r="AR67" s="271" t="s">
        <v>643</v>
      </c>
      <c r="AS67" s="271" t="s">
        <v>643</v>
      </c>
      <c r="AT67" s="448" t="s">
        <v>643</v>
      </c>
      <c r="AU67" s="271"/>
      <c r="AV67" s="271" t="s">
        <v>643</v>
      </c>
      <c r="AW67" s="439" t="s">
        <v>643</v>
      </c>
      <c r="AX67" s="439" t="s">
        <v>643</v>
      </c>
      <c r="AY67" s="439" t="s">
        <v>643</v>
      </c>
      <c r="AZ67" s="271" t="s">
        <v>643</v>
      </c>
      <c r="BA67" s="271" t="s">
        <v>643</v>
      </c>
      <c r="BB67" s="271" t="s">
        <v>643</v>
      </c>
      <c r="BC67" s="448" t="s">
        <v>643</v>
      </c>
      <c r="BD67" s="271"/>
      <c r="BE67" s="271" t="s">
        <v>643</v>
      </c>
      <c r="BF67" s="439" t="s">
        <v>643</v>
      </c>
      <c r="BG67" s="439" t="s">
        <v>643</v>
      </c>
      <c r="BH67" s="439" t="s">
        <v>643</v>
      </c>
      <c r="BI67" s="271" t="s">
        <v>643</v>
      </c>
      <c r="BJ67" s="271" t="s">
        <v>643</v>
      </c>
      <c r="BK67" s="271" t="s">
        <v>643</v>
      </c>
      <c r="BL67" s="448" t="s">
        <v>643</v>
      </c>
      <c r="BM67" s="271"/>
      <c r="BN67" s="271" t="s">
        <v>643</v>
      </c>
      <c r="BO67" s="439" t="s">
        <v>643</v>
      </c>
      <c r="BP67" s="439" t="s">
        <v>643</v>
      </c>
      <c r="BQ67" s="439" t="s">
        <v>643</v>
      </c>
      <c r="BR67" s="271" t="s">
        <v>643</v>
      </c>
      <c r="BS67" s="271" t="s">
        <v>643</v>
      </c>
      <c r="BT67" s="271" t="s">
        <v>643</v>
      </c>
      <c r="BU67" s="448" t="s">
        <v>643</v>
      </c>
      <c r="BV67" s="271"/>
      <c r="BW67" s="271" t="s">
        <v>643</v>
      </c>
      <c r="BX67" s="439" t="s">
        <v>643</v>
      </c>
      <c r="BY67" s="439" t="s">
        <v>643</v>
      </c>
      <c r="BZ67" s="439" t="s">
        <v>643</v>
      </c>
      <c r="CA67" s="271" t="s">
        <v>643</v>
      </c>
      <c r="CB67" s="271" t="s">
        <v>643</v>
      </c>
      <c r="CC67" s="271" t="s">
        <v>643</v>
      </c>
      <c r="CD67" s="448" t="s">
        <v>643</v>
      </c>
      <c r="CE67" s="271"/>
      <c r="CF67" s="271" t="s">
        <v>643</v>
      </c>
      <c r="CG67" s="439" t="s">
        <v>643</v>
      </c>
      <c r="CH67" s="439" t="s">
        <v>643</v>
      </c>
      <c r="CI67" s="439" t="s">
        <v>643</v>
      </c>
      <c r="CJ67" s="271" t="s">
        <v>643</v>
      </c>
      <c r="CK67" s="271" t="s">
        <v>643</v>
      </c>
      <c r="CL67" s="271" t="s">
        <v>643</v>
      </c>
      <c r="CM67" s="448" t="s">
        <v>643</v>
      </c>
      <c r="CN67" s="271"/>
      <c r="CO67" s="271" t="s">
        <v>643</v>
      </c>
      <c r="CP67" s="439" t="s">
        <v>643</v>
      </c>
      <c r="CQ67" s="439" t="s">
        <v>643</v>
      </c>
      <c r="CR67" s="439" t="s">
        <v>643</v>
      </c>
      <c r="CS67" s="271" t="s">
        <v>643</v>
      </c>
      <c r="CT67" s="271" t="s">
        <v>643</v>
      </c>
      <c r="CU67" s="271" t="s">
        <v>643</v>
      </c>
      <c r="CV67" s="448" t="s">
        <v>643</v>
      </c>
      <c r="CW67" s="271"/>
      <c r="CX67" s="271" t="s">
        <v>643</v>
      </c>
      <c r="CY67" s="439" t="s">
        <v>643</v>
      </c>
      <c r="CZ67" s="439" t="s">
        <v>643</v>
      </c>
      <c r="DA67" s="439" t="s">
        <v>643</v>
      </c>
      <c r="DB67" s="271" t="s">
        <v>643</v>
      </c>
      <c r="DC67" s="271" t="s">
        <v>643</v>
      </c>
      <c r="DD67" s="271" t="s">
        <v>643</v>
      </c>
      <c r="DE67" s="448" t="s">
        <v>643</v>
      </c>
    </row>
    <row r="68" spans="1:109" ht="12.75" customHeight="1">
      <c r="A68" s="52"/>
      <c r="B68" s="46" t="s">
        <v>433</v>
      </c>
      <c r="C68" s="271" t="s">
        <v>643</v>
      </c>
      <c r="D68" s="439" t="s">
        <v>643</v>
      </c>
      <c r="E68" s="439" t="s">
        <v>643</v>
      </c>
      <c r="F68" s="439" t="s">
        <v>643</v>
      </c>
      <c r="G68" s="271" t="s">
        <v>643</v>
      </c>
      <c r="H68" s="271" t="s">
        <v>643</v>
      </c>
      <c r="I68" s="271" t="s">
        <v>643</v>
      </c>
      <c r="J68" s="448" t="s">
        <v>643</v>
      </c>
      <c r="K68" s="271"/>
      <c r="L68" s="271" t="s">
        <v>643</v>
      </c>
      <c r="M68" s="439" t="s">
        <v>643</v>
      </c>
      <c r="N68" s="439" t="s">
        <v>643</v>
      </c>
      <c r="O68" s="439" t="s">
        <v>643</v>
      </c>
      <c r="P68" s="271" t="s">
        <v>643</v>
      </c>
      <c r="Q68" s="271" t="s">
        <v>643</v>
      </c>
      <c r="R68" s="271" t="s">
        <v>643</v>
      </c>
      <c r="S68" s="448" t="s">
        <v>643</v>
      </c>
      <c r="T68" s="271"/>
      <c r="U68" s="271" t="s">
        <v>643</v>
      </c>
      <c r="V68" s="439" t="s">
        <v>643</v>
      </c>
      <c r="W68" s="439" t="s">
        <v>643</v>
      </c>
      <c r="X68" s="439" t="s">
        <v>643</v>
      </c>
      <c r="Y68" s="271" t="s">
        <v>643</v>
      </c>
      <c r="Z68" s="271" t="s">
        <v>643</v>
      </c>
      <c r="AA68" s="271" t="s">
        <v>643</v>
      </c>
      <c r="AB68" s="448" t="s">
        <v>643</v>
      </c>
      <c r="AC68" s="271"/>
      <c r="AD68" s="271" t="s">
        <v>643</v>
      </c>
      <c r="AE68" s="439" t="s">
        <v>643</v>
      </c>
      <c r="AF68" s="439" t="s">
        <v>643</v>
      </c>
      <c r="AG68" s="439" t="s">
        <v>643</v>
      </c>
      <c r="AH68" s="271" t="s">
        <v>643</v>
      </c>
      <c r="AI68" s="271" t="s">
        <v>643</v>
      </c>
      <c r="AJ68" s="271" t="s">
        <v>643</v>
      </c>
      <c r="AK68" s="448" t="s">
        <v>643</v>
      </c>
      <c r="AL68" s="271"/>
      <c r="AM68" s="271" t="s">
        <v>643</v>
      </c>
      <c r="AN68" s="439" t="s">
        <v>643</v>
      </c>
      <c r="AO68" s="439" t="s">
        <v>643</v>
      </c>
      <c r="AP68" s="439" t="s">
        <v>643</v>
      </c>
      <c r="AQ68" s="271" t="s">
        <v>643</v>
      </c>
      <c r="AR68" s="271" t="s">
        <v>643</v>
      </c>
      <c r="AS68" s="271" t="s">
        <v>643</v>
      </c>
      <c r="AT68" s="448" t="s">
        <v>643</v>
      </c>
      <c r="AU68" s="271"/>
      <c r="AV68" s="271" t="s">
        <v>643</v>
      </c>
      <c r="AW68" s="439" t="s">
        <v>643</v>
      </c>
      <c r="AX68" s="439" t="s">
        <v>643</v>
      </c>
      <c r="AY68" s="439" t="s">
        <v>643</v>
      </c>
      <c r="AZ68" s="271" t="s">
        <v>643</v>
      </c>
      <c r="BA68" s="271" t="s">
        <v>643</v>
      </c>
      <c r="BB68" s="271" t="s">
        <v>643</v>
      </c>
      <c r="BC68" s="448" t="s">
        <v>643</v>
      </c>
      <c r="BD68" s="271"/>
      <c r="BE68" s="271" t="s">
        <v>643</v>
      </c>
      <c r="BF68" s="439" t="s">
        <v>643</v>
      </c>
      <c r="BG68" s="439" t="s">
        <v>643</v>
      </c>
      <c r="BH68" s="439" t="s">
        <v>643</v>
      </c>
      <c r="BI68" s="271" t="s">
        <v>643</v>
      </c>
      <c r="BJ68" s="271" t="s">
        <v>643</v>
      </c>
      <c r="BK68" s="271" t="s">
        <v>643</v>
      </c>
      <c r="BL68" s="448" t="s">
        <v>643</v>
      </c>
      <c r="BM68" s="271"/>
      <c r="BN68" s="271" t="s">
        <v>643</v>
      </c>
      <c r="BO68" s="439" t="s">
        <v>643</v>
      </c>
      <c r="BP68" s="439" t="s">
        <v>643</v>
      </c>
      <c r="BQ68" s="439" t="s">
        <v>643</v>
      </c>
      <c r="BR68" s="271" t="s">
        <v>643</v>
      </c>
      <c r="BS68" s="271" t="s">
        <v>643</v>
      </c>
      <c r="BT68" s="271" t="s">
        <v>643</v>
      </c>
      <c r="BU68" s="448" t="s">
        <v>643</v>
      </c>
      <c r="BV68" s="271"/>
      <c r="BW68" s="271" t="s">
        <v>643</v>
      </c>
      <c r="BX68" s="439" t="s">
        <v>643</v>
      </c>
      <c r="BY68" s="439" t="s">
        <v>643</v>
      </c>
      <c r="BZ68" s="439" t="s">
        <v>643</v>
      </c>
      <c r="CA68" s="271" t="s">
        <v>643</v>
      </c>
      <c r="CB68" s="271" t="s">
        <v>643</v>
      </c>
      <c r="CC68" s="271" t="s">
        <v>643</v>
      </c>
      <c r="CD68" s="448" t="s">
        <v>643</v>
      </c>
      <c r="CE68" s="271"/>
      <c r="CF68" s="271" t="s">
        <v>643</v>
      </c>
      <c r="CG68" s="439" t="s">
        <v>643</v>
      </c>
      <c r="CH68" s="439" t="s">
        <v>643</v>
      </c>
      <c r="CI68" s="439" t="s">
        <v>643</v>
      </c>
      <c r="CJ68" s="271" t="s">
        <v>643</v>
      </c>
      <c r="CK68" s="271" t="s">
        <v>643</v>
      </c>
      <c r="CL68" s="271" t="s">
        <v>643</v>
      </c>
      <c r="CM68" s="448" t="s">
        <v>643</v>
      </c>
      <c r="CN68" s="271"/>
      <c r="CO68" s="271" t="s">
        <v>643</v>
      </c>
      <c r="CP68" s="439" t="s">
        <v>643</v>
      </c>
      <c r="CQ68" s="439" t="s">
        <v>643</v>
      </c>
      <c r="CR68" s="439" t="s">
        <v>643</v>
      </c>
      <c r="CS68" s="271" t="s">
        <v>643</v>
      </c>
      <c r="CT68" s="271" t="s">
        <v>643</v>
      </c>
      <c r="CU68" s="271" t="s">
        <v>643</v>
      </c>
      <c r="CV68" s="448" t="s">
        <v>643</v>
      </c>
      <c r="CW68" s="271"/>
      <c r="CX68" s="271" t="s">
        <v>643</v>
      </c>
      <c r="CY68" s="439" t="s">
        <v>643</v>
      </c>
      <c r="CZ68" s="439" t="s">
        <v>643</v>
      </c>
      <c r="DA68" s="439" t="s">
        <v>643</v>
      </c>
      <c r="DB68" s="271" t="s">
        <v>643</v>
      </c>
      <c r="DC68" s="271" t="s">
        <v>643</v>
      </c>
      <c r="DD68" s="271" t="s">
        <v>643</v>
      </c>
      <c r="DE68" s="448" t="s">
        <v>643</v>
      </c>
    </row>
    <row r="69" spans="1:109" ht="12.75" customHeight="1">
      <c r="A69" s="49"/>
      <c r="B69" s="50"/>
      <c r="C69" s="278"/>
      <c r="D69" s="442"/>
      <c r="E69" s="442"/>
      <c r="F69" s="442"/>
      <c r="G69" s="278"/>
      <c r="H69" s="278"/>
      <c r="I69" s="278"/>
      <c r="J69" s="451"/>
      <c r="K69" s="278"/>
      <c r="L69" s="278"/>
      <c r="M69" s="442"/>
      <c r="N69" s="442"/>
      <c r="O69" s="442"/>
      <c r="P69" s="278"/>
      <c r="Q69" s="278"/>
      <c r="R69" s="278"/>
      <c r="S69" s="451"/>
      <c r="T69" s="278"/>
      <c r="U69" s="278"/>
      <c r="V69" s="442"/>
      <c r="W69" s="442"/>
      <c r="X69" s="442"/>
      <c r="Y69" s="278"/>
      <c r="Z69" s="278"/>
      <c r="AA69" s="278"/>
      <c r="AB69" s="451"/>
      <c r="AC69" s="278"/>
      <c r="AD69" s="278"/>
      <c r="AE69" s="442"/>
      <c r="AF69" s="442"/>
      <c r="AG69" s="442"/>
      <c r="AH69" s="278"/>
      <c r="AI69" s="278"/>
      <c r="AJ69" s="278"/>
      <c r="AK69" s="451"/>
      <c r="AL69" s="278"/>
      <c r="AM69" s="278"/>
      <c r="AN69" s="442"/>
      <c r="AO69" s="442"/>
      <c r="AP69" s="442"/>
      <c r="AQ69" s="278"/>
      <c r="AR69" s="278"/>
      <c r="AS69" s="278"/>
      <c r="AT69" s="451"/>
      <c r="AU69" s="278"/>
      <c r="AV69" s="278"/>
      <c r="AW69" s="442"/>
      <c r="AX69" s="442"/>
      <c r="AY69" s="442"/>
      <c r="AZ69" s="278"/>
      <c r="BA69" s="278"/>
      <c r="BB69" s="278"/>
      <c r="BC69" s="451"/>
      <c r="BD69" s="278"/>
      <c r="BE69" s="278"/>
      <c r="BF69" s="442"/>
      <c r="BG69" s="442"/>
      <c r="BH69" s="442"/>
      <c r="BI69" s="278"/>
      <c r="BJ69" s="278"/>
      <c r="BK69" s="278"/>
      <c r="BL69" s="451"/>
      <c r="BM69" s="278"/>
      <c r="BN69" s="278"/>
      <c r="BO69" s="442"/>
      <c r="BP69" s="442"/>
      <c r="BQ69" s="442"/>
      <c r="BR69" s="278"/>
      <c r="BS69" s="278"/>
      <c r="BT69" s="278"/>
      <c r="BU69" s="451"/>
      <c r="BV69" s="278"/>
      <c r="BW69" s="278"/>
      <c r="BX69" s="442"/>
      <c r="BY69" s="442"/>
      <c r="BZ69" s="442"/>
      <c r="CA69" s="278"/>
      <c r="CB69" s="278"/>
      <c r="CC69" s="278"/>
      <c r="CD69" s="451"/>
      <c r="CE69" s="278"/>
      <c r="CF69" s="278"/>
      <c r="CG69" s="442"/>
      <c r="CH69" s="442"/>
      <c r="CI69" s="442"/>
      <c r="CJ69" s="278"/>
      <c r="CK69" s="278"/>
      <c r="CL69" s="278"/>
      <c r="CM69" s="451"/>
      <c r="CN69" s="278"/>
      <c r="CO69" s="278"/>
      <c r="CP69" s="442"/>
      <c r="CQ69" s="442"/>
      <c r="CR69" s="442"/>
      <c r="CS69" s="278"/>
      <c r="CT69" s="278"/>
      <c r="CU69" s="278"/>
      <c r="CV69" s="451"/>
      <c r="CW69" s="278"/>
      <c r="CX69" s="278"/>
      <c r="CY69" s="442"/>
      <c r="CZ69" s="442"/>
      <c r="DA69" s="442"/>
      <c r="DB69" s="278"/>
      <c r="DC69" s="278"/>
      <c r="DD69" s="278"/>
      <c r="DE69" s="451"/>
    </row>
    <row r="70" spans="1:109" ht="12.75" customHeight="1">
      <c r="A70" s="51"/>
      <c r="B70" s="67" t="s">
        <v>70</v>
      </c>
      <c r="C70" s="268" t="s">
        <v>643</v>
      </c>
      <c r="D70" s="438" t="s">
        <v>643</v>
      </c>
      <c r="E70" s="438" t="s">
        <v>643</v>
      </c>
      <c r="F70" s="438" t="s">
        <v>643</v>
      </c>
      <c r="G70" s="268" t="s">
        <v>643</v>
      </c>
      <c r="H70" s="268" t="s">
        <v>643</v>
      </c>
      <c r="I70" s="268" t="s">
        <v>643</v>
      </c>
      <c r="J70" s="447" t="s">
        <v>643</v>
      </c>
      <c r="K70" s="268"/>
      <c r="L70" s="268" t="s">
        <v>643</v>
      </c>
      <c r="M70" s="438" t="s">
        <v>643</v>
      </c>
      <c r="N70" s="438" t="s">
        <v>643</v>
      </c>
      <c r="O70" s="438" t="s">
        <v>643</v>
      </c>
      <c r="P70" s="268" t="s">
        <v>643</v>
      </c>
      <c r="Q70" s="268" t="s">
        <v>643</v>
      </c>
      <c r="R70" s="268" t="s">
        <v>643</v>
      </c>
      <c r="S70" s="447" t="s">
        <v>643</v>
      </c>
      <c r="T70" s="268"/>
      <c r="U70" s="268" t="s">
        <v>643</v>
      </c>
      <c r="V70" s="438" t="s">
        <v>643</v>
      </c>
      <c r="W70" s="438" t="s">
        <v>643</v>
      </c>
      <c r="X70" s="438" t="s">
        <v>643</v>
      </c>
      <c r="Y70" s="268" t="s">
        <v>643</v>
      </c>
      <c r="Z70" s="268" t="s">
        <v>643</v>
      </c>
      <c r="AA70" s="268" t="s">
        <v>643</v>
      </c>
      <c r="AB70" s="447" t="s">
        <v>643</v>
      </c>
      <c r="AC70" s="268"/>
      <c r="AD70" s="268" t="s">
        <v>643</v>
      </c>
      <c r="AE70" s="438" t="s">
        <v>643</v>
      </c>
      <c r="AF70" s="438" t="s">
        <v>643</v>
      </c>
      <c r="AG70" s="438" t="s">
        <v>643</v>
      </c>
      <c r="AH70" s="268" t="s">
        <v>643</v>
      </c>
      <c r="AI70" s="268" t="s">
        <v>643</v>
      </c>
      <c r="AJ70" s="268" t="s">
        <v>643</v>
      </c>
      <c r="AK70" s="447" t="s">
        <v>643</v>
      </c>
      <c r="AL70" s="268"/>
      <c r="AM70" s="268" t="s">
        <v>643</v>
      </c>
      <c r="AN70" s="438" t="s">
        <v>643</v>
      </c>
      <c r="AO70" s="438" t="s">
        <v>643</v>
      </c>
      <c r="AP70" s="438" t="s">
        <v>643</v>
      </c>
      <c r="AQ70" s="268" t="s">
        <v>643</v>
      </c>
      <c r="AR70" s="268" t="s">
        <v>643</v>
      </c>
      <c r="AS70" s="268" t="s">
        <v>643</v>
      </c>
      <c r="AT70" s="447" t="s">
        <v>643</v>
      </c>
      <c r="AU70" s="268"/>
      <c r="AV70" s="268" t="s">
        <v>643</v>
      </c>
      <c r="AW70" s="438" t="s">
        <v>643</v>
      </c>
      <c r="AX70" s="438" t="s">
        <v>643</v>
      </c>
      <c r="AY70" s="438" t="s">
        <v>643</v>
      </c>
      <c r="AZ70" s="268" t="s">
        <v>643</v>
      </c>
      <c r="BA70" s="268" t="s">
        <v>643</v>
      </c>
      <c r="BB70" s="268" t="s">
        <v>643</v>
      </c>
      <c r="BC70" s="447" t="s">
        <v>643</v>
      </c>
      <c r="BD70" s="268"/>
      <c r="BE70" s="268" t="s">
        <v>643</v>
      </c>
      <c r="BF70" s="438" t="s">
        <v>643</v>
      </c>
      <c r="BG70" s="438" t="s">
        <v>643</v>
      </c>
      <c r="BH70" s="438" t="s">
        <v>643</v>
      </c>
      <c r="BI70" s="268" t="s">
        <v>643</v>
      </c>
      <c r="BJ70" s="268" t="s">
        <v>643</v>
      </c>
      <c r="BK70" s="268" t="s">
        <v>643</v>
      </c>
      <c r="BL70" s="447" t="s">
        <v>643</v>
      </c>
      <c r="BM70" s="268"/>
      <c r="BN70" s="268" t="s">
        <v>643</v>
      </c>
      <c r="BO70" s="438" t="s">
        <v>643</v>
      </c>
      <c r="BP70" s="438" t="s">
        <v>643</v>
      </c>
      <c r="BQ70" s="438" t="s">
        <v>643</v>
      </c>
      <c r="BR70" s="268" t="s">
        <v>643</v>
      </c>
      <c r="BS70" s="268" t="s">
        <v>643</v>
      </c>
      <c r="BT70" s="268" t="s">
        <v>643</v>
      </c>
      <c r="BU70" s="447" t="s">
        <v>643</v>
      </c>
      <c r="BV70" s="268"/>
      <c r="BW70" s="268" t="s">
        <v>643</v>
      </c>
      <c r="BX70" s="438" t="s">
        <v>643</v>
      </c>
      <c r="BY70" s="438" t="s">
        <v>643</v>
      </c>
      <c r="BZ70" s="438" t="s">
        <v>643</v>
      </c>
      <c r="CA70" s="268" t="s">
        <v>643</v>
      </c>
      <c r="CB70" s="268" t="s">
        <v>643</v>
      </c>
      <c r="CC70" s="268" t="s">
        <v>643</v>
      </c>
      <c r="CD70" s="447" t="s">
        <v>643</v>
      </c>
      <c r="CE70" s="268"/>
      <c r="CF70" s="268" t="s">
        <v>643</v>
      </c>
      <c r="CG70" s="438" t="s">
        <v>643</v>
      </c>
      <c r="CH70" s="438" t="s">
        <v>643</v>
      </c>
      <c r="CI70" s="438" t="s">
        <v>643</v>
      </c>
      <c r="CJ70" s="268" t="s">
        <v>643</v>
      </c>
      <c r="CK70" s="268" t="s">
        <v>643</v>
      </c>
      <c r="CL70" s="268" t="s">
        <v>643</v>
      </c>
      <c r="CM70" s="447" t="s">
        <v>643</v>
      </c>
      <c r="CN70" s="268"/>
      <c r="CO70" s="268" t="s">
        <v>643</v>
      </c>
      <c r="CP70" s="438" t="s">
        <v>643</v>
      </c>
      <c r="CQ70" s="438" t="s">
        <v>643</v>
      </c>
      <c r="CR70" s="438" t="s">
        <v>643</v>
      </c>
      <c r="CS70" s="268" t="s">
        <v>643</v>
      </c>
      <c r="CT70" s="268" t="s">
        <v>643</v>
      </c>
      <c r="CU70" s="268" t="s">
        <v>643</v>
      </c>
      <c r="CV70" s="447" t="s">
        <v>643</v>
      </c>
      <c r="CW70" s="268"/>
      <c r="CX70" s="268" t="s">
        <v>643</v>
      </c>
      <c r="CY70" s="438" t="s">
        <v>643</v>
      </c>
      <c r="CZ70" s="438" t="s">
        <v>643</v>
      </c>
      <c r="DA70" s="438" t="s">
        <v>643</v>
      </c>
      <c r="DB70" s="268" t="s">
        <v>643</v>
      </c>
      <c r="DC70" s="268" t="s">
        <v>643</v>
      </c>
      <c r="DD70" s="268" t="s">
        <v>643</v>
      </c>
      <c r="DE70" s="447" t="s">
        <v>643</v>
      </c>
    </row>
    <row r="71" spans="1:109" ht="12.75" customHeight="1">
      <c r="A71" s="52"/>
      <c r="B71" s="46" t="s">
        <v>46</v>
      </c>
      <c r="C71" s="271" t="s">
        <v>643</v>
      </c>
      <c r="D71" s="439" t="s">
        <v>643</v>
      </c>
      <c r="E71" s="439" t="s">
        <v>643</v>
      </c>
      <c r="F71" s="439" t="s">
        <v>643</v>
      </c>
      <c r="G71" s="271" t="s">
        <v>643</v>
      </c>
      <c r="H71" s="271" t="s">
        <v>643</v>
      </c>
      <c r="I71" s="271" t="s">
        <v>643</v>
      </c>
      <c r="J71" s="448" t="s">
        <v>643</v>
      </c>
      <c r="K71" s="271"/>
      <c r="L71" s="271" t="s">
        <v>643</v>
      </c>
      <c r="M71" s="439" t="s">
        <v>643</v>
      </c>
      <c r="N71" s="439" t="s">
        <v>643</v>
      </c>
      <c r="O71" s="439" t="s">
        <v>643</v>
      </c>
      <c r="P71" s="271" t="s">
        <v>643</v>
      </c>
      <c r="Q71" s="271" t="s">
        <v>643</v>
      </c>
      <c r="R71" s="271" t="s">
        <v>643</v>
      </c>
      <c r="S71" s="448" t="s">
        <v>643</v>
      </c>
      <c r="T71" s="271"/>
      <c r="U71" s="271" t="s">
        <v>643</v>
      </c>
      <c r="V71" s="439" t="s">
        <v>643</v>
      </c>
      <c r="W71" s="439" t="s">
        <v>643</v>
      </c>
      <c r="X71" s="439" t="s">
        <v>643</v>
      </c>
      <c r="Y71" s="271" t="s">
        <v>643</v>
      </c>
      <c r="Z71" s="271" t="s">
        <v>643</v>
      </c>
      <c r="AA71" s="271" t="s">
        <v>643</v>
      </c>
      <c r="AB71" s="448" t="s">
        <v>643</v>
      </c>
      <c r="AC71" s="271"/>
      <c r="AD71" s="271" t="s">
        <v>643</v>
      </c>
      <c r="AE71" s="439" t="s">
        <v>643</v>
      </c>
      <c r="AF71" s="439" t="s">
        <v>643</v>
      </c>
      <c r="AG71" s="439" t="s">
        <v>643</v>
      </c>
      <c r="AH71" s="271" t="s">
        <v>643</v>
      </c>
      <c r="AI71" s="271" t="s">
        <v>643</v>
      </c>
      <c r="AJ71" s="271" t="s">
        <v>643</v>
      </c>
      <c r="AK71" s="448" t="s">
        <v>643</v>
      </c>
      <c r="AL71" s="271"/>
      <c r="AM71" s="271" t="s">
        <v>643</v>
      </c>
      <c r="AN71" s="439" t="s">
        <v>643</v>
      </c>
      <c r="AO71" s="439" t="s">
        <v>643</v>
      </c>
      <c r="AP71" s="439" t="s">
        <v>643</v>
      </c>
      <c r="AQ71" s="271" t="s">
        <v>643</v>
      </c>
      <c r="AR71" s="271" t="s">
        <v>643</v>
      </c>
      <c r="AS71" s="271" t="s">
        <v>643</v>
      </c>
      <c r="AT71" s="448" t="s">
        <v>643</v>
      </c>
      <c r="AU71" s="271"/>
      <c r="AV71" s="271" t="s">
        <v>643</v>
      </c>
      <c r="AW71" s="439" t="s">
        <v>643</v>
      </c>
      <c r="AX71" s="439" t="s">
        <v>643</v>
      </c>
      <c r="AY71" s="439" t="s">
        <v>643</v>
      </c>
      <c r="AZ71" s="271" t="s">
        <v>643</v>
      </c>
      <c r="BA71" s="271" t="s">
        <v>643</v>
      </c>
      <c r="BB71" s="271" t="s">
        <v>643</v>
      </c>
      <c r="BC71" s="448" t="s">
        <v>643</v>
      </c>
      <c r="BD71" s="271"/>
      <c r="BE71" s="271" t="s">
        <v>643</v>
      </c>
      <c r="BF71" s="439" t="s">
        <v>643</v>
      </c>
      <c r="BG71" s="439" t="s">
        <v>643</v>
      </c>
      <c r="BH71" s="439" t="s">
        <v>643</v>
      </c>
      <c r="BI71" s="271" t="s">
        <v>643</v>
      </c>
      <c r="BJ71" s="271" t="s">
        <v>643</v>
      </c>
      <c r="BK71" s="271" t="s">
        <v>643</v>
      </c>
      <c r="BL71" s="448" t="s">
        <v>643</v>
      </c>
      <c r="BM71" s="271"/>
      <c r="BN71" s="271" t="s">
        <v>643</v>
      </c>
      <c r="BO71" s="439" t="s">
        <v>643</v>
      </c>
      <c r="BP71" s="439" t="s">
        <v>643</v>
      </c>
      <c r="BQ71" s="439" t="s">
        <v>643</v>
      </c>
      <c r="BR71" s="271" t="s">
        <v>643</v>
      </c>
      <c r="BS71" s="271" t="s">
        <v>643</v>
      </c>
      <c r="BT71" s="271" t="s">
        <v>643</v>
      </c>
      <c r="BU71" s="448" t="s">
        <v>643</v>
      </c>
      <c r="BV71" s="271"/>
      <c r="BW71" s="271" t="s">
        <v>643</v>
      </c>
      <c r="BX71" s="439" t="s">
        <v>643</v>
      </c>
      <c r="BY71" s="439" t="s">
        <v>643</v>
      </c>
      <c r="BZ71" s="439" t="s">
        <v>643</v>
      </c>
      <c r="CA71" s="271" t="s">
        <v>643</v>
      </c>
      <c r="CB71" s="271" t="s">
        <v>643</v>
      </c>
      <c r="CC71" s="271" t="s">
        <v>643</v>
      </c>
      <c r="CD71" s="448" t="s">
        <v>643</v>
      </c>
      <c r="CE71" s="271"/>
      <c r="CF71" s="271" t="s">
        <v>643</v>
      </c>
      <c r="CG71" s="439" t="s">
        <v>643</v>
      </c>
      <c r="CH71" s="439" t="s">
        <v>643</v>
      </c>
      <c r="CI71" s="439" t="s">
        <v>643</v>
      </c>
      <c r="CJ71" s="271" t="s">
        <v>643</v>
      </c>
      <c r="CK71" s="271" t="s">
        <v>643</v>
      </c>
      <c r="CL71" s="271" t="s">
        <v>643</v>
      </c>
      <c r="CM71" s="448" t="s">
        <v>643</v>
      </c>
      <c r="CN71" s="271"/>
      <c r="CO71" s="271" t="s">
        <v>643</v>
      </c>
      <c r="CP71" s="439" t="s">
        <v>643</v>
      </c>
      <c r="CQ71" s="439" t="s">
        <v>643</v>
      </c>
      <c r="CR71" s="439" t="s">
        <v>643</v>
      </c>
      <c r="CS71" s="271" t="s">
        <v>643</v>
      </c>
      <c r="CT71" s="271" t="s">
        <v>643</v>
      </c>
      <c r="CU71" s="271" t="s">
        <v>643</v>
      </c>
      <c r="CV71" s="448" t="s">
        <v>643</v>
      </c>
      <c r="CW71" s="271"/>
      <c r="CX71" s="271" t="s">
        <v>643</v>
      </c>
      <c r="CY71" s="439" t="s">
        <v>643</v>
      </c>
      <c r="CZ71" s="439" t="s">
        <v>643</v>
      </c>
      <c r="DA71" s="439" t="s">
        <v>643</v>
      </c>
      <c r="DB71" s="271" t="s">
        <v>643</v>
      </c>
      <c r="DC71" s="271" t="s">
        <v>643</v>
      </c>
      <c r="DD71" s="271" t="s">
        <v>643</v>
      </c>
      <c r="DE71" s="448" t="s">
        <v>643</v>
      </c>
    </row>
    <row r="72" spans="1:109" ht="12.75" customHeight="1">
      <c r="A72" s="45"/>
      <c r="B72" s="46" t="s">
        <v>434</v>
      </c>
      <c r="C72" s="271" t="s">
        <v>643</v>
      </c>
      <c r="D72" s="439" t="s">
        <v>643</v>
      </c>
      <c r="E72" s="439" t="s">
        <v>643</v>
      </c>
      <c r="F72" s="439" t="s">
        <v>643</v>
      </c>
      <c r="G72" s="271" t="s">
        <v>643</v>
      </c>
      <c r="H72" s="271" t="s">
        <v>643</v>
      </c>
      <c r="I72" s="271" t="s">
        <v>643</v>
      </c>
      <c r="J72" s="448" t="s">
        <v>643</v>
      </c>
      <c r="K72" s="271"/>
      <c r="L72" s="271" t="s">
        <v>643</v>
      </c>
      <c r="M72" s="439" t="s">
        <v>643</v>
      </c>
      <c r="N72" s="439" t="s">
        <v>643</v>
      </c>
      <c r="O72" s="439" t="s">
        <v>643</v>
      </c>
      <c r="P72" s="271" t="s">
        <v>643</v>
      </c>
      <c r="Q72" s="271" t="s">
        <v>643</v>
      </c>
      <c r="R72" s="271" t="s">
        <v>643</v>
      </c>
      <c r="S72" s="448" t="s">
        <v>643</v>
      </c>
      <c r="T72" s="271"/>
      <c r="U72" s="271" t="s">
        <v>643</v>
      </c>
      <c r="V72" s="439" t="s">
        <v>643</v>
      </c>
      <c r="W72" s="439" t="s">
        <v>643</v>
      </c>
      <c r="X72" s="439" t="s">
        <v>643</v>
      </c>
      <c r="Y72" s="271" t="s">
        <v>643</v>
      </c>
      <c r="Z72" s="271" t="s">
        <v>643</v>
      </c>
      <c r="AA72" s="271" t="s">
        <v>643</v>
      </c>
      <c r="AB72" s="448" t="s">
        <v>643</v>
      </c>
      <c r="AC72" s="271"/>
      <c r="AD72" s="271" t="s">
        <v>643</v>
      </c>
      <c r="AE72" s="439" t="s">
        <v>643</v>
      </c>
      <c r="AF72" s="439" t="s">
        <v>643</v>
      </c>
      <c r="AG72" s="439" t="s">
        <v>643</v>
      </c>
      <c r="AH72" s="271" t="s">
        <v>643</v>
      </c>
      <c r="AI72" s="271" t="s">
        <v>643</v>
      </c>
      <c r="AJ72" s="271" t="s">
        <v>643</v>
      </c>
      <c r="AK72" s="448" t="s">
        <v>643</v>
      </c>
      <c r="AL72" s="271"/>
      <c r="AM72" s="271" t="s">
        <v>643</v>
      </c>
      <c r="AN72" s="439" t="s">
        <v>643</v>
      </c>
      <c r="AO72" s="439" t="s">
        <v>643</v>
      </c>
      <c r="AP72" s="439" t="s">
        <v>643</v>
      </c>
      <c r="AQ72" s="271" t="s">
        <v>643</v>
      </c>
      <c r="AR72" s="271" t="s">
        <v>643</v>
      </c>
      <c r="AS72" s="271" t="s">
        <v>643</v>
      </c>
      <c r="AT72" s="448" t="s">
        <v>643</v>
      </c>
      <c r="AU72" s="271"/>
      <c r="AV72" s="271" t="s">
        <v>643</v>
      </c>
      <c r="AW72" s="439" t="s">
        <v>643</v>
      </c>
      <c r="AX72" s="439" t="s">
        <v>643</v>
      </c>
      <c r="AY72" s="439" t="s">
        <v>643</v>
      </c>
      <c r="AZ72" s="271" t="s">
        <v>643</v>
      </c>
      <c r="BA72" s="271" t="s">
        <v>643</v>
      </c>
      <c r="BB72" s="271" t="s">
        <v>643</v>
      </c>
      <c r="BC72" s="448" t="s">
        <v>643</v>
      </c>
      <c r="BD72" s="271"/>
      <c r="BE72" s="271" t="s">
        <v>643</v>
      </c>
      <c r="BF72" s="439" t="s">
        <v>643</v>
      </c>
      <c r="BG72" s="439" t="s">
        <v>643</v>
      </c>
      <c r="BH72" s="439" t="s">
        <v>643</v>
      </c>
      <c r="BI72" s="271" t="s">
        <v>643</v>
      </c>
      <c r="BJ72" s="271" t="s">
        <v>643</v>
      </c>
      <c r="BK72" s="271" t="s">
        <v>643</v>
      </c>
      <c r="BL72" s="448" t="s">
        <v>643</v>
      </c>
      <c r="BM72" s="271"/>
      <c r="BN72" s="271" t="s">
        <v>643</v>
      </c>
      <c r="BO72" s="439" t="s">
        <v>643</v>
      </c>
      <c r="BP72" s="439" t="s">
        <v>643</v>
      </c>
      <c r="BQ72" s="439" t="s">
        <v>643</v>
      </c>
      <c r="BR72" s="271" t="s">
        <v>643</v>
      </c>
      <c r="BS72" s="271" t="s">
        <v>643</v>
      </c>
      <c r="BT72" s="271" t="s">
        <v>643</v>
      </c>
      <c r="BU72" s="448" t="s">
        <v>643</v>
      </c>
      <c r="BV72" s="271"/>
      <c r="BW72" s="271" t="s">
        <v>643</v>
      </c>
      <c r="BX72" s="439" t="s">
        <v>643</v>
      </c>
      <c r="BY72" s="439" t="s">
        <v>643</v>
      </c>
      <c r="BZ72" s="439" t="s">
        <v>643</v>
      </c>
      <c r="CA72" s="271" t="s">
        <v>643</v>
      </c>
      <c r="CB72" s="271" t="s">
        <v>643</v>
      </c>
      <c r="CC72" s="271" t="s">
        <v>643</v>
      </c>
      <c r="CD72" s="448" t="s">
        <v>643</v>
      </c>
      <c r="CE72" s="271"/>
      <c r="CF72" s="271" t="s">
        <v>643</v>
      </c>
      <c r="CG72" s="439" t="s">
        <v>643</v>
      </c>
      <c r="CH72" s="439" t="s">
        <v>643</v>
      </c>
      <c r="CI72" s="439" t="s">
        <v>643</v>
      </c>
      <c r="CJ72" s="271" t="s">
        <v>643</v>
      </c>
      <c r="CK72" s="271" t="s">
        <v>643</v>
      </c>
      <c r="CL72" s="271" t="s">
        <v>643</v>
      </c>
      <c r="CM72" s="448" t="s">
        <v>643</v>
      </c>
      <c r="CN72" s="271"/>
      <c r="CO72" s="271" t="s">
        <v>643</v>
      </c>
      <c r="CP72" s="439" t="s">
        <v>643</v>
      </c>
      <c r="CQ72" s="439" t="s">
        <v>643</v>
      </c>
      <c r="CR72" s="439" t="s">
        <v>643</v>
      </c>
      <c r="CS72" s="271" t="s">
        <v>643</v>
      </c>
      <c r="CT72" s="271" t="s">
        <v>643</v>
      </c>
      <c r="CU72" s="271" t="s">
        <v>643</v>
      </c>
      <c r="CV72" s="448" t="s">
        <v>643</v>
      </c>
      <c r="CW72" s="271"/>
      <c r="CX72" s="271" t="s">
        <v>643</v>
      </c>
      <c r="CY72" s="439" t="s">
        <v>643</v>
      </c>
      <c r="CZ72" s="439" t="s">
        <v>643</v>
      </c>
      <c r="DA72" s="439" t="s">
        <v>643</v>
      </c>
      <c r="DB72" s="271" t="s">
        <v>643</v>
      </c>
      <c r="DC72" s="271" t="s">
        <v>643</v>
      </c>
      <c r="DD72" s="271" t="s">
        <v>643</v>
      </c>
      <c r="DE72" s="448" t="s">
        <v>643</v>
      </c>
    </row>
    <row r="73" spans="1:109" ht="12.75" customHeight="1">
      <c r="A73" s="49"/>
      <c r="B73" s="50"/>
      <c r="C73" s="276"/>
      <c r="D73" s="441"/>
      <c r="E73" s="441"/>
      <c r="F73" s="441"/>
      <c r="G73" s="276"/>
      <c r="H73" s="276"/>
      <c r="I73" s="276"/>
      <c r="J73" s="450"/>
      <c r="K73" s="276"/>
      <c r="L73" s="276"/>
      <c r="M73" s="441"/>
      <c r="N73" s="441"/>
      <c r="O73" s="441"/>
      <c r="P73" s="276"/>
      <c r="Q73" s="276"/>
      <c r="R73" s="276"/>
      <c r="S73" s="450"/>
      <c r="T73" s="276"/>
      <c r="U73" s="276"/>
      <c r="V73" s="441"/>
      <c r="W73" s="441"/>
      <c r="X73" s="441"/>
      <c r="Y73" s="276"/>
      <c r="Z73" s="276"/>
      <c r="AA73" s="276"/>
      <c r="AB73" s="450"/>
      <c r="AC73" s="276"/>
      <c r="AD73" s="276"/>
      <c r="AE73" s="441"/>
      <c r="AF73" s="441"/>
      <c r="AG73" s="441"/>
      <c r="AH73" s="276"/>
      <c r="AI73" s="276"/>
      <c r="AJ73" s="276"/>
      <c r="AK73" s="450"/>
      <c r="AL73" s="276"/>
      <c r="AM73" s="276"/>
      <c r="AN73" s="441"/>
      <c r="AO73" s="441"/>
      <c r="AP73" s="441"/>
      <c r="AQ73" s="276"/>
      <c r="AR73" s="276"/>
      <c r="AS73" s="276"/>
      <c r="AT73" s="450"/>
      <c r="AU73" s="276"/>
      <c r="AV73" s="276"/>
      <c r="AW73" s="441"/>
      <c r="AX73" s="441"/>
      <c r="AY73" s="441"/>
      <c r="AZ73" s="276"/>
      <c r="BA73" s="276"/>
      <c r="BB73" s="276"/>
      <c r="BC73" s="450"/>
      <c r="BD73" s="276"/>
      <c r="BE73" s="276"/>
      <c r="BF73" s="441"/>
      <c r="BG73" s="441"/>
      <c r="BH73" s="441"/>
      <c r="BI73" s="276"/>
      <c r="BJ73" s="276"/>
      <c r="BK73" s="276"/>
      <c r="BL73" s="450"/>
      <c r="BM73" s="276"/>
      <c r="BN73" s="276"/>
      <c r="BO73" s="441"/>
      <c r="BP73" s="441"/>
      <c r="BQ73" s="441"/>
      <c r="BR73" s="276"/>
      <c r="BS73" s="276"/>
      <c r="BT73" s="276"/>
      <c r="BU73" s="450"/>
      <c r="BV73" s="276"/>
      <c r="BW73" s="276"/>
      <c r="BX73" s="441"/>
      <c r="BY73" s="441"/>
      <c r="BZ73" s="441"/>
      <c r="CA73" s="276"/>
      <c r="CB73" s="276"/>
      <c r="CC73" s="276"/>
      <c r="CD73" s="450"/>
      <c r="CE73" s="276"/>
      <c r="CF73" s="276"/>
      <c r="CG73" s="441"/>
      <c r="CH73" s="441"/>
      <c r="CI73" s="441"/>
      <c r="CJ73" s="276"/>
      <c r="CK73" s="276"/>
      <c r="CL73" s="276"/>
      <c r="CM73" s="450"/>
      <c r="CN73" s="276"/>
      <c r="CO73" s="276"/>
      <c r="CP73" s="441"/>
      <c r="CQ73" s="441"/>
      <c r="CR73" s="441"/>
      <c r="CS73" s="276"/>
      <c r="CT73" s="276"/>
      <c r="CU73" s="276"/>
      <c r="CV73" s="450"/>
      <c r="CW73" s="276"/>
      <c r="CX73" s="276"/>
      <c r="CY73" s="441"/>
      <c r="CZ73" s="441"/>
      <c r="DA73" s="441"/>
      <c r="DB73" s="276"/>
      <c r="DC73" s="276"/>
      <c r="DD73" s="276"/>
      <c r="DE73" s="450"/>
    </row>
    <row r="74" spans="1:109" ht="12.75" customHeight="1">
      <c r="A74" s="43"/>
      <c r="B74" s="67" t="s">
        <v>71</v>
      </c>
      <c r="C74" s="268" t="s">
        <v>643</v>
      </c>
      <c r="D74" s="438" t="s">
        <v>643</v>
      </c>
      <c r="E74" s="438" t="s">
        <v>643</v>
      </c>
      <c r="F74" s="438" t="s">
        <v>643</v>
      </c>
      <c r="G74" s="268" t="s">
        <v>643</v>
      </c>
      <c r="H74" s="268" t="s">
        <v>643</v>
      </c>
      <c r="I74" s="268" t="s">
        <v>643</v>
      </c>
      <c r="J74" s="447" t="s">
        <v>643</v>
      </c>
      <c r="K74" s="268"/>
      <c r="L74" s="268" t="s">
        <v>643</v>
      </c>
      <c r="M74" s="438" t="s">
        <v>643</v>
      </c>
      <c r="N74" s="438" t="s">
        <v>643</v>
      </c>
      <c r="O74" s="438" t="s">
        <v>643</v>
      </c>
      <c r="P74" s="268" t="s">
        <v>643</v>
      </c>
      <c r="Q74" s="268" t="s">
        <v>643</v>
      </c>
      <c r="R74" s="268" t="s">
        <v>643</v>
      </c>
      <c r="S74" s="447" t="s">
        <v>643</v>
      </c>
      <c r="T74" s="268"/>
      <c r="U74" s="268" t="s">
        <v>643</v>
      </c>
      <c r="V74" s="438" t="s">
        <v>643</v>
      </c>
      <c r="W74" s="438" t="s">
        <v>643</v>
      </c>
      <c r="X74" s="438" t="s">
        <v>643</v>
      </c>
      <c r="Y74" s="268" t="s">
        <v>643</v>
      </c>
      <c r="Z74" s="268" t="s">
        <v>643</v>
      </c>
      <c r="AA74" s="268" t="s">
        <v>643</v>
      </c>
      <c r="AB74" s="447" t="s">
        <v>643</v>
      </c>
      <c r="AC74" s="268"/>
      <c r="AD74" s="268" t="s">
        <v>643</v>
      </c>
      <c r="AE74" s="438" t="s">
        <v>643</v>
      </c>
      <c r="AF74" s="438" t="s">
        <v>643</v>
      </c>
      <c r="AG74" s="438" t="s">
        <v>643</v>
      </c>
      <c r="AH74" s="268" t="s">
        <v>643</v>
      </c>
      <c r="AI74" s="268" t="s">
        <v>643</v>
      </c>
      <c r="AJ74" s="268" t="s">
        <v>643</v>
      </c>
      <c r="AK74" s="447" t="s">
        <v>643</v>
      </c>
      <c r="AL74" s="268"/>
      <c r="AM74" s="268" t="s">
        <v>643</v>
      </c>
      <c r="AN74" s="438" t="s">
        <v>643</v>
      </c>
      <c r="AO74" s="438" t="s">
        <v>643</v>
      </c>
      <c r="AP74" s="438" t="s">
        <v>643</v>
      </c>
      <c r="AQ74" s="268" t="s">
        <v>643</v>
      </c>
      <c r="AR74" s="268" t="s">
        <v>643</v>
      </c>
      <c r="AS74" s="268" t="s">
        <v>643</v>
      </c>
      <c r="AT74" s="447" t="s">
        <v>643</v>
      </c>
      <c r="AU74" s="268"/>
      <c r="AV74" s="268" t="s">
        <v>643</v>
      </c>
      <c r="AW74" s="438" t="s">
        <v>643</v>
      </c>
      <c r="AX74" s="438" t="s">
        <v>643</v>
      </c>
      <c r="AY74" s="438" t="s">
        <v>643</v>
      </c>
      <c r="AZ74" s="268" t="s">
        <v>643</v>
      </c>
      <c r="BA74" s="268" t="s">
        <v>643</v>
      </c>
      <c r="BB74" s="268" t="s">
        <v>643</v>
      </c>
      <c r="BC74" s="447" t="s">
        <v>643</v>
      </c>
      <c r="BD74" s="268"/>
      <c r="BE74" s="268" t="s">
        <v>643</v>
      </c>
      <c r="BF74" s="438" t="s">
        <v>643</v>
      </c>
      <c r="BG74" s="438" t="s">
        <v>643</v>
      </c>
      <c r="BH74" s="438" t="s">
        <v>643</v>
      </c>
      <c r="BI74" s="268" t="s">
        <v>643</v>
      </c>
      <c r="BJ74" s="268" t="s">
        <v>643</v>
      </c>
      <c r="BK74" s="268" t="s">
        <v>643</v>
      </c>
      <c r="BL74" s="447" t="s">
        <v>643</v>
      </c>
      <c r="BM74" s="268"/>
      <c r="BN74" s="268" t="s">
        <v>643</v>
      </c>
      <c r="BO74" s="438" t="s">
        <v>643</v>
      </c>
      <c r="BP74" s="438" t="s">
        <v>643</v>
      </c>
      <c r="BQ74" s="438" t="s">
        <v>643</v>
      </c>
      <c r="BR74" s="268" t="s">
        <v>643</v>
      </c>
      <c r="BS74" s="268" t="s">
        <v>643</v>
      </c>
      <c r="BT74" s="268" t="s">
        <v>643</v>
      </c>
      <c r="BU74" s="447" t="s">
        <v>643</v>
      </c>
      <c r="BV74" s="268"/>
      <c r="BW74" s="268" t="s">
        <v>643</v>
      </c>
      <c r="BX74" s="438" t="s">
        <v>643</v>
      </c>
      <c r="BY74" s="438" t="s">
        <v>643</v>
      </c>
      <c r="BZ74" s="438" t="s">
        <v>643</v>
      </c>
      <c r="CA74" s="268" t="s">
        <v>643</v>
      </c>
      <c r="CB74" s="268" t="s">
        <v>643</v>
      </c>
      <c r="CC74" s="268" t="s">
        <v>643</v>
      </c>
      <c r="CD74" s="447" t="s">
        <v>643</v>
      </c>
      <c r="CE74" s="268"/>
      <c r="CF74" s="268" t="s">
        <v>643</v>
      </c>
      <c r="CG74" s="438" t="s">
        <v>643</v>
      </c>
      <c r="CH74" s="438" t="s">
        <v>643</v>
      </c>
      <c r="CI74" s="438" t="s">
        <v>643</v>
      </c>
      <c r="CJ74" s="268" t="s">
        <v>643</v>
      </c>
      <c r="CK74" s="268" t="s">
        <v>643</v>
      </c>
      <c r="CL74" s="268" t="s">
        <v>643</v>
      </c>
      <c r="CM74" s="447" t="s">
        <v>643</v>
      </c>
      <c r="CN74" s="268"/>
      <c r="CO74" s="268" t="s">
        <v>643</v>
      </c>
      <c r="CP74" s="438" t="s">
        <v>643</v>
      </c>
      <c r="CQ74" s="438" t="s">
        <v>643</v>
      </c>
      <c r="CR74" s="438" t="s">
        <v>643</v>
      </c>
      <c r="CS74" s="268" t="s">
        <v>643</v>
      </c>
      <c r="CT74" s="268" t="s">
        <v>643</v>
      </c>
      <c r="CU74" s="268" t="s">
        <v>643</v>
      </c>
      <c r="CV74" s="447" t="s">
        <v>643</v>
      </c>
      <c r="CW74" s="268"/>
      <c r="CX74" s="268" t="s">
        <v>643</v>
      </c>
      <c r="CY74" s="438" t="s">
        <v>643</v>
      </c>
      <c r="CZ74" s="438" t="s">
        <v>643</v>
      </c>
      <c r="DA74" s="438" t="s">
        <v>643</v>
      </c>
      <c r="DB74" s="268" t="s">
        <v>643</v>
      </c>
      <c r="DC74" s="268" t="s">
        <v>643</v>
      </c>
      <c r="DD74" s="268" t="s">
        <v>643</v>
      </c>
      <c r="DE74" s="447" t="s">
        <v>643</v>
      </c>
    </row>
    <row r="75" spans="1:109" ht="12.75" customHeight="1">
      <c r="A75" s="45"/>
      <c r="B75" s="46" t="s">
        <v>435</v>
      </c>
      <c r="C75" s="271" t="s">
        <v>643</v>
      </c>
      <c r="D75" s="439" t="s">
        <v>643</v>
      </c>
      <c r="E75" s="439" t="s">
        <v>643</v>
      </c>
      <c r="F75" s="439" t="s">
        <v>643</v>
      </c>
      <c r="G75" s="271" t="s">
        <v>643</v>
      </c>
      <c r="H75" s="271" t="s">
        <v>643</v>
      </c>
      <c r="I75" s="271" t="s">
        <v>643</v>
      </c>
      <c r="J75" s="448" t="s">
        <v>643</v>
      </c>
      <c r="K75" s="271"/>
      <c r="L75" s="271" t="s">
        <v>643</v>
      </c>
      <c r="M75" s="439" t="s">
        <v>643</v>
      </c>
      <c r="N75" s="439" t="s">
        <v>643</v>
      </c>
      <c r="O75" s="439" t="s">
        <v>643</v>
      </c>
      <c r="P75" s="271" t="s">
        <v>643</v>
      </c>
      <c r="Q75" s="271" t="s">
        <v>643</v>
      </c>
      <c r="R75" s="271" t="s">
        <v>643</v>
      </c>
      <c r="S75" s="448" t="s">
        <v>643</v>
      </c>
      <c r="T75" s="271"/>
      <c r="U75" s="271" t="s">
        <v>643</v>
      </c>
      <c r="V75" s="439" t="s">
        <v>643</v>
      </c>
      <c r="W75" s="439" t="s">
        <v>643</v>
      </c>
      <c r="X75" s="439" t="s">
        <v>643</v>
      </c>
      <c r="Y75" s="271" t="s">
        <v>643</v>
      </c>
      <c r="Z75" s="271" t="s">
        <v>643</v>
      </c>
      <c r="AA75" s="271" t="s">
        <v>643</v>
      </c>
      <c r="AB75" s="448" t="s">
        <v>643</v>
      </c>
      <c r="AC75" s="271"/>
      <c r="AD75" s="271" t="s">
        <v>643</v>
      </c>
      <c r="AE75" s="439" t="s">
        <v>643</v>
      </c>
      <c r="AF75" s="439" t="s">
        <v>643</v>
      </c>
      <c r="AG75" s="439" t="s">
        <v>643</v>
      </c>
      <c r="AH75" s="271" t="s">
        <v>643</v>
      </c>
      <c r="AI75" s="271" t="s">
        <v>643</v>
      </c>
      <c r="AJ75" s="271" t="s">
        <v>643</v>
      </c>
      <c r="AK75" s="448" t="s">
        <v>643</v>
      </c>
      <c r="AL75" s="271"/>
      <c r="AM75" s="271" t="s">
        <v>643</v>
      </c>
      <c r="AN75" s="439" t="s">
        <v>643</v>
      </c>
      <c r="AO75" s="439" t="s">
        <v>643</v>
      </c>
      <c r="AP75" s="439" t="s">
        <v>643</v>
      </c>
      <c r="AQ75" s="271" t="s">
        <v>643</v>
      </c>
      <c r="AR75" s="271" t="s">
        <v>643</v>
      </c>
      <c r="AS75" s="271" t="s">
        <v>643</v>
      </c>
      <c r="AT75" s="448" t="s">
        <v>643</v>
      </c>
      <c r="AU75" s="271"/>
      <c r="AV75" s="271" t="s">
        <v>643</v>
      </c>
      <c r="AW75" s="439" t="s">
        <v>643</v>
      </c>
      <c r="AX75" s="439" t="s">
        <v>643</v>
      </c>
      <c r="AY75" s="439" t="s">
        <v>643</v>
      </c>
      <c r="AZ75" s="271" t="s">
        <v>643</v>
      </c>
      <c r="BA75" s="271" t="s">
        <v>643</v>
      </c>
      <c r="BB75" s="271" t="s">
        <v>643</v>
      </c>
      <c r="BC75" s="448" t="s">
        <v>643</v>
      </c>
      <c r="BD75" s="271"/>
      <c r="BE75" s="271" t="s">
        <v>643</v>
      </c>
      <c r="BF75" s="439" t="s">
        <v>643</v>
      </c>
      <c r="BG75" s="439" t="s">
        <v>643</v>
      </c>
      <c r="BH75" s="439" t="s">
        <v>643</v>
      </c>
      <c r="BI75" s="271" t="s">
        <v>643</v>
      </c>
      <c r="BJ75" s="271" t="s">
        <v>643</v>
      </c>
      <c r="BK75" s="271" t="s">
        <v>643</v>
      </c>
      <c r="BL75" s="448" t="s">
        <v>643</v>
      </c>
      <c r="BM75" s="271"/>
      <c r="BN75" s="271" t="s">
        <v>643</v>
      </c>
      <c r="BO75" s="439" t="s">
        <v>643</v>
      </c>
      <c r="BP75" s="439" t="s">
        <v>643</v>
      </c>
      <c r="BQ75" s="439" t="s">
        <v>643</v>
      </c>
      <c r="BR75" s="271" t="s">
        <v>643</v>
      </c>
      <c r="BS75" s="271" t="s">
        <v>643</v>
      </c>
      <c r="BT75" s="271" t="s">
        <v>643</v>
      </c>
      <c r="BU75" s="448" t="s">
        <v>643</v>
      </c>
      <c r="BV75" s="271"/>
      <c r="BW75" s="271" t="s">
        <v>643</v>
      </c>
      <c r="BX75" s="439" t="s">
        <v>643</v>
      </c>
      <c r="BY75" s="439" t="s">
        <v>643</v>
      </c>
      <c r="BZ75" s="439" t="s">
        <v>643</v>
      </c>
      <c r="CA75" s="271" t="s">
        <v>643</v>
      </c>
      <c r="CB75" s="271" t="s">
        <v>643</v>
      </c>
      <c r="CC75" s="271" t="s">
        <v>643</v>
      </c>
      <c r="CD75" s="448" t="s">
        <v>643</v>
      </c>
      <c r="CE75" s="271"/>
      <c r="CF75" s="271" t="s">
        <v>643</v>
      </c>
      <c r="CG75" s="439" t="s">
        <v>643</v>
      </c>
      <c r="CH75" s="439" t="s">
        <v>643</v>
      </c>
      <c r="CI75" s="439" t="s">
        <v>643</v>
      </c>
      <c r="CJ75" s="271" t="s">
        <v>643</v>
      </c>
      <c r="CK75" s="271" t="s">
        <v>643</v>
      </c>
      <c r="CL75" s="271" t="s">
        <v>643</v>
      </c>
      <c r="CM75" s="448" t="s">
        <v>643</v>
      </c>
      <c r="CN75" s="271"/>
      <c r="CO75" s="271" t="s">
        <v>643</v>
      </c>
      <c r="CP75" s="439" t="s">
        <v>643</v>
      </c>
      <c r="CQ75" s="439" t="s">
        <v>643</v>
      </c>
      <c r="CR75" s="439" t="s">
        <v>643</v>
      </c>
      <c r="CS75" s="271" t="s">
        <v>643</v>
      </c>
      <c r="CT75" s="271" t="s">
        <v>643</v>
      </c>
      <c r="CU75" s="271" t="s">
        <v>643</v>
      </c>
      <c r="CV75" s="448" t="s">
        <v>643</v>
      </c>
      <c r="CW75" s="271"/>
      <c r="CX75" s="271" t="s">
        <v>643</v>
      </c>
      <c r="CY75" s="439" t="s">
        <v>643</v>
      </c>
      <c r="CZ75" s="439" t="s">
        <v>643</v>
      </c>
      <c r="DA75" s="439" t="s">
        <v>643</v>
      </c>
      <c r="DB75" s="271" t="s">
        <v>643</v>
      </c>
      <c r="DC75" s="271" t="s">
        <v>643</v>
      </c>
      <c r="DD75" s="271" t="s">
        <v>643</v>
      </c>
      <c r="DE75" s="448" t="s">
        <v>643</v>
      </c>
    </row>
    <row r="76" spans="1:109" ht="12.75" customHeight="1">
      <c r="A76" s="45"/>
      <c r="B76" s="46" t="s">
        <v>436</v>
      </c>
      <c r="C76" s="271" t="s">
        <v>643</v>
      </c>
      <c r="D76" s="439" t="s">
        <v>643</v>
      </c>
      <c r="E76" s="439" t="s">
        <v>643</v>
      </c>
      <c r="F76" s="439" t="s">
        <v>643</v>
      </c>
      <c r="G76" s="271" t="s">
        <v>643</v>
      </c>
      <c r="H76" s="271" t="s">
        <v>643</v>
      </c>
      <c r="I76" s="271" t="s">
        <v>643</v>
      </c>
      <c r="J76" s="448" t="s">
        <v>643</v>
      </c>
      <c r="K76" s="271"/>
      <c r="L76" s="271" t="s">
        <v>643</v>
      </c>
      <c r="M76" s="439" t="s">
        <v>643</v>
      </c>
      <c r="N76" s="439" t="s">
        <v>643</v>
      </c>
      <c r="O76" s="439" t="s">
        <v>643</v>
      </c>
      <c r="P76" s="271" t="s">
        <v>643</v>
      </c>
      <c r="Q76" s="271" t="s">
        <v>643</v>
      </c>
      <c r="R76" s="271" t="s">
        <v>643</v>
      </c>
      <c r="S76" s="448" t="s">
        <v>643</v>
      </c>
      <c r="T76" s="271"/>
      <c r="U76" s="271" t="s">
        <v>643</v>
      </c>
      <c r="V76" s="439" t="s">
        <v>643</v>
      </c>
      <c r="W76" s="439" t="s">
        <v>643</v>
      </c>
      <c r="X76" s="439" t="s">
        <v>643</v>
      </c>
      <c r="Y76" s="271" t="s">
        <v>643</v>
      </c>
      <c r="Z76" s="271" t="s">
        <v>643</v>
      </c>
      <c r="AA76" s="271" t="s">
        <v>643</v>
      </c>
      <c r="AB76" s="448" t="s">
        <v>643</v>
      </c>
      <c r="AC76" s="271"/>
      <c r="AD76" s="271" t="s">
        <v>643</v>
      </c>
      <c r="AE76" s="439" t="s">
        <v>643</v>
      </c>
      <c r="AF76" s="439" t="s">
        <v>643</v>
      </c>
      <c r="AG76" s="439" t="s">
        <v>643</v>
      </c>
      <c r="AH76" s="271" t="s">
        <v>643</v>
      </c>
      <c r="AI76" s="271" t="s">
        <v>643</v>
      </c>
      <c r="AJ76" s="271" t="s">
        <v>643</v>
      </c>
      <c r="AK76" s="448" t="s">
        <v>643</v>
      </c>
      <c r="AL76" s="271"/>
      <c r="AM76" s="271" t="s">
        <v>643</v>
      </c>
      <c r="AN76" s="439" t="s">
        <v>643</v>
      </c>
      <c r="AO76" s="439" t="s">
        <v>643</v>
      </c>
      <c r="AP76" s="439" t="s">
        <v>643</v>
      </c>
      <c r="AQ76" s="271" t="s">
        <v>643</v>
      </c>
      <c r="AR76" s="271" t="s">
        <v>643</v>
      </c>
      <c r="AS76" s="271" t="s">
        <v>643</v>
      </c>
      <c r="AT76" s="448" t="s">
        <v>643</v>
      </c>
      <c r="AU76" s="271"/>
      <c r="AV76" s="271" t="s">
        <v>643</v>
      </c>
      <c r="AW76" s="439" t="s">
        <v>643</v>
      </c>
      <c r="AX76" s="439" t="s">
        <v>643</v>
      </c>
      <c r="AY76" s="439" t="s">
        <v>643</v>
      </c>
      <c r="AZ76" s="271" t="s">
        <v>643</v>
      </c>
      <c r="BA76" s="271" t="s">
        <v>643</v>
      </c>
      <c r="BB76" s="271" t="s">
        <v>643</v>
      </c>
      <c r="BC76" s="448" t="s">
        <v>643</v>
      </c>
      <c r="BD76" s="271"/>
      <c r="BE76" s="271" t="s">
        <v>643</v>
      </c>
      <c r="BF76" s="439" t="s">
        <v>643</v>
      </c>
      <c r="BG76" s="439" t="s">
        <v>643</v>
      </c>
      <c r="BH76" s="439" t="s">
        <v>643</v>
      </c>
      <c r="BI76" s="271" t="s">
        <v>643</v>
      </c>
      <c r="BJ76" s="271" t="s">
        <v>643</v>
      </c>
      <c r="BK76" s="271" t="s">
        <v>643</v>
      </c>
      <c r="BL76" s="448" t="s">
        <v>643</v>
      </c>
      <c r="BM76" s="271"/>
      <c r="BN76" s="271" t="s">
        <v>643</v>
      </c>
      <c r="BO76" s="439" t="s">
        <v>643</v>
      </c>
      <c r="BP76" s="439" t="s">
        <v>643</v>
      </c>
      <c r="BQ76" s="439" t="s">
        <v>643</v>
      </c>
      <c r="BR76" s="271" t="s">
        <v>643</v>
      </c>
      <c r="BS76" s="271" t="s">
        <v>643</v>
      </c>
      <c r="BT76" s="271" t="s">
        <v>643</v>
      </c>
      <c r="BU76" s="448" t="s">
        <v>643</v>
      </c>
      <c r="BV76" s="271"/>
      <c r="BW76" s="271" t="s">
        <v>643</v>
      </c>
      <c r="BX76" s="439" t="s">
        <v>643</v>
      </c>
      <c r="BY76" s="439" t="s">
        <v>643</v>
      </c>
      <c r="BZ76" s="439" t="s">
        <v>643</v>
      </c>
      <c r="CA76" s="271" t="s">
        <v>643</v>
      </c>
      <c r="CB76" s="271" t="s">
        <v>643</v>
      </c>
      <c r="CC76" s="271" t="s">
        <v>643</v>
      </c>
      <c r="CD76" s="448" t="s">
        <v>643</v>
      </c>
      <c r="CE76" s="271"/>
      <c r="CF76" s="271" t="s">
        <v>643</v>
      </c>
      <c r="CG76" s="439" t="s">
        <v>643</v>
      </c>
      <c r="CH76" s="439" t="s">
        <v>643</v>
      </c>
      <c r="CI76" s="439" t="s">
        <v>643</v>
      </c>
      <c r="CJ76" s="271" t="s">
        <v>643</v>
      </c>
      <c r="CK76" s="271" t="s">
        <v>643</v>
      </c>
      <c r="CL76" s="271" t="s">
        <v>643</v>
      </c>
      <c r="CM76" s="448" t="s">
        <v>643</v>
      </c>
      <c r="CN76" s="271"/>
      <c r="CO76" s="271" t="s">
        <v>643</v>
      </c>
      <c r="CP76" s="439" t="s">
        <v>643</v>
      </c>
      <c r="CQ76" s="439" t="s">
        <v>643</v>
      </c>
      <c r="CR76" s="439" t="s">
        <v>643</v>
      </c>
      <c r="CS76" s="271" t="s">
        <v>643</v>
      </c>
      <c r="CT76" s="271" t="s">
        <v>643</v>
      </c>
      <c r="CU76" s="271" t="s">
        <v>643</v>
      </c>
      <c r="CV76" s="448" t="s">
        <v>643</v>
      </c>
      <c r="CW76" s="271"/>
      <c r="CX76" s="271" t="s">
        <v>643</v>
      </c>
      <c r="CY76" s="439" t="s">
        <v>643</v>
      </c>
      <c r="CZ76" s="439" t="s">
        <v>643</v>
      </c>
      <c r="DA76" s="439" t="s">
        <v>643</v>
      </c>
      <c r="DB76" s="271" t="s">
        <v>643</v>
      </c>
      <c r="DC76" s="271" t="s">
        <v>643</v>
      </c>
      <c r="DD76" s="271" t="s">
        <v>643</v>
      </c>
      <c r="DE76" s="448" t="s">
        <v>643</v>
      </c>
    </row>
    <row r="77" spans="1:109" ht="12.75" customHeight="1">
      <c r="A77" s="15"/>
      <c r="B77" s="50"/>
      <c r="C77" s="271"/>
      <c r="D77" s="439"/>
      <c r="E77" s="439"/>
      <c r="F77" s="439"/>
      <c r="G77" s="271"/>
      <c r="H77" s="271"/>
      <c r="I77" s="271"/>
      <c r="J77" s="448"/>
      <c r="K77" s="271"/>
      <c r="L77" s="271"/>
      <c r="M77" s="439"/>
      <c r="N77" s="439"/>
      <c r="O77" s="439"/>
      <c r="P77" s="271"/>
      <c r="Q77" s="271"/>
      <c r="R77" s="271"/>
      <c r="S77" s="448"/>
      <c r="T77" s="271"/>
      <c r="U77" s="271"/>
      <c r="V77" s="439"/>
      <c r="W77" s="439"/>
      <c r="X77" s="439"/>
      <c r="Y77" s="271"/>
      <c r="Z77" s="271"/>
      <c r="AA77" s="271"/>
      <c r="AB77" s="448"/>
      <c r="AC77" s="271"/>
      <c r="AD77" s="271"/>
      <c r="AE77" s="439"/>
      <c r="AF77" s="439"/>
      <c r="AG77" s="439"/>
      <c r="AH77" s="271"/>
      <c r="AI77" s="271"/>
      <c r="AJ77" s="271"/>
      <c r="AK77" s="448"/>
      <c r="AL77" s="271"/>
      <c r="AM77" s="271"/>
      <c r="AN77" s="439"/>
      <c r="AO77" s="439"/>
      <c r="AP77" s="439"/>
      <c r="AQ77" s="271"/>
      <c r="AR77" s="271"/>
      <c r="AS77" s="271"/>
      <c r="AT77" s="448"/>
      <c r="AU77" s="271"/>
      <c r="AV77" s="271"/>
      <c r="AW77" s="439"/>
      <c r="AX77" s="439"/>
      <c r="AY77" s="439"/>
      <c r="AZ77" s="271"/>
      <c r="BA77" s="271"/>
      <c r="BB77" s="271"/>
      <c r="BC77" s="448"/>
      <c r="BD77" s="271"/>
      <c r="BE77" s="271"/>
      <c r="BF77" s="439"/>
      <c r="BG77" s="439"/>
      <c r="BH77" s="439"/>
      <c r="BI77" s="271"/>
      <c r="BJ77" s="271"/>
      <c r="BK77" s="271"/>
      <c r="BL77" s="448"/>
      <c r="BM77" s="271"/>
      <c r="BN77" s="271"/>
      <c r="BO77" s="439"/>
      <c r="BP77" s="439"/>
      <c r="BQ77" s="439"/>
      <c r="BR77" s="271"/>
      <c r="BS77" s="271"/>
      <c r="BT77" s="271"/>
      <c r="BU77" s="448"/>
      <c r="BV77" s="271"/>
      <c r="BW77" s="271"/>
      <c r="BX77" s="439"/>
      <c r="BY77" s="439"/>
      <c r="BZ77" s="439"/>
      <c r="CA77" s="271"/>
      <c r="CB77" s="271"/>
      <c r="CC77" s="271"/>
      <c r="CD77" s="448"/>
      <c r="CE77" s="271"/>
      <c r="CF77" s="271"/>
      <c r="CG77" s="439"/>
      <c r="CH77" s="439"/>
      <c r="CI77" s="439"/>
      <c r="CJ77" s="271"/>
      <c r="CK77" s="271"/>
      <c r="CL77" s="271"/>
      <c r="CM77" s="448"/>
      <c r="CN77" s="271"/>
      <c r="CO77" s="271"/>
      <c r="CP77" s="439"/>
      <c r="CQ77" s="439"/>
      <c r="CR77" s="439"/>
      <c r="CS77" s="271"/>
      <c r="CT77" s="271"/>
      <c r="CU77" s="271"/>
      <c r="CV77" s="448"/>
      <c r="CW77" s="271"/>
      <c r="CX77" s="271"/>
      <c r="CY77" s="439"/>
      <c r="CZ77" s="439"/>
      <c r="DA77" s="439"/>
      <c r="DB77" s="271"/>
      <c r="DC77" s="271"/>
      <c r="DD77" s="271"/>
      <c r="DE77" s="448"/>
    </row>
    <row r="78" spans="1:109" ht="12.75" customHeight="1">
      <c r="A78" s="51"/>
      <c r="B78" s="67" t="s">
        <v>970</v>
      </c>
      <c r="C78" s="268" t="s">
        <v>643</v>
      </c>
      <c r="D78" s="438" t="s">
        <v>643</v>
      </c>
      <c r="E78" s="438" t="s">
        <v>643</v>
      </c>
      <c r="F78" s="438" t="s">
        <v>643</v>
      </c>
      <c r="G78" s="268" t="s">
        <v>643</v>
      </c>
      <c r="H78" s="268" t="s">
        <v>643</v>
      </c>
      <c r="I78" s="268" t="s">
        <v>643</v>
      </c>
      <c r="J78" s="447" t="s">
        <v>643</v>
      </c>
      <c r="K78" s="268"/>
      <c r="L78" s="268" t="s">
        <v>643</v>
      </c>
      <c r="M78" s="438" t="s">
        <v>643</v>
      </c>
      <c r="N78" s="438" t="s">
        <v>643</v>
      </c>
      <c r="O78" s="438" t="s">
        <v>643</v>
      </c>
      <c r="P78" s="268" t="s">
        <v>643</v>
      </c>
      <c r="Q78" s="268" t="s">
        <v>643</v>
      </c>
      <c r="R78" s="268" t="s">
        <v>643</v>
      </c>
      <c r="S78" s="447" t="s">
        <v>643</v>
      </c>
      <c r="T78" s="268"/>
      <c r="U78" s="268" t="s">
        <v>643</v>
      </c>
      <c r="V78" s="438" t="s">
        <v>643</v>
      </c>
      <c r="W78" s="438" t="s">
        <v>643</v>
      </c>
      <c r="X78" s="438" t="s">
        <v>643</v>
      </c>
      <c r="Y78" s="268" t="s">
        <v>643</v>
      </c>
      <c r="Z78" s="268" t="s">
        <v>643</v>
      </c>
      <c r="AA78" s="268" t="s">
        <v>643</v>
      </c>
      <c r="AB78" s="447" t="s">
        <v>643</v>
      </c>
      <c r="AC78" s="268"/>
      <c r="AD78" s="268" t="s">
        <v>643</v>
      </c>
      <c r="AE78" s="438" t="s">
        <v>643</v>
      </c>
      <c r="AF78" s="438" t="s">
        <v>643</v>
      </c>
      <c r="AG78" s="438" t="s">
        <v>643</v>
      </c>
      <c r="AH78" s="268" t="s">
        <v>643</v>
      </c>
      <c r="AI78" s="268" t="s">
        <v>643</v>
      </c>
      <c r="AJ78" s="268" t="s">
        <v>643</v>
      </c>
      <c r="AK78" s="447" t="s">
        <v>643</v>
      </c>
      <c r="AL78" s="268"/>
      <c r="AM78" s="268" t="s">
        <v>643</v>
      </c>
      <c r="AN78" s="438" t="s">
        <v>643</v>
      </c>
      <c r="AO78" s="438" t="s">
        <v>643</v>
      </c>
      <c r="AP78" s="438" t="s">
        <v>643</v>
      </c>
      <c r="AQ78" s="268" t="s">
        <v>643</v>
      </c>
      <c r="AR78" s="268" t="s">
        <v>643</v>
      </c>
      <c r="AS78" s="268" t="s">
        <v>643</v>
      </c>
      <c r="AT78" s="447" t="s">
        <v>643</v>
      </c>
      <c r="AU78" s="268"/>
      <c r="AV78" s="268" t="s">
        <v>643</v>
      </c>
      <c r="AW78" s="438" t="s">
        <v>643</v>
      </c>
      <c r="AX78" s="438" t="s">
        <v>643</v>
      </c>
      <c r="AY78" s="438" t="s">
        <v>643</v>
      </c>
      <c r="AZ78" s="268" t="s">
        <v>643</v>
      </c>
      <c r="BA78" s="268" t="s">
        <v>643</v>
      </c>
      <c r="BB78" s="268" t="s">
        <v>643</v>
      </c>
      <c r="BC78" s="447" t="s">
        <v>643</v>
      </c>
      <c r="BD78" s="268"/>
      <c r="BE78" s="268" t="s">
        <v>643</v>
      </c>
      <c r="BF78" s="438" t="s">
        <v>643</v>
      </c>
      <c r="BG78" s="438" t="s">
        <v>643</v>
      </c>
      <c r="BH78" s="438" t="s">
        <v>643</v>
      </c>
      <c r="BI78" s="268" t="s">
        <v>643</v>
      </c>
      <c r="BJ78" s="268" t="s">
        <v>643</v>
      </c>
      <c r="BK78" s="268" t="s">
        <v>643</v>
      </c>
      <c r="BL78" s="447" t="s">
        <v>643</v>
      </c>
      <c r="BM78" s="268"/>
      <c r="BN78" s="268" t="s">
        <v>643</v>
      </c>
      <c r="BO78" s="438" t="s">
        <v>643</v>
      </c>
      <c r="BP78" s="438" t="s">
        <v>643</v>
      </c>
      <c r="BQ78" s="438" t="s">
        <v>643</v>
      </c>
      <c r="BR78" s="268" t="s">
        <v>643</v>
      </c>
      <c r="BS78" s="268" t="s">
        <v>643</v>
      </c>
      <c r="BT78" s="268" t="s">
        <v>643</v>
      </c>
      <c r="BU78" s="447" t="s">
        <v>643</v>
      </c>
      <c r="BV78" s="268"/>
      <c r="BW78" s="268" t="s">
        <v>643</v>
      </c>
      <c r="BX78" s="438" t="s">
        <v>643</v>
      </c>
      <c r="BY78" s="438" t="s">
        <v>643</v>
      </c>
      <c r="BZ78" s="438" t="s">
        <v>643</v>
      </c>
      <c r="CA78" s="268" t="s">
        <v>643</v>
      </c>
      <c r="CB78" s="268" t="s">
        <v>643</v>
      </c>
      <c r="CC78" s="268" t="s">
        <v>643</v>
      </c>
      <c r="CD78" s="447" t="s">
        <v>643</v>
      </c>
      <c r="CE78" s="268"/>
      <c r="CF78" s="268" t="s">
        <v>643</v>
      </c>
      <c r="CG78" s="438" t="s">
        <v>643</v>
      </c>
      <c r="CH78" s="438" t="s">
        <v>643</v>
      </c>
      <c r="CI78" s="438" t="s">
        <v>643</v>
      </c>
      <c r="CJ78" s="268" t="s">
        <v>643</v>
      </c>
      <c r="CK78" s="268" t="s">
        <v>643</v>
      </c>
      <c r="CL78" s="268" t="s">
        <v>643</v>
      </c>
      <c r="CM78" s="447" t="s">
        <v>643</v>
      </c>
      <c r="CN78" s="268"/>
      <c r="CO78" s="268" t="s">
        <v>643</v>
      </c>
      <c r="CP78" s="438" t="s">
        <v>643</v>
      </c>
      <c r="CQ78" s="438" t="s">
        <v>643</v>
      </c>
      <c r="CR78" s="438" t="s">
        <v>643</v>
      </c>
      <c r="CS78" s="268" t="s">
        <v>643</v>
      </c>
      <c r="CT78" s="268" t="s">
        <v>643</v>
      </c>
      <c r="CU78" s="268" t="s">
        <v>643</v>
      </c>
      <c r="CV78" s="447" t="s">
        <v>643</v>
      </c>
      <c r="CW78" s="268"/>
      <c r="CX78" s="268" t="s">
        <v>643</v>
      </c>
      <c r="CY78" s="438" t="s">
        <v>643</v>
      </c>
      <c r="CZ78" s="438" t="s">
        <v>643</v>
      </c>
      <c r="DA78" s="438" t="s">
        <v>643</v>
      </c>
      <c r="DB78" s="268" t="s">
        <v>643</v>
      </c>
      <c r="DC78" s="268" t="s">
        <v>643</v>
      </c>
      <c r="DD78" s="268" t="s">
        <v>643</v>
      </c>
      <c r="DE78" s="447" t="s">
        <v>643</v>
      </c>
    </row>
    <row r="81" spans="1:109" ht="25.5">
      <c r="A81" s="53"/>
      <c r="B81" s="54" t="s">
        <v>437</v>
      </c>
      <c r="J81"/>
      <c r="S81"/>
      <c r="AB81"/>
      <c r="AK81"/>
      <c r="AT81"/>
      <c r="BC81"/>
      <c r="BL81"/>
      <c r="BU81"/>
      <c r="CD81"/>
      <c r="CM81"/>
      <c r="CV81"/>
      <c r="DE81"/>
    </row>
    <row r="82" spans="1:109" ht="12.75" customHeight="1">
      <c r="A82" s="53"/>
      <c r="B82" s="55"/>
      <c r="J82"/>
      <c r="S82"/>
      <c r="AB82"/>
      <c r="AK82"/>
      <c r="AT82"/>
      <c r="BC82"/>
      <c r="BL82"/>
      <c r="BU82"/>
      <c r="CD82"/>
      <c r="CM82"/>
      <c r="CV82"/>
      <c r="DE82"/>
    </row>
    <row r="83" spans="1:109" ht="25.5">
      <c r="A83" s="53"/>
      <c r="B83" s="54" t="s">
        <v>486</v>
      </c>
      <c r="J83"/>
      <c r="S83"/>
      <c r="AB83"/>
      <c r="AK83"/>
      <c r="AT83"/>
      <c r="BC83"/>
      <c r="BL83"/>
      <c r="BU83"/>
      <c r="CD83"/>
      <c r="CM83"/>
      <c r="CV83"/>
      <c r="DE83"/>
    </row>
  </sheetData>
  <mergeCells count="24">
    <mergeCell ref="CX1:DE3"/>
    <mergeCell ref="C1:J3"/>
    <mergeCell ref="L1:S3"/>
    <mergeCell ref="U1:AB3"/>
    <mergeCell ref="AD1:AK3"/>
    <mergeCell ref="AM1:AT3"/>
    <mergeCell ref="AV1:BC3"/>
    <mergeCell ref="BE1:BL3"/>
    <mergeCell ref="BN1:BU3"/>
    <mergeCell ref="BW1:CD3"/>
    <mergeCell ref="CF1:CM3"/>
    <mergeCell ref="CO1:CV3"/>
    <mergeCell ref="CX4:DE4"/>
    <mergeCell ref="C4:J4"/>
    <mergeCell ref="L4:S4"/>
    <mergeCell ref="U4:AB4"/>
    <mergeCell ref="AD4:AK4"/>
    <mergeCell ref="AM4:AT4"/>
    <mergeCell ref="AV4:BC4"/>
    <mergeCell ref="BE4:BL4"/>
    <mergeCell ref="BN4:BU4"/>
    <mergeCell ref="BW4:CD4"/>
    <mergeCell ref="CF4:CM4"/>
    <mergeCell ref="CO4:CV4"/>
  </mergeCells>
  <conditionalFormatting sqref="A6:DE78">
    <cfRule type="expression" dxfId="228" priority="1" stopIfTrue="1">
      <formula>MOD(ROW(),2)=1</formula>
    </cfRule>
  </conditionalFormatting>
  <hyperlinks>
    <hyperlink ref="B2" location="Notes_on_the_data!A1" display="Link to Notes on the data" xr:uid="{CA3D1DBD-D73E-436D-988E-C4F2B45FCA90}"/>
    <hyperlink ref="B4" location="Estimates_disability_mod_mild!AUSTRALIA" display="Link to Australian and State/ Territory totals" xr:uid="{D204FDCD-33AF-4770-A2AA-DB8CBE87178A}"/>
    <hyperlink ref="B1" r:id="rId1" xr:uid="{02F27307-ACBE-43EC-AA8A-9EDAD1242DB3}"/>
    <hyperlink ref="A2" location="Contents!A7" display="BACK TO CONTENTS" xr:uid="{4CC84D46-5A5D-4264-9F6E-855676F1AF5F}"/>
    <hyperlink ref="A3" location="Key!A1" display="Link to Key" xr:uid="{47482D3D-537D-45DB-94F5-A590DBE42A67}"/>
  </hyperlinks>
  <pageMargins left="0.75" right="0.75" top="1" bottom="1" header="0.5" footer="0.5"/>
  <pageSetup paperSize="9" orientation="portrait" r:id="rId2"/>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A319B-9807-4523-A630-FC98A763833C}">
  <dimension ref="A1:DE83"/>
  <sheetViews>
    <sheetView workbookViewId="0">
      <pane xSplit="2" ySplit="5" topLeftCell="C6" activePane="bottomRight" state="frozen"/>
      <selection sqref="A1:C1"/>
      <selection pane="topRight" sqref="A1:C1"/>
      <selection pane="bottomLeft" sqref="A1:C1"/>
      <selection pane="bottomRight" activeCell="C6" sqref="C6"/>
    </sheetView>
  </sheetViews>
  <sheetFormatPr defaultRowHeight="12.75" customHeight="1"/>
  <cols>
    <col min="1" max="1" width="22.7109375" customWidth="1"/>
    <col min="2" max="2" width="64.7109375" customWidth="1"/>
    <col min="3" max="3" width="10.28515625" customWidth="1"/>
    <col min="4" max="6" width="11.28515625" customWidth="1"/>
    <col min="10" max="10" width="7.7109375" style="156" customWidth="1"/>
    <col min="11" max="11" width="1.7109375" customWidth="1"/>
    <col min="12" max="12" width="10.28515625" customWidth="1"/>
    <col min="13" max="15" width="11.28515625" customWidth="1"/>
    <col min="19" max="19" width="7.7109375" style="156" customWidth="1"/>
    <col min="20" max="20" width="1.7109375" customWidth="1"/>
    <col min="21" max="21" width="10.28515625" customWidth="1"/>
    <col min="22" max="24" width="11.28515625" customWidth="1"/>
    <col min="28" max="28" width="7.7109375" style="156" customWidth="1"/>
    <col min="29" max="29" width="1.7109375" customWidth="1"/>
    <col min="30" max="30" width="10.28515625" customWidth="1"/>
    <col min="31" max="33" width="11.28515625" customWidth="1"/>
    <col min="37" max="37" width="7.7109375" style="156" customWidth="1"/>
    <col min="38" max="38" width="1.7109375" customWidth="1"/>
    <col min="39" max="39" width="10.28515625" customWidth="1"/>
    <col min="40" max="42" width="11.28515625" customWidth="1"/>
    <col min="46" max="46" width="7.7109375" style="156" customWidth="1"/>
    <col min="47" max="47" width="1.7109375" customWidth="1"/>
    <col min="48" max="48" width="10.28515625" customWidth="1"/>
    <col min="49" max="51" width="11.28515625" customWidth="1"/>
    <col min="55" max="55" width="7.7109375" style="156" customWidth="1"/>
    <col min="56" max="56" width="1.7109375" customWidth="1"/>
    <col min="57" max="57" width="10.28515625" customWidth="1"/>
    <col min="58" max="60" width="11.28515625" customWidth="1"/>
    <col min="64" max="64" width="7.7109375" style="156" customWidth="1"/>
    <col min="65" max="65" width="1.7109375" customWidth="1"/>
    <col min="66" max="66" width="10.28515625" customWidth="1"/>
    <col min="67" max="69" width="11.28515625" customWidth="1"/>
    <col min="73" max="73" width="7.7109375" style="156" customWidth="1"/>
    <col min="74" max="74" width="1.7109375" customWidth="1"/>
    <col min="75" max="75" width="10.28515625" customWidth="1"/>
    <col min="76" max="78" width="11.28515625" customWidth="1"/>
    <col min="82" max="82" width="7.7109375" style="156" customWidth="1"/>
    <col min="83" max="83" width="1.7109375" customWidth="1"/>
    <col min="84" max="84" width="10.28515625" customWidth="1"/>
    <col min="85" max="87" width="11.28515625" customWidth="1"/>
    <col min="91" max="91" width="7.7109375" style="156" customWidth="1"/>
    <col min="92" max="92" width="1.7109375" customWidth="1"/>
    <col min="93" max="93" width="10.28515625" customWidth="1"/>
    <col min="94" max="96" width="11.28515625" customWidth="1"/>
    <col min="100" max="100" width="7.7109375" style="156" customWidth="1"/>
    <col min="101" max="101" width="1.7109375" customWidth="1"/>
    <col min="102" max="102" width="10.28515625" customWidth="1"/>
    <col min="103" max="105" width="11.28515625" customWidth="1"/>
    <col min="109" max="109" width="7.7109375" style="156" customWidth="1"/>
  </cols>
  <sheetData>
    <row r="1" spans="1:109" ht="24.95" customHeight="1">
      <c r="A1" s="1" t="s">
        <v>2122</v>
      </c>
      <c r="B1" s="60" t="s">
        <v>518</v>
      </c>
      <c r="C1" s="674" t="s">
        <v>1250</v>
      </c>
      <c r="D1" s="674"/>
      <c r="E1" s="674"/>
      <c r="F1" s="674"/>
      <c r="G1" s="674"/>
      <c r="H1" s="674"/>
      <c r="I1" s="674"/>
      <c r="J1" s="674"/>
      <c r="K1" s="96"/>
      <c r="L1" s="674" t="s">
        <v>1251</v>
      </c>
      <c r="M1" s="674"/>
      <c r="N1" s="674"/>
      <c r="O1" s="674"/>
      <c r="P1" s="674"/>
      <c r="Q1" s="674"/>
      <c r="R1" s="674"/>
      <c r="S1" s="674"/>
      <c r="T1" s="96"/>
      <c r="U1" s="674" t="s">
        <v>1252</v>
      </c>
      <c r="V1" s="674"/>
      <c r="W1" s="674"/>
      <c r="X1" s="674"/>
      <c r="Y1" s="674"/>
      <c r="Z1" s="674"/>
      <c r="AA1" s="674"/>
      <c r="AB1" s="674"/>
      <c r="AC1" s="96"/>
      <c r="AD1" s="674" t="s">
        <v>1253</v>
      </c>
      <c r="AE1" s="674"/>
      <c r="AF1" s="674"/>
      <c r="AG1" s="674"/>
      <c r="AH1" s="674"/>
      <c r="AI1" s="674"/>
      <c r="AJ1" s="674"/>
      <c r="AK1" s="674"/>
      <c r="AL1" s="96"/>
      <c r="AM1" s="674" t="s">
        <v>1254</v>
      </c>
      <c r="AN1" s="674"/>
      <c r="AO1" s="674"/>
      <c r="AP1" s="674"/>
      <c r="AQ1" s="674"/>
      <c r="AR1" s="674"/>
      <c r="AS1" s="674"/>
      <c r="AT1" s="674"/>
      <c r="AU1" s="96"/>
      <c r="AV1" s="674" t="s">
        <v>1255</v>
      </c>
      <c r="AW1" s="674"/>
      <c r="AX1" s="674"/>
      <c r="AY1" s="674"/>
      <c r="AZ1" s="674"/>
      <c r="BA1" s="674"/>
      <c r="BB1" s="674"/>
      <c r="BC1" s="674"/>
      <c r="BD1" s="96"/>
      <c r="BE1" s="674" t="s">
        <v>1256</v>
      </c>
      <c r="BF1" s="674"/>
      <c r="BG1" s="674"/>
      <c r="BH1" s="674"/>
      <c r="BI1" s="674"/>
      <c r="BJ1" s="674"/>
      <c r="BK1" s="674"/>
      <c r="BL1" s="674"/>
      <c r="BM1" s="96"/>
      <c r="BN1" s="674" t="s">
        <v>1257</v>
      </c>
      <c r="BO1" s="674"/>
      <c r="BP1" s="674"/>
      <c r="BQ1" s="674"/>
      <c r="BR1" s="674"/>
      <c r="BS1" s="674"/>
      <c r="BT1" s="674"/>
      <c r="BU1" s="674"/>
      <c r="BV1" s="96"/>
      <c r="BW1" s="674" t="s">
        <v>1803</v>
      </c>
      <c r="BX1" s="674"/>
      <c r="BY1" s="674"/>
      <c r="BZ1" s="674"/>
      <c r="CA1" s="674"/>
      <c r="CB1" s="674"/>
      <c r="CC1" s="674"/>
      <c r="CD1" s="674"/>
      <c r="CE1" s="96"/>
      <c r="CF1" s="674" t="s">
        <v>1804</v>
      </c>
      <c r="CG1" s="674"/>
      <c r="CH1" s="674"/>
      <c r="CI1" s="674"/>
      <c r="CJ1" s="674"/>
      <c r="CK1" s="674"/>
      <c r="CL1" s="674"/>
      <c r="CM1" s="674"/>
      <c r="CN1" s="96"/>
      <c r="CO1" s="674" t="s">
        <v>1805</v>
      </c>
      <c r="CP1" s="674"/>
      <c r="CQ1" s="674"/>
      <c r="CR1" s="674"/>
      <c r="CS1" s="674"/>
      <c r="CT1" s="674"/>
      <c r="CU1" s="674"/>
      <c r="CV1" s="674"/>
      <c r="CW1" s="96"/>
      <c r="CX1" s="674" t="s">
        <v>1806</v>
      </c>
      <c r="CY1" s="674"/>
      <c r="CZ1" s="674"/>
      <c r="DA1" s="674"/>
      <c r="DB1" s="674"/>
      <c r="DC1" s="674"/>
      <c r="DD1" s="674"/>
      <c r="DE1" s="674"/>
    </row>
    <row r="2" spans="1:109" ht="18" customHeight="1">
      <c r="A2" s="66" t="s">
        <v>280</v>
      </c>
      <c r="B2" s="39" t="s">
        <v>61</v>
      </c>
      <c r="C2" s="674"/>
      <c r="D2" s="674"/>
      <c r="E2" s="674"/>
      <c r="F2" s="674"/>
      <c r="G2" s="674"/>
      <c r="H2" s="674"/>
      <c r="I2" s="674"/>
      <c r="J2" s="674"/>
      <c r="K2" s="97"/>
      <c r="L2" s="674"/>
      <c r="M2" s="674"/>
      <c r="N2" s="674"/>
      <c r="O2" s="674"/>
      <c r="P2" s="674"/>
      <c r="Q2" s="674"/>
      <c r="R2" s="674"/>
      <c r="S2" s="674"/>
      <c r="T2" s="97"/>
      <c r="U2" s="674"/>
      <c r="V2" s="674"/>
      <c r="W2" s="674"/>
      <c r="X2" s="674"/>
      <c r="Y2" s="674"/>
      <c r="Z2" s="674"/>
      <c r="AA2" s="674"/>
      <c r="AB2" s="674"/>
      <c r="AC2" s="97"/>
      <c r="AD2" s="674"/>
      <c r="AE2" s="674"/>
      <c r="AF2" s="674"/>
      <c r="AG2" s="674"/>
      <c r="AH2" s="674"/>
      <c r="AI2" s="674"/>
      <c r="AJ2" s="674"/>
      <c r="AK2" s="674"/>
      <c r="AL2" s="97"/>
      <c r="AM2" s="674"/>
      <c r="AN2" s="674"/>
      <c r="AO2" s="674"/>
      <c r="AP2" s="674"/>
      <c r="AQ2" s="674"/>
      <c r="AR2" s="674"/>
      <c r="AS2" s="674"/>
      <c r="AT2" s="674"/>
      <c r="AU2" s="97"/>
      <c r="AV2" s="674"/>
      <c r="AW2" s="674"/>
      <c r="AX2" s="674"/>
      <c r="AY2" s="674"/>
      <c r="AZ2" s="674"/>
      <c r="BA2" s="674"/>
      <c r="BB2" s="674"/>
      <c r="BC2" s="674"/>
      <c r="BD2" s="97"/>
      <c r="BE2" s="674"/>
      <c r="BF2" s="674"/>
      <c r="BG2" s="674"/>
      <c r="BH2" s="674"/>
      <c r="BI2" s="674"/>
      <c r="BJ2" s="674"/>
      <c r="BK2" s="674"/>
      <c r="BL2" s="674"/>
      <c r="BM2" s="97"/>
      <c r="BN2" s="674"/>
      <c r="BO2" s="674"/>
      <c r="BP2" s="674"/>
      <c r="BQ2" s="674"/>
      <c r="BR2" s="674"/>
      <c r="BS2" s="674"/>
      <c r="BT2" s="674"/>
      <c r="BU2" s="674"/>
      <c r="BV2" s="97"/>
      <c r="BW2" s="674"/>
      <c r="BX2" s="674"/>
      <c r="BY2" s="674"/>
      <c r="BZ2" s="674"/>
      <c r="CA2" s="674"/>
      <c r="CB2" s="674"/>
      <c r="CC2" s="674"/>
      <c r="CD2" s="674"/>
      <c r="CE2" s="97"/>
      <c r="CF2" s="674"/>
      <c r="CG2" s="674"/>
      <c r="CH2" s="674"/>
      <c r="CI2" s="674"/>
      <c r="CJ2" s="674"/>
      <c r="CK2" s="674"/>
      <c r="CL2" s="674"/>
      <c r="CM2" s="674"/>
      <c r="CN2" s="97"/>
      <c r="CO2" s="674"/>
      <c r="CP2" s="674"/>
      <c r="CQ2" s="674"/>
      <c r="CR2" s="674"/>
      <c r="CS2" s="674"/>
      <c r="CT2" s="674"/>
      <c r="CU2" s="674"/>
      <c r="CV2" s="674"/>
      <c r="CW2" s="97"/>
      <c r="CX2" s="674"/>
      <c r="CY2" s="674"/>
      <c r="CZ2" s="674"/>
      <c r="DA2" s="674"/>
      <c r="DB2" s="674"/>
      <c r="DC2" s="674"/>
      <c r="DD2" s="674"/>
      <c r="DE2" s="674"/>
    </row>
    <row r="3" spans="1:109" ht="18" customHeight="1">
      <c r="A3" s="39" t="s">
        <v>60</v>
      </c>
      <c r="B3" s="39"/>
      <c r="C3" s="677"/>
      <c r="D3" s="677"/>
      <c r="E3" s="677"/>
      <c r="F3" s="677"/>
      <c r="G3" s="677"/>
      <c r="H3" s="677"/>
      <c r="I3" s="677"/>
      <c r="J3" s="677"/>
      <c r="K3" s="97"/>
      <c r="L3" s="677"/>
      <c r="M3" s="677"/>
      <c r="N3" s="677"/>
      <c r="O3" s="677"/>
      <c r="P3" s="677"/>
      <c r="Q3" s="677"/>
      <c r="R3" s="677"/>
      <c r="S3" s="677"/>
      <c r="T3" s="97"/>
      <c r="U3" s="677"/>
      <c r="V3" s="677"/>
      <c r="W3" s="677"/>
      <c r="X3" s="677"/>
      <c r="Y3" s="677"/>
      <c r="Z3" s="677"/>
      <c r="AA3" s="677"/>
      <c r="AB3" s="677"/>
      <c r="AC3" s="97"/>
      <c r="AD3" s="677"/>
      <c r="AE3" s="677"/>
      <c r="AF3" s="677"/>
      <c r="AG3" s="677"/>
      <c r="AH3" s="677"/>
      <c r="AI3" s="677"/>
      <c r="AJ3" s="677"/>
      <c r="AK3" s="677"/>
      <c r="AL3" s="97"/>
      <c r="AM3" s="677"/>
      <c r="AN3" s="677"/>
      <c r="AO3" s="677"/>
      <c r="AP3" s="677"/>
      <c r="AQ3" s="677"/>
      <c r="AR3" s="677"/>
      <c r="AS3" s="677"/>
      <c r="AT3" s="677"/>
      <c r="AU3" s="97"/>
      <c r="AV3" s="677"/>
      <c r="AW3" s="677"/>
      <c r="AX3" s="677"/>
      <c r="AY3" s="677"/>
      <c r="AZ3" s="677"/>
      <c r="BA3" s="677"/>
      <c r="BB3" s="677"/>
      <c r="BC3" s="677"/>
      <c r="BD3" s="97"/>
      <c r="BE3" s="677"/>
      <c r="BF3" s="677"/>
      <c r="BG3" s="677"/>
      <c r="BH3" s="677"/>
      <c r="BI3" s="677"/>
      <c r="BJ3" s="677"/>
      <c r="BK3" s="677"/>
      <c r="BL3" s="677"/>
      <c r="BM3" s="97"/>
      <c r="BN3" s="677"/>
      <c r="BO3" s="677"/>
      <c r="BP3" s="677"/>
      <c r="BQ3" s="677"/>
      <c r="BR3" s="677"/>
      <c r="BS3" s="677"/>
      <c r="BT3" s="677"/>
      <c r="BU3" s="677"/>
      <c r="BV3" s="97"/>
      <c r="BW3" s="677"/>
      <c r="BX3" s="677"/>
      <c r="BY3" s="677"/>
      <c r="BZ3" s="677"/>
      <c r="CA3" s="677"/>
      <c r="CB3" s="677"/>
      <c r="CC3" s="677"/>
      <c r="CD3" s="677"/>
      <c r="CE3" s="97"/>
      <c r="CF3" s="677"/>
      <c r="CG3" s="677"/>
      <c r="CH3" s="677"/>
      <c r="CI3" s="677"/>
      <c r="CJ3" s="677"/>
      <c r="CK3" s="677"/>
      <c r="CL3" s="677"/>
      <c r="CM3" s="677"/>
      <c r="CN3" s="97"/>
      <c r="CO3" s="677"/>
      <c r="CP3" s="677"/>
      <c r="CQ3" s="677"/>
      <c r="CR3" s="677"/>
      <c r="CS3" s="677"/>
      <c r="CT3" s="677"/>
      <c r="CU3" s="677"/>
      <c r="CV3" s="677"/>
      <c r="CW3" s="97"/>
      <c r="CX3" s="677"/>
      <c r="CY3" s="677"/>
      <c r="CZ3" s="677"/>
      <c r="DA3" s="677"/>
      <c r="DB3" s="677"/>
      <c r="DC3" s="677"/>
      <c r="DD3" s="677"/>
      <c r="DE3" s="677"/>
    </row>
    <row r="4" spans="1:109" ht="18" customHeight="1">
      <c r="A4" s="148"/>
      <c r="B4" s="148" t="s">
        <v>284</v>
      </c>
      <c r="C4" s="672">
        <v>2018</v>
      </c>
      <c r="D4" s="672"/>
      <c r="E4" s="672"/>
      <c r="F4" s="672"/>
      <c r="G4" s="672"/>
      <c r="H4" s="672"/>
      <c r="I4" s="672"/>
      <c r="J4" s="672"/>
      <c r="K4" s="68"/>
      <c r="L4" s="672">
        <v>2018</v>
      </c>
      <c r="M4" s="672"/>
      <c r="N4" s="672"/>
      <c r="O4" s="672"/>
      <c r="P4" s="672"/>
      <c r="Q4" s="672"/>
      <c r="R4" s="672"/>
      <c r="S4" s="672"/>
      <c r="T4" s="68"/>
      <c r="U4" s="672">
        <v>2018</v>
      </c>
      <c r="V4" s="672"/>
      <c r="W4" s="672"/>
      <c r="X4" s="672"/>
      <c r="Y4" s="672"/>
      <c r="Z4" s="672"/>
      <c r="AA4" s="672"/>
      <c r="AB4" s="672"/>
      <c r="AC4" s="68"/>
      <c r="AD4" s="672">
        <v>2018</v>
      </c>
      <c r="AE4" s="672"/>
      <c r="AF4" s="672"/>
      <c r="AG4" s="672"/>
      <c r="AH4" s="672"/>
      <c r="AI4" s="672"/>
      <c r="AJ4" s="672"/>
      <c r="AK4" s="672"/>
      <c r="AL4" s="68"/>
      <c r="AM4" s="672">
        <v>2018</v>
      </c>
      <c r="AN4" s="672"/>
      <c r="AO4" s="672"/>
      <c r="AP4" s="672"/>
      <c r="AQ4" s="672"/>
      <c r="AR4" s="672"/>
      <c r="AS4" s="672"/>
      <c r="AT4" s="672"/>
      <c r="AU4" s="68"/>
      <c r="AV4" s="672">
        <v>2018</v>
      </c>
      <c r="AW4" s="672"/>
      <c r="AX4" s="672"/>
      <c r="AY4" s="672"/>
      <c r="AZ4" s="672"/>
      <c r="BA4" s="672"/>
      <c r="BB4" s="672"/>
      <c r="BC4" s="672"/>
      <c r="BD4" s="68"/>
      <c r="BE4" s="672">
        <v>2018</v>
      </c>
      <c r="BF4" s="672"/>
      <c r="BG4" s="672"/>
      <c r="BH4" s="672"/>
      <c r="BI4" s="672"/>
      <c r="BJ4" s="672"/>
      <c r="BK4" s="672"/>
      <c r="BL4" s="672"/>
      <c r="BM4" s="68"/>
      <c r="BN4" s="672">
        <v>2018</v>
      </c>
      <c r="BO4" s="672"/>
      <c r="BP4" s="672"/>
      <c r="BQ4" s="672"/>
      <c r="BR4" s="672"/>
      <c r="BS4" s="672"/>
      <c r="BT4" s="672"/>
      <c r="BU4" s="672"/>
      <c r="BV4" s="68"/>
      <c r="BW4" s="672">
        <v>2018</v>
      </c>
      <c r="BX4" s="672"/>
      <c r="BY4" s="672"/>
      <c r="BZ4" s="672"/>
      <c r="CA4" s="672"/>
      <c r="CB4" s="672"/>
      <c r="CC4" s="672"/>
      <c r="CD4" s="672"/>
      <c r="CE4" s="68"/>
      <c r="CF4" s="672">
        <v>2018</v>
      </c>
      <c r="CG4" s="672"/>
      <c r="CH4" s="672"/>
      <c r="CI4" s="672"/>
      <c r="CJ4" s="672"/>
      <c r="CK4" s="672"/>
      <c r="CL4" s="672"/>
      <c r="CM4" s="672"/>
      <c r="CN4" s="68"/>
      <c r="CO4" s="672">
        <v>2018</v>
      </c>
      <c r="CP4" s="672"/>
      <c r="CQ4" s="672"/>
      <c r="CR4" s="672"/>
      <c r="CS4" s="672"/>
      <c r="CT4" s="672"/>
      <c r="CU4" s="672"/>
      <c r="CV4" s="672"/>
      <c r="CW4" s="68"/>
      <c r="CX4" s="672">
        <v>2018</v>
      </c>
      <c r="CY4" s="672"/>
      <c r="CZ4" s="672"/>
      <c r="DA4" s="672"/>
      <c r="DB4" s="672"/>
      <c r="DC4" s="672"/>
      <c r="DD4" s="672"/>
      <c r="DE4" s="672"/>
    </row>
    <row r="5" spans="1:109" ht="92.1" customHeight="1">
      <c r="A5" s="298" t="s">
        <v>285</v>
      </c>
      <c r="B5" s="298" t="s">
        <v>1012</v>
      </c>
      <c r="C5" s="88" t="s">
        <v>41</v>
      </c>
      <c r="D5" s="135" t="s">
        <v>290</v>
      </c>
      <c r="E5" s="311" t="s">
        <v>306</v>
      </c>
      <c r="F5" s="135" t="s">
        <v>307</v>
      </c>
      <c r="G5" s="149" t="s">
        <v>129</v>
      </c>
      <c r="H5" s="149" t="s">
        <v>308</v>
      </c>
      <c r="I5" s="149" t="s">
        <v>309</v>
      </c>
      <c r="J5" s="311" t="s">
        <v>218</v>
      </c>
      <c r="K5" s="311"/>
      <c r="L5" s="88" t="s">
        <v>41</v>
      </c>
      <c r="M5" s="135" t="s">
        <v>290</v>
      </c>
      <c r="N5" s="311" t="s">
        <v>306</v>
      </c>
      <c r="O5" s="135" t="s">
        <v>307</v>
      </c>
      <c r="P5" s="149" t="s">
        <v>129</v>
      </c>
      <c r="Q5" s="149" t="s">
        <v>308</v>
      </c>
      <c r="R5" s="149" t="s">
        <v>309</v>
      </c>
      <c r="S5" s="311" t="s">
        <v>218</v>
      </c>
      <c r="T5" s="311"/>
      <c r="U5" s="88" t="s">
        <v>41</v>
      </c>
      <c r="V5" s="135" t="s">
        <v>290</v>
      </c>
      <c r="W5" s="311" t="s">
        <v>306</v>
      </c>
      <c r="X5" s="135" t="s">
        <v>307</v>
      </c>
      <c r="Y5" s="149" t="s">
        <v>129</v>
      </c>
      <c r="Z5" s="149" t="s">
        <v>308</v>
      </c>
      <c r="AA5" s="149" t="s">
        <v>309</v>
      </c>
      <c r="AB5" s="311" t="s">
        <v>218</v>
      </c>
      <c r="AC5" s="311"/>
      <c r="AD5" s="88" t="s">
        <v>41</v>
      </c>
      <c r="AE5" s="135" t="s">
        <v>290</v>
      </c>
      <c r="AF5" s="311" t="s">
        <v>306</v>
      </c>
      <c r="AG5" s="135" t="s">
        <v>307</v>
      </c>
      <c r="AH5" s="149" t="s">
        <v>129</v>
      </c>
      <c r="AI5" s="149" t="s">
        <v>308</v>
      </c>
      <c r="AJ5" s="149" t="s">
        <v>309</v>
      </c>
      <c r="AK5" s="311" t="s">
        <v>218</v>
      </c>
      <c r="AL5" s="311"/>
      <c r="AM5" s="88" t="s">
        <v>41</v>
      </c>
      <c r="AN5" s="135" t="s">
        <v>290</v>
      </c>
      <c r="AO5" s="311" t="s">
        <v>306</v>
      </c>
      <c r="AP5" s="135" t="s">
        <v>307</v>
      </c>
      <c r="AQ5" s="149" t="s">
        <v>129</v>
      </c>
      <c r="AR5" s="149" t="s">
        <v>308</v>
      </c>
      <c r="AS5" s="149" t="s">
        <v>309</v>
      </c>
      <c r="AT5" s="311" t="s">
        <v>218</v>
      </c>
      <c r="AU5" s="311"/>
      <c r="AV5" s="88" t="s">
        <v>41</v>
      </c>
      <c r="AW5" s="135" t="s">
        <v>290</v>
      </c>
      <c r="AX5" s="311" t="s">
        <v>306</v>
      </c>
      <c r="AY5" s="135" t="s">
        <v>307</v>
      </c>
      <c r="AZ5" s="149" t="s">
        <v>129</v>
      </c>
      <c r="BA5" s="149" t="s">
        <v>308</v>
      </c>
      <c r="BB5" s="149" t="s">
        <v>309</v>
      </c>
      <c r="BC5" s="311" t="s">
        <v>218</v>
      </c>
      <c r="BD5" s="311"/>
      <c r="BE5" s="88" t="s">
        <v>41</v>
      </c>
      <c r="BF5" s="135" t="s">
        <v>290</v>
      </c>
      <c r="BG5" s="311" t="s">
        <v>306</v>
      </c>
      <c r="BH5" s="135" t="s">
        <v>307</v>
      </c>
      <c r="BI5" s="149" t="s">
        <v>129</v>
      </c>
      <c r="BJ5" s="149" t="s">
        <v>308</v>
      </c>
      <c r="BK5" s="149" t="s">
        <v>309</v>
      </c>
      <c r="BL5" s="311" t="s">
        <v>218</v>
      </c>
      <c r="BM5" s="311"/>
      <c r="BN5" s="88" t="s">
        <v>41</v>
      </c>
      <c r="BO5" s="135" t="s">
        <v>290</v>
      </c>
      <c r="BP5" s="311" t="s">
        <v>306</v>
      </c>
      <c r="BQ5" s="135" t="s">
        <v>307</v>
      </c>
      <c r="BR5" s="149" t="s">
        <v>129</v>
      </c>
      <c r="BS5" s="149" t="s">
        <v>308</v>
      </c>
      <c r="BT5" s="149" t="s">
        <v>309</v>
      </c>
      <c r="BU5" s="311" t="s">
        <v>218</v>
      </c>
      <c r="BV5" s="311"/>
      <c r="BW5" s="88" t="s">
        <v>41</v>
      </c>
      <c r="BX5" s="135" t="s">
        <v>290</v>
      </c>
      <c r="BY5" s="311" t="s">
        <v>306</v>
      </c>
      <c r="BZ5" s="135" t="s">
        <v>307</v>
      </c>
      <c r="CA5" s="149" t="s">
        <v>129</v>
      </c>
      <c r="CB5" s="149" t="s">
        <v>308</v>
      </c>
      <c r="CC5" s="149" t="s">
        <v>309</v>
      </c>
      <c r="CD5" s="311" t="s">
        <v>218</v>
      </c>
      <c r="CE5" s="311"/>
      <c r="CF5" s="88" t="s">
        <v>41</v>
      </c>
      <c r="CG5" s="135" t="s">
        <v>290</v>
      </c>
      <c r="CH5" s="311" t="s">
        <v>306</v>
      </c>
      <c r="CI5" s="135" t="s">
        <v>307</v>
      </c>
      <c r="CJ5" s="149" t="s">
        <v>129</v>
      </c>
      <c r="CK5" s="149" t="s">
        <v>308</v>
      </c>
      <c r="CL5" s="149" t="s">
        <v>309</v>
      </c>
      <c r="CM5" s="311" t="s">
        <v>218</v>
      </c>
      <c r="CN5" s="311"/>
      <c r="CO5" s="88" t="s">
        <v>41</v>
      </c>
      <c r="CP5" s="135" t="s">
        <v>290</v>
      </c>
      <c r="CQ5" s="311" t="s">
        <v>306</v>
      </c>
      <c r="CR5" s="135" t="s">
        <v>307</v>
      </c>
      <c r="CS5" s="149" t="s">
        <v>129</v>
      </c>
      <c r="CT5" s="149" t="s">
        <v>308</v>
      </c>
      <c r="CU5" s="149" t="s">
        <v>309</v>
      </c>
      <c r="CV5" s="311" t="s">
        <v>218</v>
      </c>
      <c r="CW5" s="311"/>
      <c r="CX5" s="88" t="s">
        <v>41</v>
      </c>
      <c r="CY5" s="135" t="s">
        <v>290</v>
      </c>
      <c r="CZ5" s="311" t="s">
        <v>306</v>
      </c>
      <c r="DA5" s="135" t="s">
        <v>307</v>
      </c>
      <c r="DB5" s="149" t="s">
        <v>129</v>
      </c>
      <c r="DC5" s="149" t="s">
        <v>308</v>
      </c>
      <c r="DD5" s="149" t="s">
        <v>309</v>
      </c>
      <c r="DE5" s="311" t="s">
        <v>218</v>
      </c>
    </row>
    <row r="6" spans="1:109" ht="12.75" customHeight="1">
      <c r="A6" s="41">
        <v>60210</v>
      </c>
      <c r="B6" s="41" t="s">
        <v>1022</v>
      </c>
      <c r="C6" s="163">
        <v>2</v>
      </c>
      <c r="D6" s="248">
        <v>0.74906367041198507</v>
      </c>
      <c r="E6" s="248">
        <v>-0.20524344569288383</v>
      </c>
      <c r="F6" s="248">
        <v>1.7033707865168541</v>
      </c>
      <c r="G6" s="163">
        <v>170.96843231674691</v>
      </c>
      <c r="H6" s="163">
        <v>-46.845350454788637</v>
      </c>
      <c r="I6" s="163">
        <v>388.7822150882825</v>
      </c>
      <c r="J6" s="446" t="s">
        <v>312</v>
      </c>
      <c r="K6" s="163"/>
      <c r="L6" s="163">
        <v>71</v>
      </c>
      <c r="M6" s="248">
        <v>3.7404356317534653</v>
      </c>
      <c r="N6" s="248">
        <v>1.6075433636379188</v>
      </c>
      <c r="O6" s="248">
        <v>5.8733278998690119</v>
      </c>
      <c r="P6" s="163">
        <v>159.67894608360697</v>
      </c>
      <c r="Q6" s="163">
        <v>68.625918304886397</v>
      </c>
      <c r="R6" s="163">
        <v>250.73197386232755</v>
      </c>
      <c r="S6" s="446" t="s">
        <v>219</v>
      </c>
      <c r="T6" s="163"/>
      <c r="U6" s="163">
        <v>60</v>
      </c>
      <c r="V6" s="248">
        <v>6.1919504643962853</v>
      </c>
      <c r="W6" s="248">
        <v>3.2064396284829728</v>
      </c>
      <c r="X6" s="248">
        <v>9.1774613003095968</v>
      </c>
      <c r="Y6" s="163">
        <v>122.71697799571967</v>
      </c>
      <c r="Z6" s="163">
        <v>63.547759885303485</v>
      </c>
      <c r="AA6" s="163">
        <v>181.88619610613586</v>
      </c>
      <c r="AB6" s="446" t="s">
        <v>219</v>
      </c>
      <c r="AC6" s="163"/>
      <c r="AD6" s="163">
        <v>131</v>
      </c>
      <c r="AE6" s="248">
        <v>3.4455668746812735</v>
      </c>
      <c r="AF6" s="248">
        <v>1.9463318161699577</v>
      </c>
      <c r="AG6" s="248">
        <v>4.9448019331925899</v>
      </c>
      <c r="AH6" s="163">
        <v>138.58471644155208</v>
      </c>
      <c r="AI6" s="163">
        <v>78.283734623503932</v>
      </c>
      <c r="AJ6" s="163">
        <v>198.88569825960025</v>
      </c>
      <c r="AK6" s="446" t="s">
        <v>612</v>
      </c>
      <c r="AL6" s="163"/>
      <c r="AM6" s="163">
        <v>3</v>
      </c>
      <c r="AN6" s="248">
        <v>1.3824884792626728</v>
      </c>
      <c r="AO6" s="248">
        <v>-0.51157603686636022</v>
      </c>
      <c r="AP6" s="248">
        <v>3.2765529953917056</v>
      </c>
      <c r="AQ6" s="163">
        <v>154.08187291869893</v>
      </c>
      <c r="AR6" s="163">
        <v>-57.01645625483544</v>
      </c>
      <c r="AS6" s="163">
        <v>365.18020209223329</v>
      </c>
      <c r="AT6" s="446" t="s">
        <v>312</v>
      </c>
      <c r="AU6" s="163"/>
      <c r="AV6" s="163">
        <v>180</v>
      </c>
      <c r="AW6" s="248">
        <v>10.227597737881373</v>
      </c>
      <c r="AX6" s="248">
        <v>5.6570056719635975</v>
      </c>
      <c r="AY6" s="248">
        <v>14.798189803799147</v>
      </c>
      <c r="AZ6" s="163">
        <v>145.29885298048529</v>
      </c>
      <c r="BA6" s="163">
        <v>80.366519734738503</v>
      </c>
      <c r="BB6" s="163">
        <v>210.23118622623207</v>
      </c>
      <c r="BC6" s="446" t="s">
        <v>612</v>
      </c>
      <c r="BD6" s="163"/>
      <c r="BE6" s="163">
        <v>80</v>
      </c>
      <c r="BF6" s="248">
        <v>9.5693779904306222</v>
      </c>
      <c r="BG6" s="248">
        <v>5.2179904306220104</v>
      </c>
      <c r="BH6" s="248">
        <v>13.920765550239235</v>
      </c>
      <c r="BI6" s="163">
        <v>134.5689486393004</v>
      </c>
      <c r="BJ6" s="163">
        <v>73.37775631403774</v>
      </c>
      <c r="BK6" s="163">
        <v>195.76014096456308</v>
      </c>
      <c r="BL6" s="446" t="s">
        <v>612</v>
      </c>
      <c r="BM6" s="163"/>
      <c r="BN6" s="163">
        <v>260</v>
      </c>
      <c r="BO6" s="248">
        <v>8.6114889239840213</v>
      </c>
      <c r="BP6" s="248">
        <v>5.2189067474912756</v>
      </c>
      <c r="BQ6" s="248">
        <v>12.004071100476768</v>
      </c>
      <c r="BR6" s="163">
        <v>140.32913843370667</v>
      </c>
      <c r="BS6" s="163">
        <v>85.045071056363582</v>
      </c>
      <c r="BT6" s="163">
        <v>195.61320581104977</v>
      </c>
      <c r="BU6" s="446" t="s">
        <v>612</v>
      </c>
      <c r="BV6" s="163"/>
      <c r="BW6" s="163">
        <v>5</v>
      </c>
      <c r="BX6" s="248">
        <v>1.0351966873706004</v>
      </c>
      <c r="BY6" s="248">
        <v>2.4430641821943447E-3</v>
      </c>
      <c r="BZ6" s="248">
        <v>2.0679503105590067</v>
      </c>
      <c r="CA6" s="163">
        <v>173.84625659520475</v>
      </c>
      <c r="CB6" s="163">
        <v>0.41027716556463745</v>
      </c>
      <c r="CC6" s="163">
        <v>347.28223602484491</v>
      </c>
      <c r="CD6" s="446" t="s">
        <v>312</v>
      </c>
      <c r="CE6" s="163"/>
      <c r="CF6" s="163">
        <v>249</v>
      </c>
      <c r="CG6" s="248">
        <v>6.9263895597219571</v>
      </c>
      <c r="CH6" s="248">
        <v>3.9519602494764601</v>
      </c>
      <c r="CI6" s="248">
        <v>9.9008188699674538</v>
      </c>
      <c r="CJ6" s="163">
        <v>146.77716080416195</v>
      </c>
      <c r="CK6" s="163">
        <v>83.746012266215544</v>
      </c>
      <c r="CL6" s="163">
        <v>209.80830934210834</v>
      </c>
      <c r="CM6" s="446" t="s">
        <v>612</v>
      </c>
      <c r="CN6" s="163"/>
      <c r="CO6" s="163">
        <v>140</v>
      </c>
      <c r="CP6" s="248">
        <v>7.7562326869806091</v>
      </c>
      <c r="CQ6" s="248">
        <v>4.4269473684210539</v>
      </c>
      <c r="CR6" s="248">
        <v>11.085518005540166</v>
      </c>
      <c r="CS6" s="163">
        <v>126.70551820452994</v>
      </c>
      <c r="CT6" s="163">
        <v>72.318441570417534</v>
      </c>
      <c r="CU6" s="163">
        <v>181.09259483864238</v>
      </c>
      <c r="CV6" s="446" t="s">
        <v>612</v>
      </c>
      <c r="CW6" s="163"/>
      <c r="CX6" s="163">
        <v>394</v>
      </c>
      <c r="CY6" s="248">
        <v>6.0546415354973391</v>
      </c>
      <c r="CZ6" s="248">
        <v>3.6693549561728074</v>
      </c>
      <c r="DA6" s="248">
        <v>8.4399281148218694</v>
      </c>
      <c r="DB6" s="163">
        <v>139.21599751594451</v>
      </c>
      <c r="DC6" s="163">
        <v>84.37046313456301</v>
      </c>
      <c r="DD6" s="163">
        <v>194.06153189732598</v>
      </c>
      <c r="DE6" s="446" t="s">
        <v>612</v>
      </c>
    </row>
    <row r="7" spans="1:109" ht="12.75" customHeight="1">
      <c r="A7" s="41">
        <v>60410</v>
      </c>
      <c r="B7" s="41" t="s">
        <v>1023</v>
      </c>
      <c r="C7" s="163">
        <v>10</v>
      </c>
      <c r="D7" s="248">
        <v>0.81433224755700329</v>
      </c>
      <c r="E7" s="248">
        <v>0.26687296416938117</v>
      </c>
      <c r="F7" s="248">
        <v>1.3617915309446254</v>
      </c>
      <c r="G7" s="163">
        <v>185.86551884597489</v>
      </c>
      <c r="H7" s="163">
        <v>60.911847836202902</v>
      </c>
      <c r="I7" s="163">
        <v>310.81918985574691</v>
      </c>
      <c r="J7" s="446" t="s">
        <v>219</v>
      </c>
      <c r="K7" s="163"/>
      <c r="L7" s="163">
        <v>158</v>
      </c>
      <c r="M7" s="248">
        <v>3.8052801013663822</v>
      </c>
      <c r="N7" s="248">
        <v>2.188465945307799</v>
      </c>
      <c r="O7" s="248">
        <v>5.4220942574249653</v>
      </c>
      <c r="P7" s="163">
        <v>162.44715213940458</v>
      </c>
      <c r="Q7" s="163">
        <v>93.425464328280853</v>
      </c>
      <c r="R7" s="163">
        <v>231.46883995052832</v>
      </c>
      <c r="S7" s="446" t="s">
        <v>612</v>
      </c>
      <c r="T7" s="163"/>
      <c r="U7" s="163">
        <v>73</v>
      </c>
      <c r="V7" s="248">
        <v>7.2492552135054602</v>
      </c>
      <c r="W7" s="248">
        <v>4.6064667328699089</v>
      </c>
      <c r="X7" s="248">
        <v>9.8920436941410124</v>
      </c>
      <c r="Y7" s="163">
        <v>143.67148084215856</v>
      </c>
      <c r="Z7" s="163">
        <v>91.294605786341222</v>
      </c>
      <c r="AA7" s="163">
        <v>196.04835589797591</v>
      </c>
      <c r="AB7" s="446" t="s">
        <v>612</v>
      </c>
      <c r="AC7" s="163"/>
      <c r="AD7" s="163">
        <v>244</v>
      </c>
      <c r="AE7" s="248">
        <v>3.9533002252664775</v>
      </c>
      <c r="AF7" s="248">
        <v>2.7367906799474766</v>
      </c>
      <c r="AG7" s="248">
        <v>5.169809770585478</v>
      </c>
      <c r="AH7" s="163">
        <v>159.00634370289455</v>
      </c>
      <c r="AI7" s="163">
        <v>110.07691161863983</v>
      </c>
      <c r="AJ7" s="163">
        <v>207.93577578714925</v>
      </c>
      <c r="AK7" s="446" t="s">
        <v>612</v>
      </c>
      <c r="AL7" s="163"/>
      <c r="AM7" s="163">
        <v>21</v>
      </c>
      <c r="AN7" s="248">
        <v>1.9178082191780825</v>
      </c>
      <c r="AO7" s="248">
        <v>0.6435397260273974</v>
      </c>
      <c r="AP7" s="248">
        <v>3.1920767123287681</v>
      </c>
      <c r="AQ7" s="163">
        <v>213.7446255374463</v>
      </c>
      <c r="AR7" s="163">
        <v>71.724146545345491</v>
      </c>
      <c r="AS7" s="163">
        <v>355.76510452954716</v>
      </c>
      <c r="AT7" s="446" t="s">
        <v>219</v>
      </c>
      <c r="AU7" s="163"/>
      <c r="AV7" s="163">
        <v>503</v>
      </c>
      <c r="AW7" s="248">
        <v>11.269949046030982</v>
      </c>
      <c r="AX7" s="248">
        <v>7.7963795321949148</v>
      </c>
      <c r="AY7" s="248">
        <v>14.743518559867049</v>
      </c>
      <c r="AZ7" s="163">
        <v>160.1070663418586</v>
      </c>
      <c r="BA7" s="163">
        <v>110.75963608079014</v>
      </c>
      <c r="BB7" s="163">
        <v>209.45449660292704</v>
      </c>
      <c r="BC7" s="446" t="s">
        <v>612</v>
      </c>
      <c r="BD7" s="163"/>
      <c r="BE7" s="163">
        <v>111</v>
      </c>
      <c r="BF7" s="248">
        <v>10.174152153987167</v>
      </c>
      <c r="BG7" s="248">
        <v>6.8040659945004567</v>
      </c>
      <c r="BH7" s="248">
        <v>13.544238313473876</v>
      </c>
      <c r="BI7" s="163">
        <v>143.07355817979513</v>
      </c>
      <c r="BJ7" s="163">
        <v>95.681872768319778</v>
      </c>
      <c r="BK7" s="163">
        <v>190.46524359127045</v>
      </c>
      <c r="BL7" s="446" t="s">
        <v>612</v>
      </c>
      <c r="BM7" s="163"/>
      <c r="BN7" s="163">
        <v>640</v>
      </c>
      <c r="BO7" s="248">
        <v>9.780180827073643</v>
      </c>
      <c r="BP7" s="248">
        <v>7.1156683625456996</v>
      </c>
      <c r="BQ7" s="248">
        <v>12.444693291601586</v>
      </c>
      <c r="BR7" s="163">
        <v>159.37364157395362</v>
      </c>
      <c r="BS7" s="163">
        <v>115.95388666354569</v>
      </c>
      <c r="BT7" s="163">
        <v>202.79339648436155</v>
      </c>
      <c r="BU7" s="446" t="s">
        <v>612</v>
      </c>
      <c r="BV7" s="163"/>
      <c r="BW7" s="163">
        <v>27</v>
      </c>
      <c r="BX7" s="248">
        <v>1.1617900172117042</v>
      </c>
      <c r="BY7" s="248">
        <v>0.50598278829604137</v>
      </c>
      <c r="BZ7" s="248">
        <v>1.8175972461273671</v>
      </c>
      <c r="CA7" s="163">
        <v>195.10576869690749</v>
      </c>
      <c r="CB7" s="163">
        <v>84.972464382877149</v>
      </c>
      <c r="CC7" s="163">
        <v>305.23907301093783</v>
      </c>
      <c r="CD7" s="446" t="s">
        <v>219</v>
      </c>
      <c r="CE7" s="163"/>
      <c r="CF7" s="163">
        <v>663</v>
      </c>
      <c r="CG7" s="248">
        <v>7.6156626205941382</v>
      </c>
      <c r="CH7" s="248">
        <v>5.3468542630175158</v>
      </c>
      <c r="CI7" s="248">
        <v>9.8844709781707607</v>
      </c>
      <c r="CJ7" s="163">
        <v>161.3835501822486</v>
      </c>
      <c r="CK7" s="163">
        <v>113.30521929102187</v>
      </c>
      <c r="CL7" s="163">
        <v>209.4618810734753</v>
      </c>
      <c r="CM7" s="446" t="s">
        <v>612</v>
      </c>
      <c r="CN7" s="163"/>
      <c r="CO7" s="163">
        <v>184</v>
      </c>
      <c r="CP7" s="248">
        <v>8.7702573879885595</v>
      </c>
      <c r="CQ7" s="248">
        <v>6.1058531935176346</v>
      </c>
      <c r="CR7" s="248">
        <v>11.434661582459485</v>
      </c>
      <c r="CS7" s="163">
        <v>143.27058663382977</v>
      </c>
      <c r="CT7" s="163">
        <v>99.744982414472275</v>
      </c>
      <c r="CU7" s="163">
        <v>186.79619085318726</v>
      </c>
      <c r="CV7" s="446" t="s">
        <v>612</v>
      </c>
      <c r="CW7" s="163"/>
      <c r="CX7" s="163">
        <v>885</v>
      </c>
      <c r="CY7" s="248">
        <v>6.9590049796359672</v>
      </c>
      <c r="CZ7" s="248">
        <v>5.0630936629839436</v>
      </c>
      <c r="DA7" s="248">
        <v>8.8549162962879908</v>
      </c>
      <c r="DB7" s="163">
        <v>160.01026886208004</v>
      </c>
      <c r="DC7" s="163">
        <v>116.41707121329493</v>
      </c>
      <c r="DD7" s="163">
        <v>203.60346651086513</v>
      </c>
      <c r="DE7" s="446" t="s">
        <v>612</v>
      </c>
    </row>
    <row r="8" spans="1:109" ht="12.75" customHeight="1">
      <c r="A8" s="41">
        <v>60610</v>
      </c>
      <c r="B8" s="41" t="s">
        <v>1024</v>
      </c>
      <c r="C8" s="163">
        <v>9</v>
      </c>
      <c r="D8" s="248">
        <v>0.70422535211267612</v>
      </c>
      <c r="E8" s="248">
        <v>0.2514929577464789</v>
      </c>
      <c r="F8" s="248">
        <v>1.1569577464788734</v>
      </c>
      <c r="G8" s="163">
        <v>160.73440643863179</v>
      </c>
      <c r="H8" s="163">
        <v>57.401471227364183</v>
      </c>
      <c r="I8" s="163">
        <v>264.06734164989945</v>
      </c>
      <c r="J8" s="446" t="s">
        <v>219</v>
      </c>
      <c r="K8" s="163"/>
      <c r="L8" s="163">
        <v>166</v>
      </c>
      <c r="M8" s="248">
        <v>3.4153209745123547</v>
      </c>
      <c r="N8" s="248">
        <v>2.111205667595172</v>
      </c>
      <c r="O8" s="248">
        <v>4.7194362814295374</v>
      </c>
      <c r="P8" s="163">
        <v>145.79982318575961</v>
      </c>
      <c r="Q8" s="163">
        <v>90.127228257982324</v>
      </c>
      <c r="R8" s="163">
        <v>201.47241811353689</v>
      </c>
      <c r="S8" s="446" t="s">
        <v>612</v>
      </c>
      <c r="T8" s="163"/>
      <c r="U8" s="163">
        <v>102</v>
      </c>
      <c r="V8" s="248">
        <v>6.6973079448456998</v>
      </c>
      <c r="W8" s="248">
        <v>4.7151726854891667</v>
      </c>
      <c r="X8" s="248">
        <v>8.6794432042022329</v>
      </c>
      <c r="Y8" s="163">
        <v>132.7325527592574</v>
      </c>
      <c r="Z8" s="163">
        <v>93.449026444627577</v>
      </c>
      <c r="AA8" s="163">
        <v>172.01607907388723</v>
      </c>
      <c r="AB8" s="446" t="s">
        <v>612</v>
      </c>
      <c r="AC8" s="163"/>
      <c r="AD8" s="163">
        <v>277</v>
      </c>
      <c r="AE8" s="248">
        <v>3.5083601778538664</v>
      </c>
      <c r="AF8" s="248">
        <v>2.6556883202282626</v>
      </c>
      <c r="AG8" s="248">
        <v>4.3610320354794707</v>
      </c>
      <c r="AH8" s="163">
        <v>141.11033629776432</v>
      </c>
      <c r="AI8" s="163">
        <v>106.81488016395568</v>
      </c>
      <c r="AJ8" s="163">
        <v>175.40579243157299</v>
      </c>
      <c r="AK8" s="446" t="s">
        <v>612</v>
      </c>
      <c r="AL8" s="163"/>
      <c r="AM8" s="163">
        <v>19</v>
      </c>
      <c r="AN8" s="248">
        <v>1.4581734458940905</v>
      </c>
      <c r="AO8" s="248">
        <v>0.53503300076745985</v>
      </c>
      <c r="AP8" s="248">
        <v>2.3813138910207212</v>
      </c>
      <c r="AQ8" s="163">
        <v>162.5171558055246</v>
      </c>
      <c r="AR8" s="163">
        <v>59.63079480816311</v>
      </c>
      <c r="AS8" s="163">
        <v>265.40351680288609</v>
      </c>
      <c r="AT8" s="446" t="s">
        <v>219</v>
      </c>
      <c r="AU8" s="163"/>
      <c r="AV8" s="163">
        <v>516</v>
      </c>
      <c r="AW8" s="248">
        <v>10.031481575076368</v>
      </c>
      <c r="AX8" s="248">
        <v>7.414481761013894</v>
      </c>
      <c r="AY8" s="248">
        <v>12.648481389138842</v>
      </c>
      <c r="AZ8" s="163">
        <v>142.51271939987339</v>
      </c>
      <c r="BA8" s="163">
        <v>105.33418725785857</v>
      </c>
      <c r="BB8" s="163">
        <v>179.69125154188822</v>
      </c>
      <c r="BC8" s="446" t="s">
        <v>612</v>
      </c>
      <c r="BD8" s="163"/>
      <c r="BE8" s="163">
        <v>159</v>
      </c>
      <c r="BF8" s="248">
        <v>8.8628762541806019</v>
      </c>
      <c r="BG8" s="248">
        <v>6.4656454849498326</v>
      </c>
      <c r="BH8" s="248">
        <v>11.260107023411372</v>
      </c>
      <c r="BI8" s="163">
        <v>124.63379967203431</v>
      </c>
      <c r="BJ8" s="163">
        <v>90.922849536742461</v>
      </c>
      <c r="BK8" s="163">
        <v>158.34474980732617</v>
      </c>
      <c r="BL8" s="446" t="s">
        <v>612</v>
      </c>
      <c r="BM8" s="163"/>
      <c r="BN8" s="163">
        <v>696</v>
      </c>
      <c r="BO8" s="248">
        <v>8.5194039909408712</v>
      </c>
      <c r="BP8" s="248">
        <v>6.7327145859607516</v>
      </c>
      <c r="BQ8" s="248">
        <v>10.306093395920993</v>
      </c>
      <c r="BR8" s="163">
        <v>138.82856177028196</v>
      </c>
      <c r="BS8" s="163">
        <v>109.71343579581843</v>
      </c>
      <c r="BT8" s="163">
        <v>167.94368774474552</v>
      </c>
      <c r="BU8" s="446" t="s">
        <v>612</v>
      </c>
      <c r="BV8" s="163"/>
      <c r="BW8" s="163">
        <v>25</v>
      </c>
      <c r="BX8" s="248">
        <v>0.96861681518791176</v>
      </c>
      <c r="BY8" s="248">
        <v>0.46931421929484701</v>
      </c>
      <c r="BZ8" s="248">
        <v>1.4679194110809766</v>
      </c>
      <c r="CA8" s="163">
        <v>162.66513354413772</v>
      </c>
      <c r="CB8" s="163">
        <v>78.814510504805611</v>
      </c>
      <c r="CC8" s="163">
        <v>246.51575658346982</v>
      </c>
      <c r="CD8" s="446" t="s">
        <v>219</v>
      </c>
      <c r="CE8" s="163"/>
      <c r="CF8" s="163">
        <v>683</v>
      </c>
      <c r="CG8" s="248">
        <v>6.7989258207468435</v>
      </c>
      <c r="CH8" s="248">
        <v>5.1286339252093329</v>
      </c>
      <c r="CI8" s="248">
        <v>8.4692177162843532</v>
      </c>
      <c r="CJ8" s="163">
        <v>144.07607598198499</v>
      </c>
      <c r="CK8" s="163">
        <v>108.6809108635161</v>
      </c>
      <c r="CL8" s="163">
        <v>179.47124110045388</v>
      </c>
      <c r="CM8" s="446" t="s">
        <v>612</v>
      </c>
      <c r="CN8" s="163"/>
      <c r="CO8" s="163">
        <v>261</v>
      </c>
      <c r="CP8" s="248">
        <v>7.868555924027735</v>
      </c>
      <c r="CQ8" s="248">
        <v>5.9407597226409399</v>
      </c>
      <c r="CR8" s="248">
        <v>9.7963521254145309</v>
      </c>
      <c r="CS8" s="163">
        <v>128.54042627534577</v>
      </c>
      <c r="CT8" s="163">
        <v>97.048021837886054</v>
      </c>
      <c r="CU8" s="163">
        <v>160.03283071280549</v>
      </c>
      <c r="CV8" s="446" t="s">
        <v>612</v>
      </c>
      <c r="CW8" s="163"/>
      <c r="CX8" s="163">
        <v>974</v>
      </c>
      <c r="CY8" s="248">
        <v>6.1172377782781355</v>
      </c>
      <c r="CZ8" s="248">
        <v>4.8583102435084955</v>
      </c>
      <c r="DA8" s="248">
        <v>7.3761653130477756</v>
      </c>
      <c r="DB8" s="163">
        <v>140.65528972315244</v>
      </c>
      <c r="DC8" s="163">
        <v>111.70843109812766</v>
      </c>
      <c r="DD8" s="163">
        <v>169.6021483481772</v>
      </c>
      <c r="DE8" s="446" t="s">
        <v>612</v>
      </c>
    </row>
    <row r="9" spans="1:109" ht="12.75" customHeight="1">
      <c r="A9" s="41">
        <v>60810</v>
      </c>
      <c r="B9" s="41" t="s">
        <v>1025</v>
      </c>
      <c r="C9" s="163">
        <v>7</v>
      </c>
      <c r="D9" s="248">
        <v>0.56680161943319851</v>
      </c>
      <c r="E9" s="248">
        <v>0.17797570850202438</v>
      </c>
      <c r="F9" s="248">
        <v>0.95562753036437253</v>
      </c>
      <c r="G9" s="163">
        <v>129.36842105263159</v>
      </c>
      <c r="H9" s="163">
        <v>40.621684210526325</v>
      </c>
      <c r="I9" s="163">
        <v>218.11515789473683</v>
      </c>
      <c r="J9" s="446" t="s">
        <v>219</v>
      </c>
      <c r="K9" s="163"/>
      <c r="L9" s="163">
        <v>175</v>
      </c>
      <c r="M9" s="248">
        <v>3.0046620671332409</v>
      </c>
      <c r="N9" s="248">
        <v>1.9149684407751588</v>
      </c>
      <c r="O9" s="248">
        <v>4.0943556934913232</v>
      </c>
      <c r="P9" s="163">
        <v>128.26882199074575</v>
      </c>
      <c r="Q9" s="163">
        <v>81.74987421531965</v>
      </c>
      <c r="R9" s="163">
        <v>174.78776976617183</v>
      </c>
      <c r="S9" s="446" t="s">
        <v>612</v>
      </c>
      <c r="T9" s="163"/>
      <c r="U9" s="163">
        <v>146</v>
      </c>
      <c r="V9" s="248">
        <v>6.3505872118312316</v>
      </c>
      <c r="W9" s="248">
        <v>4.6204332318399297</v>
      </c>
      <c r="X9" s="248">
        <v>8.0807411918225345</v>
      </c>
      <c r="Y9" s="163">
        <v>125.860966688172</v>
      </c>
      <c r="Z9" s="163">
        <v>91.571404923646398</v>
      </c>
      <c r="AA9" s="163">
        <v>160.15052845269761</v>
      </c>
      <c r="AB9" s="446" t="s">
        <v>612</v>
      </c>
      <c r="AC9" s="163"/>
      <c r="AD9" s="163">
        <v>327</v>
      </c>
      <c r="AE9" s="248">
        <v>3.1530861458264683</v>
      </c>
      <c r="AF9" s="248">
        <v>2.4362004797113626</v>
      </c>
      <c r="AG9" s="248">
        <v>3.869971811941574</v>
      </c>
      <c r="AH9" s="163">
        <v>126.82080056146599</v>
      </c>
      <c r="AI9" s="163">
        <v>97.986823345811075</v>
      </c>
      <c r="AJ9" s="163">
        <v>155.6547777771209</v>
      </c>
      <c r="AK9" s="446" t="s">
        <v>612</v>
      </c>
      <c r="AL9" s="163"/>
      <c r="AM9" s="163">
        <v>14</v>
      </c>
      <c r="AN9" s="248">
        <v>1.2302284710017575</v>
      </c>
      <c r="AO9" s="248">
        <v>0.35494551845342714</v>
      </c>
      <c r="AP9" s="248">
        <v>2.1055114235500878</v>
      </c>
      <c r="AQ9" s="163">
        <v>137.11210601259734</v>
      </c>
      <c r="AR9" s="163">
        <v>39.559584826754595</v>
      </c>
      <c r="AS9" s="163">
        <v>234.66462719844009</v>
      </c>
      <c r="AT9" s="446" t="s">
        <v>219</v>
      </c>
      <c r="AU9" s="163"/>
      <c r="AV9" s="163">
        <v>549</v>
      </c>
      <c r="AW9" s="248">
        <v>8.8582717286382771</v>
      </c>
      <c r="AX9" s="248">
        <v>6.6562850031909795</v>
      </c>
      <c r="AY9" s="248">
        <v>11.060258454085574</v>
      </c>
      <c r="AZ9" s="163">
        <v>125.84545799972202</v>
      </c>
      <c r="BA9" s="163">
        <v>94.562829010441561</v>
      </c>
      <c r="BB9" s="163">
        <v>157.12808698900247</v>
      </c>
      <c r="BC9" s="446" t="s">
        <v>612</v>
      </c>
      <c r="BD9" s="163"/>
      <c r="BE9" s="163">
        <v>202</v>
      </c>
      <c r="BF9" s="248">
        <v>8.0606544293695137</v>
      </c>
      <c r="BG9" s="248">
        <v>5.9752019154030327</v>
      </c>
      <c r="BH9" s="248">
        <v>10.146106943335996</v>
      </c>
      <c r="BI9" s="163">
        <v>113.35259125406991</v>
      </c>
      <c r="BJ9" s="163">
        <v>84.026008844816928</v>
      </c>
      <c r="BK9" s="163">
        <v>142.67917366332287</v>
      </c>
      <c r="BL9" s="446" t="s">
        <v>612</v>
      </c>
      <c r="BM9" s="163"/>
      <c r="BN9" s="163">
        <v>764</v>
      </c>
      <c r="BO9" s="248">
        <v>7.505447297186131</v>
      </c>
      <c r="BP9" s="248">
        <v>6.0196689502351646</v>
      </c>
      <c r="BQ9" s="248">
        <v>8.9912256441370975</v>
      </c>
      <c r="BR9" s="163">
        <v>122.30555738628925</v>
      </c>
      <c r="BS9" s="163">
        <v>98.093949246099427</v>
      </c>
      <c r="BT9" s="163">
        <v>146.51716552647906</v>
      </c>
      <c r="BU9" s="446" t="s">
        <v>612</v>
      </c>
      <c r="BV9" s="163"/>
      <c r="BW9" s="163">
        <v>19</v>
      </c>
      <c r="BX9" s="248">
        <v>0.80067425200168563</v>
      </c>
      <c r="BY9" s="248">
        <v>0.35969490096923717</v>
      </c>
      <c r="BZ9" s="248">
        <v>1.2416536030341341</v>
      </c>
      <c r="CA9" s="163">
        <v>134.46161793292825</v>
      </c>
      <c r="CB9" s="163">
        <v>60.405537240188679</v>
      </c>
      <c r="CC9" s="163">
        <v>208.51769862566783</v>
      </c>
      <c r="CD9" s="446" t="s">
        <v>219</v>
      </c>
      <c r="CE9" s="163"/>
      <c r="CF9" s="163">
        <v>724</v>
      </c>
      <c r="CG9" s="248">
        <v>6.0463801834347333</v>
      </c>
      <c r="CH9" s="248">
        <v>4.6383263378314012</v>
      </c>
      <c r="CI9" s="248">
        <v>7.4544340290380653</v>
      </c>
      <c r="CJ9" s="163">
        <v>128.12887707441095</v>
      </c>
      <c r="CK9" s="163">
        <v>98.290799973050923</v>
      </c>
      <c r="CL9" s="163">
        <v>157.96695417577098</v>
      </c>
      <c r="CM9" s="446" t="s">
        <v>612</v>
      </c>
      <c r="CN9" s="163"/>
      <c r="CO9" s="163">
        <v>349</v>
      </c>
      <c r="CP9" s="248">
        <v>7.2647793505412164</v>
      </c>
      <c r="CQ9" s="248">
        <v>5.5845811823480433</v>
      </c>
      <c r="CR9" s="248">
        <v>8.9449775187343885</v>
      </c>
      <c r="CS9" s="163">
        <v>118.67715544390481</v>
      </c>
      <c r="CT9" s="163">
        <v>91.2295029328385</v>
      </c>
      <c r="CU9" s="163">
        <v>146.12480795497112</v>
      </c>
      <c r="CV9" s="446" t="s">
        <v>612</v>
      </c>
      <c r="CW9" s="163"/>
      <c r="CX9" s="163">
        <v>1094</v>
      </c>
      <c r="CY9" s="248">
        <v>5.4484408003209825</v>
      </c>
      <c r="CZ9" s="248">
        <v>4.3805464034580703</v>
      </c>
      <c r="DA9" s="248">
        <v>6.5163351971838956</v>
      </c>
      <c r="DB9" s="163">
        <v>125.27746134535631</v>
      </c>
      <c r="DC9" s="163">
        <v>100.72307892166648</v>
      </c>
      <c r="DD9" s="163">
        <v>149.83184376904617</v>
      </c>
      <c r="DE9" s="446" t="s">
        <v>612</v>
      </c>
    </row>
    <row r="10" spans="1:109" ht="12.75" customHeight="1">
      <c r="A10" s="41">
        <v>61010</v>
      </c>
      <c r="B10" s="41" t="s">
        <v>1026</v>
      </c>
      <c r="C10" s="163" t="s">
        <v>63</v>
      </c>
      <c r="D10" s="248" t="s">
        <v>83</v>
      </c>
      <c r="E10" s="248" t="s">
        <v>83</v>
      </c>
      <c r="F10" s="248" t="s">
        <v>83</v>
      </c>
      <c r="G10" s="163" t="s">
        <v>83</v>
      </c>
      <c r="H10" s="163" t="s">
        <v>83</v>
      </c>
      <c r="I10" s="163" t="s">
        <v>83</v>
      </c>
      <c r="J10" s="446" t="s">
        <v>83</v>
      </c>
      <c r="K10" s="163"/>
      <c r="L10" s="163">
        <v>26</v>
      </c>
      <c r="M10" s="248">
        <v>3.6130361690539639</v>
      </c>
      <c r="N10" s="248">
        <v>0.87704808286760105</v>
      </c>
      <c r="O10" s="248">
        <v>6.3490242552403267</v>
      </c>
      <c r="P10" s="163">
        <v>154.24027157126477</v>
      </c>
      <c r="Q10" s="163">
        <v>37.441123795330441</v>
      </c>
      <c r="R10" s="163">
        <v>271.0394193471991</v>
      </c>
      <c r="S10" s="446" t="s">
        <v>219</v>
      </c>
      <c r="T10" s="163"/>
      <c r="U10" s="163">
        <v>17</v>
      </c>
      <c r="V10" s="248">
        <v>5.7823129251700687</v>
      </c>
      <c r="W10" s="248">
        <v>2.1103129251700681</v>
      </c>
      <c r="X10" s="248">
        <v>9.4543129251700702</v>
      </c>
      <c r="Y10" s="163">
        <v>114.5984568323974</v>
      </c>
      <c r="Z10" s="163">
        <v>41.823852805551752</v>
      </c>
      <c r="AA10" s="163">
        <v>187.37306085924305</v>
      </c>
      <c r="AB10" s="446" t="s">
        <v>219</v>
      </c>
      <c r="AC10" s="163"/>
      <c r="AD10" s="163">
        <v>43</v>
      </c>
      <c r="AE10" s="248">
        <v>3.339291611001721</v>
      </c>
      <c r="AF10" s="248">
        <v>1.6964937100533142</v>
      </c>
      <c r="AG10" s="248">
        <v>4.9820895119501278</v>
      </c>
      <c r="AH10" s="163">
        <v>134.31020144374222</v>
      </c>
      <c r="AI10" s="163">
        <v>68.234954741478788</v>
      </c>
      <c r="AJ10" s="163">
        <v>200.38544814600564</v>
      </c>
      <c r="AK10" s="446" t="s">
        <v>219</v>
      </c>
      <c r="AL10" s="163"/>
      <c r="AM10" s="163" t="s">
        <v>63</v>
      </c>
      <c r="AN10" s="248" t="s">
        <v>83</v>
      </c>
      <c r="AO10" s="248" t="s">
        <v>83</v>
      </c>
      <c r="AP10" s="248" t="s">
        <v>83</v>
      </c>
      <c r="AQ10" s="163" t="s">
        <v>83</v>
      </c>
      <c r="AR10" s="163" t="s">
        <v>83</v>
      </c>
      <c r="AS10" s="163" t="s">
        <v>83</v>
      </c>
      <c r="AT10" s="446" t="s">
        <v>83</v>
      </c>
      <c r="AU10" s="163"/>
      <c r="AV10" s="163">
        <v>64</v>
      </c>
      <c r="AW10" s="248">
        <v>11.577296868308025</v>
      </c>
      <c r="AX10" s="248">
        <v>5.2290890170149202</v>
      </c>
      <c r="AY10" s="248">
        <v>17.925504719601129</v>
      </c>
      <c r="AZ10" s="163">
        <v>164.47341777524565</v>
      </c>
      <c r="BA10" s="163">
        <v>74.287301454085963</v>
      </c>
      <c r="BB10" s="163">
        <v>254.65953409640531</v>
      </c>
      <c r="BC10" s="446" t="s">
        <v>219</v>
      </c>
      <c r="BD10" s="163"/>
      <c r="BE10" s="163">
        <v>24</v>
      </c>
      <c r="BF10" s="248">
        <v>10.434782608695652</v>
      </c>
      <c r="BG10" s="248">
        <v>4.4627478260869573</v>
      </c>
      <c r="BH10" s="248">
        <v>16.406817391304347</v>
      </c>
      <c r="BI10" s="163">
        <v>146.73866225537625</v>
      </c>
      <c r="BJ10" s="163">
        <v>62.757191073379325</v>
      </c>
      <c r="BK10" s="163">
        <v>230.72013343737319</v>
      </c>
      <c r="BL10" s="446" t="s">
        <v>219</v>
      </c>
      <c r="BM10" s="163"/>
      <c r="BN10" s="163">
        <v>90</v>
      </c>
      <c r="BO10" s="248">
        <v>9.8808471759537788</v>
      </c>
      <c r="BP10" s="248">
        <v>5.7751575574014646</v>
      </c>
      <c r="BQ10" s="248">
        <v>13.986536794506092</v>
      </c>
      <c r="BR10" s="163">
        <v>161.01405731765533</v>
      </c>
      <c r="BS10" s="163">
        <v>94.109496221023193</v>
      </c>
      <c r="BT10" s="163">
        <v>227.91861841428747</v>
      </c>
      <c r="BU10" s="446" t="s">
        <v>612</v>
      </c>
      <c r="BV10" s="163"/>
      <c r="BW10" s="163">
        <v>1</v>
      </c>
      <c r="BX10" s="248">
        <v>0.69444444444444442</v>
      </c>
      <c r="BY10" s="248">
        <v>-0.43255555555555547</v>
      </c>
      <c r="BZ10" s="248">
        <v>1.8214444444444442</v>
      </c>
      <c r="CA10" s="163">
        <v>116.62186379928316</v>
      </c>
      <c r="CB10" s="163">
        <v>-72.641426523297483</v>
      </c>
      <c r="CC10" s="163">
        <v>305.88515412186382</v>
      </c>
      <c r="CD10" s="446" t="s">
        <v>312</v>
      </c>
      <c r="CE10" s="163"/>
      <c r="CF10" s="163">
        <v>92</v>
      </c>
      <c r="CG10" s="248">
        <v>7.3409646505731549</v>
      </c>
      <c r="CH10" s="248">
        <v>3.6268695750353093</v>
      </c>
      <c r="CI10" s="248">
        <v>11.055059726111001</v>
      </c>
      <c r="CJ10" s="163">
        <v>155.56242392726426</v>
      </c>
      <c r="CK10" s="163">
        <v>76.857013923434238</v>
      </c>
      <c r="CL10" s="163">
        <v>234.26783393109426</v>
      </c>
      <c r="CM10" s="446" t="s">
        <v>219</v>
      </c>
      <c r="CN10" s="163"/>
      <c r="CO10" s="163">
        <v>40</v>
      </c>
      <c r="CP10" s="248">
        <v>7.6335877862595423</v>
      </c>
      <c r="CQ10" s="248">
        <v>3.7734351145038167</v>
      </c>
      <c r="CR10" s="248">
        <v>11.493740458015267</v>
      </c>
      <c r="CS10" s="163">
        <v>124.70199583379309</v>
      </c>
      <c r="CT10" s="163">
        <v>61.642690580560597</v>
      </c>
      <c r="CU10" s="163">
        <v>187.76130108702557</v>
      </c>
      <c r="CV10" s="446" t="s">
        <v>219</v>
      </c>
      <c r="CW10" s="163"/>
      <c r="CX10" s="163">
        <v>134</v>
      </c>
      <c r="CY10" s="248">
        <v>6.3294531056484322</v>
      </c>
      <c r="CZ10" s="248">
        <v>3.7490616635376792</v>
      </c>
      <c r="DA10" s="248">
        <v>8.9098445477591852</v>
      </c>
      <c r="DB10" s="163">
        <v>145.53481369080907</v>
      </c>
      <c r="DC10" s="163">
        <v>86.203180845340029</v>
      </c>
      <c r="DD10" s="163">
        <v>204.86644653627812</v>
      </c>
      <c r="DE10" s="446" t="s">
        <v>612</v>
      </c>
    </row>
    <row r="11" spans="1:109" ht="12.75" customHeight="1">
      <c r="A11" s="41">
        <v>61210</v>
      </c>
      <c r="B11" s="41" t="s">
        <v>1027</v>
      </c>
      <c r="C11" s="163">
        <v>3</v>
      </c>
      <c r="D11" s="248">
        <v>0.54054054054054057</v>
      </c>
      <c r="E11" s="248">
        <v>-1.1437837837837903E-2</v>
      </c>
      <c r="F11" s="248">
        <v>1.0925189189189191</v>
      </c>
      <c r="G11" s="163">
        <v>123.3745173745174</v>
      </c>
      <c r="H11" s="163">
        <v>-2.6106047876448031</v>
      </c>
      <c r="I11" s="163">
        <v>249.35963953667959</v>
      </c>
      <c r="J11" s="446" t="s">
        <v>312</v>
      </c>
      <c r="K11" s="163"/>
      <c r="L11" s="163">
        <v>63</v>
      </c>
      <c r="M11" s="248">
        <v>2.8216507188550661</v>
      </c>
      <c r="N11" s="248">
        <v>1.3025884611591865</v>
      </c>
      <c r="O11" s="248">
        <v>4.3407129765509458</v>
      </c>
      <c r="P11" s="163">
        <v>120.45607981539128</v>
      </c>
      <c r="Q11" s="163">
        <v>55.60741398484128</v>
      </c>
      <c r="R11" s="163">
        <v>185.3047456459413</v>
      </c>
      <c r="S11" s="446" t="s">
        <v>219</v>
      </c>
      <c r="T11" s="163"/>
      <c r="U11" s="163">
        <v>34</v>
      </c>
      <c r="V11" s="248">
        <v>5.3627760252365935</v>
      </c>
      <c r="W11" s="248">
        <v>2.9452365930599371</v>
      </c>
      <c r="X11" s="248">
        <v>7.7803154574132503</v>
      </c>
      <c r="Y11" s="163">
        <v>106.28374229881652</v>
      </c>
      <c r="Z11" s="163">
        <v>58.371031270510038</v>
      </c>
      <c r="AA11" s="163">
        <v>154.19645332712301</v>
      </c>
      <c r="AB11" s="446" t="s">
        <v>612</v>
      </c>
      <c r="AC11" s="163"/>
      <c r="AD11" s="163">
        <v>101</v>
      </c>
      <c r="AE11" s="248">
        <v>2.8955696768150361</v>
      </c>
      <c r="AF11" s="248">
        <v>1.8967139611009207</v>
      </c>
      <c r="AG11" s="248">
        <v>3.8944253925291505</v>
      </c>
      <c r="AH11" s="163">
        <v>116.4631879725998</v>
      </c>
      <c r="AI11" s="163">
        <v>76.288046649571754</v>
      </c>
      <c r="AJ11" s="163">
        <v>156.63832929562781</v>
      </c>
      <c r="AK11" s="446" t="s">
        <v>612</v>
      </c>
      <c r="AL11" s="163"/>
      <c r="AM11" s="163">
        <v>5</v>
      </c>
      <c r="AN11" s="248">
        <v>1.1467889908256881</v>
      </c>
      <c r="AO11" s="248">
        <v>-6.6972477064220104E-2</v>
      </c>
      <c r="AP11" s="248">
        <v>2.3605504587155961</v>
      </c>
      <c r="AQ11" s="163">
        <v>127.81256278041921</v>
      </c>
      <c r="AR11" s="163">
        <v>-7.4642536663764734</v>
      </c>
      <c r="AS11" s="163">
        <v>263.08937922721486</v>
      </c>
      <c r="AT11" s="446" t="s">
        <v>312</v>
      </c>
      <c r="AU11" s="163"/>
      <c r="AV11" s="163">
        <v>188</v>
      </c>
      <c r="AW11" s="248">
        <v>8.7656596448686486</v>
      </c>
      <c r="AX11" s="248">
        <v>5.5107627750549764</v>
      </c>
      <c r="AY11" s="248">
        <v>12.020556514682321</v>
      </c>
      <c r="AZ11" s="163">
        <v>124.52976003342255</v>
      </c>
      <c r="BA11" s="163">
        <v>78.288913074607208</v>
      </c>
      <c r="BB11" s="163">
        <v>170.7706069922379</v>
      </c>
      <c r="BC11" s="446" t="s">
        <v>612</v>
      </c>
      <c r="BD11" s="163"/>
      <c r="BE11" s="163">
        <v>56</v>
      </c>
      <c r="BF11" s="248">
        <v>8.3707025411061284</v>
      </c>
      <c r="BG11" s="248">
        <v>5.1057937219730949</v>
      </c>
      <c r="BH11" s="248">
        <v>11.635611360239162</v>
      </c>
      <c r="BI11" s="163">
        <v>117.71262891437758</v>
      </c>
      <c r="BJ11" s="163">
        <v>71.799995132613759</v>
      </c>
      <c r="BK11" s="163">
        <v>163.62526269614139</v>
      </c>
      <c r="BL11" s="446" t="s">
        <v>612</v>
      </c>
      <c r="BM11" s="163"/>
      <c r="BN11" s="163">
        <v>250</v>
      </c>
      <c r="BO11" s="248">
        <v>7.5778383690361464</v>
      </c>
      <c r="BP11" s="248">
        <v>5.3796590149461414</v>
      </c>
      <c r="BQ11" s="248">
        <v>9.7760177231261505</v>
      </c>
      <c r="BR11" s="163">
        <v>123.48521131520651</v>
      </c>
      <c r="BS11" s="163">
        <v>87.664621216891405</v>
      </c>
      <c r="BT11" s="163">
        <v>159.30580141352161</v>
      </c>
      <c r="BU11" s="446" t="s">
        <v>612</v>
      </c>
      <c r="BV11" s="163"/>
      <c r="BW11" s="163">
        <v>8</v>
      </c>
      <c r="BX11" s="248">
        <v>0.80726538849646834</v>
      </c>
      <c r="BY11" s="248">
        <v>0.17120484359233099</v>
      </c>
      <c r="BZ11" s="248">
        <v>1.4433259334006059</v>
      </c>
      <c r="CA11" s="163">
        <v>135.56850362943916</v>
      </c>
      <c r="CB11" s="163">
        <v>28.751368249731453</v>
      </c>
      <c r="CC11" s="163">
        <v>242.3856390091469</v>
      </c>
      <c r="CD11" s="446" t="s">
        <v>219</v>
      </c>
      <c r="CE11" s="163"/>
      <c r="CF11" s="163">
        <v>253</v>
      </c>
      <c r="CG11" s="248">
        <v>5.7985605835304854</v>
      </c>
      <c r="CH11" s="248">
        <v>3.7853445377586019</v>
      </c>
      <c r="CI11" s="248">
        <v>7.8117766293023694</v>
      </c>
      <c r="CJ11" s="163">
        <v>122.87733051441224</v>
      </c>
      <c r="CK11" s="163">
        <v>80.215257765555663</v>
      </c>
      <c r="CL11" s="163">
        <v>165.53940326326881</v>
      </c>
      <c r="CM11" s="446" t="s">
        <v>612</v>
      </c>
      <c r="CN11" s="163"/>
      <c r="CO11" s="163">
        <v>89</v>
      </c>
      <c r="CP11" s="248">
        <v>6.8251533742331292</v>
      </c>
      <c r="CQ11" s="248">
        <v>4.4439938650306754</v>
      </c>
      <c r="CR11" s="248">
        <v>9.206312883435583</v>
      </c>
      <c r="CS11" s="163">
        <v>111.49544244065903</v>
      </c>
      <c r="CT11" s="163">
        <v>72.596912481961908</v>
      </c>
      <c r="CU11" s="163">
        <v>150.39397239935616</v>
      </c>
      <c r="CV11" s="446" t="s">
        <v>612</v>
      </c>
      <c r="CW11" s="163"/>
      <c r="CX11" s="163">
        <v>352</v>
      </c>
      <c r="CY11" s="248">
        <v>5.249556512745813</v>
      </c>
      <c r="CZ11" s="248">
        <v>3.7473434210584706</v>
      </c>
      <c r="DA11" s="248">
        <v>6.7517696044331545</v>
      </c>
      <c r="DB11" s="163">
        <v>120.70446155293328</v>
      </c>
      <c r="DC11" s="163">
        <v>86.163672834945885</v>
      </c>
      <c r="DD11" s="163">
        <v>155.24525027092068</v>
      </c>
      <c r="DE11" s="446" t="s">
        <v>612</v>
      </c>
    </row>
    <row r="12" spans="1:109" ht="12.75" customHeight="1">
      <c r="A12" s="41">
        <v>61410</v>
      </c>
      <c r="B12" s="41" t="s">
        <v>1028</v>
      </c>
      <c r="C12" s="163">
        <v>18</v>
      </c>
      <c r="D12" s="248">
        <v>0.54037826478534978</v>
      </c>
      <c r="E12" s="248">
        <v>0.26817892524767334</v>
      </c>
      <c r="F12" s="248">
        <v>0.81257760432302617</v>
      </c>
      <c r="G12" s="163">
        <v>123.33747909250761</v>
      </c>
      <c r="H12" s="163">
        <v>61.209924124029669</v>
      </c>
      <c r="I12" s="163">
        <v>185.46503406098554</v>
      </c>
      <c r="J12" s="446" t="s">
        <v>219</v>
      </c>
      <c r="K12" s="163"/>
      <c r="L12" s="163">
        <v>404</v>
      </c>
      <c r="M12" s="248">
        <v>2.7571053513066532</v>
      </c>
      <c r="N12" s="248">
        <v>1.9658454958201819</v>
      </c>
      <c r="O12" s="248">
        <v>3.5483652067931244</v>
      </c>
      <c r="P12" s="163">
        <v>117.70064240665342</v>
      </c>
      <c r="Q12" s="163">
        <v>83.921812280624238</v>
      </c>
      <c r="R12" s="163">
        <v>151.47947253268256</v>
      </c>
      <c r="S12" s="446" t="s">
        <v>612</v>
      </c>
      <c r="T12" s="163"/>
      <c r="U12" s="163">
        <v>274</v>
      </c>
      <c r="V12" s="248">
        <v>5.4646988432389305</v>
      </c>
      <c r="W12" s="248">
        <v>4.2972205823693654</v>
      </c>
      <c r="X12" s="248">
        <v>6.6321771041084956</v>
      </c>
      <c r="Y12" s="163">
        <v>108.30372942338633</v>
      </c>
      <c r="Z12" s="163">
        <v>85.165720669374082</v>
      </c>
      <c r="AA12" s="163">
        <v>131.44173817739858</v>
      </c>
      <c r="AB12" s="446" t="s">
        <v>612</v>
      </c>
      <c r="AC12" s="163"/>
      <c r="AD12" s="163">
        <v>696</v>
      </c>
      <c r="AE12" s="248">
        <v>2.8329195412811985</v>
      </c>
      <c r="AF12" s="248">
        <v>2.3498501011019286</v>
      </c>
      <c r="AG12" s="248">
        <v>3.3159889814604679</v>
      </c>
      <c r="AH12" s="163">
        <v>113.94332648571897</v>
      </c>
      <c r="AI12" s="163">
        <v>94.513710453374173</v>
      </c>
      <c r="AJ12" s="163">
        <v>133.37294251806375</v>
      </c>
      <c r="AK12" s="446" t="s">
        <v>612</v>
      </c>
      <c r="AL12" s="163"/>
      <c r="AM12" s="163">
        <v>34</v>
      </c>
      <c r="AN12" s="248">
        <v>1.1478730587440917</v>
      </c>
      <c r="AO12" s="248">
        <v>0.56291694800810244</v>
      </c>
      <c r="AP12" s="248">
        <v>1.732829169480081</v>
      </c>
      <c r="AQ12" s="163">
        <v>127.93338491944188</v>
      </c>
      <c r="AR12" s="163">
        <v>62.738531964494285</v>
      </c>
      <c r="AS12" s="163">
        <v>193.12823787438947</v>
      </c>
      <c r="AT12" s="446" t="s">
        <v>219</v>
      </c>
      <c r="AU12" s="163"/>
      <c r="AV12" s="163">
        <v>1192</v>
      </c>
      <c r="AW12" s="248">
        <v>7.9002433738485474</v>
      </c>
      <c r="AX12" s="248">
        <v>6.3699251595274209</v>
      </c>
      <c r="AY12" s="248">
        <v>9.4305615881696738</v>
      </c>
      <c r="AZ12" s="163">
        <v>112.23518267982425</v>
      </c>
      <c r="BA12" s="163">
        <v>90.494644291963851</v>
      </c>
      <c r="BB12" s="163">
        <v>133.97572106768465</v>
      </c>
      <c r="BC12" s="446" t="s">
        <v>612</v>
      </c>
      <c r="BD12" s="163"/>
      <c r="BE12" s="163">
        <v>429</v>
      </c>
      <c r="BF12" s="248">
        <v>7.2662601626016263</v>
      </c>
      <c r="BG12" s="248">
        <v>5.827831300813008</v>
      </c>
      <c r="BH12" s="248">
        <v>8.7046890243902446</v>
      </c>
      <c r="BI12" s="163">
        <v>102.18145751988747</v>
      </c>
      <c r="BJ12" s="163">
        <v>81.953616189250553</v>
      </c>
      <c r="BK12" s="163">
        <v>122.40929885052441</v>
      </c>
      <c r="BL12" s="446" t="s">
        <v>612</v>
      </c>
      <c r="BM12" s="163"/>
      <c r="BN12" s="163">
        <v>1655</v>
      </c>
      <c r="BO12" s="248">
        <v>6.7327234892705015</v>
      </c>
      <c r="BP12" s="248">
        <v>5.7430131363477379</v>
      </c>
      <c r="BQ12" s="248">
        <v>7.722433842193265</v>
      </c>
      <c r="BR12" s="163">
        <v>109.71358088034415</v>
      </c>
      <c r="BS12" s="163">
        <v>93.585684490933559</v>
      </c>
      <c r="BT12" s="163">
        <v>125.84147726975475</v>
      </c>
      <c r="BU12" s="446" t="s">
        <v>612</v>
      </c>
      <c r="BV12" s="163"/>
      <c r="BW12" s="163">
        <v>47</v>
      </c>
      <c r="BX12" s="248">
        <v>0.74686159224535198</v>
      </c>
      <c r="BY12" s="248">
        <v>0.42774257111075797</v>
      </c>
      <c r="BZ12" s="248">
        <v>1.0659806133799459</v>
      </c>
      <c r="CA12" s="163">
        <v>125.42456287836461</v>
      </c>
      <c r="CB12" s="163">
        <v>71.833155651696984</v>
      </c>
      <c r="CC12" s="163">
        <v>179.01597010503224</v>
      </c>
      <c r="CD12" s="446" t="s">
        <v>612</v>
      </c>
      <c r="CE12" s="163"/>
      <c r="CF12" s="163">
        <v>1600</v>
      </c>
      <c r="CG12" s="248">
        <v>5.3596045753093309</v>
      </c>
      <c r="CH12" s="248">
        <v>4.3955732924486854</v>
      </c>
      <c r="CI12" s="248">
        <v>6.3236358581699781</v>
      </c>
      <c r="CJ12" s="163">
        <v>113.57541123177579</v>
      </c>
      <c r="CK12" s="163">
        <v>93.146618798917075</v>
      </c>
      <c r="CL12" s="163">
        <v>134.00420366463453</v>
      </c>
      <c r="CM12" s="446" t="s">
        <v>612</v>
      </c>
      <c r="CN12" s="163"/>
      <c r="CO12" s="163">
        <v>702</v>
      </c>
      <c r="CP12" s="248">
        <v>6.4297490382853999</v>
      </c>
      <c r="CQ12" s="248">
        <v>5.2955413079318561</v>
      </c>
      <c r="CR12" s="248">
        <v>7.5639567686389437</v>
      </c>
      <c r="CS12" s="163">
        <v>105.03613244978274</v>
      </c>
      <c r="CT12" s="163">
        <v>86.507758685641079</v>
      </c>
      <c r="CU12" s="163">
        <v>123.5645062139244</v>
      </c>
      <c r="CV12" s="446" t="s">
        <v>612</v>
      </c>
      <c r="CW12" s="163"/>
      <c r="CX12" s="163">
        <v>2356</v>
      </c>
      <c r="CY12" s="248">
        <v>4.8456557170601773</v>
      </c>
      <c r="CZ12" s="248">
        <v>4.1523392970632074</v>
      </c>
      <c r="DA12" s="248">
        <v>5.5389721370571481</v>
      </c>
      <c r="DB12" s="163">
        <v>111.41746217581149</v>
      </c>
      <c r="DC12" s="163">
        <v>95.475851687696391</v>
      </c>
      <c r="DD12" s="163">
        <v>127.35907266392661</v>
      </c>
      <c r="DE12" s="446" t="s">
        <v>612</v>
      </c>
    </row>
    <row r="13" spans="1:109" ht="12.75" customHeight="1">
      <c r="A13" s="41">
        <v>61510</v>
      </c>
      <c r="B13" s="41" t="s">
        <v>1029</v>
      </c>
      <c r="C13" s="163">
        <v>4</v>
      </c>
      <c r="D13" s="248">
        <v>0.65040650406504064</v>
      </c>
      <c r="E13" s="248">
        <v>8.1847154471544753E-2</v>
      </c>
      <c r="F13" s="248">
        <v>1.2189658536585366</v>
      </c>
      <c r="G13" s="163">
        <v>148.45063879210221</v>
      </c>
      <c r="H13" s="163">
        <v>18.68102838559815</v>
      </c>
      <c r="I13" s="163">
        <v>278.22024919860627</v>
      </c>
      <c r="J13" s="446" t="s">
        <v>219</v>
      </c>
      <c r="K13" s="163"/>
      <c r="L13" s="163">
        <v>106</v>
      </c>
      <c r="M13" s="248">
        <v>3.6259560419403321</v>
      </c>
      <c r="N13" s="248">
        <v>1.9079866271519665</v>
      </c>
      <c r="O13" s="248">
        <v>5.343925456728698</v>
      </c>
      <c r="P13" s="163">
        <v>154.79182007767827</v>
      </c>
      <c r="Q13" s="163">
        <v>81.451821060323667</v>
      </c>
      <c r="R13" s="163">
        <v>228.13181909503285</v>
      </c>
      <c r="S13" s="446" t="s">
        <v>612</v>
      </c>
      <c r="T13" s="163"/>
      <c r="U13" s="163">
        <v>65</v>
      </c>
      <c r="V13" s="248">
        <v>7.1350164654226136</v>
      </c>
      <c r="W13" s="248">
        <v>4.2821514818880368</v>
      </c>
      <c r="X13" s="248">
        <v>9.9878814489571912</v>
      </c>
      <c r="Y13" s="163">
        <v>141.40740686169784</v>
      </c>
      <c r="Z13" s="163">
        <v>84.86706930211659</v>
      </c>
      <c r="AA13" s="163">
        <v>197.94774442127908</v>
      </c>
      <c r="AB13" s="446" t="s">
        <v>612</v>
      </c>
      <c r="AC13" s="163"/>
      <c r="AD13" s="163">
        <v>175</v>
      </c>
      <c r="AE13" s="248">
        <v>3.714308843133264</v>
      </c>
      <c r="AF13" s="248">
        <v>2.4548610006036369</v>
      </c>
      <c r="AG13" s="248">
        <v>4.9737566856628916</v>
      </c>
      <c r="AH13" s="163">
        <v>149.39383170427899</v>
      </c>
      <c r="AI13" s="163">
        <v>98.737371249992066</v>
      </c>
      <c r="AJ13" s="163">
        <v>200.05029215856592</v>
      </c>
      <c r="AK13" s="446" t="s">
        <v>612</v>
      </c>
      <c r="AL13" s="163"/>
      <c r="AM13" s="163">
        <v>8</v>
      </c>
      <c r="AN13" s="248">
        <v>1.5503875968992251</v>
      </c>
      <c r="AO13" s="248">
        <v>0.11609302325581389</v>
      </c>
      <c r="AP13" s="248">
        <v>2.9846821705426363</v>
      </c>
      <c r="AQ13" s="163">
        <v>172.7946585186443</v>
      </c>
      <c r="AR13" s="163">
        <v>12.938864029876076</v>
      </c>
      <c r="AS13" s="163">
        <v>332.65045300741252</v>
      </c>
      <c r="AT13" s="446" t="s">
        <v>219</v>
      </c>
      <c r="AU13" s="163"/>
      <c r="AV13" s="163">
        <v>291</v>
      </c>
      <c r="AW13" s="248">
        <v>10.418431029815585</v>
      </c>
      <c r="AX13" s="248">
        <v>6.7709013819835793</v>
      </c>
      <c r="AY13" s="248">
        <v>14.06596067764759</v>
      </c>
      <c r="AZ13" s="163">
        <v>148.00993520518321</v>
      </c>
      <c r="BA13" s="163">
        <v>96.191132038987462</v>
      </c>
      <c r="BB13" s="163">
        <v>199.82873837137896</v>
      </c>
      <c r="BC13" s="446" t="s">
        <v>612</v>
      </c>
      <c r="BD13" s="163"/>
      <c r="BE13" s="163">
        <v>91</v>
      </c>
      <c r="BF13" s="248">
        <v>9.7326203208556148</v>
      </c>
      <c r="BG13" s="248">
        <v>6.1081925133689836</v>
      </c>
      <c r="BH13" s="248">
        <v>13.357048128342248</v>
      </c>
      <c r="BI13" s="163">
        <v>136.86453658667668</v>
      </c>
      <c r="BJ13" s="163">
        <v>85.896183161798277</v>
      </c>
      <c r="BK13" s="163">
        <v>187.83289001155512</v>
      </c>
      <c r="BL13" s="446" t="s">
        <v>612</v>
      </c>
      <c r="BM13" s="163"/>
      <c r="BN13" s="163">
        <v>391</v>
      </c>
      <c r="BO13" s="248">
        <v>8.9621971318621725</v>
      </c>
      <c r="BP13" s="248">
        <v>6.2746134559593436</v>
      </c>
      <c r="BQ13" s="248">
        <v>11.649780807765001</v>
      </c>
      <c r="BR13" s="163">
        <v>146.04412931247347</v>
      </c>
      <c r="BS13" s="163">
        <v>102.24841581424893</v>
      </c>
      <c r="BT13" s="163">
        <v>189.83984281069803</v>
      </c>
      <c r="BU13" s="446" t="s">
        <v>612</v>
      </c>
      <c r="BV13" s="163"/>
      <c r="BW13" s="163">
        <v>11</v>
      </c>
      <c r="BX13" s="248">
        <v>0.9725906277630415</v>
      </c>
      <c r="BY13" s="248">
        <v>0.28823695844385483</v>
      </c>
      <c r="BZ13" s="248">
        <v>1.6569442970822281</v>
      </c>
      <c r="CA13" s="163">
        <v>163.33247768175468</v>
      </c>
      <c r="CB13" s="163">
        <v>48.405213085764792</v>
      </c>
      <c r="CC13" s="163">
        <v>278.25974227774458</v>
      </c>
      <c r="CD13" s="446" t="s">
        <v>219</v>
      </c>
      <c r="CE13" s="163"/>
      <c r="CF13" s="163">
        <v>398</v>
      </c>
      <c r="CG13" s="248">
        <v>6.9707246709157875</v>
      </c>
      <c r="CH13" s="248">
        <v>4.6455418172621465</v>
      </c>
      <c r="CI13" s="248">
        <v>9.2959075245694276</v>
      </c>
      <c r="CJ13" s="163">
        <v>147.71666639922819</v>
      </c>
      <c r="CK13" s="163">
        <v>98.443703238966592</v>
      </c>
      <c r="CL13" s="163">
        <v>196.98962955948977</v>
      </c>
      <c r="CM13" s="446" t="s">
        <v>612</v>
      </c>
      <c r="CN13" s="163"/>
      <c r="CO13" s="163">
        <v>156</v>
      </c>
      <c r="CP13" s="248">
        <v>8.4507042253521121</v>
      </c>
      <c r="CQ13" s="248">
        <v>5.5521126760563382</v>
      </c>
      <c r="CR13" s="248">
        <v>11.349295774647887</v>
      </c>
      <c r="CS13" s="163">
        <v>138.05037848642445</v>
      </c>
      <c r="CT13" s="163">
        <v>90.699098665580863</v>
      </c>
      <c r="CU13" s="163">
        <v>185.40165830726804</v>
      </c>
      <c r="CV13" s="446" t="s">
        <v>612</v>
      </c>
      <c r="CW13" s="163"/>
      <c r="CX13" s="163">
        <v>568</v>
      </c>
      <c r="CY13" s="248">
        <v>6.3475538601305681</v>
      </c>
      <c r="CZ13" s="248">
        <v>4.4440494085546129</v>
      </c>
      <c r="DA13" s="248">
        <v>8.2510583117065224</v>
      </c>
      <c r="DB13" s="163">
        <v>145.95100919573665</v>
      </c>
      <c r="DC13" s="163">
        <v>102.18322055811913</v>
      </c>
      <c r="DD13" s="163">
        <v>189.71879783335413</v>
      </c>
      <c r="DE13" s="446" t="s">
        <v>612</v>
      </c>
    </row>
    <row r="14" spans="1:109" ht="12.75" customHeight="1">
      <c r="A14" s="41">
        <v>61610</v>
      </c>
      <c r="B14" s="41" t="s">
        <v>1030</v>
      </c>
      <c r="C14" s="163">
        <v>11</v>
      </c>
      <c r="D14" s="248">
        <v>0.74677528852681596</v>
      </c>
      <c r="E14" s="248">
        <v>0.27986150712830954</v>
      </c>
      <c r="F14" s="248">
        <v>1.2136890699253224</v>
      </c>
      <c r="G14" s="163">
        <v>170.44612549704198</v>
      </c>
      <c r="H14" s="163">
        <v>63.876389991271445</v>
      </c>
      <c r="I14" s="163">
        <v>277.01586100281253</v>
      </c>
      <c r="J14" s="446" t="s">
        <v>219</v>
      </c>
      <c r="K14" s="163"/>
      <c r="L14" s="163">
        <v>217</v>
      </c>
      <c r="M14" s="248">
        <v>3.5411303537603418</v>
      </c>
      <c r="N14" s="248">
        <v>2.1918096668938918</v>
      </c>
      <c r="O14" s="248">
        <v>4.8904510406267923</v>
      </c>
      <c r="P14" s="163">
        <v>151.1706171422737</v>
      </c>
      <c r="Q14" s="163">
        <v>93.56820757838031</v>
      </c>
      <c r="R14" s="163">
        <v>208.77302670616709</v>
      </c>
      <c r="S14" s="446" t="s">
        <v>612</v>
      </c>
      <c r="T14" s="163"/>
      <c r="U14" s="163">
        <v>165</v>
      </c>
      <c r="V14" s="248">
        <v>7.2146917358985565</v>
      </c>
      <c r="W14" s="248">
        <v>4.9945867949278524</v>
      </c>
      <c r="X14" s="248">
        <v>9.4347966768692597</v>
      </c>
      <c r="Y14" s="163">
        <v>142.98647447052645</v>
      </c>
      <c r="Z14" s="163">
        <v>98.986676546456053</v>
      </c>
      <c r="AA14" s="163">
        <v>186.98627239459685</v>
      </c>
      <c r="AB14" s="446" t="s">
        <v>612</v>
      </c>
      <c r="AC14" s="163"/>
      <c r="AD14" s="163">
        <v>394</v>
      </c>
      <c r="AE14" s="248">
        <v>3.6910323849181204</v>
      </c>
      <c r="AF14" s="248">
        <v>2.6709786750221487</v>
      </c>
      <c r="AG14" s="248">
        <v>4.7110860948140916</v>
      </c>
      <c r="AH14" s="163">
        <v>148.45762541984641</v>
      </c>
      <c r="AI14" s="163">
        <v>107.42987605881767</v>
      </c>
      <c r="AJ14" s="163">
        <v>189.48537478087516</v>
      </c>
      <c r="AK14" s="446" t="s">
        <v>612</v>
      </c>
      <c r="AL14" s="163"/>
      <c r="AM14" s="163">
        <v>24</v>
      </c>
      <c r="AN14" s="248">
        <v>1.6107382550335572</v>
      </c>
      <c r="AO14" s="248">
        <v>0.63205369127516775</v>
      </c>
      <c r="AP14" s="248">
        <v>2.5894228187919466</v>
      </c>
      <c r="AQ14" s="163">
        <v>179.52089354822908</v>
      </c>
      <c r="AR14" s="163">
        <v>70.44399862832509</v>
      </c>
      <c r="AS14" s="163">
        <v>288.5977884681331</v>
      </c>
      <c r="AT14" s="446" t="s">
        <v>219</v>
      </c>
      <c r="AU14" s="163"/>
      <c r="AV14" s="163">
        <v>713</v>
      </c>
      <c r="AW14" s="248">
        <v>10.548831646520391</v>
      </c>
      <c r="AX14" s="248">
        <v>7.6198790132619401</v>
      </c>
      <c r="AY14" s="248">
        <v>13.47778427977884</v>
      </c>
      <c r="AZ14" s="163">
        <v>149.8624777592357</v>
      </c>
      <c r="BA14" s="163">
        <v>108.25217307640982</v>
      </c>
      <c r="BB14" s="163">
        <v>191.47278244206157</v>
      </c>
      <c r="BC14" s="446" t="s">
        <v>612</v>
      </c>
      <c r="BD14" s="163"/>
      <c r="BE14" s="163">
        <v>258</v>
      </c>
      <c r="BF14" s="248">
        <v>9.0621707060063237</v>
      </c>
      <c r="BG14" s="248">
        <v>6.4156543730242372</v>
      </c>
      <c r="BH14" s="248">
        <v>11.708687038988412</v>
      </c>
      <c r="BI14" s="163">
        <v>127.43636895905087</v>
      </c>
      <c r="BJ14" s="163">
        <v>90.219851768249654</v>
      </c>
      <c r="BK14" s="163">
        <v>164.65288614985209</v>
      </c>
      <c r="BL14" s="446" t="s">
        <v>612</v>
      </c>
      <c r="BM14" s="163"/>
      <c r="BN14" s="163">
        <v>993</v>
      </c>
      <c r="BO14" s="248">
        <v>8.811085402102151</v>
      </c>
      <c r="BP14" s="248">
        <v>6.6178300238108845</v>
      </c>
      <c r="BQ14" s="248">
        <v>11.004340780393418</v>
      </c>
      <c r="BR14" s="163">
        <v>143.58167722879358</v>
      </c>
      <c r="BS14" s="163">
        <v>107.8413261330023</v>
      </c>
      <c r="BT14" s="163">
        <v>179.32202832458489</v>
      </c>
      <c r="BU14" s="446" t="s">
        <v>612</v>
      </c>
      <c r="BV14" s="163"/>
      <c r="BW14" s="163">
        <v>31</v>
      </c>
      <c r="BX14" s="248">
        <v>1.0462369220384744</v>
      </c>
      <c r="BY14" s="248">
        <v>0.50692271346608164</v>
      </c>
      <c r="BZ14" s="248">
        <v>1.5855511306108674</v>
      </c>
      <c r="CA14" s="163">
        <v>175.70030374620319</v>
      </c>
      <c r="CB14" s="163">
        <v>85.130311171110364</v>
      </c>
      <c r="CC14" s="163">
        <v>266.27029632129603</v>
      </c>
      <c r="CD14" s="446" t="s">
        <v>219</v>
      </c>
      <c r="CE14" s="163"/>
      <c r="CF14" s="163">
        <v>932</v>
      </c>
      <c r="CG14" s="248">
        <v>7.2057774340373273</v>
      </c>
      <c r="CH14" s="248">
        <v>5.2707576654239716</v>
      </c>
      <c r="CI14" s="248">
        <v>9.140797202650683</v>
      </c>
      <c r="CJ14" s="163">
        <v>152.69767084789189</v>
      </c>
      <c r="CK14" s="163">
        <v>111.69265585586827</v>
      </c>
      <c r="CL14" s="163">
        <v>193.70268583991549</v>
      </c>
      <c r="CM14" s="446" t="s">
        <v>612</v>
      </c>
      <c r="CN14" s="163"/>
      <c r="CO14" s="163">
        <v>422</v>
      </c>
      <c r="CP14" s="248">
        <v>8.2197117257499013</v>
      </c>
      <c r="CQ14" s="248">
        <v>5.9642228282041279</v>
      </c>
      <c r="CR14" s="248">
        <v>10.475200623295674</v>
      </c>
      <c r="CS14" s="163">
        <v>134.27689391670722</v>
      </c>
      <c r="CT14" s="163">
        <v>97.431314225962751</v>
      </c>
      <c r="CU14" s="163">
        <v>171.1224736074517</v>
      </c>
      <c r="CV14" s="446" t="s">
        <v>612</v>
      </c>
      <c r="CW14" s="163"/>
      <c r="CX14" s="163">
        <v>1389</v>
      </c>
      <c r="CY14" s="248">
        <v>6.4109647784728834</v>
      </c>
      <c r="CZ14" s="248">
        <v>4.8151474258154128</v>
      </c>
      <c r="DA14" s="248">
        <v>8.006782131130354</v>
      </c>
      <c r="DB14" s="163">
        <v>147.40903345673897</v>
      </c>
      <c r="DC14" s="163">
        <v>110.7159768486875</v>
      </c>
      <c r="DD14" s="163">
        <v>184.10209006479045</v>
      </c>
      <c r="DE14" s="446" t="s">
        <v>612</v>
      </c>
    </row>
    <row r="15" spans="1:109" ht="12.75" customHeight="1">
      <c r="A15" s="41">
        <v>61810</v>
      </c>
      <c r="B15" s="41" t="s">
        <v>1031</v>
      </c>
      <c r="C15" s="163">
        <v>2</v>
      </c>
      <c r="D15" s="248">
        <v>0.57471264367816099</v>
      </c>
      <c r="E15" s="248">
        <v>-0.14057471264367821</v>
      </c>
      <c r="F15" s="248">
        <v>1.2900000000000003</v>
      </c>
      <c r="G15" s="163">
        <v>131.17405582922825</v>
      </c>
      <c r="H15" s="163">
        <v>-32.085174055829235</v>
      </c>
      <c r="I15" s="163">
        <v>294.43328571428577</v>
      </c>
      <c r="J15" s="446" t="s">
        <v>312</v>
      </c>
      <c r="K15" s="163"/>
      <c r="L15" s="163">
        <v>57</v>
      </c>
      <c r="M15" s="248">
        <v>3.0905985793911936</v>
      </c>
      <c r="N15" s="248">
        <v>1.180082018708017</v>
      </c>
      <c r="O15" s="248">
        <v>5.0011151400743703</v>
      </c>
      <c r="P15" s="163">
        <v>131.93744593148659</v>
      </c>
      <c r="Q15" s="163">
        <v>50.37762217850976</v>
      </c>
      <c r="R15" s="163">
        <v>213.49726968446342</v>
      </c>
      <c r="S15" s="446" t="s">
        <v>219</v>
      </c>
      <c r="T15" s="163"/>
      <c r="U15" s="163">
        <v>47</v>
      </c>
      <c r="V15" s="248">
        <v>6.064516129032258</v>
      </c>
      <c r="W15" s="248">
        <v>3.0929032258064515</v>
      </c>
      <c r="X15" s="248">
        <v>9.0361290322580636</v>
      </c>
      <c r="Y15" s="163">
        <v>120.19138341632389</v>
      </c>
      <c r="Z15" s="163">
        <v>61.297605542325186</v>
      </c>
      <c r="AA15" s="163">
        <v>179.08516129032259</v>
      </c>
      <c r="AB15" s="446" t="s">
        <v>219</v>
      </c>
      <c r="AC15" s="163"/>
      <c r="AD15" s="163">
        <v>105</v>
      </c>
      <c r="AE15" s="248">
        <v>3.1140711218866368</v>
      </c>
      <c r="AF15" s="248">
        <v>1.7529729159324254</v>
      </c>
      <c r="AG15" s="248">
        <v>4.4751693278408489</v>
      </c>
      <c r="AH15" s="163">
        <v>125.25157081602327</v>
      </c>
      <c r="AI15" s="163">
        <v>70.50661424375582</v>
      </c>
      <c r="AJ15" s="163">
        <v>179.99652738829076</v>
      </c>
      <c r="AK15" s="446" t="s">
        <v>612</v>
      </c>
      <c r="AL15" s="163"/>
      <c r="AM15" s="163">
        <v>4</v>
      </c>
      <c r="AN15" s="248">
        <v>1.418439716312057</v>
      </c>
      <c r="AO15" s="248">
        <v>-0.42479432624113478</v>
      </c>
      <c r="AP15" s="248">
        <v>3.2616737588652489</v>
      </c>
      <c r="AQ15" s="163">
        <v>158.08873013407882</v>
      </c>
      <c r="AR15" s="163">
        <v>-47.34441290055392</v>
      </c>
      <c r="AS15" s="163">
        <v>363.52187316871152</v>
      </c>
      <c r="AT15" s="446" t="s">
        <v>312</v>
      </c>
      <c r="AU15" s="163"/>
      <c r="AV15" s="163">
        <v>179</v>
      </c>
      <c r="AW15" s="248">
        <v>9.8564785407783315</v>
      </c>
      <c r="AX15" s="248">
        <v>5.4678976528094152</v>
      </c>
      <c r="AY15" s="248">
        <v>14.245059428747247</v>
      </c>
      <c r="AZ15" s="163">
        <v>140.02653048207611</v>
      </c>
      <c r="BA15" s="163">
        <v>77.679947679724705</v>
      </c>
      <c r="BB15" s="163">
        <v>202.37311328442752</v>
      </c>
      <c r="BC15" s="446" t="s">
        <v>612</v>
      </c>
      <c r="BD15" s="163"/>
      <c r="BE15" s="163">
        <v>62</v>
      </c>
      <c r="BF15" s="248">
        <v>7.9283887468030683</v>
      </c>
      <c r="BG15" s="248">
        <v>4.1833350383631709</v>
      </c>
      <c r="BH15" s="248">
        <v>11.673442455242967</v>
      </c>
      <c r="BI15" s="163">
        <v>111.49261102736921</v>
      </c>
      <c r="BJ15" s="163">
        <v>58.827961282481091</v>
      </c>
      <c r="BK15" s="163">
        <v>164.15726077225733</v>
      </c>
      <c r="BL15" s="446" t="s">
        <v>612</v>
      </c>
      <c r="BM15" s="163"/>
      <c r="BN15" s="163">
        <v>244</v>
      </c>
      <c r="BO15" s="248">
        <v>8.0514141232093266</v>
      </c>
      <c r="BP15" s="248">
        <v>4.9110405585927612</v>
      </c>
      <c r="BQ15" s="248">
        <v>11.191787687825892</v>
      </c>
      <c r="BR15" s="163">
        <v>131.20239915030041</v>
      </c>
      <c r="BS15" s="163">
        <v>80.028215385717246</v>
      </c>
      <c r="BT15" s="163">
        <v>182.37658291488358</v>
      </c>
      <c r="BU15" s="446" t="s">
        <v>612</v>
      </c>
      <c r="BV15" s="163"/>
      <c r="BW15" s="163">
        <v>5</v>
      </c>
      <c r="BX15" s="248">
        <v>0.79365079365079372</v>
      </c>
      <c r="BY15" s="248">
        <v>2.8317460317460207E-2</v>
      </c>
      <c r="BZ15" s="248">
        <v>1.5589841269841274</v>
      </c>
      <c r="CA15" s="163">
        <v>133.28213005632364</v>
      </c>
      <c r="CB15" s="163">
        <v>4.7555064004096081</v>
      </c>
      <c r="CC15" s="163">
        <v>261.80875371223766</v>
      </c>
      <c r="CD15" s="446" t="s">
        <v>219</v>
      </c>
      <c r="CE15" s="163"/>
      <c r="CF15" s="163">
        <v>235</v>
      </c>
      <c r="CG15" s="248">
        <v>6.4627855352871784</v>
      </c>
      <c r="CH15" s="248">
        <v>3.6912072033295411</v>
      </c>
      <c r="CI15" s="248">
        <v>9.2343638672448165</v>
      </c>
      <c r="CJ15" s="163">
        <v>136.95292526886644</v>
      </c>
      <c r="CK15" s="163">
        <v>78.220392972862115</v>
      </c>
      <c r="CL15" s="163">
        <v>195.6854575648708</v>
      </c>
      <c r="CM15" s="446" t="s">
        <v>612</v>
      </c>
      <c r="CN15" s="163"/>
      <c r="CO15" s="163">
        <v>110</v>
      </c>
      <c r="CP15" s="248">
        <v>7.0648683365446381</v>
      </c>
      <c r="CQ15" s="248">
        <v>4.0046499678869631</v>
      </c>
      <c r="CR15" s="248">
        <v>10.125086705202314</v>
      </c>
      <c r="CS15" s="163">
        <v>115.41141682498129</v>
      </c>
      <c r="CT15" s="163">
        <v>65.419807513072413</v>
      </c>
      <c r="CU15" s="163">
        <v>165.40302613689019</v>
      </c>
      <c r="CV15" s="446" t="s">
        <v>612</v>
      </c>
      <c r="CW15" s="163"/>
      <c r="CX15" s="163">
        <v>350</v>
      </c>
      <c r="CY15" s="248">
        <v>5.6240888913828364</v>
      </c>
      <c r="CZ15" s="248">
        <v>3.4414924744149848</v>
      </c>
      <c r="DA15" s="248">
        <v>7.8066853083506889</v>
      </c>
      <c r="DB15" s="163">
        <v>129.31618503619472</v>
      </c>
      <c r="DC15" s="163">
        <v>79.131159947348266</v>
      </c>
      <c r="DD15" s="163">
        <v>179.50121012504121</v>
      </c>
      <c r="DE15" s="446" t="s">
        <v>612</v>
      </c>
    </row>
    <row r="16" spans="1:109" ht="12.75" customHeight="1">
      <c r="A16" s="41">
        <v>62010</v>
      </c>
      <c r="B16" s="41" t="s">
        <v>1032</v>
      </c>
      <c r="C16" s="163" t="s">
        <v>438</v>
      </c>
      <c r="D16" s="248" t="s">
        <v>83</v>
      </c>
      <c r="E16" s="248" t="s">
        <v>83</v>
      </c>
      <c r="F16" s="248" t="s">
        <v>83</v>
      </c>
      <c r="G16" s="163" t="s">
        <v>83</v>
      </c>
      <c r="H16" s="163" t="s">
        <v>83</v>
      </c>
      <c r="I16" s="163" t="s">
        <v>83</v>
      </c>
      <c r="J16" s="446" t="s">
        <v>83</v>
      </c>
      <c r="K16" s="163"/>
      <c r="L16" s="163" t="s">
        <v>438</v>
      </c>
      <c r="M16" s="248" t="s">
        <v>83</v>
      </c>
      <c r="N16" s="248" t="s">
        <v>83</v>
      </c>
      <c r="O16" s="248" t="s">
        <v>83</v>
      </c>
      <c r="P16" s="163" t="s">
        <v>83</v>
      </c>
      <c r="Q16" s="163" t="s">
        <v>83</v>
      </c>
      <c r="R16" s="163" t="s">
        <v>83</v>
      </c>
      <c r="S16" s="446" t="s">
        <v>83</v>
      </c>
      <c r="T16" s="163"/>
      <c r="U16" s="163" t="s">
        <v>438</v>
      </c>
      <c r="V16" s="248" t="s">
        <v>83</v>
      </c>
      <c r="W16" s="248" t="s">
        <v>83</v>
      </c>
      <c r="X16" s="248" t="s">
        <v>83</v>
      </c>
      <c r="Y16" s="163" t="s">
        <v>83</v>
      </c>
      <c r="Z16" s="163" t="s">
        <v>83</v>
      </c>
      <c r="AA16" s="163" t="s">
        <v>83</v>
      </c>
      <c r="AB16" s="446" t="s">
        <v>83</v>
      </c>
      <c r="AC16" s="163"/>
      <c r="AD16" s="163" t="s">
        <v>438</v>
      </c>
      <c r="AE16" s="248" t="s">
        <v>83</v>
      </c>
      <c r="AF16" s="248" t="s">
        <v>83</v>
      </c>
      <c r="AG16" s="248" t="s">
        <v>83</v>
      </c>
      <c r="AH16" s="163" t="s">
        <v>83</v>
      </c>
      <c r="AI16" s="163" t="s">
        <v>83</v>
      </c>
      <c r="AJ16" s="163" t="s">
        <v>83</v>
      </c>
      <c r="AK16" s="446" t="s">
        <v>83</v>
      </c>
      <c r="AL16" s="163"/>
      <c r="AM16" s="163" t="s">
        <v>438</v>
      </c>
      <c r="AN16" s="248" t="s">
        <v>83</v>
      </c>
      <c r="AO16" s="248" t="s">
        <v>83</v>
      </c>
      <c r="AP16" s="248" t="s">
        <v>83</v>
      </c>
      <c r="AQ16" s="163" t="s">
        <v>83</v>
      </c>
      <c r="AR16" s="163" t="s">
        <v>83</v>
      </c>
      <c r="AS16" s="163" t="s">
        <v>83</v>
      </c>
      <c r="AT16" s="446" t="s">
        <v>83</v>
      </c>
      <c r="AU16" s="163"/>
      <c r="AV16" s="163" t="s">
        <v>438</v>
      </c>
      <c r="AW16" s="248" t="s">
        <v>83</v>
      </c>
      <c r="AX16" s="248" t="s">
        <v>83</v>
      </c>
      <c r="AY16" s="248" t="s">
        <v>83</v>
      </c>
      <c r="AZ16" s="163" t="s">
        <v>83</v>
      </c>
      <c r="BA16" s="163" t="s">
        <v>83</v>
      </c>
      <c r="BB16" s="163" t="s">
        <v>83</v>
      </c>
      <c r="BC16" s="446" t="s">
        <v>83</v>
      </c>
      <c r="BD16" s="163"/>
      <c r="BE16" s="163" t="s">
        <v>438</v>
      </c>
      <c r="BF16" s="248" t="s">
        <v>83</v>
      </c>
      <c r="BG16" s="248" t="s">
        <v>83</v>
      </c>
      <c r="BH16" s="248" t="s">
        <v>83</v>
      </c>
      <c r="BI16" s="163" t="s">
        <v>83</v>
      </c>
      <c r="BJ16" s="163" t="s">
        <v>83</v>
      </c>
      <c r="BK16" s="163" t="s">
        <v>83</v>
      </c>
      <c r="BL16" s="446" t="s">
        <v>83</v>
      </c>
      <c r="BM16" s="163"/>
      <c r="BN16" s="163" t="s">
        <v>438</v>
      </c>
      <c r="BO16" s="248" t="s">
        <v>83</v>
      </c>
      <c r="BP16" s="248" t="s">
        <v>83</v>
      </c>
      <c r="BQ16" s="248" t="s">
        <v>83</v>
      </c>
      <c r="BR16" s="163" t="s">
        <v>83</v>
      </c>
      <c r="BS16" s="163" t="s">
        <v>83</v>
      </c>
      <c r="BT16" s="163" t="s">
        <v>83</v>
      </c>
      <c r="BU16" s="446" t="s">
        <v>83</v>
      </c>
      <c r="BV16" s="163"/>
      <c r="BW16" s="163" t="s">
        <v>438</v>
      </c>
      <c r="BX16" s="248" t="s">
        <v>83</v>
      </c>
      <c r="BY16" s="248" t="s">
        <v>83</v>
      </c>
      <c r="BZ16" s="248" t="s">
        <v>83</v>
      </c>
      <c r="CA16" s="163" t="s">
        <v>83</v>
      </c>
      <c r="CB16" s="163" t="s">
        <v>83</v>
      </c>
      <c r="CC16" s="163" t="s">
        <v>83</v>
      </c>
      <c r="CD16" s="446" t="s">
        <v>83</v>
      </c>
      <c r="CE16" s="163"/>
      <c r="CF16" s="163" t="s">
        <v>438</v>
      </c>
      <c r="CG16" s="248" t="s">
        <v>83</v>
      </c>
      <c r="CH16" s="248" t="s">
        <v>83</v>
      </c>
      <c r="CI16" s="248" t="s">
        <v>83</v>
      </c>
      <c r="CJ16" s="163" t="s">
        <v>83</v>
      </c>
      <c r="CK16" s="163" t="s">
        <v>83</v>
      </c>
      <c r="CL16" s="163" t="s">
        <v>83</v>
      </c>
      <c r="CM16" s="446" t="s">
        <v>83</v>
      </c>
      <c r="CN16" s="163"/>
      <c r="CO16" s="163" t="s">
        <v>438</v>
      </c>
      <c r="CP16" s="248" t="s">
        <v>83</v>
      </c>
      <c r="CQ16" s="248" t="s">
        <v>83</v>
      </c>
      <c r="CR16" s="248" t="s">
        <v>83</v>
      </c>
      <c r="CS16" s="163" t="s">
        <v>83</v>
      </c>
      <c r="CT16" s="163" t="s">
        <v>83</v>
      </c>
      <c r="CU16" s="163" t="s">
        <v>83</v>
      </c>
      <c r="CV16" s="446" t="s">
        <v>83</v>
      </c>
      <c r="CW16" s="163"/>
      <c r="CX16" s="163" t="s">
        <v>438</v>
      </c>
      <c r="CY16" s="248" t="s">
        <v>83</v>
      </c>
      <c r="CZ16" s="248" t="s">
        <v>83</v>
      </c>
      <c r="DA16" s="248" t="s">
        <v>83</v>
      </c>
      <c r="DB16" s="163" t="s">
        <v>83</v>
      </c>
      <c r="DC16" s="163" t="s">
        <v>83</v>
      </c>
      <c r="DD16" s="163" t="s">
        <v>83</v>
      </c>
      <c r="DE16" s="446" t="s">
        <v>83</v>
      </c>
    </row>
    <row r="17" spans="1:109" ht="12.75" customHeight="1">
      <c r="A17" s="41">
        <v>62210</v>
      </c>
      <c r="B17" s="41" t="s">
        <v>1033</v>
      </c>
      <c r="C17" s="163">
        <v>3</v>
      </c>
      <c r="D17" s="248">
        <v>0.82644628099173567</v>
      </c>
      <c r="E17" s="248">
        <v>-1.5867768595041399E-2</v>
      </c>
      <c r="F17" s="248">
        <v>1.6687603305785128</v>
      </c>
      <c r="G17" s="163">
        <v>188.63046044864228</v>
      </c>
      <c r="H17" s="163">
        <v>-3.6217048406139485</v>
      </c>
      <c r="I17" s="163">
        <v>380.88262573789854</v>
      </c>
      <c r="J17" s="446" t="s">
        <v>312</v>
      </c>
      <c r="K17" s="163"/>
      <c r="L17" s="163">
        <v>72</v>
      </c>
      <c r="M17" s="248">
        <v>3.8158711650887129</v>
      </c>
      <c r="N17" s="248">
        <v>1.5998063219274636</v>
      </c>
      <c r="O17" s="248">
        <v>6.0319360082499625</v>
      </c>
      <c r="P17" s="163">
        <v>162.89928393890122</v>
      </c>
      <c r="Q17" s="163">
        <v>68.295624513531607</v>
      </c>
      <c r="R17" s="163">
        <v>257.50294336427083</v>
      </c>
      <c r="S17" s="446" t="s">
        <v>219</v>
      </c>
      <c r="T17" s="163"/>
      <c r="U17" s="163">
        <v>56</v>
      </c>
      <c r="V17" s="248">
        <v>7.2916666666666661</v>
      </c>
      <c r="W17" s="248">
        <v>3.8759583333333323</v>
      </c>
      <c r="X17" s="248">
        <v>10.707374999999999</v>
      </c>
      <c r="Y17" s="163">
        <v>144.51202460850112</v>
      </c>
      <c r="Z17" s="163">
        <v>76.81681180089484</v>
      </c>
      <c r="AA17" s="163">
        <v>212.20723741610738</v>
      </c>
      <c r="AB17" s="446" t="s">
        <v>612</v>
      </c>
      <c r="AC17" s="163"/>
      <c r="AD17" s="163">
        <v>130</v>
      </c>
      <c r="AE17" s="248">
        <v>3.8231678621401604</v>
      </c>
      <c r="AF17" s="248">
        <v>2.1970981070147073</v>
      </c>
      <c r="AG17" s="248">
        <v>5.449237617265613</v>
      </c>
      <c r="AH17" s="163">
        <v>153.77226835342162</v>
      </c>
      <c r="AI17" s="163">
        <v>88.36984717734434</v>
      </c>
      <c r="AJ17" s="163">
        <v>219.17468952949889</v>
      </c>
      <c r="AK17" s="446" t="s">
        <v>612</v>
      </c>
      <c r="AL17" s="163"/>
      <c r="AM17" s="163">
        <v>7</v>
      </c>
      <c r="AN17" s="248">
        <v>1.9230769230769231</v>
      </c>
      <c r="AO17" s="248">
        <v>-4.4461538461538358E-2</v>
      </c>
      <c r="AP17" s="248">
        <v>3.8906153846153848</v>
      </c>
      <c r="AQ17" s="163">
        <v>214.33183604716453</v>
      </c>
      <c r="AR17" s="163">
        <v>-4.9553520494104326</v>
      </c>
      <c r="AS17" s="163">
        <v>433.61902414373952</v>
      </c>
      <c r="AT17" s="446" t="s">
        <v>312</v>
      </c>
      <c r="AU17" s="163"/>
      <c r="AV17" s="163">
        <v>217</v>
      </c>
      <c r="AW17" s="248">
        <v>11.686489203901294</v>
      </c>
      <c r="AX17" s="248">
        <v>6.7663340755557853</v>
      </c>
      <c r="AY17" s="248">
        <v>16.606644332246802</v>
      </c>
      <c r="AZ17" s="163">
        <v>166.02466387648786</v>
      </c>
      <c r="BA17" s="163">
        <v>96.12624638331576</v>
      </c>
      <c r="BB17" s="163">
        <v>235.92308136965994</v>
      </c>
      <c r="BC17" s="446" t="s">
        <v>612</v>
      </c>
      <c r="BD17" s="163"/>
      <c r="BE17" s="163">
        <v>83</v>
      </c>
      <c r="BF17" s="248">
        <v>10.807291666666668</v>
      </c>
      <c r="BG17" s="248">
        <v>6.1048229166666674</v>
      </c>
      <c r="BH17" s="248">
        <v>15.509760416666671</v>
      </c>
      <c r="BI17" s="163">
        <v>151.97705416965781</v>
      </c>
      <c r="BJ17" s="163">
        <v>85.848798359356309</v>
      </c>
      <c r="BK17" s="163">
        <v>218.10530997995934</v>
      </c>
      <c r="BL17" s="446" t="s">
        <v>612</v>
      </c>
      <c r="BM17" s="163"/>
      <c r="BN17" s="163">
        <v>306</v>
      </c>
      <c r="BO17" s="248">
        <v>9.9574791429935363</v>
      </c>
      <c r="BP17" s="248">
        <v>6.2297972510224744</v>
      </c>
      <c r="BQ17" s="248">
        <v>13.685161034964597</v>
      </c>
      <c r="BR17" s="163">
        <v>162.26281905979948</v>
      </c>
      <c r="BS17" s="163">
        <v>101.51811011657293</v>
      </c>
      <c r="BT17" s="163">
        <v>223.00752800302601</v>
      </c>
      <c r="BU17" s="446" t="s">
        <v>612</v>
      </c>
      <c r="BV17" s="163"/>
      <c r="BW17" s="163">
        <v>9</v>
      </c>
      <c r="BX17" s="248">
        <v>1.2379642365887207</v>
      </c>
      <c r="BY17" s="248">
        <v>0.24556258596973871</v>
      </c>
      <c r="BZ17" s="248">
        <v>2.2303658872077023</v>
      </c>
      <c r="CA17" s="163">
        <v>207.89812308648004</v>
      </c>
      <c r="CB17" s="163">
        <v>41.238671695434192</v>
      </c>
      <c r="CC17" s="163">
        <v>374.55757447752586</v>
      </c>
      <c r="CD17" s="446" t="s">
        <v>219</v>
      </c>
      <c r="CE17" s="163"/>
      <c r="CF17" s="163">
        <v>290</v>
      </c>
      <c r="CG17" s="248">
        <v>7.8054569918291312</v>
      </c>
      <c r="CH17" s="248">
        <v>4.6086532820729706</v>
      </c>
      <c r="CI17" s="248">
        <v>11.002260701585291</v>
      </c>
      <c r="CJ17" s="163">
        <v>165.40548378940215</v>
      </c>
      <c r="CK17" s="163">
        <v>97.661998078636429</v>
      </c>
      <c r="CL17" s="163">
        <v>233.14896950016788</v>
      </c>
      <c r="CM17" s="446" t="s">
        <v>612</v>
      </c>
      <c r="CN17" s="163"/>
      <c r="CO17" s="163">
        <v>139</v>
      </c>
      <c r="CP17" s="248">
        <v>9.0494791666666679</v>
      </c>
      <c r="CQ17" s="248">
        <v>5.3247135416666671</v>
      </c>
      <c r="CR17" s="248">
        <v>12.774244791666668</v>
      </c>
      <c r="CS17" s="163">
        <v>147.83194284749601</v>
      </c>
      <c r="CT17" s="163">
        <v>86.984315171466633</v>
      </c>
      <c r="CU17" s="163">
        <v>208.67957052352537</v>
      </c>
      <c r="CV17" s="446" t="s">
        <v>612</v>
      </c>
      <c r="CW17" s="163"/>
      <c r="CX17" s="163">
        <v>437</v>
      </c>
      <c r="CY17" s="248">
        <v>6.9444103454213044</v>
      </c>
      <c r="CZ17" s="248">
        <v>4.3174787999553326</v>
      </c>
      <c r="DA17" s="248">
        <v>9.5713418908872754</v>
      </c>
      <c r="DB17" s="163">
        <v>159.67469052128769</v>
      </c>
      <c r="DC17" s="163">
        <v>99.27294859089497</v>
      </c>
      <c r="DD17" s="163">
        <v>220.07643245168038</v>
      </c>
      <c r="DE17" s="446" t="s">
        <v>612</v>
      </c>
    </row>
    <row r="18" spans="1:109" ht="12.75" customHeight="1">
      <c r="A18" s="41">
        <v>62410</v>
      </c>
      <c r="B18" s="41" t="s">
        <v>1034</v>
      </c>
      <c r="C18" s="163">
        <v>1</v>
      </c>
      <c r="D18" s="248">
        <v>0.57803468208092501</v>
      </c>
      <c r="E18" s="248">
        <v>-0.37250867052023146</v>
      </c>
      <c r="F18" s="248">
        <v>1.5285780346820816</v>
      </c>
      <c r="G18" s="163">
        <v>131.93228736581341</v>
      </c>
      <c r="H18" s="163">
        <v>-85.022443270024823</v>
      </c>
      <c r="I18" s="163">
        <v>348.88701800165165</v>
      </c>
      <c r="J18" s="446" t="s">
        <v>312</v>
      </c>
      <c r="K18" s="163"/>
      <c r="L18" s="163">
        <v>46</v>
      </c>
      <c r="M18" s="248">
        <v>3.4411548415729913</v>
      </c>
      <c r="N18" s="248">
        <v>1.2940068672386837</v>
      </c>
      <c r="O18" s="248">
        <v>5.5883028159072987</v>
      </c>
      <c r="P18" s="163">
        <v>146.9026692367616</v>
      </c>
      <c r="Q18" s="163">
        <v>55.241066316320925</v>
      </c>
      <c r="R18" s="163">
        <v>238.56427215720228</v>
      </c>
      <c r="S18" s="446" t="s">
        <v>219</v>
      </c>
      <c r="T18" s="163"/>
      <c r="U18" s="163">
        <v>44</v>
      </c>
      <c r="V18" s="248">
        <v>6.0941828254847659</v>
      </c>
      <c r="W18" s="248">
        <v>3.0841440443213299</v>
      </c>
      <c r="X18" s="248">
        <v>9.1042216066482009</v>
      </c>
      <c r="Y18" s="163">
        <v>120.77934150105042</v>
      </c>
      <c r="Z18" s="163">
        <v>61.124009146851598</v>
      </c>
      <c r="AA18" s="163">
        <v>180.43467385524923</v>
      </c>
      <c r="AB18" s="446" t="s">
        <v>219</v>
      </c>
      <c r="AC18" s="163"/>
      <c r="AD18" s="163">
        <v>91</v>
      </c>
      <c r="AE18" s="248">
        <v>3.3028436522133453</v>
      </c>
      <c r="AF18" s="248">
        <v>1.8657103222622746</v>
      </c>
      <c r="AG18" s="248">
        <v>4.739976982164416</v>
      </c>
      <c r="AH18" s="163">
        <v>132.84422205130113</v>
      </c>
      <c r="AI18" s="163">
        <v>75.041044152338984</v>
      </c>
      <c r="AJ18" s="163">
        <v>190.64739995026326</v>
      </c>
      <c r="AK18" s="446" t="s">
        <v>612</v>
      </c>
      <c r="AL18" s="163"/>
      <c r="AM18" s="163">
        <v>2</v>
      </c>
      <c r="AN18" s="248">
        <v>1.6129032258064515</v>
      </c>
      <c r="AO18" s="248">
        <v>-1.3049677419354835</v>
      </c>
      <c r="AP18" s="248">
        <v>4.5307741935483863</v>
      </c>
      <c r="AQ18" s="163">
        <v>179.7621850718154</v>
      </c>
      <c r="AR18" s="163">
        <v>-145.44198869790435</v>
      </c>
      <c r="AS18" s="163">
        <v>504.96635884153517</v>
      </c>
      <c r="AT18" s="446" t="s">
        <v>312</v>
      </c>
      <c r="AU18" s="163"/>
      <c r="AV18" s="163">
        <v>120</v>
      </c>
      <c r="AW18" s="248">
        <v>9.5147038090341152</v>
      </c>
      <c r="AX18" s="248">
        <v>4.9744651548620986</v>
      </c>
      <c r="AY18" s="248">
        <v>14.054942463206133</v>
      </c>
      <c r="AZ18" s="163">
        <v>135.17109152438061</v>
      </c>
      <c r="BA18" s="163">
        <v>70.669975464109172</v>
      </c>
      <c r="BB18" s="163">
        <v>199.67220758465209</v>
      </c>
      <c r="BC18" s="446" t="s">
        <v>612</v>
      </c>
      <c r="BD18" s="163"/>
      <c r="BE18" s="163">
        <v>68</v>
      </c>
      <c r="BF18" s="248">
        <v>9.7701149425287355</v>
      </c>
      <c r="BG18" s="248">
        <v>5.3848965517241387</v>
      </c>
      <c r="BH18" s="248">
        <v>14.155333333333331</v>
      </c>
      <c r="BI18" s="163">
        <v>137.39180302167654</v>
      </c>
      <c r="BJ18" s="163">
        <v>75.724866153427257</v>
      </c>
      <c r="BK18" s="163">
        <v>199.05873988992582</v>
      </c>
      <c r="BL18" s="446" t="s">
        <v>612</v>
      </c>
      <c r="BM18" s="163"/>
      <c r="BN18" s="163">
        <v>188</v>
      </c>
      <c r="BO18" s="248">
        <v>8.2771369489614131</v>
      </c>
      <c r="BP18" s="248">
        <v>5.0487224533885042</v>
      </c>
      <c r="BQ18" s="248">
        <v>11.505551444534323</v>
      </c>
      <c r="BR18" s="163">
        <v>134.88068172631256</v>
      </c>
      <c r="BS18" s="163">
        <v>82.271820625781615</v>
      </c>
      <c r="BT18" s="163">
        <v>187.48954282684349</v>
      </c>
      <c r="BU18" s="446" t="s">
        <v>612</v>
      </c>
      <c r="BV18" s="163"/>
      <c r="BW18" s="163">
        <v>3</v>
      </c>
      <c r="BX18" s="248">
        <v>1.0101010101010099</v>
      </c>
      <c r="BY18" s="248">
        <v>-0.26686868686868681</v>
      </c>
      <c r="BZ18" s="248">
        <v>2.2870707070707068</v>
      </c>
      <c r="CA18" s="163">
        <v>169.63180188986641</v>
      </c>
      <c r="CB18" s="163">
        <v>-44.816722059302705</v>
      </c>
      <c r="CC18" s="163">
        <v>384.08032583903554</v>
      </c>
      <c r="CD18" s="446" t="s">
        <v>312</v>
      </c>
      <c r="CE18" s="163"/>
      <c r="CF18" s="163">
        <v>167</v>
      </c>
      <c r="CG18" s="248">
        <v>6.5053483285314533</v>
      </c>
      <c r="CH18" s="248">
        <v>3.6008789310287863</v>
      </c>
      <c r="CI18" s="248">
        <v>9.4098177260341203</v>
      </c>
      <c r="CJ18" s="163">
        <v>137.85487366411957</v>
      </c>
      <c r="CK18" s="163">
        <v>76.306246037531182</v>
      </c>
      <c r="CL18" s="163">
        <v>199.40350129070796</v>
      </c>
      <c r="CM18" s="446" t="s">
        <v>612</v>
      </c>
      <c r="CN18" s="163"/>
      <c r="CO18" s="163">
        <v>112</v>
      </c>
      <c r="CP18" s="248">
        <v>7.8984485190409019</v>
      </c>
      <c r="CQ18" s="248">
        <v>4.5545613540197456</v>
      </c>
      <c r="CR18" s="248">
        <v>11.242335684062057</v>
      </c>
      <c r="CS18" s="163">
        <v>129.02875055524768</v>
      </c>
      <c r="CT18" s="163">
        <v>74.403138720178035</v>
      </c>
      <c r="CU18" s="163">
        <v>183.65436239031735</v>
      </c>
      <c r="CV18" s="446" t="s">
        <v>612</v>
      </c>
      <c r="CW18" s="163"/>
      <c r="CX18" s="163">
        <v>280</v>
      </c>
      <c r="CY18" s="248">
        <v>5.8067404349958451</v>
      </c>
      <c r="CZ18" s="248">
        <v>3.5646418182352493</v>
      </c>
      <c r="DA18" s="248">
        <v>8.0488390517564401</v>
      </c>
      <c r="DB18" s="163">
        <v>133.51594099083414</v>
      </c>
      <c r="DC18" s="163">
        <v>81.962765855453256</v>
      </c>
      <c r="DD18" s="163">
        <v>185.06911612621502</v>
      </c>
      <c r="DE18" s="446" t="s">
        <v>612</v>
      </c>
    </row>
    <row r="19" spans="1:109" ht="12.75" customHeight="1">
      <c r="A19" s="41">
        <v>62610</v>
      </c>
      <c r="B19" s="41" t="s">
        <v>1035</v>
      </c>
      <c r="C19" s="163">
        <v>22</v>
      </c>
      <c r="D19" s="248">
        <v>0.6868560724320949</v>
      </c>
      <c r="E19" s="248">
        <v>0.35702778645020294</v>
      </c>
      <c r="F19" s="248">
        <v>1.0166843584139869</v>
      </c>
      <c r="G19" s="163">
        <v>156.76999241782258</v>
      </c>
      <c r="H19" s="163">
        <v>81.489042058784179</v>
      </c>
      <c r="I19" s="163">
        <v>232.05094277686098</v>
      </c>
      <c r="J19" s="446" t="s">
        <v>219</v>
      </c>
      <c r="K19" s="163"/>
      <c r="L19" s="163">
        <v>409</v>
      </c>
      <c r="M19" s="248">
        <v>3.377819457153358</v>
      </c>
      <c r="N19" s="248">
        <v>2.3368816823228871</v>
      </c>
      <c r="O19" s="248">
        <v>4.4187572319838289</v>
      </c>
      <c r="P19" s="163">
        <v>144.19888592658441</v>
      </c>
      <c r="Q19" s="163">
        <v>99.761322180667236</v>
      </c>
      <c r="R19" s="163">
        <v>188.63644967250158</v>
      </c>
      <c r="S19" s="446" t="s">
        <v>612</v>
      </c>
      <c r="T19" s="163"/>
      <c r="U19" s="163">
        <v>232</v>
      </c>
      <c r="V19" s="248">
        <v>6.5388951521984229</v>
      </c>
      <c r="W19" s="248">
        <v>4.9624983089064276</v>
      </c>
      <c r="X19" s="248">
        <v>8.1152919954904181</v>
      </c>
      <c r="Y19" s="163">
        <v>129.59300258014727</v>
      </c>
      <c r="Z19" s="163">
        <v>98.350721518125368</v>
      </c>
      <c r="AA19" s="163">
        <v>160.83528364216917</v>
      </c>
      <c r="AB19" s="446" t="s">
        <v>612</v>
      </c>
      <c r="AC19" s="163"/>
      <c r="AD19" s="163">
        <v>668</v>
      </c>
      <c r="AE19" s="248">
        <v>3.484051322485672</v>
      </c>
      <c r="AF19" s="248">
        <v>2.7806910415022643</v>
      </c>
      <c r="AG19" s="248">
        <v>4.18741160346908</v>
      </c>
      <c r="AH19" s="163">
        <v>140.13260579629741</v>
      </c>
      <c r="AI19" s="163">
        <v>111.84263533814088</v>
      </c>
      <c r="AJ19" s="163">
        <v>168.42257625445393</v>
      </c>
      <c r="AK19" s="446" t="s">
        <v>612</v>
      </c>
      <c r="AL19" s="163"/>
      <c r="AM19" s="163">
        <v>41</v>
      </c>
      <c r="AN19" s="248">
        <v>1.443661971830986</v>
      </c>
      <c r="AO19" s="248">
        <v>0.72777887323943669</v>
      </c>
      <c r="AP19" s="248">
        <v>2.1595450704225354</v>
      </c>
      <c r="AQ19" s="163">
        <v>160.89981494808268</v>
      </c>
      <c r="AR19" s="163">
        <v>81.112814711627436</v>
      </c>
      <c r="AS19" s="163">
        <v>240.68681518453792</v>
      </c>
      <c r="AT19" s="446" t="s">
        <v>219</v>
      </c>
      <c r="AU19" s="163"/>
      <c r="AV19" s="163">
        <v>1199</v>
      </c>
      <c r="AW19" s="248">
        <v>9.725171719126573</v>
      </c>
      <c r="AX19" s="248">
        <v>7.6322999228685608</v>
      </c>
      <c r="AY19" s="248">
        <v>11.818043515384584</v>
      </c>
      <c r="AZ19" s="163">
        <v>138.16111388440834</v>
      </c>
      <c r="BA19" s="163">
        <v>108.4286313186158</v>
      </c>
      <c r="BB19" s="163">
        <v>167.89359645020085</v>
      </c>
      <c r="BC19" s="446" t="s">
        <v>612</v>
      </c>
      <c r="BD19" s="163"/>
      <c r="BE19" s="163">
        <v>355</v>
      </c>
      <c r="BF19" s="248">
        <v>8.1087254454088615</v>
      </c>
      <c r="BG19" s="248">
        <v>6.2651256281407024</v>
      </c>
      <c r="BH19" s="248">
        <v>9.9523252626770198</v>
      </c>
      <c r="BI19" s="163">
        <v>114.02858776031168</v>
      </c>
      <c r="BJ19" s="163">
        <v>88.103048047127217</v>
      </c>
      <c r="BK19" s="163">
        <v>139.95412747349616</v>
      </c>
      <c r="BL19" s="446" t="s">
        <v>612</v>
      </c>
      <c r="BM19" s="163"/>
      <c r="BN19" s="163">
        <v>1599</v>
      </c>
      <c r="BO19" s="248">
        <v>8.1456087117910823</v>
      </c>
      <c r="BP19" s="248">
        <v>6.6927579419560246</v>
      </c>
      <c r="BQ19" s="248">
        <v>9.5984594816261399</v>
      </c>
      <c r="BR19" s="163">
        <v>132.73735385760784</v>
      </c>
      <c r="BS19" s="163">
        <v>109.0623194235649</v>
      </c>
      <c r="BT19" s="163">
        <v>156.41238829165079</v>
      </c>
      <c r="BU19" s="446" t="s">
        <v>612</v>
      </c>
      <c r="BV19" s="163"/>
      <c r="BW19" s="163">
        <v>57</v>
      </c>
      <c r="BX19" s="248">
        <v>0.94324011252689066</v>
      </c>
      <c r="BY19" s="248">
        <v>0.545758729108059</v>
      </c>
      <c r="BZ19" s="248">
        <v>1.3407214959457223</v>
      </c>
      <c r="CA19" s="163">
        <v>158.40348470370947</v>
      </c>
      <c r="CB19" s="163">
        <v>91.652256249566321</v>
      </c>
      <c r="CC19" s="163">
        <v>225.15471315785263</v>
      </c>
      <c r="CD19" s="446" t="s">
        <v>612</v>
      </c>
      <c r="CE19" s="163"/>
      <c r="CF19" s="163">
        <v>1614</v>
      </c>
      <c r="CG19" s="248">
        <v>6.5437761247516422</v>
      </c>
      <c r="CH19" s="248">
        <v>5.2086828675837324</v>
      </c>
      <c r="CI19" s="248">
        <v>7.8788693819195519</v>
      </c>
      <c r="CJ19" s="163">
        <v>138.66919731376811</v>
      </c>
      <c r="CK19" s="163">
        <v>110.37722845954256</v>
      </c>
      <c r="CL19" s="163">
        <v>166.96116616799364</v>
      </c>
      <c r="CM19" s="446" t="s">
        <v>612</v>
      </c>
      <c r="CN19" s="163"/>
      <c r="CO19" s="163">
        <v>586</v>
      </c>
      <c r="CP19" s="248">
        <v>7.393388846833207</v>
      </c>
      <c r="CQ19" s="248">
        <v>5.8718294221549332</v>
      </c>
      <c r="CR19" s="248">
        <v>8.9149482715114807</v>
      </c>
      <c r="CS19" s="163">
        <v>120.7781152179783</v>
      </c>
      <c r="CT19" s="163">
        <v>95.921979106118371</v>
      </c>
      <c r="CU19" s="163">
        <v>145.63425132983824</v>
      </c>
      <c r="CV19" s="446" t="s">
        <v>612</v>
      </c>
      <c r="CW19" s="163"/>
      <c r="CX19" s="163">
        <v>2272</v>
      </c>
      <c r="CY19" s="248">
        <v>5.8638642777810226</v>
      </c>
      <c r="CZ19" s="248">
        <v>4.82947861918045</v>
      </c>
      <c r="DA19" s="248">
        <v>6.8982499363815943</v>
      </c>
      <c r="DB19" s="163">
        <v>134.82940483649006</v>
      </c>
      <c r="DC19" s="163">
        <v>111.04549782333321</v>
      </c>
      <c r="DD19" s="163">
        <v>158.61331184964689</v>
      </c>
      <c r="DE19" s="446" t="s">
        <v>612</v>
      </c>
    </row>
    <row r="20" spans="1:109" ht="12.75" customHeight="1">
      <c r="A20" s="41">
        <v>62810</v>
      </c>
      <c r="B20" s="41" t="s">
        <v>1036</v>
      </c>
      <c r="C20" s="163">
        <v>21</v>
      </c>
      <c r="D20" s="248">
        <v>0.50614605929139556</v>
      </c>
      <c r="E20" s="248">
        <v>0.26507881417208973</v>
      </c>
      <c r="F20" s="248">
        <v>0.74721330441070144</v>
      </c>
      <c r="G20" s="163">
        <v>115.52422270426609</v>
      </c>
      <c r="H20" s="163">
        <v>60.502345914678244</v>
      </c>
      <c r="I20" s="163">
        <v>170.54609949385394</v>
      </c>
      <c r="J20" s="446" t="s">
        <v>612</v>
      </c>
      <c r="K20" s="163"/>
      <c r="L20" s="163">
        <v>313</v>
      </c>
      <c r="M20" s="248">
        <v>2.3150000784729627</v>
      </c>
      <c r="N20" s="248">
        <v>1.5772907127228801</v>
      </c>
      <c r="O20" s="248">
        <v>3.0527094442230451</v>
      </c>
      <c r="P20" s="163">
        <v>98.827197980877983</v>
      </c>
      <c r="Q20" s="163">
        <v>67.334434667702652</v>
      </c>
      <c r="R20" s="163">
        <v>130.31996129405331</v>
      </c>
      <c r="S20" s="446" t="s">
        <v>612</v>
      </c>
      <c r="T20" s="163"/>
      <c r="U20" s="163">
        <v>181</v>
      </c>
      <c r="V20" s="248">
        <v>4.4286762906777595</v>
      </c>
      <c r="W20" s="248">
        <v>3.3176099828725234</v>
      </c>
      <c r="X20" s="248">
        <v>5.539742598482996</v>
      </c>
      <c r="Y20" s="163">
        <v>87.771014002492777</v>
      </c>
      <c r="Z20" s="163">
        <v>65.751022009547384</v>
      </c>
      <c r="AA20" s="163">
        <v>109.79100599543817</v>
      </c>
      <c r="AB20" s="446" t="s">
        <v>612</v>
      </c>
      <c r="AC20" s="163"/>
      <c r="AD20" s="163">
        <v>522</v>
      </c>
      <c r="AE20" s="248">
        <v>2.3984440830528437</v>
      </c>
      <c r="AF20" s="248">
        <v>1.93304999317727</v>
      </c>
      <c r="AG20" s="248">
        <v>2.8638381729284177</v>
      </c>
      <c r="AH20" s="163">
        <v>96.468217056893934</v>
      </c>
      <c r="AI20" s="163">
        <v>77.749524219174234</v>
      </c>
      <c r="AJ20" s="163">
        <v>115.18690989461363</v>
      </c>
      <c r="AK20" s="446" t="s">
        <v>612</v>
      </c>
      <c r="AL20" s="163"/>
      <c r="AM20" s="163">
        <v>40</v>
      </c>
      <c r="AN20" s="248">
        <v>1.0101010101010099</v>
      </c>
      <c r="AO20" s="248">
        <v>0.51515151515151503</v>
      </c>
      <c r="AP20" s="248">
        <v>1.5050505050505047</v>
      </c>
      <c r="AQ20" s="163">
        <v>112.57833812578338</v>
      </c>
      <c r="AR20" s="163">
        <v>57.41495244414952</v>
      </c>
      <c r="AS20" s="163">
        <v>167.74172380741723</v>
      </c>
      <c r="AT20" s="446" t="s">
        <v>219</v>
      </c>
      <c r="AU20" s="163"/>
      <c r="AV20" s="163">
        <v>894</v>
      </c>
      <c r="AW20" s="248">
        <v>6.4496480117465147</v>
      </c>
      <c r="AX20" s="248">
        <v>5.0385819837282924</v>
      </c>
      <c r="AY20" s="248">
        <v>7.8607140397647361</v>
      </c>
      <c r="AZ20" s="163">
        <v>91.627230778120136</v>
      </c>
      <c r="BA20" s="163">
        <v>71.580854238359223</v>
      </c>
      <c r="BB20" s="163">
        <v>111.67360731788104</v>
      </c>
      <c r="BC20" s="446" t="s">
        <v>612</v>
      </c>
      <c r="BD20" s="163"/>
      <c r="BE20" s="163">
        <v>283</v>
      </c>
      <c r="BF20" s="248">
        <v>6.1898512685914264</v>
      </c>
      <c r="BG20" s="248">
        <v>4.7825266841644796</v>
      </c>
      <c r="BH20" s="248">
        <v>7.5971758530183733</v>
      </c>
      <c r="BI20" s="163">
        <v>87.044505743314744</v>
      </c>
      <c r="BJ20" s="163">
        <v>67.254066917514706</v>
      </c>
      <c r="BK20" s="163">
        <v>106.83494456911478</v>
      </c>
      <c r="BL20" s="446" t="s">
        <v>612</v>
      </c>
      <c r="BM20" s="163"/>
      <c r="BN20" s="163">
        <v>1217</v>
      </c>
      <c r="BO20" s="248">
        <v>5.5885943982551174</v>
      </c>
      <c r="BP20" s="248">
        <v>4.6465809264852354</v>
      </c>
      <c r="BQ20" s="248">
        <v>6.5306078700249985</v>
      </c>
      <c r="BR20" s="163">
        <v>91.069342814617215</v>
      </c>
      <c r="BS20" s="163">
        <v>75.718694389785341</v>
      </c>
      <c r="BT20" s="163">
        <v>106.41999123944908</v>
      </c>
      <c r="BU20" s="446" t="s">
        <v>612</v>
      </c>
      <c r="BV20" s="163"/>
      <c r="BW20" s="163">
        <v>56</v>
      </c>
      <c r="BX20" s="248">
        <v>0.69050554870530212</v>
      </c>
      <c r="BY20" s="248">
        <v>0.40494007398273735</v>
      </c>
      <c r="BZ20" s="248">
        <v>0.976071023427867</v>
      </c>
      <c r="CA20" s="163">
        <v>115.96038343741301</v>
      </c>
      <c r="CB20" s="163">
        <v>68.003807263036478</v>
      </c>
      <c r="CC20" s="163">
        <v>163.91695961178957</v>
      </c>
      <c r="CD20" s="446" t="s">
        <v>612</v>
      </c>
      <c r="CE20" s="163"/>
      <c r="CF20" s="163">
        <v>1214</v>
      </c>
      <c r="CG20" s="248">
        <v>4.3815878047129333</v>
      </c>
      <c r="CH20" s="248">
        <v>3.492562472523197</v>
      </c>
      <c r="CI20" s="248">
        <v>5.2706131369026696</v>
      </c>
      <c r="CJ20" s="163">
        <v>92.850252248261</v>
      </c>
      <c r="CK20" s="163">
        <v>74.010911345375874</v>
      </c>
      <c r="CL20" s="163">
        <v>111.68959315114614</v>
      </c>
      <c r="CM20" s="446" t="s">
        <v>612</v>
      </c>
      <c r="CN20" s="163"/>
      <c r="CO20" s="163">
        <v>463</v>
      </c>
      <c r="CP20" s="248">
        <v>5.3470377641760019</v>
      </c>
      <c r="CQ20" s="248">
        <v>4.2466173923085799</v>
      </c>
      <c r="CR20" s="248">
        <v>6.4474581360434229</v>
      </c>
      <c r="CS20" s="163">
        <v>87.349002809874719</v>
      </c>
      <c r="CT20" s="163">
        <v>69.372578031602487</v>
      </c>
      <c r="CU20" s="163">
        <v>105.32542758814694</v>
      </c>
      <c r="CV20" s="446" t="s">
        <v>612</v>
      </c>
      <c r="CW20" s="163"/>
      <c r="CX20" s="163">
        <v>1744</v>
      </c>
      <c r="CY20" s="248">
        <v>4.0220074703147066</v>
      </c>
      <c r="CZ20" s="248">
        <v>3.3519410257602762</v>
      </c>
      <c r="DA20" s="248">
        <v>4.6920739148691375</v>
      </c>
      <c r="DB20" s="163">
        <v>92.479097022289537</v>
      </c>
      <c r="DC20" s="163">
        <v>77.072079458376095</v>
      </c>
      <c r="DD20" s="163">
        <v>107.88611458620298</v>
      </c>
      <c r="DE20" s="446" t="s">
        <v>612</v>
      </c>
    </row>
    <row r="21" spans="1:109" ht="12.75" customHeight="1">
      <c r="A21" s="41">
        <v>63010</v>
      </c>
      <c r="B21" s="41" t="s">
        <v>1037</v>
      </c>
      <c r="C21" s="163">
        <v>6</v>
      </c>
      <c r="D21" s="248">
        <v>0.66006600660066006</v>
      </c>
      <c r="E21" s="248">
        <v>0.1451617161716173</v>
      </c>
      <c r="F21" s="248">
        <v>1.1749702970297027</v>
      </c>
      <c r="G21" s="163">
        <v>150.65535124941064</v>
      </c>
      <c r="H21" s="163">
        <v>33.132124846770424</v>
      </c>
      <c r="I21" s="163">
        <v>268.17857765205082</v>
      </c>
      <c r="J21" s="446" t="s">
        <v>219</v>
      </c>
      <c r="K21" s="163"/>
      <c r="L21" s="163">
        <v>172</v>
      </c>
      <c r="M21" s="248">
        <v>3.5079485734709777</v>
      </c>
      <c r="N21" s="248">
        <v>2.1519756439461268</v>
      </c>
      <c r="O21" s="248">
        <v>4.8639215029958285</v>
      </c>
      <c r="P21" s="163">
        <v>149.75408916868585</v>
      </c>
      <c r="Q21" s="163">
        <v>91.86769581216457</v>
      </c>
      <c r="R21" s="163">
        <v>207.64048252520712</v>
      </c>
      <c r="S21" s="446" t="s">
        <v>612</v>
      </c>
      <c r="T21" s="163"/>
      <c r="U21" s="163">
        <v>107</v>
      </c>
      <c r="V21" s="248">
        <v>6.2830299471520847</v>
      </c>
      <c r="W21" s="248">
        <v>4.2880422783323544</v>
      </c>
      <c r="X21" s="248">
        <v>8.2780176159718142</v>
      </c>
      <c r="Y21" s="163">
        <v>124.52206331503429</v>
      </c>
      <c r="Z21" s="163">
        <v>84.983817771244603</v>
      </c>
      <c r="AA21" s="163">
        <v>164.06030885882399</v>
      </c>
      <c r="AB21" s="446" t="s">
        <v>612</v>
      </c>
      <c r="AC21" s="163"/>
      <c r="AD21" s="163">
        <v>284</v>
      </c>
      <c r="AE21" s="248">
        <v>3.4483045152293097</v>
      </c>
      <c r="AF21" s="248">
        <v>2.5223657867999361</v>
      </c>
      <c r="AG21" s="248">
        <v>4.3742432436586833</v>
      </c>
      <c r="AH21" s="163">
        <v>138.69482753585601</v>
      </c>
      <c r="AI21" s="163">
        <v>101.45249244592797</v>
      </c>
      <c r="AJ21" s="163">
        <v>175.93716262578405</v>
      </c>
      <c r="AK21" s="446" t="s">
        <v>612</v>
      </c>
      <c r="AL21" s="163"/>
      <c r="AM21" s="163">
        <v>12</v>
      </c>
      <c r="AN21" s="248">
        <v>1.4563106796116507</v>
      </c>
      <c r="AO21" s="248">
        <v>0.33454368932038847</v>
      </c>
      <c r="AP21" s="248">
        <v>2.5780776699029126</v>
      </c>
      <c r="AQ21" s="163">
        <v>162.30954574445471</v>
      </c>
      <c r="AR21" s="163">
        <v>37.285748848416148</v>
      </c>
      <c r="AS21" s="163">
        <v>287.33334264049324</v>
      </c>
      <c r="AT21" s="446" t="s">
        <v>219</v>
      </c>
      <c r="AU21" s="163"/>
      <c r="AV21" s="163">
        <v>484</v>
      </c>
      <c r="AW21" s="248">
        <v>9.9031502509806426</v>
      </c>
      <c r="AX21" s="248">
        <v>7.0864911452573365</v>
      </c>
      <c r="AY21" s="248">
        <v>12.71980935670395</v>
      </c>
      <c r="AZ21" s="163">
        <v>140.68957434954427</v>
      </c>
      <c r="BA21" s="163">
        <v>100.67457299856108</v>
      </c>
      <c r="BB21" s="163">
        <v>180.70457570052747</v>
      </c>
      <c r="BC21" s="446" t="s">
        <v>612</v>
      </c>
      <c r="BD21" s="163"/>
      <c r="BE21" s="163">
        <v>162</v>
      </c>
      <c r="BF21" s="248">
        <v>9.6256684491978621</v>
      </c>
      <c r="BG21" s="248">
        <v>6.8145882352941181</v>
      </c>
      <c r="BH21" s="248">
        <v>12.436748663101607</v>
      </c>
      <c r="BI21" s="163">
        <v>135.36053069011982</v>
      </c>
      <c r="BJ21" s="163">
        <v>95.829841307377208</v>
      </c>
      <c r="BK21" s="163">
        <v>174.89122007286241</v>
      </c>
      <c r="BL21" s="446" t="s">
        <v>612</v>
      </c>
      <c r="BM21" s="163"/>
      <c r="BN21" s="163">
        <v>658</v>
      </c>
      <c r="BO21" s="248">
        <v>8.5713494169132041</v>
      </c>
      <c r="BP21" s="248">
        <v>6.504968499483768</v>
      </c>
      <c r="BQ21" s="248">
        <v>10.637730334342638</v>
      </c>
      <c r="BR21" s="163">
        <v>139.67504220317983</v>
      </c>
      <c r="BS21" s="163">
        <v>106.00218302883722</v>
      </c>
      <c r="BT21" s="163">
        <v>173.34790137752242</v>
      </c>
      <c r="BU21" s="446" t="s">
        <v>612</v>
      </c>
      <c r="BV21" s="163"/>
      <c r="BW21" s="163">
        <v>15</v>
      </c>
      <c r="BX21" s="248">
        <v>0.86555106751298327</v>
      </c>
      <c r="BY21" s="248">
        <v>0.3362492787074437</v>
      </c>
      <c r="BZ21" s="248">
        <v>1.394852856318523</v>
      </c>
      <c r="CA21" s="163">
        <v>145.35673733782554</v>
      </c>
      <c r="CB21" s="163">
        <v>56.468185320998458</v>
      </c>
      <c r="CC21" s="163">
        <v>234.24528935465261</v>
      </c>
      <c r="CD21" s="446" t="s">
        <v>219</v>
      </c>
      <c r="CE21" s="163"/>
      <c r="CF21" s="163">
        <v>657</v>
      </c>
      <c r="CG21" s="248">
        <v>6.7337483683562604</v>
      </c>
      <c r="CH21" s="248">
        <v>4.910638528424446</v>
      </c>
      <c r="CI21" s="248">
        <v>8.5568582082880749</v>
      </c>
      <c r="CJ21" s="163">
        <v>142.69490021532448</v>
      </c>
      <c r="CK21" s="163">
        <v>104.06136916252247</v>
      </c>
      <c r="CL21" s="163">
        <v>181.32843126812648</v>
      </c>
      <c r="CM21" s="446" t="s">
        <v>612</v>
      </c>
      <c r="CN21" s="163"/>
      <c r="CO21" s="163">
        <v>269</v>
      </c>
      <c r="CP21" s="248">
        <v>7.944477259303012</v>
      </c>
      <c r="CQ21" s="248">
        <v>5.8112262256349672</v>
      </c>
      <c r="CR21" s="248">
        <v>10.077728292971056</v>
      </c>
      <c r="CS21" s="163">
        <v>129.78067428195612</v>
      </c>
      <c r="CT21" s="163">
        <v>94.931967623765274</v>
      </c>
      <c r="CU21" s="163">
        <v>164.62938094014697</v>
      </c>
      <c r="CV21" s="446" t="s">
        <v>612</v>
      </c>
      <c r="CW21" s="163"/>
      <c r="CX21" s="163">
        <v>945</v>
      </c>
      <c r="CY21" s="248">
        <v>6.0616621508362085</v>
      </c>
      <c r="CZ21" s="248">
        <v>4.6240783551438929</v>
      </c>
      <c r="DA21" s="248">
        <v>7.4992459465285242</v>
      </c>
      <c r="DB21" s="163">
        <v>139.37742440832886</v>
      </c>
      <c r="DC21" s="163">
        <v>106.32267443564959</v>
      </c>
      <c r="DD21" s="163">
        <v>172.43217438100814</v>
      </c>
      <c r="DE21" s="446" t="s">
        <v>612</v>
      </c>
    </row>
    <row r="22" spans="1:109" ht="12.75" customHeight="1">
      <c r="A22" s="41">
        <v>63210</v>
      </c>
      <c r="B22" s="41" t="s">
        <v>1038</v>
      </c>
      <c r="C22" s="163">
        <v>2</v>
      </c>
      <c r="D22" s="248">
        <v>0.56022408963585435</v>
      </c>
      <c r="E22" s="248">
        <v>-9.969747899159663E-2</v>
      </c>
      <c r="F22" s="248">
        <v>1.2201456582633052</v>
      </c>
      <c r="G22" s="163">
        <v>127.8671468587435</v>
      </c>
      <c r="H22" s="163">
        <v>-22.755237454981991</v>
      </c>
      <c r="I22" s="163">
        <v>278.48953117246896</v>
      </c>
      <c r="J22" s="446" t="s">
        <v>312</v>
      </c>
      <c r="K22" s="163"/>
      <c r="L22" s="163">
        <v>67</v>
      </c>
      <c r="M22" s="248">
        <v>3.4943414037849956</v>
      </c>
      <c r="N22" s="248">
        <v>1.4438334082307445</v>
      </c>
      <c r="O22" s="248">
        <v>5.5448493993392463</v>
      </c>
      <c r="P22" s="163">
        <v>149.17320000802414</v>
      </c>
      <c r="Q22" s="163">
        <v>61.637151295799448</v>
      </c>
      <c r="R22" s="163">
        <v>236.70924872024881</v>
      </c>
      <c r="S22" s="446" t="s">
        <v>219</v>
      </c>
      <c r="T22" s="163"/>
      <c r="U22" s="163">
        <v>42</v>
      </c>
      <c r="V22" s="248">
        <v>6.3444108761329305</v>
      </c>
      <c r="W22" s="248">
        <v>3.1610392749244718</v>
      </c>
      <c r="X22" s="248">
        <v>9.5277824773413897</v>
      </c>
      <c r="Y22" s="163">
        <v>125.7385591759768</v>
      </c>
      <c r="Z22" s="163">
        <v>62.647979723838688</v>
      </c>
      <c r="AA22" s="163">
        <v>188.82913862811492</v>
      </c>
      <c r="AB22" s="446" t="s">
        <v>219</v>
      </c>
      <c r="AC22" s="163"/>
      <c r="AD22" s="163">
        <v>110</v>
      </c>
      <c r="AE22" s="248">
        <v>3.4236908725036126</v>
      </c>
      <c r="AF22" s="248">
        <v>1.9406849341699477</v>
      </c>
      <c r="AG22" s="248">
        <v>4.9066968108372775</v>
      </c>
      <c r="AH22" s="163">
        <v>137.70483813155806</v>
      </c>
      <c r="AI22" s="163">
        <v>78.056610446492371</v>
      </c>
      <c r="AJ22" s="163">
        <v>197.35306581662374</v>
      </c>
      <c r="AK22" s="446" t="s">
        <v>612</v>
      </c>
      <c r="AL22" s="163"/>
      <c r="AM22" s="163">
        <v>4</v>
      </c>
      <c r="AN22" s="248">
        <v>1.3698630136986301</v>
      </c>
      <c r="AO22" s="248">
        <v>-0.302849315068493</v>
      </c>
      <c r="AP22" s="248">
        <v>3.0425753424657529</v>
      </c>
      <c r="AQ22" s="163">
        <v>152.67473252674733</v>
      </c>
      <c r="AR22" s="163">
        <v>-33.753329867013285</v>
      </c>
      <c r="AS22" s="163">
        <v>339.1027949205079</v>
      </c>
      <c r="AT22" s="446" t="s">
        <v>312</v>
      </c>
      <c r="AU22" s="163"/>
      <c r="AV22" s="163">
        <v>189</v>
      </c>
      <c r="AW22" s="248">
        <v>10.166399338155665</v>
      </c>
      <c r="AX22" s="248">
        <v>5.7280927457929911</v>
      </c>
      <c r="AY22" s="248">
        <v>14.604705930518341</v>
      </c>
      <c r="AZ22" s="163">
        <v>144.42943500841821</v>
      </c>
      <c r="BA22" s="163">
        <v>81.376421625081065</v>
      </c>
      <c r="BB22" s="163">
        <v>207.48244839175536</v>
      </c>
      <c r="BC22" s="446" t="s">
        <v>612</v>
      </c>
      <c r="BD22" s="163"/>
      <c r="BE22" s="163">
        <v>63</v>
      </c>
      <c r="BF22" s="248">
        <v>10.327868852459016</v>
      </c>
      <c r="BG22" s="248">
        <v>5.5506098360655729</v>
      </c>
      <c r="BH22" s="248">
        <v>15.10512786885246</v>
      </c>
      <c r="BI22" s="163">
        <v>145.23519235521871</v>
      </c>
      <c r="BJ22" s="163">
        <v>78.055201779388739</v>
      </c>
      <c r="BK22" s="163">
        <v>212.41518293104869</v>
      </c>
      <c r="BL22" s="446" t="s">
        <v>612</v>
      </c>
      <c r="BM22" s="163"/>
      <c r="BN22" s="163">
        <v>257</v>
      </c>
      <c r="BO22" s="248">
        <v>8.9174307089930025</v>
      </c>
      <c r="BP22" s="248">
        <v>5.4917105278262515</v>
      </c>
      <c r="BQ22" s="248">
        <v>12.343150890159754</v>
      </c>
      <c r="BR22" s="163">
        <v>145.31463484206972</v>
      </c>
      <c r="BS22" s="163">
        <v>89.490564721140231</v>
      </c>
      <c r="BT22" s="163">
        <v>201.13870496299921</v>
      </c>
      <c r="BU22" s="446" t="s">
        <v>612</v>
      </c>
      <c r="BV22" s="163"/>
      <c r="BW22" s="163">
        <v>6</v>
      </c>
      <c r="BX22" s="248">
        <v>0.92449922958397523</v>
      </c>
      <c r="BY22" s="248">
        <v>7.8286594761170836E-2</v>
      </c>
      <c r="BZ22" s="248">
        <v>1.7707118644067796</v>
      </c>
      <c r="CA22" s="163">
        <v>155.25622545852181</v>
      </c>
      <c r="CB22" s="163">
        <v>13.147097171827596</v>
      </c>
      <c r="CC22" s="163">
        <v>297.365353745216</v>
      </c>
      <c r="CD22" s="446" t="s">
        <v>219</v>
      </c>
      <c r="CE22" s="163"/>
      <c r="CF22" s="163">
        <v>256</v>
      </c>
      <c r="CG22" s="248">
        <v>6.8261296700097782</v>
      </c>
      <c r="CH22" s="248">
        <v>3.9504025271978986</v>
      </c>
      <c r="CI22" s="248">
        <v>9.7018568128216582</v>
      </c>
      <c r="CJ22" s="163">
        <v>144.65255290742061</v>
      </c>
      <c r="CK22" s="163">
        <v>83.71300256449473</v>
      </c>
      <c r="CL22" s="163">
        <v>205.5921032503465</v>
      </c>
      <c r="CM22" s="446" t="s">
        <v>612</v>
      </c>
      <c r="CN22" s="163"/>
      <c r="CO22" s="163">
        <v>104</v>
      </c>
      <c r="CP22" s="248">
        <v>8.1761006289308185</v>
      </c>
      <c r="CQ22" s="248">
        <v>4.6505660377358495</v>
      </c>
      <c r="CR22" s="248">
        <v>11.701635220125787</v>
      </c>
      <c r="CS22" s="163">
        <v>133.56446472009412</v>
      </c>
      <c r="CT22" s="163">
        <v>75.971467532789532</v>
      </c>
      <c r="CU22" s="163">
        <v>191.1574619073987</v>
      </c>
      <c r="CV22" s="446" t="s">
        <v>612</v>
      </c>
      <c r="CW22" s="163"/>
      <c r="CX22" s="163">
        <v>369</v>
      </c>
      <c r="CY22" s="248">
        <v>6.2032627505690279</v>
      </c>
      <c r="CZ22" s="248">
        <v>3.8080589373193146</v>
      </c>
      <c r="DA22" s="248">
        <v>8.5984665638187412</v>
      </c>
      <c r="DB22" s="163">
        <v>142.63328499480389</v>
      </c>
      <c r="DC22" s="163">
        <v>87.55972099261021</v>
      </c>
      <c r="DD22" s="163">
        <v>197.70684899699756</v>
      </c>
      <c r="DE22" s="446" t="s">
        <v>612</v>
      </c>
    </row>
    <row r="23" spans="1:109" ht="12.75" customHeight="1">
      <c r="A23" s="41">
        <v>63410</v>
      </c>
      <c r="B23" s="41" t="s">
        <v>1039</v>
      </c>
      <c r="C23" s="163" t="s">
        <v>438</v>
      </c>
      <c r="D23" s="248" t="s">
        <v>83</v>
      </c>
      <c r="E23" s="248" t="s">
        <v>83</v>
      </c>
      <c r="F23" s="248" t="s">
        <v>83</v>
      </c>
      <c r="G23" s="163" t="s">
        <v>83</v>
      </c>
      <c r="H23" s="163" t="s">
        <v>83</v>
      </c>
      <c r="I23" s="163" t="s">
        <v>83</v>
      </c>
      <c r="J23" s="446" t="s">
        <v>83</v>
      </c>
      <c r="K23" s="163"/>
      <c r="L23" s="163" t="s">
        <v>438</v>
      </c>
      <c r="M23" s="248" t="s">
        <v>83</v>
      </c>
      <c r="N23" s="248" t="s">
        <v>83</v>
      </c>
      <c r="O23" s="248" t="s">
        <v>83</v>
      </c>
      <c r="P23" s="163" t="s">
        <v>83</v>
      </c>
      <c r="Q23" s="163" t="s">
        <v>83</v>
      </c>
      <c r="R23" s="163" t="s">
        <v>83</v>
      </c>
      <c r="S23" s="446" t="s">
        <v>83</v>
      </c>
      <c r="T23" s="163"/>
      <c r="U23" s="163" t="s">
        <v>438</v>
      </c>
      <c r="V23" s="248" t="s">
        <v>83</v>
      </c>
      <c r="W23" s="248" t="s">
        <v>83</v>
      </c>
      <c r="X23" s="248" t="s">
        <v>83</v>
      </c>
      <c r="Y23" s="163" t="s">
        <v>83</v>
      </c>
      <c r="Z23" s="163" t="s">
        <v>83</v>
      </c>
      <c r="AA23" s="163" t="s">
        <v>83</v>
      </c>
      <c r="AB23" s="446" t="s">
        <v>83</v>
      </c>
      <c r="AC23" s="163"/>
      <c r="AD23" s="163" t="s">
        <v>438</v>
      </c>
      <c r="AE23" s="248" t="s">
        <v>83</v>
      </c>
      <c r="AF23" s="248" t="s">
        <v>83</v>
      </c>
      <c r="AG23" s="248" t="s">
        <v>83</v>
      </c>
      <c r="AH23" s="163" t="s">
        <v>83</v>
      </c>
      <c r="AI23" s="163" t="s">
        <v>83</v>
      </c>
      <c r="AJ23" s="163" t="s">
        <v>83</v>
      </c>
      <c r="AK23" s="446" t="s">
        <v>83</v>
      </c>
      <c r="AL23" s="163"/>
      <c r="AM23" s="163" t="s">
        <v>438</v>
      </c>
      <c r="AN23" s="248" t="s">
        <v>83</v>
      </c>
      <c r="AO23" s="248" t="s">
        <v>83</v>
      </c>
      <c r="AP23" s="248" t="s">
        <v>83</v>
      </c>
      <c r="AQ23" s="163" t="s">
        <v>83</v>
      </c>
      <c r="AR23" s="163" t="s">
        <v>83</v>
      </c>
      <c r="AS23" s="163" t="s">
        <v>83</v>
      </c>
      <c r="AT23" s="446" t="s">
        <v>83</v>
      </c>
      <c r="AU23" s="163"/>
      <c r="AV23" s="163" t="s">
        <v>438</v>
      </c>
      <c r="AW23" s="248" t="s">
        <v>83</v>
      </c>
      <c r="AX23" s="248" t="s">
        <v>83</v>
      </c>
      <c r="AY23" s="248" t="s">
        <v>83</v>
      </c>
      <c r="AZ23" s="163" t="s">
        <v>83</v>
      </c>
      <c r="BA23" s="163" t="s">
        <v>83</v>
      </c>
      <c r="BB23" s="163" t="s">
        <v>83</v>
      </c>
      <c r="BC23" s="446" t="s">
        <v>83</v>
      </c>
      <c r="BD23" s="163"/>
      <c r="BE23" s="163" t="s">
        <v>438</v>
      </c>
      <c r="BF23" s="248" t="s">
        <v>83</v>
      </c>
      <c r="BG23" s="248" t="s">
        <v>83</v>
      </c>
      <c r="BH23" s="248" t="s">
        <v>83</v>
      </c>
      <c r="BI23" s="163" t="s">
        <v>83</v>
      </c>
      <c r="BJ23" s="163" t="s">
        <v>83</v>
      </c>
      <c r="BK23" s="163" t="s">
        <v>83</v>
      </c>
      <c r="BL23" s="446" t="s">
        <v>83</v>
      </c>
      <c r="BM23" s="163"/>
      <c r="BN23" s="163" t="s">
        <v>438</v>
      </c>
      <c r="BO23" s="248" t="s">
        <v>83</v>
      </c>
      <c r="BP23" s="248" t="s">
        <v>83</v>
      </c>
      <c r="BQ23" s="248" t="s">
        <v>83</v>
      </c>
      <c r="BR23" s="163" t="s">
        <v>83</v>
      </c>
      <c r="BS23" s="163" t="s">
        <v>83</v>
      </c>
      <c r="BT23" s="163" t="s">
        <v>83</v>
      </c>
      <c r="BU23" s="446" t="s">
        <v>83</v>
      </c>
      <c r="BV23" s="163"/>
      <c r="BW23" s="163" t="s">
        <v>438</v>
      </c>
      <c r="BX23" s="248" t="s">
        <v>83</v>
      </c>
      <c r="BY23" s="248" t="s">
        <v>83</v>
      </c>
      <c r="BZ23" s="248" t="s">
        <v>83</v>
      </c>
      <c r="CA23" s="163" t="s">
        <v>83</v>
      </c>
      <c r="CB23" s="163" t="s">
        <v>83</v>
      </c>
      <c r="CC23" s="163" t="s">
        <v>83</v>
      </c>
      <c r="CD23" s="446" t="s">
        <v>83</v>
      </c>
      <c r="CE23" s="163"/>
      <c r="CF23" s="163" t="s">
        <v>438</v>
      </c>
      <c r="CG23" s="248" t="s">
        <v>83</v>
      </c>
      <c r="CH23" s="248" t="s">
        <v>83</v>
      </c>
      <c r="CI23" s="248" t="s">
        <v>83</v>
      </c>
      <c r="CJ23" s="163" t="s">
        <v>83</v>
      </c>
      <c r="CK23" s="163" t="s">
        <v>83</v>
      </c>
      <c r="CL23" s="163" t="s">
        <v>83</v>
      </c>
      <c r="CM23" s="446" t="s">
        <v>83</v>
      </c>
      <c r="CN23" s="163"/>
      <c r="CO23" s="163" t="s">
        <v>438</v>
      </c>
      <c r="CP23" s="248" t="s">
        <v>83</v>
      </c>
      <c r="CQ23" s="248" t="s">
        <v>83</v>
      </c>
      <c r="CR23" s="248" t="s">
        <v>83</v>
      </c>
      <c r="CS23" s="163" t="s">
        <v>83</v>
      </c>
      <c r="CT23" s="163" t="s">
        <v>83</v>
      </c>
      <c r="CU23" s="163" t="s">
        <v>83</v>
      </c>
      <c r="CV23" s="446" t="s">
        <v>83</v>
      </c>
      <c r="CW23" s="163"/>
      <c r="CX23" s="163" t="s">
        <v>438</v>
      </c>
      <c r="CY23" s="248" t="s">
        <v>83</v>
      </c>
      <c r="CZ23" s="248" t="s">
        <v>83</v>
      </c>
      <c r="DA23" s="248" t="s">
        <v>83</v>
      </c>
      <c r="DB23" s="163" t="s">
        <v>83</v>
      </c>
      <c r="DC23" s="163" t="s">
        <v>83</v>
      </c>
      <c r="DD23" s="163" t="s">
        <v>83</v>
      </c>
      <c r="DE23" s="446" t="s">
        <v>83</v>
      </c>
    </row>
    <row r="24" spans="1:109" ht="12.75" customHeight="1">
      <c r="A24" s="41">
        <v>63610</v>
      </c>
      <c r="B24" s="41" t="s">
        <v>1040</v>
      </c>
      <c r="C24" s="163">
        <v>10</v>
      </c>
      <c r="D24" s="248">
        <v>0.44424700133274092</v>
      </c>
      <c r="E24" s="248">
        <v>0.16300310972900933</v>
      </c>
      <c r="F24" s="248">
        <v>0.72549089293647262</v>
      </c>
      <c r="G24" s="163">
        <v>101.39620486133146</v>
      </c>
      <c r="H24" s="163">
        <v>37.204295487719747</v>
      </c>
      <c r="I24" s="163">
        <v>165.58811423494319</v>
      </c>
      <c r="J24" s="446" t="s">
        <v>219</v>
      </c>
      <c r="K24" s="163"/>
      <c r="L24" s="163">
        <v>254</v>
      </c>
      <c r="M24" s="248">
        <v>2.6558629446534714</v>
      </c>
      <c r="N24" s="248">
        <v>1.7462414501104226</v>
      </c>
      <c r="O24" s="248">
        <v>3.5654844391965197</v>
      </c>
      <c r="P24" s="163">
        <v>113.37861086142146</v>
      </c>
      <c r="Q24" s="163">
        <v>74.546930307801162</v>
      </c>
      <c r="R24" s="163">
        <v>152.21029141504172</v>
      </c>
      <c r="S24" s="446" t="s">
        <v>612</v>
      </c>
      <c r="T24" s="163"/>
      <c r="U24" s="163">
        <v>177</v>
      </c>
      <c r="V24" s="248">
        <v>5.349048050770624</v>
      </c>
      <c r="W24" s="248">
        <v>3.9441740707162274</v>
      </c>
      <c r="X24" s="248">
        <v>6.753922030825021</v>
      </c>
      <c r="Y24" s="163">
        <v>106.01167042903124</v>
      </c>
      <c r="Z24" s="163">
        <v>78.168765307550473</v>
      </c>
      <c r="AA24" s="163">
        <v>133.85457555051201</v>
      </c>
      <c r="AB24" s="446" t="s">
        <v>612</v>
      </c>
      <c r="AC24" s="163"/>
      <c r="AD24" s="163">
        <v>441</v>
      </c>
      <c r="AE24" s="248">
        <v>2.7352598003676496</v>
      </c>
      <c r="AF24" s="248">
        <v>2.124093350573502</v>
      </c>
      <c r="AG24" s="248">
        <v>3.3464262501617976</v>
      </c>
      <c r="AH24" s="163">
        <v>110.01533785728419</v>
      </c>
      <c r="AI24" s="163">
        <v>85.433510766452613</v>
      </c>
      <c r="AJ24" s="163">
        <v>134.59716494811579</v>
      </c>
      <c r="AK24" s="446" t="s">
        <v>612</v>
      </c>
      <c r="AL24" s="163"/>
      <c r="AM24" s="163">
        <v>20</v>
      </c>
      <c r="AN24" s="248">
        <v>0.98425196850393704</v>
      </c>
      <c r="AO24" s="248">
        <v>0.3553543307086614</v>
      </c>
      <c r="AP24" s="248">
        <v>1.6131496062992128</v>
      </c>
      <c r="AQ24" s="163">
        <v>109.69739640209208</v>
      </c>
      <c r="AR24" s="163">
        <v>39.605147997011322</v>
      </c>
      <c r="AS24" s="163">
        <v>179.78964480717286</v>
      </c>
      <c r="AT24" s="446" t="s">
        <v>219</v>
      </c>
      <c r="AU24" s="163"/>
      <c r="AV24" s="163">
        <v>796</v>
      </c>
      <c r="AW24" s="248">
        <v>7.6786464803731205</v>
      </c>
      <c r="AX24" s="248">
        <v>5.8225323617428169</v>
      </c>
      <c r="AY24" s="248">
        <v>9.5347605990034232</v>
      </c>
      <c r="AZ24" s="163">
        <v>109.08705588884156</v>
      </c>
      <c r="BA24" s="163">
        <v>82.718082514089573</v>
      </c>
      <c r="BB24" s="163">
        <v>135.45602926359354</v>
      </c>
      <c r="BC24" s="446" t="s">
        <v>612</v>
      </c>
      <c r="BD24" s="163"/>
      <c r="BE24" s="163">
        <v>269</v>
      </c>
      <c r="BF24" s="248">
        <v>7.4680732926152142</v>
      </c>
      <c r="BG24" s="248">
        <v>5.6237579122709604</v>
      </c>
      <c r="BH24" s="248">
        <v>9.312388672959468</v>
      </c>
      <c r="BI24" s="163">
        <v>105.01944560591487</v>
      </c>
      <c r="BJ24" s="163">
        <v>79.083843319078127</v>
      </c>
      <c r="BK24" s="163">
        <v>130.95504789275162</v>
      </c>
      <c r="BL24" s="446" t="s">
        <v>612</v>
      </c>
      <c r="BM24" s="163"/>
      <c r="BN24" s="163">
        <v>1087</v>
      </c>
      <c r="BO24" s="248">
        <v>6.643501586782083</v>
      </c>
      <c r="BP24" s="248">
        <v>5.315332749552609</v>
      </c>
      <c r="BQ24" s="248">
        <v>7.9716704240115561</v>
      </c>
      <c r="BR24" s="163">
        <v>108.25965893767695</v>
      </c>
      <c r="BS24" s="163">
        <v>86.616387922856575</v>
      </c>
      <c r="BT24" s="163">
        <v>129.90292995249732</v>
      </c>
      <c r="BU24" s="446" t="s">
        <v>612</v>
      </c>
      <c r="BV24" s="163"/>
      <c r="BW24" s="163">
        <v>27</v>
      </c>
      <c r="BX24" s="248">
        <v>0.63054647361046234</v>
      </c>
      <c r="BY24" s="248">
        <v>0.29933302195235861</v>
      </c>
      <c r="BZ24" s="248">
        <v>0.96175992526856613</v>
      </c>
      <c r="CA24" s="163">
        <v>105.89112714890541</v>
      </c>
      <c r="CB24" s="163">
        <v>50.268635880128372</v>
      </c>
      <c r="CC24" s="163">
        <v>161.51361841768247</v>
      </c>
      <c r="CD24" s="446" t="s">
        <v>219</v>
      </c>
      <c r="CE24" s="163"/>
      <c r="CF24" s="163">
        <v>1053</v>
      </c>
      <c r="CG24" s="248">
        <v>5.259175156001703</v>
      </c>
      <c r="CH24" s="248">
        <v>4.0542765664092046</v>
      </c>
      <c r="CI24" s="248">
        <v>6.4640737455942014</v>
      </c>
      <c r="CJ24" s="163">
        <v>111.44721083240697</v>
      </c>
      <c r="CK24" s="163">
        <v>85.914197923958127</v>
      </c>
      <c r="CL24" s="163">
        <v>136.98022374085582</v>
      </c>
      <c r="CM24" s="446" t="s">
        <v>612</v>
      </c>
      <c r="CN24" s="163"/>
      <c r="CO24" s="163">
        <v>445</v>
      </c>
      <c r="CP24" s="248">
        <v>6.4390102734770647</v>
      </c>
      <c r="CQ24" s="248">
        <v>5.0002778179713498</v>
      </c>
      <c r="CR24" s="248">
        <v>7.8777427289827804</v>
      </c>
      <c r="CS24" s="163">
        <v>105.18742363089231</v>
      </c>
      <c r="CT24" s="163">
        <v>81.684345694805742</v>
      </c>
      <c r="CU24" s="163">
        <v>128.6905015669789</v>
      </c>
      <c r="CV24" s="446" t="s">
        <v>612</v>
      </c>
      <c r="CW24" s="163"/>
      <c r="CX24" s="163">
        <v>1531</v>
      </c>
      <c r="CY24" s="248">
        <v>4.7785978142215964</v>
      </c>
      <c r="CZ24" s="248">
        <v>3.8326265909182888</v>
      </c>
      <c r="DA24" s="248">
        <v>5.724569037524903</v>
      </c>
      <c r="DB24" s="163">
        <v>109.87558182166208</v>
      </c>
      <c r="DC24" s="163">
        <v>88.124611644245846</v>
      </c>
      <c r="DD24" s="163">
        <v>131.62655199907829</v>
      </c>
      <c r="DE24" s="446" t="s">
        <v>612</v>
      </c>
    </row>
    <row r="25" spans="1:109" ht="12.75" customHeight="1">
      <c r="A25" s="41">
        <v>63810</v>
      </c>
      <c r="B25" s="41" t="s">
        <v>1041</v>
      </c>
      <c r="C25" s="163">
        <v>3</v>
      </c>
      <c r="D25" s="248">
        <v>0.54249547920433994</v>
      </c>
      <c r="E25" s="248">
        <v>-2.2112115732368914E-2</v>
      </c>
      <c r="F25" s="248">
        <v>1.1071030741410486</v>
      </c>
      <c r="G25" s="163">
        <v>123.82071816068199</v>
      </c>
      <c r="H25" s="163">
        <v>-5.0469324722294022</v>
      </c>
      <c r="I25" s="163">
        <v>252.68836879359336</v>
      </c>
      <c r="J25" s="446" t="s">
        <v>312</v>
      </c>
      <c r="K25" s="163"/>
      <c r="L25" s="163">
        <v>85</v>
      </c>
      <c r="M25" s="248">
        <v>2.8033063081101774</v>
      </c>
      <c r="N25" s="248">
        <v>1.4400261036970754</v>
      </c>
      <c r="O25" s="248">
        <v>4.1665865125232795</v>
      </c>
      <c r="P25" s="163">
        <v>119.6729581518605</v>
      </c>
      <c r="Q25" s="163">
        <v>61.474617720780913</v>
      </c>
      <c r="R25" s="163">
        <v>177.87129858294006</v>
      </c>
      <c r="S25" s="446" t="s">
        <v>219</v>
      </c>
      <c r="T25" s="163"/>
      <c r="U25" s="163">
        <v>78</v>
      </c>
      <c r="V25" s="248">
        <v>6.1128526645768035</v>
      </c>
      <c r="W25" s="248">
        <v>3.8963322884012546</v>
      </c>
      <c r="X25" s="248">
        <v>8.329373040752353</v>
      </c>
      <c r="Y25" s="163">
        <v>121.14935515768659</v>
      </c>
      <c r="Z25" s="163">
        <v>77.220598977509425</v>
      </c>
      <c r="AA25" s="163">
        <v>165.07811133786373</v>
      </c>
      <c r="AB25" s="446" t="s">
        <v>612</v>
      </c>
      <c r="AC25" s="163"/>
      <c r="AD25" s="163">
        <v>165</v>
      </c>
      <c r="AE25" s="248">
        <v>2.9762935003523392</v>
      </c>
      <c r="AF25" s="248">
        <v>2.0487613939025362</v>
      </c>
      <c r="AG25" s="248">
        <v>3.9038256068021417</v>
      </c>
      <c r="AH25" s="163">
        <v>119.70999426076099</v>
      </c>
      <c r="AI25" s="163">
        <v>82.403571649337437</v>
      </c>
      <c r="AJ25" s="163">
        <v>157.01641687218455</v>
      </c>
      <c r="AK25" s="446" t="s">
        <v>612</v>
      </c>
      <c r="AL25" s="163"/>
      <c r="AM25" s="163">
        <v>6</v>
      </c>
      <c r="AN25" s="248">
        <v>1.140684410646388</v>
      </c>
      <c r="AO25" s="248">
        <v>-6.214448669201509E-2</v>
      </c>
      <c r="AP25" s="248">
        <v>2.3435133079847912</v>
      </c>
      <c r="AQ25" s="163">
        <v>127.13219172379343</v>
      </c>
      <c r="AR25" s="163">
        <v>-6.9261618051122511</v>
      </c>
      <c r="AS25" s="163">
        <v>261.19054525269911</v>
      </c>
      <c r="AT25" s="446" t="s">
        <v>312</v>
      </c>
      <c r="AU25" s="163"/>
      <c r="AV25" s="163">
        <v>260</v>
      </c>
      <c r="AW25" s="248">
        <v>8.4141370476568813</v>
      </c>
      <c r="AX25" s="248">
        <v>5.5400133372121179</v>
      </c>
      <c r="AY25" s="248">
        <v>11.288260758101647</v>
      </c>
      <c r="AZ25" s="163">
        <v>119.53583756202788</v>
      </c>
      <c r="BA25" s="163">
        <v>78.704462575026582</v>
      </c>
      <c r="BB25" s="163">
        <v>160.3672125490292</v>
      </c>
      <c r="BC25" s="446" t="s">
        <v>612</v>
      </c>
      <c r="BD25" s="163"/>
      <c r="BE25" s="163">
        <v>116</v>
      </c>
      <c r="BF25" s="248">
        <v>8.0949057920446617</v>
      </c>
      <c r="BG25" s="248">
        <v>5.3500851360781576</v>
      </c>
      <c r="BH25" s="248">
        <v>10.839726448011167</v>
      </c>
      <c r="BI25" s="163">
        <v>113.83424950492669</v>
      </c>
      <c r="BJ25" s="163">
        <v>75.235332182796142</v>
      </c>
      <c r="BK25" s="163">
        <v>152.43316682705725</v>
      </c>
      <c r="BL25" s="446" t="s">
        <v>612</v>
      </c>
      <c r="BM25" s="163"/>
      <c r="BN25" s="163">
        <v>380</v>
      </c>
      <c r="BO25" s="248">
        <v>7.194402100317439</v>
      </c>
      <c r="BP25" s="248">
        <v>5.2061571358737115</v>
      </c>
      <c r="BQ25" s="248">
        <v>9.1826470647611664</v>
      </c>
      <c r="BR25" s="163">
        <v>117.23689796213795</v>
      </c>
      <c r="BS25" s="163">
        <v>84.837308841321502</v>
      </c>
      <c r="BT25" s="163">
        <v>149.63648708295437</v>
      </c>
      <c r="BU25" s="446" t="s">
        <v>612</v>
      </c>
      <c r="BV25" s="163"/>
      <c r="BW25" s="163">
        <v>7</v>
      </c>
      <c r="BX25" s="248">
        <v>0.64874884151992596</v>
      </c>
      <c r="BY25" s="248">
        <v>0.13504355885078786</v>
      </c>
      <c r="BZ25" s="248">
        <v>1.162454124189064</v>
      </c>
      <c r="CA25" s="163">
        <v>108.94795061137854</v>
      </c>
      <c r="CB25" s="163">
        <v>22.678605399264573</v>
      </c>
      <c r="CC25" s="163">
        <v>195.21729582349252</v>
      </c>
      <c r="CD25" s="446" t="s">
        <v>219</v>
      </c>
      <c r="CE25" s="163"/>
      <c r="CF25" s="163">
        <v>345</v>
      </c>
      <c r="CG25" s="248">
        <v>5.6489387874546768</v>
      </c>
      <c r="CH25" s="248">
        <v>3.8287448491565521</v>
      </c>
      <c r="CI25" s="248">
        <v>7.4691327257528011</v>
      </c>
      <c r="CJ25" s="163">
        <v>119.70669417738991</v>
      </c>
      <c r="CK25" s="163">
        <v>81.134954012796968</v>
      </c>
      <c r="CL25" s="163">
        <v>158.27843434198283</v>
      </c>
      <c r="CM25" s="446" t="s">
        <v>612</v>
      </c>
      <c r="CN25" s="163"/>
      <c r="CO25" s="163">
        <v>195</v>
      </c>
      <c r="CP25" s="248">
        <v>7.1982281284606868</v>
      </c>
      <c r="CQ25" s="248">
        <v>4.9690808416389816</v>
      </c>
      <c r="CR25" s="248">
        <v>9.4273754152823912</v>
      </c>
      <c r="CS25" s="163">
        <v>117.58997724526559</v>
      </c>
      <c r="CT25" s="163">
        <v>81.174713091951745</v>
      </c>
      <c r="CU25" s="163">
        <v>154.00524139857941</v>
      </c>
      <c r="CV25" s="446" t="s">
        <v>612</v>
      </c>
      <c r="CW25" s="163"/>
      <c r="CX25" s="163">
        <v>546</v>
      </c>
      <c r="CY25" s="248">
        <v>5.1570345947208605</v>
      </c>
      <c r="CZ25" s="248">
        <v>3.7520520897351091</v>
      </c>
      <c r="DA25" s="248">
        <v>6.5620170997066118</v>
      </c>
      <c r="DB25" s="163">
        <v>118.57708026464134</v>
      </c>
      <c r="DC25" s="163">
        <v>86.271940517342458</v>
      </c>
      <c r="DD25" s="163">
        <v>150.88222001194023</v>
      </c>
      <c r="DE25" s="446" t="s">
        <v>612</v>
      </c>
    </row>
    <row r="26" spans="1:109" ht="12.75" customHeight="1">
      <c r="A26" s="41">
        <v>64010</v>
      </c>
      <c r="B26" s="41" t="s">
        <v>1042</v>
      </c>
      <c r="C26" s="163">
        <v>33</v>
      </c>
      <c r="D26" s="248">
        <v>0.6514015001973944</v>
      </c>
      <c r="E26" s="248">
        <v>0.37690090801421239</v>
      </c>
      <c r="F26" s="248">
        <v>0.92590209238057641</v>
      </c>
      <c r="G26" s="163">
        <v>148.67773955219673</v>
      </c>
      <c r="H26" s="163">
        <v>86.02494010490102</v>
      </c>
      <c r="I26" s="163">
        <v>211.33053899949243</v>
      </c>
      <c r="J26" s="446" t="s">
        <v>612</v>
      </c>
      <c r="K26" s="163"/>
      <c r="L26" s="163">
        <v>475</v>
      </c>
      <c r="M26" s="248">
        <v>2.9152697211547629</v>
      </c>
      <c r="N26" s="248">
        <v>2.114873284892635</v>
      </c>
      <c r="O26" s="248">
        <v>3.7156661574168908</v>
      </c>
      <c r="P26" s="163">
        <v>124.45266874041083</v>
      </c>
      <c r="Q26" s="163">
        <v>90.283798594262223</v>
      </c>
      <c r="R26" s="163">
        <v>158.62153888655942</v>
      </c>
      <c r="S26" s="446" t="s">
        <v>612</v>
      </c>
      <c r="T26" s="163"/>
      <c r="U26" s="163">
        <v>274</v>
      </c>
      <c r="V26" s="248">
        <v>5.5566822145609409</v>
      </c>
      <c r="W26" s="248">
        <v>4.434899209085378</v>
      </c>
      <c r="X26" s="248">
        <v>6.6784652200365029</v>
      </c>
      <c r="Y26" s="163">
        <v>110.12672872213732</v>
      </c>
      <c r="Z26" s="163">
        <v>87.894344727712223</v>
      </c>
      <c r="AA26" s="163">
        <v>132.35911271656238</v>
      </c>
      <c r="AB26" s="446" t="s">
        <v>612</v>
      </c>
      <c r="AC26" s="163"/>
      <c r="AD26" s="163">
        <v>793</v>
      </c>
      <c r="AE26" s="248">
        <v>3.0208150203768076</v>
      </c>
      <c r="AF26" s="248">
        <v>2.5589928200616012</v>
      </c>
      <c r="AG26" s="248">
        <v>3.4826372206920135</v>
      </c>
      <c r="AH26" s="163">
        <v>121.50070169804113</v>
      </c>
      <c r="AI26" s="163">
        <v>102.9256744224446</v>
      </c>
      <c r="AJ26" s="163">
        <v>140.07572897363764</v>
      </c>
      <c r="AK26" s="446" t="s">
        <v>612</v>
      </c>
      <c r="AL26" s="163"/>
      <c r="AM26" s="163">
        <v>61</v>
      </c>
      <c r="AN26" s="248">
        <v>1.3307155322862128</v>
      </c>
      <c r="AO26" s="248">
        <v>0.7595191972076788</v>
      </c>
      <c r="AP26" s="248">
        <v>1.9019118673647468</v>
      </c>
      <c r="AQ26" s="163">
        <v>148.31164571151959</v>
      </c>
      <c r="AR26" s="163">
        <v>84.65035490630693</v>
      </c>
      <c r="AS26" s="163">
        <v>211.97293651673226</v>
      </c>
      <c r="AT26" s="446" t="s">
        <v>612</v>
      </c>
      <c r="AU26" s="163"/>
      <c r="AV26" s="163">
        <v>1514</v>
      </c>
      <c r="AW26" s="248">
        <v>8.5231683524936308</v>
      </c>
      <c r="AX26" s="248">
        <v>7.0210599972613057</v>
      </c>
      <c r="AY26" s="248">
        <v>10.025276707725956</v>
      </c>
      <c r="AZ26" s="163">
        <v>121.08479597218013</v>
      </c>
      <c r="BA26" s="163">
        <v>99.745022287174876</v>
      </c>
      <c r="BB26" s="163">
        <v>142.42456965718537</v>
      </c>
      <c r="BC26" s="446" t="s">
        <v>612</v>
      </c>
      <c r="BD26" s="163"/>
      <c r="BE26" s="163">
        <v>460</v>
      </c>
      <c r="BF26" s="248">
        <v>7.3178491886732431</v>
      </c>
      <c r="BG26" s="248">
        <v>5.9839516385618845</v>
      </c>
      <c r="BH26" s="248">
        <v>8.6517467387846025</v>
      </c>
      <c r="BI26" s="163">
        <v>102.90692588436478</v>
      </c>
      <c r="BJ26" s="163">
        <v>84.149051434162772</v>
      </c>
      <c r="BK26" s="163">
        <v>121.66480033456679</v>
      </c>
      <c r="BL26" s="446" t="s">
        <v>612</v>
      </c>
      <c r="BM26" s="163"/>
      <c r="BN26" s="163">
        <v>2038</v>
      </c>
      <c r="BO26" s="248">
        <v>7.1938296122674457</v>
      </c>
      <c r="BP26" s="248">
        <v>6.2773357196645723</v>
      </c>
      <c r="BQ26" s="248">
        <v>8.1103235048703191</v>
      </c>
      <c r="BR26" s="163">
        <v>117.22756894185721</v>
      </c>
      <c r="BS26" s="163">
        <v>102.29277665866459</v>
      </c>
      <c r="BT26" s="163">
        <v>132.16236122504984</v>
      </c>
      <c r="BU26" s="446" t="s">
        <v>612</v>
      </c>
      <c r="BV26" s="163"/>
      <c r="BW26" s="163">
        <v>85</v>
      </c>
      <c r="BX26" s="248">
        <v>0.88092030262203347</v>
      </c>
      <c r="BY26" s="248">
        <v>0.55113897813244905</v>
      </c>
      <c r="BZ26" s="248">
        <v>1.210701627111618</v>
      </c>
      <c r="CA26" s="163">
        <v>147.93777727259055</v>
      </c>
      <c r="CB26" s="163">
        <v>92.555790972823559</v>
      </c>
      <c r="CC26" s="163">
        <v>203.31976357235754</v>
      </c>
      <c r="CD26" s="446" t="s">
        <v>612</v>
      </c>
      <c r="CE26" s="163"/>
      <c r="CF26" s="163">
        <v>1997</v>
      </c>
      <c r="CG26" s="248">
        <v>5.8100343916371049</v>
      </c>
      <c r="CH26" s="248">
        <v>4.8586611405633056</v>
      </c>
      <c r="CI26" s="248">
        <v>6.761407642710906</v>
      </c>
      <c r="CJ26" s="163">
        <v>123.12047204767144</v>
      </c>
      <c r="CK26" s="163">
        <v>102.95991603885768</v>
      </c>
      <c r="CL26" s="163">
        <v>143.28102805648524</v>
      </c>
      <c r="CM26" s="446" t="s">
        <v>612</v>
      </c>
      <c r="CN26" s="163"/>
      <c r="CO26" s="163">
        <v>731</v>
      </c>
      <c r="CP26" s="248">
        <v>6.5168940001783007</v>
      </c>
      <c r="CQ26" s="248">
        <v>5.4694987964696447</v>
      </c>
      <c r="CR26" s="248">
        <v>7.5642892038869567</v>
      </c>
      <c r="CS26" s="163">
        <v>106.45972918819524</v>
      </c>
      <c r="CT26" s="163">
        <v>89.34952151306851</v>
      </c>
      <c r="CU26" s="163">
        <v>123.56993686332197</v>
      </c>
      <c r="CV26" s="446" t="s">
        <v>612</v>
      </c>
      <c r="CW26" s="163"/>
      <c r="CX26" s="163">
        <v>2833</v>
      </c>
      <c r="CY26" s="248">
        <v>5.2073245418737981</v>
      </c>
      <c r="CZ26" s="248">
        <v>4.554117751341149</v>
      </c>
      <c r="DA26" s="248">
        <v>5.8605313324064472</v>
      </c>
      <c r="DB26" s="163">
        <v>119.73341051423145</v>
      </c>
      <c r="DC26" s="163">
        <v>104.71405149932626</v>
      </c>
      <c r="DD26" s="163">
        <v>134.75276952913666</v>
      </c>
      <c r="DE26" s="446" t="s">
        <v>612</v>
      </c>
    </row>
    <row r="27" spans="1:109" ht="12.75" customHeight="1">
      <c r="A27" s="41">
        <v>64210</v>
      </c>
      <c r="B27" s="41" t="s">
        <v>1043</v>
      </c>
      <c r="C27" s="163">
        <v>6</v>
      </c>
      <c r="D27" s="248">
        <v>0.52219321148825071</v>
      </c>
      <c r="E27" s="248">
        <v>0.13633420365535251</v>
      </c>
      <c r="F27" s="248">
        <v>0.9080522193211491</v>
      </c>
      <c r="G27" s="163">
        <v>119.18687057068257</v>
      </c>
      <c r="H27" s="163">
        <v>31.117308168593809</v>
      </c>
      <c r="I27" s="163">
        <v>207.25643297277136</v>
      </c>
      <c r="J27" s="446" t="s">
        <v>219</v>
      </c>
      <c r="K27" s="163"/>
      <c r="L27" s="163">
        <v>143</v>
      </c>
      <c r="M27" s="248">
        <v>2.7372798547300135</v>
      </c>
      <c r="N27" s="248">
        <v>1.6690159784315308</v>
      </c>
      <c r="O27" s="248">
        <v>3.8055437310284961</v>
      </c>
      <c r="P27" s="163">
        <v>116.85429328836689</v>
      </c>
      <c r="Q27" s="163">
        <v>71.250180104746846</v>
      </c>
      <c r="R27" s="163">
        <v>162.45840647198693</v>
      </c>
      <c r="S27" s="446" t="s">
        <v>612</v>
      </c>
      <c r="T27" s="163"/>
      <c r="U27" s="163">
        <v>110</v>
      </c>
      <c r="V27" s="248">
        <v>5.6036678553234847</v>
      </c>
      <c r="W27" s="248">
        <v>3.9561895058583807</v>
      </c>
      <c r="X27" s="248">
        <v>7.2511462047885891</v>
      </c>
      <c r="Y27" s="163">
        <v>111.05792736087416</v>
      </c>
      <c r="Z27" s="163">
        <v>78.406896716777169</v>
      </c>
      <c r="AA27" s="163">
        <v>143.70895800497118</v>
      </c>
      <c r="AB27" s="446" t="s">
        <v>612</v>
      </c>
      <c r="AC27" s="163"/>
      <c r="AD27" s="163">
        <v>258</v>
      </c>
      <c r="AE27" s="248">
        <v>2.8325719188541028</v>
      </c>
      <c r="AF27" s="248">
        <v>2.1441436396958014</v>
      </c>
      <c r="AG27" s="248">
        <v>3.5210001980124042</v>
      </c>
      <c r="AH27" s="163">
        <v>113.92934470645304</v>
      </c>
      <c r="AI27" s="163">
        <v>86.239956768996691</v>
      </c>
      <c r="AJ27" s="163">
        <v>141.6187326439094</v>
      </c>
      <c r="AK27" s="446" t="s">
        <v>612</v>
      </c>
      <c r="AL27" s="163"/>
      <c r="AM27" s="163">
        <v>11</v>
      </c>
      <c r="AN27" s="248">
        <v>1.0194624652455979</v>
      </c>
      <c r="AO27" s="248">
        <v>0.22220203892493068</v>
      </c>
      <c r="AP27" s="248">
        <v>1.8167228915662654</v>
      </c>
      <c r="AQ27" s="163">
        <v>113.62169621777399</v>
      </c>
      <c r="AR27" s="163">
        <v>24.764984907626037</v>
      </c>
      <c r="AS27" s="163">
        <v>202.47840752792197</v>
      </c>
      <c r="AT27" s="446" t="s">
        <v>219</v>
      </c>
      <c r="AU27" s="163"/>
      <c r="AV27" s="163">
        <v>456</v>
      </c>
      <c r="AW27" s="248">
        <v>8.302065101676753</v>
      </c>
      <c r="AX27" s="248">
        <v>6.0812725144497133</v>
      </c>
      <c r="AY27" s="248">
        <v>10.522857688903793</v>
      </c>
      <c r="AZ27" s="163">
        <v>117.94368213906962</v>
      </c>
      <c r="BA27" s="163">
        <v>86.39388678130895</v>
      </c>
      <c r="BB27" s="163">
        <v>149.49347749683028</v>
      </c>
      <c r="BC27" s="446" t="s">
        <v>612</v>
      </c>
      <c r="BD27" s="163"/>
      <c r="BE27" s="163">
        <v>171</v>
      </c>
      <c r="BF27" s="248">
        <v>7.7166064981949454</v>
      </c>
      <c r="BG27" s="248">
        <v>5.6294187725631772</v>
      </c>
      <c r="BH27" s="248">
        <v>9.8037942238267153</v>
      </c>
      <c r="BI27" s="163">
        <v>108.51443265839251</v>
      </c>
      <c r="BJ27" s="163">
        <v>79.163448912950514</v>
      </c>
      <c r="BK27" s="163">
        <v>137.86541640383453</v>
      </c>
      <c r="BL27" s="446" t="s">
        <v>612</v>
      </c>
      <c r="BM27" s="163"/>
      <c r="BN27" s="163">
        <v>636</v>
      </c>
      <c r="BO27" s="248">
        <v>7.0463567114885217</v>
      </c>
      <c r="BP27" s="248">
        <v>5.554783922800631</v>
      </c>
      <c r="BQ27" s="248">
        <v>8.5379295001764124</v>
      </c>
      <c r="BR27" s="163">
        <v>114.82441365810732</v>
      </c>
      <c r="BS27" s="163">
        <v>90.518381774959153</v>
      </c>
      <c r="BT27" s="163">
        <v>139.13044554125548</v>
      </c>
      <c r="BU27" s="446" t="s">
        <v>612</v>
      </c>
      <c r="BV27" s="163"/>
      <c r="BW27" s="163">
        <v>16</v>
      </c>
      <c r="BX27" s="248">
        <v>0.71781067743382687</v>
      </c>
      <c r="BY27" s="248">
        <v>0.29151727231942581</v>
      </c>
      <c r="BZ27" s="248">
        <v>1.144104082548228</v>
      </c>
      <c r="CA27" s="163">
        <v>120.54588344259687</v>
      </c>
      <c r="CB27" s="163">
        <v>48.956094183707449</v>
      </c>
      <c r="CC27" s="163">
        <v>192.13567270148633</v>
      </c>
      <c r="CD27" s="446" t="s">
        <v>219</v>
      </c>
      <c r="CE27" s="163"/>
      <c r="CF27" s="163">
        <v>599</v>
      </c>
      <c r="CG27" s="248">
        <v>5.599928453319281</v>
      </c>
      <c r="CH27" s="248">
        <v>4.1953859470086066</v>
      </c>
      <c r="CI27" s="248">
        <v>7.0044709596299546</v>
      </c>
      <c r="CJ27" s="163">
        <v>118.66811590620969</v>
      </c>
      <c r="CK27" s="163">
        <v>88.904447615897993</v>
      </c>
      <c r="CL27" s="163">
        <v>148.43178419652139</v>
      </c>
      <c r="CM27" s="446" t="s">
        <v>612</v>
      </c>
      <c r="CN27" s="163"/>
      <c r="CO27" s="163">
        <v>280</v>
      </c>
      <c r="CP27" s="248">
        <v>6.700167504187605</v>
      </c>
      <c r="CQ27" s="248">
        <v>5.071758793969849</v>
      </c>
      <c r="CR27" s="248">
        <v>8.3285762144053592</v>
      </c>
      <c r="CS27" s="163">
        <v>109.45367808527233</v>
      </c>
      <c r="CT27" s="163">
        <v>82.852056163427733</v>
      </c>
      <c r="CU27" s="163">
        <v>136.0553000071169</v>
      </c>
      <c r="CV27" s="446" t="s">
        <v>612</v>
      </c>
      <c r="CW27" s="163"/>
      <c r="CX27" s="163">
        <v>896</v>
      </c>
      <c r="CY27" s="248">
        <v>5.0355393788950931</v>
      </c>
      <c r="CZ27" s="248">
        <v>3.9893557175358487</v>
      </c>
      <c r="DA27" s="248">
        <v>6.0817230402543387</v>
      </c>
      <c r="DB27" s="163">
        <v>115.78350816537917</v>
      </c>
      <c r="DC27" s="163">
        <v>91.72832650894</v>
      </c>
      <c r="DD27" s="163">
        <v>139.83868982181838</v>
      </c>
      <c r="DE27" s="446" t="s">
        <v>612</v>
      </c>
    </row>
    <row r="28" spans="1:109" ht="12.75" customHeight="1">
      <c r="A28" s="41">
        <v>64610</v>
      </c>
      <c r="B28" s="41" t="s">
        <v>1044</v>
      </c>
      <c r="C28" s="163">
        <v>4</v>
      </c>
      <c r="D28" s="248">
        <v>0.55555555555555558</v>
      </c>
      <c r="E28" s="248">
        <v>4.2688888888888901E-2</v>
      </c>
      <c r="F28" s="248">
        <v>1.0684222222222224</v>
      </c>
      <c r="G28" s="163">
        <v>126.8015873015873</v>
      </c>
      <c r="H28" s="163">
        <v>9.7434339682539708</v>
      </c>
      <c r="I28" s="163">
        <v>243.85974063492066</v>
      </c>
      <c r="J28" s="446" t="s">
        <v>219</v>
      </c>
      <c r="K28" s="163"/>
      <c r="L28" s="163">
        <v>102</v>
      </c>
      <c r="M28" s="248">
        <v>2.7872410229013824</v>
      </c>
      <c r="N28" s="248">
        <v>1.556264048653889</v>
      </c>
      <c r="O28" s="248">
        <v>4.0182179971488754</v>
      </c>
      <c r="P28" s="163">
        <v>118.98713220450409</v>
      </c>
      <c r="Q28" s="163">
        <v>66.436807789782918</v>
      </c>
      <c r="R28" s="163">
        <v>171.53745661922525</v>
      </c>
      <c r="S28" s="446" t="s">
        <v>612</v>
      </c>
      <c r="T28" s="163"/>
      <c r="U28" s="163">
        <v>76</v>
      </c>
      <c r="V28" s="248">
        <v>5.6047197640117981</v>
      </c>
      <c r="W28" s="248">
        <v>3.7372271386430667</v>
      </c>
      <c r="X28" s="248">
        <v>7.4722123893805286</v>
      </c>
      <c r="Y28" s="163">
        <v>111.07877492031437</v>
      </c>
      <c r="Z28" s="163">
        <v>74.067327116865613</v>
      </c>
      <c r="AA28" s="163">
        <v>148.09022272376311</v>
      </c>
      <c r="AB28" s="446" t="s">
        <v>612</v>
      </c>
      <c r="AC28" s="163"/>
      <c r="AD28" s="163">
        <v>180</v>
      </c>
      <c r="AE28" s="248">
        <v>2.8450810649670579</v>
      </c>
      <c r="AF28" s="248">
        <v>2.0643908207400972</v>
      </c>
      <c r="AG28" s="248">
        <v>3.6257713091940187</v>
      </c>
      <c r="AH28" s="163">
        <v>114.43247714591563</v>
      </c>
      <c r="AI28" s="163">
        <v>83.032205417076383</v>
      </c>
      <c r="AJ28" s="163">
        <v>145.83274887475488</v>
      </c>
      <c r="AK28" s="446" t="s">
        <v>612</v>
      </c>
      <c r="AL28" s="163"/>
      <c r="AM28" s="163">
        <v>7</v>
      </c>
      <c r="AN28" s="248">
        <v>1.078582434514638</v>
      </c>
      <c r="AO28" s="248">
        <v>8.0764252696456137E-2</v>
      </c>
      <c r="AP28" s="248">
        <v>2.0764006163328199</v>
      </c>
      <c r="AQ28" s="163">
        <v>120.21076782922633</v>
      </c>
      <c r="AR28" s="163">
        <v>9.0013822950524727</v>
      </c>
      <c r="AS28" s="163">
        <v>231.4201533634002</v>
      </c>
      <c r="AT28" s="446" t="s">
        <v>219</v>
      </c>
      <c r="AU28" s="163"/>
      <c r="AV28" s="163">
        <v>309</v>
      </c>
      <c r="AW28" s="248">
        <v>8.3145746423019684</v>
      </c>
      <c r="AX28" s="248">
        <v>5.7797196495892207</v>
      </c>
      <c r="AY28" s="248">
        <v>10.849429635014717</v>
      </c>
      <c r="AZ28" s="163">
        <v>118.12139952205041</v>
      </c>
      <c r="BA28" s="163">
        <v>82.109861685667568</v>
      </c>
      <c r="BB28" s="163">
        <v>154.13293735843325</v>
      </c>
      <c r="BC28" s="446" t="s">
        <v>612</v>
      </c>
      <c r="BD28" s="163"/>
      <c r="BE28" s="163">
        <v>110</v>
      </c>
      <c r="BF28" s="248">
        <v>8.0468178493050466</v>
      </c>
      <c r="BG28" s="248">
        <v>5.5864228237015361</v>
      </c>
      <c r="BH28" s="248">
        <v>10.507212874908557</v>
      </c>
      <c r="BI28" s="163">
        <v>113.15801496772187</v>
      </c>
      <c r="BJ28" s="163">
        <v>78.558820311191241</v>
      </c>
      <c r="BK28" s="163">
        <v>147.75720962425251</v>
      </c>
      <c r="BL28" s="446" t="s">
        <v>612</v>
      </c>
      <c r="BM28" s="163"/>
      <c r="BN28" s="163">
        <v>427</v>
      </c>
      <c r="BO28" s="248">
        <v>7.1863563497253118</v>
      </c>
      <c r="BP28" s="248">
        <v>5.4820400778244567</v>
      </c>
      <c r="BQ28" s="248">
        <v>8.890672621626166</v>
      </c>
      <c r="BR28" s="163">
        <v>117.10578785346659</v>
      </c>
      <c r="BS28" s="163">
        <v>89.332979206138447</v>
      </c>
      <c r="BT28" s="163">
        <v>144.87859650079471</v>
      </c>
      <c r="BU28" s="446" t="s">
        <v>612</v>
      </c>
      <c r="BV28" s="163"/>
      <c r="BW28" s="163">
        <v>10</v>
      </c>
      <c r="BX28" s="248">
        <v>0.73046018991964934</v>
      </c>
      <c r="BY28" s="248">
        <v>0.21647918188458729</v>
      </c>
      <c r="BZ28" s="248">
        <v>1.2444411979547114</v>
      </c>
      <c r="CA28" s="163">
        <v>122.67018544263533</v>
      </c>
      <c r="CB28" s="163">
        <v>36.354536157779407</v>
      </c>
      <c r="CC28" s="163">
        <v>208.98583472749127</v>
      </c>
      <c r="CD28" s="446" t="s">
        <v>219</v>
      </c>
      <c r="CE28" s="163"/>
      <c r="CF28" s="163">
        <v>410</v>
      </c>
      <c r="CG28" s="248">
        <v>5.5731269846829417</v>
      </c>
      <c r="CH28" s="248">
        <v>3.9865582072471435</v>
      </c>
      <c r="CI28" s="248">
        <v>7.1596957621187407</v>
      </c>
      <c r="CJ28" s="163">
        <v>118.10016583093532</v>
      </c>
      <c r="CK28" s="163">
        <v>84.479177787360015</v>
      </c>
      <c r="CL28" s="163">
        <v>151.72115387451063</v>
      </c>
      <c r="CM28" s="446" t="s">
        <v>612</v>
      </c>
      <c r="CN28" s="163"/>
      <c r="CO28" s="163">
        <v>187</v>
      </c>
      <c r="CP28" s="248">
        <v>6.8674256334924717</v>
      </c>
      <c r="CQ28" s="248">
        <v>4.9964641939037824</v>
      </c>
      <c r="CR28" s="248">
        <v>8.7383870730811601</v>
      </c>
      <c r="CS28" s="163">
        <v>112.18600043850273</v>
      </c>
      <c r="CT28" s="163">
        <v>81.622046479037039</v>
      </c>
      <c r="CU28" s="163">
        <v>142.74995439796842</v>
      </c>
      <c r="CV28" s="446" t="s">
        <v>612</v>
      </c>
      <c r="CW28" s="163"/>
      <c r="CX28" s="163">
        <v>609</v>
      </c>
      <c r="CY28" s="248">
        <v>5.0739260882811692</v>
      </c>
      <c r="CZ28" s="248">
        <v>3.8904835674504694</v>
      </c>
      <c r="DA28" s="248">
        <v>6.2573686091118699</v>
      </c>
      <c r="DB28" s="163">
        <v>116.66614407490512</v>
      </c>
      <c r="DC28" s="163">
        <v>89.454932630874254</v>
      </c>
      <c r="DD28" s="163">
        <v>143.87735551893601</v>
      </c>
      <c r="DE28" s="446" t="s">
        <v>612</v>
      </c>
    </row>
    <row r="29" spans="1:109" ht="12.75" customHeight="1">
      <c r="A29" s="41">
        <v>64810</v>
      </c>
      <c r="B29" s="41" t="s">
        <v>1045</v>
      </c>
      <c r="C29" s="163">
        <v>5</v>
      </c>
      <c r="D29" s="248">
        <v>0.57405281285878285</v>
      </c>
      <c r="E29" s="248">
        <v>0.1149942594718714</v>
      </c>
      <c r="F29" s="248">
        <v>1.0331113662456943</v>
      </c>
      <c r="G29" s="163">
        <v>131.02345415778248</v>
      </c>
      <c r="H29" s="163">
        <v>26.246618336886993</v>
      </c>
      <c r="I29" s="163">
        <v>235.80028997867797</v>
      </c>
      <c r="J29" s="446" t="s">
        <v>219</v>
      </c>
      <c r="K29" s="163"/>
      <c r="L29" s="163">
        <v>126</v>
      </c>
      <c r="M29" s="248">
        <v>3.0703391192899017</v>
      </c>
      <c r="N29" s="248">
        <v>1.6908376349726648</v>
      </c>
      <c r="O29" s="248">
        <v>4.4498406036071385</v>
      </c>
      <c r="P29" s="163">
        <v>131.07257093945773</v>
      </c>
      <c r="Q29" s="163">
        <v>72.181745157947148</v>
      </c>
      <c r="R29" s="163">
        <v>189.96339672096832</v>
      </c>
      <c r="S29" s="446" t="s">
        <v>612</v>
      </c>
      <c r="T29" s="163"/>
      <c r="U29" s="163">
        <v>81</v>
      </c>
      <c r="V29" s="248">
        <v>5.8780841799709727</v>
      </c>
      <c r="W29" s="248">
        <v>3.7236487663280124</v>
      </c>
      <c r="X29" s="248">
        <v>8.0325195936139338</v>
      </c>
      <c r="Y29" s="163">
        <v>116.49652740573345</v>
      </c>
      <c r="Z29" s="163">
        <v>73.798220180984046</v>
      </c>
      <c r="AA29" s="163">
        <v>159.19483463048286</v>
      </c>
      <c r="AB29" s="446" t="s">
        <v>612</v>
      </c>
      <c r="AC29" s="163"/>
      <c r="AD29" s="163">
        <v>213</v>
      </c>
      <c r="AE29" s="248">
        <v>3.1247599587324895</v>
      </c>
      <c r="AF29" s="248">
        <v>2.1387107061548649</v>
      </c>
      <c r="AG29" s="248">
        <v>4.110809211310114</v>
      </c>
      <c r="AH29" s="163">
        <v>125.68148829469928</v>
      </c>
      <c r="AI29" s="163">
        <v>86.021437848423972</v>
      </c>
      <c r="AJ29" s="163">
        <v>165.34153874097458</v>
      </c>
      <c r="AK29" s="446" t="s">
        <v>612</v>
      </c>
      <c r="AL29" s="163"/>
      <c r="AM29" s="163">
        <v>9</v>
      </c>
      <c r="AN29" s="248">
        <v>1.119402985074627</v>
      </c>
      <c r="AO29" s="248">
        <v>0.14964179104477607</v>
      </c>
      <c r="AP29" s="248">
        <v>2.0891641791044777</v>
      </c>
      <c r="AQ29" s="163">
        <v>124.76032247521518</v>
      </c>
      <c r="AR29" s="163">
        <v>16.677959908486756</v>
      </c>
      <c r="AS29" s="163">
        <v>232.84268504194358</v>
      </c>
      <c r="AT29" s="446" t="s">
        <v>219</v>
      </c>
      <c r="AU29" s="163"/>
      <c r="AV29" s="163">
        <v>382</v>
      </c>
      <c r="AW29" s="248">
        <v>9.101488412673616</v>
      </c>
      <c r="AX29" s="248">
        <v>6.1570150131037034</v>
      </c>
      <c r="AY29" s="248">
        <v>12.045961812243526</v>
      </c>
      <c r="AZ29" s="163">
        <v>129.30072737203625</v>
      </c>
      <c r="BA29" s="163">
        <v>87.469926185512236</v>
      </c>
      <c r="BB29" s="163">
        <v>171.13152855856023</v>
      </c>
      <c r="BC29" s="446" t="s">
        <v>612</v>
      </c>
      <c r="BD29" s="163"/>
      <c r="BE29" s="163">
        <v>115</v>
      </c>
      <c r="BF29" s="248">
        <v>8.8940448569218891</v>
      </c>
      <c r="BG29" s="248">
        <v>5.8608197989172481</v>
      </c>
      <c r="BH29" s="248">
        <v>11.92726991492653</v>
      </c>
      <c r="BI29" s="163">
        <v>125.07210674963594</v>
      </c>
      <c r="BJ29" s="163">
        <v>82.417515463740088</v>
      </c>
      <c r="BK29" s="163">
        <v>167.72669803553177</v>
      </c>
      <c r="BL29" s="446" t="s">
        <v>612</v>
      </c>
      <c r="BM29" s="163"/>
      <c r="BN29" s="163">
        <v>508</v>
      </c>
      <c r="BO29" s="248">
        <v>7.9002587229470373</v>
      </c>
      <c r="BP29" s="248">
        <v>5.7014587151764182</v>
      </c>
      <c r="BQ29" s="248">
        <v>10.099058730717658</v>
      </c>
      <c r="BR29" s="163">
        <v>128.73923543080323</v>
      </c>
      <c r="BS29" s="163">
        <v>92.90853142570208</v>
      </c>
      <c r="BT29" s="163">
        <v>164.56993943590442</v>
      </c>
      <c r="BU29" s="446" t="s">
        <v>612</v>
      </c>
      <c r="BV29" s="163"/>
      <c r="BW29" s="163">
        <v>13</v>
      </c>
      <c r="BX29" s="248">
        <v>0.77611940298507465</v>
      </c>
      <c r="BY29" s="248">
        <v>0.26956179104477618</v>
      </c>
      <c r="BZ29" s="248">
        <v>1.282677014925373</v>
      </c>
      <c r="CA29" s="163">
        <v>130.33798748194513</v>
      </c>
      <c r="CB29" s="163">
        <v>45.268989812229194</v>
      </c>
      <c r="CC29" s="163">
        <v>215.40698515166108</v>
      </c>
      <c r="CD29" s="446" t="s">
        <v>219</v>
      </c>
      <c r="CE29" s="163"/>
      <c r="CF29" s="163">
        <v>509</v>
      </c>
      <c r="CG29" s="248">
        <v>6.1166612050745623</v>
      </c>
      <c r="CH29" s="248">
        <v>4.2147462069023263</v>
      </c>
      <c r="CI29" s="248">
        <v>8.0185762032467967</v>
      </c>
      <c r="CJ29" s="163">
        <v>129.61820260624316</v>
      </c>
      <c r="CK29" s="163">
        <v>89.31471099411678</v>
      </c>
      <c r="CL29" s="163">
        <v>169.92169421836951</v>
      </c>
      <c r="CM29" s="446" t="s">
        <v>612</v>
      </c>
      <c r="CN29" s="163"/>
      <c r="CO29" s="163">
        <v>196</v>
      </c>
      <c r="CP29" s="248">
        <v>7.3408239700374542</v>
      </c>
      <c r="CQ29" s="248">
        <v>5.0387415730337093</v>
      </c>
      <c r="CR29" s="248">
        <v>9.6429063670411992</v>
      </c>
      <c r="CS29" s="163">
        <v>119.9194174167967</v>
      </c>
      <c r="CT29" s="163">
        <v>82.312688114889269</v>
      </c>
      <c r="CU29" s="163">
        <v>157.52614671870413</v>
      </c>
      <c r="CV29" s="446" t="s">
        <v>612</v>
      </c>
      <c r="CW29" s="163"/>
      <c r="CX29" s="163">
        <v>722</v>
      </c>
      <c r="CY29" s="248">
        <v>5.5467232123868335</v>
      </c>
      <c r="CZ29" s="248">
        <v>4.0138307854116082</v>
      </c>
      <c r="DA29" s="248">
        <v>7.0796156393620588</v>
      </c>
      <c r="DB29" s="163">
        <v>127.53729521888992</v>
      </c>
      <c r="DC29" s="163">
        <v>92.291088312197516</v>
      </c>
      <c r="DD29" s="163">
        <v>162.78350212558234</v>
      </c>
      <c r="DE29" s="446" t="s">
        <v>612</v>
      </c>
    </row>
    <row r="30" spans="1:109" ht="12.75" customHeight="1">
      <c r="A30" s="41">
        <v>65010</v>
      </c>
      <c r="B30" s="41" t="s">
        <v>1046</v>
      </c>
      <c r="C30" s="163">
        <v>2</v>
      </c>
      <c r="D30" s="248">
        <v>0.5089058524173028</v>
      </c>
      <c r="E30" s="248">
        <v>-7.2610687022900744E-2</v>
      </c>
      <c r="F30" s="248">
        <v>1.0904223918575062</v>
      </c>
      <c r="G30" s="163">
        <v>116.15412577244638</v>
      </c>
      <c r="H30" s="163">
        <v>-16.572870665212648</v>
      </c>
      <c r="I30" s="163">
        <v>248.88112221010539</v>
      </c>
      <c r="J30" s="446" t="s">
        <v>312</v>
      </c>
      <c r="K30" s="163"/>
      <c r="L30" s="163">
        <v>62</v>
      </c>
      <c r="M30" s="248">
        <v>3.3470640705419408</v>
      </c>
      <c r="N30" s="248">
        <v>1.3423736041542829</v>
      </c>
      <c r="O30" s="248">
        <v>5.3517545369295982</v>
      </c>
      <c r="P30" s="163">
        <v>142.88594053626292</v>
      </c>
      <c r="Q30" s="163">
        <v>57.305839069158132</v>
      </c>
      <c r="R30" s="163">
        <v>228.4660420033677</v>
      </c>
      <c r="S30" s="446" t="s">
        <v>219</v>
      </c>
      <c r="T30" s="163"/>
      <c r="U30" s="163">
        <v>35</v>
      </c>
      <c r="V30" s="248">
        <v>6.0449050086355784</v>
      </c>
      <c r="W30" s="248">
        <v>2.8577892918825571</v>
      </c>
      <c r="X30" s="248">
        <v>9.2320207253886011</v>
      </c>
      <c r="Y30" s="163">
        <v>119.80271470134809</v>
      </c>
      <c r="Z30" s="163">
        <v>56.637931402209347</v>
      </c>
      <c r="AA30" s="163">
        <v>182.96749800048684</v>
      </c>
      <c r="AB30" s="446" t="s">
        <v>219</v>
      </c>
      <c r="AC30" s="163"/>
      <c r="AD30" s="163">
        <v>99</v>
      </c>
      <c r="AE30" s="248">
        <v>3.3115343285370962</v>
      </c>
      <c r="AF30" s="248">
        <v>1.8316758678004386</v>
      </c>
      <c r="AG30" s="248">
        <v>4.7913927892737531</v>
      </c>
      <c r="AH30" s="163">
        <v>133.19377118438064</v>
      </c>
      <c r="AI30" s="163">
        <v>73.672138717504609</v>
      </c>
      <c r="AJ30" s="163">
        <v>192.71540365125665</v>
      </c>
      <c r="AK30" s="446" t="s">
        <v>612</v>
      </c>
      <c r="AL30" s="163"/>
      <c r="AM30" s="163">
        <v>4</v>
      </c>
      <c r="AN30" s="248">
        <v>1.2578616352201255</v>
      </c>
      <c r="AO30" s="248">
        <v>-0.3126037735849056</v>
      </c>
      <c r="AP30" s="248">
        <v>2.8283270440251567</v>
      </c>
      <c r="AQ30" s="163">
        <v>140.19189276040947</v>
      </c>
      <c r="AR30" s="163">
        <v>-34.840489188816967</v>
      </c>
      <c r="AS30" s="163">
        <v>315.22427470963589</v>
      </c>
      <c r="AT30" s="446" t="s">
        <v>312</v>
      </c>
      <c r="AU30" s="163"/>
      <c r="AV30" s="163">
        <v>174</v>
      </c>
      <c r="AW30" s="248">
        <v>10.055763771001354</v>
      </c>
      <c r="AX30" s="248">
        <v>5.5360219076274149</v>
      </c>
      <c r="AY30" s="248">
        <v>14.575505634375293</v>
      </c>
      <c r="AZ30" s="163">
        <v>142.85768556946377</v>
      </c>
      <c r="BA30" s="163">
        <v>78.647758141075144</v>
      </c>
      <c r="BB30" s="163">
        <v>207.06761299785239</v>
      </c>
      <c r="BC30" s="446" t="s">
        <v>612</v>
      </c>
      <c r="BD30" s="163"/>
      <c r="BE30" s="163">
        <v>48</v>
      </c>
      <c r="BF30" s="248">
        <v>9.5808383233532961</v>
      </c>
      <c r="BG30" s="248">
        <v>4.8862275449101809</v>
      </c>
      <c r="BH30" s="248">
        <v>14.275449101796411</v>
      </c>
      <c r="BI30" s="163">
        <v>134.7301090568325</v>
      </c>
      <c r="BJ30" s="163">
        <v>68.712355618984574</v>
      </c>
      <c r="BK30" s="163">
        <v>200.74786249468042</v>
      </c>
      <c r="BL30" s="446" t="s">
        <v>219</v>
      </c>
      <c r="BM30" s="163"/>
      <c r="BN30" s="163">
        <v>228</v>
      </c>
      <c r="BO30" s="248">
        <v>8.7294548282475262</v>
      </c>
      <c r="BP30" s="248">
        <v>5.2903988041111312</v>
      </c>
      <c r="BQ30" s="248">
        <v>12.168510852383921</v>
      </c>
      <c r="BR30" s="163">
        <v>142.25146032902325</v>
      </c>
      <c r="BS30" s="163">
        <v>86.210075017801245</v>
      </c>
      <c r="BT30" s="163">
        <v>198.29284564024522</v>
      </c>
      <c r="BU30" s="446" t="s">
        <v>612</v>
      </c>
      <c r="BV30" s="163"/>
      <c r="BW30" s="163">
        <v>6</v>
      </c>
      <c r="BX30" s="248">
        <v>0.84388185654008441</v>
      </c>
      <c r="BY30" s="248">
        <v>7.1459915611814265E-2</v>
      </c>
      <c r="BZ30" s="248">
        <v>1.6163037974683545</v>
      </c>
      <c r="CA30" s="163">
        <v>141.71770790798968</v>
      </c>
      <c r="CB30" s="163">
        <v>12.000655505648551</v>
      </c>
      <c r="CC30" s="163">
        <v>271.43476031033083</v>
      </c>
      <c r="CD30" s="446" t="s">
        <v>219</v>
      </c>
      <c r="CE30" s="163"/>
      <c r="CF30" s="163">
        <v>238</v>
      </c>
      <c r="CG30" s="248">
        <v>6.6850006416190269</v>
      </c>
      <c r="CH30" s="248">
        <v>3.7949287370776874</v>
      </c>
      <c r="CI30" s="248">
        <v>9.5750725461603672</v>
      </c>
      <c r="CJ30" s="163">
        <v>141.66188685902179</v>
      </c>
      <c r="CK30" s="163">
        <v>80.418356588182817</v>
      </c>
      <c r="CL30" s="163">
        <v>202.90541712986078</v>
      </c>
      <c r="CM30" s="446" t="s">
        <v>612</v>
      </c>
      <c r="CN30" s="163"/>
      <c r="CO30" s="163">
        <v>82</v>
      </c>
      <c r="CP30" s="248">
        <v>7.5925925925925917</v>
      </c>
      <c r="CQ30" s="248">
        <v>4.1847333333333339</v>
      </c>
      <c r="CR30" s="248">
        <v>11.000451851851849</v>
      </c>
      <c r="CS30" s="163">
        <v>124.03229993024124</v>
      </c>
      <c r="CT30" s="163">
        <v>68.361642429551779</v>
      </c>
      <c r="CU30" s="163">
        <v>179.7029574309307</v>
      </c>
      <c r="CV30" s="446" t="s">
        <v>612</v>
      </c>
      <c r="CW30" s="163"/>
      <c r="CX30" s="163">
        <v>329</v>
      </c>
      <c r="CY30" s="248">
        <v>6.003130151580427</v>
      </c>
      <c r="CZ30" s="248">
        <v>3.638136997063802</v>
      </c>
      <c r="DA30" s="248">
        <v>8.3681233060970506</v>
      </c>
      <c r="DB30" s="163">
        <v>138.03158244308247</v>
      </c>
      <c r="DC30" s="163">
        <v>83.652660223805697</v>
      </c>
      <c r="DD30" s="163">
        <v>192.41050466235922</v>
      </c>
      <c r="DE30" s="446" t="s">
        <v>612</v>
      </c>
    </row>
    <row r="31" spans="1:109" ht="12.75" customHeight="1">
      <c r="A31" s="41">
        <v>65210</v>
      </c>
      <c r="B31" s="41" t="s">
        <v>1047</v>
      </c>
      <c r="C31" s="163" t="s">
        <v>63</v>
      </c>
      <c r="D31" s="248" t="s">
        <v>83</v>
      </c>
      <c r="E31" s="248" t="s">
        <v>83</v>
      </c>
      <c r="F31" s="248" t="s">
        <v>83</v>
      </c>
      <c r="G31" s="163" t="s">
        <v>83</v>
      </c>
      <c r="H31" s="163" t="s">
        <v>83</v>
      </c>
      <c r="I31" s="163" t="s">
        <v>83</v>
      </c>
      <c r="J31" s="446" t="s">
        <v>83</v>
      </c>
      <c r="K31" s="163"/>
      <c r="L31" s="163">
        <v>33</v>
      </c>
      <c r="M31" s="248">
        <v>4.1319469741976551</v>
      </c>
      <c r="N31" s="248">
        <v>1.1977328561489846</v>
      </c>
      <c r="O31" s="248">
        <v>7.0661610922463254</v>
      </c>
      <c r="P31" s="163">
        <v>176.39253901662039</v>
      </c>
      <c r="Q31" s="163">
        <v>51.131135244244696</v>
      </c>
      <c r="R31" s="163">
        <v>301.65394278899606</v>
      </c>
      <c r="S31" s="446" t="s">
        <v>219</v>
      </c>
      <c r="T31" s="163"/>
      <c r="U31" s="163">
        <v>25</v>
      </c>
      <c r="V31" s="248">
        <v>6.7567567567567561</v>
      </c>
      <c r="W31" s="248">
        <v>2.916216216216216</v>
      </c>
      <c r="X31" s="248">
        <v>10.597297297297297</v>
      </c>
      <c r="Y31" s="163">
        <v>133.91075639397786</v>
      </c>
      <c r="Z31" s="163">
        <v>57.795882459640843</v>
      </c>
      <c r="AA31" s="163">
        <v>210.02563032831489</v>
      </c>
      <c r="AB31" s="446" t="s">
        <v>219</v>
      </c>
      <c r="AC31" s="163"/>
      <c r="AD31" s="163">
        <v>58</v>
      </c>
      <c r="AE31" s="248">
        <v>3.8257275948901244</v>
      </c>
      <c r="AF31" s="248">
        <v>1.9961116299098713</v>
      </c>
      <c r="AG31" s="248">
        <v>5.6553435598703778</v>
      </c>
      <c r="AH31" s="163">
        <v>153.87522378868732</v>
      </c>
      <c r="AI31" s="163">
        <v>80.285936763985504</v>
      </c>
      <c r="AJ31" s="163">
        <v>227.46451081338915</v>
      </c>
      <c r="AK31" s="446" t="s">
        <v>612</v>
      </c>
      <c r="AL31" s="163"/>
      <c r="AM31" s="163" t="s">
        <v>63</v>
      </c>
      <c r="AN31" s="248" t="s">
        <v>83</v>
      </c>
      <c r="AO31" s="248" t="s">
        <v>83</v>
      </c>
      <c r="AP31" s="248" t="s">
        <v>83</v>
      </c>
      <c r="AQ31" s="163" t="s">
        <v>83</v>
      </c>
      <c r="AR31" s="163" t="s">
        <v>83</v>
      </c>
      <c r="AS31" s="163" t="s">
        <v>83</v>
      </c>
      <c r="AT31" s="446" t="s">
        <v>83</v>
      </c>
      <c r="AU31" s="163"/>
      <c r="AV31" s="163">
        <v>80</v>
      </c>
      <c r="AW31" s="248">
        <v>11.360790734978814</v>
      </c>
      <c r="AX31" s="248">
        <v>5.3705727031189863</v>
      </c>
      <c r="AY31" s="248">
        <v>17.351008766838643</v>
      </c>
      <c r="AZ31" s="163">
        <v>161.39761311004469</v>
      </c>
      <c r="BA31" s="163">
        <v>76.297296159903382</v>
      </c>
      <c r="BB31" s="163">
        <v>246.49793006018601</v>
      </c>
      <c r="BC31" s="446" t="s">
        <v>219</v>
      </c>
      <c r="BD31" s="163"/>
      <c r="BE31" s="163">
        <v>36</v>
      </c>
      <c r="BF31" s="248">
        <v>10.619469026548673</v>
      </c>
      <c r="BG31" s="248">
        <v>5.062088495575221</v>
      </c>
      <c r="BH31" s="248">
        <v>16.176849557522125</v>
      </c>
      <c r="BI31" s="163">
        <v>149.33580672007318</v>
      </c>
      <c r="BJ31" s="163">
        <v>71.185392347324481</v>
      </c>
      <c r="BK31" s="163">
        <v>227.48622109282186</v>
      </c>
      <c r="BL31" s="446" t="s">
        <v>219</v>
      </c>
      <c r="BM31" s="163"/>
      <c r="BN31" s="163">
        <v>117</v>
      </c>
      <c r="BO31" s="248">
        <v>9.6759572065487465</v>
      </c>
      <c r="BP31" s="248">
        <v>5.6364385919587772</v>
      </c>
      <c r="BQ31" s="248">
        <v>13.715475821138716</v>
      </c>
      <c r="BR31" s="163">
        <v>157.6752580537744</v>
      </c>
      <c r="BS31" s="163">
        <v>91.848991321484689</v>
      </c>
      <c r="BT31" s="163">
        <v>223.50152478606412</v>
      </c>
      <c r="BU31" s="446" t="s">
        <v>612</v>
      </c>
      <c r="BV31" s="163"/>
      <c r="BW31" s="163">
        <v>2</v>
      </c>
      <c r="BX31" s="248">
        <v>1.5267175572519083</v>
      </c>
      <c r="BY31" s="248">
        <v>-0.78937404580152659</v>
      </c>
      <c r="BZ31" s="248">
        <v>3.8428091603053427</v>
      </c>
      <c r="CA31" s="163">
        <v>256.39005171140116</v>
      </c>
      <c r="CB31" s="163">
        <v>-132.56391233686284</v>
      </c>
      <c r="CC31" s="163">
        <v>645.34401575966513</v>
      </c>
      <c r="CD31" s="446" t="s">
        <v>312</v>
      </c>
      <c r="CE31" s="163"/>
      <c r="CF31" s="163">
        <v>113</v>
      </c>
      <c r="CG31" s="248">
        <v>7.6777363079044001</v>
      </c>
      <c r="CH31" s="248">
        <v>3.909740677564737</v>
      </c>
      <c r="CI31" s="248">
        <v>11.445731938244064</v>
      </c>
      <c r="CJ31" s="163">
        <v>162.69895404532718</v>
      </c>
      <c r="CK31" s="163">
        <v>82.85133707618499</v>
      </c>
      <c r="CL31" s="163">
        <v>242.54657101446938</v>
      </c>
      <c r="CM31" s="446" t="s">
        <v>219</v>
      </c>
      <c r="CN31" s="163"/>
      <c r="CO31" s="163">
        <v>61</v>
      </c>
      <c r="CP31" s="248">
        <v>8.6158192090395467</v>
      </c>
      <c r="CQ31" s="248">
        <v>4.5291638418079083</v>
      </c>
      <c r="CR31" s="248">
        <v>12.702474576271186</v>
      </c>
      <c r="CS31" s="163">
        <v>140.7476904954577</v>
      </c>
      <c r="CT31" s="163">
        <v>73.988245939652188</v>
      </c>
      <c r="CU31" s="163">
        <v>207.50713505126322</v>
      </c>
      <c r="CV31" s="446" t="s">
        <v>612</v>
      </c>
      <c r="CW31" s="163"/>
      <c r="CX31" s="163">
        <v>176</v>
      </c>
      <c r="CY31" s="248">
        <v>6.7396155889256519</v>
      </c>
      <c r="CZ31" s="248">
        <v>3.9523801659695592</v>
      </c>
      <c r="DA31" s="248">
        <v>9.5268510118817442</v>
      </c>
      <c r="DB31" s="163">
        <v>154.96578973097272</v>
      </c>
      <c r="DC31" s="163">
        <v>90.878137729831636</v>
      </c>
      <c r="DD31" s="163">
        <v>219.05344173211378</v>
      </c>
      <c r="DE31" s="446" t="s">
        <v>612</v>
      </c>
    </row>
    <row r="32" spans="1:109" ht="12.75" customHeight="1">
      <c r="A32" s="41">
        <v>65410</v>
      </c>
      <c r="B32" s="41" t="s">
        <v>1048</v>
      </c>
      <c r="C32" s="163">
        <v>5</v>
      </c>
      <c r="D32" s="248">
        <v>0.66934404283801874</v>
      </c>
      <c r="E32" s="248">
        <v>0.10522088353413662</v>
      </c>
      <c r="F32" s="248">
        <v>1.2334672021419009</v>
      </c>
      <c r="G32" s="163">
        <v>152.77299674890034</v>
      </c>
      <c r="H32" s="163">
        <v>24.015915088927152</v>
      </c>
      <c r="I32" s="163">
        <v>281.53007840887352</v>
      </c>
      <c r="J32" s="446" t="s">
        <v>219</v>
      </c>
      <c r="K32" s="163"/>
      <c r="L32" s="163">
        <v>123</v>
      </c>
      <c r="M32" s="248">
        <v>3.3204730525553834</v>
      </c>
      <c r="N32" s="248">
        <v>1.9055909599539129</v>
      </c>
      <c r="O32" s="248">
        <v>4.7353551451568547</v>
      </c>
      <c r="P32" s="163">
        <v>141.75077176304887</v>
      </c>
      <c r="Q32" s="163">
        <v>81.349550188421802</v>
      </c>
      <c r="R32" s="163">
        <v>202.15199333767598</v>
      </c>
      <c r="S32" s="446" t="s">
        <v>612</v>
      </c>
      <c r="T32" s="163"/>
      <c r="U32" s="163">
        <v>96</v>
      </c>
      <c r="V32" s="248">
        <v>6.8230277185501071</v>
      </c>
      <c r="W32" s="248">
        <v>4.5362217484008536</v>
      </c>
      <c r="X32" s="248">
        <v>9.1098336886993625</v>
      </c>
      <c r="Y32" s="163">
        <v>135.22416679784206</v>
      </c>
      <c r="Z32" s="163">
        <v>89.902435053877312</v>
      </c>
      <c r="AA32" s="163">
        <v>180.54589854180682</v>
      </c>
      <c r="AB32" s="446" t="s">
        <v>612</v>
      </c>
      <c r="AC32" s="163"/>
      <c r="AD32" s="163">
        <v>222</v>
      </c>
      <c r="AE32" s="248">
        <v>3.4274392040596378</v>
      </c>
      <c r="AF32" s="248">
        <v>2.4600787631058458</v>
      </c>
      <c r="AG32" s="248">
        <v>4.3947996450134301</v>
      </c>
      <c r="AH32" s="163">
        <v>137.85560039643755</v>
      </c>
      <c r="AI32" s="163">
        <v>98.947235740547029</v>
      </c>
      <c r="AJ32" s="163">
        <v>176.7639650523281</v>
      </c>
      <c r="AK32" s="446" t="s">
        <v>612</v>
      </c>
      <c r="AL32" s="163"/>
      <c r="AM32" s="163">
        <v>8</v>
      </c>
      <c r="AN32" s="248">
        <v>1.2364760432766613</v>
      </c>
      <c r="AO32" s="248">
        <v>0.11682225656877882</v>
      </c>
      <c r="AP32" s="248">
        <v>2.3561298299845439</v>
      </c>
      <c r="AQ32" s="163">
        <v>137.80841390358646</v>
      </c>
      <c r="AR32" s="163">
        <v>13.020138945610832</v>
      </c>
      <c r="AS32" s="163">
        <v>262.59668886156209</v>
      </c>
      <c r="AT32" s="446" t="s">
        <v>219</v>
      </c>
      <c r="AU32" s="163"/>
      <c r="AV32" s="163">
        <v>364</v>
      </c>
      <c r="AW32" s="248">
        <v>9.5702760521413577</v>
      </c>
      <c r="AX32" s="248">
        <v>6.6654582047979192</v>
      </c>
      <c r="AY32" s="248">
        <v>12.475093899484794</v>
      </c>
      <c r="AZ32" s="163">
        <v>135.96058123525651</v>
      </c>
      <c r="BA32" s="163">
        <v>94.693148534713643</v>
      </c>
      <c r="BB32" s="163">
        <v>177.22801393579934</v>
      </c>
      <c r="BC32" s="446" t="s">
        <v>612</v>
      </c>
      <c r="BD32" s="163"/>
      <c r="BE32" s="163">
        <v>137</v>
      </c>
      <c r="BF32" s="248">
        <v>8.5732165206508135</v>
      </c>
      <c r="BG32" s="248">
        <v>5.8846558197747187</v>
      </c>
      <c r="BH32" s="248">
        <v>11.261777221526909</v>
      </c>
      <c r="BI32" s="163">
        <v>120.56047266549086</v>
      </c>
      <c r="BJ32" s="163">
        <v>82.752708437592929</v>
      </c>
      <c r="BK32" s="163">
        <v>158.3682368933888</v>
      </c>
      <c r="BL32" s="446" t="s">
        <v>612</v>
      </c>
      <c r="BM32" s="163"/>
      <c r="BN32" s="163">
        <v>509</v>
      </c>
      <c r="BO32" s="248">
        <v>8.0677281407574828</v>
      </c>
      <c r="BP32" s="248">
        <v>6.0436965048042461</v>
      </c>
      <c r="BQ32" s="248">
        <v>10.09175977671072</v>
      </c>
      <c r="BR32" s="163">
        <v>131.46824539908894</v>
      </c>
      <c r="BS32" s="163">
        <v>98.485491993365528</v>
      </c>
      <c r="BT32" s="163">
        <v>164.45099880481237</v>
      </c>
      <c r="BU32" s="446" t="s">
        <v>612</v>
      </c>
      <c r="BV32" s="163"/>
      <c r="BW32" s="163">
        <v>11</v>
      </c>
      <c r="BX32" s="248">
        <v>0.78909612625538017</v>
      </c>
      <c r="BY32" s="248">
        <v>0.25705595408895271</v>
      </c>
      <c r="BZ32" s="248">
        <v>1.3211362984218076</v>
      </c>
      <c r="CA32" s="163">
        <v>132.51723978340354</v>
      </c>
      <c r="CB32" s="163">
        <v>43.168816031841544</v>
      </c>
      <c r="CC32" s="163">
        <v>221.86566353496553</v>
      </c>
      <c r="CD32" s="446" t="s">
        <v>219</v>
      </c>
      <c r="CE32" s="163"/>
      <c r="CF32" s="163">
        <v>487</v>
      </c>
      <c r="CG32" s="248">
        <v>6.4988956743929061</v>
      </c>
      <c r="CH32" s="248">
        <v>4.6364145427696863</v>
      </c>
      <c r="CI32" s="248">
        <v>8.3613768060161267</v>
      </c>
      <c r="CJ32" s="163">
        <v>137.71813543333701</v>
      </c>
      <c r="CK32" s="163">
        <v>98.250287112955704</v>
      </c>
      <c r="CL32" s="163">
        <v>177.18598375371832</v>
      </c>
      <c r="CM32" s="446" t="s">
        <v>612</v>
      </c>
      <c r="CN32" s="163"/>
      <c r="CO32" s="163">
        <v>234</v>
      </c>
      <c r="CP32" s="248">
        <v>7.787021630615639</v>
      </c>
      <c r="CQ32" s="248">
        <v>5.5586875207986681</v>
      </c>
      <c r="CR32" s="248">
        <v>10.015355740432611</v>
      </c>
      <c r="CS32" s="163">
        <v>127.20848520096814</v>
      </c>
      <c r="CT32" s="163">
        <v>90.806505075859107</v>
      </c>
      <c r="CU32" s="163">
        <v>163.61046532607719</v>
      </c>
      <c r="CV32" s="446" t="s">
        <v>612</v>
      </c>
      <c r="CW32" s="163"/>
      <c r="CX32" s="163">
        <v>733</v>
      </c>
      <c r="CY32" s="248">
        <v>5.8399987073038098</v>
      </c>
      <c r="CZ32" s="248">
        <v>4.3977526265480611</v>
      </c>
      <c r="DA32" s="248">
        <v>7.2822447880595575</v>
      </c>
      <c r="DB32" s="163">
        <v>134.28065737046865</v>
      </c>
      <c r="DC32" s="163">
        <v>101.11870622625771</v>
      </c>
      <c r="DD32" s="163">
        <v>167.44260851467956</v>
      </c>
      <c r="DE32" s="446" t="s">
        <v>612</v>
      </c>
    </row>
    <row r="33" spans="1:109" ht="12.75" customHeight="1">
      <c r="A33" s="41">
        <v>65610</v>
      </c>
      <c r="B33" s="41" t="s">
        <v>1049</v>
      </c>
      <c r="C33" s="163">
        <v>1</v>
      </c>
      <c r="D33" s="248">
        <v>0.58139534883720922</v>
      </c>
      <c r="E33" s="248">
        <v>-0.33820930232558144</v>
      </c>
      <c r="F33" s="248">
        <v>1.5009999999999999</v>
      </c>
      <c r="G33" s="163">
        <v>132.69933554817274</v>
      </c>
      <c r="H33" s="163">
        <v>-77.193857475083064</v>
      </c>
      <c r="I33" s="163">
        <v>342.59252857142855</v>
      </c>
      <c r="J33" s="446" t="s">
        <v>312</v>
      </c>
      <c r="K33" s="163"/>
      <c r="L33" s="163">
        <v>46</v>
      </c>
      <c r="M33" s="248">
        <v>3.3322056954690304</v>
      </c>
      <c r="N33" s="248">
        <v>1.1475469637506932</v>
      </c>
      <c r="O33" s="248">
        <v>5.5168644271873672</v>
      </c>
      <c r="P33" s="163">
        <v>142.25163750160675</v>
      </c>
      <c r="Q33" s="163">
        <v>48.988702865942344</v>
      </c>
      <c r="R33" s="163">
        <v>235.51457213727113</v>
      </c>
      <c r="S33" s="446" t="s">
        <v>219</v>
      </c>
      <c r="T33" s="163"/>
      <c r="U33" s="163">
        <v>24</v>
      </c>
      <c r="V33" s="248">
        <v>6.3324538258575203</v>
      </c>
      <c r="W33" s="248">
        <v>2.6958522427440639</v>
      </c>
      <c r="X33" s="248">
        <v>9.9690554089709771</v>
      </c>
      <c r="Y33" s="163">
        <v>125.50158488427689</v>
      </c>
      <c r="Z33" s="163">
        <v>53.428534716934365</v>
      </c>
      <c r="AA33" s="163">
        <v>197.57463505161942</v>
      </c>
      <c r="AB33" s="446" t="s">
        <v>219</v>
      </c>
      <c r="AC33" s="163"/>
      <c r="AD33" s="163">
        <v>71</v>
      </c>
      <c r="AE33" s="248">
        <v>3.3807844466986614</v>
      </c>
      <c r="AF33" s="248">
        <v>1.8103424555181997</v>
      </c>
      <c r="AG33" s="248">
        <v>4.9512264378791233</v>
      </c>
      <c r="AH33" s="163">
        <v>135.97909166661688</v>
      </c>
      <c r="AI33" s="163">
        <v>72.814084005640026</v>
      </c>
      <c r="AJ33" s="163">
        <v>199.14409932759375</v>
      </c>
      <c r="AK33" s="446" t="s">
        <v>612</v>
      </c>
      <c r="AL33" s="163"/>
      <c r="AM33" s="163">
        <v>3</v>
      </c>
      <c r="AN33" s="248">
        <v>1.7751479289940828</v>
      </c>
      <c r="AO33" s="248">
        <v>-0.84475739644970405</v>
      </c>
      <c r="AP33" s="248">
        <v>4.3950532544378689</v>
      </c>
      <c r="AQ33" s="163">
        <v>197.84477173584418</v>
      </c>
      <c r="AR33" s="163">
        <v>-94.150369973653525</v>
      </c>
      <c r="AS33" s="163">
        <v>489.83991344534184</v>
      </c>
      <c r="AT33" s="446" t="s">
        <v>312</v>
      </c>
      <c r="AU33" s="163"/>
      <c r="AV33" s="163">
        <v>124</v>
      </c>
      <c r="AW33" s="248">
        <v>10.877274294888791</v>
      </c>
      <c r="AX33" s="248">
        <v>5.6292904236374204</v>
      </c>
      <c r="AY33" s="248">
        <v>16.125258166140163</v>
      </c>
      <c r="AZ33" s="163">
        <v>154.52851384130076</v>
      </c>
      <c r="BA33" s="163">
        <v>79.972781743172064</v>
      </c>
      <c r="BB33" s="163">
        <v>229.08424593942948</v>
      </c>
      <c r="BC33" s="446" t="s">
        <v>219</v>
      </c>
      <c r="BD33" s="163"/>
      <c r="BE33" s="163">
        <v>32</v>
      </c>
      <c r="BF33" s="248">
        <v>9.667673716012084</v>
      </c>
      <c r="BG33" s="248">
        <v>4.4946948640483377</v>
      </c>
      <c r="BH33" s="248">
        <v>14.84065256797583</v>
      </c>
      <c r="BI33" s="163">
        <v>135.9512278700364</v>
      </c>
      <c r="BJ33" s="163">
        <v>63.206444861337324</v>
      </c>
      <c r="BK33" s="163">
        <v>208.69601087873548</v>
      </c>
      <c r="BL33" s="446" t="s">
        <v>219</v>
      </c>
      <c r="BM33" s="163"/>
      <c r="BN33" s="163">
        <v>158</v>
      </c>
      <c r="BO33" s="248">
        <v>9.2080185261162271</v>
      </c>
      <c r="BP33" s="248">
        <v>5.4901889660115391</v>
      </c>
      <c r="BQ33" s="248">
        <v>12.925848086220917</v>
      </c>
      <c r="BR33" s="163">
        <v>150.04992956011344</v>
      </c>
      <c r="BS33" s="163">
        <v>89.465770000922035</v>
      </c>
      <c r="BT33" s="163">
        <v>210.63408911930486</v>
      </c>
      <c r="BU33" s="446" t="s">
        <v>612</v>
      </c>
      <c r="BV33" s="163"/>
      <c r="BW33" s="163">
        <v>3</v>
      </c>
      <c r="BX33" s="248">
        <v>0.88235294117647067</v>
      </c>
      <c r="BY33" s="248">
        <v>-0.12070588235294102</v>
      </c>
      <c r="BZ33" s="248">
        <v>1.8854117647058821</v>
      </c>
      <c r="CA33" s="163">
        <v>148.17836812144216</v>
      </c>
      <c r="CB33" s="163">
        <v>-20.270800759013259</v>
      </c>
      <c r="CC33" s="163">
        <v>316.62753700189757</v>
      </c>
      <c r="CD33" s="446" t="s">
        <v>312</v>
      </c>
      <c r="CE33" s="163"/>
      <c r="CF33" s="163">
        <v>170</v>
      </c>
      <c r="CG33" s="248">
        <v>6.7762486551244834</v>
      </c>
      <c r="CH33" s="248">
        <v>3.6711127550614751</v>
      </c>
      <c r="CI33" s="248">
        <v>9.8813845551874913</v>
      </c>
      <c r="CJ33" s="163">
        <v>143.59552403548582</v>
      </c>
      <c r="CK33" s="163">
        <v>77.794571404600347</v>
      </c>
      <c r="CL33" s="163">
        <v>209.39647666637131</v>
      </c>
      <c r="CM33" s="446" t="s">
        <v>612</v>
      </c>
      <c r="CN33" s="163"/>
      <c r="CO33" s="163">
        <v>55</v>
      </c>
      <c r="CP33" s="248">
        <v>7.7464788732394378</v>
      </c>
      <c r="CQ33" s="248">
        <v>4.0418028169014102</v>
      </c>
      <c r="CR33" s="248">
        <v>11.451154929577466</v>
      </c>
      <c r="CS33" s="163">
        <v>126.54618027922244</v>
      </c>
      <c r="CT33" s="163">
        <v>66.026735022487117</v>
      </c>
      <c r="CU33" s="163">
        <v>187.06562553595779</v>
      </c>
      <c r="CV33" s="446" t="s">
        <v>612</v>
      </c>
      <c r="CW33" s="163"/>
      <c r="CX33" s="163">
        <v>230</v>
      </c>
      <c r="CY33" s="248">
        <v>6.1039958692254066</v>
      </c>
      <c r="CZ33" s="248">
        <v>3.6514103289706386</v>
      </c>
      <c r="DA33" s="248">
        <v>8.5565814094801738</v>
      </c>
      <c r="DB33" s="163">
        <v>140.35081495499597</v>
      </c>
      <c r="DC33" s="163">
        <v>83.957857506078597</v>
      </c>
      <c r="DD33" s="163">
        <v>196.74377240391334</v>
      </c>
      <c r="DE33" s="446" t="s">
        <v>612</v>
      </c>
    </row>
    <row r="34" spans="1:109" ht="12.75" customHeight="1">
      <c r="A34" s="41">
        <v>65810</v>
      </c>
      <c r="B34" s="41" t="s">
        <v>1050</v>
      </c>
      <c r="C34" s="163">
        <v>7</v>
      </c>
      <c r="D34" s="248">
        <v>0.49504950495049499</v>
      </c>
      <c r="E34" s="248">
        <v>0.15156435643564359</v>
      </c>
      <c r="F34" s="248">
        <v>0.83853465346534639</v>
      </c>
      <c r="G34" s="163">
        <v>112.99151343705798</v>
      </c>
      <c r="H34" s="163">
        <v>34.593481753889684</v>
      </c>
      <c r="I34" s="163">
        <v>191.38954512022627</v>
      </c>
      <c r="J34" s="446" t="s">
        <v>219</v>
      </c>
      <c r="K34" s="163"/>
      <c r="L34" s="163">
        <v>179</v>
      </c>
      <c r="M34" s="248">
        <v>2.8573096474338184</v>
      </c>
      <c r="N34" s="248">
        <v>1.831678946622441</v>
      </c>
      <c r="O34" s="248">
        <v>3.8829403482451954</v>
      </c>
      <c r="P34" s="163">
        <v>121.97835708320154</v>
      </c>
      <c r="Q34" s="163">
        <v>78.194251299839067</v>
      </c>
      <c r="R34" s="163">
        <v>165.76246286656399</v>
      </c>
      <c r="S34" s="446" t="s">
        <v>612</v>
      </c>
      <c r="T34" s="163"/>
      <c r="U34" s="163">
        <v>142</v>
      </c>
      <c r="V34" s="248">
        <v>5.9966216216216219</v>
      </c>
      <c r="W34" s="248">
        <v>4.3746554054054059</v>
      </c>
      <c r="X34" s="248">
        <v>7.6185878378378371</v>
      </c>
      <c r="Y34" s="163">
        <v>118.84579629965538</v>
      </c>
      <c r="Z34" s="163">
        <v>86.700385316524603</v>
      </c>
      <c r="AA34" s="163">
        <v>150.99120728278615</v>
      </c>
      <c r="AB34" s="446" t="s">
        <v>612</v>
      </c>
      <c r="AC34" s="163"/>
      <c r="AD34" s="163">
        <v>326</v>
      </c>
      <c r="AE34" s="248">
        <v>2.9751981165754882</v>
      </c>
      <c r="AF34" s="248">
        <v>2.3104198494078614</v>
      </c>
      <c r="AG34" s="248">
        <v>3.6399763837431154</v>
      </c>
      <c r="AH34" s="163">
        <v>119.66593664828942</v>
      </c>
      <c r="AI34" s="163">
        <v>92.927779763595638</v>
      </c>
      <c r="AJ34" s="163">
        <v>146.40409353298321</v>
      </c>
      <c r="AK34" s="446" t="s">
        <v>612</v>
      </c>
      <c r="AL34" s="163"/>
      <c r="AM34" s="163">
        <v>14</v>
      </c>
      <c r="AN34" s="248">
        <v>1.0416666666666667</v>
      </c>
      <c r="AO34" s="248">
        <v>0.30258333333333332</v>
      </c>
      <c r="AP34" s="248">
        <v>1.7807500000000003</v>
      </c>
      <c r="AQ34" s="163">
        <v>116.09641119221412</v>
      </c>
      <c r="AR34" s="163">
        <v>33.723685523114355</v>
      </c>
      <c r="AS34" s="163">
        <v>198.4691368613139</v>
      </c>
      <c r="AT34" s="446" t="s">
        <v>219</v>
      </c>
      <c r="AU34" s="163"/>
      <c r="AV34" s="163">
        <v>542</v>
      </c>
      <c r="AW34" s="248">
        <v>8.1845854192734553</v>
      </c>
      <c r="AX34" s="248">
        <v>6.1651820317241537</v>
      </c>
      <c r="AY34" s="248">
        <v>10.203988806822757</v>
      </c>
      <c r="AZ34" s="163">
        <v>116.27470145179761</v>
      </c>
      <c r="BA34" s="163">
        <v>87.585951323402284</v>
      </c>
      <c r="BB34" s="163">
        <v>144.96345158019292</v>
      </c>
      <c r="BC34" s="446" t="s">
        <v>612</v>
      </c>
      <c r="BD34" s="163"/>
      <c r="BE34" s="163">
        <v>210</v>
      </c>
      <c r="BF34" s="248">
        <v>8.3532219570405726</v>
      </c>
      <c r="BG34" s="248">
        <v>6.2739379474940327</v>
      </c>
      <c r="BH34" s="248">
        <v>10.432505966587112</v>
      </c>
      <c r="BI34" s="163">
        <v>117.46680898526043</v>
      </c>
      <c r="BJ34" s="163">
        <v>88.226970892649405</v>
      </c>
      <c r="BK34" s="163">
        <v>146.70664707787145</v>
      </c>
      <c r="BL34" s="446" t="s">
        <v>612</v>
      </c>
      <c r="BM34" s="163"/>
      <c r="BN34" s="163">
        <v>764</v>
      </c>
      <c r="BO34" s="248">
        <v>7.1363800740324344</v>
      </c>
      <c r="BP34" s="248">
        <v>5.7656241894122839</v>
      </c>
      <c r="BQ34" s="248">
        <v>8.5071359586525848</v>
      </c>
      <c r="BR34" s="163">
        <v>116.29139585087404</v>
      </c>
      <c r="BS34" s="163">
        <v>93.954144535838154</v>
      </c>
      <c r="BT34" s="163">
        <v>138.62864716590994</v>
      </c>
      <c r="BU34" s="446" t="s">
        <v>612</v>
      </c>
      <c r="BV34" s="163"/>
      <c r="BW34" s="163">
        <v>19</v>
      </c>
      <c r="BX34" s="248">
        <v>0.68890500362581575</v>
      </c>
      <c r="BY34" s="248">
        <v>0.30678317621464829</v>
      </c>
      <c r="BZ34" s="248">
        <v>1.0710268310369833</v>
      </c>
      <c r="CA34" s="163">
        <v>115.69159512503218</v>
      </c>
      <c r="CB34" s="163">
        <v>51.519781141079328</v>
      </c>
      <c r="CC34" s="163">
        <v>179.86340910898502</v>
      </c>
      <c r="CD34" s="446" t="s">
        <v>219</v>
      </c>
      <c r="CE34" s="163"/>
      <c r="CF34" s="163">
        <v>722</v>
      </c>
      <c r="CG34" s="248">
        <v>5.6221555667795418</v>
      </c>
      <c r="CH34" s="248">
        <v>4.3200403873084321</v>
      </c>
      <c r="CI34" s="248">
        <v>6.9242707462506505</v>
      </c>
      <c r="CJ34" s="163">
        <v>119.13913079476586</v>
      </c>
      <c r="CK34" s="163">
        <v>91.546000573767529</v>
      </c>
      <c r="CL34" s="163">
        <v>146.73226101576418</v>
      </c>
      <c r="CM34" s="446" t="s">
        <v>612</v>
      </c>
      <c r="CN34" s="163"/>
      <c r="CO34" s="163">
        <v>351</v>
      </c>
      <c r="CP34" s="248">
        <v>7.1896763621466606</v>
      </c>
      <c r="CQ34" s="248">
        <v>5.5691233101188029</v>
      </c>
      <c r="CR34" s="248">
        <v>8.8102294141745183</v>
      </c>
      <c r="CS34" s="163">
        <v>117.45027592039409</v>
      </c>
      <c r="CT34" s="163">
        <v>90.976983727937252</v>
      </c>
      <c r="CU34" s="163">
        <v>143.92356811285092</v>
      </c>
      <c r="CV34" s="446" t="s">
        <v>612</v>
      </c>
      <c r="CW34" s="163"/>
      <c r="CX34" s="163">
        <v>1093</v>
      </c>
      <c r="CY34" s="248">
        <v>5.1597006917478589</v>
      </c>
      <c r="CZ34" s="248">
        <v>4.178738396232756</v>
      </c>
      <c r="DA34" s="248">
        <v>6.1406629872629619</v>
      </c>
      <c r="DB34" s="163">
        <v>118.63838254899819</v>
      </c>
      <c r="DC34" s="163">
        <v>96.082853258782663</v>
      </c>
      <c r="DD34" s="163">
        <v>141.19391183921374</v>
      </c>
      <c r="DE34" s="446" t="s">
        <v>612</v>
      </c>
    </row>
    <row r="35" spans="1:109" ht="12.75" customHeight="1">
      <c r="A35" s="65">
        <v>69999</v>
      </c>
      <c r="B35" s="10" t="s">
        <v>1628</v>
      </c>
      <c r="C35" s="164" t="s">
        <v>83</v>
      </c>
      <c r="D35" s="437" t="s">
        <v>83</v>
      </c>
      <c r="E35" s="437" t="s">
        <v>83</v>
      </c>
      <c r="F35" s="437" t="s">
        <v>83</v>
      </c>
      <c r="G35" s="164" t="s">
        <v>83</v>
      </c>
      <c r="H35" s="164" t="s">
        <v>83</v>
      </c>
      <c r="I35" s="164" t="s">
        <v>83</v>
      </c>
      <c r="J35" s="453" t="s">
        <v>83</v>
      </c>
      <c r="K35" s="164"/>
      <c r="L35" s="164" t="s">
        <v>83</v>
      </c>
      <c r="M35" s="437" t="s">
        <v>83</v>
      </c>
      <c r="N35" s="437" t="s">
        <v>83</v>
      </c>
      <c r="O35" s="437" t="s">
        <v>83</v>
      </c>
      <c r="P35" s="164" t="s">
        <v>83</v>
      </c>
      <c r="Q35" s="164" t="s">
        <v>83</v>
      </c>
      <c r="R35" s="164" t="s">
        <v>83</v>
      </c>
      <c r="S35" s="453" t="s">
        <v>83</v>
      </c>
      <c r="T35" s="164"/>
      <c r="U35" s="164" t="s">
        <v>83</v>
      </c>
      <c r="V35" s="437" t="s">
        <v>83</v>
      </c>
      <c r="W35" s="437" t="s">
        <v>83</v>
      </c>
      <c r="X35" s="437" t="s">
        <v>83</v>
      </c>
      <c r="Y35" s="164" t="s">
        <v>83</v>
      </c>
      <c r="Z35" s="164" t="s">
        <v>83</v>
      </c>
      <c r="AA35" s="164" t="s">
        <v>83</v>
      </c>
      <c r="AB35" s="453" t="s">
        <v>83</v>
      </c>
      <c r="AC35" s="164"/>
      <c r="AD35" s="164" t="s">
        <v>83</v>
      </c>
      <c r="AE35" s="437" t="s">
        <v>83</v>
      </c>
      <c r="AF35" s="437" t="s">
        <v>83</v>
      </c>
      <c r="AG35" s="437" t="s">
        <v>83</v>
      </c>
      <c r="AH35" s="164" t="s">
        <v>83</v>
      </c>
      <c r="AI35" s="164" t="s">
        <v>83</v>
      </c>
      <c r="AJ35" s="164" t="s">
        <v>83</v>
      </c>
      <c r="AK35" s="453" t="s">
        <v>83</v>
      </c>
      <c r="AL35" s="164"/>
      <c r="AM35" s="164" t="s">
        <v>83</v>
      </c>
      <c r="AN35" s="437" t="s">
        <v>83</v>
      </c>
      <c r="AO35" s="437" t="s">
        <v>83</v>
      </c>
      <c r="AP35" s="437" t="s">
        <v>83</v>
      </c>
      <c r="AQ35" s="164" t="s">
        <v>83</v>
      </c>
      <c r="AR35" s="164" t="s">
        <v>83</v>
      </c>
      <c r="AS35" s="164" t="s">
        <v>83</v>
      </c>
      <c r="AT35" s="453" t="s">
        <v>83</v>
      </c>
      <c r="AU35" s="164"/>
      <c r="AV35" s="164" t="s">
        <v>83</v>
      </c>
      <c r="AW35" s="437" t="s">
        <v>83</v>
      </c>
      <c r="AX35" s="437" t="s">
        <v>83</v>
      </c>
      <c r="AY35" s="437" t="s">
        <v>83</v>
      </c>
      <c r="AZ35" s="164" t="s">
        <v>83</v>
      </c>
      <c r="BA35" s="164" t="s">
        <v>83</v>
      </c>
      <c r="BB35" s="164" t="s">
        <v>83</v>
      </c>
      <c r="BC35" s="453" t="s">
        <v>83</v>
      </c>
      <c r="BD35" s="164"/>
      <c r="BE35" s="164" t="s">
        <v>83</v>
      </c>
      <c r="BF35" s="437" t="s">
        <v>83</v>
      </c>
      <c r="BG35" s="437" t="s">
        <v>83</v>
      </c>
      <c r="BH35" s="437" t="s">
        <v>83</v>
      </c>
      <c r="BI35" s="164" t="s">
        <v>83</v>
      </c>
      <c r="BJ35" s="164" t="s">
        <v>83</v>
      </c>
      <c r="BK35" s="164" t="s">
        <v>83</v>
      </c>
      <c r="BL35" s="453" t="s">
        <v>83</v>
      </c>
      <c r="BM35" s="164"/>
      <c r="BN35" s="164" t="s">
        <v>83</v>
      </c>
      <c r="BO35" s="437" t="s">
        <v>83</v>
      </c>
      <c r="BP35" s="437" t="s">
        <v>83</v>
      </c>
      <c r="BQ35" s="437" t="s">
        <v>83</v>
      </c>
      <c r="BR35" s="164" t="s">
        <v>83</v>
      </c>
      <c r="BS35" s="164" t="s">
        <v>83</v>
      </c>
      <c r="BT35" s="164" t="s">
        <v>83</v>
      </c>
      <c r="BU35" s="453" t="s">
        <v>83</v>
      </c>
      <c r="BV35" s="164"/>
      <c r="BW35" s="164" t="s">
        <v>83</v>
      </c>
      <c r="BX35" s="437" t="s">
        <v>83</v>
      </c>
      <c r="BY35" s="437" t="s">
        <v>83</v>
      </c>
      <c r="BZ35" s="437" t="s">
        <v>83</v>
      </c>
      <c r="CA35" s="164" t="s">
        <v>83</v>
      </c>
      <c r="CB35" s="164" t="s">
        <v>83</v>
      </c>
      <c r="CC35" s="164" t="s">
        <v>83</v>
      </c>
      <c r="CD35" s="453" t="s">
        <v>83</v>
      </c>
      <c r="CE35" s="164"/>
      <c r="CF35" s="164" t="s">
        <v>83</v>
      </c>
      <c r="CG35" s="437" t="s">
        <v>83</v>
      </c>
      <c r="CH35" s="437" t="s">
        <v>83</v>
      </c>
      <c r="CI35" s="437" t="s">
        <v>83</v>
      </c>
      <c r="CJ35" s="164" t="s">
        <v>83</v>
      </c>
      <c r="CK35" s="164" t="s">
        <v>83</v>
      </c>
      <c r="CL35" s="164" t="s">
        <v>83</v>
      </c>
      <c r="CM35" s="453" t="s">
        <v>83</v>
      </c>
      <c r="CN35" s="164"/>
      <c r="CO35" s="164" t="s">
        <v>83</v>
      </c>
      <c r="CP35" s="437" t="s">
        <v>83</v>
      </c>
      <c r="CQ35" s="437" t="s">
        <v>83</v>
      </c>
      <c r="CR35" s="437" t="s">
        <v>83</v>
      </c>
      <c r="CS35" s="164" t="s">
        <v>83</v>
      </c>
      <c r="CT35" s="164" t="s">
        <v>83</v>
      </c>
      <c r="CU35" s="164" t="s">
        <v>83</v>
      </c>
      <c r="CV35" s="453" t="s">
        <v>83</v>
      </c>
      <c r="CW35" s="164"/>
      <c r="CX35" s="164" t="s">
        <v>83</v>
      </c>
      <c r="CY35" s="437" t="s">
        <v>83</v>
      </c>
      <c r="CZ35" s="437" t="s">
        <v>83</v>
      </c>
      <c r="DA35" s="437" t="s">
        <v>83</v>
      </c>
      <c r="DB35" s="164" t="s">
        <v>83</v>
      </c>
      <c r="DC35" s="164" t="s">
        <v>83</v>
      </c>
      <c r="DD35" s="164" t="s">
        <v>83</v>
      </c>
      <c r="DE35" s="453" t="s">
        <v>83</v>
      </c>
    </row>
    <row r="36" spans="1:109" ht="12.75" customHeight="1">
      <c r="A36" s="65"/>
      <c r="B36" s="10"/>
      <c r="D36" s="172"/>
      <c r="E36" s="172"/>
      <c r="F36" s="172"/>
      <c r="G36" s="130"/>
      <c r="H36" s="130"/>
      <c r="I36" s="130"/>
      <c r="J36" s="310"/>
      <c r="M36" s="172"/>
      <c r="N36" s="172"/>
      <c r="O36" s="172"/>
      <c r="P36" s="130"/>
      <c r="Q36" s="130"/>
      <c r="R36" s="130"/>
      <c r="S36" s="310"/>
      <c r="V36" s="172"/>
      <c r="W36" s="172"/>
      <c r="X36" s="172"/>
      <c r="Y36" s="130"/>
      <c r="Z36" s="130"/>
      <c r="AA36" s="130"/>
      <c r="AB36" s="310"/>
      <c r="AE36" s="172"/>
      <c r="AF36" s="172"/>
      <c r="AG36" s="172"/>
      <c r="AH36" s="130"/>
      <c r="AI36" s="130"/>
      <c r="AJ36" s="130"/>
      <c r="AK36" s="310"/>
      <c r="AN36" s="172"/>
      <c r="AO36" s="172"/>
      <c r="AP36" s="172"/>
      <c r="AQ36" s="130"/>
      <c r="AR36" s="130"/>
      <c r="AS36" s="130"/>
      <c r="AT36" s="310"/>
      <c r="AW36" s="172"/>
      <c r="AX36" s="172"/>
      <c r="AY36" s="172"/>
      <c r="AZ36" s="130"/>
      <c r="BA36" s="130"/>
      <c r="BB36" s="130"/>
      <c r="BC36" s="310"/>
      <c r="BF36" s="172"/>
      <c r="BG36" s="172"/>
      <c r="BH36" s="172"/>
      <c r="BI36" s="130"/>
      <c r="BJ36" s="130"/>
      <c r="BK36" s="130"/>
      <c r="BL36" s="310"/>
      <c r="BO36" s="172"/>
      <c r="BP36" s="172"/>
      <c r="BQ36" s="172"/>
      <c r="BR36" s="130"/>
      <c r="BS36" s="130"/>
      <c r="BT36" s="130"/>
      <c r="BU36" s="310"/>
      <c r="BX36" s="172"/>
      <c r="BY36" s="172"/>
      <c r="BZ36" s="172"/>
      <c r="CA36" s="130"/>
      <c r="CB36" s="130"/>
      <c r="CC36" s="130"/>
      <c r="CD36" s="310"/>
      <c r="CG36" s="172"/>
      <c r="CH36" s="172"/>
      <c r="CI36" s="172"/>
      <c r="CJ36" s="130"/>
      <c r="CK36" s="130"/>
      <c r="CL36" s="130"/>
      <c r="CM36" s="310"/>
      <c r="CP36" s="172"/>
      <c r="CQ36" s="172"/>
      <c r="CR36" s="172"/>
      <c r="CS36" s="130"/>
      <c r="CT36" s="130"/>
      <c r="CU36" s="130"/>
      <c r="CV36" s="310"/>
      <c r="CY36" s="172"/>
      <c r="CZ36" s="172"/>
      <c r="DA36" s="172"/>
      <c r="DB36" s="130"/>
      <c r="DC36" s="130"/>
      <c r="DD36" s="130"/>
      <c r="DE36" s="310"/>
    </row>
    <row r="37" spans="1:109" ht="12.75" customHeight="1">
      <c r="A37" s="65"/>
      <c r="B37" s="10"/>
      <c r="D37" s="172"/>
      <c r="E37" s="172"/>
      <c r="F37" s="172"/>
      <c r="G37" s="130"/>
      <c r="H37" s="130"/>
      <c r="I37" s="130"/>
      <c r="J37" s="310"/>
      <c r="M37" s="172"/>
      <c r="N37" s="172"/>
      <c r="O37" s="172"/>
      <c r="P37" s="130"/>
      <c r="Q37" s="130"/>
      <c r="R37" s="130"/>
      <c r="S37" s="310"/>
      <c r="V37" s="172"/>
      <c r="W37" s="172"/>
      <c r="X37" s="172"/>
      <c r="Y37" s="130"/>
      <c r="Z37" s="130"/>
      <c r="AA37" s="130"/>
      <c r="AB37" s="310"/>
      <c r="AE37" s="172"/>
      <c r="AF37" s="172"/>
      <c r="AG37" s="172"/>
      <c r="AH37" s="130"/>
      <c r="AI37" s="130"/>
      <c r="AJ37" s="130"/>
      <c r="AK37" s="310"/>
      <c r="AN37" s="172"/>
      <c r="AO37" s="172"/>
      <c r="AP37" s="172"/>
      <c r="AQ37" s="130"/>
      <c r="AR37" s="130"/>
      <c r="AS37" s="130"/>
      <c r="AT37" s="310"/>
      <c r="AW37" s="172"/>
      <c r="AX37" s="172"/>
      <c r="AY37" s="172"/>
      <c r="AZ37" s="130"/>
      <c r="BA37" s="130"/>
      <c r="BB37" s="130"/>
      <c r="BC37" s="310"/>
      <c r="BF37" s="172"/>
      <c r="BG37" s="172"/>
      <c r="BH37" s="172"/>
      <c r="BI37" s="130"/>
      <c r="BJ37" s="130"/>
      <c r="BK37" s="130"/>
      <c r="BL37" s="310"/>
      <c r="BO37" s="172"/>
      <c r="BP37" s="172"/>
      <c r="BQ37" s="172"/>
      <c r="BR37" s="130"/>
      <c r="BS37" s="130"/>
      <c r="BT37" s="130"/>
      <c r="BU37" s="310"/>
      <c r="BX37" s="172"/>
      <c r="BY37" s="172"/>
      <c r="BZ37" s="172"/>
      <c r="CA37" s="130"/>
      <c r="CB37" s="130"/>
      <c r="CC37" s="130"/>
      <c r="CD37" s="310"/>
      <c r="CG37" s="172"/>
      <c r="CH37" s="172"/>
      <c r="CI37" s="172"/>
      <c r="CJ37" s="130"/>
      <c r="CK37" s="130"/>
      <c r="CL37" s="130"/>
      <c r="CM37" s="310"/>
      <c r="CP37" s="172"/>
      <c r="CQ37" s="172"/>
      <c r="CR37" s="172"/>
      <c r="CS37" s="130"/>
      <c r="CT37" s="130"/>
      <c r="CU37" s="130"/>
      <c r="CV37" s="310"/>
      <c r="CY37" s="172"/>
      <c r="CZ37" s="172"/>
      <c r="DA37" s="172"/>
      <c r="DB37" s="130"/>
      <c r="DC37" s="130"/>
      <c r="DD37" s="130"/>
      <c r="DE37" s="310"/>
    </row>
    <row r="38" spans="1:109" ht="12.75" customHeight="1">
      <c r="A38" s="43"/>
      <c r="B38" s="67" t="s">
        <v>279</v>
      </c>
      <c r="C38" s="268">
        <v>7000</v>
      </c>
      <c r="D38" s="438">
        <v>0.43812981160418102</v>
      </c>
      <c r="E38" s="438">
        <v>0.42773564408060638</v>
      </c>
      <c r="F38" s="438">
        <v>0.44852397912775566</v>
      </c>
      <c r="G38" s="268">
        <v>100</v>
      </c>
      <c r="H38" s="268">
        <v>97.627605506797835</v>
      </c>
      <c r="I38" s="268">
        <v>102.37239449320217</v>
      </c>
      <c r="J38" s="447" t="s">
        <v>612</v>
      </c>
      <c r="K38" s="268"/>
      <c r="L38" s="268">
        <v>149000</v>
      </c>
      <c r="M38" s="438">
        <v>2.422126468408035</v>
      </c>
      <c r="N38" s="438">
        <v>2.3890654544823766</v>
      </c>
      <c r="O38" s="438">
        <v>2.4551874823336934</v>
      </c>
      <c r="P38" s="268">
        <v>103.40041637751563</v>
      </c>
      <c r="Q38" s="268">
        <v>101.98904391188927</v>
      </c>
      <c r="R38" s="268">
        <v>104.811788843142</v>
      </c>
      <c r="S38" s="447" t="s">
        <v>612</v>
      </c>
      <c r="T38" s="268"/>
      <c r="U38" s="268">
        <v>89400</v>
      </c>
      <c r="V38" s="438">
        <v>5.0457162207924142</v>
      </c>
      <c r="W38" s="438">
        <v>4.983291661123828</v>
      </c>
      <c r="X38" s="438">
        <v>5.1081407804610013</v>
      </c>
      <c r="Y38" s="268">
        <v>100</v>
      </c>
      <c r="Z38" s="268">
        <v>98.762820639588355</v>
      </c>
      <c r="AA38" s="268">
        <v>101.23717936041166</v>
      </c>
      <c r="AB38" s="447" t="s">
        <v>612</v>
      </c>
      <c r="AC38" s="268"/>
      <c r="AD38" s="268">
        <v>241900</v>
      </c>
      <c r="AE38" s="438">
        <v>2.500726138939819</v>
      </c>
      <c r="AF38" s="438">
        <v>2.4737415187067522</v>
      </c>
      <c r="AG38" s="438">
        <v>2.5277107591728862</v>
      </c>
      <c r="AH38" s="268">
        <v>100.58212058212057</v>
      </c>
      <c r="AI38" s="268">
        <v>99.49676769845945</v>
      </c>
      <c r="AJ38" s="268">
        <v>101.6674734657817</v>
      </c>
      <c r="AK38" s="447" t="s">
        <v>612</v>
      </c>
      <c r="AL38" s="268"/>
      <c r="AM38" s="268">
        <v>13700</v>
      </c>
      <c r="AN38" s="438">
        <v>0.89724277948785136</v>
      </c>
      <c r="AO38" s="438">
        <v>0.87550104727122691</v>
      </c>
      <c r="AP38" s="438">
        <v>0.91898451170447593</v>
      </c>
      <c r="AQ38" s="268">
        <v>100.00000000000003</v>
      </c>
      <c r="AR38" s="268">
        <v>97.576828399885883</v>
      </c>
      <c r="AS38" s="268">
        <v>102.42317160011419</v>
      </c>
      <c r="AT38" s="447" t="s">
        <v>612</v>
      </c>
      <c r="AU38" s="268"/>
      <c r="AV38" s="268">
        <v>464300</v>
      </c>
      <c r="AW38" s="438">
        <v>7.0481159528210391</v>
      </c>
      <c r="AX38" s="438">
        <v>6.9721083803990869</v>
      </c>
      <c r="AY38" s="438">
        <v>7.1241235252429904</v>
      </c>
      <c r="AZ38" s="268">
        <v>100.12939400474446</v>
      </c>
      <c r="BA38" s="268">
        <v>99.049588817468035</v>
      </c>
      <c r="BB38" s="268">
        <v>101.20919919202086</v>
      </c>
      <c r="BC38" s="447" t="s">
        <v>612</v>
      </c>
      <c r="BD38" s="268"/>
      <c r="BE38" s="268">
        <v>139300</v>
      </c>
      <c r="BF38" s="438">
        <v>7.1111337995813981</v>
      </c>
      <c r="BG38" s="438">
        <v>7.0288483838837399</v>
      </c>
      <c r="BH38" s="438">
        <v>7.1934192152790555</v>
      </c>
      <c r="BI38" s="268">
        <v>100</v>
      </c>
      <c r="BJ38" s="268">
        <v>98.842865033667309</v>
      </c>
      <c r="BK38" s="268">
        <v>101.15713496633268</v>
      </c>
      <c r="BL38" s="447" t="s">
        <v>612</v>
      </c>
      <c r="BM38" s="268"/>
      <c r="BN38" s="268">
        <v>618800</v>
      </c>
      <c r="BO38" s="438">
        <v>6.1575329587831131</v>
      </c>
      <c r="BP38" s="438">
        <v>6.0966169269495856</v>
      </c>
      <c r="BQ38" s="438">
        <v>6.2184489906166398</v>
      </c>
      <c r="BR38" s="268">
        <v>100.34052213393872</v>
      </c>
      <c r="BS38" s="268">
        <v>99.347860546673459</v>
      </c>
      <c r="BT38" s="268">
        <v>101.33318372120397</v>
      </c>
      <c r="BU38" s="447" t="s">
        <v>612</v>
      </c>
      <c r="BV38" s="268"/>
      <c r="BW38" s="268">
        <v>18600</v>
      </c>
      <c r="BX38" s="438">
        <v>0.59546676911256247</v>
      </c>
      <c r="BY38" s="438">
        <v>0.58381011761673307</v>
      </c>
      <c r="BZ38" s="438">
        <v>0.60712342060839186</v>
      </c>
      <c r="CA38" s="268">
        <v>100.00000000000003</v>
      </c>
      <c r="CB38" s="268">
        <v>98.042434590732682</v>
      </c>
      <c r="CC38" s="268">
        <v>101.95756540926737</v>
      </c>
      <c r="CD38" s="447" t="s">
        <v>612</v>
      </c>
      <c r="CE38" s="268"/>
      <c r="CF38" s="268">
        <v>611500</v>
      </c>
      <c r="CG38" s="438">
        <v>4.7321387779166519</v>
      </c>
      <c r="CH38" s="438">
        <v>4.6826668155510989</v>
      </c>
      <c r="CI38" s="438">
        <v>4.7816107402822059</v>
      </c>
      <c r="CJ38" s="268">
        <v>100.27877992784519</v>
      </c>
      <c r="CK38" s="268">
        <v>99.230419290197531</v>
      </c>
      <c r="CL38" s="268">
        <v>101.32714056549287</v>
      </c>
      <c r="CM38" s="447" t="s">
        <v>612</v>
      </c>
      <c r="CN38" s="268"/>
      <c r="CO38" s="268">
        <v>228300</v>
      </c>
      <c r="CP38" s="438">
        <v>6.1214640032175893</v>
      </c>
      <c r="CQ38" s="438">
        <v>6.0542123408684603</v>
      </c>
      <c r="CR38" s="438">
        <v>6.1887156655667175</v>
      </c>
      <c r="CS38" s="268">
        <v>100</v>
      </c>
      <c r="CT38" s="268">
        <v>98.901379436131947</v>
      </c>
      <c r="CU38" s="268">
        <v>101.09862056386805</v>
      </c>
      <c r="CV38" s="447" t="s">
        <v>612</v>
      </c>
      <c r="CW38" s="268"/>
      <c r="CX38" s="268">
        <v>861600</v>
      </c>
      <c r="CY38" s="438">
        <v>4.373974186799467</v>
      </c>
      <c r="CZ38" s="438">
        <v>4.3307763057025559</v>
      </c>
      <c r="DA38" s="438">
        <v>4.4171720678963782</v>
      </c>
      <c r="DB38" s="268">
        <v>100.57196218045989</v>
      </c>
      <c r="DC38" s="268">
        <v>99.57870170876663</v>
      </c>
      <c r="DD38" s="268">
        <v>101.56522265215315</v>
      </c>
      <c r="DE38" s="447" t="s">
        <v>612</v>
      </c>
    </row>
    <row r="39" spans="1:109" ht="12.75" customHeight="1">
      <c r="A39" s="45"/>
      <c r="B39" s="46" t="s">
        <v>1231</v>
      </c>
      <c r="C39" s="271" t="s">
        <v>643</v>
      </c>
      <c r="D39" s="439" t="s">
        <v>643</v>
      </c>
      <c r="E39" s="439" t="s">
        <v>643</v>
      </c>
      <c r="F39" s="439" t="s">
        <v>643</v>
      </c>
      <c r="G39" s="271" t="s">
        <v>643</v>
      </c>
      <c r="H39" s="271" t="s">
        <v>643</v>
      </c>
      <c r="I39" s="271" t="s">
        <v>643</v>
      </c>
      <c r="J39" s="448" t="s">
        <v>643</v>
      </c>
      <c r="K39" s="271"/>
      <c r="L39" s="271" t="s">
        <v>643</v>
      </c>
      <c r="M39" s="439" t="s">
        <v>643</v>
      </c>
      <c r="N39" s="439" t="s">
        <v>643</v>
      </c>
      <c r="O39" s="439" t="s">
        <v>643</v>
      </c>
      <c r="P39" s="271" t="s">
        <v>643</v>
      </c>
      <c r="Q39" s="271" t="s">
        <v>643</v>
      </c>
      <c r="R39" s="271" t="s">
        <v>643</v>
      </c>
      <c r="S39" s="448" t="s">
        <v>643</v>
      </c>
      <c r="T39" s="271"/>
      <c r="U39" s="271" t="s">
        <v>643</v>
      </c>
      <c r="V39" s="439" t="s">
        <v>643</v>
      </c>
      <c r="W39" s="439" t="s">
        <v>643</v>
      </c>
      <c r="X39" s="439" t="s">
        <v>643</v>
      </c>
      <c r="Y39" s="271" t="s">
        <v>643</v>
      </c>
      <c r="Z39" s="271" t="s">
        <v>643</v>
      </c>
      <c r="AA39" s="271" t="s">
        <v>643</v>
      </c>
      <c r="AB39" s="448" t="s">
        <v>643</v>
      </c>
      <c r="AC39" s="271"/>
      <c r="AD39" s="271" t="s">
        <v>643</v>
      </c>
      <c r="AE39" s="439" t="s">
        <v>643</v>
      </c>
      <c r="AF39" s="439" t="s">
        <v>643</v>
      </c>
      <c r="AG39" s="439" t="s">
        <v>643</v>
      </c>
      <c r="AH39" s="271" t="s">
        <v>643</v>
      </c>
      <c r="AI39" s="271" t="s">
        <v>643</v>
      </c>
      <c r="AJ39" s="271" t="s">
        <v>643</v>
      </c>
      <c r="AK39" s="448" t="s">
        <v>643</v>
      </c>
      <c r="AL39" s="271"/>
      <c r="AM39" s="271" t="s">
        <v>643</v>
      </c>
      <c r="AN39" s="439" t="s">
        <v>643</v>
      </c>
      <c r="AO39" s="439" t="s">
        <v>643</v>
      </c>
      <c r="AP39" s="439" t="s">
        <v>643</v>
      </c>
      <c r="AQ39" s="271" t="s">
        <v>643</v>
      </c>
      <c r="AR39" s="271" t="s">
        <v>643</v>
      </c>
      <c r="AS39" s="271" t="s">
        <v>643</v>
      </c>
      <c r="AT39" s="448" t="s">
        <v>643</v>
      </c>
      <c r="AU39" s="271"/>
      <c r="AV39" s="271" t="s">
        <v>643</v>
      </c>
      <c r="AW39" s="439" t="s">
        <v>643</v>
      </c>
      <c r="AX39" s="439" t="s">
        <v>643</v>
      </c>
      <c r="AY39" s="439" t="s">
        <v>643</v>
      </c>
      <c r="AZ39" s="271" t="s">
        <v>643</v>
      </c>
      <c r="BA39" s="271" t="s">
        <v>643</v>
      </c>
      <c r="BB39" s="271" t="s">
        <v>643</v>
      </c>
      <c r="BC39" s="448" t="s">
        <v>643</v>
      </c>
      <c r="BD39" s="271"/>
      <c r="BE39" s="271" t="s">
        <v>643</v>
      </c>
      <c r="BF39" s="439" t="s">
        <v>643</v>
      </c>
      <c r="BG39" s="439" t="s">
        <v>643</v>
      </c>
      <c r="BH39" s="439" t="s">
        <v>643</v>
      </c>
      <c r="BI39" s="271" t="s">
        <v>643</v>
      </c>
      <c r="BJ39" s="271" t="s">
        <v>643</v>
      </c>
      <c r="BK39" s="271" t="s">
        <v>643</v>
      </c>
      <c r="BL39" s="448" t="s">
        <v>643</v>
      </c>
      <c r="BM39" s="271"/>
      <c r="BN39" s="271" t="s">
        <v>643</v>
      </c>
      <c r="BO39" s="439" t="s">
        <v>643</v>
      </c>
      <c r="BP39" s="439" t="s">
        <v>643</v>
      </c>
      <c r="BQ39" s="439" t="s">
        <v>643</v>
      </c>
      <c r="BR39" s="271" t="s">
        <v>643</v>
      </c>
      <c r="BS39" s="271" t="s">
        <v>643</v>
      </c>
      <c r="BT39" s="271" t="s">
        <v>643</v>
      </c>
      <c r="BU39" s="448" t="s">
        <v>643</v>
      </c>
      <c r="BV39" s="271"/>
      <c r="BW39" s="271" t="s">
        <v>643</v>
      </c>
      <c r="BX39" s="439" t="s">
        <v>643</v>
      </c>
      <c r="BY39" s="439" t="s">
        <v>643</v>
      </c>
      <c r="BZ39" s="439" t="s">
        <v>643</v>
      </c>
      <c r="CA39" s="271" t="s">
        <v>643</v>
      </c>
      <c r="CB39" s="271" t="s">
        <v>643</v>
      </c>
      <c r="CC39" s="271" t="s">
        <v>643</v>
      </c>
      <c r="CD39" s="448" t="s">
        <v>643</v>
      </c>
      <c r="CE39" s="271"/>
      <c r="CF39" s="271" t="s">
        <v>643</v>
      </c>
      <c r="CG39" s="439" t="s">
        <v>643</v>
      </c>
      <c r="CH39" s="439" t="s">
        <v>643</v>
      </c>
      <c r="CI39" s="439" t="s">
        <v>643</v>
      </c>
      <c r="CJ39" s="271" t="s">
        <v>643</v>
      </c>
      <c r="CK39" s="271" t="s">
        <v>643</v>
      </c>
      <c r="CL39" s="271" t="s">
        <v>643</v>
      </c>
      <c r="CM39" s="448" t="s">
        <v>643</v>
      </c>
      <c r="CN39" s="271"/>
      <c r="CO39" s="271" t="s">
        <v>643</v>
      </c>
      <c r="CP39" s="439" t="s">
        <v>643</v>
      </c>
      <c r="CQ39" s="439" t="s">
        <v>643</v>
      </c>
      <c r="CR39" s="439" t="s">
        <v>643</v>
      </c>
      <c r="CS39" s="271" t="s">
        <v>643</v>
      </c>
      <c r="CT39" s="271" t="s">
        <v>643</v>
      </c>
      <c r="CU39" s="271" t="s">
        <v>643</v>
      </c>
      <c r="CV39" s="448" t="s">
        <v>643</v>
      </c>
      <c r="CW39" s="271"/>
      <c r="CX39" s="271" t="s">
        <v>643</v>
      </c>
      <c r="CY39" s="439" t="s">
        <v>643</v>
      </c>
      <c r="CZ39" s="439" t="s">
        <v>643</v>
      </c>
      <c r="DA39" s="439" t="s">
        <v>643</v>
      </c>
      <c r="DB39" s="271" t="s">
        <v>643</v>
      </c>
      <c r="DC39" s="271" t="s">
        <v>643</v>
      </c>
      <c r="DD39" s="271" t="s">
        <v>643</v>
      </c>
      <c r="DE39" s="448" t="s">
        <v>643</v>
      </c>
    </row>
    <row r="40" spans="1:109" ht="12.75" customHeight="1">
      <c r="A40" s="45"/>
      <c r="B40" s="46" t="s">
        <v>418</v>
      </c>
      <c r="C40" s="271" t="s">
        <v>643</v>
      </c>
      <c r="D40" s="439" t="s">
        <v>643</v>
      </c>
      <c r="E40" s="439" t="s">
        <v>643</v>
      </c>
      <c r="F40" s="439" t="s">
        <v>643</v>
      </c>
      <c r="G40" s="271" t="s">
        <v>643</v>
      </c>
      <c r="H40" s="271" t="s">
        <v>643</v>
      </c>
      <c r="I40" s="271" t="s">
        <v>643</v>
      </c>
      <c r="J40" s="448" t="s">
        <v>643</v>
      </c>
      <c r="K40" s="271"/>
      <c r="L40" s="271" t="s">
        <v>643</v>
      </c>
      <c r="M40" s="439" t="s">
        <v>643</v>
      </c>
      <c r="N40" s="439" t="s">
        <v>643</v>
      </c>
      <c r="O40" s="439" t="s">
        <v>643</v>
      </c>
      <c r="P40" s="271" t="s">
        <v>643</v>
      </c>
      <c r="Q40" s="271" t="s">
        <v>643</v>
      </c>
      <c r="R40" s="271" t="s">
        <v>643</v>
      </c>
      <c r="S40" s="448" t="s">
        <v>643</v>
      </c>
      <c r="T40" s="271"/>
      <c r="U40" s="271" t="s">
        <v>643</v>
      </c>
      <c r="V40" s="439" t="s">
        <v>643</v>
      </c>
      <c r="W40" s="439" t="s">
        <v>643</v>
      </c>
      <c r="X40" s="439" t="s">
        <v>643</v>
      </c>
      <c r="Y40" s="271" t="s">
        <v>643</v>
      </c>
      <c r="Z40" s="271" t="s">
        <v>643</v>
      </c>
      <c r="AA40" s="271" t="s">
        <v>643</v>
      </c>
      <c r="AB40" s="448" t="s">
        <v>643</v>
      </c>
      <c r="AC40" s="271"/>
      <c r="AD40" s="271" t="s">
        <v>643</v>
      </c>
      <c r="AE40" s="439" t="s">
        <v>643</v>
      </c>
      <c r="AF40" s="439" t="s">
        <v>643</v>
      </c>
      <c r="AG40" s="439" t="s">
        <v>643</v>
      </c>
      <c r="AH40" s="271" t="s">
        <v>643</v>
      </c>
      <c r="AI40" s="271" t="s">
        <v>643</v>
      </c>
      <c r="AJ40" s="271" t="s">
        <v>643</v>
      </c>
      <c r="AK40" s="448" t="s">
        <v>643</v>
      </c>
      <c r="AL40" s="271"/>
      <c r="AM40" s="271" t="s">
        <v>643</v>
      </c>
      <c r="AN40" s="439" t="s">
        <v>643</v>
      </c>
      <c r="AO40" s="439" t="s">
        <v>643</v>
      </c>
      <c r="AP40" s="439" t="s">
        <v>643</v>
      </c>
      <c r="AQ40" s="271" t="s">
        <v>643</v>
      </c>
      <c r="AR40" s="271" t="s">
        <v>643</v>
      </c>
      <c r="AS40" s="271" t="s">
        <v>643</v>
      </c>
      <c r="AT40" s="448" t="s">
        <v>643</v>
      </c>
      <c r="AU40" s="271"/>
      <c r="AV40" s="271" t="s">
        <v>643</v>
      </c>
      <c r="AW40" s="439" t="s">
        <v>643</v>
      </c>
      <c r="AX40" s="439" t="s">
        <v>643</v>
      </c>
      <c r="AY40" s="439" t="s">
        <v>643</v>
      </c>
      <c r="AZ40" s="271" t="s">
        <v>643</v>
      </c>
      <c r="BA40" s="271" t="s">
        <v>643</v>
      </c>
      <c r="BB40" s="271" t="s">
        <v>643</v>
      </c>
      <c r="BC40" s="448" t="s">
        <v>643</v>
      </c>
      <c r="BD40" s="271"/>
      <c r="BE40" s="271" t="s">
        <v>643</v>
      </c>
      <c r="BF40" s="439" t="s">
        <v>643</v>
      </c>
      <c r="BG40" s="439" t="s">
        <v>643</v>
      </c>
      <c r="BH40" s="439" t="s">
        <v>643</v>
      </c>
      <c r="BI40" s="271" t="s">
        <v>643</v>
      </c>
      <c r="BJ40" s="271" t="s">
        <v>643</v>
      </c>
      <c r="BK40" s="271" t="s">
        <v>643</v>
      </c>
      <c r="BL40" s="448" t="s">
        <v>643</v>
      </c>
      <c r="BM40" s="271"/>
      <c r="BN40" s="271" t="s">
        <v>643</v>
      </c>
      <c r="BO40" s="439" t="s">
        <v>643</v>
      </c>
      <c r="BP40" s="439" t="s">
        <v>643</v>
      </c>
      <c r="BQ40" s="439" t="s">
        <v>643</v>
      </c>
      <c r="BR40" s="271" t="s">
        <v>643</v>
      </c>
      <c r="BS40" s="271" t="s">
        <v>643</v>
      </c>
      <c r="BT40" s="271" t="s">
        <v>643</v>
      </c>
      <c r="BU40" s="448" t="s">
        <v>643</v>
      </c>
      <c r="BV40" s="271"/>
      <c r="BW40" s="271" t="s">
        <v>643</v>
      </c>
      <c r="BX40" s="439" t="s">
        <v>643</v>
      </c>
      <c r="BY40" s="439" t="s">
        <v>643</v>
      </c>
      <c r="BZ40" s="439" t="s">
        <v>643</v>
      </c>
      <c r="CA40" s="271" t="s">
        <v>643</v>
      </c>
      <c r="CB40" s="271" t="s">
        <v>643</v>
      </c>
      <c r="CC40" s="271" t="s">
        <v>643</v>
      </c>
      <c r="CD40" s="448" t="s">
        <v>643</v>
      </c>
      <c r="CE40" s="271"/>
      <c r="CF40" s="271" t="s">
        <v>643</v>
      </c>
      <c r="CG40" s="439" t="s">
        <v>643</v>
      </c>
      <c r="CH40" s="439" t="s">
        <v>643</v>
      </c>
      <c r="CI40" s="439" t="s">
        <v>643</v>
      </c>
      <c r="CJ40" s="271" t="s">
        <v>643</v>
      </c>
      <c r="CK40" s="271" t="s">
        <v>643</v>
      </c>
      <c r="CL40" s="271" t="s">
        <v>643</v>
      </c>
      <c r="CM40" s="448" t="s">
        <v>643</v>
      </c>
      <c r="CN40" s="271"/>
      <c r="CO40" s="271" t="s">
        <v>643</v>
      </c>
      <c r="CP40" s="439" t="s">
        <v>643</v>
      </c>
      <c r="CQ40" s="439" t="s">
        <v>643</v>
      </c>
      <c r="CR40" s="439" t="s">
        <v>643</v>
      </c>
      <c r="CS40" s="271" t="s">
        <v>643</v>
      </c>
      <c r="CT40" s="271" t="s">
        <v>643</v>
      </c>
      <c r="CU40" s="271" t="s">
        <v>643</v>
      </c>
      <c r="CV40" s="448" t="s">
        <v>643</v>
      </c>
      <c r="CW40" s="271"/>
      <c r="CX40" s="271" t="s">
        <v>643</v>
      </c>
      <c r="CY40" s="439" t="s">
        <v>643</v>
      </c>
      <c r="CZ40" s="439" t="s">
        <v>643</v>
      </c>
      <c r="DA40" s="439" t="s">
        <v>643</v>
      </c>
      <c r="DB40" s="271" t="s">
        <v>643</v>
      </c>
      <c r="DC40" s="271" t="s">
        <v>643</v>
      </c>
      <c r="DD40" s="271" t="s">
        <v>643</v>
      </c>
      <c r="DE40" s="448" t="s">
        <v>643</v>
      </c>
    </row>
    <row r="41" spans="1:109" ht="12.75" customHeight="1">
      <c r="A41" s="47"/>
      <c r="B41" s="48" t="s">
        <v>1232</v>
      </c>
      <c r="C41" s="274" t="s">
        <v>643</v>
      </c>
      <c r="D41" s="440" t="s">
        <v>643</v>
      </c>
      <c r="E41" s="440" t="s">
        <v>643</v>
      </c>
      <c r="F41" s="440" t="s">
        <v>643</v>
      </c>
      <c r="G41" s="274" t="s">
        <v>643</v>
      </c>
      <c r="H41" s="274" t="s">
        <v>643</v>
      </c>
      <c r="I41" s="274" t="s">
        <v>643</v>
      </c>
      <c r="J41" s="449" t="s">
        <v>643</v>
      </c>
      <c r="K41" s="274"/>
      <c r="L41" s="274" t="s">
        <v>643</v>
      </c>
      <c r="M41" s="440" t="s">
        <v>643</v>
      </c>
      <c r="N41" s="440" t="s">
        <v>643</v>
      </c>
      <c r="O41" s="440" t="s">
        <v>643</v>
      </c>
      <c r="P41" s="274" t="s">
        <v>643</v>
      </c>
      <c r="Q41" s="274" t="s">
        <v>643</v>
      </c>
      <c r="R41" s="274" t="s">
        <v>643</v>
      </c>
      <c r="S41" s="449" t="s">
        <v>643</v>
      </c>
      <c r="T41" s="274"/>
      <c r="U41" s="274" t="s">
        <v>643</v>
      </c>
      <c r="V41" s="440" t="s">
        <v>643</v>
      </c>
      <c r="W41" s="440" t="s">
        <v>643</v>
      </c>
      <c r="X41" s="440" t="s">
        <v>643</v>
      </c>
      <c r="Y41" s="274" t="s">
        <v>643</v>
      </c>
      <c r="Z41" s="274" t="s">
        <v>643</v>
      </c>
      <c r="AA41" s="274" t="s">
        <v>643</v>
      </c>
      <c r="AB41" s="449" t="s">
        <v>643</v>
      </c>
      <c r="AC41" s="274"/>
      <c r="AD41" s="274" t="s">
        <v>643</v>
      </c>
      <c r="AE41" s="440" t="s">
        <v>643</v>
      </c>
      <c r="AF41" s="440" t="s">
        <v>643</v>
      </c>
      <c r="AG41" s="440" t="s">
        <v>643</v>
      </c>
      <c r="AH41" s="274" t="s">
        <v>643</v>
      </c>
      <c r="AI41" s="274" t="s">
        <v>643</v>
      </c>
      <c r="AJ41" s="274" t="s">
        <v>643</v>
      </c>
      <c r="AK41" s="449" t="s">
        <v>643</v>
      </c>
      <c r="AL41" s="274"/>
      <c r="AM41" s="274" t="s">
        <v>643</v>
      </c>
      <c r="AN41" s="440" t="s">
        <v>643</v>
      </c>
      <c r="AO41" s="440" t="s">
        <v>643</v>
      </c>
      <c r="AP41" s="440" t="s">
        <v>643</v>
      </c>
      <c r="AQ41" s="274" t="s">
        <v>643</v>
      </c>
      <c r="AR41" s="274" t="s">
        <v>643</v>
      </c>
      <c r="AS41" s="274" t="s">
        <v>643</v>
      </c>
      <c r="AT41" s="449" t="s">
        <v>643</v>
      </c>
      <c r="AU41" s="274"/>
      <c r="AV41" s="274" t="s">
        <v>643</v>
      </c>
      <c r="AW41" s="440" t="s">
        <v>643</v>
      </c>
      <c r="AX41" s="440" t="s">
        <v>643</v>
      </c>
      <c r="AY41" s="440" t="s">
        <v>643</v>
      </c>
      <c r="AZ41" s="274" t="s">
        <v>643</v>
      </c>
      <c r="BA41" s="274" t="s">
        <v>643</v>
      </c>
      <c r="BB41" s="274" t="s">
        <v>643</v>
      </c>
      <c r="BC41" s="449" t="s">
        <v>643</v>
      </c>
      <c r="BD41" s="274"/>
      <c r="BE41" s="274" t="s">
        <v>643</v>
      </c>
      <c r="BF41" s="440" t="s">
        <v>643</v>
      </c>
      <c r="BG41" s="440" t="s">
        <v>643</v>
      </c>
      <c r="BH41" s="440" t="s">
        <v>643</v>
      </c>
      <c r="BI41" s="274" t="s">
        <v>643</v>
      </c>
      <c r="BJ41" s="274" t="s">
        <v>643</v>
      </c>
      <c r="BK41" s="274" t="s">
        <v>643</v>
      </c>
      <c r="BL41" s="449" t="s">
        <v>643</v>
      </c>
      <c r="BM41" s="274"/>
      <c r="BN41" s="274" t="s">
        <v>643</v>
      </c>
      <c r="BO41" s="440" t="s">
        <v>643</v>
      </c>
      <c r="BP41" s="440" t="s">
        <v>643</v>
      </c>
      <c r="BQ41" s="440" t="s">
        <v>643</v>
      </c>
      <c r="BR41" s="274" t="s">
        <v>643</v>
      </c>
      <c r="BS41" s="274" t="s">
        <v>643</v>
      </c>
      <c r="BT41" s="274" t="s">
        <v>643</v>
      </c>
      <c r="BU41" s="449" t="s">
        <v>643</v>
      </c>
      <c r="BV41" s="274"/>
      <c r="BW41" s="274" t="s">
        <v>643</v>
      </c>
      <c r="BX41" s="440" t="s">
        <v>643</v>
      </c>
      <c r="BY41" s="440" t="s">
        <v>643</v>
      </c>
      <c r="BZ41" s="440" t="s">
        <v>643</v>
      </c>
      <c r="CA41" s="274" t="s">
        <v>643</v>
      </c>
      <c r="CB41" s="274" t="s">
        <v>643</v>
      </c>
      <c r="CC41" s="274" t="s">
        <v>643</v>
      </c>
      <c r="CD41" s="449" t="s">
        <v>643</v>
      </c>
      <c r="CE41" s="274"/>
      <c r="CF41" s="274" t="s">
        <v>643</v>
      </c>
      <c r="CG41" s="440" t="s">
        <v>643</v>
      </c>
      <c r="CH41" s="440" t="s">
        <v>643</v>
      </c>
      <c r="CI41" s="440" t="s">
        <v>643</v>
      </c>
      <c r="CJ41" s="274" t="s">
        <v>643</v>
      </c>
      <c r="CK41" s="274" t="s">
        <v>643</v>
      </c>
      <c r="CL41" s="274" t="s">
        <v>643</v>
      </c>
      <c r="CM41" s="449" t="s">
        <v>643</v>
      </c>
      <c r="CN41" s="274"/>
      <c r="CO41" s="274" t="s">
        <v>643</v>
      </c>
      <c r="CP41" s="440" t="s">
        <v>643</v>
      </c>
      <c r="CQ41" s="440" t="s">
        <v>643</v>
      </c>
      <c r="CR41" s="440" t="s">
        <v>643</v>
      </c>
      <c r="CS41" s="274" t="s">
        <v>643</v>
      </c>
      <c r="CT41" s="274" t="s">
        <v>643</v>
      </c>
      <c r="CU41" s="274" t="s">
        <v>643</v>
      </c>
      <c r="CV41" s="449" t="s">
        <v>643</v>
      </c>
      <c r="CW41" s="274"/>
      <c r="CX41" s="274" t="s">
        <v>643</v>
      </c>
      <c r="CY41" s="440" t="s">
        <v>643</v>
      </c>
      <c r="CZ41" s="440" t="s">
        <v>643</v>
      </c>
      <c r="DA41" s="440" t="s">
        <v>643</v>
      </c>
      <c r="DB41" s="274" t="s">
        <v>643</v>
      </c>
      <c r="DC41" s="274" t="s">
        <v>643</v>
      </c>
      <c r="DD41" s="274" t="s">
        <v>643</v>
      </c>
      <c r="DE41" s="449" t="s">
        <v>643</v>
      </c>
    </row>
    <row r="42" spans="1:109" ht="12.75" customHeight="1">
      <c r="A42" s="47"/>
      <c r="B42" s="48" t="s">
        <v>419</v>
      </c>
      <c r="C42" s="276" t="s">
        <v>643</v>
      </c>
      <c r="D42" s="441" t="s">
        <v>643</v>
      </c>
      <c r="E42" s="441" t="s">
        <v>643</v>
      </c>
      <c r="F42" s="441" t="s">
        <v>643</v>
      </c>
      <c r="G42" s="276" t="s">
        <v>643</v>
      </c>
      <c r="H42" s="276" t="s">
        <v>643</v>
      </c>
      <c r="I42" s="276" t="s">
        <v>643</v>
      </c>
      <c r="J42" s="450" t="s">
        <v>643</v>
      </c>
      <c r="K42" s="276"/>
      <c r="L42" s="276" t="s">
        <v>643</v>
      </c>
      <c r="M42" s="441" t="s">
        <v>643</v>
      </c>
      <c r="N42" s="441" t="s">
        <v>643</v>
      </c>
      <c r="O42" s="441" t="s">
        <v>643</v>
      </c>
      <c r="P42" s="276" t="s">
        <v>643</v>
      </c>
      <c r="Q42" s="276" t="s">
        <v>643</v>
      </c>
      <c r="R42" s="276" t="s">
        <v>643</v>
      </c>
      <c r="S42" s="450" t="s">
        <v>643</v>
      </c>
      <c r="T42" s="276"/>
      <c r="U42" s="276" t="s">
        <v>643</v>
      </c>
      <c r="V42" s="441" t="s">
        <v>643</v>
      </c>
      <c r="W42" s="441" t="s">
        <v>643</v>
      </c>
      <c r="X42" s="441" t="s">
        <v>643</v>
      </c>
      <c r="Y42" s="276" t="s">
        <v>643</v>
      </c>
      <c r="Z42" s="276" t="s">
        <v>643</v>
      </c>
      <c r="AA42" s="276" t="s">
        <v>643</v>
      </c>
      <c r="AB42" s="450" t="s">
        <v>643</v>
      </c>
      <c r="AC42" s="276"/>
      <c r="AD42" s="276" t="s">
        <v>643</v>
      </c>
      <c r="AE42" s="441" t="s">
        <v>643</v>
      </c>
      <c r="AF42" s="441" t="s">
        <v>643</v>
      </c>
      <c r="AG42" s="441" t="s">
        <v>643</v>
      </c>
      <c r="AH42" s="276" t="s">
        <v>643</v>
      </c>
      <c r="AI42" s="276" t="s">
        <v>643</v>
      </c>
      <c r="AJ42" s="276" t="s">
        <v>643</v>
      </c>
      <c r="AK42" s="450" t="s">
        <v>643</v>
      </c>
      <c r="AL42" s="276"/>
      <c r="AM42" s="276" t="s">
        <v>643</v>
      </c>
      <c r="AN42" s="441" t="s">
        <v>643</v>
      </c>
      <c r="AO42" s="441" t="s">
        <v>643</v>
      </c>
      <c r="AP42" s="441" t="s">
        <v>643</v>
      </c>
      <c r="AQ42" s="276" t="s">
        <v>643</v>
      </c>
      <c r="AR42" s="276" t="s">
        <v>643</v>
      </c>
      <c r="AS42" s="276" t="s">
        <v>643</v>
      </c>
      <c r="AT42" s="450" t="s">
        <v>643</v>
      </c>
      <c r="AU42" s="276"/>
      <c r="AV42" s="276" t="s">
        <v>643</v>
      </c>
      <c r="AW42" s="441" t="s">
        <v>643</v>
      </c>
      <c r="AX42" s="441" t="s">
        <v>643</v>
      </c>
      <c r="AY42" s="441" t="s">
        <v>643</v>
      </c>
      <c r="AZ42" s="276" t="s">
        <v>643</v>
      </c>
      <c r="BA42" s="276" t="s">
        <v>643</v>
      </c>
      <c r="BB42" s="276" t="s">
        <v>643</v>
      </c>
      <c r="BC42" s="450" t="s">
        <v>643</v>
      </c>
      <c r="BD42" s="276"/>
      <c r="BE42" s="276" t="s">
        <v>643</v>
      </c>
      <c r="BF42" s="441" t="s">
        <v>643</v>
      </c>
      <c r="BG42" s="441" t="s">
        <v>643</v>
      </c>
      <c r="BH42" s="441" t="s">
        <v>643</v>
      </c>
      <c r="BI42" s="276" t="s">
        <v>643</v>
      </c>
      <c r="BJ42" s="276" t="s">
        <v>643</v>
      </c>
      <c r="BK42" s="276" t="s">
        <v>643</v>
      </c>
      <c r="BL42" s="450" t="s">
        <v>643</v>
      </c>
      <c r="BM42" s="276"/>
      <c r="BN42" s="276" t="s">
        <v>643</v>
      </c>
      <c r="BO42" s="441" t="s">
        <v>643</v>
      </c>
      <c r="BP42" s="441" t="s">
        <v>643</v>
      </c>
      <c r="BQ42" s="441" t="s">
        <v>643</v>
      </c>
      <c r="BR42" s="276" t="s">
        <v>643</v>
      </c>
      <c r="BS42" s="276" t="s">
        <v>643</v>
      </c>
      <c r="BT42" s="276" t="s">
        <v>643</v>
      </c>
      <c r="BU42" s="450" t="s">
        <v>643</v>
      </c>
      <c r="BV42" s="276"/>
      <c r="BW42" s="276" t="s">
        <v>643</v>
      </c>
      <c r="BX42" s="441" t="s">
        <v>643</v>
      </c>
      <c r="BY42" s="441" t="s">
        <v>643</v>
      </c>
      <c r="BZ42" s="441" t="s">
        <v>643</v>
      </c>
      <c r="CA42" s="276" t="s">
        <v>643</v>
      </c>
      <c r="CB42" s="276" t="s">
        <v>643</v>
      </c>
      <c r="CC42" s="276" t="s">
        <v>643</v>
      </c>
      <c r="CD42" s="450" t="s">
        <v>643</v>
      </c>
      <c r="CE42" s="276"/>
      <c r="CF42" s="276" t="s">
        <v>643</v>
      </c>
      <c r="CG42" s="441" t="s">
        <v>643</v>
      </c>
      <c r="CH42" s="441" t="s">
        <v>643</v>
      </c>
      <c r="CI42" s="441" t="s">
        <v>643</v>
      </c>
      <c r="CJ42" s="276" t="s">
        <v>643</v>
      </c>
      <c r="CK42" s="276" t="s">
        <v>643</v>
      </c>
      <c r="CL42" s="276" t="s">
        <v>643</v>
      </c>
      <c r="CM42" s="450" t="s">
        <v>643</v>
      </c>
      <c r="CN42" s="276"/>
      <c r="CO42" s="276" t="s">
        <v>643</v>
      </c>
      <c r="CP42" s="441" t="s">
        <v>643</v>
      </c>
      <c r="CQ42" s="441" t="s">
        <v>643</v>
      </c>
      <c r="CR42" s="441" t="s">
        <v>643</v>
      </c>
      <c r="CS42" s="276" t="s">
        <v>643</v>
      </c>
      <c r="CT42" s="276" t="s">
        <v>643</v>
      </c>
      <c r="CU42" s="276" t="s">
        <v>643</v>
      </c>
      <c r="CV42" s="450" t="s">
        <v>643</v>
      </c>
      <c r="CW42" s="276"/>
      <c r="CX42" s="276" t="s">
        <v>643</v>
      </c>
      <c r="CY42" s="441" t="s">
        <v>643</v>
      </c>
      <c r="CZ42" s="441" t="s">
        <v>643</v>
      </c>
      <c r="DA42" s="441" t="s">
        <v>643</v>
      </c>
      <c r="DB42" s="276" t="s">
        <v>643</v>
      </c>
      <c r="DC42" s="276" t="s">
        <v>643</v>
      </c>
      <c r="DD42" s="276" t="s">
        <v>643</v>
      </c>
      <c r="DE42" s="450" t="s">
        <v>643</v>
      </c>
    </row>
    <row r="43" spans="1:109" ht="12.75" customHeight="1">
      <c r="A43" s="49"/>
      <c r="B43" s="50"/>
      <c r="C43" s="278"/>
      <c r="D43" s="442"/>
      <c r="E43" s="442"/>
      <c r="F43" s="442"/>
      <c r="G43" s="278"/>
      <c r="H43" s="278"/>
      <c r="I43" s="278"/>
      <c r="J43" s="451"/>
      <c r="K43" s="278"/>
      <c r="L43" s="278"/>
      <c r="M43" s="442"/>
      <c r="N43" s="442"/>
      <c r="O43" s="442"/>
      <c r="P43" s="278"/>
      <c r="Q43" s="278"/>
      <c r="R43" s="278"/>
      <c r="S43" s="451"/>
      <c r="T43" s="278"/>
      <c r="U43" s="278"/>
      <c r="V43" s="442"/>
      <c r="W43" s="442"/>
      <c r="X43" s="442"/>
      <c r="Y43" s="278"/>
      <c r="Z43" s="278"/>
      <c r="AA43" s="278"/>
      <c r="AB43" s="451"/>
      <c r="AC43" s="278"/>
      <c r="AD43" s="278"/>
      <c r="AE43" s="442"/>
      <c r="AF43" s="442"/>
      <c r="AG43" s="442"/>
      <c r="AH43" s="278"/>
      <c r="AI43" s="278"/>
      <c r="AJ43" s="278"/>
      <c r="AK43" s="451"/>
      <c r="AL43" s="278"/>
      <c r="AM43" s="278"/>
      <c r="AN43" s="442"/>
      <c r="AO43" s="442"/>
      <c r="AP43" s="442"/>
      <c r="AQ43" s="278"/>
      <c r="AR43" s="278"/>
      <c r="AS43" s="278"/>
      <c r="AT43" s="451"/>
      <c r="AU43" s="278"/>
      <c r="AV43" s="278"/>
      <c r="AW43" s="442"/>
      <c r="AX43" s="442"/>
      <c r="AY43" s="442"/>
      <c r="AZ43" s="278"/>
      <c r="BA43" s="278"/>
      <c r="BB43" s="278"/>
      <c r="BC43" s="451"/>
      <c r="BD43" s="278"/>
      <c r="BE43" s="278"/>
      <c r="BF43" s="442"/>
      <c r="BG43" s="442"/>
      <c r="BH43" s="442"/>
      <c r="BI43" s="278"/>
      <c r="BJ43" s="278"/>
      <c r="BK43" s="278"/>
      <c r="BL43" s="451"/>
      <c r="BM43" s="278"/>
      <c r="BN43" s="278"/>
      <c r="BO43" s="442"/>
      <c r="BP43" s="442"/>
      <c r="BQ43" s="442"/>
      <c r="BR43" s="278"/>
      <c r="BS43" s="278"/>
      <c r="BT43" s="278"/>
      <c r="BU43" s="451"/>
      <c r="BV43" s="278"/>
      <c r="BW43" s="278"/>
      <c r="BX43" s="442"/>
      <c r="BY43" s="442"/>
      <c r="BZ43" s="442"/>
      <c r="CA43" s="278"/>
      <c r="CB43" s="278"/>
      <c r="CC43" s="278"/>
      <c r="CD43" s="451"/>
      <c r="CE43" s="278"/>
      <c r="CF43" s="278"/>
      <c r="CG43" s="442"/>
      <c r="CH43" s="442"/>
      <c r="CI43" s="442"/>
      <c r="CJ43" s="278"/>
      <c r="CK43" s="278"/>
      <c r="CL43" s="278"/>
      <c r="CM43" s="451"/>
      <c r="CN43" s="278"/>
      <c r="CO43" s="278"/>
      <c r="CP43" s="442"/>
      <c r="CQ43" s="442"/>
      <c r="CR43" s="442"/>
      <c r="CS43" s="278"/>
      <c r="CT43" s="278"/>
      <c r="CU43" s="278"/>
      <c r="CV43" s="451"/>
      <c r="CW43" s="278"/>
      <c r="CX43" s="278"/>
      <c r="CY43" s="442"/>
      <c r="CZ43" s="442"/>
      <c r="DA43" s="442"/>
      <c r="DB43" s="278"/>
      <c r="DC43" s="278"/>
      <c r="DD43" s="278"/>
      <c r="DE43" s="451"/>
    </row>
    <row r="44" spans="1:109" ht="12.75" customHeight="1">
      <c r="A44" s="43"/>
      <c r="B44" s="67" t="s">
        <v>67</v>
      </c>
      <c r="C44" s="268" t="s">
        <v>643</v>
      </c>
      <c r="D44" s="438" t="s">
        <v>643</v>
      </c>
      <c r="E44" s="438" t="s">
        <v>643</v>
      </c>
      <c r="F44" s="438" t="s">
        <v>643</v>
      </c>
      <c r="G44" s="268" t="s">
        <v>643</v>
      </c>
      <c r="H44" s="268" t="s">
        <v>643</v>
      </c>
      <c r="I44" s="268" t="s">
        <v>643</v>
      </c>
      <c r="J44" s="447" t="s">
        <v>643</v>
      </c>
      <c r="K44" s="268"/>
      <c r="L44" s="268" t="s">
        <v>643</v>
      </c>
      <c r="M44" s="438" t="s">
        <v>643</v>
      </c>
      <c r="N44" s="438" t="s">
        <v>643</v>
      </c>
      <c r="O44" s="438" t="s">
        <v>643</v>
      </c>
      <c r="P44" s="268" t="s">
        <v>643</v>
      </c>
      <c r="Q44" s="268" t="s">
        <v>643</v>
      </c>
      <c r="R44" s="268" t="s">
        <v>643</v>
      </c>
      <c r="S44" s="447" t="s">
        <v>643</v>
      </c>
      <c r="T44" s="268"/>
      <c r="U44" s="268" t="s">
        <v>643</v>
      </c>
      <c r="V44" s="438" t="s">
        <v>643</v>
      </c>
      <c r="W44" s="438" t="s">
        <v>643</v>
      </c>
      <c r="X44" s="438" t="s">
        <v>643</v>
      </c>
      <c r="Y44" s="268" t="s">
        <v>643</v>
      </c>
      <c r="Z44" s="268" t="s">
        <v>643</v>
      </c>
      <c r="AA44" s="268" t="s">
        <v>643</v>
      </c>
      <c r="AB44" s="447" t="s">
        <v>643</v>
      </c>
      <c r="AC44" s="268"/>
      <c r="AD44" s="268" t="s">
        <v>643</v>
      </c>
      <c r="AE44" s="438" t="s">
        <v>643</v>
      </c>
      <c r="AF44" s="438" t="s">
        <v>643</v>
      </c>
      <c r="AG44" s="438" t="s">
        <v>643</v>
      </c>
      <c r="AH44" s="268" t="s">
        <v>643</v>
      </c>
      <c r="AI44" s="268" t="s">
        <v>643</v>
      </c>
      <c r="AJ44" s="268" t="s">
        <v>643</v>
      </c>
      <c r="AK44" s="447" t="s">
        <v>643</v>
      </c>
      <c r="AL44" s="268"/>
      <c r="AM44" s="268" t="s">
        <v>643</v>
      </c>
      <c r="AN44" s="438" t="s">
        <v>643</v>
      </c>
      <c r="AO44" s="438" t="s">
        <v>643</v>
      </c>
      <c r="AP44" s="438" t="s">
        <v>643</v>
      </c>
      <c r="AQ44" s="268" t="s">
        <v>643</v>
      </c>
      <c r="AR44" s="268" t="s">
        <v>643</v>
      </c>
      <c r="AS44" s="268" t="s">
        <v>643</v>
      </c>
      <c r="AT44" s="447" t="s">
        <v>643</v>
      </c>
      <c r="AU44" s="268"/>
      <c r="AV44" s="268" t="s">
        <v>643</v>
      </c>
      <c r="AW44" s="438" t="s">
        <v>643</v>
      </c>
      <c r="AX44" s="438" t="s">
        <v>643</v>
      </c>
      <c r="AY44" s="438" t="s">
        <v>643</v>
      </c>
      <c r="AZ44" s="268" t="s">
        <v>643</v>
      </c>
      <c r="BA44" s="268" t="s">
        <v>643</v>
      </c>
      <c r="BB44" s="268" t="s">
        <v>643</v>
      </c>
      <c r="BC44" s="447" t="s">
        <v>643</v>
      </c>
      <c r="BD44" s="268"/>
      <c r="BE44" s="268" t="s">
        <v>643</v>
      </c>
      <c r="BF44" s="438" t="s">
        <v>643</v>
      </c>
      <c r="BG44" s="438" t="s">
        <v>643</v>
      </c>
      <c r="BH44" s="438" t="s">
        <v>643</v>
      </c>
      <c r="BI44" s="268" t="s">
        <v>643</v>
      </c>
      <c r="BJ44" s="268" t="s">
        <v>643</v>
      </c>
      <c r="BK44" s="268" t="s">
        <v>643</v>
      </c>
      <c r="BL44" s="447" t="s">
        <v>643</v>
      </c>
      <c r="BM44" s="268"/>
      <c r="BN44" s="268" t="s">
        <v>643</v>
      </c>
      <c r="BO44" s="438" t="s">
        <v>643</v>
      </c>
      <c r="BP44" s="438" t="s">
        <v>643</v>
      </c>
      <c r="BQ44" s="438" t="s">
        <v>643</v>
      </c>
      <c r="BR44" s="268" t="s">
        <v>643</v>
      </c>
      <c r="BS44" s="268" t="s">
        <v>643</v>
      </c>
      <c r="BT44" s="268" t="s">
        <v>643</v>
      </c>
      <c r="BU44" s="447" t="s">
        <v>643</v>
      </c>
      <c r="BV44" s="268"/>
      <c r="BW44" s="268" t="s">
        <v>643</v>
      </c>
      <c r="BX44" s="438" t="s">
        <v>643</v>
      </c>
      <c r="BY44" s="438" t="s">
        <v>643</v>
      </c>
      <c r="BZ44" s="438" t="s">
        <v>643</v>
      </c>
      <c r="CA44" s="268" t="s">
        <v>643</v>
      </c>
      <c r="CB44" s="268" t="s">
        <v>643</v>
      </c>
      <c r="CC44" s="268" t="s">
        <v>643</v>
      </c>
      <c r="CD44" s="447" t="s">
        <v>643</v>
      </c>
      <c r="CE44" s="268"/>
      <c r="CF44" s="268" t="s">
        <v>643</v>
      </c>
      <c r="CG44" s="438" t="s">
        <v>643</v>
      </c>
      <c r="CH44" s="438" t="s">
        <v>643</v>
      </c>
      <c r="CI44" s="438" t="s">
        <v>643</v>
      </c>
      <c r="CJ44" s="268" t="s">
        <v>643</v>
      </c>
      <c r="CK44" s="268" t="s">
        <v>643</v>
      </c>
      <c r="CL44" s="268" t="s">
        <v>643</v>
      </c>
      <c r="CM44" s="447" t="s">
        <v>643</v>
      </c>
      <c r="CN44" s="268"/>
      <c r="CO44" s="268" t="s">
        <v>643</v>
      </c>
      <c r="CP44" s="438" t="s">
        <v>643</v>
      </c>
      <c r="CQ44" s="438" t="s">
        <v>643</v>
      </c>
      <c r="CR44" s="438" t="s">
        <v>643</v>
      </c>
      <c r="CS44" s="268" t="s">
        <v>643</v>
      </c>
      <c r="CT44" s="268" t="s">
        <v>643</v>
      </c>
      <c r="CU44" s="268" t="s">
        <v>643</v>
      </c>
      <c r="CV44" s="447" t="s">
        <v>643</v>
      </c>
      <c r="CW44" s="268"/>
      <c r="CX44" s="268" t="s">
        <v>643</v>
      </c>
      <c r="CY44" s="438" t="s">
        <v>643</v>
      </c>
      <c r="CZ44" s="438" t="s">
        <v>643</v>
      </c>
      <c r="DA44" s="438" t="s">
        <v>643</v>
      </c>
      <c r="DB44" s="268" t="s">
        <v>643</v>
      </c>
      <c r="DC44" s="268" t="s">
        <v>643</v>
      </c>
      <c r="DD44" s="268" t="s">
        <v>643</v>
      </c>
      <c r="DE44" s="447" t="s">
        <v>643</v>
      </c>
    </row>
    <row r="45" spans="1:109" ht="12.75" customHeight="1">
      <c r="A45" s="45"/>
      <c r="B45" s="46" t="s">
        <v>420</v>
      </c>
      <c r="C45" s="271" t="s">
        <v>643</v>
      </c>
      <c r="D45" s="439" t="s">
        <v>643</v>
      </c>
      <c r="E45" s="439" t="s">
        <v>643</v>
      </c>
      <c r="F45" s="439" t="s">
        <v>643</v>
      </c>
      <c r="G45" s="271" t="s">
        <v>643</v>
      </c>
      <c r="H45" s="271" t="s">
        <v>643</v>
      </c>
      <c r="I45" s="271" t="s">
        <v>643</v>
      </c>
      <c r="J45" s="448" t="s">
        <v>643</v>
      </c>
      <c r="K45" s="271"/>
      <c r="L45" s="271" t="s">
        <v>643</v>
      </c>
      <c r="M45" s="439" t="s">
        <v>643</v>
      </c>
      <c r="N45" s="439" t="s">
        <v>643</v>
      </c>
      <c r="O45" s="439" t="s">
        <v>643</v>
      </c>
      <c r="P45" s="271" t="s">
        <v>643</v>
      </c>
      <c r="Q45" s="271" t="s">
        <v>643</v>
      </c>
      <c r="R45" s="271" t="s">
        <v>643</v>
      </c>
      <c r="S45" s="448" t="s">
        <v>643</v>
      </c>
      <c r="T45" s="271"/>
      <c r="U45" s="271" t="s">
        <v>643</v>
      </c>
      <c r="V45" s="439" t="s">
        <v>643</v>
      </c>
      <c r="W45" s="439" t="s">
        <v>643</v>
      </c>
      <c r="X45" s="439" t="s">
        <v>643</v>
      </c>
      <c r="Y45" s="271" t="s">
        <v>643</v>
      </c>
      <c r="Z45" s="271" t="s">
        <v>643</v>
      </c>
      <c r="AA45" s="271" t="s">
        <v>643</v>
      </c>
      <c r="AB45" s="448" t="s">
        <v>643</v>
      </c>
      <c r="AC45" s="271"/>
      <c r="AD45" s="271" t="s">
        <v>643</v>
      </c>
      <c r="AE45" s="439" t="s">
        <v>643</v>
      </c>
      <c r="AF45" s="439" t="s">
        <v>643</v>
      </c>
      <c r="AG45" s="439" t="s">
        <v>643</v>
      </c>
      <c r="AH45" s="271" t="s">
        <v>643</v>
      </c>
      <c r="AI45" s="271" t="s">
        <v>643</v>
      </c>
      <c r="AJ45" s="271" t="s">
        <v>643</v>
      </c>
      <c r="AK45" s="448" t="s">
        <v>643</v>
      </c>
      <c r="AL45" s="271"/>
      <c r="AM45" s="271" t="s">
        <v>643</v>
      </c>
      <c r="AN45" s="439" t="s">
        <v>643</v>
      </c>
      <c r="AO45" s="439" t="s">
        <v>643</v>
      </c>
      <c r="AP45" s="439" t="s">
        <v>643</v>
      </c>
      <c r="AQ45" s="271" t="s">
        <v>643</v>
      </c>
      <c r="AR45" s="271" t="s">
        <v>643</v>
      </c>
      <c r="AS45" s="271" t="s">
        <v>643</v>
      </c>
      <c r="AT45" s="448" t="s">
        <v>643</v>
      </c>
      <c r="AU45" s="271"/>
      <c r="AV45" s="271" t="s">
        <v>643</v>
      </c>
      <c r="AW45" s="439" t="s">
        <v>643</v>
      </c>
      <c r="AX45" s="439" t="s">
        <v>643</v>
      </c>
      <c r="AY45" s="439" t="s">
        <v>643</v>
      </c>
      <c r="AZ45" s="271" t="s">
        <v>643</v>
      </c>
      <c r="BA45" s="271" t="s">
        <v>643</v>
      </c>
      <c r="BB45" s="271" t="s">
        <v>643</v>
      </c>
      <c r="BC45" s="448" t="s">
        <v>643</v>
      </c>
      <c r="BD45" s="271"/>
      <c r="BE45" s="271" t="s">
        <v>643</v>
      </c>
      <c r="BF45" s="439" t="s">
        <v>643</v>
      </c>
      <c r="BG45" s="439" t="s">
        <v>643</v>
      </c>
      <c r="BH45" s="439" t="s">
        <v>643</v>
      </c>
      <c r="BI45" s="271" t="s">
        <v>643</v>
      </c>
      <c r="BJ45" s="271" t="s">
        <v>643</v>
      </c>
      <c r="BK45" s="271" t="s">
        <v>643</v>
      </c>
      <c r="BL45" s="448" t="s">
        <v>643</v>
      </c>
      <c r="BM45" s="271"/>
      <c r="BN45" s="271" t="s">
        <v>643</v>
      </c>
      <c r="BO45" s="439" t="s">
        <v>643</v>
      </c>
      <c r="BP45" s="439" t="s">
        <v>643</v>
      </c>
      <c r="BQ45" s="439" t="s">
        <v>643</v>
      </c>
      <c r="BR45" s="271" t="s">
        <v>643</v>
      </c>
      <c r="BS45" s="271" t="s">
        <v>643</v>
      </c>
      <c r="BT45" s="271" t="s">
        <v>643</v>
      </c>
      <c r="BU45" s="448" t="s">
        <v>643</v>
      </c>
      <c r="BV45" s="271"/>
      <c r="BW45" s="271" t="s">
        <v>643</v>
      </c>
      <c r="BX45" s="439" t="s">
        <v>643</v>
      </c>
      <c r="BY45" s="439" t="s">
        <v>643</v>
      </c>
      <c r="BZ45" s="439" t="s">
        <v>643</v>
      </c>
      <c r="CA45" s="271" t="s">
        <v>643</v>
      </c>
      <c r="CB45" s="271" t="s">
        <v>643</v>
      </c>
      <c r="CC45" s="271" t="s">
        <v>643</v>
      </c>
      <c r="CD45" s="448" t="s">
        <v>643</v>
      </c>
      <c r="CE45" s="271"/>
      <c r="CF45" s="271" t="s">
        <v>643</v>
      </c>
      <c r="CG45" s="439" t="s">
        <v>643</v>
      </c>
      <c r="CH45" s="439" t="s">
        <v>643</v>
      </c>
      <c r="CI45" s="439" t="s">
        <v>643</v>
      </c>
      <c r="CJ45" s="271" t="s">
        <v>643</v>
      </c>
      <c r="CK45" s="271" t="s">
        <v>643</v>
      </c>
      <c r="CL45" s="271" t="s">
        <v>643</v>
      </c>
      <c r="CM45" s="448" t="s">
        <v>643</v>
      </c>
      <c r="CN45" s="271"/>
      <c r="CO45" s="271" t="s">
        <v>643</v>
      </c>
      <c r="CP45" s="439" t="s">
        <v>643</v>
      </c>
      <c r="CQ45" s="439" t="s">
        <v>643</v>
      </c>
      <c r="CR45" s="439" t="s">
        <v>643</v>
      </c>
      <c r="CS45" s="271" t="s">
        <v>643</v>
      </c>
      <c r="CT45" s="271" t="s">
        <v>643</v>
      </c>
      <c r="CU45" s="271" t="s">
        <v>643</v>
      </c>
      <c r="CV45" s="448" t="s">
        <v>643</v>
      </c>
      <c r="CW45" s="271"/>
      <c r="CX45" s="271" t="s">
        <v>643</v>
      </c>
      <c r="CY45" s="439" t="s">
        <v>643</v>
      </c>
      <c r="CZ45" s="439" t="s">
        <v>643</v>
      </c>
      <c r="DA45" s="439" t="s">
        <v>643</v>
      </c>
      <c r="DB45" s="271" t="s">
        <v>643</v>
      </c>
      <c r="DC45" s="271" t="s">
        <v>643</v>
      </c>
      <c r="DD45" s="271" t="s">
        <v>643</v>
      </c>
      <c r="DE45" s="448" t="s">
        <v>643</v>
      </c>
    </row>
    <row r="46" spans="1:109" ht="12.75" customHeight="1">
      <c r="A46" s="45"/>
      <c r="B46" s="46" t="s">
        <v>421</v>
      </c>
      <c r="C46" s="271" t="s">
        <v>643</v>
      </c>
      <c r="D46" s="439" t="s">
        <v>643</v>
      </c>
      <c r="E46" s="439" t="s">
        <v>643</v>
      </c>
      <c r="F46" s="439" t="s">
        <v>643</v>
      </c>
      <c r="G46" s="271" t="s">
        <v>643</v>
      </c>
      <c r="H46" s="271" t="s">
        <v>643</v>
      </c>
      <c r="I46" s="271" t="s">
        <v>643</v>
      </c>
      <c r="J46" s="448" t="s">
        <v>643</v>
      </c>
      <c r="K46" s="271"/>
      <c r="L46" s="271" t="s">
        <v>643</v>
      </c>
      <c r="M46" s="439" t="s">
        <v>643</v>
      </c>
      <c r="N46" s="439" t="s">
        <v>643</v>
      </c>
      <c r="O46" s="439" t="s">
        <v>643</v>
      </c>
      <c r="P46" s="271" t="s">
        <v>643</v>
      </c>
      <c r="Q46" s="271" t="s">
        <v>643</v>
      </c>
      <c r="R46" s="271" t="s">
        <v>643</v>
      </c>
      <c r="S46" s="448" t="s">
        <v>643</v>
      </c>
      <c r="T46" s="271"/>
      <c r="U46" s="271" t="s">
        <v>643</v>
      </c>
      <c r="V46" s="439" t="s">
        <v>643</v>
      </c>
      <c r="W46" s="439" t="s">
        <v>643</v>
      </c>
      <c r="X46" s="439" t="s">
        <v>643</v>
      </c>
      <c r="Y46" s="271" t="s">
        <v>643</v>
      </c>
      <c r="Z46" s="271" t="s">
        <v>643</v>
      </c>
      <c r="AA46" s="271" t="s">
        <v>643</v>
      </c>
      <c r="AB46" s="448" t="s">
        <v>643</v>
      </c>
      <c r="AC46" s="271"/>
      <c r="AD46" s="271" t="s">
        <v>643</v>
      </c>
      <c r="AE46" s="439" t="s">
        <v>643</v>
      </c>
      <c r="AF46" s="439" t="s">
        <v>643</v>
      </c>
      <c r="AG46" s="439" t="s">
        <v>643</v>
      </c>
      <c r="AH46" s="271" t="s">
        <v>643</v>
      </c>
      <c r="AI46" s="271" t="s">
        <v>643</v>
      </c>
      <c r="AJ46" s="271" t="s">
        <v>643</v>
      </c>
      <c r="AK46" s="448" t="s">
        <v>643</v>
      </c>
      <c r="AL46" s="271"/>
      <c r="AM46" s="271" t="s">
        <v>643</v>
      </c>
      <c r="AN46" s="439" t="s">
        <v>643</v>
      </c>
      <c r="AO46" s="439" t="s">
        <v>643</v>
      </c>
      <c r="AP46" s="439" t="s">
        <v>643</v>
      </c>
      <c r="AQ46" s="271" t="s">
        <v>643</v>
      </c>
      <c r="AR46" s="271" t="s">
        <v>643</v>
      </c>
      <c r="AS46" s="271" t="s">
        <v>643</v>
      </c>
      <c r="AT46" s="448" t="s">
        <v>643</v>
      </c>
      <c r="AU46" s="271"/>
      <c r="AV46" s="271" t="s">
        <v>643</v>
      </c>
      <c r="AW46" s="439" t="s">
        <v>643</v>
      </c>
      <c r="AX46" s="439" t="s">
        <v>643</v>
      </c>
      <c r="AY46" s="439" t="s">
        <v>643</v>
      </c>
      <c r="AZ46" s="271" t="s">
        <v>643</v>
      </c>
      <c r="BA46" s="271" t="s">
        <v>643</v>
      </c>
      <c r="BB46" s="271" t="s">
        <v>643</v>
      </c>
      <c r="BC46" s="448" t="s">
        <v>643</v>
      </c>
      <c r="BD46" s="271"/>
      <c r="BE46" s="271" t="s">
        <v>643</v>
      </c>
      <c r="BF46" s="439" t="s">
        <v>643</v>
      </c>
      <c r="BG46" s="439" t="s">
        <v>643</v>
      </c>
      <c r="BH46" s="439" t="s">
        <v>643</v>
      </c>
      <c r="BI46" s="271" t="s">
        <v>643</v>
      </c>
      <c r="BJ46" s="271" t="s">
        <v>643</v>
      </c>
      <c r="BK46" s="271" t="s">
        <v>643</v>
      </c>
      <c r="BL46" s="448" t="s">
        <v>643</v>
      </c>
      <c r="BM46" s="271"/>
      <c r="BN46" s="271" t="s">
        <v>643</v>
      </c>
      <c r="BO46" s="439" t="s">
        <v>643</v>
      </c>
      <c r="BP46" s="439" t="s">
        <v>643</v>
      </c>
      <c r="BQ46" s="439" t="s">
        <v>643</v>
      </c>
      <c r="BR46" s="271" t="s">
        <v>643</v>
      </c>
      <c r="BS46" s="271" t="s">
        <v>643</v>
      </c>
      <c r="BT46" s="271" t="s">
        <v>643</v>
      </c>
      <c r="BU46" s="448" t="s">
        <v>643</v>
      </c>
      <c r="BV46" s="271"/>
      <c r="BW46" s="271" t="s">
        <v>643</v>
      </c>
      <c r="BX46" s="439" t="s">
        <v>643</v>
      </c>
      <c r="BY46" s="439" t="s">
        <v>643</v>
      </c>
      <c r="BZ46" s="439" t="s">
        <v>643</v>
      </c>
      <c r="CA46" s="271" t="s">
        <v>643</v>
      </c>
      <c r="CB46" s="271" t="s">
        <v>643</v>
      </c>
      <c r="CC46" s="271" t="s">
        <v>643</v>
      </c>
      <c r="CD46" s="448" t="s">
        <v>643</v>
      </c>
      <c r="CE46" s="271"/>
      <c r="CF46" s="271" t="s">
        <v>643</v>
      </c>
      <c r="CG46" s="439" t="s">
        <v>643</v>
      </c>
      <c r="CH46" s="439" t="s">
        <v>643</v>
      </c>
      <c r="CI46" s="439" t="s">
        <v>643</v>
      </c>
      <c r="CJ46" s="271" t="s">
        <v>643</v>
      </c>
      <c r="CK46" s="271" t="s">
        <v>643</v>
      </c>
      <c r="CL46" s="271" t="s">
        <v>643</v>
      </c>
      <c r="CM46" s="448" t="s">
        <v>643</v>
      </c>
      <c r="CN46" s="271"/>
      <c r="CO46" s="271" t="s">
        <v>643</v>
      </c>
      <c r="CP46" s="439" t="s">
        <v>643</v>
      </c>
      <c r="CQ46" s="439" t="s">
        <v>643</v>
      </c>
      <c r="CR46" s="439" t="s">
        <v>643</v>
      </c>
      <c r="CS46" s="271" t="s">
        <v>643</v>
      </c>
      <c r="CT46" s="271" t="s">
        <v>643</v>
      </c>
      <c r="CU46" s="271" t="s">
        <v>643</v>
      </c>
      <c r="CV46" s="448" t="s">
        <v>643</v>
      </c>
      <c r="CW46" s="271"/>
      <c r="CX46" s="271" t="s">
        <v>643</v>
      </c>
      <c r="CY46" s="439" t="s">
        <v>643</v>
      </c>
      <c r="CZ46" s="439" t="s">
        <v>643</v>
      </c>
      <c r="DA46" s="439" t="s">
        <v>643</v>
      </c>
      <c r="DB46" s="271" t="s">
        <v>643</v>
      </c>
      <c r="DC46" s="271" t="s">
        <v>643</v>
      </c>
      <c r="DD46" s="271" t="s">
        <v>643</v>
      </c>
      <c r="DE46" s="448" t="s">
        <v>643</v>
      </c>
    </row>
    <row r="47" spans="1:109" ht="12.75" customHeight="1">
      <c r="A47" s="47"/>
      <c r="B47" s="48" t="s">
        <v>422</v>
      </c>
      <c r="C47" s="274" t="s">
        <v>643</v>
      </c>
      <c r="D47" s="440" t="s">
        <v>643</v>
      </c>
      <c r="E47" s="440" t="s">
        <v>643</v>
      </c>
      <c r="F47" s="440" t="s">
        <v>643</v>
      </c>
      <c r="G47" s="274" t="s">
        <v>643</v>
      </c>
      <c r="H47" s="274" t="s">
        <v>643</v>
      </c>
      <c r="I47" s="274" t="s">
        <v>643</v>
      </c>
      <c r="J47" s="449" t="s">
        <v>643</v>
      </c>
      <c r="K47" s="274"/>
      <c r="L47" s="274" t="s">
        <v>643</v>
      </c>
      <c r="M47" s="440" t="s">
        <v>643</v>
      </c>
      <c r="N47" s="440" t="s">
        <v>643</v>
      </c>
      <c r="O47" s="440" t="s">
        <v>643</v>
      </c>
      <c r="P47" s="274" t="s">
        <v>643</v>
      </c>
      <c r="Q47" s="274" t="s">
        <v>643</v>
      </c>
      <c r="R47" s="274" t="s">
        <v>643</v>
      </c>
      <c r="S47" s="449" t="s">
        <v>643</v>
      </c>
      <c r="T47" s="274"/>
      <c r="U47" s="274" t="s">
        <v>643</v>
      </c>
      <c r="V47" s="440" t="s">
        <v>643</v>
      </c>
      <c r="W47" s="440" t="s">
        <v>643</v>
      </c>
      <c r="X47" s="440" t="s">
        <v>643</v>
      </c>
      <c r="Y47" s="274" t="s">
        <v>643</v>
      </c>
      <c r="Z47" s="274" t="s">
        <v>643</v>
      </c>
      <c r="AA47" s="274" t="s">
        <v>643</v>
      </c>
      <c r="AB47" s="449" t="s">
        <v>643</v>
      </c>
      <c r="AC47" s="274"/>
      <c r="AD47" s="274" t="s">
        <v>643</v>
      </c>
      <c r="AE47" s="440" t="s">
        <v>643</v>
      </c>
      <c r="AF47" s="440" t="s">
        <v>643</v>
      </c>
      <c r="AG47" s="440" t="s">
        <v>643</v>
      </c>
      <c r="AH47" s="274" t="s">
        <v>643</v>
      </c>
      <c r="AI47" s="274" t="s">
        <v>643</v>
      </c>
      <c r="AJ47" s="274" t="s">
        <v>643</v>
      </c>
      <c r="AK47" s="449" t="s">
        <v>643</v>
      </c>
      <c r="AL47" s="274"/>
      <c r="AM47" s="274" t="s">
        <v>643</v>
      </c>
      <c r="AN47" s="440" t="s">
        <v>643</v>
      </c>
      <c r="AO47" s="440" t="s">
        <v>643</v>
      </c>
      <c r="AP47" s="440" t="s">
        <v>643</v>
      </c>
      <c r="AQ47" s="274" t="s">
        <v>643</v>
      </c>
      <c r="AR47" s="274" t="s">
        <v>643</v>
      </c>
      <c r="AS47" s="274" t="s">
        <v>643</v>
      </c>
      <c r="AT47" s="449" t="s">
        <v>643</v>
      </c>
      <c r="AU47" s="274"/>
      <c r="AV47" s="274" t="s">
        <v>643</v>
      </c>
      <c r="AW47" s="440" t="s">
        <v>643</v>
      </c>
      <c r="AX47" s="440" t="s">
        <v>643</v>
      </c>
      <c r="AY47" s="440" t="s">
        <v>643</v>
      </c>
      <c r="AZ47" s="274" t="s">
        <v>643</v>
      </c>
      <c r="BA47" s="274" t="s">
        <v>643</v>
      </c>
      <c r="BB47" s="274" t="s">
        <v>643</v>
      </c>
      <c r="BC47" s="449" t="s">
        <v>643</v>
      </c>
      <c r="BD47" s="274"/>
      <c r="BE47" s="274" t="s">
        <v>643</v>
      </c>
      <c r="BF47" s="440" t="s">
        <v>643</v>
      </c>
      <c r="BG47" s="440" t="s">
        <v>643</v>
      </c>
      <c r="BH47" s="440" t="s">
        <v>643</v>
      </c>
      <c r="BI47" s="274" t="s">
        <v>643</v>
      </c>
      <c r="BJ47" s="274" t="s">
        <v>643</v>
      </c>
      <c r="BK47" s="274" t="s">
        <v>643</v>
      </c>
      <c r="BL47" s="449" t="s">
        <v>643</v>
      </c>
      <c r="BM47" s="274"/>
      <c r="BN47" s="274" t="s">
        <v>643</v>
      </c>
      <c r="BO47" s="440" t="s">
        <v>643</v>
      </c>
      <c r="BP47" s="440" t="s">
        <v>643</v>
      </c>
      <c r="BQ47" s="440" t="s">
        <v>643</v>
      </c>
      <c r="BR47" s="274" t="s">
        <v>643</v>
      </c>
      <c r="BS47" s="274" t="s">
        <v>643</v>
      </c>
      <c r="BT47" s="274" t="s">
        <v>643</v>
      </c>
      <c r="BU47" s="449" t="s">
        <v>643</v>
      </c>
      <c r="BV47" s="274"/>
      <c r="BW47" s="274" t="s">
        <v>643</v>
      </c>
      <c r="BX47" s="440" t="s">
        <v>643</v>
      </c>
      <c r="BY47" s="440" t="s">
        <v>643</v>
      </c>
      <c r="BZ47" s="440" t="s">
        <v>643</v>
      </c>
      <c r="CA47" s="274" t="s">
        <v>643</v>
      </c>
      <c r="CB47" s="274" t="s">
        <v>643</v>
      </c>
      <c r="CC47" s="274" t="s">
        <v>643</v>
      </c>
      <c r="CD47" s="449" t="s">
        <v>643</v>
      </c>
      <c r="CE47" s="274"/>
      <c r="CF47" s="274" t="s">
        <v>643</v>
      </c>
      <c r="CG47" s="440" t="s">
        <v>643</v>
      </c>
      <c r="CH47" s="440" t="s">
        <v>643</v>
      </c>
      <c r="CI47" s="440" t="s">
        <v>643</v>
      </c>
      <c r="CJ47" s="274" t="s">
        <v>643</v>
      </c>
      <c r="CK47" s="274" t="s">
        <v>643</v>
      </c>
      <c r="CL47" s="274" t="s">
        <v>643</v>
      </c>
      <c r="CM47" s="449" t="s">
        <v>643</v>
      </c>
      <c r="CN47" s="274"/>
      <c r="CO47" s="274" t="s">
        <v>643</v>
      </c>
      <c r="CP47" s="440" t="s">
        <v>643</v>
      </c>
      <c r="CQ47" s="440" t="s">
        <v>643</v>
      </c>
      <c r="CR47" s="440" t="s">
        <v>643</v>
      </c>
      <c r="CS47" s="274" t="s">
        <v>643</v>
      </c>
      <c r="CT47" s="274" t="s">
        <v>643</v>
      </c>
      <c r="CU47" s="274" t="s">
        <v>643</v>
      </c>
      <c r="CV47" s="449" t="s">
        <v>643</v>
      </c>
      <c r="CW47" s="274"/>
      <c r="CX47" s="274" t="s">
        <v>643</v>
      </c>
      <c r="CY47" s="440" t="s">
        <v>643</v>
      </c>
      <c r="CZ47" s="440" t="s">
        <v>643</v>
      </c>
      <c r="DA47" s="440" t="s">
        <v>643</v>
      </c>
      <c r="DB47" s="274" t="s">
        <v>643</v>
      </c>
      <c r="DC47" s="274" t="s">
        <v>643</v>
      </c>
      <c r="DD47" s="274" t="s">
        <v>643</v>
      </c>
      <c r="DE47" s="449" t="s">
        <v>643</v>
      </c>
    </row>
    <row r="48" spans="1:109" ht="12.75" customHeight="1">
      <c r="A48" s="47"/>
      <c r="B48" s="48" t="s">
        <v>423</v>
      </c>
      <c r="C48" s="276" t="s">
        <v>643</v>
      </c>
      <c r="D48" s="441" t="s">
        <v>643</v>
      </c>
      <c r="E48" s="441" t="s">
        <v>643</v>
      </c>
      <c r="F48" s="441" t="s">
        <v>643</v>
      </c>
      <c r="G48" s="276" t="s">
        <v>643</v>
      </c>
      <c r="H48" s="276" t="s">
        <v>643</v>
      </c>
      <c r="I48" s="276" t="s">
        <v>643</v>
      </c>
      <c r="J48" s="450" t="s">
        <v>643</v>
      </c>
      <c r="K48" s="276"/>
      <c r="L48" s="276" t="s">
        <v>643</v>
      </c>
      <c r="M48" s="441" t="s">
        <v>643</v>
      </c>
      <c r="N48" s="441" t="s">
        <v>643</v>
      </c>
      <c r="O48" s="441" t="s">
        <v>643</v>
      </c>
      <c r="P48" s="276" t="s">
        <v>643</v>
      </c>
      <c r="Q48" s="276" t="s">
        <v>643</v>
      </c>
      <c r="R48" s="276" t="s">
        <v>643</v>
      </c>
      <c r="S48" s="450" t="s">
        <v>643</v>
      </c>
      <c r="T48" s="276"/>
      <c r="U48" s="276" t="s">
        <v>643</v>
      </c>
      <c r="V48" s="441" t="s">
        <v>643</v>
      </c>
      <c r="W48" s="441" t="s">
        <v>643</v>
      </c>
      <c r="X48" s="441" t="s">
        <v>643</v>
      </c>
      <c r="Y48" s="276" t="s">
        <v>643</v>
      </c>
      <c r="Z48" s="276" t="s">
        <v>643</v>
      </c>
      <c r="AA48" s="276" t="s">
        <v>643</v>
      </c>
      <c r="AB48" s="450" t="s">
        <v>643</v>
      </c>
      <c r="AC48" s="276"/>
      <c r="AD48" s="276" t="s">
        <v>643</v>
      </c>
      <c r="AE48" s="441" t="s">
        <v>643</v>
      </c>
      <c r="AF48" s="441" t="s">
        <v>643</v>
      </c>
      <c r="AG48" s="441" t="s">
        <v>643</v>
      </c>
      <c r="AH48" s="276" t="s">
        <v>643</v>
      </c>
      <c r="AI48" s="276" t="s">
        <v>643</v>
      </c>
      <c r="AJ48" s="276" t="s">
        <v>643</v>
      </c>
      <c r="AK48" s="450" t="s">
        <v>643</v>
      </c>
      <c r="AL48" s="276"/>
      <c r="AM48" s="276" t="s">
        <v>643</v>
      </c>
      <c r="AN48" s="441" t="s">
        <v>643</v>
      </c>
      <c r="AO48" s="441" t="s">
        <v>643</v>
      </c>
      <c r="AP48" s="441" t="s">
        <v>643</v>
      </c>
      <c r="AQ48" s="276" t="s">
        <v>643</v>
      </c>
      <c r="AR48" s="276" t="s">
        <v>643</v>
      </c>
      <c r="AS48" s="276" t="s">
        <v>643</v>
      </c>
      <c r="AT48" s="450" t="s">
        <v>643</v>
      </c>
      <c r="AU48" s="276"/>
      <c r="AV48" s="276" t="s">
        <v>643</v>
      </c>
      <c r="AW48" s="441" t="s">
        <v>643</v>
      </c>
      <c r="AX48" s="441" t="s">
        <v>643</v>
      </c>
      <c r="AY48" s="441" t="s">
        <v>643</v>
      </c>
      <c r="AZ48" s="276" t="s">
        <v>643</v>
      </c>
      <c r="BA48" s="276" t="s">
        <v>643</v>
      </c>
      <c r="BB48" s="276" t="s">
        <v>643</v>
      </c>
      <c r="BC48" s="450" t="s">
        <v>643</v>
      </c>
      <c r="BD48" s="276"/>
      <c r="BE48" s="276" t="s">
        <v>643</v>
      </c>
      <c r="BF48" s="441" t="s">
        <v>643</v>
      </c>
      <c r="BG48" s="441" t="s">
        <v>643</v>
      </c>
      <c r="BH48" s="441" t="s">
        <v>643</v>
      </c>
      <c r="BI48" s="276" t="s">
        <v>643</v>
      </c>
      <c r="BJ48" s="276" t="s">
        <v>643</v>
      </c>
      <c r="BK48" s="276" t="s">
        <v>643</v>
      </c>
      <c r="BL48" s="450" t="s">
        <v>643</v>
      </c>
      <c r="BM48" s="276"/>
      <c r="BN48" s="276" t="s">
        <v>643</v>
      </c>
      <c r="BO48" s="441" t="s">
        <v>643</v>
      </c>
      <c r="BP48" s="441" t="s">
        <v>643</v>
      </c>
      <c r="BQ48" s="441" t="s">
        <v>643</v>
      </c>
      <c r="BR48" s="276" t="s">
        <v>643</v>
      </c>
      <c r="BS48" s="276" t="s">
        <v>643</v>
      </c>
      <c r="BT48" s="276" t="s">
        <v>643</v>
      </c>
      <c r="BU48" s="450" t="s">
        <v>643</v>
      </c>
      <c r="BV48" s="276"/>
      <c r="BW48" s="276" t="s">
        <v>643</v>
      </c>
      <c r="BX48" s="441" t="s">
        <v>643</v>
      </c>
      <c r="BY48" s="441" t="s">
        <v>643</v>
      </c>
      <c r="BZ48" s="441" t="s">
        <v>643</v>
      </c>
      <c r="CA48" s="276" t="s">
        <v>643</v>
      </c>
      <c r="CB48" s="276" t="s">
        <v>643</v>
      </c>
      <c r="CC48" s="276" t="s">
        <v>643</v>
      </c>
      <c r="CD48" s="450" t="s">
        <v>643</v>
      </c>
      <c r="CE48" s="276"/>
      <c r="CF48" s="276" t="s">
        <v>643</v>
      </c>
      <c r="CG48" s="441" t="s">
        <v>643</v>
      </c>
      <c r="CH48" s="441" t="s">
        <v>643</v>
      </c>
      <c r="CI48" s="441" t="s">
        <v>643</v>
      </c>
      <c r="CJ48" s="276" t="s">
        <v>643</v>
      </c>
      <c r="CK48" s="276" t="s">
        <v>643</v>
      </c>
      <c r="CL48" s="276" t="s">
        <v>643</v>
      </c>
      <c r="CM48" s="450" t="s">
        <v>643</v>
      </c>
      <c r="CN48" s="276"/>
      <c r="CO48" s="276" t="s">
        <v>643</v>
      </c>
      <c r="CP48" s="441" t="s">
        <v>643</v>
      </c>
      <c r="CQ48" s="441" t="s">
        <v>643</v>
      </c>
      <c r="CR48" s="441" t="s">
        <v>643</v>
      </c>
      <c r="CS48" s="276" t="s">
        <v>643</v>
      </c>
      <c r="CT48" s="276" t="s">
        <v>643</v>
      </c>
      <c r="CU48" s="276" t="s">
        <v>643</v>
      </c>
      <c r="CV48" s="450" t="s">
        <v>643</v>
      </c>
      <c r="CW48" s="276"/>
      <c r="CX48" s="276" t="s">
        <v>643</v>
      </c>
      <c r="CY48" s="441" t="s">
        <v>643</v>
      </c>
      <c r="CZ48" s="441" t="s">
        <v>643</v>
      </c>
      <c r="DA48" s="441" t="s">
        <v>643</v>
      </c>
      <c r="DB48" s="276" t="s">
        <v>643</v>
      </c>
      <c r="DC48" s="276" t="s">
        <v>643</v>
      </c>
      <c r="DD48" s="276" t="s">
        <v>643</v>
      </c>
      <c r="DE48" s="450" t="s">
        <v>643</v>
      </c>
    </row>
    <row r="49" spans="1:109" ht="12.75" customHeight="1">
      <c r="A49" s="15"/>
      <c r="B49" s="50"/>
      <c r="C49" s="268"/>
      <c r="D49" s="438"/>
      <c r="E49" s="438"/>
      <c r="F49" s="438"/>
      <c r="G49" s="268"/>
      <c r="H49" s="268"/>
      <c r="I49" s="268"/>
      <c r="J49" s="447"/>
      <c r="K49" s="268"/>
      <c r="L49" s="268"/>
      <c r="M49" s="438"/>
      <c r="N49" s="438"/>
      <c r="O49" s="438"/>
      <c r="P49" s="268"/>
      <c r="Q49" s="268"/>
      <c r="R49" s="268"/>
      <c r="S49" s="447"/>
      <c r="T49" s="268"/>
      <c r="U49" s="268"/>
      <c r="V49" s="438"/>
      <c r="W49" s="438"/>
      <c r="X49" s="438"/>
      <c r="Y49" s="268"/>
      <c r="Z49" s="268"/>
      <c r="AA49" s="268"/>
      <c r="AB49" s="447"/>
      <c r="AC49" s="268"/>
      <c r="AD49" s="268"/>
      <c r="AE49" s="438"/>
      <c r="AF49" s="438"/>
      <c r="AG49" s="438"/>
      <c r="AH49" s="268"/>
      <c r="AI49" s="268"/>
      <c r="AJ49" s="268"/>
      <c r="AK49" s="447"/>
      <c r="AL49" s="268"/>
      <c r="AM49" s="268"/>
      <c r="AN49" s="438"/>
      <c r="AO49" s="438"/>
      <c r="AP49" s="438"/>
      <c r="AQ49" s="268"/>
      <c r="AR49" s="268"/>
      <c r="AS49" s="268"/>
      <c r="AT49" s="447"/>
      <c r="AU49" s="268"/>
      <c r="AV49" s="268"/>
      <c r="AW49" s="438"/>
      <c r="AX49" s="438"/>
      <c r="AY49" s="438"/>
      <c r="AZ49" s="268"/>
      <c r="BA49" s="268"/>
      <c r="BB49" s="268"/>
      <c r="BC49" s="447"/>
      <c r="BD49" s="268"/>
      <c r="BE49" s="268"/>
      <c r="BF49" s="438"/>
      <c r="BG49" s="438"/>
      <c r="BH49" s="438"/>
      <c r="BI49" s="268"/>
      <c r="BJ49" s="268"/>
      <c r="BK49" s="268"/>
      <c r="BL49" s="447"/>
      <c r="BM49" s="268"/>
      <c r="BN49" s="268"/>
      <c r="BO49" s="438"/>
      <c r="BP49" s="438"/>
      <c r="BQ49" s="438"/>
      <c r="BR49" s="268"/>
      <c r="BS49" s="268"/>
      <c r="BT49" s="268"/>
      <c r="BU49" s="447"/>
      <c r="BV49" s="268"/>
      <c r="BW49" s="268"/>
      <c r="BX49" s="438"/>
      <c r="BY49" s="438"/>
      <c r="BZ49" s="438"/>
      <c r="CA49" s="268"/>
      <c r="CB49" s="268"/>
      <c r="CC49" s="268"/>
      <c r="CD49" s="447"/>
      <c r="CE49" s="268"/>
      <c r="CF49" s="268"/>
      <c r="CG49" s="438"/>
      <c r="CH49" s="438"/>
      <c r="CI49" s="438"/>
      <c r="CJ49" s="268"/>
      <c r="CK49" s="268"/>
      <c r="CL49" s="268"/>
      <c r="CM49" s="447"/>
      <c r="CN49" s="268"/>
      <c r="CO49" s="268"/>
      <c r="CP49" s="438"/>
      <c r="CQ49" s="438"/>
      <c r="CR49" s="438"/>
      <c r="CS49" s="268"/>
      <c r="CT49" s="268"/>
      <c r="CU49" s="268"/>
      <c r="CV49" s="447"/>
      <c r="CW49" s="268"/>
      <c r="CX49" s="268"/>
      <c r="CY49" s="438"/>
      <c r="CZ49" s="438"/>
      <c r="DA49" s="438"/>
      <c r="DB49" s="268"/>
      <c r="DC49" s="268"/>
      <c r="DD49" s="268"/>
      <c r="DE49" s="447"/>
    </row>
    <row r="50" spans="1:109" ht="12.75" customHeight="1">
      <c r="A50" s="51"/>
      <c r="B50" s="67" t="s">
        <v>8</v>
      </c>
      <c r="C50" s="268" t="s">
        <v>643</v>
      </c>
      <c r="D50" s="438" t="s">
        <v>643</v>
      </c>
      <c r="E50" s="438" t="s">
        <v>643</v>
      </c>
      <c r="F50" s="438" t="s">
        <v>643</v>
      </c>
      <c r="G50" s="268" t="s">
        <v>643</v>
      </c>
      <c r="H50" s="268" t="s">
        <v>643</v>
      </c>
      <c r="I50" s="268" t="s">
        <v>643</v>
      </c>
      <c r="J50" s="447" t="s">
        <v>643</v>
      </c>
      <c r="K50" s="268"/>
      <c r="L50" s="268" t="s">
        <v>643</v>
      </c>
      <c r="M50" s="438" t="s">
        <v>643</v>
      </c>
      <c r="N50" s="438" t="s">
        <v>643</v>
      </c>
      <c r="O50" s="438" t="s">
        <v>643</v>
      </c>
      <c r="P50" s="268" t="s">
        <v>643</v>
      </c>
      <c r="Q50" s="268" t="s">
        <v>643</v>
      </c>
      <c r="R50" s="268" t="s">
        <v>643</v>
      </c>
      <c r="S50" s="447" t="s">
        <v>643</v>
      </c>
      <c r="T50" s="268"/>
      <c r="U50" s="268" t="s">
        <v>643</v>
      </c>
      <c r="V50" s="438" t="s">
        <v>643</v>
      </c>
      <c r="W50" s="438" t="s">
        <v>643</v>
      </c>
      <c r="X50" s="438" t="s">
        <v>643</v>
      </c>
      <c r="Y50" s="268" t="s">
        <v>643</v>
      </c>
      <c r="Z50" s="268" t="s">
        <v>643</v>
      </c>
      <c r="AA50" s="268" t="s">
        <v>643</v>
      </c>
      <c r="AB50" s="447" t="s">
        <v>643</v>
      </c>
      <c r="AC50" s="268"/>
      <c r="AD50" s="268" t="s">
        <v>643</v>
      </c>
      <c r="AE50" s="438" t="s">
        <v>643</v>
      </c>
      <c r="AF50" s="438" t="s">
        <v>643</v>
      </c>
      <c r="AG50" s="438" t="s">
        <v>643</v>
      </c>
      <c r="AH50" s="268" t="s">
        <v>643</v>
      </c>
      <c r="AI50" s="268" t="s">
        <v>643</v>
      </c>
      <c r="AJ50" s="268" t="s">
        <v>643</v>
      </c>
      <c r="AK50" s="447" t="s">
        <v>643</v>
      </c>
      <c r="AL50" s="268"/>
      <c r="AM50" s="268" t="s">
        <v>643</v>
      </c>
      <c r="AN50" s="438" t="s">
        <v>643</v>
      </c>
      <c r="AO50" s="438" t="s">
        <v>643</v>
      </c>
      <c r="AP50" s="438" t="s">
        <v>643</v>
      </c>
      <c r="AQ50" s="268" t="s">
        <v>643</v>
      </c>
      <c r="AR50" s="268" t="s">
        <v>643</v>
      </c>
      <c r="AS50" s="268" t="s">
        <v>643</v>
      </c>
      <c r="AT50" s="447" t="s">
        <v>643</v>
      </c>
      <c r="AU50" s="268"/>
      <c r="AV50" s="268" t="s">
        <v>643</v>
      </c>
      <c r="AW50" s="438" t="s">
        <v>643</v>
      </c>
      <c r="AX50" s="438" t="s">
        <v>643</v>
      </c>
      <c r="AY50" s="438" t="s">
        <v>643</v>
      </c>
      <c r="AZ50" s="268" t="s">
        <v>643</v>
      </c>
      <c r="BA50" s="268" t="s">
        <v>643</v>
      </c>
      <c r="BB50" s="268" t="s">
        <v>643</v>
      </c>
      <c r="BC50" s="447" t="s">
        <v>643</v>
      </c>
      <c r="BD50" s="268"/>
      <c r="BE50" s="268" t="s">
        <v>643</v>
      </c>
      <c r="BF50" s="438" t="s">
        <v>643</v>
      </c>
      <c r="BG50" s="438" t="s">
        <v>643</v>
      </c>
      <c r="BH50" s="438" t="s">
        <v>643</v>
      </c>
      <c r="BI50" s="268" t="s">
        <v>643</v>
      </c>
      <c r="BJ50" s="268" t="s">
        <v>643</v>
      </c>
      <c r="BK50" s="268" t="s">
        <v>643</v>
      </c>
      <c r="BL50" s="447" t="s">
        <v>643</v>
      </c>
      <c r="BM50" s="268"/>
      <c r="BN50" s="268" t="s">
        <v>643</v>
      </c>
      <c r="BO50" s="438" t="s">
        <v>643</v>
      </c>
      <c r="BP50" s="438" t="s">
        <v>643</v>
      </c>
      <c r="BQ50" s="438" t="s">
        <v>643</v>
      </c>
      <c r="BR50" s="268" t="s">
        <v>643</v>
      </c>
      <c r="BS50" s="268" t="s">
        <v>643</v>
      </c>
      <c r="BT50" s="268" t="s">
        <v>643</v>
      </c>
      <c r="BU50" s="447" t="s">
        <v>643</v>
      </c>
      <c r="BV50" s="268"/>
      <c r="BW50" s="268" t="s">
        <v>643</v>
      </c>
      <c r="BX50" s="438" t="s">
        <v>643</v>
      </c>
      <c r="BY50" s="438" t="s">
        <v>643</v>
      </c>
      <c r="BZ50" s="438" t="s">
        <v>643</v>
      </c>
      <c r="CA50" s="268" t="s">
        <v>643</v>
      </c>
      <c r="CB50" s="268" t="s">
        <v>643</v>
      </c>
      <c r="CC50" s="268" t="s">
        <v>643</v>
      </c>
      <c r="CD50" s="447" t="s">
        <v>643</v>
      </c>
      <c r="CE50" s="268"/>
      <c r="CF50" s="268" t="s">
        <v>643</v>
      </c>
      <c r="CG50" s="438" t="s">
        <v>643</v>
      </c>
      <c r="CH50" s="438" t="s">
        <v>643</v>
      </c>
      <c r="CI50" s="438" t="s">
        <v>643</v>
      </c>
      <c r="CJ50" s="268" t="s">
        <v>643</v>
      </c>
      <c r="CK50" s="268" t="s">
        <v>643</v>
      </c>
      <c r="CL50" s="268" t="s">
        <v>643</v>
      </c>
      <c r="CM50" s="447" t="s">
        <v>643</v>
      </c>
      <c r="CN50" s="268"/>
      <c r="CO50" s="268" t="s">
        <v>643</v>
      </c>
      <c r="CP50" s="438" t="s">
        <v>643</v>
      </c>
      <c r="CQ50" s="438" t="s">
        <v>643</v>
      </c>
      <c r="CR50" s="438" t="s">
        <v>643</v>
      </c>
      <c r="CS50" s="268" t="s">
        <v>643</v>
      </c>
      <c r="CT50" s="268" t="s">
        <v>643</v>
      </c>
      <c r="CU50" s="268" t="s">
        <v>643</v>
      </c>
      <c r="CV50" s="447" t="s">
        <v>643</v>
      </c>
      <c r="CW50" s="268"/>
      <c r="CX50" s="268" t="s">
        <v>643</v>
      </c>
      <c r="CY50" s="438" t="s">
        <v>643</v>
      </c>
      <c r="CZ50" s="438" t="s">
        <v>643</v>
      </c>
      <c r="DA50" s="438" t="s">
        <v>643</v>
      </c>
      <c r="DB50" s="268" t="s">
        <v>643</v>
      </c>
      <c r="DC50" s="268" t="s">
        <v>643</v>
      </c>
      <c r="DD50" s="268" t="s">
        <v>643</v>
      </c>
      <c r="DE50" s="447" t="s">
        <v>643</v>
      </c>
    </row>
    <row r="51" spans="1:109" ht="12.75" customHeight="1">
      <c r="A51" s="45"/>
      <c r="B51" s="46" t="s">
        <v>424</v>
      </c>
      <c r="C51" s="271" t="s">
        <v>643</v>
      </c>
      <c r="D51" s="439" t="s">
        <v>643</v>
      </c>
      <c r="E51" s="439" t="s">
        <v>643</v>
      </c>
      <c r="F51" s="439" t="s">
        <v>643</v>
      </c>
      <c r="G51" s="271" t="s">
        <v>643</v>
      </c>
      <c r="H51" s="271" t="s">
        <v>643</v>
      </c>
      <c r="I51" s="271" t="s">
        <v>643</v>
      </c>
      <c r="J51" s="448" t="s">
        <v>643</v>
      </c>
      <c r="K51" s="271"/>
      <c r="L51" s="271" t="s">
        <v>643</v>
      </c>
      <c r="M51" s="439" t="s">
        <v>643</v>
      </c>
      <c r="N51" s="439" t="s">
        <v>643</v>
      </c>
      <c r="O51" s="439" t="s">
        <v>643</v>
      </c>
      <c r="P51" s="271" t="s">
        <v>643</v>
      </c>
      <c r="Q51" s="271" t="s">
        <v>643</v>
      </c>
      <c r="R51" s="271" t="s">
        <v>643</v>
      </c>
      <c r="S51" s="448" t="s">
        <v>643</v>
      </c>
      <c r="T51" s="271"/>
      <c r="U51" s="271" t="s">
        <v>643</v>
      </c>
      <c r="V51" s="439" t="s">
        <v>643</v>
      </c>
      <c r="W51" s="439" t="s">
        <v>643</v>
      </c>
      <c r="X51" s="439" t="s">
        <v>643</v>
      </c>
      <c r="Y51" s="271" t="s">
        <v>643</v>
      </c>
      <c r="Z51" s="271" t="s">
        <v>643</v>
      </c>
      <c r="AA51" s="271" t="s">
        <v>643</v>
      </c>
      <c r="AB51" s="448" t="s">
        <v>643</v>
      </c>
      <c r="AC51" s="271"/>
      <c r="AD51" s="271" t="s">
        <v>643</v>
      </c>
      <c r="AE51" s="439" t="s">
        <v>643</v>
      </c>
      <c r="AF51" s="439" t="s">
        <v>643</v>
      </c>
      <c r="AG51" s="439" t="s">
        <v>643</v>
      </c>
      <c r="AH51" s="271" t="s">
        <v>643</v>
      </c>
      <c r="AI51" s="271" t="s">
        <v>643</v>
      </c>
      <c r="AJ51" s="271" t="s">
        <v>643</v>
      </c>
      <c r="AK51" s="448" t="s">
        <v>643</v>
      </c>
      <c r="AL51" s="271"/>
      <c r="AM51" s="271" t="s">
        <v>643</v>
      </c>
      <c r="AN51" s="439" t="s">
        <v>643</v>
      </c>
      <c r="AO51" s="439" t="s">
        <v>643</v>
      </c>
      <c r="AP51" s="439" t="s">
        <v>643</v>
      </c>
      <c r="AQ51" s="271" t="s">
        <v>643</v>
      </c>
      <c r="AR51" s="271" t="s">
        <v>643</v>
      </c>
      <c r="AS51" s="271" t="s">
        <v>643</v>
      </c>
      <c r="AT51" s="448" t="s">
        <v>643</v>
      </c>
      <c r="AU51" s="271"/>
      <c r="AV51" s="271" t="s">
        <v>643</v>
      </c>
      <c r="AW51" s="439" t="s">
        <v>643</v>
      </c>
      <c r="AX51" s="439" t="s">
        <v>643</v>
      </c>
      <c r="AY51" s="439" t="s">
        <v>643</v>
      </c>
      <c r="AZ51" s="271" t="s">
        <v>643</v>
      </c>
      <c r="BA51" s="271" t="s">
        <v>643</v>
      </c>
      <c r="BB51" s="271" t="s">
        <v>643</v>
      </c>
      <c r="BC51" s="448" t="s">
        <v>643</v>
      </c>
      <c r="BD51" s="271"/>
      <c r="BE51" s="271" t="s">
        <v>643</v>
      </c>
      <c r="BF51" s="439" t="s">
        <v>643</v>
      </c>
      <c r="BG51" s="439" t="s">
        <v>643</v>
      </c>
      <c r="BH51" s="439" t="s">
        <v>643</v>
      </c>
      <c r="BI51" s="271" t="s">
        <v>643</v>
      </c>
      <c r="BJ51" s="271" t="s">
        <v>643</v>
      </c>
      <c r="BK51" s="271" t="s">
        <v>643</v>
      </c>
      <c r="BL51" s="448" t="s">
        <v>643</v>
      </c>
      <c r="BM51" s="271"/>
      <c r="BN51" s="271" t="s">
        <v>643</v>
      </c>
      <c r="BO51" s="439" t="s">
        <v>643</v>
      </c>
      <c r="BP51" s="439" t="s">
        <v>643</v>
      </c>
      <c r="BQ51" s="439" t="s">
        <v>643</v>
      </c>
      <c r="BR51" s="271" t="s">
        <v>643</v>
      </c>
      <c r="BS51" s="271" t="s">
        <v>643</v>
      </c>
      <c r="BT51" s="271" t="s">
        <v>643</v>
      </c>
      <c r="BU51" s="448" t="s">
        <v>643</v>
      </c>
      <c r="BV51" s="271"/>
      <c r="BW51" s="271" t="s">
        <v>643</v>
      </c>
      <c r="BX51" s="439" t="s">
        <v>643</v>
      </c>
      <c r="BY51" s="439" t="s">
        <v>643</v>
      </c>
      <c r="BZ51" s="439" t="s">
        <v>643</v>
      </c>
      <c r="CA51" s="271" t="s">
        <v>643</v>
      </c>
      <c r="CB51" s="271" t="s">
        <v>643</v>
      </c>
      <c r="CC51" s="271" t="s">
        <v>643</v>
      </c>
      <c r="CD51" s="448" t="s">
        <v>643</v>
      </c>
      <c r="CE51" s="271"/>
      <c r="CF51" s="271" t="s">
        <v>643</v>
      </c>
      <c r="CG51" s="439" t="s">
        <v>643</v>
      </c>
      <c r="CH51" s="439" t="s">
        <v>643</v>
      </c>
      <c r="CI51" s="439" t="s">
        <v>643</v>
      </c>
      <c r="CJ51" s="271" t="s">
        <v>643</v>
      </c>
      <c r="CK51" s="271" t="s">
        <v>643</v>
      </c>
      <c r="CL51" s="271" t="s">
        <v>643</v>
      </c>
      <c r="CM51" s="448" t="s">
        <v>643</v>
      </c>
      <c r="CN51" s="271"/>
      <c r="CO51" s="271" t="s">
        <v>643</v>
      </c>
      <c r="CP51" s="439" t="s">
        <v>643</v>
      </c>
      <c r="CQ51" s="439" t="s">
        <v>643</v>
      </c>
      <c r="CR51" s="439" t="s">
        <v>643</v>
      </c>
      <c r="CS51" s="271" t="s">
        <v>643</v>
      </c>
      <c r="CT51" s="271" t="s">
        <v>643</v>
      </c>
      <c r="CU51" s="271" t="s">
        <v>643</v>
      </c>
      <c r="CV51" s="448" t="s">
        <v>643</v>
      </c>
      <c r="CW51" s="271"/>
      <c r="CX51" s="271" t="s">
        <v>643</v>
      </c>
      <c r="CY51" s="439" t="s">
        <v>643</v>
      </c>
      <c r="CZ51" s="439" t="s">
        <v>643</v>
      </c>
      <c r="DA51" s="439" t="s">
        <v>643</v>
      </c>
      <c r="DB51" s="271" t="s">
        <v>643</v>
      </c>
      <c r="DC51" s="271" t="s">
        <v>643</v>
      </c>
      <c r="DD51" s="271" t="s">
        <v>643</v>
      </c>
      <c r="DE51" s="448" t="s">
        <v>643</v>
      </c>
    </row>
    <row r="52" spans="1:109" ht="12.75" customHeight="1">
      <c r="A52" s="52"/>
      <c r="B52" s="46" t="s">
        <v>425</v>
      </c>
      <c r="C52" s="271" t="s">
        <v>643</v>
      </c>
      <c r="D52" s="439" t="s">
        <v>643</v>
      </c>
      <c r="E52" s="439" t="s">
        <v>643</v>
      </c>
      <c r="F52" s="439" t="s">
        <v>643</v>
      </c>
      <c r="G52" s="271" t="s">
        <v>643</v>
      </c>
      <c r="H52" s="271" t="s">
        <v>643</v>
      </c>
      <c r="I52" s="271" t="s">
        <v>643</v>
      </c>
      <c r="J52" s="448" t="s">
        <v>643</v>
      </c>
      <c r="K52" s="271"/>
      <c r="L52" s="271" t="s">
        <v>643</v>
      </c>
      <c r="M52" s="439" t="s">
        <v>643</v>
      </c>
      <c r="N52" s="439" t="s">
        <v>643</v>
      </c>
      <c r="O52" s="439" t="s">
        <v>643</v>
      </c>
      <c r="P52" s="271" t="s">
        <v>643</v>
      </c>
      <c r="Q52" s="271" t="s">
        <v>643</v>
      </c>
      <c r="R52" s="271" t="s">
        <v>643</v>
      </c>
      <c r="S52" s="448" t="s">
        <v>643</v>
      </c>
      <c r="T52" s="271"/>
      <c r="U52" s="271" t="s">
        <v>643</v>
      </c>
      <c r="V52" s="439" t="s">
        <v>643</v>
      </c>
      <c r="W52" s="439" t="s">
        <v>643</v>
      </c>
      <c r="X52" s="439" t="s">
        <v>643</v>
      </c>
      <c r="Y52" s="271" t="s">
        <v>643</v>
      </c>
      <c r="Z52" s="271" t="s">
        <v>643</v>
      </c>
      <c r="AA52" s="271" t="s">
        <v>643</v>
      </c>
      <c r="AB52" s="448" t="s">
        <v>643</v>
      </c>
      <c r="AC52" s="271"/>
      <c r="AD52" s="271" t="s">
        <v>643</v>
      </c>
      <c r="AE52" s="439" t="s">
        <v>643</v>
      </c>
      <c r="AF52" s="439" t="s">
        <v>643</v>
      </c>
      <c r="AG52" s="439" t="s">
        <v>643</v>
      </c>
      <c r="AH52" s="271" t="s">
        <v>643</v>
      </c>
      <c r="AI52" s="271" t="s">
        <v>643</v>
      </c>
      <c r="AJ52" s="271" t="s">
        <v>643</v>
      </c>
      <c r="AK52" s="448" t="s">
        <v>643</v>
      </c>
      <c r="AL52" s="271"/>
      <c r="AM52" s="271" t="s">
        <v>643</v>
      </c>
      <c r="AN52" s="439" t="s">
        <v>643</v>
      </c>
      <c r="AO52" s="439" t="s">
        <v>643</v>
      </c>
      <c r="AP52" s="439" t="s">
        <v>643</v>
      </c>
      <c r="AQ52" s="271" t="s">
        <v>643</v>
      </c>
      <c r="AR52" s="271" t="s">
        <v>643</v>
      </c>
      <c r="AS52" s="271" t="s">
        <v>643</v>
      </c>
      <c r="AT52" s="448" t="s">
        <v>643</v>
      </c>
      <c r="AU52" s="271"/>
      <c r="AV52" s="271" t="s">
        <v>643</v>
      </c>
      <c r="AW52" s="439" t="s">
        <v>643</v>
      </c>
      <c r="AX52" s="439" t="s">
        <v>643</v>
      </c>
      <c r="AY52" s="439" t="s">
        <v>643</v>
      </c>
      <c r="AZ52" s="271" t="s">
        <v>643</v>
      </c>
      <c r="BA52" s="271" t="s">
        <v>643</v>
      </c>
      <c r="BB52" s="271" t="s">
        <v>643</v>
      </c>
      <c r="BC52" s="448" t="s">
        <v>643</v>
      </c>
      <c r="BD52" s="271"/>
      <c r="BE52" s="271" t="s">
        <v>643</v>
      </c>
      <c r="BF52" s="439" t="s">
        <v>643</v>
      </c>
      <c r="BG52" s="439" t="s">
        <v>643</v>
      </c>
      <c r="BH52" s="439" t="s">
        <v>643</v>
      </c>
      <c r="BI52" s="271" t="s">
        <v>643</v>
      </c>
      <c r="BJ52" s="271" t="s">
        <v>643</v>
      </c>
      <c r="BK52" s="271" t="s">
        <v>643</v>
      </c>
      <c r="BL52" s="448" t="s">
        <v>643</v>
      </c>
      <c r="BM52" s="271"/>
      <c r="BN52" s="271" t="s">
        <v>643</v>
      </c>
      <c r="BO52" s="439" t="s">
        <v>643</v>
      </c>
      <c r="BP52" s="439" t="s">
        <v>643</v>
      </c>
      <c r="BQ52" s="439" t="s">
        <v>643</v>
      </c>
      <c r="BR52" s="271" t="s">
        <v>643</v>
      </c>
      <c r="BS52" s="271" t="s">
        <v>643</v>
      </c>
      <c r="BT52" s="271" t="s">
        <v>643</v>
      </c>
      <c r="BU52" s="448" t="s">
        <v>643</v>
      </c>
      <c r="BV52" s="271"/>
      <c r="BW52" s="271" t="s">
        <v>643</v>
      </c>
      <c r="BX52" s="439" t="s">
        <v>643</v>
      </c>
      <c r="BY52" s="439" t="s">
        <v>643</v>
      </c>
      <c r="BZ52" s="439" t="s">
        <v>643</v>
      </c>
      <c r="CA52" s="271" t="s">
        <v>643</v>
      </c>
      <c r="CB52" s="271" t="s">
        <v>643</v>
      </c>
      <c r="CC52" s="271" t="s">
        <v>643</v>
      </c>
      <c r="CD52" s="448" t="s">
        <v>643</v>
      </c>
      <c r="CE52" s="271"/>
      <c r="CF52" s="271" t="s">
        <v>643</v>
      </c>
      <c r="CG52" s="439" t="s">
        <v>643</v>
      </c>
      <c r="CH52" s="439" t="s">
        <v>643</v>
      </c>
      <c r="CI52" s="439" t="s">
        <v>643</v>
      </c>
      <c r="CJ52" s="271" t="s">
        <v>643</v>
      </c>
      <c r="CK52" s="271" t="s">
        <v>643</v>
      </c>
      <c r="CL52" s="271" t="s">
        <v>643</v>
      </c>
      <c r="CM52" s="448" t="s">
        <v>643</v>
      </c>
      <c r="CN52" s="271"/>
      <c r="CO52" s="271" t="s">
        <v>643</v>
      </c>
      <c r="CP52" s="439" t="s">
        <v>643</v>
      </c>
      <c r="CQ52" s="439" t="s">
        <v>643</v>
      </c>
      <c r="CR52" s="439" t="s">
        <v>643</v>
      </c>
      <c r="CS52" s="271" t="s">
        <v>643</v>
      </c>
      <c r="CT52" s="271" t="s">
        <v>643</v>
      </c>
      <c r="CU52" s="271" t="s">
        <v>643</v>
      </c>
      <c r="CV52" s="448" t="s">
        <v>643</v>
      </c>
      <c r="CW52" s="271"/>
      <c r="CX52" s="271" t="s">
        <v>643</v>
      </c>
      <c r="CY52" s="439" t="s">
        <v>643</v>
      </c>
      <c r="CZ52" s="439" t="s">
        <v>643</v>
      </c>
      <c r="DA52" s="439" t="s">
        <v>643</v>
      </c>
      <c r="DB52" s="271" t="s">
        <v>643</v>
      </c>
      <c r="DC52" s="271" t="s">
        <v>643</v>
      </c>
      <c r="DD52" s="271" t="s">
        <v>643</v>
      </c>
      <c r="DE52" s="448" t="s">
        <v>643</v>
      </c>
    </row>
    <row r="53" spans="1:109" ht="12.75" customHeight="1">
      <c r="A53" s="47"/>
      <c r="B53" s="48" t="s">
        <v>426</v>
      </c>
      <c r="C53" s="274" t="s">
        <v>643</v>
      </c>
      <c r="D53" s="440" t="s">
        <v>643</v>
      </c>
      <c r="E53" s="440" t="s">
        <v>643</v>
      </c>
      <c r="F53" s="440" t="s">
        <v>643</v>
      </c>
      <c r="G53" s="274" t="s">
        <v>643</v>
      </c>
      <c r="H53" s="274" t="s">
        <v>643</v>
      </c>
      <c r="I53" s="274" t="s">
        <v>643</v>
      </c>
      <c r="J53" s="449" t="s">
        <v>643</v>
      </c>
      <c r="K53" s="274"/>
      <c r="L53" s="274" t="s">
        <v>643</v>
      </c>
      <c r="M53" s="440" t="s">
        <v>643</v>
      </c>
      <c r="N53" s="440" t="s">
        <v>643</v>
      </c>
      <c r="O53" s="440" t="s">
        <v>643</v>
      </c>
      <c r="P53" s="274" t="s">
        <v>643</v>
      </c>
      <c r="Q53" s="274" t="s">
        <v>643</v>
      </c>
      <c r="R53" s="274" t="s">
        <v>643</v>
      </c>
      <c r="S53" s="449" t="s">
        <v>643</v>
      </c>
      <c r="T53" s="274"/>
      <c r="U53" s="274" t="s">
        <v>643</v>
      </c>
      <c r="V53" s="440" t="s">
        <v>643</v>
      </c>
      <c r="W53" s="440" t="s">
        <v>643</v>
      </c>
      <c r="X53" s="440" t="s">
        <v>643</v>
      </c>
      <c r="Y53" s="274" t="s">
        <v>643</v>
      </c>
      <c r="Z53" s="274" t="s">
        <v>643</v>
      </c>
      <c r="AA53" s="274" t="s">
        <v>643</v>
      </c>
      <c r="AB53" s="449" t="s">
        <v>643</v>
      </c>
      <c r="AC53" s="274"/>
      <c r="AD53" s="274" t="s">
        <v>643</v>
      </c>
      <c r="AE53" s="440" t="s">
        <v>643</v>
      </c>
      <c r="AF53" s="440" t="s">
        <v>643</v>
      </c>
      <c r="AG53" s="440" t="s">
        <v>643</v>
      </c>
      <c r="AH53" s="274" t="s">
        <v>643</v>
      </c>
      <c r="AI53" s="274" t="s">
        <v>643</v>
      </c>
      <c r="AJ53" s="274" t="s">
        <v>643</v>
      </c>
      <c r="AK53" s="449" t="s">
        <v>643</v>
      </c>
      <c r="AL53" s="274"/>
      <c r="AM53" s="274" t="s">
        <v>643</v>
      </c>
      <c r="AN53" s="440" t="s">
        <v>643</v>
      </c>
      <c r="AO53" s="440" t="s">
        <v>643</v>
      </c>
      <c r="AP53" s="440" t="s">
        <v>643</v>
      </c>
      <c r="AQ53" s="274" t="s">
        <v>643</v>
      </c>
      <c r="AR53" s="274" t="s">
        <v>643</v>
      </c>
      <c r="AS53" s="274" t="s">
        <v>643</v>
      </c>
      <c r="AT53" s="449" t="s">
        <v>643</v>
      </c>
      <c r="AU53" s="274"/>
      <c r="AV53" s="274" t="s">
        <v>643</v>
      </c>
      <c r="AW53" s="440" t="s">
        <v>643</v>
      </c>
      <c r="AX53" s="440" t="s">
        <v>643</v>
      </c>
      <c r="AY53" s="440" t="s">
        <v>643</v>
      </c>
      <c r="AZ53" s="274" t="s">
        <v>643</v>
      </c>
      <c r="BA53" s="274" t="s">
        <v>643</v>
      </c>
      <c r="BB53" s="274" t="s">
        <v>643</v>
      </c>
      <c r="BC53" s="449" t="s">
        <v>643</v>
      </c>
      <c r="BD53" s="274"/>
      <c r="BE53" s="274" t="s">
        <v>643</v>
      </c>
      <c r="BF53" s="440" t="s">
        <v>643</v>
      </c>
      <c r="BG53" s="440" t="s">
        <v>643</v>
      </c>
      <c r="BH53" s="440" t="s">
        <v>643</v>
      </c>
      <c r="BI53" s="274" t="s">
        <v>643</v>
      </c>
      <c r="BJ53" s="274" t="s">
        <v>643</v>
      </c>
      <c r="BK53" s="274" t="s">
        <v>643</v>
      </c>
      <c r="BL53" s="449" t="s">
        <v>643</v>
      </c>
      <c r="BM53" s="274"/>
      <c r="BN53" s="274" t="s">
        <v>643</v>
      </c>
      <c r="BO53" s="440" t="s">
        <v>643</v>
      </c>
      <c r="BP53" s="440" t="s">
        <v>643</v>
      </c>
      <c r="BQ53" s="440" t="s">
        <v>643</v>
      </c>
      <c r="BR53" s="274" t="s">
        <v>643</v>
      </c>
      <c r="BS53" s="274" t="s">
        <v>643</v>
      </c>
      <c r="BT53" s="274" t="s">
        <v>643</v>
      </c>
      <c r="BU53" s="449" t="s">
        <v>643</v>
      </c>
      <c r="BV53" s="274"/>
      <c r="BW53" s="274" t="s">
        <v>643</v>
      </c>
      <c r="BX53" s="440" t="s">
        <v>643</v>
      </c>
      <c r="BY53" s="440" t="s">
        <v>643</v>
      </c>
      <c r="BZ53" s="440" t="s">
        <v>643</v>
      </c>
      <c r="CA53" s="274" t="s">
        <v>643</v>
      </c>
      <c r="CB53" s="274" t="s">
        <v>643</v>
      </c>
      <c r="CC53" s="274" t="s">
        <v>643</v>
      </c>
      <c r="CD53" s="449" t="s">
        <v>643</v>
      </c>
      <c r="CE53" s="274"/>
      <c r="CF53" s="274" t="s">
        <v>643</v>
      </c>
      <c r="CG53" s="440" t="s">
        <v>643</v>
      </c>
      <c r="CH53" s="440" t="s">
        <v>643</v>
      </c>
      <c r="CI53" s="440" t="s">
        <v>643</v>
      </c>
      <c r="CJ53" s="274" t="s">
        <v>643</v>
      </c>
      <c r="CK53" s="274" t="s">
        <v>643</v>
      </c>
      <c r="CL53" s="274" t="s">
        <v>643</v>
      </c>
      <c r="CM53" s="449" t="s">
        <v>643</v>
      </c>
      <c r="CN53" s="274"/>
      <c r="CO53" s="274" t="s">
        <v>643</v>
      </c>
      <c r="CP53" s="440" t="s">
        <v>643</v>
      </c>
      <c r="CQ53" s="440" t="s">
        <v>643</v>
      </c>
      <c r="CR53" s="440" t="s">
        <v>643</v>
      </c>
      <c r="CS53" s="274" t="s">
        <v>643</v>
      </c>
      <c r="CT53" s="274" t="s">
        <v>643</v>
      </c>
      <c r="CU53" s="274" t="s">
        <v>643</v>
      </c>
      <c r="CV53" s="449" t="s">
        <v>643</v>
      </c>
      <c r="CW53" s="274"/>
      <c r="CX53" s="274" t="s">
        <v>643</v>
      </c>
      <c r="CY53" s="440" t="s">
        <v>643</v>
      </c>
      <c r="CZ53" s="440" t="s">
        <v>643</v>
      </c>
      <c r="DA53" s="440" t="s">
        <v>643</v>
      </c>
      <c r="DB53" s="274" t="s">
        <v>643</v>
      </c>
      <c r="DC53" s="274" t="s">
        <v>643</v>
      </c>
      <c r="DD53" s="274" t="s">
        <v>643</v>
      </c>
      <c r="DE53" s="449" t="s">
        <v>643</v>
      </c>
    </row>
    <row r="54" spans="1:109" ht="12.75" customHeight="1">
      <c r="A54" s="42"/>
      <c r="B54" s="48" t="s">
        <v>427</v>
      </c>
      <c r="C54" s="274" t="s">
        <v>643</v>
      </c>
      <c r="D54" s="440" t="s">
        <v>643</v>
      </c>
      <c r="E54" s="440" t="s">
        <v>643</v>
      </c>
      <c r="F54" s="440" t="s">
        <v>643</v>
      </c>
      <c r="G54" s="274" t="s">
        <v>643</v>
      </c>
      <c r="H54" s="274" t="s">
        <v>643</v>
      </c>
      <c r="I54" s="274" t="s">
        <v>643</v>
      </c>
      <c r="J54" s="449" t="s">
        <v>643</v>
      </c>
      <c r="K54" s="274"/>
      <c r="L54" s="274" t="s">
        <v>643</v>
      </c>
      <c r="M54" s="440" t="s">
        <v>643</v>
      </c>
      <c r="N54" s="440" t="s">
        <v>643</v>
      </c>
      <c r="O54" s="440" t="s">
        <v>643</v>
      </c>
      <c r="P54" s="274" t="s">
        <v>643</v>
      </c>
      <c r="Q54" s="274" t="s">
        <v>643</v>
      </c>
      <c r="R54" s="274" t="s">
        <v>643</v>
      </c>
      <c r="S54" s="449" t="s">
        <v>643</v>
      </c>
      <c r="T54" s="274"/>
      <c r="U54" s="274" t="s">
        <v>643</v>
      </c>
      <c r="V54" s="440" t="s">
        <v>643</v>
      </c>
      <c r="W54" s="440" t="s">
        <v>643</v>
      </c>
      <c r="X54" s="440" t="s">
        <v>643</v>
      </c>
      <c r="Y54" s="274" t="s">
        <v>643</v>
      </c>
      <c r="Z54" s="274" t="s">
        <v>643</v>
      </c>
      <c r="AA54" s="274" t="s">
        <v>643</v>
      </c>
      <c r="AB54" s="449" t="s">
        <v>643</v>
      </c>
      <c r="AC54" s="274"/>
      <c r="AD54" s="274" t="s">
        <v>643</v>
      </c>
      <c r="AE54" s="440" t="s">
        <v>643</v>
      </c>
      <c r="AF54" s="440" t="s">
        <v>643</v>
      </c>
      <c r="AG54" s="440" t="s">
        <v>643</v>
      </c>
      <c r="AH54" s="274" t="s">
        <v>643</v>
      </c>
      <c r="AI54" s="274" t="s">
        <v>643</v>
      </c>
      <c r="AJ54" s="274" t="s">
        <v>643</v>
      </c>
      <c r="AK54" s="449" t="s">
        <v>643</v>
      </c>
      <c r="AL54" s="274"/>
      <c r="AM54" s="274" t="s">
        <v>643</v>
      </c>
      <c r="AN54" s="440" t="s">
        <v>643</v>
      </c>
      <c r="AO54" s="440" t="s">
        <v>643</v>
      </c>
      <c r="AP54" s="440" t="s">
        <v>643</v>
      </c>
      <c r="AQ54" s="274" t="s">
        <v>643</v>
      </c>
      <c r="AR54" s="274" t="s">
        <v>643</v>
      </c>
      <c r="AS54" s="274" t="s">
        <v>643</v>
      </c>
      <c r="AT54" s="449" t="s">
        <v>643</v>
      </c>
      <c r="AU54" s="274"/>
      <c r="AV54" s="274" t="s">
        <v>643</v>
      </c>
      <c r="AW54" s="440" t="s">
        <v>643</v>
      </c>
      <c r="AX54" s="440" t="s">
        <v>643</v>
      </c>
      <c r="AY54" s="440" t="s">
        <v>643</v>
      </c>
      <c r="AZ54" s="274" t="s">
        <v>643</v>
      </c>
      <c r="BA54" s="274" t="s">
        <v>643</v>
      </c>
      <c r="BB54" s="274" t="s">
        <v>643</v>
      </c>
      <c r="BC54" s="449" t="s">
        <v>643</v>
      </c>
      <c r="BD54" s="274"/>
      <c r="BE54" s="274" t="s">
        <v>643</v>
      </c>
      <c r="BF54" s="440" t="s">
        <v>643</v>
      </c>
      <c r="BG54" s="440" t="s">
        <v>643</v>
      </c>
      <c r="BH54" s="440" t="s">
        <v>643</v>
      </c>
      <c r="BI54" s="274" t="s">
        <v>643</v>
      </c>
      <c r="BJ54" s="274" t="s">
        <v>643</v>
      </c>
      <c r="BK54" s="274" t="s">
        <v>643</v>
      </c>
      <c r="BL54" s="449" t="s">
        <v>643</v>
      </c>
      <c r="BM54" s="274"/>
      <c r="BN54" s="274" t="s">
        <v>643</v>
      </c>
      <c r="BO54" s="440" t="s">
        <v>643</v>
      </c>
      <c r="BP54" s="440" t="s">
        <v>643</v>
      </c>
      <c r="BQ54" s="440" t="s">
        <v>643</v>
      </c>
      <c r="BR54" s="274" t="s">
        <v>643</v>
      </c>
      <c r="BS54" s="274" t="s">
        <v>643</v>
      </c>
      <c r="BT54" s="274" t="s">
        <v>643</v>
      </c>
      <c r="BU54" s="449" t="s">
        <v>643</v>
      </c>
      <c r="BV54" s="274"/>
      <c r="BW54" s="274" t="s">
        <v>643</v>
      </c>
      <c r="BX54" s="440" t="s">
        <v>643</v>
      </c>
      <c r="BY54" s="440" t="s">
        <v>643</v>
      </c>
      <c r="BZ54" s="440" t="s">
        <v>643</v>
      </c>
      <c r="CA54" s="274" t="s">
        <v>643</v>
      </c>
      <c r="CB54" s="274" t="s">
        <v>643</v>
      </c>
      <c r="CC54" s="274" t="s">
        <v>643</v>
      </c>
      <c r="CD54" s="449" t="s">
        <v>643</v>
      </c>
      <c r="CE54" s="274"/>
      <c r="CF54" s="274" t="s">
        <v>643</v>
      </c>
      <c r="CG54" s="440" t="s">
        <v>643</v>
      </c>
      <c r="CH54" s="440" t="s">
        <v>643</v>
      </c>
      <c r="CI54" s="440" t="s">
        <v>643</v>
      </c>
      <c r="CJ54" s="274" t="s">
        <v>643</v>
      </c>
      <c r="CK54" s="274" t="s">
        <v>643</v>
      </c>
      <c r="CL54" s="274" t="s">
        <v>643</v>
      </c>
      <c r="CM54" s="449" t="s">
        <v>643</v>
      </c>
      <c r="CN54" s="274"/>
      <c r="CO54" s="274" t="s">
        <v>643</v>
      </c>
      <c r="CP54" s="440" t="s">
        <v>643</v>
      </c>
      <c r="CQ54" s="440" t="s">
        <v>643</v>
      </c>
      <c r="CR54" s="440" t="s">
        <v>643</v>
      </c>
      <c r="CS54" s="274" t="s">
        <v>643</v>
      </c>
      <c r="CT54" s="274" t="s">
        <v>643</v>
      </c>
      <c r="CU54" s="274" t="s">
        <v>643</v>
      </c>
      <c r="CV54" s="449" t="s">
        <v>643</v>
      </c>
      <c r="CW54" s="274"/>
      <c r="CX54" s="274" t="s">
        <v>643</v>
      </c>
      <c r="CY54" s="440" t="s">
        <v>643</v>
      </c>
      <c r="CZ54" s="440" t="s">
        <v>643</v>
      </c>
      <c r="DA54" s="440" t="s">
        <v>643</v>
      </c>
      <c r="DB54" s="274" t="s">
        <v>643</v>
      </c>
      <c r="DC54" s="274" t="s">
        <v>643</v>
      </c>
      <c r="DD54" s="274" t="s">
        <v>643</v>
      </c>
      <c r="DE54" s="449" t="s">
        <v>643</v>
      </c>
    </row>
    <row r="55" spans="1:109" ht="12.75" customHeight="1">
      <c r="A55" s="49"/>
      <c r="B55" s="50"/>
      <c r="C55" s="281"/>
      <c r="D55" s="443"/>
      <c r="E55" s="443"/>
      <c r="F55" s="443"/>
      <c r="G55" s="281"/>
      <c r="H55" s="281"/>
      <c r="I55" s="281"/>
      <c r="J55" s="452"/>
      <c r="K55" s="281"/>
      <c r="L55" s="281"/>
      <c r="M55" s="443"/>
      <c r="N55" s="443"/>
      <c r="O55" s="443"/>
      <c r="P55" s="281"/>
      <c r="Q55" s="281"/>
      <c r="R55" s="281"/>
      <c r="S55" s="452"/>
      <c r="T55" s="281"/>
      <c r="U55" s="281"/>
      <c r="V55" s="443"/>
      <c r="W55" s="443"/>
      <c r="X55" s="443"/>
      <c r="Y55" s="281"/>
      <c r="Z55" s="281"/>
      <c r="AA55" s="281"/>
      <c r="AB55" s="452"/>
      <c r="AC55" s="281"/>
      <c r="AD55" s="281"/>
      <c r="AE55" s="443"/>
      <c r="AF55" s="443"/>
      <c r="AG55" s="443"/>
      <c r="AH55" s="281"/>
      <c r="AI55" s="281"/>
      <c r="AJ55" s="281"/>
      <c r="AK55" s="452"/>
      <c r="AL55" s="281"/>
      <c r="AM55" s="281"/>
      <c r="AN55" s="443"/>
      <c r="AO55" s="443"/>
      <c r="AP55" s="443"/>
      <c r="AQ55" s="281"/>
      <c r="AR55" s="281"/>
      <c r="AS55" s="281"/>
      <c r="AT55" s="452"/>
      <c r="AU55" s="281"/>
      <c r="AV55" s="281"/>
      <c r="AW55" s="443"/>
      <c r="AX55" s="443"/>
      <c r="AY55" s="443"/>
      <c r="AZ55" s="281"/>
      <c r="BA55" s="281"/>
      <c r="BB55" s="281"/>
      <c r="BC55" s="452"/>
      <c r="BD55" s="281"/>
      <c r="BE55" s="281"/>
      <c r="BF55" s="443"/>
      <c r="BG55" s="443"/>
      <c r="BH55" s="443"/>
      <c r="BI55" s="281"/>
      <c r="BJ55" s="281"/>
      <c r="BK55" s="281"/>
      <c r="BL55" s="452"/>
      <c r="BM55" s="281"/>
      <c r="BN55" s="281"/>
      <c r="BO55" s="443"/>
      <c r="BP55" s="443"/>
      <c r="BQ55" s="443"/>
      <c r="BR55" s="281"/>
      <c r="BS55" s="281"/>
      <c r="BT55" s="281"/>
      <c r="BU55" s="452"/>
      <c r="BV55" s="281"/>
      <c r="BW55" s="281"/>
      <c r="BX55" s="443"/>
      <c r="BY55" s="443"/>
      <c r="BZ55" s="443"/>
      <c r="CA55" s="281"/>
      <c r="CB55" s="281"/>
      <c r="CC55" s="281"/>
      <c r="CD55" s="452"/>
      <c r="CE55" s="281"/>
      <c r="CF55" s="281"/>
      <c r="CG55" s="443"/>
      <c r="CH55" s="443"/>
      <c r="CI55" s="443"/>
      <c r="CJ55" s="281"/>
      <c r="CK55" s="281"/>
      <c r="CL55" s="281"/>
      <c r="CM55" s="452"/>
      <c r="CN55" s="281"/>
      <c r="CO55" s="281"/>
      <c r="CP55" s="443"/>
      <c r="CQ55" s="443"/>
      <c r="CR55" s="443"/>
      <c r="CS55" s="281"/>
      <c r="CT55" s="281"/>
      <c r="CU55" s="281"/>
      <c r="CV55" s="452"/>
      <c r="CW55" s="281"/>
      <c r="CX55" s="281"/>
      <c r="CY55" s="443"/>
      <c r="CZ55" s="443"/>
      <c r="DA55" s="443"/>
      <c r="DB55" s="281"/>
      <c r="DC55" s="281"/>
      <c r="DD55" s="281"/>
      <c r="DE55" s="452"/>
    </row>
    <row r="56" spans="1:109" ht="12.75" customHeight="1">
      <c r="A56" s="51"/>
      <c r="B56" s="67" t="s">
        <v>68</v>
      </c>
      <c r="C56" s="268" t="s">
        <v>643</v>
      </c>
      <c r="D56" s="438" t="s">
        <v>643</v>
      </c>
      <c r="E56" s="438" t="s">
        <v>643</v>
      </c>
      <c r="F56" s="438" t="s">
        <v>643</v>
      </c>
      <c r="G56" s="268" t="s">
        <v>643</v>
      </c>
      <c r="H56" s="268" t="s">
        <v>643</v>
      </c>
      <c r="I56" s="268" t="s">
        <v>643</v>
      </c>
      <c r="J56" s="447" t="s">
        <v>643</v>
      </c>
      <c r="K56" s="268"/>
      <c r="L56" s="268" t="s">
        <v>643</v>
      </c>
      <c r="M56" s="438" t="s">
        <v>643</v>
      </c>
      <c r="N56" s="438" t="s">
        <v>643</v>
      </c>
      <c r="O56" s="438" t="s">
        <v>643</v>
      </c>
      <c r="P56" s="268" t="s">
        <v>643</v>
      </c>
      <c r="Q56" s="268" t="s">
        <v>643</v>
      </c>
      <c r="R56" s="268" t="s">
        <v>643</v>
      </c>
      <c r="S56" s="447" t="s">
        <v>643</v>
      </c>
      <c r="T56" s="268"/>
      <c r="U56" s="268" t="s">
        <v>643</v>
      </c>
      <c r="V56" s="438" t="s">
        <v>643</v>
      </c>
      <c r="W56" s="438" t="s">
        <v>643</v>
      </c>
      <c r="X56" s="438" t="s">
        <v>643</v>
      </c>
      <c r="Y56" s="268" t="s">
        <v>643</v>
      </c>
      <c r="Z56" s="268" t="s">
        <v>643</v>
      </c>
      <c r="AA56" s="268" t="s">
        <v>643</v>
      </c>
      <c r="AB56" s="447" t="s">
        <v>643</v>
      </c>
      <c r="AC56" s="268"/>
      <c r="AD56" s="268" t="s">
        <v>643</v>
      </c>
      <c r="AE56" s="438" t="s">
        <v>643</v>
      </c>
      <c r="AF56" s="438" t="s">
        <v>643</v>
      </c>
      <c r="AG56" s="438" t="s">
        <v>643</v>
      </c>
      <c r="AH56" s="268" t="s">
        <v>643</v>
      </c>
      <c r="AI56" s="268" t="s">
        <v>643</v>
      </c>
      <c r="AJ56" s="268" t="s">
        <v>643</v>
      </c>
      <c r="AK56" s="447" t="s">
        <v>643</v>
      </c>
      <c r="AL56" s="268"/>
      <c r="AM56" s="268" t="s">
        <v>643</v>
      </c>
      <c r="AN56" s="438" t="s">
        <v>643</v>
      </c>
      <c r="AO56" s="438" t="s">
        <v>643</v>
      </c>
      <c r="AP56" s="438" t="s">
        <v>643</v>
      </c>
      <c r="AQ56" s="268" t="s">
        <v>643</v>
      </c>
      <c r="AR56" s="268" t="s">
        <v>643</v>
      </c>
      <c r="AS56" s="268" t="s">
        <v>643</v>
      </c>
      <c r="AT56" s="447" t="s">
        <v>643</v>
      </c>
      <c r="AU56" s="268"/>
      <c r="AV56" s="268" t="s">
        <v>643</v>
      </c>
      <c r="AW56" s="438" t="s">
        <v>643</v>
      </c>
      <c r="AX56" s="438" t="s">
        <v>643</v>
      </c>
      <c r="AY56" s="438" t="s">
        <v>643</v>
      </c>
      <c r="AZ56" s="268" t="s">
        <v>643</v>
      </c>
      <c r="BA56" s="268" t="s">
        <v>643</v>
      </c>
      <c r="BB56" s="268" t="s">
        <v>643</v>
      </c>
      <c r="BC56" s="447" t="s">
        <v>643</v>
      </c>
      <c r="BD56" s="268"/>
      <c r="BE56" s="268" t="s">
        <v>643</v>
      </c>
      <c r="BF56" s="438" t="s">
        <v>643</v>
      </c>
      <c r="BG56" s="438" t="s">
        <v>643</v>
      </c>
      <c r="BH56" s="438" t="s">
        <v>643</v>
      </c>
      <c r="BI56" s="268" t="s">
        <v>643</v>
      </c>
      <c r="BJ56" s="268" t="s">
        <v>643</v>
      </c>
      <c r="BK56" s="268" t="s">
        <v>643</v>
      </c>
      <c r="BL56" s="447" t="s">
        <v>643</v>
      </c>
      <c r="BM56" s="268"/>
      <c r="BN56" s="268" t="s">
        <v>643</v>
      </c>
      <c r="BO56" s="438" t="s">
        <v>643</v>
      </c>
      <c r="BP56" s="438" t="s">
        <v>643</v>
      </c>
      <c r="BQ56" s="438" t="s">
        <v>643</v>
      </c>
      <c r="BR56" s="268" t="s">
        <v>643</v>
      </c>
      <c r="BS56" s="268" t="s">
        <v>643</v>
      </c>
      <c r="BT56" s="268" t="s">
        <v>643</v>
      </c>
      <c r="BU56" s="447" t="s">
        <v>643</v>
      </c>
      <c r="BV56" s="268"/>
      <c r="BW56" s="268" t="s">
        <v>643</v>
      </c>
      <c r="BX56" s="438" t="s">
        <v>643</v>
      </c>
      <c r="BY56" s="438" t="s">
        <v>643</v>
      </c>
      <c r="BZ56" s="438" t="s">
        <v>643</v>
      </c>
      <c r="CA56" s="268" t="s">
        <v>643</v>
      </c>
      <c r="CB56" s="268" t="s">
        <v>643</v>
      </c>
      <c r="CC56" s="268" t="s">
        <v>643</v>
      </c>
      <c r="CD56" s="447" t="s">
        <v>643</v>
      </c>
      <c r="CE56" s="268"/>
      <c r="CF56" s="268" t="s">
        <v>643</v>
      </c>
      <c r="CG56" s="438" t="s">
        <v>643</v>
      </c>
      <c r="CH56" s="438" t="s">
        <v>643</v>
      </c>
      <c r="CI56" s="438" t="s">
        <v>643</v>
      </c>
      <c r="CJ56" s="268" t="s">
        <v>643</v>
      </c>
      <c r="CK56" s="268" t="s">
        <v>643</v>
      </c>
      <c r="CL56" s="268" t="s">
        <v>643</v>
      </c>
      <c r="CM56" s="447" t="s">
        <v>643</v>
      </c>
      <c r="CN56" s="268"/>
      <c r="CO56" s="268" t="s">
        <v>643</v>
      </c>
      <c r="CP56" s="438" t="s">
        <v>643</v>
      </c>
      <c r="CQ56" s="438" t="s">
        <v>643</v>
      </c>
      <c r="CR56" s="438" t="s">
        <v>643</v>
      </c>
      <c r="CS56" s="268" t="s">
        <v>643</v>
      </c>
      <c r="CT56" s="268" t="s">
        <v>643</v>
      </c>
      <c r="CU56" s="268" t="s">
        <v>643</v>
      </c>
      <c r="CV56" s="447" t="s">
        <v>643</v>
      </c>
      <c r="CW56" s="268"/>
      <c r="CX56" s="268" t="s">
        <v>643</v>
      </c>
      <c r="CY56" s="438" t="s">
        <v>643</v>
      </c>
      <c r="CZ56" s="438" t="s">
        <v>643</v>
      </c>
      <c r="DA56" s="438" t="s">
        <v>643</v>
      </c>
      <c r="DB56" s="268" t="s">
        <v>643</v>
      </c>
      <c r="DC56" s="268" t="s">
        <v>643</v>
      </c>
      <c r="DD56" s="268" t="s">
        <v>643</v>
      </c>
      <c r="DE56" s="447" t="s">
        <v>643</v>
      </c>
    </row>
    <row r="57" spans="1:109" ht="12.75" customHeight="1">
      <c r="A57" s="52"/>
      <c r="B57" s="46" t="s">
        <v>428</v>
      </c>
      <c r="C57" s="271" t="s">
        <v>643</v>
      </c>
      <c r="D57" s="439" t="s">
        <v>643</v>
      </c>
      <c r="E57" s="439" t="s">
        <v>643</v>
      </c>
      <c r="F57" s="439" t="s">
        <v>643</v>
      </c>
      <c r="G57" s="271" t="s">
        <v>643</v>
      </c>
      <c r="H57" s="271" t="s">
        <v>643</v>
      </c>
      <c r="I57" s="271" t="s">
        <v>643</v>
      </c>
      <c r="J57" s="448" t="s">
        <v>643</v>
      </c>
      <c r="K57" s="271"/>
      <c r="L57" s="271" t="s">
        <v>643</v>
      </c>
      <c r="M57" s="439" t="s">
        <v>643</v>
      </c>
      <c r="N57" s="439" t="s">
        <v>643</v>
      </c>
      <c r="O57" s="439" t="s">
        <v>643</v>
      </c>
      <c r="P57" s="271" t="s">
        <v>643</v>
      </c>
      <c r="Q57" s="271" t="s">
        <v>643</v>
      </c>
      <c r="R57" s="271" t="s">
        <v>643</v>
      </c>
      <c r="S57" s="448" t="s">
        <v>643</v>
      </c>
      <c r="T57" s="271"/>
      <c r="U57" s="271" t="s">
        <v>643</v>
      </c>
      <c r="V57" s="439" t="s">
        <v>643</v>
      </c>
      <c r="W57" s="439" t="s">
        <v>643</v>
      </c>
      <c r="X57" s="439" t="s">
        <v>643</v>
      </c>
      <c r="Y57" s="271" t="s">
        <v>643</v>
      </c>
      <c r="Z57" s="271" t="s">
        <v>643</v>
      </c>
      <c r="AA57" s="271" t="s">
        <v>643</v>
      </c>
      <c r="AB57" s="448" t="s">
        <v>643</v>
      </c>
      <c r="AC57" s="271"/>
      <c r="AD57" s="271" t="s">
        <v>643</v>
      </c>
      <c r="AE57" s="439" t="s">
        <v>643</v>
      </c>
      <c r="AF57" s="439" t="s">
        <v>643</v>
      </c>
      <c r="AG57" s="439" t="s">
        <v>643</v>
      </c>
      <c r="AH57" s="271" t="s">
        <v>643</v>
      </c>
      <c r="AI57" s="271" t="s">
        <v>643</v>
      </c>
      <c r="AJ57" s="271" t="s">
        <v>643</v>
      </c>
      <c r="AK57" s="448" t="s">
        <v>643</v>
      </c>
      <c r="AL57" s="271"/>
      <c r="AM57" s="271" t="s">
        <v>643</v>
      </c>
      <c r="AN57" s="439" t="s">
        <v>643</v>
      </c>
      <c r="AO57" s="439" t="s">
        <v>643</v>
      </c>
      <c r="AP57" s="439" t="s">
        <v>643</v>
      </c>
      <c r="AQ57" s="271" t="s">
        <v>643</v>
      </c>
      <c r="AR57" s="271" t="s">
        <v>643</v>
      </c>
      <c r="AS57" s="271" t="s">
        <v>643</v>
      </c>
      <c r="AT57" s="448" t="s">
        <v>643</v>
      </c>
      <c r="AU57" s="271"/>
      <c r="AV57" s="271" t="s">
        <v>643</v>
      </c>
      <c r="AW57" s="439" t="s">
        <v>643</v>
      </c>
      <c r="AX57" s="439" t="s">
        <v>643</v>
      </c>
      <c r="AY57" s="439" t="s">
        <v>643</v>
      </c>
      <c r="AZ57" s="271" t="s">
        <v>643</v>
      </c>
      <c r="BA57" s="271" t="s">
        <v>643</v>
      </c>
      <c r="BB57" s="271" t="s">
        <v>643</v>
      </c>
      <c r="BC57" s="448" t="s">
        <v>643</v>
      </c>
      <c r="BD57" s="271"/>
      <c r="BE57" s="271" t="s">
        <v>643</v>
      </c>
      <c r="BF57" s="439" t="s">
        <v>643</v>
      </c>
      <c r="BG57" s="439" t="s">
        <v>643</v>
      </c>
      <c r="BH57" s="439" t="s">
        <v>643</v>
      </c>
      <c r="BI57" s="271" t="s">
        <v>643</v>
      </c>
      <c r="BJ57" s="271" t="s">
        <v>643</v>
      </c>
      <c r="BK57" s="271" t="s">
        <v>643</v>
      </c>
      <c r="BL57" s="448" t="s">
        <v>643</v>
      </c>
      <c r="BM57" s="271"/>
      <c r="BN57" s="271" t="s">
        <v>643</v>
      </c>
      <c r="BO57" s="439" t="s">
        <v>643</v>
      </c>
      <c r="BP57" s="439" t="s">
        <v>643</v>
      </c>
      <c r="BQ57" s="439" t="s">
        <v>643</v>
      </c>
      <c r="BR57" s="271" t="s">
        <v>643</v>
      </c>
      <c r="BS57" s="271" t="s">
        <v>643</v>
      </c>
      <c r="BT57" s="271" t="s">
        <v>643</v>
      </c>
      <c r="BU57" s="448" t="s">
        <v>643</v>
      </c>
      <c r="BV57" s="271"/>
      <c r="BW57" s="271" t="s">
        <v>643</v>
      </c>
      <c r="BX57" s="439" t="s">
        <v>643</v>
      </c>
      <c r="BY57" s="439" t="s">
        <v>643</v>
      </c>
      <c r="BZ57" s="439" t="s">
        <v>643</v>
      </c>
      <c r="CA57" s="271" t="s">
        <v>643</v>
      </c>
      <c r="CB57" s="271" t="s">
        <v>643</v>
      </c>
      <c r="CC57" s="271" t="s">
        <v>643</v>
      </c>
      <c r="CD57" s="448" t="s">
        <v>643</v>
      </c>
      <c r="CE57" s="271"/>
      <c r="CF57" s="271" t="s">
        <v>643</v>
      </c>
      <c r="CG57" s="439" t="s">
        <v>643</v>
      </c>
      <c r="CH57" s="439" t="s">
        <v>643</v>
      </c>
      <c r="CI57" s="439" t="s">
        <v>643</v>
      </c>
      <c r="CJ57" s="271" t="s">
        <v>643</v>
      </c>
      <c r="CK57" s="271" t="s">
        <v>643</v>
      </c>
      <c r="CL57" s="271" t="s">
        <v>643</v>
      </c>
      <c r="CM57" s="448" t="s">
        <v>643</v>
      </c>
      <c r="CN57" s="271"/>
      <c r="CO57" s="271" t="s">
        <v>643</v>
      </c>
      <c r="CP57" s="439" t="s">
        <v>643</v>
      </c>
      <c r="CQ57" s="439" t="s">
        <v>643</v>
      </c>
      <c r="CR57" s="439" t="s">
        <v>643</v>
      </c>
      <c r="CS57" s="271" t="s">
        <v>643</v>
      </c>
      <c r="CT57" s="271" t="s">
        <v>643</v>
      </c>
      <c r="CU57" s="271" t="s">
        <v>643</v>
      </c>
      <c r="CV57" s="448" t="s">
        <v>643</v>
      </c>
      <c r="CW57" s="271"/>
      <c r="CX57" s="271" t="s">
        <v>643</v>
      </c>
      <c r="CY57" s="439" t="s">
        <v>643</v>
      </c>
      <c r="CZ57" s="439" t="s">
        <v>643</v>
      </c>
      <c r="DA57" s="439" t="s">
        <v>643</v>
      </c>
      <c r="DB57" s="271" t="s">
        <v>643</v>
      </c>
      <c r="DC57" s="271" t="s">
        <v>643</v>
      </c>
      <c r="DD57" s="271" t="s">
        <v>643</v>
      </c>
      <c r="DE57" s="448" t="s">
        <v>643</v>
      </c>
    </row>
    <row r="58" spans="1:109" ht="12.75" customHeight="1">
      <c r="A58" s="45"/>
      <c r="B58" s="46" t="s">
        <v>429</v>
      </c>
      <c r="C58" s="271" t="s">
        <v>643</v>
      </c>
      <c r="D58" s="439" t="s">
        <v>643</v>
      </c>
      <c r="E58" s="439" t="s">
        <v>643</v>
      </c>
      <c r="F58" s="439" t="s">
        <v>643</v>
      </c>
      <c r="G58" s="271" t="s">
        <v>643</v>
      </c>
      <c r="H58" s="271" t="s">
        <v>643</v>
      </c>
      <c r="I58" s="271" t="s">
        <v>643</v>
      </c>
      <c r="J58" s="448" t="s">
        <v>643</v>
      </c>
      <c r="K58" s="271"/>
      <c r="L58" s="271" t="s">
        <v>643</v>
      </c>
      <c r="M58" s="439" t="s">
        <v>643</v>
      </c>
      <c r="N58" s="439" t="s">
        <v>643</v>
      </c>
      <c r="O58" s="439" t="s">
        <v>643</v>
      </c>
      <c r="P58" s="271" t="s">
        <v>643</v>
      </c>
      <c r="Q58" s="271" t="s">
        <v>643</v>
      </c>
      <c r="R58" s="271" t="s">
        <v>643</v>
      </c>
      <c r="S58" s="448" t="s">
        <v>643</v>
      </c>
      <c r="T58" s="271"/>
      <c r="U58" s="271" t="s">
        <v>643</v>
      </c>
      <c r="V58" s="439" t="s">
        <v>643</v>
      </c>
      <c r="W58" s="439" t="s">
        <v>643</v>
      </c>
      <c r="X58" s="439" t="s">
        <v>643</v>
      </c>
      <c r="Y58" s="271" t="s">
        <v>643</v>
      </c>
      <c r="Z58" s="271" t="s">
        <v>643</v>
      </c>
      <c r="AA58" s="271" t="s">
        <v>643</v>
      </c>
      <c r="AB58" s="448" t="s">
        <v>643</v>
      </c>
      <c r="AC58" s="271"/>
      <c r="AD58" s="271" t="s">
        <v>643</v>
      </c>
      <c r="AE58" s="439" t="s">
        <v>643</v>
      </c>
      <c r="AF58" s="439" t="s">
        <v>643</v>
      </c>
      <c r="AG58" s="439" t="s">
        <v>643</v>
      </c>
      <c r="AH58" s="271" t="s">
        <v>643</v>
      </c>
      <c r="AI58" s="271" t="s">
        <v>643</v>
      </c>
      <c r="AJ58" s="271" t="s">
        <v>643</v>
      </c>
      <c r="AK58" s="448" t="s">
        <v>643</v>
      </c>
      <c r="AL58" s="271"/>
      <c r="AM58" s="271" t="s">
        <v>643</v>
      </c>
      <c r="AN58" s="439" t="s">
        <v>643</v>
      </c>
      <c r="AO58" s="439" t="s">
        <v>643</v>
      </c>
      <c r="AP58" s="439" t="s">
        <v>643</v>
      </c>
      <c r="AQ58" s="271" t="s">
        <v>643</v>
      </c>
      <c r="AR58" s="271" t="s">
        <v>643</v>
      </c>
      <c r="AS58" s="271" t="s">
        <v>643</v>
      </c>
      <c r="AT58" s="448" t="s">
        <v>643</v>
      </c>
      <c r="AU58" s="271"/>
      <c r="AV58" s="271" t="s">
        <v>643</v>
      </c>
      <c r="AW58" s="439" t="s">
        <v>643</v>
      </c>
      <c r="AX58" s="439" t="s">
        <v>643</v>
      </c>
      <c r="AY58" s="439" t="s">
        <v>643</v>
      </c>
      <c r="AZ58" s="271" t="s">
        <v>643</v>
      </c>
      <c r="BA58" s="271" t="s">
        <v>643</v>
      </c>
      <c r="BB58" s="271" t="s">
        <v>643</v>
      </c>
      <c r="BC58" s="448" t="s">
        <v>643</v>
      </c>
      <c r="BD58" s="271"/>
      <c r="BE58" s="271" t="s">
        <v>643</v>
      </c>
      <c r="BF58" s="439" t="s">
        <v>643</v>
      </c>
      <c r="BG58" s="439" t="s">
        <v>643</v>
      </c>
      <c r="BH58" s="439" t="s">
        <v>643</v>
      </c>
      <c r="BI58" s="271" t="s">
        <v>643</v>
      </c>
      <c r="BJ58" s="271" t="s">
        <v>643</v>
      </c>
      <c r="BK58" s="271" t="s">
        <v>643</v>
      </c>
      <c r="BL58" s="448" t="s">
        <v>643</v>
      </c>
      <c r="BM58" s="271"/>
      <c r="BN58" s="271" t="s">
        <v>643</v>
      </c>
      <c r="BO58" s="439" t="s">
        <v>643</v>
      </c>
      <c r="BP58" s="439" t="s">
        <v>643</v>
      </c>
      <c r="BQ58" s="439" t="s">
        <v>643</v>
      </c>
      <c r="BR58" s="271" t="s">
        <v>643</v>
      </c>
      <c r="BS58" s="271" t="s">
        <v>643</v>
      </c>
      <c r="BT58" s="271" t="s">
        <v>643</v>
      </c>
      <c r="BU58" s="448" t="s">
        <v>643</v>
      </c>
      <c r="BV58" s="271"/>
      <c r="BW58" s="271" t="s">
        <v>643</v>
      </c>
      <c r="BX58" s="439" t="s">
        <v>643</v>
      </c>
      <c r="BY58" s="439" t="s">
        <v>643</v>
      </c>
      <c r="BZ58" s="439" t="s">
        <v>643</v>
      </c>
      <c r="CA58" s="271" t="s">
        <v>643</v>
      </c>
      <c r="CB58" s="271" t="s">
        <v>643</v>
      </c>
      <c r="CC58" s="271" t="s">
        <v>643</v>
      </c>
      <c r="CD58" s="448" t="s">
        <v>643</v>
      </c>
      <c r="CE58" s="271"/>
      <c r="CF58" s="271" t="s">
        <v>643</v>
      </c>
      <c r="CG58" s="439" t="s">
        <v>643</v>
      </c>
      <c r="CH58" s="439" t="s">
        <v>643</v>
      </c>
      <c r="CI58" s="439" t="s">
        <v>643</v>
      </c>
      <c r="CJ58" s="271" t="s">
        <v>643</v>
      </c>
      <c r="CK58" s="271" t="s">
        <v>643</v>
      </c>
      <c r="CL58" s="271" t="s">
        <v>643</v>
      </c>
      <c r="CM58" s="448" t="s">
        <v>643</v>
      </c>
      <c r="CN58" s="271"/>
      <c r="CO58" s="271" t="s">
        <v>643</v>
      </c>
      <c r="CP58" s="439" t="s">
        <v>643</v>
      </c>
      <c r="CQ58" s="439" t="s">
        <v>643</v>
      </c>
      <c r="CR58" s="439" t="s">
        <v>643</v>
      </c>
      <c r="CS58" s="271" t="s">
        <v>643</v>
      </c>
      <c r="CT58" s="271" t="s">
        <v>643</v>
      </c>
      <c r="CU58" s="271" t="s">
        <v>643</v>
      </c>
      <c r="CV58" s="448" t="s">
        <v>643</v>
      </c>
      <c r="CW58" s="271"/>
      <c r="CX58" s="271" t="s">
        <v>643</v>
      </c>
      <c r="CY58" s="439" t="s">
        <v>643</v>
      </c>
      <c r="CZ58" s="439" t="s">
        <v>643</v>
      </c>
      <c r="DA58" s="439" t="s">
        <v>643</v>
      </c>
      <c r="DB58" s="271" t="s">
        <v>643</v>
      </c>
      <c r="DC58" s="271" t="s">
        <v>643</v>
      </c>
      <c r="DD58" s="271" t="s">
        <v>643</v>
      </c>
      <c r="DE58" s="448" t="s">
        <v>643</v>
      </c>
    </row>
    <row r="59" spans="1:109" ht="12.75" customHeight="1">
      <c r="A59" s="42"/>
      <c r="B59" s="48" t="s">
        <v>1233</v>
      </c>
      <c r="C59" s="274" t="s">
        <v>643</v>
      </c>
      <c r="D59" s="440" t="s">
        <v>643</v>
      </c>
      <c r="E59" s="440" t="s">
        <v>643</v>
      </c>
      <c r="F59" s="440" t="s">
        <v>643</v>
      </c>
      <c r="G59" s="274" t="s">
        <v>643</v>
      </c>
      <c r="H59" s="274" t="s">
        <v>643</v>
      </c>
      <c r="I59" s="274" t="s">
        <v>643</v>
      </c>
      <c r="J59" s="449" t="s">
        <v>643</v>
      </c>
      <c r="K59" s="274"/>
      <c r="L59" s="274" t="s">
        <v>643</v>
      </c>
      <c r="M59" s="440" t="s">
        <v>643</v>
      </c>
      <c r="N59" s="440" t="s">
        <v>643</v>
      </c>
      <c r="O59" s="440" t="s">
        <v>643</v>
      </c>
      <c r="P59" s="274" t="s">
        <v>643</v>
      </c>
      <c r="Q59" s="274" t="s">
        <v>643</v>
      </c>
      <c r="R59" s="274" t="s">
        <v>643</v>
      </c>
      <c r="S59" s="449" t="s">
        <v>643</v>
      </c>
      <c r="T59" s="274"/>
      <c r="U59" s="274" t="s">
        <v>643</v>
      </c>
      <c r="V59" s="440" t="s">
        <v>643</v>
      </c>
      <c r="W59" s="440" t="s">
        <v>643</v>
      </c>
      <c r="X59" s="440" t="s">
        <v>643</v>
      </c>
      <c r="Y59" s="274" t="s">
        <v>643</v>
      </c>
      <c r="Z59" s="274" t="s">
        <v>643</v>
      </c>
      <c r="AA59" s="274" t="s">
        <v>643</v>
      </c>
      <c r="AB59" s="449" t="s">
        <v>643</v>
      </c>
      <c r="AC59" s="274"/>
      <c r="AD59" s="274" t="s">
        <v>643</v>
      </c>
      <c r="AE59" s="440" t="s">
        <v>643</v>
      </c>
      <c r="AF59" s="440" t="s">
        <v>643</v>
      </c>
      <c r="AG59" s="440" t="s">
        <v>643</v>
      </c>
      <c r="AH59" s="274" t="s">
        <v>643</v>
      </c>
      <c r="AI59" s="274" t="s">
        <v>643</v>
      </c>
      <c r="AJ59" s="274" t="s">
        <v>643</v>
      </c>
      <c r="AK59" s="449" t="s">
        <v>643</v>
      </c>
      <c r="AL59" s="274"/>
      <c r="AM59" s="274" t="s">
        <v>643</v>
      </c>
      <c r="AN59" s="440" t="s">
        <v>643</v>
      </c>
      <c r="AO59" s="440" t="s">
        <v>643</v>
      </c>
      <c r="AP59" s="440" t="s">
        <v>643</v>
      </c>
      <c r="AQ59" s="274" t="s">
        <v>643</v>
      </c>
      <c r="AR59" s="274" t="s">
        <v>643</v>
      </c>
      <c r="AS59" s="274" t="s">
        <v>643</v>
      </c>
      <c r="AT59" s="449" t="s">
        <v>643</v>
      </c>
      <c r="AU59" s="274"/>
      <c r="AV59" s="274" t="s">
        <v>643</v>
      </c>
      <c r="AW59" s="440" t="s">
        <v>643</v>
      </c>
      <c r="AX59" s="440" t="s">
        <v>643</v>
      </c>
      <c r="AY59" s="440" t="s">
        <v>643</v>
      </c>
      <c r="AZ59" s="274" t="s">
        <v>643</v>
      </c>
      <c r="BA59" s="274" t="s">
        <v>643</v>
      </c>
      <c r="BB59" s="274" t="s">
        <v>643</v>
      </c>
      <c r="BC59" s="449" t="s">
        <v>643</v>
      </c>
      <c r="BD59" s="274"/>
      <c r="BE59" s="274" t="s">
        <v>643</v>
      </c>
      <c r="BF59" s="440" t="s">
        <v>643</v>
      </c>
      <c r="BG59" s="440" t="s">
        <v>643</v>
      </c>
      <c r="BH59" s="440" t="s">
        <v>643</v>
      </c>
      <c r="BI59" s="274" t="s">
        <v>643</v>
      </c>
      <c r="BJ59" s="274" t="s">
        <v>643</v>
      </c>
      <c r="BK59" s="274" t="s">
        <v>643</v>
      </c>
      <c r="BL59" s="449" t="s">
        <v>643</v>
      </c>
      <c r="BM59" s="274"/>
      <c r="BN59" s="274" t="s">
        <v>643</v>
      </c>
      <c r="BO59" s="440" t="s">
        <v>643</v>
      </c>
      <c r="BP59" s="440" t="s">
        <v>643</v>
      </c>
      <c r="BQ59" s="440" t="s">
        <v>643</v>
      </c>
      <c r="BR59" s="274" t="s">
        <v>643</v>
      </c>
      <c r="BS59" s="274" t="s">
        <v>643</v>
      </c>
      <c r="BT59" s="274" t="s">
        <v>643</v>
      </c>
      <c r="BU59" s="449" t="s">
        <v>643</v>
      </c>
      <c r="BV59" s="274"/>
      <c r="BW59" s="274" t="s">
        <v>643</v>
      </c>
      <c r="BX59" s="440" t="s">
        <v>643</v>
      </c>
      <c r="BY59" s="440" t="s">
        <v>643</v>
      </c>
      <c r="BZ59" s="440" t="s">
        <v>643</v>
      </c>
      <c r="CA59" s="274" t="s">
        <v>643</v>
      </c>
      <c r="CB59" s="274" t="s">
        <v>643</v>
      </c>
      <c r="CC59" s="274" t="s">
        <v>643</v>
      </c>
      <c r="CD59" s="449" t="s">
        <v>643</v>
      </c>
      <c r="CE59" s="274"/>
      <c r="CF59" s="274" t="s">
        <v>643</v>
      </c>
      <c r="CG59" s="440" t="s">
        <v>643</v>
      </c>
      <c r="CH59" s="440" t="s">
        <v>643</v>
      </c>
      <c r="CI59" s="440" t="s">
        <v>643</v>
      </c>
      <c r="CJ59" s="274" t="s">
        <v>643</v>
      </c>
      <c r="CK59" s="274" t="s">
        <v>643</v>
      </c>
      <c r="CL59" s="274" t="s">
        <v>643</v>
      </c>
      <c r="CM59" s="449" t="s">
        <v>643</v>
      </c>
      <c r="CN59" s="274"/>
      <c r="CO59" s="274" t="s">
        <v>643</v>
      </c>
      <c r="CP59" s="440" t="s">
        <v>643</v>
      </c>
      <c r="CQ59" s="440" t="s">
        <v>643</v>
      </c>
      <c r="CR59" s="440" t="s">
        <v>643</v>
      </c>
      <c r="CS59" s="274" t="s">
        <v>643</v>
      </c>
      <c r="CT59" s="274" t="s">
        <v>643</v>
      </c>
      <c r="CU59" s="274" t="s">
        <v>643</v>
      </c>
      <c r="CV59" s="449" t="s">
        <v>643</v>
      </c>
      <c r="CW59" s="274"/>
      <c r="CX59" s="274" t="s">
        <v>643</v>
      </c>
      <c r="CY59" s="440" t="s">
        <v>643</v>
      </c>
      <c r="CZ59" s="440" t="s">
        <v>643</v>
      </c>
      <c r="DA59" s="440" t="s">
        <v>643</v>
      </c>
      <c r="DB59" s="274" t="s">
        <v>643</v>
      </c>
      <c r="DC59" s="274" t="s">
        <v>643</v>
      </c>
      <c r="DD59" s="274" t="s">
        <v>643</v>
      </c>
      <c r="DE59" s="449" t="s">
        <v>643</v>
      </c>
    </row>
    <row r="60" spans="1:109" ht="12.75" customHeight="1">
      <c r="A60" s="47"/>
      <c r="B60" s="48" t="s">
        <v>439</v>
      </c>
      <c r="C60" s="274" t="s">
        <v>643</v>
      </c>
      <c r="D60" s="440" t="s">
        <v>643</v>
      </c>
      <c r="E60" s="440" t="s">
        <v>643</v>
      </c>
      <c r="F60" s="440" t="s">
        <v>643</v>
      </c>
      <c r="G60" s="274" t="s">
        <v>643</v>
      </c>
      <c r="H60" s="274" t="s">
        <v>643</v>
      </c>
      <c r="I60" s="274" t="s">
        <v>643</v>
      </c>
      <c r="J60" s="449" t="s">
        <v>643</v>
      </c>
      <c r="K60" s="274"/>
      <c r="L60" s="274" t="s">
        <v>643</v>
      </c>
      <c r="M60" s="440" t="s">
        <v>643</v>
      </c>
      <c r="N60" s="440" t="s">
        <v>643</v>
      </c>
      <c r="O60" s="440" t="s">
        <v>643</v>
      </c>
      <c r="P60" s="274" t="s">
        <v>643</v>
      </c>
      <c r="Q60" s="274" t="s">
        <v>643</v>
      </c>
      <c r="R60" s="274" t="s">
        <v>643</v>
      </c>
      <c r="S60" s="449" t="s">
        <v>643</v>
      </c>
      <c r="T60" s="274"/>
      <c r="U60" s="274" t="s">
        <v>643</v>
      </c>
      <c r="V60" s="440" t="s">
        <v>643</v>
      </c>
      <c r="W60" s="440" t="s">
        <v>643</v>
      </c>
      <c r="X60" s="440" t="s">
        <v>643</v>
      </c>
      <c r="Y60" s="274" t="s">
        <v>643</v>
      </c>
      <c r="Z60" s="274" t="s">
        <v>643</v>
      </c>
      <c r="AA60" s="274" t="s">
        <v>643</v>
      </c>
      <c r="AB60" s="449" t="s">
        <v>643</v>
      </c>
      <c r="AC60" s="274"/>
      <c r="AD60" s="274" t="s">
        <v>643</v>
      </c>
      <c r="AE60" s="440" t="s">
        <v>643</v>
      </c>
      <c r="AF60" s="440" t="s">
        <v>643</v>
      </c>
      <c r="AG60" s="440" t="s">
        <v>643</v>
      </c>
      <c r="AH60" s="274" t="s">
        <v>643</v>
      </c>
      <c r="AI60" s="274" t="s">
        <v>643</v>
      </c>
      <c r="AJ60" s="274" t="s">
        <v>643</v>
      </c>
      <c r="AK60" s="449" t="s">
        <v>643</v>
      </c>
      <c r="AL60" s="274"/>
      <c r="AM60" s="274" t="s">
        <v>643</v>
      </c>
      <c r="AN60" s="440" t="s">
        <v>643</v>
      </c>
      <c r="AO60" s="440" t="s">
        <v>643</v>
      </c>
      <c r="AP60" s="440" t="s">
        <v>643</v>
      </c>
      <c r="AQ60" s="274" t="s">
        <v>643</v>
      </c>
      <c r="AR60" s="274" t="s">
        <v>643</v>
      </c>
      <c r="AS60" s="274" t="s">
        <v>643</v>
      </c>
      <c r="AT60" s="449" t="s">
        <v>643</v>
      </c>
      <c r="AU60" s="274"/>
      <c r="AV60" s="274" t="s">
        <v>643</v>
      </c>
      <c r="AW60" s="440" t="s">
        <v>643</v>
      </c>
      <c r="AX60" s="440" t="s">
        <v>643</v>
      </c>
      <c r="AY60" s="440" t="s">
        <v>643</v>
      </c>
      <c r="AZ60" s="274" t="s">
        <v>643</v>
      </c>
      <c r="BA60" s="274" t="s">
        <v>643</v>
      </c>
      <c r="BB60" s="274" t="s">
        <v>643</v>
      </c>
      <c r="BC60" s="449" t="s">
        <v>643</v>
      </c>
      <c r="BD60" s="274"/>
      <c r="BE60" s="274" t="s">
        <v>643</v>
      </c>
      <c r="BF60" s="440" t="s">
        <v>643</v>
      </c>
      <c r="BG60" s="440" t="s">
        <v>643</v>
      </c>
      <c r="BH60" s="440" t="s">
        <v>643</v>
      </c>
      <c r="BI60" s="274" t="s">
        <v>643</v>
      </c>
      <c r="BJ60" s="274" t="s">
        <v>643</v>
      </c>
      <c r="BK60" s="274" t="s">
        <v>643</v>
      </c>
      <c r="BL60" s="449" t="s">
        <v>643</v>
      </c>
      <c r="BM60" s="274"/>
      <c r="BN60" s="274" t="s">
        <v>643</v>
      </c>
      <c r="BO60" s="440" t="s">
        <v>643</v>
      </c>
      <c r="BP60" s="440" t="s">
        <v>643</v>
      </c>
      <c r="BQ60" s="440" t="s">
        <v>643</v>
      </c>
      <c r="BR60" s="274" t="s">
        <v>643</v>
      </c>
      <c r="BS60" s="274" t="s">
        <v>643</v>
      </c>
      <c r="BT60" s="274" t="s">
        <v>643</v>
      </c>
      <c r="BU60" s="449" t="s">
        <v>643</v>
      </c>
      <c r="BV60" s="274"/>
      <c r="BW60" s="274" t="s">
        <v>643</v>
      </c>
      <c r="BX60" s="440" t="s">
        <v>643</v>
      </c>
      <c r="BY60" s="440" t="s">
        <v>643</v>
      </c>
      <c r="BZ60" s="440" t="s">
        <v>643</v>
      </c>
      <c r="CA60" s="274" t="s">
        <v>643</v>
      </c>
      <c r="CB60" s="274" t="s">
        <v>643</v>
      </c>
      <c r="CC60" s="274" t="s">
        <v>643</v>
      </c>
      <c r="CD60" s="449" t="s">
        <v>643</v>
      </c>
      <c r="CE60" s="274"/>
      <c r="CF60" s="274" t="s">
        <v>643</v>
      </c>
      <c r="CG60" s="440" t="s">
        <v>643</v>
      </c>
      <c r="CH60" s="440" t="s">
        <v>643</v>
      </c>
      <c r="CI60" s="440" t="s">
        <v>643</v>
      </c>
      <c r="CJ60" s="274" t="s">
        <v>643</v>
      </c>
      <c r="CK60" s="274" t="s">
        <v>643</v>
      </c>
      <c r="CL60" s="274" t="s">
        <v>643</v>
      </c>
      <c r="CM60" s="449" t="s">
        <v>643</v>
      </c>
      <c r="CN60" s="274"/>
      <c r="CO60" s="274" t="s">
        <v>643</v>
      </c>
      <c r="CP60" s="440" t="s">
        <v>643</v>
      </c>
      <c r="CQ60" s="440" t="s">
        <v>643</v>
      </c>
      <c r="CR60" s="440" t="s">
        <v>643</v>
      </c>
      <c r="CS60" s="274" t="s">
        <v>643</v>
      </c>
      <c r="CT60" s="274" t="s">
        <v>643</v>
      </c>
      <c r="CU60" s="274" t="s">
        <v>643</v>
      </c>
      <c r="CV60" s="449" t="s">
        <v>643</v>
      </c>
      <c r="CW60" s="274"/>
      <c r="CX60" s="274" t="s">
        <v>643</v>
      </c>
      <c r="CY60" s="440" t="s">
        <v>643</v>
      </c>
      <c r="CZ60" s="440" t="s">
        <v>643</v>
      </c>
      <c r="DA60" s="440" t="s">
        <v>643</v>
      </c>
      <c r="DB60" s="274" t="s">
        <v>643</v>
      </c>
      <c r="DC60" s="274" t="s">
        <v>643</v>
      </c>
      <c r="DD60" s="274" t="s">
        <v>643</v>
      </c>
      <c r="DE60" s="449" t="s">
        <v>643</v>
      </c>
    </row>
    <row r="61" spans="1:109" ht="12.75" customHeight="1">
      <c r="A61" s="49"/>
      <c r="B61" s="50"/>
      <c r="C61" s="276"/>
      <c r="D61" s="441"/>
      <c r="E61" s="441"/>
      <c r="F61" s="441"/>
      <c r="G61" s="276"/>
      <c r="H61" s="276"/>
      <c r="I61" s="276"/>
      <c r="J61" s="450"/>
      <c r="K61" s="276"/>
      <c r="L61" s="276"/>
      <c r="M61" s="441"/>
      <c r="N61" s="441"/>
      <c r="O61" s="441"/>
      <c r="P61" s="276"/>
      <c r="Q61" s="276"/>
      <c r="R61" s="276"/>
      <c r="S61" s="450"/>
      <c r="T61" s="276"/>
      <c r="U61" s="276"/>
      <c r="V61" s="441"/>
      <c r="W61" s="441"/>
      <c r="X61" s="441"/>
      <c r="Y61" s="276"/>
      <c r="Z61" s="276"/>
      <c r="AA61" s="276"/>
      <c r="AB61" s="450"/>
      <c r="AC61" s="276"/>
      <c r="AD61" s="276"/>
      <c r="AE61" s="441"/>
      <c r="AF61" s="441"/>
      <c r="AG61" s="441"/>
      <c r="AH61" s="276"/>
      <c r="AI61" s="276"/>
      <c r="AJ61" s="276"/>
      <c r="AK61" s="450"/>
      <c r="AL61" s="276"/>
      <c r="AM61" s="276"/>
      <c r="AN61" s="441"/>
      <c r="AO61" s="441"/>
      <c r="AP61" s="441"/>
      <c r="AQ61" s="276"/>
      <c r="AR61" s="276"/>
      <c r="AS61" s="276"/>
      <c r="AT61" s="450"/>
      <c r="AU61" s="276"/>
      <c r="AV61" s="276"/>
      <c r="AW61" s="441"/>
      <c r="AX61" s="441"/>
      <c r="AY61" s="441"/>
      <c r="AZ61" s="276"/>
      <c r="BA61" s="276"/>
      <c r="BB61" s="276"/>
      <c r="BC61" s="450"/>
      <c r="BD61" s="276"/>
      <c r="BE61" s="276"/>
      <c r="BF61" s="441"/>
      <c r="BG61" s="441"/>
      <c r="BH61" s="441"/>
      <c r="BI61" s="276"/>
      <c r="BJ61" s="276"/>
      <c r="BK61" s="276"/>
      <c r="BL61" s="450"/>
      <c r="BM61" s="276"/>
      <c r="BN61" s="276"/>
      <c r="BO61" s="441"/>
      <c r="BP61" s="441"/>
      <c r="BQ61" s="441"/>
      <c r="BR61" s="276"/>
      <c r="BS61" s="276"/>
      <c r="BT61" s="276"/>
      <c r="BU61" s="450"/>
      <c r="BV61" s="276"/>
      <c r="BW61" s="276"/>
      <c r="BX61" s="441"/>
      <c r="BY61" s="441"/>
      <c r="BZ61" s="441"/>
      <c r="CA61" s="276"/>
      <c r="CB61" s="276"/>
      <c r="CC61" s="276"/>
      <c r="CD61" s="450"/>
      <c r="CE61" s="276"/>
      <c r="CF61" s="276"/>
      <c r="CG61" s="441"/>
      <c r="CH61" s="441"/>
      <c r="CI61" s="441"/>
      <c r="CJ61" s="276"/>
      <c r="CK61" s="276"/>
      <c r="CL61" s="276"/>
      <c r="CM61" s="450"/>
      <c r="CN61" s="276"/>
      <c r="CO61" s="276"/>
      <c r="CP61" s="441"/>
      <c r="CQ61" s="441"/>
      <c r="CR61" s="441"/>
      <c r="CS61" s="276"/>
      <c r="CT61" s="276"/>
      <c r="CU61" s="276"/>
      <c r="CV61" s="450"/>
      <c r="CW61" s="276"/>
      <c r="CX61" s="276"/>
      <c r="CY61" s="441"/>
      <c r="CZ61" s="441"/>
      <c r="DA61" s="441"/>
      <c r="DB61" s="276"/>
      <c r="DC61" s="276"/>
      <c r="DD61" s="276"/>
      <c r="DE61" s="450"/>
    </row>
    <row r="62" spans="1:109" ht="12.75" customHeight="1">
      <c r="A62" s="43"/>
      <c r="B62" s="67" t="s">
        <v>74</v>
      </c>
      <c r="C62" s="268" t="s">
        <v>643</v>
      </c>
      <c r="D62" s="438" t="s">
        <v>643</v>
      </c>
      <c r="E62" s="438" t="s">
        <v>643</v>
      </c>
      <c r="F62" s="438" t="s">
        <v>643</v>
      </c>
      <c r="G62" s="268" t="s">
        <v>643</v>
      </c>
      <c r="H62" s="268" t="s">
        <v>643</v>
      </c>
      <c r="I62" s="268" t="s">
        <v>643</v>
      </c>
      <c r="J62" s="447" t="s">
        <v>643</v>
      </c>
      <c r="K62" s="268"/>
      <c r="L62" s="268" t="s">
        <v>643</v>
      </c>
      <c r="M62" s="438" t="s">
        <v>643</v>
      </c>
      <c r="N62" s="438" t="s">
        <v>643</v>
      </c>
      <c r="O62" s="438" t="s">
        <v>643</v>
      </c>
      <c r="P62" s="268" t="s">
        <v>643</v>
      </c>
      <c r="Q62" s="268" t="s">
        <v>643</v>
      </c>
      <c r="R62" s="268" t="s">
        <v>643</v>
      </c>
      <c r="S62" s="447" t="s">
        <v>643</v>
      </c>
      <c r="T62" s="268"/>
      <c r="U62" s="268" t="s">
        <v>643</v>
      </c>
      <c r="V62" s="438" t="s">
        <v>643</v>
      </c>
      <c r="W62" s="438" t="s">
        <v>643</v>
      </c>
      <c r="X62" s="438" t="s">
        <v>643</v>
      </c>
      <c r="Y62" s="268" t="s">
        <v>643</v>
      </c>
      <c r="Z62" s="268" t="s">
        <v>643</v>
      </c>
      <c r="AA62" s="268" t="s">
        <v>643</v>
      </c>
      <c r="AB62" s="447" t="s">
        <v>643</v>
      </c>
      <c r="AC62" s="268"/>
      <c r="AD62" s="268" t="s">
        <v>643</v>
      </c>
      <c r="AE62" s="438" t="s">
        <v>643</v>
      </c>
      <c r="AF62" s="438" t="s">
        <v>643</v>
      </c>
      <c r="AG62" s="438" t="s">
        <v>643</v>
      </c>
      <c r="AH62" s="268" t="s">
        <v>643</v>
      </c>
      <c r="AI62" s="268" t="s">
        <v>643</v>
      </c>
      <c r="AJ62" s="268" t="s">
        <v>643</v>
      </c>
      <c r="AK62" s="447" t="s">
        <v>643</v>
      </c>
      <c r="AL62" s="268"/>
      <c r="AM62" s="268" t="s">
        <v>643</v>
      </c>
      <c r="AN62" s="438" t="s">
        <v>643</v>
      </c>
      <c r="AO62" s="438" t="s">
        <v>643</v>
      </c>
      <c r="AP62" s="438" t="s">
        <v>643</v>
      </c>
      <c r="AQ62" s="268" t="s">
        <v>643</v>
      </c>
      <c r="AR62" s="268" t="s">
        <v>643</v>
      </c>
      <c r="AS62" s="268" t="s">
        <v>643</v>
      </c>
      <c r="AT62" s="447" t="s">
        <v>643</v>
      </c>
      <c r="AU62" s="268"/>
      <c r="AV62" s="268" t="s">
        <v>643</v>
      </c>
      <c r="AW62" s="438" t="s">
        <v>643</v>
      </c>
      <c r="AX62" s="438" t="s">
        <v>643</v>
      </c>
      <c r="AY62" s="438" t="s">
        <v>643</v>
      </c>
      <c r="AZ62" s="268" t="s">
        <v>643</v>
      </c>
      <c r="BA62" s="268" t="s">
        <v>643</v>
      </c>
      <c r="BB62" s="268" t="s">
        <v>643</v>
      </c>
      <c r="BC62" s="447" t="s">
        <v>643</v>
      </c>
      <c r="BD62" s="268"/>
      <c r="BE62" s="268" t="s">
        <v>643</v>
      </c>
      <c r="BF62" s="438" t="s">
        <v>643</v>
      </c>
      <c r="BG62" s="438" t="s">
        <v>643</v>
      </c>
      <c r="BH62" s="438" t="s">
        <v>643</v>
      </c>
      <c r="BI62" s="268" t="s">
        <v>643</v>
      </c>
      <c r="BJ62" s="268" t="s">
        <v>643</v>
      </c>
      <c r="BK62" s="268" t="s">
        <v>643</v>
      </c>
      <c r="BL62" s="447" t="s">
        <v>643</v>
      </c>
      <c r="BM62" s="268"/>
      <c r="BN62" s="268" t="s">
        <v>643</v>
      </c>
      <c r="BO62" s="438" t="s">
        <v>643</v>
      </c>
      <c r="BP62" s="438" t="s">
        <v>643</v>
      </c>
      <c r="BQ62" s="438" t="s">
        <v>643</v>
      </c>
      <c r="BR62" s="268" t="s">
        <v>643</v>
      </c>
      <c r="BS62" s="268" t="s">
        <v>643</v>
      </c>
      <c r="BT62" s="268" t="s">
        <v>643</v>
      </c>
      <c r="BU62" s="447" t="s">
        <v>643</v>
      </c>
      <c r="BV62" s="268"/>
      <c r="BW62" s="268" t="s">
        <v>643</v>
      </c>
      <c r="BX62" s="438" t="s">
        <v>643</v>
      </c>
      <c r="BY62" s="438" t="s">
        <v>643</v>
      </c>
      <c r="BZ62" s="438" t="s">
        <v>643</v>
      </c>
      <c r="CA62" s="268" t="s">
        <v>643</v>
      </c>
      <c r="CB62" s="268" t="s">
        <v>643</v>
      </c>
      <c r="CC62" s="268" t="s">
        <v>643</v>
      </c>
      <c r="CD62" s="447" t="s">
        <v>643</v>
      </c>
      <c r="CE62" s="268"/>
      <c r="CF62" s="268" t="s">
        <v>643</v>
      </c>
      <c r="CG62" s="438" t="s">
        <v>643</v>
      </c>
      <c r="CH62" s="438" t="s">
        <v>643</v>
      </c>
      <c r="CI62" s="438" t="s">
        <v>643</v>
      </c>
      <c r="CJ62" s="268" t="s">
        <v>643</v>
      </c>
      <c r="CK62" s="268" t="s">
        <v>643</v>
      </c>
      <c r="CL62" s="268" t="s">
        <v>643</v>
      </c>
      <c r="CM62" s="447" t="s">
        <v>643</v>
      </c>
      <c r="CN62" s="268"/>
      <c r="CO62" s="268" t="s">
        <v>643</v>
      </c>
      <c r="CP62" s="438" t="s">
        <v>643</v>
      </c>
      <c r="CQ62" s="438" t="s">
        <v>643</v>
      </c>
      <c r="CR62" s="438" t="s">
        <v>643</v>
      </c>
      <c r="CS62" s="268" t="s">
        <v>643</v>
      </c>
      <c r="CT62" s="268" t="s">
        <v>643</v>
      </c>
      <c r="CU62" s="268" t="s">
        <v>643</v>
      </c>
      <c r="CV62" s="447" t="s">
        <v>643</v>
      </c>
      <c r="CW62" s="268"/>
      <c r="CX62" s="268" t="s">
        <v>643</v>
      </c>
      <c r="CY62" s="438" t="s">
        <v>643</v>
      </c>
      <c r="CZ62" s="438" t="s">
        <v>643</v>
      </c>
      <c r="DA62" s="438" t="s">
        <v>643</v>
      </c>
      <c r="DB62" s="268" t="s">
        <v>643</v>
      </c>
      <c r="DC62" s="268" t="s">
        <v>643</v>
      </c>
      <c r="DD62" s="268" t="s">
        <v>643</v>
      </c>
      <c r="DE62" s="447" t="s">
        <v>643</v>
      </c>
    </row>
    <row r="63" spans="1:109" ht="12.75" customHeight="1">
      <c r="A63" s="45"/>
      <c r="B63" s="46" t="s">
        <v>430</v>
      </c>
      <c r="C63" s="271" t="s">
        <v>643</v>
      </c>
      <c r="D63" s="439" t="s">
        <v>643</v>
      </c>
      <c r="E63" s="439" t="s">
        <v>643</v>
      </c>
      <c r="F63" s="439" t="s">
        <v>643</v>
      </c>
      <c r="G63" s="271" t="s">
        <v>643</v>
      </c>
      <c r="H63" s="271" t="s">
        <v>643</v>
      </c>
      <c r="I63" s="271" t="s">
        <v>643</v>
      </c>
      <c r="J63" s="448" t="s">
        <v>643</v>
      </c>
      <c r="K63" s="271"/>
      <c r="L63" s="271" t="s">
        <v>643</v>
      </c>
      <c r="M63" s="439" t="s">
        <v>643</v>
      </c>
      <c r="N63" s="439" t="s">
        <v>643</v>
      </c>
      <c r="O63" s="439" t="s">
        <v>643</v>
      </c>
      <c r="P63" s="271" t="s">
        <v>643</v>
      </c>
      <c r="Q63" s="271" t="s">
        <v>643</v>
      </c>
      <c r="R63" s="271" t="s">
        <v>643</v>
      </c>
      <c r="S63" s="448" t="s">
        <v>643</v>
      </c>
      <c r="T63" s="271"/>
      <c r="U63" s="271" t="s">
        <v>643</v>
      </c>
      <c r="V63" s="439" t="s">
        <v>643</v>
      </c>
      <c r="W63" s="439" t="s">
        <v>643</v>
      </c>
      <c r="X63" s="439" t="s">
        <v>643</v>
      </c>
      <c r="Y63" s="271" t="s">
        <v>643</v>
      </c>
      <c r="Z63" s="271" t="s">
        <v>643</v>
      </c>
      <c r="AA63" s="271" t="s">
        <v>643</v>
      </c>
      <c r="AB63" s="448" t="s">
        <v>643</v>
      </c>
      <c r="AC63" s="271"/>
      <c r="AD63" s="271" t="s">
        <v>643</v>
      </c>
      <c r="AE63" s="439" t="s">
        <v>643</v>
      </c>
      <c r="AF63" s="439" t="s">
        <v>643</v>
      </c>
      <c r="AG63" s="439" t="s">
        <v>643</v>
      </c>
      <c r="AH63" s="271" t="s">
        <v>643</v>
      </c>
      <c r="AI63" s="271" t="s">
        <v>643</v>
      </c>
      <c r="AJ63" s="271" t="s">
        <v>643</v>
      </c>
      <c r="AK63" s="448" t="s">
        <v>643</v>
      </c>
      <c r="AL63" s="271"/>
      <c r="AM63" s="271" t="s">
        <v>643</v>
      </c>
      <c r="AN63" s="439" t="s">
        <v>643</v>
      </c>
      <c r="AO63" s="439" t="s">
        <v>643</v>
      </c>
      <c r="AP63" s="439" t="s">
        <v>643</v>
      </c>
      <c r="AQ63" s="271" t="s">
        <v>643</v>
      </c>
      <c r="AR63" s="271" t="s">
        <v>643</v>
      </c>
      <c r="AS63" s="271" t="s">
        <v>643</v>
      </c>
      <c r="AT63" s="448" t="s">
        <v>643</v>
      </c>
      <c r="AU63" s="271"/>
      <c r="AV63" s="271" t="s">
        <v>643</v>
      </c>
      <c r="AW63" s="439" t="s">
        <v>643</v>
      </c>
      <c r="AX63" s="439" t="s">
        <v>643</v>
      </c>
      <c r="AY63" s="439" t="s">
        <v>643</v>
      </c>
      <c r="AZ63" s="271" t="s">
        <v>643</v>
      </c>
      <c r="BA63" s="271" t="s">
        <v>643</v>
      </c>
      <c r="BB63" s="271" t="s">
        <v>643</v>
      </c>
      <c r="BC63" s="448" t="s">
        <v>643</v>
      </c>
      <c r="BD63" s="271"/>
      <c r="BE63" s="271" t="s">
        <v>643</v>
      </c>
      <c r="BF63" s="439" t="s">
        <v>643</v>
      </c>
      <c r="BG63" s="439" t="s">
        <v>643</v>
      </c>
      <c r="BH63" s="439" t="s">
        <v>643</v>
      </c>
      <c r="BI63" s="271" t="s">
        <v>643</v>
      </c>
      <c r="BJ63" s="271" t="s">
        <v>643</v>
      </c>
      <c r="BK63" s="271" t="s">
        <v>643</v>
      </c>
      <c r="BL63" s="448" t="s">
        <v>643</v>
      </c>
      <c r="BM63" s="271"/>
      <c r="BN63" s="271" t="s">
        <v>643</v>
      </c>
      <c r="BO63" s="439" t="s">
        <v>643</v>
      </c>
      <c r="BP63" s="439" t="s">
        <v>643</v>
      </c>
      <c r="BQ63" s="439" t="s">
        <v>643</v>
      </c>
      <c r="BR63" s="271" t="s">
        <v>643</v>
      </c>
      <c r="BS63" s="271" t="s">
        <v>643</v>
      </c>
      <c r="BT63" s="271" t="s">
        <v>643</v>
      </c>
      <c r="BU63" s="448" t="s">
        <v>643</v>
      </c>
      <c r="BV63" s="271"/>
      <c r="BW63" s="271" t="s">
        <v>643</v>
      </c>
      <c r="BX63" s="439" t="s">
        <v>643</v>
      </c>
      <c r="BY63" s="439" t="s">
        <v>643</v>
      </c>
      <c r="BZ63" s="439" t="s">
        <v>643</v>
      </c>
      <c r="CA63" s="271" t="s">
        <v>643</v>
      </c>
      <c r="CB63" s="271" t="s">
        <v>643</v>
      </c>
      <c r="CC63" s="271" t="s">
        <v>643</v>
      </c>
      <c r="CD63" s="448" t="s">
        <v>643</v>
      </c>
      <c r="CE63" s="271"/>
      <c r="CF63" s="271" t="s">
        <v>643</v>
      </c>
      <c r="CG63" s="439" t="s">
        <v>643</v>
      </c>
      <c r="CH63" s="439" t="s">
        <v>643</v>
      </c>
      <c r="CI63" s="439" t="s">
        <v>643</v>
      </c>
      <c r="CJ63" s="271" t="s">
        <v>643</v>
      </c>
      <c r="CK63" s="271" t="s">
        <v>643</v>
      </c>
      <c r="CL63" s="271" t="s">
        <v>643</v>
      </c>
      <c r="CM63" s="448" t="s">
        <v>643</v>
      </c>
      <c r="CN63" s="271"/>
      <c r="CO63" s="271" t="s">
        <v>643</v>
      </c>
      <c r="CP63" s="439" t="s">
        <v>643</v>
      </c>
      <c r="CQ63" s="439" t="s">
        <v>643</v>
      </c>
      <c r="CR63" s="439" t="s">
        <v>643</v>
      </c>
      <c r="CS63" s="271" t="s">
        <v>643</v>
      </c>
      <c r="CT63" s="271" t="s">
        <v>643</v>
      </c>
      <c r="CU63" s="271" t="s">
        <v>643</v>
      </c>
      <c r="CV63" s="448" t="s">
        <v>643</v>
      </c>
      <c r="CW63" s="271"/>
      <c r="CX63" s="271" t="s">
        <v>643</v>
      </c>
      <c r="CY63" s="439" t="s">
        <v>643</v>
      </c>
      <c r="CZ63" s="439" t="s">
        <v>643</v>
      </c>
      <c r="DA63" s="439" t="s">
        <v>643</v>
      </c>
      <c r="DB63" s="271" t="s">
        <v>643</v>
      </c>
      <c r="DC63" s="271" t="s">
        <v>643</v>
      </c>
      <c r="DD63" s="271" t="s">
        <v>643</v>
      </c>
      <c r="DE63" s="448" t="s">
        <v>643</v>
      </c>
    </row>
    <row r="64" spans="1:109" ht="12.75" customHeight="1">
      <c r="A64" s="45"/>
      <c r="B64" s="46" t="s">
        <v>431</v>
      </c>
      <c r="C64" s="271" t="s">
        <v>643</v>
      </c>
      <c r="D64" s="439" t="s">
        <v>643</v>
      </c>
      <c r="E64" s="439" t="s">
        <v>643</v>
      </c>
      <c r="F64" s="439" t="s">
        <v>643</v>
      </c>
      <c r="G64" s="271" t="s">
        <v>643</v>
      </c>
      <c r="H64" s="271" t="s">
        <v>643</v>
      </c>
      <c r="I64" s="271" t="s">
        <v>643</v>
      </c>
      <c r="J64" s="448" t="s">
        <v>643</v>
      </c>
      <c r="K64" s="271"/>
      <c r="L64" s="271" t="s">
        <v>643</v>
      </c>
      <c r="M64" s="439" t="s">
        <v>643</v>
      </c>
      <c r="N64" s="439" t="s">
        <v>643</v>
      </c>
      <c r="O64" s="439" t="s">
        <v>643</v>
      </c>
      <c r="P64" s="271" t="s">
        <v>643</v>
      </c>
      <c r="Q64" s="271" t="s">
        <v>643</v>
      </c>
      <c r="R64" s="271" t="s">
        <v>643</v>
      </c>
      <c r="S64" s="448" t="s">
        <v>643</v>
      </c>
      <c r="T64" s="271"/>
      <c r="U64" s="271" t="s">
        <v>643</v>
      </c>
      <c r="V64" s="439" t="s">
        <v>643</v>
      </c>
      <c r="W64" s="439" t="s">
        <v>643</v>
      </c>
      <c r="X64" s="439" t="s">
        <v>643</v>
      </c>
      <c r="Y64" s="271" t="s">
        <v>643</v>
      </c>
      <c r="Z64" s="271" t="s">
        <v>643</v>
      </c>
      <c r="AA64" s="271" t="s">
        <v>643</v>
      </c>
      <c r="AB64" s="448" t="s">
        <v>643</v>
      </c>
      <c r="AC64" s="271"/>
      <c r="AD64" s="271" t="s">
        <v>643</v>
      </c>
      <c r="AE64" s="439" t="s">
        <v>643</v>
      </c>
      <c r="AF64" s="439" t="s">
        <v>643</v>
      </c>
      <c r="AG64" s="439" t="s">
        <v>643</v>
      </c>
      <c r="AH64" s="271" t="s">
        <v>643</v>
      </c>
      <c r="AI64" s="271" t="s">
        <v>643</v>
      </c>
      <c r="AJ64" s="271" t="s">
        <v>643</v>
      </c>
      <c r="AK64" s="448" t="s">
        <v>643</v>
      </c>
      <c r="AL64" s="271"/>
      <c r="AM64" s="271" t="s">
        <v>643</v>
      </c>
      <c r="AN64" s="439" t="s">
        <v>643</v>
      </c>
      <c r="AO64" s="439" t="s">
        <v>643</v>
      </c>
      <c r="AP64" s="439" t="s">
        <v>643</v>
      </c>
      <c r="AQ64" s="271" t="s">
        <v>643</v>
      </c>
      <c r="AR64" s="271" t="s">
        <v>643</v>
      </c>
      <c r="AS64" s="271" t="s">
        <v>643</v>
      </c>
      <c r="AT64" s="448" t="s">
        <v>643</v>
      </c>
      <c r="AU64" s="271"/>
      <c r="AV64" s="271" t="s">
        <v>643</v>
      </c>
      <c r="AW64" s="439" t="s">
        <v>643</v>
      </c>
      <c r="AX64" s="439" t="s">
        <v>643</v>
      </c>
      <c r="AY64" s="439" t="s">
        <v>643</v>
      </c>
      <c r="AZ64" s="271" t="s">
        <v>643</v>
      </c>
      <c r="BA64" s="271" t="s">
        <v>643</v>
      </c>
      <c r="BB64" s="271" t="s">
        <v>643</v>
      </c>
      <c r="BC64" s="448" t="s">
        <v>643</v>
      </c>
      <c r="BD64" s="271"/>
      <c r="BE64" s="271" t="s">
        <v>643</v>
      </c>
      <c r="BF64" s="439" t="s">
        <v>643</v>
      </c>
      <c r="BG64" s="439" t="s">
        <v>643</v>
      </c>
      <c r="BH64" s="439" t="s">
        <v>643</v>
      </c>
      <c r="BI64" s="271" t="s">
        <v>643</v>
      </c>
      <c r="BJ64" s="271" t="s">
        <v>643</v>
      </c>
      <c r="BK64" s="271" t="s">
        <v>643</v>
      </c>
      <c r="BL64" s="448" t="s">
        <v>643</v>
      </c>
      <c r="BM64" s="271"/>
      <c r="BN64" s="271" t="s">
        <v>643</v>
      </c>
      <c r="BO64" s="439" t="s">
        <v>643</v>
      </c>
      <c r="BP64" s="439" t="s">
        <v>643</v>
      </c>
      <c r="BQ64" s="439" t="s">
        <v>643</v>
      </c>
      <c r="BR64" s="271" t="s">
        <v>643</v>
      </c>
      <c r="BS64" s="271" t="s">
        <v>643</v>
      </c>
      <c r="BT64" s="271" t="s">
        <v>643</v>
      </c>
      <c r="BU64" s="448" t="s">
        <v>643</v>
      </c>
      <c r="BV64" s="271"/>
      <c r="BW64" s="271" t="s">
        <v>643</v>
      </c>
      <c r="BX64" s="439" t="s">
        <v>643</v>
      </c>
      <c r="BY64" s="439" t="s">
        <v>643</v>
      </c>
      <c r="BZ64" s="439" t="s">
        <v>643</v>
      </c>
      <c r="CA64" s="271" t="s">
        <v>643</v>
      </c>
      <c r="CB64" s="271" t="s">
        <v>643</v>
      </c>
      <c r="CC64" s="271" t="s">
        <v>643</v>
      </c>
      <c r="CD64" s="448" t="s">
        <v>643</v>
      </c>
      <c r="CE64" s="271"/>
      <c r="CF64" s="271" t="s">
        <v>643</v>
      </c>
      <c r="CG64" s="439" t="s">
        <v>643</v>
      </c>
      <c r="CH64" s="439" t="s">
        <v>643</v>
      </c>
      <c r="CI64" s="439" t="s">
        <v>643</v>
      </c>
      <c r="CJ64" s="271" t="s">
        <v>643</v>
      </c>
      <c r="CK64" s="271" t="s">
        <v>643</v>
      </c>
      <c r="CL64" s="271" t="s">
        <v>643</v>
      </c>
      <c r="CM64" s="448" t="s">
        <v>643</v>
      </c>
      <c r="CN64" s="271"/>
      <c r="CO64" s="271" t="s">
        <v>643</v>
      </c>
      <c r="CP64" s="439" t="s">
        <v>643</v>
      </c>
      <c r="CQ64" s="439" t="s">
        <v>643</v>
      </c>
      <c r="CR64" s="439" t="s">
        <v>643</v>
      </c>
      <c r="CS64" s="271" t="s">
        <v>643</v>
      </c>
      <c r="CT64" s="271" t="s">
        <v>643</v>
      </c>
      <c r="CU64" s="271" t="s">
        <v>643</v>
      </c>
      <c r="CV64" s="448" t="s">
        <v>643</v>
      </c>
      <c r="CW64" s="271"/>
      <c r="CX64" s="271" t="s">
        <v>643</v>
      </c>
      <c r="CY64" s="439" t="s">
        <v>643</v>
      </c>
      <c r="CZ64" s="439" t="s">
        <v>643</v>
      </c>
      <c r="DA64" s="439" t="s">
        <v>643</v>
      </c>
      <c r="DB64" s="271" t="s">
        <v>643</v>
      </c>
      <c r="DC64" s="271" t="s">
        <v>643</v>
      </c>
      <c r="DD64" s="271" t="s">
        <v>643</v>
      </c>
      <c r="DE64" s="448" t="s">
        <v>643</v>
      </c>
    </row>
    <row r="65" spans="1:109" ht="12.75" customHeight="1">
      <c r="A65" s="15"/>
      <c r="B65" s="50"/>
      <c r="C65" s="271"/>
      <c r="D65" s="439"/>
      <c r="E65" s="439"/>
      <c r="F65" s="439"/>
      <c r="G65" s="271"/>
      <c r="H65" s="271"/>
      <c r="I65" s="271"/>
      <c r="J65" s="448"/>
      <c r="K65" s="271"/>
      <c r="L65" s="271"/>
      <c r="M65" s="439"/>
      <c r="N65" s="439"/>
      <c r="O65" s="439"/>
      <c r="P65" s="271"/>
      <c r="Q65" s="271"/>
      <c r="R65" s="271"/>
      <c r="S65" s="448"/>
      <c r="T65" s="271"/>
      <c r="U65" s="271"/>
      <c r="V65" s="439"/>
      <c r="W65" s="439"/>
      <c r="X65" s="439"/>
      <c r="Y65" s="271"/>
      <c r="Z65" s="271"/>
      <c r="AA65" s="271"/>
      <c r="AB65" s="448"/>
      <c r="AC65" s="271"/>
      <c r="AD65" s="271"/>
      <c r="AE65" s="439"/>
      <c r="AF65" s="439"/>
      <c r="AG65" s="439"/>
      <c r="AH65" s="271"/>
      <c r="AI65" s="271"/>
      <c r="AJ65" s="271"/>
      <c r="AK65" s="448"/>
      <c r="AL65" s="271"/>
      <c r="AM65" s="271"/>
      <c r="AN65" s="439"/>
      <c r="AO65" s="439"/>
      <c r="AP65" s="439"/>
      <c r="AQ65" s="271"/>
      <c r="AR65" s="271"/>
      <c r="AS65" s="271"/>
      <c r="AT65" s="448"/>
      <c r="AU65" s="271"/>
      <c r="AV65" s="271"/>
      <c r="AW65" s="439"/>
      <c r="AX65" s="439"/>
      <c r="AY65" s="439"/>
      <c r="AZ65" s="271"/>
      <c r="BA65" s="271"/>
      <c r="BB65" s="271"/>
      <c r="BC65" s="448"/>
      <c r="BD65" s="271"/>
      <c r="BE65" s="271"/>
      <c r="BF65" s="439"/>
      <c r="BG65" s="439"/>
      <c r="BH65" s="439"/>
      <c r="BI65" s="271"/>
      <c r="BJ65" s="271"/>
      <c r="BK65" s="271"/>
      <c r="BL65" s="448"/>
      <c r="BM65" s="271"/>
      <c r="BN65" s="271"/>
      <c r="BO65" s="439"/>
      <c r="BP65" s="439"/>
      <c r="BQ65" s="439"/>
      <c r="BR65" s="271"/>
      <c r="BS65" s="271"/>
      <c r="BT65" s="271"/>
      <c r="BU65" s="448"/>
      <c r="BV65" s="271"/>
      <c r="BW65" s="271"/>
      <c r="BX65" s="439"/>
      <c r="BY65" s="439"/>
      <c r="BZ65" s="439"/>
      <c r="CA65" s="271"/>
      <c r="CB65" s="271"/>
      <c r="CC65" s="271"/>
      <c r="CD65" s="448"/>
      <c r="CE65" s="271"/>
      <c r="CF65" s="271"/>
      <c r="CG65" s="439"/>
      <c r="CH65" s="439"/>
      <c r="CI65" s="439"/>
      <c r="CJ65" s="271"/>
      <c r="CK65" s="271"/>
      <c r="CL65" s="271"/>
      <c r="CM65" s="448"/>
      <c r="CN65" s="271"/>
      <c r="CO65" s="271"/>
      <c r="CP65" s="439"/>
      <c r="CQ65" s="439"/>
      <c r="CR65" s="439"/>
      <c r="CS65" s="271"/>
      <c r="CT65" s="271"/>
      <c r="CU65" s="271"/>
      <c r="CV65" s="448"/>
      <c r="CW65" s="271"/>
      <c r="CX65" s="271"/>
      <c r="CY65" s="439"/>
      <c r="CZ65" s="439"/>
      <c r="DA65" s="439"/>
      <c r="DB65" s="271"/>
      <c r="DC65" s="271"/>
      <c r="DD65" s="271"/>
      <c r="DE65" s="448"/>
    </row>
    <row r="66" spans="1:109" ht="12.75" customHeight="1">
      <c r="A66" s="51"/>
      <c r="B66" s="67" t="s">
        <v>69</v>
      </c>
      <c r="C66" s="268" t="s">
        <v>643</v>
      </c>
      <c r="D66" s="438" t="s">
        <v>643</v>
      </c>
      <c r="E66" s="438" t="s">
        <v>643</v>
      </c>
      <c r="F66" s="438" t="s">
        <v>643</v>
      </c>
      <c r="G66" s="268" t="s">
        <v>643</v>
      </c>
      <c r="H66" s="268" t="s">
        <v>643</v>
      </c>
      <c r="I66" s="268" t="s">
        <v>643</v>
      </c>
      <c r="J66" s="447" t="s">
        <v>643</v>
      </c>
      <c r="K66" s="268"/>
      <c r="L66" s="268" t="s">
        <v>643</v>
      </c>
      <c r="M66" s="438" t="s">
        <v>643</v>
      </c>
      <c r="N66" s="438" t="s">
        <v>643</v>
      </c>
      <c r="O66" s="438" t="s">
        <v>643</v>
      </c>
      <c r="P66" s="268" t="s">
        <v>643</v>
      </c>
      <c r="Q66" s="268" t="s">
        <v>643</v>
      </c>
      <c r="R66" s="268" t="s">
        <v>643</v>
      </c>
      <c r="S66" s="447" t="s">
        <v>643</v>
      </c>
      <c r="T66" s="268"/>
      <c r="U66" s="268" t="s">
        <v>643</v>
      </c>
      <c r="V66" s="438" t="s">
        <v>643</v>
      </c>
      <c r="W66" s="438" t="s">
        <v>643</v>
      </c>
      <c r="X66" s="438" t="s">
        <v>643</v>
      </c>
      <c r="Y66" s="268" t="s">
        <v>643</v>
      </c>
      <c r="Z66" s="268" t="s">
        <v>643</v>
      </c>
      <c r="AA66" s="268" t="s">
        <v>643</v>
      </c>
      <c r="AB66" s="447" t="s">
        <v>643</v>
      </c>
      <c r="AC66" s="268"/>
      <c r="AD66" s="268" t="s">
        <v>643</v>
      </c>
      <c r="AE66" s="438" t="s">
        <v>643</v>
      </c>
      <c r="AF66" s="438" t="s">
        <v>643</v>
      </c>
      <c r="AG66" s="438" t="s">
        <v>643</v>
      </c>
      <c r="AH66" s="268" t="s">
        <v>643</v>
      </c>
      <c r="AI66" s="268" t="s">
        <v>643</v>
      </c>
      <c r="AJ66" s="268" t="s">
        <v>643</v>
      </c>
      <c r="AK66" s="447" t="s">
        <v>643</v>
      </c>
      <c r="AL66" s="268"/>
      <c r="AM66" s="268" t="s">
        <v>643</v>
      </c>
      <c r="AN66" s="438" t="s">
        <v>643</v>
      </c>
      <c r="AO66" s="438" t="s">
        <v>643</v>
      </c>
      <c r="AP66" s="438" t="s">
        <v>643</v>
      </c>
      <c r="AQ66" s="268" t="s">
        <v>643</v>
      </c>
      <c r="AR66" s="268" t="s">
        <v>643</v>
      </c>
      <c r="AS66" s="268" t="s">
        <v>643</v>
      </c>
      <c r="AT66" s="447" t="s">
        <v>643</v>
      </c>
      <c r="AU66" s="268"/>
      <c r="AV66" s="268" t="s">
        <v>643</v>
      </c>
      <c r="AW66" s="438" t="s">
        <v>643</v>
      </c>
      <c r="AX66" s="438" t="s">
        <v>643</v>
      </c>
      <c r="AY66" s="438" t="s">
        <v>643</v>
      </c>
      <c r="AZ66" s="268" t="s">
        <v>643</v>
      </c>
      <c r="BA66" s="268" t="s">
        <v>643</v>
      </c>
      <c r="BB66" s="268" t="s">
        <v>643</v>
      </c>
      <c r="BC66" s="447" t="s">
        <v>643</v>
      </c>
      <c r="BD66" s="268"/>
      <c r="BE66" s="268" t="s">
        <v>643</v>
      </c>
      <c r="BF66" s="438" t="s">
        <v>643</v>
      </c>
      <c r="BG66" s="438" t="s">
        <v>643</v>
      </c>
      <c r="BH66" s="438" t="s">
        <v>643</v>
      </c>
      <c r="BI66" s="268" t="s">
        <v>643</v>
      </c>
      <c r="BJ66" s="268" t="s">
        <v>643</v>
      </c>
      <c r="BK66" s="268" t="s">
        <v>643</v>
      </c>
      <c r="BL66" s="447" t="s">
        <v>643</v>
      </c>
      <c r="BM66" s="268"/>
      <c r="BN66" s="268" t="s">
        <v>643</v>
      </c>
      <c r="BO66" s="438" t="s">
        <v>643</v>
      </c>
      <c r="BP66" s="438" t="s">
        <v>643</v>
      </c>
      <c r="BQ66" s="438" t="s">
        <v>643</v>
      </c>
      <c r="BR66" s="268" t="s">
        <v>643</v>
      </c>
      <c r="BS66" s="268" t="s">
        <v>643</v>
      </c>
      <c r="BT66" s="268" t="s">
        <v>643</v>
      </c>
      <c r="BU66" s="447" t="s">
        <v>643</v>
      </c>
      <c r="BV66" s="268"/>
      <c r="BW66" s="268" t="s">
        <v>643</v>
      </c>
      <c r="BX66" s="438" t="s">
        <v>643</v>
      </c>
      <c r="BY66" s="438" t="s">
        <v>643</v>
      </c>
      <c r="BZ66" s="438" t="s">
        <v>643</v>
      </c>
      <c r="CA66" s="268" t="s">
        <v>643</v>
      </c>
      <c r="CB66" s="268" t="s">
        <v>643</v>
      </c>
      <c r="CC66" s="268" t="s">
        <v>643</v>
      </c>
      <c r="CD66" s="447" t="s">
        <v>643</v>
      </c>
      <c r="CE66" s="268"/>
      <c r="CF66" s="268" t="s">
        <v>643</v>
      </c>
      <c r="CG66" s="438" t="s">
        <v>643</v>
      </c>
      <c r="CH66" s="438" t="s">
        <v>643</v>
      </c>
      <c r="CI66" s="438" t="s">
        <v>643</v>
      </c>
      <c r="CJ66" s="268" t="s">
        <v>643</v>
      </c>
      <c r="CK66" s="268" t="s">
        <v>643</v>
      </c>
      <c r="CL66" s="268" t="s">
        <v>643</v>
      </c>
      <c r="CM66" s="447" t="s">
        <v>643</v>
      </c>
      <c r="CN66" s="268"/>
      <c r="CO66" s="268" t="s">
        <v>643</v>
      </c>
      <c r="CP66" s="438" t="s">
        <v>643</v>
      </c>
      <c r="CQ66" s="438" t="s">
        <v>643</v>
      </c>
      <c r="CR66" s="438" t="s">
        <v>643</v>
      </c>
      <c r="CS66" s="268" t="s">
        <v>643</v>
      </c>
      <c r="CT66" s="268" t="s">
        <v>643</v>
      </c>
      <c r="CU66" s="268" t="s">
        <v>643</v>
      </c>
      <c r="CV66" s="447" t="s">
        <v>643</v>
      </c>
      <c r="CW66" s="268"/>
      <c r="CX66" s="268" t="s">
        <v>643</v>
      </c>
      <c r="CY66" s="438" t="s">
        <v>643</v>
      </c>
      <c r="CZ66" s="438" t="s">
        <v>643</v>
      </c>
      <c r="DA66" s="438" t="s">
        <v>643</v>
      </c>
      <c r="DB66" s="268" t="s">
        <v>643</v>
      </c>
      <c r="DC66" s="268" t="s">
        <v>643</v>
      </c>
      <c r="DD66" s="268" t="s">
        <v>643</v>
      </c>
      <c r="DE66" s="447" t="s">
        <v>643</v>
      </c>
    </row>
    <row r="67" spans="1:109" ht="12.75" customHeight="1">
      <c r="A67" s="45"/>
      <c r="B67" s="46" t="s">
        <v>432</v>
      </c>
      <c r="C67" s="271" t="s">
        <v>643</v>
      </c>
      <c r="D67" s="439" t="s">
        <v>643</v>
      </c>
      <c r="E67" s="439" t="s">
        <v>643</v>
      </c>
      <c r="F67" s="439" t="s">
        <v>643</v>
      </c>
      <c r="G67" s="271" t="s">
        <v>643</v>
      </c>
      <c r="H67" s="271" t="s">
        <v>643</v>
      </c>
      <c r="I67" s="271" t="s">
        <v>643</v>
      </c>
      <c r="J67" s="448" t="s">
        <v>643</v>
      </c>
      <c r="K67" s="271"/>
      <c r="L67" s="271" t="s">
        <v>643</v>
      </c>
      <c r="M67" s="439" t="s">
        <v>643</v>
      </c>
      <c r="N67" s="439" t="s">
        <v>643</v>
      </c>
      <c r="O67" s="439" t="s">
        <v>643</v>
      </c>
      <c r="P67" s="271" t="s">
        <v>643</v>
      </c>
      <c r="Q67" s="271" t="s">
        <v>643</v>
      </c>
      <c r="R67" s="271" t="s">
        <v>643</v>
      </c>
      <c r="S67" s="448" t="s">
        <v>643</v>
      </c>
      <c r="T67" s="271"/>
      <c r="U67" s="271" t="s">
        <v>643</v>
      </c>
      <c r="V67" s="439" t="s">
        <v>643</v>
      </c>
      <c r="W67" s="439" t="s">
        <v>643</v>
      </c>
      <c r="X67" s="439" t="s">
        <v>643</v>
      </c>
      <c r="Y67" s="271" t="s">
        <v>643</v>
      </c>
      <c r="Z67" s="271" t="s">
        <v>643</v>
      </c>
      <c r="AA67" s="271" t="s">
        <v>643</v>
      </c>
      <c r="AB67" s="448" t="s">
        <v>643</v>
      </c>
      <c r="AC67" s="271"/>
      <c r="AD67" s="271" t="s">
        <v>643</v>
      </c>
      <c r="AE67" s="439" t="s">
        <v>643</v>
      </c>
      <c r="AF67" s="439" t="s">
        <v>643</v>
      </c>
      <c r="AG67" s="439" t="s">
        <v>643</v>
      </c>
      <c r="AH67" s="271" t="s">
        <v>643</v>
      </c>
      <c r="AI67" s="271" t="s">
        <v>643</v>
      </c>
      <c r="AJ67" s="271" t="s">
        <v>643</v>
      </c>
      <c r="AK67" s="448" t="s">
        <v>643</v>
      </c>
      <c r="AL67" s="271"/>
      <c r="AM67" s="271" t="s">
        <v>643</v>
      </c>
      <c r="AN67" s="439" t="s">
        <v>643</v>
      </c>
      <c r="AO67" s="439" t="s">
        <v>643</v>
      </c>
      <c r="AP67" s="439" t="s">
        <v>643</v>
      </c>
      <c r="AQ67" s="271" t="s">
        <v>643</v>
      </c>
      <c r="AR67" s="271" t="s">
        <v>643</v>
      </c>
      <c r="AS67" s="271" t="s">
        <v>643</v>
      </c>
      <c r="AT67" s="448" t="s">
        <v>643</v>
      </c>
      <c r="AU67" s="271"/>
      <c r="AV67" s="271" t="s">
        <v>643</v>
      </c>
      <c r="AW67" s="439" t="s">
        <v>643</v>
      </c>
      <c r="AX67" s="439" t="s">
        <v>643</v>
      </c>
      <c r="AY67" s="439" t="s">
        <v>643</v>
      </c>
      <c r="AZ67" s="271" t="s">
        <v>643</v>
      </c>
      <c r="BA67" s="271" t="s">
        <v>643</v>
      </c>
      <c r="BB67" s="271" t="s">
        <v>643</v>
      </c>
      <c r="BC67" s="448" t="s">
        <v>643</v>
      </c>
      <c r="BD67" s="271"/>
      <c r="BE67" s="271" t="s">
        <v>643</v>
      </c>
      <c r="BF67" s="439" t="s">
        <v>643</v>
      </c>
      <c r="BG67" s="439" t="s">
        <v>643</v>
      </c>
      <c r="BH67" s="439" t="s">
        <v>643</v>
      </c>
      <c r="BI67" s="271" t="s">
        <v>643</v>
      </c>
      <c r="BJ67" s="271" t="s">
        <v>643</v>
      </c>
      <c r="BK67" s="271" t="s">
        <v>643</v>
      </c>
      <c r="BL67" s="448" t="s">
        <v>643</v>
      </c>
      <c r="BM67" s="271"/>
      <c r="BN67" s="271" t="s">
        <v>643</v>
      </c>
      <c r="BO67" s="439" t="s">
        <v>643</v>
      </c>
      <c r="BP67" s="439" t="s">
        <v>643</v>
      </c>
      <c r="BQ67" s="439" t="s">
        <v>643</v>
      </c>
      <c r="BR67" s="271" t="s">
        <v>643</v>
      </c>
      <c r="BS67" s="271" t="s">
        <v>643</v>
      </c>
      <c r="BT67" s="271" t="s">
        <v>643</v>
      </c>
      <c r="BU67" s="448" t="s">
        <v>643</v>
      </c>
      <c r="BV67" s="271"/>
      <c r="BW67" s="271" t="s">
        <v>643</v>
      </c>
      <c r="BX67" s="439" t="s">
        <v>643</v>
      </c>
      <c r="BY67" s="439" t="s">
        <v>643</v>
      </c>
      <c r="BZ67" s="439" t="s">
        <v>643</v>
      </c>
      <c r="CA67" s="271" t="s">
        <v>643</v>
      </c>
      <c r="CB67" s="271" t="s">
        <v>643</v>
      </c>
      <c r="CC67" s="271" t="s">
        <v>643</v>
      </c>
      <c r="CD67" s="448" t="s">
        <v>643</v>
      </c>
      <c r="CE67" s="271"/>
      <c r="CF67" s="271" t="s">
        <v>643</v>
      </c>
      <c r="CG67" s="439" t="s">
        <v>643</v>
      </c>
      <c r="CH67" s="439" t="s">
        <v>643</v>
      </c>
      <c r="CI67" s="439" t="s">
        <v>643</v>
      </c>
      <c r="CJ67" s="271" t="s">
        <v>643</v>
      </c>
      <c r="CK67" s="271" t="s">
        <v>643</v>
      </c>
      <c r="CL67" s="271" t="s">
        <v>643</v>
      </c>
      <c r="CM67" s="448" t="s">
        <v>643</v>
      </c>
      <c r="CN67" s="271"/>
      <c r="CO67" s="271" t="s">
        <v>643</v>
      </c>
      <c r="CP67" s="439" t="s">
        <v>643</v>
      </c>
      <c r="CQ67" s="439" t="s">
        <v>643</v>
      </c>
      <c r="CR67" s="439" t="s">
        <v>643</v>
      </c>
      <c r="CS67" s="271" t="s">
        <v>643</v>
      </c>
      <c r="CT67" s="271" t="s">
        <v>643</v>
      </c>
      <c r="CU67" s="271" t="s">
        <v>643</v>
      </c>
      <c r="CV67" s="448" t="s">
        <v>643</v>
      </c>
      <c r="CW67" s="271"/>
      <c r="CX67" s="271" t="s">
        <v>643</v>
      </c>
      <c r="CY67" s="439" t="s">
        <v>643</v>
      </c>
      <c r="CZ67" s="439" t="s">
        <v>643</v>
      </c>
      <c r="DA67" s="439" t="s">
        <v>643</v>
      </c>
      <c r="DB67" s="271" t="s">
        <v>643</v>
      </c>
      <c r="DC67" s="271" t="s">
        <v>643</v>
      </c>
      <c r="DD67" s="271" t="s">
        <v>643</v>
      </c>
      <c r="DE67" s="448" t="s">
        <v>643</v>
      </c>
    </row>
    <row r="68" spans="1:109" ht="12.75" customHeight="1">
      <c r="A68" s="52"/>
      <c r="B68" s="46" t="s">
        <v>433</v>
      </c>
      <c r="C68" s="271" t="s">
        <v>643</v>
      </c>
      <c r="D68" s="439" t="s">
        <v>643</v>
      </c>
      <c r="E68" s="439" t="s">
        <v>643</v>
      </c>
      <c r="F68" s="439" t="s">
        <v>643</v>
      </c>
      <c r="G68" s="271" t="s">
        <v>643</v>
      </c>
      <c r="H68" s="271" t="s">
        <v>643</v>
      </c>
      <c r="I68" s="271" t="s">
        <v>643</v>
      </c>
      <c r="J68" s="448" t="s">
        <v>643</v>
      </c>
      <c r="K68" s="271"/>
      <c r="L68" s="271" t="s">
        <v>643</v>
      </c>
      <c r="M68" s="439" t="s">
        <v>643</v>
      </c>
      <c r="N68" s="439" t="s">
        <v>643</v>
      </c>
      <c r="O68" s="439" t="s">
        <v>643</v>
      </c>
      <c r="P68" s="271" t="s">
        <v>643</v>
      </c>
      <c r="Q68" s="271" t="s">
        <v>643</v>
      </c>
      <c r="R68" s="271" t="s">
        <v>643</v>
      </c>
      <c r="S68" s="448" t="s">
        <v>643</v>
      </c>
      <c r="T68" s="271"/>
      <c r="U68" s="271" t="s">
        <v>643</v>
      </c>
      <c r="V68" s="439" t="s">
        <v>643</v>
      </c>
      <c r="W68" s="439" t="s">
        <v>643</v>
      </c>
      <c r="X68" s="439" t="s">
        <v>643</v>
      </c>
      <c r="Y68" s="271" t="s">
        <v>643</v>
      </c>
      <c r="Z68" s="271" t="s">
        <v>643</v>
      </c>
      <c r="AA68" s="271" t="s">
        <v>643</v>
      </c>
      <c r="AB68" s="448" t="s">
        <v>643</v>
      </c>
      <c r="AC68" s="271"/>
      <c r="AD68" s="271" t="s">
        <v>643</v>
      </c>
      <c r="AE68" s="439" t="s">
        <v>643</v>
      </c>
      <c r="AF68" s="439" t="s">
        <v>643</v>
      </c>
      <c r="AG68" s="439" t="s">
        <v>643</v>
      </c>
      <c r="AH68" s="271" t="s">
        <v>643</v>
      </c>
      <c r="AI68" s="271" t="s">
        <v>643</v>
      </c>
      <c r="AJ68" s="271" t="s">
        <v>643</v>
      </c>
      <c r="AK68" s="448" t="s">
        <v>643</v>
      </c>
      <c r="AL68" s="271"/>
      <c r="AM68" s="271" t="s">
        <v>643</v>
      </c>
      <c r="AN68" s="439" t="s">
        <v>643</v>
      </c>
      <c r="AO68" s="439" t="s">
        <v>643</v>
      </c>
      <c r="AP68" s="439" t="s">
        <v>643</v>
      </c>
      <c r="AQ68" s="271" t="s">
        <v>643</v>
      </c>
      <c r="AR68" s="271" t="s">
        <v>643</v>
      </c>
      <c r="AS68" s="271" t="s">
        <v>643</v>
      </c>
      <c r="AT68" s="448" t="s">
        <v>643</v>
      </c>
      <c r="AU68" s="271"/>
      <c r="AV68" s="271" t="s">
        <v>643</v>
      </c>
      <c r="AW68" s="439" t="s">
        <v>643</v>
      </c>
      <c r="AX68" s="439" t="s">
        <v>643</v>
      </c>
      <c r="AY68" s="439" t="s">
        <v>643</v>
      </c>
      <c r="AZ68" s="271" t="s">
        <v>643</v>
      </c>
      <c r="BA68" s="271" t="s">
        <v>643</v>
      </c>
      <c r="BB68" s="271" t="s">
        <v>643</v>
      </c>
      <c r="BC68" s="448" t="s">
        <v>643</v>
      </c>
      <c r="BD68" s="271"/>
      <c r="BE68" s="271" t="s">
        <v>643</v>
      </c>
      <c r="BF68" s="439" t="s">
        <v>643</v>
      </c>
      <c r="BG68" s="439" t="s">
        <v>643</v>
      </c>
      <c r="BH68" s="439" t="s">
        <v>643</v>
      </c>
      <c r="BI68" s="271" t="s">
        <v>643</v>
      </c>
      <c r="BJ68" s="271" t="s">
        <v>643</v>
      </c>
      <c r="BK68" s="271" t="s">
        <v>643</v>
      </c>
      <c r="BL68" s="448" t="s">
        <v>643</v>
      </c>
      <c r="BM68" s="271"/>
      <c r="BN68" s="271" t="s">
        <v>643</v>
      </c>
      <c r="BO68" s="439" t="s">
        <v>643</v>
      </c>
      <c r="BP68" s="439" t="s">
        <v>643</v>
      </c>
      <c r="BQ68" s="439" t="s">
        <v>643</v>
      </c>
      <c r="BR68" s="271" t="s">
        <v>643</v>
      </c>
      <c r="BS68" s="271" t="s">
        <v>643</v>
      </c>
      <c r="BT68" s="271" t="s">
        <v>643</v>
      </c>
      <c r="BU68" s="448" t="s">
        <v>643</v>
      </c>
      <c r="BV68" s="271"/>
      <c r="BW68" s="271" t="s">
        <v>643</v>
      </c>
      <c r="BX68" s="439" t="s">
        <v>643</v>
      </c>
      <c r="BY68" s="439" t="s">
        <v>643</v>
      </c>
      <c r="BZ68" s="439" t="s">
        <v>643</v>
      </c>
      <c r="CA68" s="271" t="s">
        <v>643</v>
      </c>
      <c r="CB68" s="271" t="s">
        <v>643</v>
      </c>
      <c r="CC68" s="271" t="s">
        <v>643</v>
      </c>
      <c r="CD68" s="448" t="s">
        <v>643</v>
      </c>
      <c r="CE68" s="271"/>
      <c r="CF68" s="271" t="s">
        <v>643</v>
      </c>
      <c r="CG68" s="439" t="s">
        <v>643</v>
      </c>
      <c r="CH68" s="439" t="s">
        <v>643</v>
      </c>
      <c r="CI68" s="439" t="s">
        <v>643</v>
      </c>
      <c r="CJ68" s="271" t="s">
        <v>643</v>
      </c>
      <c r="CK68" s="271" t="s">
        <v>643</v>
      </c>
      <c r="CL68" s="271" t="s">
        <v>643</v>
      </c>
      <c r="CM68" s="448" t="s">
        <v>643</v>
      </c>
      <c r="CN68" s="271"/>
      <c r="CO68" s="271" t="s">
        <v>643</v>
      </c>
      <c r="CP68" s="439" t="s">
        <v>643</v>
      </c>
      <c r="CQ68" s="439" t="s">
        <v>643</v>
      </c>
      <c r="CR68" s="439" t="s">
        <v>643</v>
      </c>
      <c r="CS68" s="271" t="s">
        <v>643</v>
      </c>
      <c r="CT68" s="271" t="s">
        <v>643</v>
      </c>
      <c r="CU68" s="271" t="s">
        <v>643</v>
      </c>
      <c r="CV68" s="448" t="s">
        <v>643</v>
      </c>
      <c r="CW68" s="271"/>
      <c r="CX68" s="271" t="s">
        <v>643</v>
      </c>
      <c r="CY68" s="439" t="s">
        <v>643</v>
      </c>
      <c r="CZ68" s="439" t="s">
        <v>643</v>
      </c>
      <c r="DA68" s="439" t="s">
        <v>643</v>
      </c>
      <c r="DB68" s="271" t="s">
        <v>643</v>
      </c>
      <c r="DC68" s="271" t="s">
        <v>643</v>
      </c>
      <c r="DD68" s="271" t="s">
        <v>643</v>
      </c>
      <c r="DE68" s="448" t="s">
        <v>643</v>
      </c>
    </row>
    <row r="69" spans="1:109" ht="12.75" customHeight="1">
      <c r="A69" s="49"/>
      <c r="B69" s="50"/>
      <c r="C69" s="278"/>
      <c r="D69" s="442"/>
      <c r="E69" s="442"/>
      <c r="F69" s="442"/>
      <c r="G69" s="278"/>
      <c r="H69" s="278"/>
      <c r="I69" s="278"/>
      <c r="J69" s="451"/>
      <c r="K69" s="278"/>
      <c r="L69" s="278"/>
      <c r="M69" s="442"/>
      <c r="N69" s="442"/>
      <c r="O69" s="442"/>
      <c r="P69" s="278"/>
      <c r="Q69" s="278"/>
      <c r="R69" s="278"/>
      <c r="S69" s="451"/>
      <c r="T69" s="278"/>
      <c r="U69" s="278"/>
      <c r="V69" s="442"/>
      <c r="W69" s="442"/>
      <c r="X69" s="442"/>
      <c r="Y69" s="278"/>
      <c r="Z69" s="278"/>
      <c r="AA69" s="278"/>
      <c r="AB69" s="451"/>
      <c r="AC69" s="278"/>
      <c r="AD69" s="278"/>
      <c r="AE69" s="442"/>
      <c r="AF69" s="442"/>
      <c r="AG69" s="442"/>
      <c r="AH69" s="278"/>
      <c r="AI69" s="278"/>
      <c r="AJ69" s="278"/>
      <c r="AK69" s="451"/>
      <c r="AL69" s="278"/>
      <c r="AM69" s="278"/>
      <c r="AN69" s="442"/>
      <c r="AO69" s="442"/>
      <c r="AP69" s="442"/>
      <c r="AQ69" s="278"/>
      <c r="AR69" s="278"/>
      <c r="AS69" s="278"/>
      <c r="AT69" s="451"/>
      <c r="AU69" s="278"/>
      <c r="AV69" s="278"/>
      <c r="AW69" s="442"/>
      <c r="AX69" s="442"/>
      <c r="AY69" s="442"/>
      <c r="AZ69" s="278"/>
      <c r="BA69" s="278"/>
      <c r="BB69" s="278"/>
      <c r="BC69" s="451"/>
      <c r="BD69" s="278"/>
      <c r="BE69" s="278"/>
      <c r="BF69" s="442"/>
      <c r="BG69" s="442"/>
      <c r="BH69" s="442"/>
      <c r="BI69" s="278"/>
      <c r="BJ69" s="278"/>
      <c r="BK69" s="278"/>
      <c r="BL69" s="451"/>
      <c r="BM69" s="278"/>
      <c r="BN69" s="278"/>
      <c r="BO69" s="442"/>
      <c r="BP69" s="442"/>
      <c r="BQ69" s="442"/>
      <c r="BR69" s="278"/>
      <c r="BS69" s="278"/>
      <c r="BT69" s="278"/>
      <c r="BU69" s="451"/>
      <c r="BV69" s="278"/>
      <c r="BW69" s="278"/>
      <c r="BX69" s="442"/>
      <c r="BY69" s="442"/>
      <c r="BZ69" s="442"/>
      <c r="CA69" s="278"/>
      <c r="CB69" s="278"/>
      <c r="CC69" s="278"/>
      <c r="CD69" s="451"/>
      <c r="CE69" s="278"/>
      <c r="CF69" s="278"/>
      <c r="CG69" s="442"/>
      <c r="CH69" s="442"/>
      <c r="CI69" s="442"/>
      <c r="CJ69" s="278"/>
      <c r="CK69" s="278"/>
      <c r="CL69" s="278"/>
      <c r="CM69" s="451"/>
      <c r="CN69" s="278"/>
      <c r="CO69" s="278"/>
      <c r="CP69" s="442"/>
      <c r="CQ69" s="442"/>
      <c r="CR69" s="442"/>
      <c r="CS69" s="278"/>
      <c r="CT69" s="278"/>
      <c r="CU69" s="278"/>
      <c r="CV69" s="451"/>
      <c r="CW69" s="278"/>
      <c r="CX69" s="278"/>
      <c r="CY69" s="442"/>
      <c r="CZ69" s="442"/>
      <c r="DA69" s="442"/>
      <c r="DB69" s="278"/>
      <c r="DC69" s="278"/>
      <c r="DD69" s="278"/>
      <c r="DE69" s="451"/>
    </row>
    <row r="70" spans="1:109" ht="12.75" customHeight="1">
      <c r="A70" s="51"/>
      <c r="B70" s="67" t="s">
        <v>70</v>
      </c>
      <c r="C70" s="268" t="s">
        <v>643</v>
      </c>
      <c r="D70" s="438" t="s">
        <v>643</v>
      </c>
      <c r="E70" s="438" t="s">
        <v>643</v>
      </c>
      <c r="F70" s="438" t="s">
        <v>643</v>
      </c>
      <c r="G70" s="268" t="s">
        <v>643</v>
      </c>
      <c r="H70" s="268" t="s">
        <v>643</v>
      </c>
      <c r="I70" s="268" t="s">
        <v>643</v>
      </c>
      <c r="J70" s="447" t="s">
        <v>643</v>
      </c>
      <c r="K70" s="268"/>
      <c r="L70" s="268" t="s">
        <v>643</v>
      </c>
      <c r="M70" s="438" t="s">
        <v>643</v>
      </c>
      <c r="N70" s="438" t="s">
        <v>643</v>
      </c>
      <c r="O70" s="438" t="s">
        <v>643</v>
      </c>
      <c r="P70" s="268" t="s">
        <v>643</v>
      </c>
      <c r="Q70" s="268" t="s">
        <v>643</v>
      </c>
      <c r="R70" s="268" t="s">
        <v>643</v>
      </c>
      <c r="S70" s="447" t="s">
        <v>643</v>
      </c>
      <c r="T70" s="268"/>
      <c r="U70" s="268" t="s">
        <v>643</v>
      </c>
      <c r="V70" s="438" t="s">
        <v>643</v>
      </c>
      <c r="W70" s="438" t="s">
        <v>643</v>
      </c>
      <c r="X70" s="438" t="s">
        <v>643</v>
      </c>
      <c r="Y70" s="268" t="s">
        <v>643</v>
      </c>
      <c r="Z70" s="268" t="s">
        <v>643</v>
      </c>
      <c r="AA70" s="268" t="s">
        <v>643</v>
      </c>
      <c r="AB70" s="447" t="s">
        <v>643</v>
      </c>
      <c r="AC70" s="268"/>
      <c r="AD70" s="268" t="s">
        <v>643</v>
      </c>
      <c r="AE70" s="438" t="s">
        <v>643</v>
      </c>
      <c r="AF70" s="438" t="s">
        <v>643</v>
      </c>
      <c r="AG70" s="438" t="s">
        <v>643</v>
      </c>
      <c r="AH70" s="268" t="s">
        <v>643</v>
      </c>
      <c r="AI70" s="268" t="s">
        <v>643</v>
      </c>
      <c r="AJ70" s="268" t="s">
        <v>643</v>
      </c>
      <c r="AK70" s="447" t="s">
        <v>643</v>
      </c>
      <c r="AL70" s="268"/>
      <c r="AM70" s="268" t="s">
        <v>643</v>
      </c>
      <c r="AN70" s="438" t="s">
        <v>643</v>
      </c>
      <c r="AO70" s="438" t="s">
        <v>643</v>
      </c>
      <c r="AP70" s="438" t="s">
        <v>643</v>
      </c>
      <c r="AQ70" s="268" t="s">
        <v>643</v>
      </c>
      <c r="AR70" s="268" t="s">
        <v>643</v>
      </c>
      <c r="AS70" s="268" t="s">
        <v>643</v>
      </c>
      <c r="AT70" s="447" t="s">
        <v>643</v>
      </c>
      <c r="AU70" s="268"/>
      <c r="AV70" s="268" t="s">
        <v>643</v>
      </c>
      <c r="AW70" s="438" t="s">
        <v>643</v>
      </c>
      <c r="AX70" s="438" t="s">
        <v>643</v>
      </c>
      <c r="AY70" s="438" t="s">
        <v>643</v>
      </c>
      <c r="AZ70" s="268" t="s">
        <v>643</v>
      </c>
      <c r="BA70" s="268" t="s">
        <v>643</v>
      </c>
      <c r="BB70" s="268" t="s">
        <v>643</v>
      </c>
      <c r="BC70" s="447" t="s">
        <v>643</v>
      </c>
      <c r="BD70" s="268"/>
      <c r="BE70" s="268" t="s">
        <v>643</v>
      </c>
      <c r="BF70" s="438" t="s">
        <v>643</v>
      </c>
      <c r="BG70" s="438" t="s">
        <v>643</v>
      </c>
      <c r="BH70" s="438" t="s">
        <v>643</v>
      </c>
      <c r="BI70" s="268" t="s">
        <v>643</v>
      </c>
      <c r="BJ70" s="268" t="s">
        <v>643</v>
      </c>
      <c r="BK70" s="268" t="s">
        <v>643</v>
      </c>
      <c r="BL70" s="447" t="s">
        <v>643</v>
      </c>
      <c r="BM70" s="268"/>
      <c r="BN70" s="268" t="s">
        <v>643</v>
      </c>
      <c r="BO70" s="438" t="s">
        <v>643</v>
      </c>
      <c r="BP70" s="438" t="s">
        <v>643</v>
      </c>
      <c r="BQ70" s="438" t="s">
        <v>643</v>
      </c>
      <c r="BR70" s="268" t="s">
        <v>643</v>
      </c>
      <c r="BS70" s="268" t="s">
        <v>643</v>
      </c>
      <c r="BT70" s="268" t="s">
        <v>643</v>
      </c>
      <c r="BU70" s="447" t="s">
        <v>643</v>
      </c>
      <c r="BV70" s="268"/>
      <c r="BW70" s="268" t="s">
        <v>643</v>
      </c>
      <c r="BX70" s="438" t="s">
        <v>643</v>
      </c>
      <c r="BY70" s="438" t="s">
        <v>643</v>
      </c>
      <c r="BZ70" s="438" t="s">
        <v>643</v>
      </c>
      <c r="CA70" s="268" t="s">
        <v>643</v>
      </c>
      <c r="CB70" s="268" t="s">
        <v>643</v>
      </c>
      <c r="CC70" s="268" t="s">
        <v>643</v>
      </c>
      <c r="CD70" s="447" t="s">
        <v>643</v>
      </c>
      <c r="CE70" s="268"/>
      <c r="CF70" s="268" t="s">
        <v>643</v>
      </c>
      <c r="CG70" s="438" t="s">
        <v>643</v>
      </c>
      <c r="CH70" s="438" t="s">
        <v>643</v>
      </c>
      <c r="CI70" s="438" t="s">
        <v>643</v>
      </c>
      <c r="CJ70" s="268" t="s">
        <v>643</v>
      </c>
      <c r="CK70" s="268" t="s">
        <v>643</v>
      </c>
      <c r="CL70" s="268" t="s">
        <v>643</v>
      </c>
      <c r="CM70" s="447" t="s">
        <v>643</v>
      </c>
      <c r="CN70" s="268"/>
      <c r="CO70" s="268" t="s">
        <v>643</v>
      </c>
      <c r="CP70" s="438" t="s">
        <v>643</v>
      </c>
      <c r="CQ70" s="438" t="s">
        <v>643</v>
      </c>
      <c r="CR70" s="438" t="s">
        <v>643</v>
      </c>
      <c r="CS70" s="268" t="s">
        <v>643</v>
      </c>
      <c r="CT70" s="268" t="s">
        <v>643</v>
      </c>
      <c r="CU70" s="268" t="s">
        <v>643</v>
      </c>
      <c r="CV70" s="447" t="s">
        <v>643</v>
      </c>
      <c r="CW70" s="268"/>
      <c r="CX70" s="268" t="s">
        <v>643</v>
      </c>
      <c r="CY70" s="438" t="s">
        <v>643</v>
      </c>
      <c r="CZ70" s="438" t="s">
        <v>643</v>
      </c>
      <c r="DA70" s="438" t="s">
        <v>643</v>
      </c>
      <c r="DB70" s="268" t="s">
        <v>643</v>
      </c>
      <c r="DC70" s="268" t="s">
        <v>643</v>
      </c>
      <c r="DD70" s="268" t="s">
        <v>643</v>
      </c>
      <c r="DE70" s="447" t="s">
        <v>643</v>
      </c>
    </row>
    <row r="71" spans="1:109" ht="12.75" customHeight="1">
      <c r="A71" s="52"/>
      <c r="B71" s="46" t="s">
        <v>46</v>
      </c>
      <c r="C71" s="271" t="s">
        <v>643</v>
      </c>
      <c r="D71" s="439" t="s">
        <v>643</v>
      </c>
      <c r="E71" s="439" t="s">
        <v>643</v>
      </c>
      <c r="F71" s="439" t="s">
        <v>643</v>
      </c>
      <c r="G71" s="271" t="s">
        <v>643</v>
      </c>
      <c r="H71" s="271" t="s">
        <v>643</v>
      </c>
      <c r="I71" s="271" t="s">
        <v>643</v>
      </c>
      <c r="J71" s="448" t="s">
        <v>643</v>
      </c>
      <c r="K71" s="271"/>
      <c r="L71" s="271" t="s">
        <v>643</v>
      </c>
      <c r="M71" s="439" t="s">
        <v>643</v>
      </c>
      <c r="N71" s="439" t="s">
        <v>643</v>
      </c>
      <c r="O71" s="439" t="s">
        <v>643</v>
      </c>
      <c r="P71" s="271" t="s">
        <v>643</v>
      </c>
      <c r="Q71" s="271" t="s">
        <v>643</v>
      </c>
      <c r="R71" s="271" t="s">
        <v>643</v>
      </c>
      <c r="S71" s="448" t="s">
        <v>643</v>
      </c>
      <c r="T71" s="271"/>
      <c r="U71" s="271" t="s">
        <v>643</v>
      </c>
      <c r="V71" s="439" t="s">
        <v>643</v>
      </c>
      <c r="W71" s="439" t="s">
        <v>643</v>
      </c>
      <c r="X71" s="439" t="s">
        <v>643</v>
      </c>
      <c r="Y71" s="271" t="s">
        <v>643</v>
      </c>
      <c r="Z71" s="271" t="s">
        <v>643</v>
      </c>
      <c r="AA71" s="271" t="s">
        <v>643</v>
      </c>
      <c r="AB71" s="448" t="s">
        <v>643</v>
      </c>
      <c r="AC71" s="271"/>
      <c r="AD71" s="271" t="s">
        <v>643</v>
      </c>
      <c r="AE71" s="439" t="s">
        <v>643</v>
      </c>
      <c r="AF71" s="439" t="s">
        <v>643</v>
      </c>
      <c r="AG71" s="439" t="s">
        <v>643</v>
      </c>
      <c r="AH71" s="271" t="s">
        <v>643</v>
      </c>
      <c r="AI71" s="271" t="s">
        <v>643</v>
      </c>
      <c r="AJ71" s="271" t="s">
        <v>643</v>
      </c>
      <c r="AK71" s="448" t="s">
        <v>643</v>
      </c>
      <c r="AL71" s="271"/>
      <c r="AM71" s="271" t="s">
        <v>643</v>
      </c>
      <c r="AN71" s="439" t="s">
        <v>643</v>
      </c>
      <c r="AO71" s="439" t="s">
        <v>643</v>
      </c>
      <c r="AP71" s="439" t="s">
        <v>643</v>
      </c>
      <c r="AQ71" s="271" t="s">
        <v>643</v>
      </c>
      <c r="AR71" s="271" t="s">
        <v>643</v>
      </c>
      <c r="AS71" s="271" t="s">
        <v>643</v>
      </c>
      <c r="AT71" s="448" t="s">
        <v>643</v>
      </c>
      <c r="AU71" s="271"/>
      <c r="AV71" s="271" t="s">
        <v>643</v>
      </c>
      <c r="AW71" s="439" t="s">
        <v>643</v>
      </c>
      <c r="AX71" s="439" t="s">
        <v>643</v>
      </c>
      <c r="AY71" s="439" t="s">
        <v>643</v>
      </c>
      <c r="AZ71" s="271" t="s">
        <v>643</v>
      </c>
      <c r="BA71" s="271" t="s">
        <v>643</v>
      </c>
      <c r="BB71" s="271" t="s">
        <v>643</v>
      </c>
      <c r="BC71" s="448" t="s">
        <v>643</v>
      </c>
      <c r="BD71" s="271"/>
      <c r="BE71" s="271" t="s">
        <v>643</v>
      </c>
      <c r="BF71" s="439" t="s">
        <v>643</v>
      </c>
      <c r="BG71" s="439" t="s">
        <v>643</v>
      </c>
      <c r="BH71" s="439" t="s">
        <v>643</v>
      </c>
      <c r="BI71" s="271" t="s">
        <v>643</v>
      </c>
      <c r="BJ71" s="271" t="s">
        <v>643</v>
      </c>
      <c r="BK71" s="271" t="s">
        <v>643</v>
      </c>
      <c r="BL71" s="448" t="s">
        <v>643</v>
      </c>
      <c r="BM71" s="271"/>
      <c r="BN71" s="271" t="s">
        <v>643</v>
      </c>
      <c r="BO71" s="439" t="s">
        <v>643</v>
      </c>
      <c r="BP71" s="439" t="s">
        <v>643</v>
      </c>
      <c r="BQ71" s="439" t="s">
        <v>643</v>
      </c>
      <c r="BR71" s="271" t="s">
        <v>643</v>
      </c>
      <c r="BS71" s="271" t="s">
        <v>643</v>
      </c>
      <c r="BT71" s="271" t="s">
        <v>643</v>
      </c>
      <c r="BU71" s="448" t="s">
        <v>643</v>
      </c>
      <c r="BV71" s="271"/>
      <c r="BW71" s="271" t="s">
        <v>643</v>
      </c>
      <c r="BX71" s="439" t="s">
        <v>643</v>
      </c>
      <c r="BY71" s="439" t="s">
        <v>643</v>
      </c>
      <c r="BZ71" s="439" t="s">
        <v>643</v>
      </c>
      <c r="CA71" s="271" t="s">
        <v>643</v>
      </c>
      <c r="CB71" s="271" t="s">
        <v>643</v>
      </c>
      <c r="CC71" s="271" t="s">
        <v>643</v>
      </c>
      <c r="CD71" s="448" t="s">
        <v>643</v>
      </c>
      <c r="CE71" s="271"/>
      <c r="CF71" s="271" t="s">
        <v>643</v>
      </c>
      <c r="CG71" s="439" t="s">
        <v>643</v>
      </c>
      <c r="CH71" s="439" t="s">
        <v>643</v>
      </c>
      <c r="CI71" s="439" t="s">
        <v>643</v>
      </c>
      <c r="CJ71" s="271" t="s">
        <v>643</v>
      </c>
      <c r="CK71" s="271" t="s">
        <v>643</v>
      </c>
      <c r="CL71" s="271" t="s">
        <v>643</v>
      </c>
      <c r="CM71" s="448" t="s">
        <v>643</v>
      </c>
      <c r="CN71" s="271"/>
      <c r="CO71" s="271" t="s">
        <v>643</v>
      </c>
      <c r="CP71" s="439" t="s">
        <v>643</v>
      </c>
      <c r="CQ71" s="439" t="s">
        <v>643</v>
      </c>
      <c r="CR71" s="439" t="s">
        <v>643</v>
      </c>
      <c r="CS71" s="271" t="s">
        <v>643</v>
      </c>
      <c r="CT71" s="271" t="s">
        <v>643</v>
      </c>
      <c r="CU71" s="271" t="s">
        <v>643</v>
      </c>
      <c r="CV71" s="448" t="s">
        <v>643</v>
      </c>
      <c r="CW71" s="271"/>
      <c r="CX71" s="271" t="s">
        <v>643</v>
      </c>
      <c r="CY71" s="439" t="s">
        <v>643</v>
      </c>
      <c r="CZ71" s="439" t="s">
        <v>643</v>
      </c>
      <c r="DA71" s="439" t="s">
        <v>643</v>
      </c>
      <c r="DB71" s="271" t="s">
        <v>643</v>
      </c>
      <c r="DC71" s="271" t="s">
        <v>643</v>
      </c>
      <c r="DD71" s="271" t="s">
        <v>643</v>
      </c>
      <c r="DE71" s="448" t="s">
        <v>643</v>
      </c>
    </row>
    <row r="72" spans="1:109" ht="12.75" customHeight="1">
      <c r="A72" s="45"/>
      <c r="B72" s="46" t="s">
        <v>434</v>
      </c>
      <c r="C72" s="271" t="s">
        <v>643</v>
      </c>
      <c r="D72" s="439" t="s">
        <v>643</v>
      </c>
      <c r="E72" s="439" t="s">
        <v>643</v>
      </c>
      <c r="F72" s="439" t="s">
        <v>643</v>
      </c>
      <c r="G72" s="271" t="s">
        <v>643</v>
      </c>
      <c r="H72" s="271" t="s">
        <v>643</v>
      </c>
      <c r="I72" s="271" t="s">
        <v>643</v>
      </c>
      <c r="J72" s="448" t="s">
        <v>643</v>
      </c>
      <c r="K72" s="271"/>
      <c r="L72" s="271" t="s">
        <v>643</v>
      </c>
      <c r="M72" s="439" t="s">
        <v>643</v>
      </c>
      <c r="N72" s="439" t="s">
        <v>643</v>
      </c>
      <c r="O72" s="439" t="s">
        <v>643</v>
      </c>
      <c r="P72" s="271" t="s">
        <v>643</v>
      </c>
      <c r="Q72" s="271" t="s">
        <v>643</v>
      </c>
      <c r="R72" s="271" t="s">
        <v>643</v>
      </c>
      <c r="S72" s="448" t="s">
        <v>643</v>
      </c>
      <c r="T72" s="271"/>
      <c r="U72" s="271" t="s">
        <v>643</v>
      </c>
      <c r="V72" s="439" t="s">
        <v>643</v>
      </c>
      <c r="W72" s="439" t="s">
        <v>643</v>
      </c>
      <c r="X72" s="439" t="s">
        <v>643</v>
      </c>
      <c r="Y72" s="271" t="s">
        <v>643</v>
      </c>
      <c r="Z72" s="271" t="s">
        <v>643</v>
      </c>
      <c r="AA72" s="271" t="s">
        <v>643</v>
      </c>
      <c r="AB72" s="448" t="s">
        <v>643</v>
      </c>
      <c r="AC72" s="271"/>
      <c r="AD72" s="271" t="s">
        <v>643</v>
      </c>
      <c r="AE72" s="439" t="s">
        <v>643</v>
      </c>
      <c r="AF72" s="439" t="s">
        <v>643</v>
      </c>
      <c r="AG72" s="439" t="s">
        <v>643</v>
      </c>
      <c r="AH72" s="271" t="s">
        <v>643</v>
      </c>
      <c r="AI72" s="271" t="s">
        <v>643</v>
      </c>
      <c r="AJ72" s="271" t="s">
        <v>643</v>
      </c>
      <c r="AK72" s="448" t="s">
        <v>643</v>
      </c>
      <c r="AL72" s="271"/>
      <c r="AM72" s="271" t="s">
        <v>643</v>
      </c>
      <c r="AN72" s="439" t="s">
        <v>643</v>
      </c>
      <c r="AO72" s="439" t="s">
        <v>643</v>
      </c>
      <c r="AP72" s="439" t="s">
        <v>643</v>
      </c>
      <c r="AQ72" s="271" t="s">
        <v>643</v>
      </c>
      <c r="AR72" s="271" t="s">
        <v>643</v>
      </c>
      <c r="AS72" s="271" t="s">
        <v>643</v>
      </c>
      <c r="AT72" s="448" t="s">
        <v>643</v>
      </c>
      <c r="AU72" s="271"/>
      <c r="AV72" s="271" t="s">
        <v>643</v>
      </c>
      <c r="AW72" s="439" t="s">
        <v>643</v>
      </c>
      <c r="AX72" s="439" t="s">
        <v>643</v>
      </c>
      <c r="AY72" s="439" t="s">
        <v>643</v>
      </c>
      <c r="AZ72" s="271" t="s">
        <v>643</v>
      </c>
      <c r="BA72" s="271" t="s">
        <v>643</v>
      </c>
      <c r="BB72" s="271" t="s">
        <v>643</v>
      </c>
      <c r="BC72" s="448" t="s">
        <v>643</v>
      </c>
      <c r="BD72" s="271"/>
      <c r="BE72" s="271" t="s">
        <v>643</v>
      </c>
      <c r="BF72" s="439" t="s">
        <v>643</v>
      </c>
      <c r="BG72" s="439" t="s">
        <v>643</v>
      </c>
      <c r="BH72" s="439" t="s">
        <v>643</v>
      </c>
      <c r="BI72" s="271" t="s">
        <v>643</v>
      </c>
      <c r="BJ72" s="271" t="s">
        <v>643</v>
      </c>
      <c r="BK72" s="271" t="s">
        <v>643</v>
      </c>
      <c r="BL72" s="448" t="s">
        <v>643</v>
      </c>
      <c r="BM72" s="271"/>
      <c r="BN72" s="271" t="s">
        <v>643</v>
      </c>
      <c r="BO72" s="439" t="s">
        <v>643</v>
      </c>
      <c r="BP72" s="439" t="s">
        <v>643</v>
      </c>
      <c r="BQ72" s="439" t="s">
        <v>643</v>
      </c>
      <c r="BR72" s="271" t="s">
        <v>643</v>
      </c>
      <c r="BS72" s="271" t="s">
        <v>643</v>
      </c>
      <c r="BT72" s="271" t="s">
        <v>643</v>
      </c>
      <c r="BU72" s="448" t="s">
        <v>643</v>
      </c>
      <c r="BV72" s="271"/>
      <c r="BW72" s="271" t="s">
        <v>643</v>
      </c>
      <c r="BX72" s="439" t="s">
        <v>643</v>
      </c>
      <c r="BY72" s="439" t="s">
        <v>643</v>
      </c>
      <c r="BZ72" s="439" t="s">
        <v>643</v>
      </c>
      <c r="CA72" s="271" t="s">
        <v>643</v>
      </c>
      <c r="CB72" s="271" t="s">
        <v>643</v>
      </c>
      <c r="CC72" s="271" t="s">
        <v>643</v>
      </c>
      <c r="CD72" s="448" t="s">
        <v>643</v>
      </c>
      <c r="CE72" s="271"/>
      <c r="CF72" s="271" t="s">
        <v>643</v>
      </c>
      <c r="CG72" s="439" t="s">
        <v>643</v>
      </c>
      <c r="CH72" s="439" t="s">
        <v>643</v>
      </c>
      <c r="CI72" s="439" t="s">
        <v>643</v>
      </c>
      <c r="CJ72" s="271" t="s">
        <v>643</v>
      </c>
      <c r="CK72" s="271" t="s">
        <v>643</v>
      </c>
      <c r="CL72" s="271" t="s">
        <v>643</v>
      </c>
      <c r="CM72" s="448" t="s">
        <v>643</v>
      </c>
      <c r="CN72" s="271"/>
      <c r="CO72" s="271" t="s">
        <v>643</v>
      </c>
      <c r="CP72" s="439" t="s">
        <v>643</v>
      </c>
      <c r="CQ72" s="439" t="s">
        <v>643</v>
      </c>
      <c r="CR72" s="439" t="s">
        <v>643</v>
      </c>
      <c r="CS72" s="271" t="s">
        <v>643</v>
      </c>
      <c r="CT72" s="271" t="s">
        <v>643</v>
      </c>
      <c r="CU72" s="271" t="s">
        <v>643</v>
      </c>
      <c r="CV72" s="448" t="s">
        <v>643</v>
      </c>
      <c r="CW72" s="271"/>
      <c r="CX72" s="271" t="s">
        <v>643</v>
      </c>
      <c r="CY72" s="439" t="s">
        <v>643</v>
      </c>
      <c r="CZ72" s="439" t="s">
        <v>643</v>
      </c>
      <c r="DA72" s="439" t="s">
        <v>643</v>
      </c>
      <c r="DB72" s="271" t="s">
        <v>643</v>
      </c>
      <c r="DC72" s="271" t="s">
        <v>643</v>
      </c>
      <c r="DD72" s="271" t="s">
        <v>643</v>
      </c>
      <c r="DE72" s="448" t="s">
        <v>643</v>
      </c>
    </row>
    <row r="73" spans="1:109" ht="12.75" customHeight="1">
      <c r="A73" s="49"/>
      <c r="B73" s="50"/>
      <c r="C73" s="276"/>
      <c r="D73" s="441"/>
      <c r="E73" s="441"/>
      <c r="F73" s="441"/>
      <c r="G73" s="276"/>
      <c r="H73" s="276"/>
      <c r="I73" s="276"/>
      <c r="J73" s="450"/>
      <c r="K73" s="276"/>
      <c r="L73" s="276"/>
      <c r="M73" s="441"/>
      <c r="N73" s="441"/>
      <c r="O73" s="441"/>
      <c r="P73" s="276"/>
      <c r="Q73" s="276"/>
      <c r="R73" s="276"/>
      <c r="S73" s="450"/>
      <c r="T73" s="276"/>
      <c r="U73" s="276"/>
      <c r="V73" s="441"/>
      <c r="W73" s="441"/>
      <c r="X73" s="441"/>
      <c r="Y73" s="276"/>
      <c r="Z73" s="276"/>
      <c r="AA73" s="276"/>
      <c r="AB73" s="450"/>
      <c r="AC73" s="276"/>
      <c r="AD73" s="276"/>
      <c r="AE73" s="441"/>
      <c r="AF73" s="441"/>
      <c r="AG73" s="441"/>
      <c r="AH73" s="276"/>
      <c r="AI73" s="276"/>
      <c r="AJ73" s="276"/>
      <c r="AK73" s="450"/>
      <c r="AL73" s="276"/>
      <c r="AM73" s="276"/>
      <c r="AN73" s="441"/>
      <c r="AO73" s="441"/>
      <c r="AP73" s="441"/>
      <c r="AQ73" s="276"/>
      <c r="AR73" s="276"/>
      <c r="AS73" s="276"/>
      <c r="AT73" s="450"/>
      <c r="AU73" s="276"/>
      <c r="AV73" s="276"/>
      <c r="AW73" s="441"/>
      <c r="AX73" s="441"/>
      <c r="AY73" s="441"/>
      <c r="AZ73" s="276"/>
      <c r="BA73" s="276"/>
      <c r="BB73" s="276"/>
      <c r="BC73" s="450"/>
      <c r="BD73" s="276"/>
      <c r="BE73" s="276"/>
      <c r="BF73" s="441"/>
      <c r="BG73" s="441"/>
      <c r="BH73" s="441"/>
      <c r="BI73" s="276"/>
      <c r="BJ73" s="276"/>
      <c r="BK73" s="276"/>
      <c r="BL73" s="450"/>
      <c r="BM73" s="276"/>
      <c r="BN73" s="276"/>
      <c r="BO73" s="441"/>
      <c r="BP73" s="441"/>
      <c r="BQ73" s="441"/>
      <c r="BR73" s="276"/>
      <c r="BS73" s="276"/>
      <c r="BT73" s="276"/>
      <c r="BU73" s="450"/>
      <c r="BV73" s="276"/>
      <c r="BW73" s="276"/>
      <c r="BX73" s="441"/>
      <c r="BY73" s="441"/>
      <c r="BZ73" s="441"/>
      <c r="CA73" s="276"/>
      <c r="CB73" s="276"/>
      <c r="CC73" s="276"/>
      <c r="CD73" s="450"/>
      <c r="CE73" s="276"/>
      <c r="CF73" s="276"/>
      <c r="CG73" s="441"/>
      <c r="CH73" s="441"/>
      <c r="CI73" s="441"/>
      <c r="CJ73" s="276"/>
      <c r="CK73" s="276"/>
      <c r="CL73" s="276"/>
      <c r="CM73" s="450"/>
      <c r="CN73" s="276"/>
      <c r="CO73" s="276"/>
      <c r="CP73" s="441"/>
      <c r="CQ73" s="441"/>
      <c r="CR73" s="441"/>
      <c r="CS73" s="276"/>
      <c r="CT73" s="276"/>
      <c r="CU73" s="276"/>
      <c r="CV73" s="450"/>
      <c r="CW73" s="276"/>
      <c r="CX73" s="276"/>
      <c r="CY73" s="441"/>
      <c r="CZ73" s="441"/>
      <c r="DA73" s="441"/>
      <c r="DB73" s="276"/>
      <c r="DC73" s="276"/>
      <c r="DD73" s="276"/>
      <c r="DE73" s="450"/>
    </row>
    <row r="74" spans="1:109" ht="12.75" customHeight="1">
      <c r="A74" s="43"/>
      <c r="B74" s="67" t="s">
        <v>71</v>
      </c>
      <c r="C74" s="268" t="s">
        <v>643</v>
      </c>
      <c r="D74" s="438" t="s">
        <v>643</v>
      </c>
      <c r="E74" s="438" t="s">
        <v>643</v>
      </c>
      <c r="F74" s="438" t="s">
        <v>643</v>
      </c>
      <c r="G74" s="268" t="s">
        <v>643</v>
      </c>
      <c r="H74" s="268" t="s">
        <v>643</v>
      </c>
      <c r="I74" s="268" t="s">
        <v>643</v>
      </c>
      <c r="J74" s="447" t="s">
        <v>643</v>
      </c>
      <c r="K74" s="268"/>
      <c r="L74" s="268" t="s">
        <v>643</v>
      </c>
      <c r="M74" s="438" t="s">
        <v>643</v>
      </c>
      <c r="N74" s="438" t="s">
        <v>643</v>
      </c>
      <c r="O74" s="438" t="s">
        <v>643</v>
      </c>
      <c r="P74" s="268" t="s">
        <v>643</v>
      </c>
      <c r="Q74" s="268" t="s">
        <v>643</v>
      </c>
      <c r="R74" s="268" t="s">
        <v>643</v>
      </c>
      <c r="S74" s="447" t="s">
        <v>643</v>
      </c>
      <c r="T74" s="268"/>
      <c r="U74" s="268" t="s">
        <v>643</v>
      </c>
      <c r="V74" s="438" t="s">
        <v>643</v>
      </c>
      <c r="W74" s="438" t="s">
        <v>643</v>
      </c>
      <c r="X74" s="438" t="s">
        <v>643</v>
      </c>
      <c r="Y74" s="268" t="s">
        <v>643</v>
      </c>
      <c r="Z74" s="268" t="s">
        <v>643</v>
      </c>
      <c r="AA74" s="268" t="s">
        <v>643</v>
      </c>
      <c r="AB74" s="447" t="s">
        <v>643</v>
      </c>
      <c r="AC74" s="268"/>
      <c r="AD74" s="268" t="s">
        <v>643</v>
      </c>
      <c r="AE74" s="438" t="s">
        <v>643</v>
      </c>
      <c r="AF74" s="438" t="s">
        <v>643</v>
      </c>
      <c r="AG74" s="438" t="s">
        <v>643</v>
      </c>
      <c r="AH74" s="268" t="s">
        <v>643</v>
      </c>
      <c r="AI74" s="268" t="s">
        <v>643</v>
      </c>
      <c r="AJ74" s="268" t="s">
        <v>643</v>
      </c>
      <c r="AK74" s="447" t="s">
        <v>643</v>
      </c>
      <c r="AL74" s="268"/>
      <c r="AM74" s="268" t="s">
        <v>643</v>
      </c>
      <c r="AN74" s="438" t="s">
        <v>643</v>
      </c>
      <c r="AO74" s="438" t="s">
        <v>643</v>
      </c>
      <c r="AP74" s="438" t="s">
        <v>643</v>
      </c>
      <c r="AQ74" s="268" t="s">
        <v>643</v>
      </c>
      <c r="AR74" s="268" t="s">
        <v>643</v>
      </c>
      <c r="AS74" s="268" t="s">
        <v>643</v>
      </c>
      <c r="AT74" s="447" t="s">
        <v>643</v>
      </c>
      <c r="AU74" s="268"/>
      <c r="AV74" s="268" t="s">
        <v>643</v>
      </c>
      <c r="AW74" s="438" t="s">
        <v>643</v>
      </c>
      <c r="AX74" s="438" t="s">
        <v>643</v>
      </c>
      <c r="AY74" s="438" t="s">
        <v>643</v>
      </c>
      <c r="AZ74" s="268" t="s">
        <v>643</v>
      </c>
      <c r="BA74" s="268" t="s">
        <v>643</v>
      </c>
      <c r="BB74" s="268" t="s">
        <v>643</v>
      </c>
      <c r="BC74" s="447" t="s">
        <v>643</v>
      </c>
      <c r="BD74" s="268"/>
      <c r="BE74" s="268" t="s">
        <v>643</v>
      </c>
      <c r="BF74" s="438" t="s">
        <v>643</v>
      </c>
      <c r="BG74" s="438" t="s">
        <v>643</v>
      </c>
      <c r="BH74" s="438" t="s">
        <v>643</v>
      </c>
      <c r="BI74" s="268" t="s">
        <v>643</v>
      </c>
      <c r="BJ74" s="268" t="s">
        <v>643</v>
      </c>
      <c r="BK74" s="268" t="s">
        <v>643</v>
      </c>
      <c r="BL74" s="447" t="s">
        <v>643</v>
      </c>
      <c r="BM74" s="268"/>
      <c r="BN74" s="268" t="s">
        <v>643</v>
      </c>
      <c r="BO74" s="438" t="s">
        <v>643</v>
      </c>
      <c r="BP74" s="438" t="s">
        <v>643</v>
      </c>
      <c r="BQ74" s="438" t="s">
        <v>643</v>
      </c>
      <c r="BR74" s="268" t="s">
        <v>643</v>
      </c>
      <c r="BS74" s="268" t="s">
        <v>643</v>
      </c>
      <c r="BT74" s="268" t="s">
        <v>643</v>
      </c>
      <c r="BU74" s="447" t="s">
        <v>643</v>
      </c>
      <c r="BV74" s="268"/>
      <c r="BW74" s="268" t="s">
        <v>643</v>
      </c>
      <c r="BX74" s="438" t="s">
        <v>643</v>
      </c>
      <c r="BY74" s="438" t="s">
        <v>643</v>
      </c>
      <c r="BZ74" s="438" t="s">
        <v>643</v>
      </c>
      <c r="CA74" s="268" t="s">
        <v>643</v>
      </c>
      <c r="CB74" s="268" t="s">
        <v>643</v>
      </c>
      <c r="CC74" s="268" t="s">
        <v>643</v>
      </c>
      <c r="CD74" s="447" t="s">
        <v>643</v>
      </c>
      <c r="CE74" s="268"/>
      <c r="CF74" s="268" t="s">
        <v>643</v>
      </c>
      <c r="CG74" s="438" t="s">
        <v>643</v>
      </c>
      <c r="CH74" s="438" t="s">
        <v>643</v>
      </c>
      <c r="CI74" s="438" t="s">
        <v>643</v>
      </c>
      <c r="CJ74" s="268" t="s">
        <v>643</v>
      </c>
      <c r="CK74" s="268" t="s">
        <v>643</v>
      </c>
      <c r="CL74" s="268" t="s">
        <v>643</v>
      </c>
      <c r="CM74" s="447" t="s">
        <v>643</v>
      </c>
      <c r="CN74" s="268"/>
      <c r="CO74" s="268" t="s">
        <v>643</v>
      </c>
      <c r="CP74" s="438" t="s">
        <v>643</v>
      </c>
      <c r="CQ74" s="438" t="s">
        <v>643</v>
      </c>
      <c r="CR74" s="438" t="s">
        <v>643</v>
      </c>
      <c r="CS74" s="268" t="s">
        <v>643</v>
      </c>
      <c r="CT74" s="268" t="s">
        <v>643</v>
      </c>
      <c r="CU74" s="268" t="s">
        <v>643</v>
      </c>
      <c r="CV74" s="447" t="s">
        <v>643</v>
      </c>
      <c r="CW74" s="268"/>
      <c r="CX74" s="268" t="s">
        <v>643</v>
      </c>
      <c r="CY74" s="438" t="s">
        <v>643</v>
      </c>
      <c r="CZ74" s="438" t="s">
        <v>643</v>
      </c>
      <c r="DA74" s="438" t="s">
        <v>643</v>
      </c>
      <c r="DB74" s="268" t="s">
        <v>643</v>
      </c>
      <c r="DC74" s="268" t="s">
        <v>643</v>
      </c>
      <c r="DD74" s="268" t="s">
        <v>643</v>
      </c>
      <c r="DE74" s="447" t="s">
        <v>643</v>
      </c>
    </row>
    <row r="75" spans="1:109" ht="12.75" customHeight="1">
      <c r="A75" s="45"/>
      <c r="B75" s="46" t="s">
        <v>435</v>
      </c>
      <c r="C75" s="271" t="s">
        <v>643</v>
      </c>
      <c r="D75" s="439" t="s">
        <v>643</v>
      </c>
      <c r="E75" s="439" t="s">
        <v>643</v>
      </c>
      <c r="F75" s="439" t="s">
        <v>643</v>
      </c>
      <c r="G75" s="271" t="s">
        <v>643</v>
      </c>
      <c r="H75" s="271" t="s">
        <v>643</v>
      </c>
      <c r="I75" s="271" t="s">
        <v>643</v>
      </c>
      <c r="J75" s="448" t="s">
        <v>643</v>
      </c>
      <c r="K75" s="271"/>
      <c r="L75" s="271" t="s">
        <v>643</v>
      </c>
      <c r="M75" s="439" t="s">
        <v>643</v>
      </c>
      <c r="N75" s="439" t="s">
        <v>643</v>
      </c>
      <c r="O75" s="439" t="s">
        <v>643</v>
      </c>
      <c r="P75" s="271" t="s">
        <v>643</v>
      </c>
      <c r="Q75" s="271" t="s">
        <v>643</v>
      </c>
      <c r="R75" s="271" t="s">
        <v>643</v>
      </c>
      <c r="S75" s="448" t="s">
        <v>643</v>
      </c>
      <c r="T75" s="271"/>
      <c r="U75" s="271" t="s">
        <v>643</v>
      </c>
      <c r="V75" s="439" t="s">
        <v>643</v>
      </c>
      <c r="W75" s="439" t="s">
        <v>643</v>
      </c>
      <c r="X75" s="439" t="s">
        <v>643</v>
      </c>
      <c r="Y75" s="271" t="s">
        <v>643</v>
      </c>
      <c r="Z75" s="271" t="s">
        <v>643</v>
      </c>
      <c r="AA75" s="271" t="s">
        <v>643</v>
      </c>
      <c r="AB75" s="448" t="s">
        <v>643</v>
      </c>
      <c r="AC75" s="271"/>
      <c r="AD75" s="271" t="s">
        <v>643</v>
      </c>
      <c r="AE75" s="439" t="s">
        <v>643</v>
      </c>
      <c r="AF75" s="439" t="s">
        <v>643</v>
      </c>
      <c r="AG75" s="439" t="s">
        <v>643</v>
      </c>
      <c r="AH75" s="271" t="s">
        <v>643</v>
      </c>
      <c r="AI75" s="271" t="s">
        <v>643</v>
      </c>
      <c r="AJ75" s="271" t="s">
        <v>643</v>
      </c>
      <c r="AK75" s="448" t="s">
        <v>643</v>
      </c>
      <c r="AL75" s="271"/>
      <c r="AM75" s="271" t="s">
        <v>643</v>
      </c>
      <c r="AN75" s="439" t="s">
        <v>643</v>
      </c>
      <c r="AO75" s="439" t="s">
        <v>643</v>
      </c>
      <c r="AP75" s="439" t="s">
        <v>643</v>
      </c>
      <c r="AQ75" s="271" t="s">
        <v>643</v>
      </c>
      <c r="AR75" s="271" t="s">
        <v>643</v>
      </c>
      <c r="AS75" s="271" t="s">
        <v>643</v>
      </c>
      <c r="AT75" s="448" t="s">
        <v>643</v>
      </c>
      <c r="AU75" s="271"/>
      <c r="AV75" s="271" t="s">
        <v>643</v>
      </c>
      <c r="AW75" s="439" t="s">
        <v>643</v>
      </c>
      <c r="AX75" s="439" t="s">
        <v>643</v>
      </c>
      <c r="AY75" s="439" t="s">
        <v>643</v>
      </c>
      <c r="AZ75" s="271" t="s">
        <v>643</v>
      </c>
      <c r="BA75" s="271" t="s">
        <v>643</v>
      </c>
      <c r="BB75" s="271" t="s">
        <v>643</v>
      </c>
      <c r="BC75" s="448" t="s">
        <v>643</v>
      </c>
      <c r="BD75" s="271"/>
      <c r="BE75" s="271" t="s">
        <v>643</v>
      </c>
      <c r="BF75" s="439" t="s">
        <v>643</v>
      </c>
      <c r="BG75" s="439" t="s">
        <v>643</v>
      </c>
      <c r="BH75" s="439" t="s">
        <v>643</v>
      </c>
      <c r="BI75" s="271" t="s">
        <v>643</v>
      </c>
      <c r="BJ75" s="271" t="s">
        <v>643</v>
      </c>
      <c r="BK75" s="271" t="s">
        <v>643</v>
      </c>
      <c r="BL75" s="448" t="s">
        <v>643</v>
      </c>
      <c r="BM75" s="271"/>
      <c r="BN75" s="271" t="s">
        <v>643</v>
      </c>
      <c r="BO75" s="439" t="s">
        <v>643</v>
      </c>
      <c r="BP75" s="439" t="s">
        <v>643</v>
      </c>
      <c r="BQ75" s="439" t="s">
        <v>643</v>
      </c>
      <c r="BR75" s="271" t="s">
        <v>643</v>
      </c>
      <c r="BS75" s="271" t="s">
        <v>643</v>
      </c>
      <c r="BT75" s="271" t="s">
        <v>643</v>
      </c>
      <c r="BU75" s="448" t="s">
        <v>643</v>
      </c>
      <c r="BV75" s="271"/>
      <c r="BW75" s="271" t="s">
        <v>643</v>
      </c>
      <c r="BX75" s="439" t="s">
        <v>643</v>
      </c>
      <c r="BY75" s="439" t="s">
        <v>643</v>
      </c>
      <c r="BZ75" s="439" t="s">
        <v>643</v>
      </c>
      <c r="CA75" s="271" t="s">
        <v>643</v>
      </c>
      <c r="CB75" s="271" t="s">
        <v>643</v>
      </c>
      <c r="CC75" s="271" t="s">
        <v>643</v>
      </c>
      <c r="CD75" s="448" t="s">
        <v>643</v>
      </c>
      <c r="CE75" s="271"/>
      <c r="CF75" s="271" t="s">
        <v>643</v>
      </c>
      <c r="CG75" s="439" t="s">
        <v>643</v>
      </c>
      <c r="CH75" s="439" t="s">
        <v>643</v>
      </c>
      <c r="CI75" s="439" t="s">
        <v>643</v>
      </c>
      <c r="CJ75" s="271" t="s">
        <v>643</v>
      </c>
      <c r="CK75" s="271" t="s">
        <v>643</v>
      </c>
      <c r="CL75" s="271" t="s">
        <v>643</v>
      </c>
      <c r="CM75" s="448" t="s">
        <v>643</v>
      </c>
      <c r="CN75" s="271"/>
      <c r="CO75" s="271" t="s">
        <v>643</v>
      </c>
      <c r="CP75" s="439" t="s">
        <v>643</v>
      </c>
      <c r="CQ75" s="439" t="s">
        <v>643</v>
      </c>
      <c r="CR75" s="439" t="s">
        <v>643</v>
      </c>
      <c r="CS75" s="271" t="s">
        <v>643</v>
      </c>
      <c r="CT75" s="271" t="s">
        <v>643</v>
      </c>
      <c r="CU75" s="271" t="s">
        <v>643</v>
      </c>
      <c r="CV75" s="448" t="s">
        <v>643</v>
      </c>
      <c r="CW75" s="271"/>
      <c r="CX75" s="271" t="s">
        <v>643</v>
      </c>
      <c r="CY75" s="439" t="s">
        <v>643</v>
      </c>
      <c r="CZ75" s="439" t="s">
        <v>643</v>
      </c>
      <c r="DA75" s="439" t="s">
        <v>643</v>
      </c>
      <c r="DB75" s="271" t="s">
        <v>643</v>
      </c>
      <c r="DC75" s="271" t="s">
        <v>643</v>
      </c>
      <c r="DD75" s="271" t="s">
        <v>643</v>
      </c>
      <c r="DE75" s="448" t="s">
        <v>643</v>
      </c>
    </row>
    <row r="76" spans="1:109" ht="12.75" customHeight="1">
      <c r="A76" s="45"/>
      <c r="B76" s="46" t="s">
        <v>436</v>
      </c>
      <c r="C76" s="271" t="s">
        <v>643</v>
      </c>
      <c r="D76" s="439" t="s">
        <v>643</v>
      </c>
      <c r="E76" s="439" t="s">
        <v>643</v>
      </c>
      <c r="F76" s="439" t="s">
        <v>643</v>
      </c>
      <c r="G76" s="271" t="s">
        <v>643</v>
      </c>
      <c r="H76" s="271" t="s">
        <v>643</v>
      </c>
      <c r="I76" s="271" t="s">
        <v>643</v>
      </c>
      <c r="J76" s="448" t="s">
        <v>643</v>
      </c>
      <c r="K76" s="271"/>
      <c r="L76" s="271" t="s">
        <v>643</v>
      </c>
      <c r="M76" s="439" t="s">
        <v>643</v>
      </c>
      <c r="N76" s="439" t="s">
        <v>643</v>
      </c>
      <c r="O76" s="439" t="s">
        <v>643</v>
      </c>
      <c r="P76" s="271" t="s">
        <v>643</v>
      </c>
      <c r="Q76" s="271" t="s">
        <v>643</v>
      </c>
      <c r="R76" s="271" t="s">
        <v>643</v>
      </c>
      <c r="S76" s="448" t="s">
        <v>643</v>
      </c>
      <c r="T76" s="271"/>
      <c r="U76" s="271" t="s">
        <v>643</v>
      </c>
      <c r="V76" s="439" t="s">
        <v>643</v>
      </c>
      <c r="W76" s="439" t="s">
        <v>643</v>
      </c>
      <c r="X76" s="439" t="s">
        <v>643</v>
      </c>
      <c r="Y76" s="271" t="s">
        <v>643</v>
      </c>
      <c r="Z76" s="271" t="s">
        <v>643</v>
      </c>
      <c r="AA76" s="271" t="s">
        <v>643</v>
      </c>
      <c r="AB76" s="448" t="s">
        <v>643</v>
      </c>
      <c r="AC76" s="271"/>
      <c r="AD76" s="271" t="s">
        <v>643</v>
      </c>
      <c r="AE76" s="439" t="s">
        <v>643</v>
      </c>
      <c r="AF76" s="439" t="s">
        <v>643</v>
      </c>
      <c r="AG76" s="439" t="s">
        <v>643</v>
      </c>
      <c r="AH76" s="271" t="s">
        <v>643</v>
      </c>
      <c r="AI76" s="271" t="s">
        <v>643</v>
      </c>
      <c r="AJ76" s="271" t="s">
        <v>643</v>
      </c>
      <c r="AK76" s="448" t="s">
        <v>643</v>
      </c>
      <c r="AL76" s="271"/>
      <c r="AM76" s="271" t="s">
        <v>643</v>
      </c>
      <c r="AN76" s="439" t="s">
        <v>643</v>
      </c>
      <c r="AO76" s="439" t="s">
        <v>643</v>
      </c>
      <c r="AP76" s="439" t="s">
        <v>643</v>
      </c>
      <c r="AQ76" s="271" t="s">
        <v>643</v>
      </c>
      <c r="AR76" s="271" t="s">
        <v>643</v>
      </c>
      <c r="AS76" s="271" t="s">
        <v>643</v>
      </c>
      <c r="AT76" s="448" t="s">
        <v>643</v>
      </c>
      <c r="AU76" s="271"/>
      <c r="AV76" s="271" t="s">
        <v>643</v>
      </c>
      <c r="AW76" s="439" t="s">
        <v>643</v>
      </c>
      <c r="AX76" s="439" t="s">
        <v>643</v>
      </c>
      <c r="AY76" s="439" t="s">
        <v>643</v>
      </c>
      <c r="AZ76" s="271" t="s">
        <v>643</v>
      </c>
      <c r="BA76" s="271" t="s">
        <v>643</v>
      </c>
      <c r="BB76" s="271" t="s">
        <v>643</v>
      </c>
      <c r="BC76" s="448" t="s">
        <v>643</v>
      </c>
      <c r="BD76" s="271"/>
      <c r="BE76" s="271" t="s">
        <v>643</v>
      </c>
      <c r="BF76" s="439" t="s">
        <v>643</v>
      </c>
      <c r="BG76" s="439" t="s">
        <v>643</v>
      </c>
      <c r="BH76" s="439" t="s">
        <v>643</v>
      </c>
      <c r="BI76" s="271" t="s">
        <v>643</v>
      </c>
      <c r="BJ76" s="271" t="s">
        <v>643</v>
      </c>
      <c r="BK76" s="271" t="s">
        <v>643</v>
      </c>
      <c r="BL76" s="448" t="s">
        <v>643</v>
      </c>
      <c r="BM76" s="271"/>
      <c r="BN76" s="271" t="s">
        <v>643</v>
      </c>
      <c r="BO76" s="439" t="s">
        <v>643</v>
      </c>
      <c r="BP76" s="439" t="s">
        <v>643</v>
      </c>
      <c r="BQ76" s="439" t="s">
        <v>643</v>
      </c>
      <c r="BR76" s="271" t="s">
        <v>643</v>
      </c>
      <c r="BS76" s="271" t="s">
        <v>643</v>
      </c>
      <c r="BT76" s="271" t="s">
        <v>643</v>
      </c>
      <c r="BU76" s="448" t="s">
        <v>643</v>
      </c>
      <c r="BV76" s="271"/>
      <c r="BW76" s="271" t="s">
        <v>643</v>
      </c>
      <c r="BX76" s="439" t="s">
        <v>643</v>
      </c>
      <c r="BY76" s="439" t="s">
        <v>643</v>
      </c>
      <c r="BZ76" s="439" t="s">
        <v>643</v>
      </c>
      <c r="CA76" s="271" t="s">
        <v>643</v>
      </c>
      <c r="CB76" s="271" t="s">
        <v>643</v>
      </c>
      <c r="CC76" s="271" t="s">
        <v>643</v>
      </c>
      <c r="CD76" s="448" t="s">
        <v>643</v>
      </c>
      <c r="CE76" s="271"/>
      <c r="CF76" s="271" t="s">
        <v>643</v>
      </c>
      <c r="CG76" s="439" t="s">
        <v>643</v>
      </c>
      <c r="CH76" s="439" t="s">
        <v>643</v>
      </c>
      <c r="CI76" s="439" t="s">
        <v>643</v>
      </c>
      <c r="CJ76" s="271" t="s">
        <v>643</v>
      </c>
      <c r="CK76" s="271" t="s">
        <v>643</v>
      </c>
      <c r="CL76" s="271" t="s">
        <v>643</v>
      </c>
      <c r="CM76" s="448" t="s">
        <v>643</v>
      </c>
      <c r="CN76" s="271"/>
      <c r="CO76" s="271" t="s">
        <v>643</v>
      </c>
      <c r="CP76" s="439" t="s">
        <v>643</v>
      </c>
      <c r="CQ76" s="439" t="s">
        <v>643</v>
      </c>
      <c r="CR76" s="439" t="s">
        <v>643</v>
      </c>
      <c r="CS76" s="271" t="s">
        <v>643</v>
      </c>
      <c r="CT76" s="271" t="s">
        <v>643</v>
      </c>
      <c r="CU76" s="271" t="s">
        <v>643</v>
      </c>
      <c r="CV76" s="448" t="s">
        <v>643</v>
      </c>
      <c r="CW76" s="271"/>
      <c r="CX76" s="271" t="s">
        <v>643</v>
      </c>
      <c r="CY76" s="439" t="s">
        <v>643</v>
      </c>
      <c r="CZ76" s="439" t="s">
        <v>643</v>
      </c>
      <c r="DA76" s="439" t="s">
        <v>643</v>
      </c>
      <c r="DB76" s="271" t="s">
        <v>643</v>
      </c>
      <c r="DC76" s="271" t="s">
        <v>643</v>
      </c>
      <c r="DD76" s="271" t="s">
        <v>643</v>
      </c>
      <c r="DE76" s="448" t="s">
        <v>643</v>
      </c>
    </row>
    <row r="77" spans="1:109" ht="12.75" customHeight="1">
      <c r="A77" s="15"/>
      <c r="B77" s="50"/>
      <c r="C77" s="271"/>
      <c r="D77" s="439"/>
      <c r="E77" s="439"/>
      <c r="F77" s="439"/>
      <c r="G77" s="271"/>
      <c r="H77" s="271"/>
      <c r="I77" s="271"/>
      <c r="J77" s="448"/>
      <c r="K77" s="271"/>
      <c r="L77" s="271"/>
      <c r="M77" s="439"/>
      <c r="N77" s="439"/>
      <c r="O77" s="439"/>
      <c r="P77" s="271"/>
      <c r="Q77" s="271"/>
      <c r="R77" s="271"/>
      <c r="S77" s="448"/>
      <c r="T77" s="271"/>
      <c r="U77" s="271"/>
      <c r="V77" s="439"/>
      <c r="W77" s="439"/>
      <c r="X77" s="439"/>
      <c r="Y77" s="271"/>
      <c r="Z77" s="271"/>
      <c r="AA77" s="271"/>
      <c r="AB77" s="448"/>
      <c r="AC77" s="271"/>
      <c r="AD77" s="271"/>
      <c r="AE77" s="439"/>
      <c r="AF77" s="439"/>
      <c r="AG77" s="439"/>
      <c r="AH77" s="271"/>
      <c r="AI77" s="271"/>
      <c r="AJ77" s="271"/>
      <c r="AK77" s="448"/>
      <c r="AL77" s="271"/>
      <c r="AM77" s="271"/>
      <c r="AN77" s="439"/>
      <c r="AO77" s="439"/>
      <c r="AP77" s="439"/>
      <c r="AQ77" s="271"/>
      <c r="AR77" s="271"/>
      <c r="AS77" s="271"/>
      <c r="AT77" s="448"/>
      <c r="AU77" s="271"/>
      <c r="AV77" s="271"/>
      <c r="AW77" s="439"/>
      <c r="AX77" s="439"/>
      <c r="AY77" s="439"/>
      <c r="AZ77" s="271"/>
      <c r="BA77" s="271"/>
      <c r="BB77" s="271"/>
      <c r="BC77" s="448"/>
      <c r="BD77" s="271"/>
      <c r="BE77" s="271"/>
      <c r="BF77" s="439"/>
      <c r="BG77" s="439"/>
      <c r="BH77" s="439"/>
      <c r="BI77" s="271"/>
      <c r="BJ77" s="271"/>
      <c r="BK77" s="271"/>
      <c r="BL77" s="448"/>
      <c r="BM77" s="271"/>
      <c r="BN77" s="271"/>
      <c r="BO77" s="439"/>
      <c r="BP77" s="439"/>
      <c r="BQ77" s="439"/>
      <c r="BR77" s="271"/>
      <c r="BS77" s="271"/>
      <c r="BT77" s="271"/>
      <c r="BU77" s="448"/>
      <c r="BV77" s="271"/>
      <c r="BW77" s="271"/>
      <c r="BX77" s="439"/>
      <c r="BY77" s="439"/>
      <c r="BZ77" s="439"/>
      <c r="CA77" s="271"/>
      <c r="CB77" s="271"/>
      <c r="CC77" s="271"/>
      <c r="CD77" s="448"/>
      <c r="CE77" s="271"/>
      <c r="CF77" s="271"/>
      <c r="CG77" s="439"/>
      <c r="CH77" s="439"/>
      <c r="CI77" s="439"/>
      <c r="CJ77" s="271"/>
      <c r="CK77" s="271"/>
      <c r="CL77" s="271"/>
      <c r="CM77" s="448"/>
      <c r="CN77" s="271"/>
      <c r="CO77" s="271"/>
      <c r="CP77" s="439"/>
      <c r="CQ77" s="439"/>
      <c r="CR77" s="439"/>
      <c r="CS77" s="271"/>
      <c r="CT77" s="271"/>
      <c r="CU77" s="271"/>
      <c r="CV77" s="448"/>
      <c r="CW77" s="271"/>
      <c r="CX77" s="271"/>
      <c r="CY77" s="439"/>
      <c r="CZ77" s="439"/>
      <c r="DA77" s="439"/>
      <c r="DB77" s="271"/>
      <c r="DC77" s="271"/>
      <c r="DD77" s="271"/>
      <c r="DE77" s="448"/>
    </row>
    <row r="78" spans="1:109" ht="12.75" customHeight="1">
      <c r="A78" s="51"/>
      <c r="B78" s="67" t="s">
        <v>970</v>
      </c>
      <c r="C78" s="268" t="s">
        <v>643</v>
      </c>
      <c r="D78" s="438" t="s">
        <v>643</v>
      </c>
      <c r="E78" s="438" t="s">
        <v>643</v>
      </c>
      <c r="F78" s="438" t="s">
        <v>643</v>
      </c>
      <c r="G78" s="268" t="s">
        <v>643</v>
      </c>
      <c r="H78" s="268" t="s">
        <v>643</v>
      </c>
      <c r="I78" s="268" t="s">
        <v>643</v>
      </c>
      <c r="J78" s="447" t="s">
        <v>643</v>
      </c>
      <c r="K78" s="268"/>
      <c r="L78" s="268" t="s">
        <v>643</v>
      </c>
      <c r="M78" s="438" t="s">
        <v>643</v>
      </c>
      <c r="N78" s="438" t="s">
        <v>643</v>
      </c>
      <c r="O78" s="438" t="s">
        <v>643</v>
      </c>
      <c r="P78" s="268" t="s">
        <v>643</v>
      </c>
      <c r="Q78" s="268" t="s">
        <v>643</v>
      </c>
      <c r="R78" s="268" t="s">
        <v>643</v>
      </c>
      <c r="S78" s="447" t="s">
        <v>643</v>
      </c>
      <c r="T78" s="268"/>
      <c r="U78" s="268" t="s">
        <v>643</v>
      </c>
      <c r="V78" s="438" t="s">
        <v>643</v>
      </c>
      <c r="W78" s="438" t="s">
        <v>643</v>
      </c>
      <c r="X78" s="438" t="s">
        <v>643</v>
      </c>
      <c r="Y78" s="268" t="s">
        <v>643</v>
      </c>
      <c r="Z78" s="268" t="s">
        <v>643</v>
      </c>
      <c r="AA78" s="268" t="s">
        <v>643</v>
      </c>
      <c r="AB78" s="447" t="s">
        <v>643</v>
      </c>
      <c r="AC78" s="268"/>
      <c r="AD78" s="268" t="s">
        <v>643</v>
      </c>
      <c r="AE78" s="438" t="s">
        <v>643</v>
      </c>
      <c r="AF78" s="438" t="s">
        <v>643</v>
      </c>
      <c r="AG78" s="438" t="s">
        <v>643</v>
      </c>
      <c r="AH78" s="268" t="s">
        <v>643</v>
      </c>
      <c r="AI78" s="268" t="s">
        <v>643</v>
      </c>
      <c r="AJ78" s="268" t="s">
        <v>643</v>
      </c>
      <c r="AK78" s="447" t="s">
        <v>643</v>
      </c>
      <c r="AL78" s="268"/>
      <c r="AM78" s="268" t="s">
        <v>643</v>
      </c>
      <c r="AN78" s="438" t="s">
        <v>643</v>
      </c>
      <c r="AO78" s="438" t="s">
        <v>643</v>
      </c>
      <c r="AP78" s="438" t="s">
        <v>643</v>
      </c>
      <c r="AQ78" s="268" t="s">
        <v>643</v>
      </c>
      <c r="AR78" s="268" t="s">
        <v>643</v>
      </c>
      <c r="AS78" s="268" t="s">
        <v>643</v>
      </c>
      <c r="AT78" s="447" t="s">
        <v>643</v>
      </c>
      <c r="AU78" s="268"/>
      <c r="AV78" s="268" t="s">
        <v>643</v>
      </c>
      <c r="AW78" s="438" t="s">
        <v>643</v>
      </c>
      <c r="AX78" s="438" t="s">
        <v>643</v>
      </c>
      <c r="AY78" s="438" t="s">
        <v>643</v>
      </c>
      <c r="AZ78" s="268" t="s">
        <v>643</v>
      </c>
      <c r="BA78" s="268" t="s">
        <v>643</v>
      </c>
      <c r="BB78" s="268" t="s">
        <v>643</v>
      </c>
      <c r="BC78" s="447" t="s">
        <v>643</v>
      </c>
      <c r="BD78" s="268"/>
      <c r="BE78" s="268" t="s">
        <v>643</v>
      </c>
      <c r="BF78" s="438" t="s">
        <v>643</v>
      </c>
      <c r="BG78" s="438" t="s">
        <v>643</v>
      </c>
      <c r="BH78" s="438" t="s">
        <v>643</v>
      </c>
      <c r="BI78" s="268" t="s">
        <v>643</v>
      </c>
      <c r="BJ78" s="268" t="s">
        <v>643</v>
      </c>
      <c r="BK78" s="268" t="s">
        <v>643</v>
      </c>
      <c r="BL78" s="447" t="s">
        <v>643</v>
      </c>
      <c r="BM78" s="268"/>
      <c r="BN78" s="268" t="s">
        <v>643</v>
      </c>
      <c r="BO78" s="438" t="s">
        <v>643</v>
      </c>
      <c r="BP78" s="438" t="s">
        <v>643</v>
      </c>
      <c r="BQ78" s="438" t="s">
        <v>643</v>
      </c>
      <c r="BR78" s="268" t="s">
        <v>643</v>
      </c>
      <c r="BS78" s="268" t="s">
        <v>643</v>
      </c>
      <c r="BT78" s="268" t="s">
        <v>643</v>
      </c>
      <c r="BU78" s="447" t="s">
        <v>643</v>
      </c>
      <c r="BV78" s="268"/>
      <c r="BW78" s="268" t="s">
        <v>643</v>
      </c>
      <c r="BX78" s="438" t="s">
        <v>643</v>
      </c>
      <c r="BY78" s="438" t="s">
        <v>643</v>
      </c>
      <c r="BZ78" s="438" t="s">
        <v>643</v>
      </c>
      <c r="CA78" s="268" t="s">
        <v>643</v>
      </c>
      <c r="CB78" s="268" t="s">
        <v>643</v>
      </c>
      <c r="CC78" s="268" t="s">
        <v>643</v>
      </c>
      <c r="CD78" s="447" t="s">
        <v>643</v>
      </c>
      <c r="CE78" s="268"/>
      <c r="CF78" s="268" t="s">
        <v>643</v>
      </c>
      <c r="CG78" s="438" t="s">
        <v>643</v>
      </c>
      <c r="CH78" s="438" t="s">
        <v>643</v>
      </c>
      <c r="CI78" s="438" t="s">
        <v>643</v>
      </c>
      <c r="CJ78" s="268" t="s">
        <v>643</v>
      </c>
      <c r="CK78" s="268" t="s">
        <v>643</v>
      </c>
      <c r="CL78" s="268" t="s">
        <v>643</v>
      </c>
      <c r="CM78" s="447" t="s">
        <v>643</v>
      </c>
      <c r="CN78" s="268"/>
      <c r="CO78" s="268" t="s">
        <v>643</v>
      </c>
      <c r="CP78" s="438" t="s">
        <v>643</v>
      </c>
      <c r="CQ78" s="438" t="s">
        <v>643</v>
      </c>
      <c r="CR78" s="438" t="s">
        <v>643</v>
      </c>
      <c r="CS78" s="268" t="s">
        <v>643</v>
      </c>
      <c r="CT78" s="268" t="s">
        <v>643</v>
      </c>
      <c r="CU78" s="268" t="s">
        <v>643</v>
      </c>
      <c r="CV78" s="447" t="s">
        <v>643</v>
      </c>
      <c r="CW78" s="268"/>
      <c r="CX78" s="268" t="s">
        <v>643</v>
      </c>
      <c r="CY78" s="438" t="s">
        <v>643</v>
      </c>
      <c r="CZ78" s="438" t="s">
        <v>643</v>
      </c>
      <c r="DA78" s="438" t="s">
        <v>643</v>
      </c>
      <c r="DB78" s="268" t="s">
        <v>643</v>
      </c>
      <c r="DC78" s="268" t="s">
        <v>643</v>
      </c>
      <c r="DD78" s="268" t="s">
        <v>643</v>
      </c>
      <c r="DE78" s="447" t="s">
        <v>643</v>
      </c>
    </row>
    <row r="81" spans="1:109" ht="25.5">
      <c r="A81" s="53"/>
      <c r="B81" s="54" t="s">
        <v>437</v>
      </c>
      <c r="J81"/>
      <c r="S81"/>
      <c r="AB81"/>
      <c r="AK81"/>
      <c r="AT81"/>
      <c r="BC81"/>
      <c r="BL81"/>
      <c r="BU81"/>
      <c r="CD81"/>
      <c r="CM81"/>
      <c r="CV81"/>
      <c r="DE81"/>
    </row>
    <row r="82" spans="1:109" ht="12.75" customHeight="1">
      <c r="A82" s="53"/>
      <c r="B82" s="55"/>
      <c r="J82"/>
      <c r="S82"/>
      <c r="AB82"/>
      <c r="AK82"/>
      <c r="AT82"/>
      <c r="BC82"/>
      <c r="BL82"/>
      <c r="BU82"/>
      <c r="CD82"/>
      <c r="CM82"/>
      <c r="CV82"/>
      <c r="DE82"/>
    </row>
    <row r="83" spans="1:109" ht="25.5">
      <c r="A83" s="53"/>
      <c r="B83" s="54" t="s">
        <v>486</v>
      </c>
      <c r="J83"/>
      <c r="S83"/>
      <c r="AB83"/>
      <c r="AK83"/>
      <c r="AT83"/>
      <c r="BC83"/>
      <c r="BL83"/>
      <c r="BU83"/>
      <c r="CD83"/>
      <c r="CM83"/>
      <c r="CV83"/>
      <c r="DE83"/>
    </row>
  </sheetData>
  <mergeCells count="24">
    <mergeCell ref="CX1:DE3"/>
    <mergeCell ref="C1:J3"/>
    <mergeCell ref="L1:S3"/>
    <mergeCell ref="U1:AB3"/>
    <mergeCell ref="AD1:AK3"/>
    <mergeCell ref="AM1:AT3"/>
    <mergeCell ref="AV1:BC3"/>
    <mergeCell ref="BE1:BL3"/>
    <mergeCell ref="BN1:BU3"/>
    <mergeCell ref="BW1:CD3"/>
    <mergeCell ref="CF1:CM3"/>
    <mergeCell ref="CO1:CV3"/>
    <mergeCell ref="CX4:DE4"/>
    <mergeCell ref="C4:J4"/>
    <mergeCell ref="L4:S4"/>
    <mergeCell ref="U4:AB4"/>
    <mergeCell ref="AD4:AK4"/>
    <mergeCell ref="AM4:AT4"/>
    <mergeCell ref="AV4:BC4"/>
    <mergeCell ref="BE4:BL4"/>
    <mergeCell ref="BN4:BU4"/>
    <mergeCell ref="BW4:CD4"/>
    <mergeCell ref="CF4:CM4"/>
    <mergeCell ref="CO4:CV4"/>
  </mergeCells>
  <conditionalFormatting sqref="A6:DE78">
    <cfRule type="expression" dxfId="227" priority="1" stopIfTrue="1">
      <formula>MOD(ROW(),2)=1</formula>
    </cfRule>
  </conditionalFormatting>
  <hyperlinks>
    <hyperlink ref="B2" location="Notes_on_the_data!A1" display="Link to Notes on the data" xr:uid="{AEAFF4D5-E6FA-493E-B614-5E86EE2B1A38}"/>
    <hyperlink ref="B4" location="Estimates_disability_carers!AUSTRALIA" display="Link to Australian and State/ Territory totals" xr:uid="{1546EEAB-A673-4ABB-B9C6-1712B4F05EC0}"/>
    <hyperlink ref="B1" r:id="rId1" xr:uid="{A5D96020-C564-4E49-8A69-9B2998475F62}"/>
    <hyperlink ref="A2" location="Contents!A7" display="BACK TO CONTENTS" xr:uid="{D62247D4-1501-4E22-BB2D-75AB9064116C}"/>
    <hyperlink ref="A3" location="Key!A1" display="Link to Key" xr:uid="{23924CAB-2D90-4576-A15B-E348B9F9EE4F}"/>
  </hyperlinks>
  <pageMargins left="0.75" right="0.75" top="1" bottom="1" header="0.5" footer="0.5"/>
  <pageSetup paperSize="9" orientation="portrait" r:id="rId2"/>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E1967-63E0-4599-8642-1B93D237F464}">
  <sheetPr codeName="Sheet38"/>
  <dimension ref="A1:J83"/>
  <sheetViews>
    <sheetView workbookViewId="0">
      <pane xSplit="2" ySplit="5" topLeftCell="C6" activePane="bottomRight" state="frozen"/>
      <selection sqref="A1:C1"/>
      <selection pane="topRight" sqref="A1:C1"/>
      <selection pane="bottomLeft" sqref="A1:C1"/>
      <selection pane="bottomRight" activeCell="C6" sqref="C6"/>
    </sheetView>
  </sheetViews>
  <sheetFormatPr defaultRowHeight="12.75" customHeight="1"/>
  <cols>
    <col min="1" max="1" width="22.7109375" customWidth="1"/>
    <col min="2" max="2" width="64.7109375" customWidth="1"/>
    <col min="3" max="4" width="16.7109375" customWidth="1"/>
    <col min="5" max="5" width="1.7109375" customWidth="1"/>
    <col min="6" max="7" width="16.7109375" customWidth="1"/>
    <col min="8" max="8" width="1.7109375" customWidth="1"/>
    <col min="9" max="10" width="16.7109375" customWidth="1"/>
  </cols>
  <sheetData>
    <row r="1" spans="1:10" ht="24.95" customHeight="1">
      <c r="A1" s="1" t="s">
        <v>2122</v>
      </c>
      <c r="B1" s="60" t="s">
        <v>518</v>
      </c>
      <c r="C1" s="674" t="s">
        <v>475</v>
      </c>
      <c r="D1" s="674"/>
      <c r="E1" s="108"/>
      <c r="F1" s="674" t="s">
        <v>477</v>
      </c>
      <c r="G1" s="674"/>
      <c r="H1" s="108"/>
      <c r="I1" s="674" t="s">
        <v>479</v>
      </c>
      <c r="J1" s="674"/>
    </row>
    <row r="2" spans="1:10" ht="18" customHeight="1">
      <c r="A2" s="66" t="s">
        <v>280</v>
      </c>
      <c r="B2" s="39" t="s">
        <v>61</v>
      </c>
      <c r="C2" s="674"/>
      <c r="D2" s="674"/>
      <c r="E2" s="109"/>
      <c r="F2" s="674"/>
      <c r="G2" s="674"/>
      <c r="H2" s="109"/>
      <c r="I2" s="674"/>
      <c r="J2" s="674"/>
    </row>
    <row r="3" spans="1:10" ht="18" customHeight="1">
      <c r="A3" s="39" t="s">
        <v>60</v>
      </c>
      <c r="B3" s="39"/>
      <c r="C3" s="677"/>
      <c r="D3" s="677"/>
      <c r="E3" s="109"/>
      <c r="F3" s="677"/>
      <c r="G3" s="677"/>
      <c r="H3" s="109"/>
      <c r="I3" s="677"/>
      <c r="J3" s="677"/>
    </row>
    <row r="4" spans="1:10" ht="18" customHeight="1">
      <c r="A4" s="148"/>
      <c r="B4" s="148" t="s">
        <v>284</v>
      </c>
      <c r="C4" s="677" t="s">
        <v>2048</v>
      </c>
      <c r="D4" s="677"/>
      <c r="E4" s="299"/>
      <c r="F4" s="677" t="s">
        <v>2048</v>
      </c>
      <c r="G4" s="677"/>
      <c r="H4" s="299"/>
      <c r="I4" s="677" t="s">
        <v>2048</v>
      </c>
      <c r="J4" s="677"/>
    </row>
    <row r="5" spans="1:10" ht="39.950000000000003" customHeight="1">
      <c r="A5" s="298" t="s">
        <v>285</v>
      </c>
      <c r="B5" s="298" t="s">
        <v>1012</v>
      </c>
      <c r="C5" s="88" t="s">
        <v>480</v>
      </c>
      <c r="D5" s="110" t="s">
        <v>481</v>
      </c>
      <c r="E5" s="311"/>
      <c r="F5" s="88" t="s">
        <v>480</v>
      </c>
      <c r="G5" s="110" t="s">
        <v>481</v>
      </c>
      <c r="H5" s="311"/>
      <c r="I5" s="88" t="s">
        <v>480</v>
      </c>
      <c r="J5" s="110" t="s">
        <v>481</v>
      </c>
    </row>
    <row r="6" spans="1:10" ht="12.75" customHeight="1">
      <c r="A6" s="41">
        <v>60210</v>
      </c>
      <c r="B6" s="41" t="s">
        <v>1022</v>
      </c>
      <c r="C6" s="163">
        <v>225</v>
      </c>
      <c r="D6" s="248">
        <v>74</v>
      </c>
      <c r="F6" s="163">
        <v>126</v>
      </c>
      <c r="G6" s="248">
        <v>84</v>
      </c>
      <c r="I6" s="163">
        <v>351</v>
      </c>
      <c r="J6" s="248">
        <v>77</v>
      </c>
    </row>
    <row r="7" spans="1:10" ht="12.75" customHeight="1">
      <c r="A7" s="41">
        <v>60410</v>
      </c>
      <c r="B7" s="41" t="s">
        <v>1023</v>
      </c>
      <c r="C7" s="163">
        <v>316</v>
      </c>
      <c r="D7" s="248">
        <v>73</v>
      </c>
      <c r="F7" s="163">
        <v>265</v>
      </c>
      <c r="G7" s="248">
        <v>75</v>
      </c>
      <c r="I7" s="163">
        <v>581</v>
      </c>
      <c r="J7" s="248">
        <v>74</v>
      </c>
    </row>
    <row r="8" spans="1:10" ht="12.75" customHeight="1">
      <c r="A8" s="41">
        <v>60610</v>
      </c>
      <c r="B8" s="41" t="s">
        <v>1024</v>
      </c>
      <c r="C8" s="163">
        <v>428</v>
      </c>
      <c r="D8" s="248">
        <v>78</v>
      </c>
      <c r="F8" s="163">
        <v>455</v>
      </c>
      <c r="G8" s="248">
        <v>82</v>
      </c>
      <c r="I8" s="163">
        <v>883</v>
      </c>
      <c r="J8" s="248">
        <v>80</v>
      </c>
    </row>
    <row r="9" spans="1:10" ht="12.75" customHeight="1">
      <c r="A9" s="41">
        <v>60810</v>
      </c>
      <c r="B9" s="41" t="s">
        <v>1025</v>
      </c>
      <c r="C9" s="163">
        <v>554</v>
      </c>
      <c r="D9" s="248">
        <v>79</v>
      </c>
      <c r="F9" s="163">
        <v>532</v>
      </c>
      <c r="G9" s="248">
        <v>83</v>
      </c>
      <c r="I9" s="163">
        <v>1086</v>
      </c>
      <c r="J9" s="248">
        <v>81</v>
      </c>
    </row>
    <row r="10" spans="1:10" ht="12.75" customHeight="1">
      <c r="A10" s="41">
        <v>61010</v>
      </c>
      <c r="B10" s="41" t="s">
        <v>1026</v>
      </c>
      <c r="C10" s="163">
        <v>57</v>
      </c>
      <c r="D10" s="248">
        <v>76</v>
      </c>
      <c r="F10" s="163">
        <v>26</v>
      </c>
      <c r="G10" s="248">
        <v>74.5</v>
      </c>
      <c r="I10" s="163">
        <v>83</v>
      </c>
      <c r="J10" s="248">
        <v>75</v>
      </c>
    </row>
    <row r="11" spans="1:10" ht="12.75" customHeight="1">
      <c r="A11" s="41">
        <v>61210</v>
      </c>
      <c r="B11" s="41" t="s">
        <v>1027</v>
      </c>
      <c r="C11" s="163">
        <v>164</v>
      </c>
      <c r="D11" s="248">
        <v>75</v>
      </c>
      <c r="F11" s="163">
        <v>144</v>
      </c>
      <c r="G11" s="248">
        <v>80.5</v>
      </c>
      <c r="I11" s="163">
        <v>308</v>
      </c>
      <c r="J11" s="248">
        <v>77</v>
      </c>
    </row>
    <row r="12" spans="1:10" ht="12.75" customHeight="1">
      <c r="A12" s="41">
        <v>61410</v>
      </c>
      <c r="B12" s="41" t="s">
        <v>1028</v>
      </c>
      <c r="C12" s="163">
        <v>1314.0000072</v>
      </c>
      <c r="D12" s="248">
        <v>80</v>
      </c>
      <c r="F12" s="163">
        <v>1198.0000037</v>
      </c>
      <c r="G12" s="248">
        <v>85</v>
      </c>
      <c r="I12" s="163">
        <v>2512.0000109000002</v>
      </c>
      <c r="J12" s="248">
        <v>82</v>
      </c>
    </row>
    <row r="13" spans="1:10" ht="12.75" customHeight="1">
      <c r="A13" s="41">
        <v>61510</v>
      </c>
      <c r="B13" s="41" t="s">
        <v>1029</v>
      </c>
      <c r="C13" s="163">
        <v>242</v>
      </c>
      <c r="D13" s="248">
        <v>77</v>
      </c>
      <c r="F13" s="163">
        <v>220</v>
      </c>
      <c r="G13" s="248">
        <v>81</v>
      </c>
      <c r="I13" s="163">
        <v>462</v>
      </c>
      <c r="J13" s="248">
        <v>78</v>
      </c>
    </row>
    <row r="14" spans="1:10" ht="12.75" customHeight="1">
      <c r="A14" s="41">
        <v>61610</v>
      </c>
      <c r="B14" s="41" t="s">
        <v>1030</v>
      </c>
      <c r="C14" s="163">
        <v>649</v>
      </c>
      <c r="D14" s="248">
        <v>79</v>
      </c>
      <c r="F14" s="163">
        <v>667</v>
      </c>
      <c r="G14" s="248">
        <v>83</v>
      </c>
      <c r="I14" s="163">
        <v>1316</v>
      </c>
      <c r="J14" s="248">
        <v>81</v>
      </c>
    </row>
    <row r="15" spans="1:10" ht="12.75" customHeight="1">
      <c r="A15" s="41">
        <v>61810</v>
      </c>
      <c r="B15" s="41" t="s">
        <v>1031</v>
      </c>
      <c r="C15" s="163">
        <v>181</v>
      </c>
      <c r="D15" s="248">
        <v>78</v>
      </c>
      <c r="F15" s="163">
        <v>145</v>
      </c>
      <c r="G15" s="248">
        <v>81</v>
      </c>
      <c r="I15" s="163">
        <v>326</v>
      </c>
      <c r="J15" s="248">
        <v>80</v>
      </c>
    </row>
    <row r="16" spans="1:10" ht="12.75" customHeight="1">
      <c r="A16" s="41">
        <v>62010</v>
      </c>
      <c r="B16" s="41" t="s">
        <v>1032</v>
      </c>
      <c r="C16" s="163">
        <v>22</v>
      </c>
      <c r="D16" s="248">
        <v>75.5</v>
      </c>
      <c r="F16" s="163">
        <v>15</v>
      </c>
      <c r="G16" s="248">
        <v>75</v>
      </c>
      <c r="I16" s="163">
        <v>37</v>
      </c>
      <c r="J16" s="248">
        <v>75</v>
      </c>
    </row>
    <row r="17" spans="1:10" ht="12.75" customHeight="1">
      <c r="A17" s="41">
        <v>62210</v>
      </c>
      <c r="B17" s="41" t="s">
        <v>1033</v>
      </c>
      <c r="C17" s="163">
        <v>183.99999259999998</v>
      </c>
      <c r="D17" s="248">
        <v>76</v>
      </c>
      <c r="F17" s="163">
        <v>159.99999579999999</v>
      </c>
      <c r="G17" s="248">
        <v>80</v>
      </c>
      <c r="I17" s="163">
        <v>343.99998840000001</v>
      </c>
      <c r="J17" s="248">
        <v>78</v>
      </c>
    </row>
    <row r="18" spans="1:10" ht="12.75" customHeight="1">
      <c r="A18" s="41">
        <v>62410</v>
      </c>
      <c r="B18" s="41" t="s">
        <v>1034</v>
      </c>
      <c r="C18" s="163">
        <v>147</v>
      </c>
      <c r="D18" s="248">
        <v>76</v>
      </c>
      <c r="F18" s="163">
        <v>128</v>
      </c>
      <c r="G18" s="248">
        <v>79</v>
      </c>
      <c r="I18" s="163">
        <v>275</v>
      </c>
      <c r="J18" s="248">
        <v>77</v>
      </c>
    </row>
    <row r="19" spans="1:10" ht="12.75" customHeight="1">
      <c r="A19" s="41">
        <v>62610</v>
      </c>
      <c r="B19" s="41" t="s">
        <v>1035</v>
      </c>
      <c r="C19" s="163">
        <v>1169.0089</v>
      </c>
      <c r="D19" s="248">
        <v>78</v>
      </c>
      <c r="F19" s="163">
        <v>1064.0094785000001</v>
      </c>
      <c r="G19" s="248">
        <v>82</v>
      </c>
      <c r="I19" s="163">
        <v>2233.0183784999999</v>
      </c>
      <c r="J19" s="248">
        <v>80</v>
      </c>
    </row>
    <row r="20" spans="1:10" ht="12.75" customHeight="1">
      <c r="A20" s="41">
        <v>62810</v>
      </c>
      <c r="B20" s="41" t="s">
        <v>1036</v>
      </c>
      <c r="C20" s="163">
        <v>1005.9911</v>
      </c>
      <c r="D20" s="248">
        <v>81</v>
      </c>
      <c r="F20" s="163">
        <v>1157.9905214999999</v>
      </c>
      <c r="G20" s="248">
        <v>88</v>
      </c>
      <c r="I20" s="163">
        <v>2163.9816215000001</v>
      </c>
      <c r="J20" s="248">
        <v>85</v>
      </c>
    </row>
    <row r="21" spans="1:10" ht="12.75" customHeight="1">
      <c r="A21" s="41">
        <v>63010</v>
      </c>
      <c r="B21" s="41" t="s">
        <v>1037</v>
      </c>
      <c r="C21" s="163">
        <v>372</v>
      </c>
      <c r="D21" s="248">
        <v>76</v>
      </c>
      <c r="F21" s="163">
        <v>293</v>
      </c>
      <c r="G21" s="248">
        <v>79</v>
      </c>
      <c r="I21" s="163">
        <v>665</v>
      </c>
      <c r="J21" s="248">
        <v>77</v>
      </c>
    </row>
    <row r="22" spans="1:10" ht="12.75" customHeight="1">
      <c r="A22" s="41">
        <v>63210</v>
      </c>
      <c r="B22" s="41" t="s">
        <v>1038</v>
      </c>
      <c r="C22" s="163">
        <v>140</v>
      </c>
      <c r="D22" s="248">
        <v>75</v>
      </c>
      <c r="F22" s="163">
        <v>97</v>
      </c>
      <c r="G22" s="248">
        <v>81</v>
      </c>
      <c r="I22" s="163">
        <v>237</v>
      </c>
      <c r="J22" s="248">
        <v>77</v>
      </c>
    </row>
    <row r="23" spans="1:10" ht="12.75" customHeight="1">
      <c r="A23" s="41">
        <v>63410</v>
      </c>
      <c r="B23" s="41" t="s">
        <v>1039</v>
      </c>
      <c r="C23" s="163">
        <v>38</v>
      </c>
      <c r="D23" s="248">
        <v>78</v>
      </c>
      <c r="F23" s="163">
        <v>42</v>
      </c>
      <c r="G23" s="248">
        <v>84</v>
      </c>
      <c r="I23" s="163">
        <v>80</v>
      </c>
      <c r="J23" s="248">
        <v>81</v>
      </c>
    </row>
    <row r="24" spans="1:10" ht="12.75" customHeight="1">
      <c r="A24" s="41">
        <v>63610</v>
      </c>
      <c r="B24" s="41" t="s">
        <v>1040</v>
      </c>
      <c r="C24" s="163">
        <v>713</v>
      </c>
      <c r="D24" s="248">
        <v>79</v>
      </c>
      <c r="F24" s="163">
        <v>649</v>
      </c>
      <c r="G24" s="248">
        <v>83</v>
      </c>
      <c r="I24" s="163">
        <v>1362</v>
      </c>
      <c r="J24" s="248">
        <v>81</v>
      </c>
    </row>
    <row r="25" spans="1:10" ht="12.75" customHeight="1">
      <c r="A25" s="41">
        <v>63810</v>
      </c>
      <c r="B25" s="41" t="s">
        <v>1041</v>
      </c>
      <c r="C25" s="163">
        <v>290</v>
      </c>
      <c r="D25" s="248">
        <v>79.5</v>
      </c>
      <c r="F25" s="163">
        <v>253</v>
      </c>
      <c r="G25" s="248">
        <v>85</v>
      </c>
      <c r="I25" s="163">
        <v>543</v>
      </c>
      <c r="J25" s="248">
        <v>82</v>
      </c>
    </row>
    <row r="26" spans="1:10" ht="12.75" customHeight="1">
      <c r="A26" s="41">
        <v>64010</v>
      </c>
      <c r="B26" s="41" t="s">
        <v>1042</v>
      </c>
      <c r="C26" s="163">
        <v>1553</v>
      </c>
      <c r="D26" s="248">
        <v>78</v>
      </c>
      <c r="F26" s="163">
        <v>1600</v>
      </c>
      <c r="G26" s="248">
        <v>84</v>
      </c>
      <c r="I26" s="163">
        <v>3153</v>
      </c>
      <c r="J26" s="248">
        <v>81</v>
      </c>
    </row>
    <row r="27" spans="1:10" ht="12.75" customHeight="1">
      <c r="A27" s="41">
        <v>64210</v>
      </c>
      <c r="B27" s="41" t="s">
        <v>1043</v>
      </c>
      <c r="C27" s="163">
        <v>419</v>
      </c>
      <c r="D27" s="248">
        <v>78</v>
      </c>
      <c r="F27" s="163">
        <v>372</v>
      </c>
      <c r="G27" s="248">
        <v>82</v>
      </c>
      <c r="I27" s="163">
        <v>791</v>
      </c>
      <c r="J27" s="248">
        <v>80</v>
      </c>
    </row>
    <row r="28" spans="1:10" ht="12.75" customHeight="1">
      <c r="A28" s="41">
        <v>64610</v>
      </c>
      <c r="B28" s="41" t="s">
        <v>1044</v>
      </c>
      <c r="C28" s="163">
        <v>319</v>
      </c>
      <c r="D28" s="248">
        <v>78</v>
      </c>
      <c r="F28" s="163">
        <v>232</v>
      </c>
      <c r="G28" s="248">
        <v>80</v>
      </c>
      <c r="I28" s="163">
        <v>551</v>
      </c>
      <c r="J28" s="248">
        <v>79</v>
      </c>
    </row>
    <row r="29" spans="1:10" ht="12.75" customHeight="1">
      <c r="A29" s="41">
        <v>64810</v>
      </c>
      <c r="B29" s="41" t="s">
        <v>1045</v>
      </c>
      <c r="C29" s="163">
        <v>330.99999279999997</v>
      </c>
      <c r="D29" s="248">
        <v>75</v>
      </c>
      <c r="F29" s="163">
        <v>246.99999629999999</v>
      </c>
      <c r="G29" s="248">
        <v>81</v>
      </c>
      <c r="I29" s="163">
        <v>577.99998909999999</v>
      </c>
      <c r="J29" s="248">
        <v>77</v>
      </c>
    </row>
    <row r="30" spans="1:10" ht="12.75" customHeight="1">
      <c r="A30" s="41">
        <v>65010</v>
      </c>
      <c r="B30" s="41" t="s">
        <v>1046</v>
      </c>
      <c r="C30" s="163">
        <v>147</v>
      </c>
      <c r="D30" s="248">
        <v>73</v>
      </c>
      <c r="F30" s="163">
        <v>88</v>
      </c>
      <c r="G30" s="248">
        <v>76</v>
      </c>
      <c r="I30" s="163">
        <v>235</v>
      </c>
      <c r="J30" s="248">
        <v>74</v>
      </c>
    </row>
    <row r="31" spans="1:10" ht="12.75" customHeight="1">
      <c r="A31" s="41">
        <v>65210</v>
      </c>
      <c r="B31" s="41" t="s">
        <v>1047</v>
      </c>
      <c r="C31" s="163">
        <v>85</v>
      </c>
      <c r="D31" s="248">
        <v>80</v>
      </c>
      <c r="F31" s="163">
        <v>56</v>
      </c>
      <c r="G31" s="248">
        <v>79</v>
      </c>
      <c r="I31" s="163">
        <v>141</v>
      </c>
      <c r="J31" s="248">
        <v>80</v>
      </c>
    </row>
    <row r="32" spans="1:10" ht="12.75" customHeight="1">
      <c r="A32" s="41">
        <v>65410</v>
      </c>
      <c r="B32" s="41" t="s">
        <v>1048</v>
      </c>
      <c r="C32" s="163">
        <v>416</v>
      </c>
      <c r="D32" s="248">
        <v>77</v>
      </c>
      <c r="F32" s="163">
        <v>335</v>
      </c>
      <c r="G32" s="248">
        <v>81</v>
      </c>
      <c r="I32" s="163">
        <v>751</v>
      </c>
      <c r="J32" s="248">
        <v>79</v>
      </c>
    </row>
    <row r="33" spans="1:10" ht="12.75" customHeight="1">
      <c r="A33" s="41">
        <v>65610</v>
      </c>
      <c r="B33" s="41" t="s">
        <v>1049</v>
      </c>
      <c r="C33" s="163">
        <v>123</v>
      </c>
      <c r="D33" s="248">
        <v>72</v>
      </c>
      <c r="F33" s="163">
        <v>84</v>
      </c>
      <c r="G33" s="248">
        <v>75</v>
      </c>
      <c r="I33" s="163">
        <v>207</v>
      </c>
      <c r="J33" s="248">
        <v>74</v>
      </c>
    </row>
    <row r="34" spans="1:10" ht="12.75" customHeight="1">
      <c r="A34" s="41">
        <v>65810</v>
      </c>
      <c r="B34" s="41" t="s">
        <v>1050</v>
      </c>
      <c r="C34" s="163">
        <v>524.00000739999996</v>
      </c>
      <c r="D34" s="248">
        <v>79</v>
      </c>
      <c r="F34" s="163">
        <v>468.00000420000003</v>
      </c>
      <c r="G34" s="248">
        <v>83</v>
      </c>
      <c r="I34" s="163">
        <v>992.00001159999999</v>
      </c>
      <c r="J34" s="248">
        <v>81</v>
      </c>
    </row>
    <row r="35" spans="1:10" ht="12.75" customHeight="1">
      <c r="A35" s="65">
        <v>69999</v>
      </c>
      <c r="B35" s="10" t="s">
        <v>1628</v>
      </c>
      <c r="C35" s="164">
        <v>35</v>
      </c>
      <c r="D35" s="437" t="s">
        <v>83</v>
      </c>
      <c r="F35" s="164">
        <v>14.000000000001819</v>
      </c>
      <c r="G35" s="437" t="s">
        <v>83</v>
      </c>
      <c r="I35" s="164">
        <v>49</v>
      </c>
      <c r="J35" s="437" t="s">
        <v>83</v>
      </c>
    </row>
    <row r="36" spans="1:10" ht="12.75" customHeight="1">
      <c r="A36" s="65"/>
      <c r="B36" s="10"/>
      <c r="D36" s="172"/>
      <c r="G36" s="172"/>
      <c r="J36" s="172"/>
    </row>
    <row r="37" spans="1:10" ht="12.75" customHeight="1">
      <c r="A37" s="65"/>
      <c r="B37" s="10"/>
      <c r="D37" s="172"/>
      <c r="G37" s="172"/>
      <c r="J37" s="172"/>
    </row>
    <row r="38" spans="1:10" ht="12.75" customHeight="1">
      <c r="A38" s="43"/>
      <c r="B38" s="67" t="s">
        <v>279</v>
      </c>
      <c r="C38" s="268">
        <v>444564.99993999989</v>
      </c>
      <c r="D38" s="438">
        <v>79</v>
      </c>
      <c r="F38" s="268">
        <v>406915.99994969997</v>
      </c>
      <c r="G38" s="438">
        <v>84</v>
      </c>
      <c r="I38" s="268">
        <v>851480.99988969998</v>
      </c>
      <c r="J38" s="438">
        <v>81</v>
      </c>
    </row>
    <row r="39" spans="1:10" ht="12.75" customHeight="1">
      <c r="A39" s="45"/>
      <c r="B39" s="46" t="s">
        <v>1231</v>
      </c>
      <c r="C39" s="271">
        <v>258107.99998209998</v>
      </c>
      <c r="D39" s="439">
        <v>79</v>
      </c>
      <c r="F39" s="271">
        <v>244848.99999099999</v>
      </c>
      <c r="G39" s="439">
        <v>85</v>
      </c>
      <c r="I39" s="271">
        <v>502956.99997310003</v>
      </c>
      <c r="J39" s="439">
        <v>82</v>
      </c>
    </row>
    <row r="40" spans="1:10" ht="12.75" customHeight="1">
      <c r="A40" s="45"/>
      <c r="B40" s="46" t="s">
        <v>418</v>
      </c>
      <c r="C40" s="271">
        <v>184304.9999579</v>
      </c>
      <c r="D40" s="439">
        <v>78</v>
      </c>
      <c r="F40" s="271">
        <v>160879.99995870001</v>
      </c>
      <c r="G40" s="439">
        <v>84</v>
      </c>
      <c r="I40" s="271">
        <v>345184.99991660001</v>
      </c>
      <c r="J40" s="439">
        <v>81</v>
      </c>
    </row>
    <row r="41" spans="1:10" ht="12.75" customHeight="1">
      <c r="A41" s="47"/>
      <c r="B41" s="48" t="s">
        <v>1232</v>
      </c>
      <c r="C41" s="274">
        <v>294278.99996569997</v>
      </c>
      <c r="D41" s="440">
        <v>79</v>
      </c>
      <c r="F41" s="274">
        <v>278660.99997490004</v>
      </c>
      <c r="G41" s="440">
        <v>85</v>
      </c>
      <c r="I41" s="274">
        <v>572939.99994060001</v>
      </c>
      <c r="J41" s="440">
        <v>82</v>
      </c>
    </row>
    <row r="42" spans="1:10" ht="12.75" customHeight="1">
      <c r="A42" s="47"/>
      <c r="B42" s="48" t="s">
        <v>419</v>
      </c>
      <c r="C42" s="276">
        <v>148133.99997430001</v>
      </c>
      <c r="D42" s="441">
        <v>78</v>
      </c>
      <c r="F42" s="276">
        <v>127067.99997480001</v>
      </c>
      <c r="G42" s="441">
        <v>83</v>
      </c>
      <c r="I42" s="276">
        <v>275201.99994910002</v>
      </c>
      <c r="J42" s="441">
        <v>80</v>
      </c>
    </row>
    <row r="43" spans="1:10" ht="12.75" customHeight="1">
      <c r="A43" s="49"/>
      <c r="B43" s="50"/>
      <c r="C43" s="278"/>
      <c r="D43" s="442"/>
      <c r="F43" s="278"/>
      <c r="G43" s="442"/>
      <c r="I43" s="278"/>
      <c r="J43" s="442"/>
    </row>
    <row r="44" spans="1:10" ht="12.75" customHeight="1">
      <c r="A44" s="43"/>
      <c r="B44" s="67" t="s">
        <v>67</v>
      </c>
      <c r="C44" s="268">
        <v>146336.99996850002</v>
      </c>
      <c r="D44" s="438">
        <v>79</v>
      </c>
      <c r="F44" s="268">
        <v>135336.99997820001</v>
      </c>
      <c r="G44" s="438">
        <v>85</v>
      </c>
      <c r="I44" s="268">
        <v>281673.99994669994</v>
      </c>
      <c r="J44" s="438">
        <v>82</v>
      </c>
    </row>
    <row r="45" spans="1:10" ht="12.75" customHeight="1">
      <c r="A45" s="45"/>
      <c r="B45" s="46" t="s">
        <v>420</v>
      </c>
      <c r="C45" s="271">
        <v>77538.999968499993</v>
      </c>
      <c r="D45" s="439">
        <v>80</v>
      </c>
      <c r="F45" s="271">
        <v>73855.999978199994</v>
      </c>
      <c r="G45" s="439">
        <v>85</v>
      </c>
      <c r="I45" s="271">
        <v>151394.99994669997</v>
      </c>
      <c r="J45" s="439">
        <v>82</v>
      </c>
    </row>
    <row r="46" spans="1:10" ht="12.75" customHeight="1">
      <c r="A46" s="45"/>
      <c r="B46" s="46" t="s">
        <v>421</v>
      </c>
      <c r="C46" s="271">
        <v>68367</v>
      </c>
      <c r="D46" s="439">
        <v>79</v>
      </c>
      <c r="F46" s="271">
        <v>61270</v>
      </c>
      <c r="G46" s="439">
        <v>84</v>
      </c>
      <c r="I46" s="271">
        <v>129637</v>
      </c>
      <c r="J46" s="439">
        <v>81</v>
      </c>
    </row>
    <row r="47" spans="1:10" ht="12.75" customHeight="1">
      <c r="A47" s="47"/>
      <c r="B47" s="48" t="s">
        <v>422</v>
      </c>
      <c r="C47" s="274">
        <v>92659.999968499993</v>
      </c>
      <c r="D47" s="440">
        <v>80</v>
      </c>
      <c r="F47" s="274">
        <v>88630.999978199994</v>
      </c>
      <c r="G47" s="440">
        <v>85</v>
      </c>
      <c r="I47" s="274">
        <v>181290.99994669997</v>
      </c>
      <c r="J47" s="440">
        <v>82</v>
      </c>
    </row>
    <row r="48" spans="1:10" ht="12.75" customHeight="1">
      <c r="A48" s="47"/>
      <c r="B48" s="48" t="s">
        <v>423</v>
      </c>
      <c r="C48" s="276">
        <v>53246</v>
      </c>
      <c r="D48" s="441">
        <v>78</v>
      </c>
      <c r="F48" s="276">
        <v>46495</v>
      </c>
      <c r="G48" s="441">
        <v>84</v>
      </c>
      <c r="I48" s="276">
        <v>99741</v>
      </c>
      <c r="J48" s="441">
        <v>81</v>
      </c>
    </row>
    <row r="49" spans="1:10" ht="12.75" customHeight="1">
      <c r="A49" s="15"/>
      <c r="B49" s="50"/>
      <c r="C49" s="268"/>
      <c r="D49" s="438"/>
      <c r="F49" s="268"/>
      <c r="G49" s="438"/>
      <c r="I49" s="268"/>
      <c r="J49" s="438"/>
    </row>
    <row r="50" spans="1:10" ht="12.75" customHeight="1">
      <c r="A50" s="51"/>
      <c r="B50" s="67" t="s">
        <v>8</v>
      </c>
      <c r="C50" s="268">
        <v>109969.00001359997</v>
      </c>
      <c r="D50" s="438">
        <v>79</v>
      </c>
      <c r="F50" s="268">
        <v>103760.00001279998</v>
      </c>
      <c r="G50" s="438">
        <v>85</v>
      </c>
      <c r="I50" s="268">
        <v>213729.0000264</v>
      </c>
      <c r="J50" s="438">
        <v>82</v>
      </c>
    </row>
    <row r="51" spans="1:10" ht="12.75" customHeight="1">
      <c r="A51" s="45"/>
      <c r="B51" s="46" t="s">
        <v>424</v>
      </c>
      <c r="C51" s="271">
        <v>73079.000013599987</v>
      </c>
      <c r="D51" s="439">
        <v>80</v>
      </c>
      <c r="F51" s="271">
        <v>70024.00001280001</v>
      </c>
      <c r="G51" s="439">
        <v>85</v>
      </c>
      <c r="I51" s="271">
        <v>143103.00002640006</v>
      </c>
      <c r="J51" s="439">
        <v>82</v>
      </c>
    </row>
    <row r="52" spans="1:10" ht="12.75" customHeight="1">
      <c r="A52" s="52"/>
      <c r="B52" s="46" t="s">
        <v>425</v>
      </c>
      <c r="C52" s="271">
        <v>36175</v>
      </c>
      <c r="D52" s="439">
        <v>79</v>
      </c>
      <c r="F52" s="271">
        <v>33254</v>
      </c>
      <c r="G52" s="439">
        <v>84</v>
      </c>
      <c r="I52" s="271">
        <v>69429</v>
      </c>
      <c r="J52" s="439">
        <v>82</v>
      </c>
    </row>
    <row r="53" spans="1:10" ht="12.75" customHeight="1">
      <c r="A53" s="47"/>
      <c r="B53" s="48" t="s">
        <v>426</v>
      </c>
      <c r="C53" s="274">
        <v>79261.000013599987</v>
      </c>
      <c r="D53" s="440">
        <v>80</v>
      </c>
      <c r="F53" s="274">
        <v>75963.00001280001</v>
      </c>
      <c r="G53" s="440">
        <v>85</v>
      </c>
      <c r="I53" s="274">
        <v>155224.00002640006</v>
      </c>
      <c r="J53" s="440">
        <v>82</v>
      </c>
    </row>
    <row r="54" spans="1:10" ht="12.75" customHeight="1">
      <c r="A54" s="42"/>
      <c r="B54" s="48" t="s">
        <v>427</v>
      </c>
      <c r="C54" s="274">
        <v>29993</v>
      </c>
      <c r="D54" s="440">
        <v>78</v>
      </c>
      <c r="F54" s="274">
        <v>27315</v>
      </c>
      <c r="G54" s="440">
        <v>84</v>
      </c>
      <c r="I54" s="274">
        <v>57308</v>
      </c>
      <c r="J54" s="440">
        <v>81</v>
      </c>
    </row>
    <row r="55" spans="1:10" ht="12.75" customHeight="1">
      <c r="A55" s="49"/>
      <c r="B55" s="50"/>
      <c r="C55" s="281"/>
      <c r="D55" s="443"/>
      <c r="F55" s="281"/>
      <c r="G55" s="443"/>
      <c r="I55" s="281"/>
      <c r="J55" s="443"/>
    </row>
    <row r="56" spans="1:10" ht="12.75" customHeight="1">
      <c r="A56" s="51"/>
      <c r="B56" s="67" t="s">
        <v>68</v>
      </c>
      <c r="C56" s="268">
        <v>89266.999957899985</v>
      </c>
      <c r="D56" s="438">
        <v>78</v>
      </c>
      <c r="F56" s="268">
        <v>77450.999958700006</v>
      </c>
      <c r="G56" s="438">
        <v>83</v>
      </c>
      <c r="I56" s="268">
        <v>166717.99991660001</v>
      </c>
      <c r="J56" s="438">
        <v>80</v>
      </c>
    </row>
    <row r="57" spans="1:10" ht="12.75" customHeight="1">
      <c r="A57" s="52"/>
      <c r="B57" s="46" t="s">
        <v>428</v>
      </c>
      <c r="C57" s="271">
        <v>37723</v>
      </c>
      <c r="D57" s="439">
        <v>78</v>
      </c>
      <c r="F57" s="271">
        <v>34856</v>
      </c>
      <c r="G57" s="439">
        <v>84</v>
      </c>
      <c r="I57" s="271">
        <v>72579</v>
      </c>
      <c r="J57" s="439">
        <v>80</v>
      </c>
    </row>
    <row r="58" spans="1:10" ht="12.75" customHeight="1">
      <c r="A58" s="45"/>
      <c r="B58" s="46" t="s">
        <v>429</v>
      </c>
      <c r="C58" s="271">
        <v>51207.9999579</v>
      </c>
      <c r="D58" s="439">
        <v>78</v>
      </c>
      <c r="F58" s="271">
        <v>42458.999958700006</v>
      </c>
      <c r="G58" s="439">
        <v>83</v>
      </c>
      <c r="I58" s="271">
        <v>93666.999916600005</v>
      </c>
      <c r="J58" s="439">
        <v>80</v>
      </c>
    </row>
    <row r="59" spans="1:10" ht="12.75" customHeight="1">
      <c r="A59" s="42"/>
      <c r="B59" s="48" t="s">
        <v>1233</v>
      </c>
      <c r="C59" s="274">
        <v>52590.999983599999</v>
      </c>
      <c r="D59" s="440">
        <v>78</v>
      </c>
      <c r="F59" s="274">
        <v>47953.999983900001</v>
      </c>
      <c r="G59" s="440">
        <v>84</v>
      </c>
      <c r="I59" s="274">
        <v>100544.9999675</v>
      </c>
      <c r="J59" s="440">
        <v>80</v>
      </c>
    </row>
    <row r="60" spans="1:10" ht="12.75" customHeight="1">
      <c r="A60" s="47"/>
      <c r="B60" s="48" t="s">
        <v>439</v>
      </c>
      <c r="C60" s="274">
        <v>36339.999974300001</v>
      </c>
      <c r="D60" s="440">
        <v>77</v>
      </c>
      <c r="F60" s="274">
        <v>29360.999974800005</v>
      </c>
      <c r="G60" s="440">
        <v>83</v>
      </c>
      <c r="I60" s="274">
        <v>65700.999949100005</v>
      </c>
      <c r="J60" s="440">
        <v>80</v>
      </c>
    </row>
    <row r="61" spans="1:10" ht="12.75" customHeight="1">
      <c r="A61" s="49"/>
      <c r="B61" s="50"/>
      <c r="C61" s="276"/>
      <c r="D61" s="441"/>
      <c r="F61" s="276"/>
      <c r="G61" s="441"/>
      <c r="I61" s="276"/>
      <c r="J61" s="441"/>
    </row>
    <row r="62" spans="1:10" ht="12.75" customHeight="1">
      <c r="A62" s="43"/>
      <c r="B62" s="67" t="s">
        <v>74</v>
      </c>
      <c r="C62" s="268">
        <v>36343</v>
      </c>
      <c r="D62" s="438">
        <v>80</v>
      </c>
      <c r="F62" s="268">
        <v>34699</v>
      </c>
      <c r="G62" s="438">
        <v>85</v>
      </c>
      <c r="I62" s="268">
        <v>71042</v>
      </c>
      <c r="J62" s="438">
        <v>82</v>
      </c>
    </row>
    <row r="63" spans="1:10" ht="12.75" customHeight="1">
      <c r="A63" s="45"/>
      <c r="B63" s="46" t="s">
        <v>430</v>
      </c>
      <c r="C63" s="271">
        <v>26282</v>
      </c>
      <c r="D63" s="439">
        <v>80</v>
      </c>
      <c r="F63" s="271">
        <v>25992</v>
      </c>
      <c r="G63" s="439">
        <v>86</v>
      </c>
      <c r="I63" s="271">
        <v>52274</v>
      </c>
      <c r="J63" s="439">
        <v>83</v>
      </c>
    </row>
    <row r="64" spans="1:10" ht="12.75" customHeight="1">
      <c r="A64" s="45"/>
      <c r="B64" s="46" t="s">
        <v>431</v>
      </c>
      <c r="C64" s="271">
        <v>9955</v>
      </c>
      <c r="D64" s="439">
        <v>78</v>
      </c>
      <c r="F64" s="271">
        <v>8662</v>
      </c>
      <c r="G64" s="439">
        <v>84</v>
      </c>
      <c r="I64" s="271">
        <v>18617</v>
      </c>
      <c r="J64" s="439">
        <v>81</v>
      </c>
    </row>
    <row r="65" spans="1:10" ht="12.75" customHeight="1">
      <c r="A65" s="15"/>
      <c r="B65" s="50"/>
      <c r="C65" s="271"/>
      <c r="D65" s="439"/>
      <c r="F65" s="271"/>
      <c r="G65" s="439"/>
      <c r="I65" s="271"/>
      <c r="J65" s="439"/>
    </row>
    <row r="66" spans="1:10" ht="12.75" customHeight="1">
      <c r="A66" s="51"/>
      <c r="B66" s="67" t="s">
        <v>69</v>
      </c>
      <c r="C66" s="268">
        <v>41321</v>
      </c>
      <c r="D66" s="438">
        <v>78</v>
      </c>
      <c r="F66" s="268">
        <v>36549</v>
      </c>
      <c r="G66" s="438">
        <v>84</v>
      </c>
      <c r="I66" s="268">
        <v>77870</v>
      </c>
      <c r="J66" s="438">
        <v>80</v>
      </c>
    </row>
    <row r="67" spans="1:10" ht="12.75" customHeight="1">
      <c r="A67" s="45"/>
      <c r="B67" s="46" t="s">
        <v>432</v>
      </c>
      <c r="C67" s="271">
        <v>31185</v>
      </c>
      <c r="D67" s="439">
        <v>79</v>
      </c>
      <c r="F67" s="271">
        <v>28805.999999999996</v>
      </c>
      <c r="G67" s="439">
        <v>84</v>
      </c>
      <c r="I67" s="271">
        <v>59991</v>
      </c>
      <c r="J67" s="439">
        <v>81</v>
      </c>
    </row>
    <row r="68" spans="1:10" ht="12.75" customHeight="1">
      <c r="A68" s="52"/>
      <c r="B68" s="46" t="s">
        <v>433</v>
      </c>
      <c r="C68" s="271">
        <v>9877</v>
      </c>
      <c r="D68" s="439">
        <v>75</v>
      </c>
      <c r="F68" s="271">
        <v>7637</v>
      </c>
      <c r="G68" s="439">
        <v>81</v>
      </c>
      <c r="I68" s="271">
        <v>17514</v>
      </c>
      <c r="J68" s="439">
        <v>78</v>
      </c>
    </row>
    <row r="69" spans="1:10" ht="12.75" customHeight="1">
      <c r="A69" s="49"/>
      <c r="B69" s="50"/>
      <c r="C69" s="278"/>
      <c r="D69" s="442"/>
      <c r="F69" s="278"/>
      <c r="G69" s="442"/>
      <c r="I69" s="278"/>
      <c r="J69" s="442"/>
    </row>
    <row r="70" spans="1:10" ht="12.75" customHeight="1">
      <c r="A70" s="51"/>
      <c r="B70" s="67" t="s">
        <v>70</v>
      </c>
      <c r="C70" s="268">
        <v>12163</v>
      </c>
      <c r="D70" s="438">
        <v>78</v>
      </c>
      <c r="F70" s="268">
        <v>11133</v>
      </c>
      <c r="G70" s="438">
        <v>83</v>
      </c>
      <c r="I70" s="268">
        <v>23296</v>
      </c>
      <c r="J70" s="438">
        <v>80</v>
      </c>
    </row>
    <row r="71" spans="1:10" ht="12.75" customHeight="1">
      <c r="A71" s="52"/>
      <c r="B71" s="46" t="s">
        <v>46</v>
      </c>
      <c r="C71" s="271">
        <v>4966</v>
      </c>
      <c r="D71" s="439">
        <v>79</v>
      </c>
      <c r="F71" s="271">
        <v>4735</v>
      </c>
      <c r="G71" s="439">
        <v>84</v>
      </c>
      <c r="I71" s="271">
        <v>9701</v>
      </c>
      <c r="J71" s="439">
        <v>81</v>
      </c>
    </row>
    <row r="72" spans="1:10" ht="12.75" customHeight="1">
      <c r="A72" s="45"/>
      <c r="B72" s="46" t="s">
        <v>434</v>
      </c>
      <c r="C72" s="271">
        <v>7163</v>
      </c>
      <c r="D72" s="439">
        <v>77</v>
      </c>
      <c r="F72" s="271">
        <v>6384</v>
      </c>
      <c r="G72" s="439">
        <v>82</v>
      </c>
      <c r="I72" s="271">
        <v>13547</v>
      </c>
      <c r="J72" s="439">
        <v>80</v>
      </c>
    </row>
    <row r="73" spans="1:10" ht="12.75" customHeight="1">
      <c r="A73" s="49"/>
      <c r="B73" s="50"/>
      <c r="C73" s="276"/>
      <c r="D73" s="441"/>
      <c r="F73" s="276"/>
      <c r="G73" s="441"/>
      <c r="I73" s="276"/>
      <c r="J73" s="441"/>
    </row>
    <row r="74" spans="1:10" ht="12.75" customHeight="1">
      <c r="A74" s="43"/>
      <c r="B74" s="67" t="s">
        <v>71</v>
      </c>
      <c r="C74" s="268">
        <v>3487</v>
      </c>
      <c r="D74" s="438">
        <v>66</v>
      </c>
      <c r="F74" s="268">
        <v>2453</v>
      </c>
      <c r="G74" s="438">
        <v>67</v>
      </c>
      <c r="I74" s="268">
        <v>5940</v>
      </c>
      <c r="J74" s="438">
        <v>66</v>
      </c>
    </row>
    <row r="75" spans="1:10" ht="12.75" customHeight="1">
      <c r="A75" s="45"/>
      <c r="B75" s="46" t="s">
        <v>435</v>
      </c>
      <c r="C75" s="271">
        <v>1746</v>
      </c>
      <c r="D75" s="439">
        <v>71</v>
      </c>
      <c r="F75" s="271">
        <v>1109</v>
      </c>
      <c r="G75" s="439">
        <v>73</v>
      </c>
      <c r="I75" s="271">
        <v>2855</v>
      </c>
      <c r="J75" s="439">
        <v>71</v>
      </c>
    </row>
    <row r="76" spans="1:10" ht="12.75" customHeight="1">
      <c r="A76" s="45"/>
      <c r="B76" s="46" t="s">
        <v>436</v>
      </c>
      <c r="C76" s="271">
        <v>1560</v>
      </c>
      <c r="D76" s="439">
        <v>60</v>
      </c>
      <c r="F76" s="271">
        <v>1214</v>
      </c>
      <c r="G76" s="439">
        <v>63</v>
      </c>
      <c r="I76" s="271">
        <v>2774</v>
      </c>
      <c r="J76" s="439">
        <v>62</v>
      </c>
    </row>
    <row r="77" spans="1:10" ht="12.75" customHeight="1">
      <c r="A77" s="15"/>
      <c r="B77" s="50"/>
      <c r="C77" s="271"/>
      <c r="D77" s="439"/>
      <c r="F77" s="271"/>
      <c r="G77" s="439"/>
      <c r="I77" s="271"/>
      <c r="J77" s="439"/>
    </row>
    <row r="78" spans="1:10" ht="12.75" customHeight="1">
      <c r="A78" s="51"/>
      <c r="B78" s="67" t="s">
        <v>970</v>
      </c>
      <c r="C78" s="268">
        <v>5606</v>
      </c>
      <c r="D78" s="438">
        <v>79</v>
      </c>
      <c r="F78" s="268">
        <v>5486</v>
      </c>
      <c r="G78" s="438">
        <v>84</v>
      </c>
      <c r="I78" s="268">
        <v>11092</v>
      </c>
      <c r="J78" s="438">
        <v>81</v>
      </c>
    </row>
    <row r="81" spans="1:2" ht="25.5">
      <c r="A81" s="53"/>
      <c r="B81" s="54" t="s">
        <v>437</v>
      </c>
    </row>
    <row r="82" spans="1:2" ht="12.75" customHeight="1">
      <c r="A82" s="53"/>
      <c r="B82" s="55"/>
    </row>
    <row r="83" spans="1:2" ht="25.5">
      <c r="A83" s="53"/>
      <c r="B83" s="54" t="s">
        <v>486</v>
      </c>
    </row>
  </sheetData>
  <mergeCells count="6">
    <mergeCell ref="C1:D3"/>
    <mergeCell ref="F1:G3"/>
    <mergeCell ref="I1:J3"/>
    <mergeCell ref="C4:D4"/>
    <mergeCell ref="F4:G4"/>
    <mergeCell ref="I4:J4"/>
  </mergeCells>
  <conditionalFormatting sqref="A6:J78">
    <cfRule type="expression" dxfId="226" priority="1" stopIfTrue="1">
      <formula>MOD(ROW(),2)=1</formula>
    </cfRule>
  </conditionalFormatting>
  <hyperlinks>
    <hyperlink ref="B2" location="Notes_on_the_data!A1" display="Link to Notes on the data" xr:uid="{07A8A6D8-7B29-465D-948B-F172E8C8B6FD}"/>
    <hyperlink ref="B4" location="Median_age_death!AUSTRALIA" display="Link to Australian and State/ Territory totals" xr:uid="{CCC126FE-69B4-4966-AC12-E5CCAE38C00A}"/>
    <hyperlink ref="B1" r:id="rId1" xr:uid="{9D153C47-BC0E-4087-A5DF-97B6CD310255}"/>
    <hyperlink ref="A2" location="Contents!A7" display="BACK TO CONTENTS" xr:uid="{15BB30A3-7023-4D43-A42E-85D9400153FA}"/>
    <hyperlink ref="A3" location="Key!A1" display="Link to Key" xr:uid="{A70409B4-3D3A-480D-B052-6F44CDC7F838}"/>
  </hyperlinks>
  <pageMargins left="0.7" right="0.7" top="0.75" bottom="0.75" header="0.3" footer="0.3"/>
  <pageSetup paperSize="9" orientation="portrait"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F0EBA-0CDF-47F2-BE03-ED690FC24763}">
  <sheetPr codeName="Sheet39"/>
  <dimension ref="A1:AB83"/>
  <sheetViews>
    <sheetView workbookViewId="0">
      <pane xSplit="2" ySplit="5" topLeftCell="C6" activePane="bottomRight" state="frozen"/>
      <selection sqref="A1:C1"/>
      <selection pane="topRight" sqref="A1:C1"/>
      <selection pane="bottomLeft" sqref="A1:C1"/>
      <selection pane="bottomRight" activeCell="C6" sqref="C6"/>
    </sheetView>
  </sheetViews>
  <sheetFormatPr defaultRowHeight="12.75" customHeight="1"/>
  <cols>
    <col min="1" max="1" width="22.7109375" customWidth="1"/>
    <col min="2" max="2" width="64.7109375" customWidth="1"/>
    <col min="6" max="6" width="9.140625" customWidth="1"/>
    <col min="7" max="10" width="7.7109375" customWidth="1"/>
    <col min="11" max="11" width="1.7109375" customWidth="1"/>
    <col min="15" max="15" width="9.140625" customWidth="1"/>
    <col min="16" max="19" width="7.7109375" customWidth="1"/>
    <col min="20" max="20" width="1.7109375" customWidth="1"/>
    <col min="24" max="24" width="9.140625" customWidth="1"/>
    <col min="25" max="28" width="7.7109375" customWidth="1"/>
  </cols>
  <sheetData>
    <row r="1" spans="1:28" ht="24.95" customHeight="1">
      <c r="A1" s="1" t="s">
        <v>2122</v>
      </c>
      <c r="B1" s="60" t="s">
        <v>518</v>
      </c>
      <c r="C1" s="674" t="s">
        <v>379</v>
      </c>
      <c r="D1" s="675"/>
      <c r="E1" s="675"/>
      <c r="F1" s="675"/>
      <c r="G1" s="675"/>
      <c r="H1" s="675"/>
      <c r="I1" s="675"/>
      <c r="J1" s="675"/>
      <c r="K1" s="136"/>
      <c r="L1" s="674" t="s">
        <v>380</v>
      </c>
      <c r="M1" s="675"/>
      <c r="N1" s="675"/>
      <c r="O1" s="675"/>
      <c r="P1" s="675"/>
      <c r="Q1" s="675"/>
      <c r="R1" s="675"/>
      <c r="S1" s="675"/>
      <c r="T1" s="136"/>
      <c r="U1" s="674" t="s">
        <v>381</v>
      </c>
      <c r="V1" s="675"/>
      <c r="W1" s="675"/>
      <c r="X1" s="675"/>
      <c r="Y1" s="675"/>
      <c r="Z1" s="675"/>
      <c r="AA1" s="675"/>
      <c r="AB1" s="675"/>
    </row>
    <row r="2" spans="1:28" ht="18" customHeight="1">
      <c r="A2" s="66" t="s">
        <v>280</v>
      </c>
      <c r="B2" s="39" t="s">
        <v>61</v>
      </c>
      <c r="C2" s="675"/>
      <c r="D2" s="675"/>
      <c r="E2" s="675"/>
      <c r="F2" s="675"/>
      <c r="G2" s="675"/>
      <c r="H2" s="675"/>
      <c r="I2" s="675"/>
      <c r="J2" s="675"/>
      <c r="K2" s="109"/>
      <c r="L2" s="675"/>
      <c r="M2" s="675"/>
      <c r="N2" s="675"/>
      <c r="O2" s="675"/>
      <c r="P2" s="675"/>
      <c r="Q2" s="675"/>
      <c r="R2" s="675"/>
      <c r="S2" s="675"/>
      <c r="T2" s="109"/>
      <c r="U2" s="675"/>
      <c r="V2" s="675"/>
      <c r="W2" s="675"/>
      <c r="X2" s="675"/>
      <c r="Y2" s="675"/>
      <c r="Z2" s="675"/>
      <c r="AA2" s="675"/>
      <c r="AB2" s="675"/>
    </row>
    <row r="3" spans="1:28" ht="18" customHeight="1">
      <c r="A3" s="39" t="s">
        <v>60</v>
      </c>
      <c r="B3" s="39"/>
      <c r="C3" s="676"/>
      <c r="D3" s="676"/>
      <c r="E3" s="676"/>
      <c r="F3" s="676"/>
      <c r="G3" s="676"/>
      <c r="H3" s="676"/>
      <c r="I3" s="676"/>
      <c r="J3" s="676"/>
      <c r="K3" s="109"/>
      <c r="L3" s="676"/>
      <c r="M3" s="676"/>
      <c r="N3" s="676"/>
      <c r="O3" s="676"/>
      <c r="P3" s="676"/>
      <c r="Q3" s="676"/>
      <c r="R3" s="676"/>
      <c r="S3" s="676"/>
      <c r="T3" s="109"/>
      <c r="U3" s="676"/>
      <c r="V3" s="676"/>
      <c r="W3" s="676"/>
      <c r="X3" s="676"/>
      <c r="Y3" s="676"/>
      <c r="Z3" s="676"/>
      <c r="AA3" s="676"/>
      <c r="AB3" s="676"/>
    </row>
    <row r="4" spans="1:28" ht="18" customHeight="1">
      <c r="A4" s="148"/>
      <c r="B4" s="148" t="s">
        <v>284</v>
      </c>
      <c r="C4" s="693" t="s">
        <v>2048</v>
      </c>
      <c r="D4" s="693"/>
      <c r="E4" s="693"/>
      <c r="F4" s="693"/>
      <c r="G4" s="693"/>
      <c r="H4" s="693"/>
      <c r="I4" s="693"/>
      <c r="J4" s="693"/>
      <c r="K4" s="137"/>
      <c r="L4" s="693" t="s">
        <v>2048</v>
      </c>
      <c r="M4" s="693"/>
      <c r="N4" s="693"/>
      <c r="O4" s="693"/>
      <c r="P4" s="693"/>
      <c r="Q4" s="693"/>
      <c r="R4" s="693"/>
      <c r="S4" s="693"/>
      <c r="T4" s="137"/>
      <c r="U4" s="693" t="s">
        <v>2048</v>
      </c>
      <c r="V4" s="693"/>
      <c r="W4" s="693"/>
      <c r="X4" s="693"/>
      <c r="Y4" s="693"/>
      <c r="Z4" s="693"/>
      <c r="AA4" s="693"/>
      <c r="AB4" s="693"/>
    </row>
    <row r="5" spans="1:28" ht="78" customHeight="1">
      <c r="A5" s="298" t="s">
        <v>285</v>
      </c>
      <c r="B5" s="298" t="s">
        <v>1012</v>
      </c>
      <c r="C5" s="88" t="s">
        <v>41</v>
      </c>
      <c r="D5" s="110" t="s">
        <v>324</v>
      </c>
      <c r="E5" s="110" t="s">
        <v>325</v>
      </c>
      <c r="F5" s="110" t="s">
        <v>326</v>
      </c>
      <c r="G5" s="112" t="s">
        <v>171</v>
      </c>
      <c r="H5" s="112" t="s">
        <v>327</v>
      </c>
      <c r="I5" s="112" t="s">
        <v>328</v>
      </c>
      <c r="J5" s="113" t="s">
        <v>130</v>
      </c>
      <c r="K5" s="311"/>
      <c r="L5" s="88" t="s">
        <v>41</v>
      </c>
      <c r="M5" s="110" t="s">
        <v>324</v>
      </c>
      <c r="N5" s="110" t="s">
        <v>325</v>
      </c>
      <c r="O5" s="110" t="s">
        <v>326</v>
      </c>
      <c r="P5" s="112" t="s">
        <v>171</v>
      </c>
      <c r="Q5" s="112" t="s">
        <v>327</v>
      </c>
      <c r="R5" s="112" t="s">
        <v>328</v>
      </c>
      <c r="S5" s="113" t="s">
        <v>130</v>
      </c>
      <c r="T5" s="311"/>
      <c r="U5" s="88" t="s">
        <v>41</v>
      </c>
      <c r="V5" s="110" t="s">
        <v>324</v>
      </c>
      <c r="W5" s="110" t="s">
        <v>325</v>
      </c>
      <c r="X5" s="110" t="s">
        <v>326</v>
      </c>
      <c r="Y5" s="112" t="s">
        <v>171</v>
      </c>
      <c r="Z5" s="112" t="s">
        <v>327</v>
      </c>
      <c r="AA5" s="112" t="s">
        <v>328</v>
      </c>
      <c r="AB5" s="113" t="s">
        <v>130</v>
      </c>
    </row>
    <row r="6" spans="1:28" ht="12.75" customHeight="1">
      <c r="A6" s="41">
        <v>60210</v>
      </c>
      <c r="B6" s="41" t="s">
        <v>1022</v>
      </c>
      <c r="C6" s="163">
        <v>114</v>
      </c>
      <c r="D6" s="248">
        <v>405.54459547156108</v>
      </c>
      <c r="E6" s="248">
        <v>331.09844191142992</v>
      </c>
      <c r="F6" s="248">
        <v>479.99074903169225</v>
      </c>
      <c r="G6" s="163">
        <v>137.06656652370032</v>
      </c>
      <c r="H6" s="163">
        <v>111.90514463983035</v>
      </c>
      <c r="I6" s="163">
        <v>162.22798840757028</v>
      </c>
      <c r="J6" s="446" t="s">
        <v>144</v>
      </c>
      <c r="L6" s="163">
        <v>33</v>
      </c>
      <c r="M6" s="248">
        <v>139.38429311501378</v>
      </c>
      <c r="N6" s="248">
        <v>91.827458710906896</v>
      </c>
      <c r="O6" s="248">
        <v>186.94112751912064</v>
      </c>
      <c r="P6" s="163">
        <v>75.757012368463151</v>
      </c>
      <c r="Q6" s="163">
        <v>49.909310223257762</v>
      </c>
      <c r="R6" s="163">
        <v>101.60471451366854</v>
      </c>
      <c r="S6" s="446" t="s">
        <v>612</v>
      </c>
      <c r="U6" s="163">
        <v>147</v>
      </c>
      <c r="V6" s="248">
        <v>284.73117776854173</v>
      </c>
      <c r="W6" s="248">
        <v>238.70208357176463</v>
      </c>
      <c r="X6" s="248">
        <v>330.76027196531879</v>
      </c>
      <c r="Y6" s="163">
        <v>118.66061233358187</v>
      </c>
      <c r="Z6" s="163">
        <v>99.478166121142067</v>
      </c>
      <c r="AA6" s="163">
        <v>137.84305854602167</v>
      </c>
      <c r="AB6" s="446" t="s">
        <v>143</v>
      </c>
    </row>
    <row r="7" spans="1:28" ht="12.75" customHeight="1">
      <c r="A7" s="41">
        <v>60410</v>
      </c>
      <c r="B7" s="41" t="s">
        <v>1023</v>
      </c>
      <c r="C7" s="163">
        <v>174</v>
      </c>
      <c r="D7" s="248">
        <v>422.57799051398985</v>
      </c>
      <c r="E7" s="248">
        <v>359.7883031318305</v>
      </c>
      <c r="F7" s="248">
        <v>485.36767789614919</v>
      </c>
      <c r="G7" s="163">
        <v>142.82353875505939</v>
      </c>
      <c r="H7" s="163">
        <v>121.60178667484305</v>
      </c>
      <c r="I7" s="163">
        <v>164.04529083527572</v>
      </c>
      <c r="J7" s="446" t="s">
        <v>144</v>
      </c>
      <c r="L7" s="163">
        <v>131</v>
      </c>
      <c r="M7" s="248">
        <v>314.63128275700512</v>
      </c>
      <c r="N7" s="248">
        <v>260.75193564994186</v>
      </c>
      <c r="O7" s="248">
        <v>368.51062986406839</v>
      </c>
      <c r="P7" s="163">
        <v>171.00582459215715</v>
      </c>
      <c r="Q7" s="163">
        <v>141.72176199102577</v>
      </c>
      <c r="R7" s="163">
        <v>200.28988719328854</v>
      </c>
      <c r="S7" s="446" t="s">
        <v>144</v>
      </c>
      <c r="U7" s="163">
        <v>305</v>
      </c>
      <c r="V7" s="248">
        <v>367.91167215215518</v>
      </c>
      <c r="W7" s="248">
        <v>326.62121246496019</v>
      </c>
      <c r="X7" s="248">
        <v>409.20213183935016</v>
      </c>
      <c r="Y7" s="163">
        <v>153.32576026407361</v>
      </c>
      <c r="Z7" s="163">
        <v>136.11812157688885</v>
      </c>
      <c r="AA7" s="163">
        <v>170.53339895125836</v>
      </c>
      <c r="AB7" s="446" t="s">
        <v>144</v>
      </c>
    </row>
    <row r="8" spans="1:28" ht="12.75" customHeight="1">
      <c r="A8" s="41">
        <v>60610</v>
      </c>
      <c r="B8" s="41" t="s">
        <v>1024</v>
      </c>
      <c r="C8" s="163">
        <v>185</v>
      </c>
      <c r="D8" s="248">
        <v>369.83658564910769</v>
      </c>
      <c r="E8" s="248">
        <v>316.54236960043102</v>
      </c>
      <c r="F8" s="248">
        <v>423.13080169778436</v>
      </c>
      <c r="G8" s="163">
        <v>124.99792016911839</v>
      </c>
      <c r="H8" s="163">
        <v>106.98546163574693</v>
      </c>
      <c r="I8" s="163">
        <v>143.01037870248985</v>
      </c>
      <c r="J8" s="446" t="s">
        <v>144</v>
      </c>
      <c r="L8" s="163">
        <v>154</v>
      </c>
      <c r="M8" s="248">
        <v>303.56948654569209</v>
      </c>
      <c r="N8" s="248">
        <v>255.62332691225325</v>
      </c>
      <c r="O8" s="248">
        <v>351.5156461791309</v>
      </c>
      <c r="P8" s="163">
        <v>164.99360747881013</v>
      </c>
      <c r="Q8" s="163">
        <v>138.9343024653424</v>
      </c>
      <c r="R8" s="163">
        <v>191.05291249227787</v>
      </c>
      <c r="S8" s="446" t="s">
        <v>144</v>
      </c>
      <c r="U8" s="163">
        <v>339</v>
      </c>
      <c r="V8" s="248">
        <v>336.48651511787295</v>
      </c>
      <c r="W8" s="248">
        <v>300.66665491383571</v>
      </c>
      <c r="X8" s="248">
        <v>372.3063753219102</v>
      </c>
      <c r="Y8" s="163">
        <v>140.22944813699723</v>
      </c>
      <c r="Z8" s="163">
        <v>125.30166053458188</v>
      </c>
      <c r="AA8" s="163">
        <v>155.15723573941258</v>
      </c>
      <c r="AB8" s="446" t="s">
        <v>144</v>
      </c>
    </row>
    <row r="9" spans="1:28" ht="12.75" customHeight="1">
      <c r="A9" s="41">
        <v>60810</v>
      </c>
      <c r="B9" s="41" t="s">
        <v>1025</v>
      </c>
      <c r="C9" s="163">
        <v>210</v>
      </c>
      <c r="D9" s="248">
        <v>310.0441273474699</v>
      </c>
      <c r="E9" s="248">
        <v>268.10977561233648</v>
      </c>
      <c r="F9" s="248">
        <v>351.97847908260331</v>
      </c>
      <c r="G9" s="163">
        <v>104.78917603855649</v>
      </c>
      <c r="H9" s="163">
        <v>90.616141368846598</v>
      </c>
      <c r="I9" s="163">
        <v>118.96221070826638</v>
      </c>
      <c r="J9" s="446" t="s">
        <v>612</v>
      </c>
      <c r="L9" s="163">
        <v>150</v>
      </c>
      <c r="M9" s="248">
        <v>218.25783555605258</v>
      </c>
      <c r="N9" s="248">
        <v>183.32930736358082</v>
      </c>
      <c r="O9" s="248">
        <v>253.18636374852434</v>
      </c>
      <c r="P9" s="163">
        <v>118.62571584081056</v>
      </c>
      <c r="Q9" s="163">
        <v>99.641647527561901</v>
      </c>
      <c r="R9" s="163">
        <v>137.60978415405921</v>
      </c>
      <c r="S9" s="446" t="s">
        <v>143</v>
      </c>
      <c r="U9" s="163">
        <v>360</v>
      </c>
      <c r="V9" s="248">
        <v>264.17895559768255</v>
      </c>
      <c r="W9" s="248">
        <v>236.88898675162579</v>
      </c>
      <c r="X9" s="248">
        <v>291.4689244437393</v>
      </c>
      <c r="Y9" s="163">
        <v>110.09555357632692</v>
      </c>
      <c r="Z9" s="163">
        <v>98.722565064089466</v>
      </c>
      <c r="AA9" s="163">
        <v>121.46854208856438</v>
      </c>
      <c r="AB9" s="446" t="s">
        <v>612</v>
      </c>
    </row>
    <row r="10" spans="1:28" ht="12.75" customHeight="1">
      <c r="A10" s="41">
        <v>61010</v>
      </c>
      <c r="B10" s="41" t="s">
        <v>1026</v>
      </c>
      <c r="C10" s="163">
        <v>27</v>
      </c>
      <c r="D10" s="248">
        <v>264.57598260557887</v>
      </c>
      <c r="E10" s="248">
        <v>164.77734628366426</v>
      </c>
      <c r="F10" s="248">
        <v>364.37461892749349</v>
      </c>
      <c r="G10" s="163">
        <v>89.421784744075111</v>
      </c>
      <c r="H10" s="163">
        <v>55.691692968381531</v>
      </c>
      <c r="I10" s="163">
        <v>123.15187651976869</v>
      </c>
      <c r="J10" s="446" t="s">
        <v>612</v>
      </c>
      <c r="L10" s="163">
        <v>13</v>
      </c>
      <c r="M10" s="248">
        <v>175.02296393737456</v>
      </c>
      <c r="N10" s="248">
        <v>79.879396946191335</v>
      </c>
      <c r="O10" s="248">
        <v>270.16653092855779</v>
      </c>
      <c r="P10" s="163">
        <v>95.127051602778806</v>
      </c>
      <c r="Q10" s="163">
        <v>43.415397296197682</v>
      </c>
      <c r="R10" s="163">
        <v>146.83870590935993</v>
      </c>
      <c r="S10" s="446" t="s">
        <v>612</v>
      </c>
      <c r="U10" s="163">
        <v>40</v>
      </c>
      <c r="V10" s="248">
        <v>227.83293283988215</v>
      </c>
      <c r="W10" s="248">
        <v>157.22677545040233</v>
      </c>
      <c r="X10" s="248">
        <v>298.43909022936197</v>
      </c>
      <c r="Y10" s="163">
        <v>94.948489773441196</v>
      </c>
      <c r="Z10" s="163">
        <v>65.523647941867864</v>
      </c>
      <c r="AA10" s="163">
        <v>124.37333160501453</v>
      </c>
      <c r="AB10" s="446" t="s">
        <v>612</v>
      </c>
    </row>
    <row r="11" spans="1:28" ht="12.75" customHeight="1">
      <c r="A11" s="41">
        <v>61210</v>
      </c>
      <c r="B11" s="41" t="s">
        <v>1027</v>
      </c>
      <c r="C11" s="163">
        <v>78</v>
      </c>
      <c r="D11" s="248">
        <v>333.54752165750023</v>
      </c>
      <c r="E11" s="248">
        <v>259.52455473804787</v>
      </c>
      <c r="F11" s="248">
        <v>407.57048857695258</v>
      </c>
      <c r="G11" s="163">
        <v>112.73288826084018</v>
      </c>
      <c r="H11" s="163">
        <v>87.714495628214692</v>
      </c>
      <c r="I11" s="163">
        <v>137.75128089346566</v>
      </c>
      <c r="J11" s="446" t="s">
        <v>612</v>
      </c>
      <c r="L11" s="163">
        <v>48</v>
      </c>
      <c r="M11" s="248">
        <v>230.90255011234234</v>
      </c>
      <c r="N11" s="248">
        <v>165.57984187501572</v>
      </c>
      <c r="O11" s="248">
        <v>296.22525834966893</v>
      </c>
      <c r="P11" s="163">
        <v>125.49826780221478</v>
      </c>
      <c r="Q11" s="163">
        <v>89.994603039978955</v>
      </c>
      <c r="R11" s="163">
        <v>161.00193256445061</v>
      </c>
      <c r="S11" s="446" t="s">
        <v>612</v>
      </c>
      <c r="U11" s="163">
        <v>126</v>
      </c>
      <c r="V11" s="248">
        <v>285.85570552119987</v>
      </c>
      <c r="W11" s="248">
        <v>235.9422469558391</v>
      </c>
      <c r="X11" s="248">
        <v>335.76916408656064</v>
      </c>
      <c r="Y11" s="163">
        <v>119.12925490641946</v>
      </c>
      <c r="Z11" s="163">
        <v>98.328014931683725</v>
      </c>
      <c r="AA11" s="163">
        <v>139.9304948811552</v>
      </c>
      <c r="AB11" s="446" t="s">
        <v>143</v>
      </c>
    </row>
    <row r="12" spans="1:28" ht="12.75" customHeight="1">
      <c r="A12" s="41">
        <v>61410</v>
      </c>
      <c r="B12" s="41" t="s">
        <v>1028</v>
      </c>
      <c r="C12" s="163">
        <v>484.00000339999997</v>
      </c>
      <c r="D12" s="248">
        <v>314.68182310691691</v>
      </c>
      <c r="E12" s="248">
        <v>286.64653351040812</v>
      </c>
      <c r="F12" s="248">
        <v>342.7171127034257</v>
      </c>
      <c r="G12" s="163">
        <v>106.35663136018339</v>
      </c>
      <c r="H12" s="163">
        <v>96.881222417739352</v>
      </c>
      <c r="I12" s="163">
        <v>115.83204030262742</v>
      </c>
      <c r="J12" s="446" t="s">
        <v>612</v>
      </c>
      <c r="L12" s="163">
        <v>269.00000130000001</v>
      </c>
      <c r="M12" s="248">
        <v>166.75350289827455</v>
      </c>
      <c r="N12" s="248">
        <v>146.8259075416409</v>
      </c>
      <c r="O12" s="248">
        <v>186.68109825490819</v>
      </c>
      <c r="P12" s="163">
        <v>90.632501691744807</v>
      </c>
      <c r="Q12" s="163">
        <v>79.801617851335877</v>
      </c>
      <c r="R12" s="163">
        <v>101.46338553215374</v>
      </c>
      <c r="S12" s="446" t="s">
        <v>612</v>
      </c>
      <c r="U12" s="163">
        <v>753.00000469999998</v>
      </c>
      <c r="V12" s="248">
        <v>239.08416001537313</v>
      </c>
      <c r="W12" s="248">
        <v>222.00724623318925</v>
      </c>
      <c r="X12" s="248">
        <v>256.16107379755704</v>
      </c>
      <c r="Y12" s="163">
        <v>99.637394994889334</v>
      </c>
      <c r="Z12" s="163">
        <v>92.520657509228556</v>
      </c>
      <c r="AA12" s="163">
        <v>106.75413248055011</v>
      </c>
      <c r="AB12" s="446" t="s">
        <v>612</v>
      </c>
    </row>
    <row r="13" spans="1:28" ht="12.75" customHeight="1">
      <c r="A13" s="41">
        <v>61510</v>
      </c>
      <c r="B13" s="41" t="s">
        <v>1029</v>
      </c>
      <c r="C13" s="163">
        <v>103</v>
      </c>
      <c r="D13" s="248">
        <v>341.86822423477105</v>
      </c>
      <c r="E13" s="248">
        <v>275.84508119471013</v>
      </c>
      <c r="F13" s="248">
        <v>407.89136727483196</v>
      </c>
      <c r="G13" s="163">
        <v>115.5451317133889</v>
      </c>
      <c r="H13" s="163">
        <v>93.230531472984779</v>
      </c>
      <c r="I13" s="163">
        <v>137.85973195379302</v>
      </c>
      <c r="J13" s="446" t="s">
        <v>612</v>
      </c>
      <c r="L13" s="163">
        <v>78</v>
      </c>
      <c r="M13" s="248">
        <v>278.33436187311156</v>
      </c>
      <c r="N13" s="248">
        <v>216.56464714371737</v>
      </c>
      <c r="O13" s="248">
        <v>340.10407660250576</v>
      </c>
      <c r="P13" s="163">
        <v>151.27801866161889</v>
      </c>
      <c r="Q13" s="163">
        <v>117.70544790653496</v>
      </c>
      <c r="R13" s="163">
        <v>184.8505894167028</v>
      </c>
      <c r="S13" s="446" t="s">
        <v>144</v>
      </c>
      <c r="U13" s="163">
        <v>181</v>
      </c>
      <c r="V13" s="248">
        <v>311.62078218943373</v>
      </c>
      <c r="W13" s="248">
        <v>266.22210515236134</v>
      </c>
      <c r="X13" s="248">
        <v>357.01945922650611</v>
      </c>
      <c r="Y13" s="163">
        <v>129.86675052679578</v>
      </c>
      <c r="Z13" s="163">
        <v>110.94702821688894</v>
      </c>
      <c r="AA13" s="163">
        <v>148.78647283670264</v>
      </c>
      <c r="AB13" s="446" t="s">
        <v>144</v>
      </c>
    </row>
    <row r="14" spans="1:28" ht="12.75" customHeight="1">
      <c r="A14" s="41">
        <v>61610</v>
      </c>
      <c r="B14" s="41" t="s">
        <v>1030</v>
      </c>
      <c r="C14" s="163">
        <v>243</v>
      </c>
      <c r="D14" s="248">
        <v>350.9632279647293</v>
      </c>
      <c r="E14" s="248">
        <v>306.83519688511274</v>
      </c>
      <c r="F14" s="248">
        <v>395.09125904434586</v>
      </c>
      <c r="G14" s="163">
        <v>118.61907462301163</v>
      </c>
      <c r="H14" s="163">
        <v>103.70461694049436</v>
      </c>
      <c r="I14" s="163">
        <v>133.53353230552889</v>
      </c>
      <c r="J14" s="446" t="s">
        <v>144</v>
      </c>
      <c r="L14" s="163">
        <v>213</v>
      </c>
      <c r="M14" s="248">
        <v>287.58447837286434</v>
      </c>
      <c r="N14" s="248">
        <v>248.96274938312993</v>
      </c>
      <c r="O14" s="248">
        <v>326.20620736259878</v>
      </c>
      <c r="P14" s="163">
        <v>156.30556641768678</v>
      </c>
      <c r="Q14" s="163">
        <v>135.31419977673789</v>
      </c>
      <c r="R14" s="163">
        <v>177.29693305863566</v>
      </c>
      <c r="S14" s="446" t="s">
        <v>144</v>
      </c>
      <c r="U14" s="163">
        <v>456</v>
      </c>
      <c r="V14" s="248">
        <v>318.4428345622228</v>
      </c>
      <c r="W14" s="248">
        <v>289.21442857844102</v>
      </c>
      <c r="X14" s="248">
        <v>347.67124054600458</v>
      </c>
      <c r="Y14" s="163">
        <v>132.70981435377496</v>
      </c>
      <c r="Z14" s="163">
        <v>120.52898969399911</v>
      </c>
      <c r="AA14" s="163">
        <v>144.89063901355081</v>
      </c>
      <c r="AB14" s="446" t="s">
        <v>144</v>
      </c>
    </row>
    <row r="15" spans="1:28" ht="12.75" customHeight="1">
      <c r="A15" s="41">
        <v>61810</v>
      </c>
      <c r="B15" s="41" t="s">
        <v>1031</v>
      </c>
      <c r="C15" s="163">
        <v>80</v>
      </c>
      <c r="D15" s="248">
        <v>363.68327697298571</v>
      </c>
      <c r="E15" s="248">
        <v>283.98766507302071</v>
      </c>
      <c r="F15" s="248">
        <v>443.37888887295071</v>
      </c>
      <c r="G15" s="163">
        <v>122.91821573608108</v>
      </c>
      <c r="H15" s="163">
        <v>95.98257410231264</v>
      </c>
      <c r="I15" s="163">
        <v>149.85385736984952</v>
      </c>
      <c r="J15" s="446" t="s">
        <v>612</v>
      </c>
      <c r="L15" s="163">
        <v>39</v>
      </c>
      <c r="M15" s="248">
        <v>187.33477786848312</v>
      </c>
      <c r="N15" s="248">
        <v>128.53953650629319</v>
      </c>
      <c r="O15" s="248">
        <v>246.13001923067304</v>
      </c>
      <c r="P15" s="163">
        <v>101.81866813583811</v>
      </c>
      <c r="Q15" s="163">
        <v>69.862758846928273</v>
      </c>
      <c r="R15" s="163">
        <v>133.77457742474795</v>
      </c>
      <c r="S15" s="446" t="s">
        <v>612</v>
      </c>
      <c r="U15" s="163">
        <v>119</v>
      </c>
      <c r="V15" s="248">
        <v>278.57701023760188</v>
      </c>
      <c r="W15" s="248">
        <v>228.52426942568312</v>
      </c>
      <c r="X15" s="248">
        <v>328.62975104952068</v>
      </c>
      <c r="Y15" s="163">
        <v>116.09588692013102</v>
      </c>
      <c r="Z15" s="163">
        <v>95.236601610166133</v>
      </c>
      <c r="AA15" s="163">
        <v>136.95517223009591</v>
      </c>
      <c r="AB15" s="446" t="s">
        <v>612</v>
      </c>
    </row>
    <row r="16" spans="1:28" ht="12.75" customHeight="1">
      <c r="A16" s="41">
        <v>62010</v>
      </c>
      <c r="B16" s="41" t="s">
        <v>1032</v>
      </c>
      <c r="C16" s="163">
        <v>9</v>
      </c>
      <c r="D16" s="248">
        <v>208.7478655460535</v>
      </c>
      <c r="E16" s="248">
        <v>72.365926722631883</v>
      </c>
      <c r="F16" s="248">
        <v>345.1298043694751</v>
      </c>
      <c r="G16" s="163">
        <v>70.552914572264442</v>
      </c>
      <c r="H16" s="163">
        <v>24.458343718385009</v>
      </c>
      <c r="I16" s="163">
        <v>116.64748542614387</v>
      </c>
      <c r="J16" s="446" t="s">
        <v>612</v>
      </c>
      <c r="L16" s="163">
        <v>7</v>
      </c>
      <c r="M16" s="248">
        <v>202.91220297147493</v>
      </c>
      <c r="N16" s="248">
        <v>52.5927393994954</v>
      </c>
      <c r="O16" s="248">
        <v>353.23166654345448</v>
      </c>
      <c r="P16" s="163">
        <v>110.28518297637608</v>
      </c>
      <c r="Q16" s="163">
        <v>28.584776090167409</v>
      </c>
      <c r="R16" s="163">
        <v>191.98558986258473</v>
      </c>
      <c r="S16" s="446" t="s">
        <v>612</v>
      </c>
      <c r="U16" s="163">
        <v>16</v>
      </c>
      <c r="V16" s="248">
        <v>207.094881232001</v>
      </c>
      <c r="W16" s="248">
        <v>105.61838942832051</v>
      </c>
      <c r="X16" s="248">
        <v>308.57137303568152</v>
      </c>
      <c r="Y16" s="163">
        <v>86.30598732013776</v>
      </c>
      <c r="Z16" s="163">
        <v>44.016053533270259</v>
      </c>
      <c r="AA16" s="163">
        <v>128.59592110700527</v>
      </c>
      <c r="AB16" s="446" t="s">
        <v>612</v>
      </c>
    </row>
    <row r="17" spans="1:28" ht="12.75" customHeight="1">
      <c r="A17" s="41">
        <v>62210</v>
      </c>
      <c r="B17" s="41" t="s">
        <v>1033</v>
      </c>
      <c r="C17" s="163">
        <v>79.999996799999991</v>
      </c>
      <c r="D17" s="248">
        <v>342.24628742716635</v>
      </c>
      <c r="E17" s="248">
        <v>267.24826148126641</v>
      </c>
      <c r="F17" s="248">
        <v>417.24431337306629</v>
      </c>
      <c r="G17" s="163">
        <v>115.6729100743614</v>
      </c>
      <c r="H17" s="163">
        <v>90.324965539416255</v>
      </c>
      <c r="I17" s="163">
        <v>141.02085460930655</v>
      </c>
      <c r="J17" s="446" t="s">
        <v>612</v>
      </c>
      <c r="L17" s="163">
        <v>55.999999000000003</v>
      </c>
      <c r="M17" s="248">
        <v>264.29861507132432</v>
      </c>
      <c r="N17" s="248">
        <v>195.0745738755505</v>
      </c>
      <c r="O17" s="248">
        <v>333.52265626709811</v>
      </c>
      <c r="P17" s="163">
        <v>143.64942421743555</v>
      </c>
      <c r="Q17" s="163">
        <v>106.02533883547684</v>
      </c>
      <c r="R17" s="163">
        <v>181.27350959939426</v>
      </c>
      <c r="S17" s="446" t="s">
        <v>144</v>
      </c>
      <c r="U17" s="163">
        <v>135.99999579999999</v>
      </c>
      <c r="V17" s="248">
        <v>305.8046297477751</v>
      </c>
      <c r="W17" s="248">
        <v>254.40846884902115</v>
      </c>
      <c r="X17" s="248">
        <v>357.20079064652907</v>
      </c>
      <c r="Y17" s="163">
        <v>127.44289158882695</v>
      </c>
      <c r="Z17" s="163">
        <v>106.02374117601518</v>
      </c>
      <c r="AA17" s="163">
        <v>148.86204200163871</v>
      </c>
      <c r="AB17" s="446" t="s">
        <v>144</v>
      </c>
    </row>
    <row r="18" spans="1:28" ht="12.75" customHeight="1">
      <c r="A18" s="41">
        <v>62410</v>
      </c>
      <c r="B18" s="41" t="s">
        <v>1034</v>
      </c>
      <c r="C18" s="163">
        <v>65</v>
      </c>
      <c r="D18" s="248">
        <v>310.83509194475721</v>
      </c>
      <c r="E18" s="248">
        <v>235.26856960921208</v>
      </c>
      <c r="F18" s="248">
        <v>386.40161428030234</v>
      </c>
      <c r="G18" s="163">
        <v>105.05650743146018</v>
      </c>
      <c r="H18" s="163">
        <v>79.516421639844651</v>
      </c>
      <c r="I18" s="163">
        <v>130.5965932230757</v>
      </c>
      <c r="J18" s="446" t="s">
        <v>612</v>
      </c>
      <c r="L18" s="163">
        <v>50</v>
      </c>
      <c r="M18" s="248">
        <v>261.71769620864717</v>
      </c>
      <c r="N18" s="248">
        <v>189.17325197235033</v>
      </c>
      <c r="O18" s="248">
        <v>334.26214044494401</v>
      </c>
      <c r="P18" s="163">
        <v>142.24666428062909</v>
      </c>
      <c r="Q18" s="163">
        <v>102.81790056234145</v>
      </c>
      <c r="R18" s="163">
        <v>181.67542799891675</v>
      </c>
      <c r="S18" s="446" t="s">
        <v>143</v>
      </c>
      <c r="U18" s="163">
        <v>115</v>
      </c>
      <c r="V18" s="248">
        <v>288.23384649991078</v>
      </c>
      <c r="W18" s="248">
        <v>235.55307473919237</v>
      </c>
      <c r="X18" s="248">
        <v>340.9146182606292</v>
      </c>
      <c r="Y18" s="163">
        <v>120.12033592171596</v>
      </c>
      <c r="Z18" s="163">
        <v>98.165828922085367</v>
      </c>
      <c r="AA18" s="163">
        <v>142.07484292134657</v>
      </c>
      <c r="AB18" s="446" t="s">
        <v>143</v>
      </c>
    </row>
    <row r="19" spans="1:28" ht="12.75" customHeight="1">
      <c r="A19" s="41">
        <v>62610</v>
      </c>
      <c r="B19" s="41" t="s">
        <v>1035</v>
      </c>
      <c r="C19" s="163">
        <v>481.00342649999999</v>
      </c>
      <c r="D19" s="248">
        <v>430.43316319979596</v>
      </c>
      <c r="E19" s="248">
        <v>391.96621692293741</v>
      </c>
      <c r="F19" s="248">
        <v>468.90010947665451</v>
      </c>
      <c r="G19" s="163">
        <v>145.4784417213836</v>
      </c>
      <c r="H19" s="163">
        <v>132.47732591391039</v>
      </c>
      <c r="I19" s="163">
        <v>158.47955752885682</v>
      </c>
      <c r="J19" s="446" t="s">
        <v>144</v>
      </c>
      <c r="L19" s="163">
        <v>316.00169099999999</v>
      </c>
      <c r="M19" s="248">
        <v>268.61393871917824</v>
      </c>
      <c r="N19" s="248">
        <v>238.99701730072479</v>
      </c>
      <c r="O19" s="248">
        <v>298.23086013763168</v>
      </c>
      <c r="P19" s="163">
        <v>145.99485367478937</v>
      </c>
      <c r="Q19" s="163">
        <v>129.89770648502542</v>
      </c>
      <c r="R19" s="163">
        <v>162.09200086455331</v>
      </c>
      <c r="S19" s="446" t="s">
        <v>144</v>
      </c>
      <c r="U19" s="163">
        <v>797.00511749999998</v>
      </c>
      <c r="V19" s="248">
        <v>347.37317283860642</v>
      </c>
      <c r="W19" s="248">
        <v>323.2562556681732</v>
      </c>
      <c r="X19" s="248">
        <v>371.49009000903965</v>
      </c>
      <c r="Y19" s="163">
        <v>144.7664204542981</v>
      </c>
      <c r="Z19" s="163">
        <v>134.71578890256765</v>
      </c>
      <c r="AA19" s="163">
        <v>154.81705200602855</v>
      </c>
      <c r="AB19" s="446" t="s">
        <v>144</v>
      </c>
    </row>
    <row r="20" spans="1:28" ht="12.75" customHeight="1">
      <c r="A20" s="41">
        <v>62810</v>
      </c>
      <c r="B20" s="41" t="s">
        <v>1036</v>
      </c>
      <c r="C20" s="163">
        <v>343.99657350000001</v>
      </c>
      <c r="D20" s="248">
        <v>264.85662992914325</v>
      </c>
      <c r="E20" s="248">
        <v>236.86747012375821</v>
      </c>
      <c r="F20" s="248">
        <v>292.8457897345283</v>
      </c>
      <c r="G20" s="163">
        <v>89.516638344578183</v>
      </c>
      <c r="H20" s="163">
        <v>80.056820417658443</v>
      </c>
      <c r="I20" s="163">
        <v>98.976456271497923</v>
      </c>
      <c r="J20" s="446" t="s">
        <v>143</v>
      </c>
      <c r="L20" s="163">
        <v>221.99830900000001</v>
      </c>
      <c r="M20" s="248">
        <v>164.36463720156635</v>
      </c>
      <c r="N20" s="248">
        <v>142.74294783584548</v>
      </c>
      <c r="O20" s="248">
        <v>185.98632656728722</v>
      </c>
      <c r="P20" s="163">
        <v>89.334124922830185</v>
      </c>
      <c r="Q20" s="163">
        <v>77.582480945596814</v>
      </c>
      <c r="R20" s="163">
        <v>101.08576890006356</v>
      </c>
      <c r="S20" s="446" t="s">
        <v>612</v>
      </c>
      <c r="U20" s="163">
        <v>565.99488250000002</v>
      </c>
      <c r="V20" s="248">
        <v>213.43214292243556</v>
      </c>
      <c r="W20" s="248">
        <v>195.84846808866249</v>
      </c>
      <c r="X20" s="248">
        <v>231.01581775620863</v>
      </c>
      <c r="Y20" s="163">
        <v>88.947016513352423</v>
      </c>
      <c r="Z20" s="163">
        <v>81.619088327889656</v>
      </c>
      <c r="AA20" s="163">
        <v>96.27494469881519</v>
      </c>
      <c r="AB20" s="446" t="s">
        <v>144</v>
      </c>
    </row>
    <row r="21" spans="1:28" ht="12.75" customHeight="1">
      <c r="A21" s="41">
        <v>63010</v>
      </c>
      <c r="B21" s="41" t="s">
        <v>1037</v>
      </c>
      <c r="C21" s="163">
        <v>175</v>
      </c>
      <c r="D21" s="248">
        <v>302.66285055832537</v>
      </c>
      <c r="E21" s="248">
        <v>257.81969507251216</v>
      </c>
      <c r="F21" s="248">
        <v>347.50600604413859</v>
      </c>
      <c r="G21" s="163">
        <v>102.29444111335621</v>
      </c>
      <c r="H21" s="163">
        <v>87.138284618700439</v>
      </c>
      <c r="I21" s="163">
        <v>117.45059760801199</v>
      </c>
      <c r="J21" s="446" t="s">
        <v>612</v>
      </c>
      <c r="L21" s="163">
        <v>114</v>
      </c>
      <c r="M21" s="248">
        <v>211.58011333333189</v>
      </c>
      <c r="N21" s="248">
        <v>172.74017862980619</v>
      </c>
      <c r="O21" s="248">
        <v>250.42004803685759</v>
      </c>
      <c r="P21" s="163">
        <v>114.9962948083964</v>
      </c>
      <c r="Q21" s="163">
        <v>93.886330780402503</v>
      </c>
      <c r="R21" s="163">
        <v>136.10625883639028</v>
      </c>
      <c r="S21" s="446" t="s">
        <v>612</v>
      </c>
      <c r="U21" s="163">
        <v>289</v>
      </c>
      <c r="V21" s="248">
        <v>259.27526272866464</v>
      </c>
      <c r="W21" s="248">
        <v>229.38235008465389</v>
      </c>
      <c r="X21" s="248">
        <v>289.16817537267536</v>
      </c>
      <c r="Y21" s="163">
        <v>108.05195862092485</v>
      </c>
      <c r="Z21" s="163">
        <v>95.594203391688808</v>
      </c>
      <c r="AA21" s="163">
        <v>120.50971385016089</v>
      </c>
      <c r="AB21" s="446" t="s">
        <v>612</v>
      </c>
    </row>
    <row r="22" spans="1:28" ht="12.75" customHeight="1">
      <c r="A22" s="41">
        <v>63210</v>
      </c>
      <c r="B22" s="41" t="s">
        <v>1038</v>
      </c>
      <c r="C22" s="163">
        <v>68</v>
      </c>
      <c r="D22" s="248">
        <v>302.08744304775735</v>
      </c>
      <c r="E22" s="248">
        <v>230.2858155688462</v>
      </c>
      <c r="F22" s="248">
        <v>373.88907052666849</v>
      </c>
      <c r="G22" s="163">
        <v>102.09996402574073</v>
      </c>
      <c r="H22" s="163">
        <v>77.832343006393998</v>
      </c>
      <c r="I22" s="163">
        <v>126.36758504508747</v>
      </c>
      <c r="J22" s="446" t="s">
        <v>612</v>
      </c>
      <c r="L22" s="163">
        <v>33</v>
      </c>
      <c r="M22" s="248">
        <v>168.60914445928253</v>
      </c>
      <c r="N22" s="248">
        <v>111.08101856455414</v>
      </c>
      <c r="O22" s="248">
        <v>226.13727035401092</v>
      </c>
      <c r="P22" s="163">
        <v>91.641064834312942</v>
      </c>
      <c r="Q22" s="163">
        <v>60.373847793255941</v>
      </c>
      <c r="R22" s="163">
        <v>122.90828187536994</v>
      </c>
      <c r="S22" s="446" t="s">
        <v>612</v>
      </c>
      <c r="U22" s="163">
        <v>101</v>
      </c>
      <c r="V22" s="248">
        <v>240.71391354059875</v>
      </c>
      <c r="W22" s="248">
        <v>193.76813149051679</v>
      </c>
      <c r="X22" s="248">
        <v>287.65969559068071</v>
      </c>
      <c r="Y22" s="163">
        <v>100.31658844596021</v>
      </c>
      <c r="Z22" s="163">
        <v>80.752116131411071</v>
      </c>
      <c r="AA22" s="163">
        <v>119.88106076050934</v>
      </c>
      <c r="AB22" s="446" t="s">
        <v>612</v>
      </c>
    </row>
    <row r="23" spans="1:28" ht="12.75" customHeight="1">
      <c r="A23" s="41">
        <v>63410</v>
      </c>
      <c r="B23" s="41" t="s">
        <v>1039</v>
      </c>
      <c r="C23" s="163">
        <v>15</v>
      </c>
      <c r="D23" s="248">
        <v>280.25658480256726</v>
      </c>
      <c r="E23" s="248">
        <v>138.42718428347348</v>
      </c>
      <c r="F23" s="248">
        <v>422.08598532166104</v>
      </c>
      <c r="G23" s="163">
        <v>94.721538034255275</v>
      </c>
      <c r="H23" s="163">
        <v>46.785825961302393</v>
      </c>
      <c r="I23" s="163">
        <v>142.65725010720814</v>
      </c>
      <c r="J23" s="446" t="s">
        <v>612</v>
      </c>
      <c r="L23" s="163">
        <v>12</v>
      </c>
      <c r="M23" s="248">
        <v>265.22462868028788</v>
      </c>
      <c r="N23" s="248">
        <v>115.15966813129077</v>
      </c>
      <c r="O23" s="248">
        <v>415.28958922928496</v>
      </c>
      <c r="P23" s="163">
        <v>144.15272356960671</v>
      </c>
      <c r="Q23" s="163">
        <v>62.590642087423163</v>
      </c>
      <c r="R23" s="163">
        <v>225.71480505179025</v>
      </c>
      <c r="S23" s="446" t="s">
        <v>612</v>
      </c>
      <c r="U23" s="163">
        <v>27</v>
      </c>
      <c r="V23" s="248">
        <v>274.08128463090037</v>
      </c>
      <c r="W23" s="248">
        <v>170.69722770272773</v>
      </c>
      <c r="X23" s="248">
        <v>377.46534155907301</v>
      </c>
      <c r="Y23" s="163">
        <v>114.22231073660321</v>
      </c>
      <c r="Z23" s="163">
        <v>71.13740659379377</v>
      </c>
      <c r="AA23" s="163">
        <v>157.30721487941264</v>
      </c>
      <c r="AB23" s="446" t="s">
        <v>612</v>
      </c>
    </row>
    <row r="24" spans="1:28" ht="12.75" customHeight="1">
      <c r="A24" s="41">
        <v>63610</v>
      </c>
      <c r="B24" s="41" t="s">
        <v>1040</v>
      </c>
      <c r="C24" s="163">
        <v>262</v>
      </c>
      <c r="D24" s="248">
        <v>253.84934169581831</v>
      </c>
      <c r="E24" s="248">
        <v>223.11092687490014</v>
      </c>
      <c r="F24" s="248">
        <v>284.58775651673648</v>
      </c>
      <c r="G24" s="163">
        <v>85.796378669746986</v>
      </c>
      <c r="H24" s="163">
        <v>75.407363437068526</v>
      </c>
      <c r="I24" s="163">
        <v>96.185393902425446</v>
      </c>
      <c r="J24" s="446" t="s">
        <v>143</v>
      </c>
      <c r="L24" s="163">
        <v>176</v>
      </c>
      <c r="M24" s="248">
        <v>162.55693102787495</v>
      </c>
      <c r="N24" s="248">
        <v>138.54067919399677</v>
      </c>
      <c r="O24" s="248">
        <v>186.57318286175314</v>
      </c>
      <c r="P24" s="163">
        <v>88.351615230393861</v>
      </c>
      <c r="Q24" s="163">
        <v>75.298498221564557</v>
      </c>
      <c r="R24" s="163">
        <v>101.40473223922316</v>
      </c>
      <c r="S24" s="446" t="s">
        <v>612</v>
      </c>
      <c r="U24" s="163">
        <v>438</v>
      </c>
      <c r="V24" s="248">
        <v>207.19100333654268</v>
      </c>
      <c r="W24" s="248">
        <v>187.78706393662551</v>
      </c>
      <c r="X24" s="248">
        <v>226.59494273645984</v>
      </c>
      <c r="Y24" s="163">
        <v>86.34604583383161</v>
      </c>
      <c r="Z24" s="163">
        <v>78.259529461010729</v>
      </c>
      <c r="AA24" s="163">
        <v>94.432562206652491</v>
      </c>
      <c r="AB24" s="446" t="s">
        <v>144</v>
      </c>
    </row>
    <row r="25" spans="1:28" ht="12.75" customHeight="1">
      <c r="A25" s="41">
        <v>63810</v>
      </c>
      <c r="B25" s="41" t="s">
        <v>1041</v>
      </c>
      <c r="C25" s="163">
        <v>100</v>
      </c>
      <c r="D25" s="248">
        <v>256.66604884543023</v>
      </c>
      <c r="E25" s="248">
        <v>206.35950327172588</v>
      </c>
      <c r="F25" s="248">
        <v>306.97259441913457</v>
      </c>
      <c r="G25" s="163">
        <v>86.748373548266173</v>
      </c>
      <c r="H25" s="163">
        <v>69.745692332806001</v>
      </c>
      <c r="I25" s="163">
        <v>103.75105476372634</v>
      </c>
      <c r="J25" s="446" t="s">
        <v>612</v>
      </c>
      <c r="L25" s="163">
        <v>54</v>
      </c>
      <c r="M25" s="248">
        <v>138.13275033672338</v>
      </c>
      <c r="N25" s="248">
        <v>101.28967700445796</v>
      </c>
      <c r="O25" s="248">
        <v>174.9758236689888</v>
      </c>
      <c r="P25" s="163">
        <v>75.076784061415864</v>
      </c>
      <c r="Q25" s="163">
        <v>55.052137813638751</v>
      </c>
      <c r="R25" s="163">
        <v>95.101430309192978</v>
      </c>
      <c r="S25" s="446" t="s">
        <v>143</v>
      </c>
      <c r="U25" s="163">
        <v>154</v>
      </c>
      <c r="V25" s="248">
        <v>197.62748814804283</v>
      </c>
      <c r="W25" s="248">
        <v>166.4139455666629</v>
      </c>
      <c r="X25" s="248">
        <v>228.84103072942276</v>
      </c>
      <c r="Y25" s="163">
        <v>82.360488027262946</v>
      </c>
      <c r="Z25" s="163">
        <v>69.352365401444601</v>
      </c>
      <c r="AA25" s="163">
        <v>95.368610653081291</v>
      </c>
      <c r="AB25" s="446" t="s">
        <v>143</v>
      </c>
    </row>
    <row r="26" spans="1:28" ht="12.75" customHeight="1">
      <c r="A26" s="41">
        <v>64010</v>
      </c>
      <c r="B26" s="41" t="s">
        <v>1042</v>
      </c>
      <c r="C26" s="163">
        <v>610</v>
      </c>
      <c r="D26" s="248">
        <v>366.61418173745989</v>
      </c>
      <c r="E26" s="248">
        <v>337.52038404292705</v>
      </c>
      <c r="F26" s="248">
        <v>395.70797943199273</v>
      </c>
      <c r="G26" s="163">
        <v>123.90880729459342</v>
      </c>
      <c r="H26" s="163">
        <v>114.07564220830291</v>
      </c>
      <c r="I26" s="163">
        <v>133.74197238088394</v>
      </c>
      <c r="J26" s="446" t="s">
        <v>144</v>
      </c>
      <c r="L26" s="163">
        <v>414</v>
      </c>
      <c r="M26" s="248">
        <v>239.63759880462632</v>
      </c>
      <c r="N26" s="248">
        <v>216.55360973176218</v>
      </c>
      <c r="O26" s="248">
        <v>262.72158787749049</v>
      </c>
      <c r="P26" s="163">
        <v>130.24587011113812</v>
      </c>
      <c r="Q26" s="163">
        <v>117.69944894255332</v>
      </c>
      <c r="R26" s="163">
        <v>142.79229127972292</v>
      </c>
      <c r="S26" s="446" t="s">
        <v>144</v>
      </c>
      <c r="U26" s="163">
        <v>1024</v>
      </c>
      <c r="V26" s="248">
        <v>302.01723072639362</v>
      </c>
      <c r="W26" s="248">
        <v>283.51867534440203</v>
      </c>
      <c r="X26" s="248">
        <v>320.51578610838521</v>
      </c>
      <c r="Y26" s="163">
        <v>125.8645077583282</v>
      </c>
      <c r="Z26" s="163">
        <v>118.1553066581306</v>
      </c>
      <c r="AA26" s="163">
        <v>133.5737088585258</v>
      </c>
      <c r="AB26" s="446" t="s">
        <v>144</v>
      </c>
    </row>
    <row r="27" spans="1:28" ht="12.75" customHeight="1">
      <c r="A27" s="41">
        <v>64210</v>
      </c>
      <c r="B27" s="41" t="s">
        <v>1043</v>
      </c>
      <c r="C27" s="163">
        <v>156</v>
      </c>
      <c r="D27" s="248">
        <v>260.2611426814712</v>
      </c>
      <c r="E27" s="248">
        <v>219.41950912238059</v>
      </c>
      <c r="F27" s="248">
        <v>301.10277624056181</v>
      </c>
      <c r="G27" s="163">
        <v>87.963448718639654</v>
      </c>
      <c r="H27" s="163">
        <v>74.159732565908314</v>
      </c>
      <c r="I27" s="163">
        <v>101.76716487137099</v>
      </c>
      <c r="J27" s="446" t="s">
        <v>612</v>
      </c>
      <c r="L27" s="163">
        <v>103</v>
      </c>
      <c r="M27" s="248">
        <v>171.21012262537329</v>
      </c>
      <c r="N27" s="248">
        <v>138.14524670336095</v>
      </c>
      <c r="O27" s="248">
        <v>204.27499854738562</v>
      </c>
      <c r="P27" s="163">
        <v>93.05472723984704</v>
      </c>
      <c r="Q27" s="163">
        <v>75.083575984528366</v>
      </c>
      <c r="R27" s="163">
        <v>111.02587849516571</v>
      </c>
      <c r="S27" s="446" t="s">
        <v>612</v>
      </c>
      <c r="U27" s="163">
        <v>259</v>
      </c>
      <c r="V27" s="248">
        <v>215.964327700627</v>
      </c>
      <c r="W27" s="248">
        <v>189.66236176210975</v>
      </c>
      <c r="X27" s="248">
        <v>242.26629363914424</v>
      </c>
      <c r="Y27" s="163">
        <v>90.002294683719228</v>
      </c>
      <c r="Z27" s="163">
        <v>79.041052545429267</v>
      </c>
      <c r="AA27" s="163">
        <v>100.96353682200919</v>
      </c>
      <c r="AB27" s="446" t="s">
        <v>612</v>
      </c>
    </row>
    <row r="28" spans="1:28" ht="12.75" customHeight="1">
      <c r="A28" s="41">
        <v>64610</v>
      </c>
      <c r="B28" s="41" t="s">
        <v>1044</v>
      </c>
      <c r="C28" s="163">
        <v>132</v>
      </c>
      <c r="D28" s="248">
        <v>314.80654891443305</v>
      </c>
      <c r="E28" s="248">
        <v>261.10177852219635</v>
      </c>
      <c r="F28" s="248">
        <v>368.51131930666975</v>
      </c>
      <c r="G28" s="163">
        <v>106.39878637441372</v>
      </c>
      <c r="H28" s="163">
        <v>88.247568072396518</v>
      </c>
      <c r="I28" s="163">
        <v>124.55000467643092</v>
      </c>
      <c r="J28" s="446" t="s">
        <v>612</v>
      </c>
      <c r="L28" s="163">
        <v>70</v>
      </c>
      <c r="M28" s="248">
        <v>171.42482810654761</v>
      </c>
      <c r="N28" s="248">
        <v>131.26602376152505</v>
      </c>
      <c r="O28" s="248">
        <v>211.58363245157017</v>
      </c>
      <c r="P28" s="163">
        <v>93.171422209053361</v>
      </c>
      <c r="Q28" s="163">
        <v>71.344636927313005</v>
      </c>
      <c r="R28" s="163">
        <v>114.99820749079372</v>
      </c>
      <c r="S28" s="446" t="s">
        <v>612</v>
      </c>
      <c r="U28" s="163">
        <v>202</v>
      </c>
      <c r="V28" s="248">
        <v>244.4298024802311</v>
      </c>
      <c r="W28" s="248">
        <v>210.72168153896695</v>
      </c>
      <c r="X28" s="248">
        <v>278.13792342149526</v>
      </c>
      <c r="Y28" s="163">
        <v>101.86517072766168</v>
      </c>
      <c r="Z28" s="163">
        <v>87.817442260228788</v>
      </c>
      <c r="AA28" s="163">
        <v>115.91289919509457</v>
      </c>
      <c r="AB28" s="446" t="s">
        <v>612</v>
      </c>
    </row>
    <row r="29" spans="1:28" ht="12.75" customHeight="1">
      <c r="A29" s="41">
        <v>64810</v>
      </c>
      <c r="B29" s="41" t="s">
        <v>1045</v>
      </c>
      <c r="C29" s="163">
        <v>163.9999966</v>
      </c>
      <c r="D29" s="248">
        <v>347.92797495753211</v>
      </c>
      <c r="E29" s="248">
        <v>294.67749810445099</v>
      </c>
      <c r="F29" s="248">
        <v>401.17845181061324</v>
      </c>
      <c r="G29" s="163">
        <v>117.59321528997452</v>
      </c>
      <c r="H29" s="163">
        <v>99.595539795089422</v>
      </c>
      <c r="I29" s="163">
        <v>135.59089078485962</v>
      </c>
      <c r="J29" s="446" t="s">
        <v>143</v>
      </c>
      <c r="L29" s="163">
        <v>81.999998699999992</v>
      </c>
      <c r="M29" s="248">
        <v>182.78404057603032</v>
      </c>
      <c r="N29" s="248">
        <v>143.22120399826457</v>
      </c>
      <c r="O29" s="248">
        <v>222.34687715379607</v>
      </c>
      <c r="P29" s="163">
        <v>99.345288577457737</v>
      </c>
      <c r="Q29" s="163">
        <v>77.842418828136999</v>
      </c>
      <c r="R29" s="163">
        <v>120.84815832677847</v>
      </c>
      <c r="S29" s="446" t="s">
        <v>612</v>
      </c>
      <c r="U29" s="163">
        <v>245.99999529999999</v>
      </c>
      <c r="V29" s="248">
        <v>267.70195715948847</v>
      </c>
      <c r="W29" s="248">
        <v>234.24857219034507</v>
      </c>
      <c r="X29" s="248">
        <v>301.15534212863184</v>
      </c>
      <c r="Y29" s="163">
        <v>111.56375079256533</v>
      </c>
      <c r="Z29" s="163">
        <v>97.62218255202481</v>
      </c>
      <c r="AA29" s="163">
        <v>125.50531903310585</v>
      </c>
      <c r="AB29" s="446" t="s">
        <v>612</v>
      </c>
    </row>
    <row r="30" spans="1:28" ht="12.75" customHeight="1">
      <c r="A30" s="41">
        <v>65010</v>
      </c>
      <c r="B30" s="41" t="s">
        <v>1046</v>
      </c>
      <c r="C30" s="163">
        <v>85</v>
      </c>
      <c r="D30" s="248">
        <v>411.69647567861404</v>
      </c>
      <c r="E30" s="248">
        <v>324.17316082635085</v>
      </c>
      <c r="F30" s="248">
        <v>499.21979053087722</v>
      </c>
      <c r="G30" s="163">
        <v>139.14578816063369</v>
      </c>
      <c r="H30" s="163">
        <v>109.56452782199415</v>
      </c>
      <c r="I30" s="163">
        <v>168.72704849927322</v>
      </c>
      <c r="J30" s="446" t="s">
        <v>144</v>
      </c>
      <c r="L30" s="163">
        <v>41</v>
      </c>
      <c r="M30" s="248">
        <v>238.89481186300915</v>
      </c>
      <c r="N30" s="248">
        <v>165.76897299294797</v>
      </c>
      <c r="O30" s="248">
        <v>312.02065073307034</v>
      </c>
      <c r="P30" s="163">
        <v>129.84215662043087</v>
      </c>
      <c r="Q30" s="163">
        <v>90.097398040192019</v>
      </c>
      <c r="R30" s="163">
        <v>169.58691520066972</v>
      </c>
      <c r="S30" s="446" t="s">
        <v>612</v>
      </c>
      <c r="U30" s="163">
        <v>126</v>
      </c>
      <c r="V30" s="248">
        <v>334.07562144990368</v>
      </c>
      <c r="W30" s="248">
        <v>275.74245066874443</v>
      </c>
      <c r="X30" s="248">
        <v>392.40879223106293</v>
      </c>
      <c r="Y30" s="163">
        <v>139.22471756567586</v>
      </c>
      <c r="Z30" s="163">
        <v>114.91459523028995</v>
      </c>
      <c r="AA30" s="163">
        <v>163.53483990106179</v>
      </c>
      <c r="AB30" s="446" t="s">
        <v>144</v>
      </c>
    </row>
    <row r="31" spans="1:28" ht="12.75" customHeight="1">
      <c r="A31" s="41">
        <v>65210</v>
      </c>
      <c r="B31" s="41" t="s">
        <v>1047</v>
      </c>
      <c r="C31" s="163">
        <v>34</v>
      </c>
      <c r="D31" s="248">
        <v>302.21212866692758</v>
      </c>
      <c r="E31" s="248">
        <v>200.62738180753109</v>
      </c>
      <c r="F31" s="248">
        <v>403.79687552632407</v>
      </c>
      <c r="G31" s="163">
        <v>102.14210545705402</v>
      </c>
      <c r="H31" s="163">
        <v>67.808341381105095</v>
      </c>
      <c r="I31" s="163">
        <v>136.47586953300294</v>
      </c>
      <c r="J31" s="446" t="s">
        <v>612</v>
      </c>
      <c r="L31" s="163">
        <v>24</v>
      </c>
      <c r="M31" s="248">
        <v>253.81133904725073</v>
      </c>
      <c r="N31" s="248">
        <v>152.26565468619435</v>
      </c>
      <c r="O31" s="248">
        <v>355.3570234083071</v>
      </c>
      <c r="P31" s="163">
        <v>137.94946562302167</v>
      </c>
      <c r="Q31" s="163">
        <v>82.758184782239667</v>
      </c>
      <c r="R31" s="163">
        <v>193.14074646380368</v>
      </c>
      <c r="S31" s="446" t="s">
        <v>612</v>
      </c>
      <c r="U31" s="163">
        <v>58</v>
      </c>
      <c r="V31" s="248">
        <v>281.10183764997311</v>
      </c>
      <c r="W31" s="248">
        <v>208.75729768859668</v>
      </c>
      <c r="X31" s="248">
        <v>353.44637761134953</v>
      </c>
      <c r="Y31" s="163">
        <v>117.14809893687099</v>
      </c>
      <c r="Z31" s="163">
        <v>86.998792920982154</v>
      </c>
      <c r="AA31" s="163">
        <v>147.29740495275982</v>
      </c>
      <c r="AB31" s="446" t="s">
        <v>612</v>
      </c>
    </row>
    <row r="32" spans="1:28" ht="12.75" customHeight="1">
      <c r="A32" s="41">
        <v>65410</v>
      </c>
      <c r="B32" s="41" t="s">
        <v>1048</v>
      </c>
      <c r="C32" s="163">
        <v>174</v>
      </c>
      <c r="D32" s="248">
        <v>398.02366875569601</v>
      </c>
      <c r="E32" s="248">
        <v>338.88243969766506</v>
      </c>
      <c r="F32" s="248">
        <v>457.16489781372695</v>
      </c>
      <c r="G32" s="163">
        <v>134.52463250822831</v>
      </c>
      <c r="H32" s="163">
        <v>114.53599180756717</v>
      </c>
      <c r="I32" s="163">
        <v>154.51327320888944</v>
      </c>
      <c r="J32" s="446" t="s">
        <v>144</v>
      </c>
      <c r="L32" s="163">
        <v>101</v>
      </c>
      <c r="M32" s="248">
        <v>232.85782186258226</v>
      </c>
      <c r="N32" s="248">
        <v>187.44419207680809</v>
      </c>
      <c r="O32" s="248">
        <v>278.27145164835645</v>
      </c>
      <c r="P32" s="163">
        <v>126.56098113135872</v>
      </c>
      <c r="Q32" s="163">
        <v>101.87813605254605</v>
      </c>
      <c r="R32" s="163">
        <v>151.24382621017139</v>
      </c>
      <c r="S32" s="446" t="s">
        <v>143</v>
      </c>
      <c r="U32" s="163">
        <v>275</v>
      </c>
      <c r="V32" s="248">
        <v>316.31801952622976</v>
      </c>
      <c r="W32" s="248">
        <v>278.93161874467046</v>
      </c>
      <c r="X32" s="248">
        <v>353.70442030778906</v>
      </c>
      <c r="Y32" s="163">
        <v>131.82430594109422</v>
      </c>
      <c r="Z32" s="163">
        <v>116.24366863802095</v>
      </c>
      <c r="AA32" s="163">
        <v>147.4049432441675</v>
      </c>
      <c r="AB32" s="446" t="s">
        <v>144</v>
      </c>
    </row>
    <row r="33" spans="1:28" ht="12.75" customHeight="1">
      <c r="A33" s="41">
        <v>65610</v>
      </c>
      <c r="B33" s="41" t="s">
        <v>1049</v>
      </c>
      <c r="C33" s="163">
        <v>68</v>
      </c>
      <c r="D33" s="248">
        <v>477.13945013116103</v>
      </c>
      <c r="E33" s="248">
        <v>363.73060165944872</v>
      </c>
      <c r="F33" s="248">
        <v>590.54829860287327</v>
      </c>
      <c r="G33" s="163">
        <v>161.26430215754351</v>
      </c>
      <c r="H33" s="163">
        <v>122.9342106041122</v>
      </c>
      <c r="I33" s="163">
        <v>199.59439371097483</v>
      </c>
      <c r="J33" s="446" t="s">
        <v>144</v>
      </c>
      <c r="L33" s="163">
        <v>42</v>
      </c>
      <c r="M33" s="248">
        <v>369.89794733657175</v>
      </c>
      <c r="N33" s="248">
        <v>258.02802219702818</v>
      </c>
      <c r="O33" s="248">
        <v>481.76787247611531</v>
      </c>
      <c r="P33" s="163">
        <v>201.04391065299572</v>
      </c>
      <c r="Q33" s="163">
        <v>140.24128280265171</v>
      </c>
      <c r="R33" s="163">
        <v>261.84653850333973</v>
      </c>
      <c r="S33" s="446" t="s">
        <v>144</v>
      </c>
      <c r="U33" s="163">
        <v>110</v>
      </c>
      <c r="V33" s="248">
        <v>430.7161812364107</v>
      </c>
      <c r="W33" s="248">
        <v>350.22451521964888</v>
      </c>
      <c r="X33" s="248">
        <v>511.20784725317253</v>
      </c>
      <c r="Y33" s="163">
        <v>179.49929546893918</v>
      </c>
      <c r="Z33" s="163">
        <v>145.95470631592661</v>
      </c>
      <c r="AA33" s="163">
        <v>213.04388462195175</v>
      </c>
      <c r="AB33" s="446" t="s">
        <v>144</v>
      </c>
    </row>
    <row r="34" spans="1:28" ht="12.75" customHeight="1">
      <c r="A34" s="41">
        <v>65810</v>
      </c>
      <c r="B34" s="41" t="s">
        <v>1050</v>
      </c>
      <c r="C34" s="163">
        <v>206.00000320000001</v>
      </c>
      <c r="D34" s="248">
        <v>279.74421661180389</v>
      </c>
      <c r="E34" s="248">
        <v>241.54243877948122</v>
      </c>
      <c r="F34" s="248">
        <v>317.94599444412654</v>
      </c>
      <c r="G34" s="163">
        <v>94.548367069858045</v>
      </c>
      <c r="H34" s="163">
        <v>81.636873288294723</v>
      </c>
      <c r="I34" s="163">
        <v>107.45986085142137</v>
      </c>
      <c r="J34" s="446" t="s">
        <v>612</v>
      </c>
      <c r="L34" s="163">
        <v>120.000001</v>
      </c>
      <c r="M34" s="248">
        <v>166.13322561111769</v>
      </c>
      <c r="N34" s="248">
        <v>136.40822009699252</v>
      </c>
      <c r="O34" s="248">
        <v>195.85823112524287</v>
      </c>
      <c r="P34" s="163">
        <v>90.295373647652752</v>
      </c>
      <c r="Q34" s="163">
        <v>74.1394814731445</v>
      </c>
      <c r="R34" s="163">
        <v>106.45126582216101</v>
      </c>
      <c r="S34" s="446" t="s">
        <v>612</v>
      </c>
      <c r="U34" s="163">
        <v>326.00000420000003</v>
      </c>
      <c r="V34" s="248">
        <v>223.74534588138121</v>
      </c>
      <c r="W34" s="248">
        <v>199.45681320781907</v>
      </c>
      <c r="X34" s="248">
        <v>248.03387855494336</v>
      </c>
      <c r="Y34" s="163">
        <v>93.245003786189145</v>
      </c>
      <c r="Z34" s="163">
        <v>83.122852140147941</v>
      </c>
      <c r="AA34" s="163">
        <v>103.36715543223035</v>
      </c>
      <c r="AB34" s="446" t="s">
        <v>612</v>
      </c>
    </row>
    <row r="35" spans="1:28" ht="12.75" customHeight="1">
      <c r="A35" s="65">
        <v>69999</v>
      </c>
      <c r="B35" s="10" t="s">
        <v>1628</v>
      </c>
      <c r="C35" s="164">
        <v>28.000000000000909</v>
      </c>
      <c r="D35" s="437" t="s">
        <v>83</v>
      </c>
      <c r="E35" s="437" t="s">
        <v>83</v>
      </c>
      <c r="F35" s="437" t="s">
        <v>83</v>
      </c>
      <c r="G35" s="164" t="s">
        <v>83</v>
      </c>
      <c r="H35" s="164" t="s">
        <v>83</v>
      </c>
      <c r="I35" s="164" t="s">
        <v>83</v>
      </c>
      <c r="J35" s="446" t="s">
        <v>83</v>
      </c>
      <c r="L35" s="164">
        <v>10</v>
      </c>
      <c r="M35" s="437" t="s">
        <v>83</v>
      </c>
      <c r="N35" s="437" t="s">
        <v>83</v>
      </c>
      <c r="O35" s="437" t="s">
        <v>83</v>
      </c>
      <c r="P35" s="164" t="s">
        <v>83</v>
      </c>
      <c r="Q35" s="164" t="s">
        <v>83</v>
      </c>
      <c r="R35" s="164" t="s">
        <v>83</v>
      </c>
      <c r="S35" s="446" t="s">
        <v>83</v>
      </c>
      <c r="U35" s="164">
        <v>38.000000000000909</v>
      </c>
      <c r="V35" s="437" t="s">
        <v>83</v>
      </c>
      <c r="W35" s="437" t="s">
        <v>83</v>
      </c>
      <c r="X35" s="437" t="s">
        <v>83</v>
      </c>
      <c r="Y35" s="164" t="s">
        <v>83</v>
      </c>
      <c r="Z35" s="164" t="s">
        <v>83</v>
      </c>
      <c r="AA35" s="164" t="s">
        <v>83</v>
      </c>
      <c r="AB35" s="446" t="s">
        <v>83</v>
      </c>
    </row>
    <row r="36" spans="1:28" ht="12.75" customHeight="1">
      <c r="A36" s="65"/>
      <c r="B36" s="10"/>
      <c r="D36" s="172"/>
      <c r="E36" s="172"/>
      <c r="F36" s="172"/>
      <c r="G36" s="130"/>
      <c r="H36" s="130"/>
      <c r="I36" s="130"/>
      <c r="J36" s="310"/>
      <c r="M36" s="172"/>
      <c r="N36" s="172"/>
      <c r="O36" s="172"/>
      <c r="P36" s="130"/>
      <c r="Q36" s="130"/>
      <c r="R36" s="130"/>
      <c r="S36" s="310"/>
      <c r="V36" s="172"/>
      <c r="W36" s="172"/>
      <c r="X36" s="172"/>
      <c r="Y36" s="130"/>
      <c r="Z36" s="130"/>
      <c r="AA36" s="130"/>
      <c r="AB36" s="310"/>
    </row>
    <row r="37" spans="1:28" ht="12.75" customHeight="1">
      <c r="A37" s="65"/>
      <c r="B37" s="10"/>
      <c r="D37" s="172"/>
      <c r="E37" s="172"/>
      <c r="F37" s="172"/>
      <c r="G37" s="130"/>
      <c r="H37" s="130"/>
      <c r="I37" s="130"/>
      <c r="J37" s="310"/>
      <c r="M37" s="172"/>
      <c r="N37" s="172"/>
      <c r="O37" s="172"/>
      <c r="P37" s="130"/>
      <c r="Q37" s="130"/>
      <c r="R37" s="130"/>
      <c r="S37" s="310"/>
      <c r="V37" s="172"/>
      <c r="W37" s="172"/>
      <c r="X37" s="172"/>
      <c r="Y37" s="130"/>
      <c r="Z37" s="130"/>
      <c r="AA37" s="130"/>
      <c r="AB37" s="310"/>
    </row>
    <row r="38" spans="1:28" ht="12.75" customHeight="1">
      <c r="A38" s="43"/>
      <c r="B38" s="67" t="s">
        <v>279</v>
      </c>
      <c r="C38" s="268">
        <v>175415.99997719997</v>
      </c>
      <c r="D38" s="438">
        <v>295.87419142707319</v>
      </c>
      <c r="E38" s="438">
        <v>294.48957795257542</v>
      </c>
      <c r="F38" s="438">
        <v>297.25880490157095</v>
      </c>
      <c r="G38" s="268">
        <v>99.999999987002312</v>
      </c>
      <c r="H38" s="268">
        <v>99.532026262210877</v>
      </c>
      <c r="I38" s="268">
        <v>100.46797371179375</v>
      </c>
      <c r="J38" s="447" t="s">
        <v>612</v>
      </c>
      <c r="L38" s="268">
        <v>108992.99998689999</v>
      </c>
      <c r="M38" s="438">
        <v>183.98863516466395</v>
      </c>
      <c r="N38" s="438">
        <v>182.89632049580183</v>
      </c>
      <c r="O38" s="438">
        <v>185.08094983352606</v>
      </c>
      <c r="P38" s="268">
        <v>99.999999987980871</v>
      </c>
      <c r="Q38" s="268">
        <v>99.40631404224122</v>
      </c>
      <c r="R38" s="268">
        <v>100.59368593372052</v>
      </c>
      <c r="S38" s="447" t="s">
        <v>612</v>
      </c>
      <c r="U38" s="268">
        <v>284408.99996410008</v>
      </c>
      <c r="V38" s="438">
        <v>239.95424609149771</v>
      </c>
      <c r="W38" s="438">
        <v>239.07235928966242</v>
      </c>
      <c r="X38" s="438">
        <v>240.836132893333</v>
      </c>
      <c r="Y38" s="268">
        <v>99.999999987377365</v>
      </c>
      <c r="Z38" s="268">
        <v>99.6324770882878</v>
      </c>
      <c r="AA38" s="268">
        <v>100.36752288646693</v>
      </c>
      <c r="AB38" s="447" t="s">
        <v>612</v>
      </c>
    </row>
    <row r="39" spans="1:28" ht="12.75" customHeight="1">
      <c r="A39" s="45"/>
      <c r="B39" s="46" t="s">
        <v>1231</v>
      </c>
      <c r="C39" s="271">
        <v>99255.999993499994</v>
      </c>
      <c r="D39" s="439">
        <v>267.73820478043882</v>
      </c>
      <c r="E39" s="439">
        <v>266.072538347349</v>
      </c>
      <c r="F39" s="439">
        <v>269.40387121352865</v>
      </c>
      <c r="G39" s="271">
        <v>90.490557305546858</v>
      </c>
      <c r="H39" s="271">
        <v>89.927592883121434</v>
      </c>
      <c r="I39" s="271">
        <v>91.053521727972281</v>
      </c>
      <c r="J39" s="448" t="s">
        <v>144</v>
      </c>
      <c r="L39" s="271">
        <v>63254.999998400002</v>
      </c>
      <c r="M39" s="439">
        <v>168.35399137201048</v>
      </c>
      <c r="N39" s="439">
        <v>167.04199673885586</v>
      </c>
      <c r="O39" s="439">
        <v>169.66598600516511</v>
      </c>
      <c r="P39" s="271">
        <v>91.502386112655472</v>
      </c>
      <c r="Q39" s="271">
        <v>90.789301507281479</v>
      </c>
      <c r="R39" s="271">
        <v>92.215470718029465</v>
      </c>
      <c r="S39" s="448" t="s">
        <v>144</v>
      </c>
      <c r="U39" s="271">
        <v>162510.9999919</v>
      </c>
      <c r="V39" s="439">
        <v>217.58482398544555</v>
      </c>
      <c r="W39" s="439">
        <v>216.52692721551807</v>
      </c>
      <c r="X39" s="439">
        <v>218.64272075537303</v>
      </c>
      <c r="Y39" s="271">
        <v>90.677630215809003</v>
      </c>
      <c r="Z39" s="271">
        <v>90.236755846204986</v>
      </c>
      <c r="AA39" s="271">
        <v>91.118504585413021</v>
      </c>
      <c r="AB39" s="448" t="s">
        <v>144</v>
      </c>
    </row>
    <row r="40" spans="1:28" ht="12.75" customHeight="1">
      <c r="A40" s="45"/>
      <c r="B40" s="46" t="s">
        <v>418</v>
      </c>
      <c r="C40" s="271">
        <v>74531.999983699992</v>
      </c>
      <c r="D40" s="439">
        <v>335.7206831682692</v>
      </c>
      <c r="E40" s="439">
        <v>333.31042933653987</v>
      </c>
      <c r="F40" s="439">
        <v>338.13093699999854</v>
      </c>
      <c r="G40" s="271">
        <v>113.46737662564308</v>
      </c>
      <c r="H40" s="271">
        <v>112.65275544500182</v>
      </c>
      <c r="I40" s="271">
        <v>114.28199780628435</v>
      </c>
      <c r="J40" s="448" t="s">
        <v>144</v>
      </c>
      <c r="L40" s="271">
        <v>44994.9999885</v>
      </c>
      <c r="M40" s="439">
        <v>207.79146126526689</v>
      </c>
      <c r="N40" s="439">
        <v>205.87145944453505</v>
      </c>
      <c r="O40" s="439">
        <v>209.71146308599873</v>
      </c>
      <c r="P40" s="271">
        <v>112.93711758572775</v>
      </c>
      <c r="Q40" s="271">
        <v>111.89357388055122</v>
      </c>
      <c r="R40" s="271">
        <v>113.98066129090428</v>
      </c>
      <c r="S40" s="448" t="s">
        <v>144</v>
      </c>
      <c r="U40" s="271">
        <v>119526.99997220001</v>
      </c>
      <c r="V40" s="439">
        <v>272.82625062485096</v>
      </c>
      <c r="W40" s="439">
        <v>271.27953947443456</v>
      </c>
      <c r="X40" s="439">
        <v>274.37296177526736</v>
      </c>
      <c r="Y40" s="271">
        <v>113.69928018959949</v>
      </c>
      <c r="Z40" s="271">
        <v>113.05469432566301</v>
      </c>
      <c r="AA40" s="271">
        <v>114.34386605353598</v>
      </c>
      <c r="AB40" s="448" t="s">
        <v>144</v>
      </c>
    </row>
    <row r="41" spans="1:28" ht="12.75" customHeight="1">
      <c r="A41" s="47"/>
      <c r="B41" s="48" t="s">
        <v>1232</v>
      </c>
      <c r="C41" s="274">
        <v>112796.99998400001</v>
      </c>
      <c r="D41" s="440">
        <v>271.20962245902422</v>
      </c>
      <c r="E41" s="440">
        <v>269.62687220835176</v>
      </c>
      <c r="F41" s="440">
        <v>272.79237270969668</v>
      </c>
      <c r="G41" s="274">
        <v>91.663832223981174</v>
      </c>
      <c r="H41" s="274">
        <v>91.128891936410724</v>
      </c>
      <c r="I41" s="274">
        <v>92.198772511551624</v>
      </c>
      <c r="J41" s="449" t="s">
        <v>144</v>
      </c>
      <c r="L41" s="274">
        <v>71928.999992199999</v>
      </c>
      <c r="M41" s="440">
        <v>170.5889328811287</v>
      </c>
      <c r="N41" s="440">
        <v>169.34225310996717</v>
      </c>
      <c r="O41" s="440">
        <v>171.83561265229022</v>
      </c>
      <c r="P41" s="274">
        <v>92.717103264532483</v>
      </c>
      <c r="Q41" s="274">
        <v>92.039518059394155</v>
      </c>
      <c r="R41" s="274">
        <v>93.394688469670811</v>
      </c>
      <c r="S41" s="449" t="s">
        <v>144</v>
      </c>
      <c r="U41" s="274">
        <v>184725.99997619999</v>
      </c>
      <c r="V41" s="440">
        <v>220.43926409339548</v>
      </c>
      <c r="W41" s="440">
        <v>219.43399805488534</v>
      </c>
      <c r="X41" s="440">
        <v>221.44453013190562</v>
      </c>
      <c r="Y41" s="274">
        <v>91.867207043093472</v>
      </c>
      <c r="Z41" s="274">
        <v>91.448266326370373</v>
      </c>
      <c r="AA41" s="274">
        <v>92.286147759816572</v>
      </c>
      <c r="AB41" s="449" t="s">
        <v>144</v>
      </c>
    </row>
    <row r="42" spans="1:28" ht="12.75" customHeight="1">
      <c r="A42" s="47"/>
      <c r="B42" s="48" t="s">
        <v>419</v>
      </c>
      <c r="C42" s="276">
        <v>60990.999993199999</v>
      </c>
      <c r="D42" s="441">
        <v>344.92695779586239</v>
      </c>
      <c r="E42" s="441">
        <v>342.18948171987967</v>
      </c>
      <c r="F42" s="441">
        <v>347.66443387184512</v>
      </c>
      <c r="G42" s="276">
        <v>116.57892703901049</v>
      </c>
      <c r="H42" s="276">
        <v>115.65371079678829</v>
      </c>
      <c r="I42" s="276">
        <v>117.5041432812327</v>
      </c>
      <c r="J42" s="450" t="s">
        <v>144</v>
      </c>
      <c r="L42" s="276">
        <v>36320.999994700003</v>
      </c>
      <c r="M42" s="441">
        <v>212.88361881784755</v>
      </c>
      <c r="N42" s="441">
        <v>210.6942475364649</v>
      </c>
      <c r="O42" s="441">
        <v>215.0729900992302</v>
      </c>
      <c r="P42" s="276">
        <v>115.70476546104969</v>
      </c>
      <c r="Q42" s="276">
        <v>114.51481626708993</v>
      </c>
      <c r="R42" s="276">
        <v>116.89471465500945</v>
      </c>
      <c r="S42" s="450" t="s">
        <v>144</v>
      </c>
      <c r="U42" s="276">
        <v>97311.99998790001</v>
      </c>
      <c r="V42" s="441">
        <v>280.43647211866607</v>
      </c>
      <c r="W42" s="441">
        <v>278.67446618247141</v>
      </c>
      <c r="X42" s="441">
        <v>282.19847805486074</v>
      </c>
      <c r="Y42" s="276">
        <v>116.8708104362252</v>
      </c>
      <c r="Z42" s="276">
        <v>116.13650130660039</v>
      </c>
      <c r="AA42" s="276">
        <v>117.60511956585</v>
      </c>
      <c r="AB42" s="450" t="s">
        <v>144</v>
      </c>
    </row>
    <row r="43" spans="1:28" ht="12.75" customHeight="1">
      <c r="A43" s="49"/>
      <c r="B43" s="50"/>
      <c r="C43" s="278"/>
      <c r="D43" s="442"/>
      <c r="E43" s="442"/>
      <c r="F43" s="442"/>
      <c r="G43" s="278"/>
      <c r="H43" s="278"/>
      <c r="I43" s="278"/>
      <c r="J43" s="451"/>
      <c r="L43" s="278"/>
      <c r="M43" s="442"/>
      <c r="N43" s="442"/>
      <c r="O43" s="442"/>
      <c r="P43" s="278"/>
      <c r="Q43" s="278"/>
      <c r="R43" s="278"/>
      <c r="S43" s="451"/>
      <c r="U43" s="278"/>
      <c r="V43" s="442"/>
      <c r="W43" s="442"/>
      <c r="X43" s="442"/>
      <c r="Y43" s="278"/>
      <c r="Z43" s="278"/>
      <c r="AA43" s="278"/>
      <c r="AB43" s="451"/>
    </row>
    <row r="44" spans="1:28" ht="12.75" customHeight="1">
      <c r="A44" s="43"/>
      <c r="B44" s="67" t="s">
        <v>67</v>
      </c>
      <c r="C44" s="268">
        <v>55873.999989300006</v>
      </c>
      <c r="D44" s="438">
        <v>296.06917192277109</v>
      </c>
      <c r="E44" s="438">
        <v>293.61421215814579</v>
      </c>
      <c r="F44" s="438">
        <v>298.52413168739639</v>
      </c>
      <c r="G44" s="268">
        <v>100.06589978540383</v>
      </c>
      <c r="H44" s="268">
        <v>99.236168826963237</v>
      </c>
      <c r="I44" s="268">
        <v>100.89563074384442</v>
      </c>
      <c r="J44" s="447" t="s">
        <v>612</v>
      </c>
      <c r="L44" s="268">
        <v>34491.999994600003</v>
      </c>
      <c r="M44" s="438">
        <v>183.41903193546199</v>
      </c>
      <c r="N44" s="438">
        <v>181.48331754081724</v>
      </c>
      <c r="O44" s="438">
        <v>185.35474633010674</v>
      </c>
      <c r="P44" s="268">
        <v>99.690413893913856</v>
      </c>
      <c r="Q44" s="268">
        <v>98.638330218919648</v>
      </c>
      <c r="R44" s="268">
        <v>100.74249756890806</v>
      </c>
      <c r="S44" s="447" t="s">
        <v>612</v>
      </c>
      <c r="U44" s="268">
        <v>90365.999983899994</v>
      </c>
      <c r="V44" s="438">
        <v>239.86652650442969</v>
      </c>
      <c r="W44" s="438">
        <v>238.30257533868738</v>
      </c>
      <c r="X44" s="438">
        <v>241.430477670172</v>
      </c>
      <c r="Y44" s="268">
        <v>99.963443190202156</v>
      </c>
      <c r="Z44" s="268">
        <v>99.311672616845215</v>
      </c>
      <c r="AA44" s="268">
        <v>100.6152137635591</v>
      </c>
      <c r="AB44" s="447" t="s">
        <v>612</v>
      </c>
    </row>
    <row r="45" spans="1:28" ht="12.75" customHeight="1">
      <c r="A45" s="45"/>
      <c r="B45" s="46" t="s">
        <v>420</v>
      </c>
      <c r="C45" s="271">
        <v>29230.999989300002</v>
      </c>
      <c r="D45" s="439">
        <v>258.68969920541321</v>
      </c>
      <c r="E45" s="439">
        <v>255.72409375769413</v>
      </c>
      <c r="F45" s="439">
        <v>261.65530465313225</v>
      </c>
      <c r="G45" s="271">
        <v>87.432329911597279</v>
      </c>
      <c r="H45" s="271">
        <v>86.430010164467674</v>
      </c>
      <c r="I45" s="271">
        <v>88.434649658726883</v>
      </c>
      <c r="J45" s="448" t="s">
        <v>144</v>
      </c>
      <c r="L45" s="271">
        <v>18530.999994600003</v>
      </c>
      <c r="M45" s="439">
        <v>163.20402997921101</v>
      </c>
      <c r="N45" s="439">
        <v>160.8541941473546</v>
      </c>
      <c r="O45" s="439">
        <v>165.55386581106742</v>
      </c>
      <c r="P45" s="271">
        <v>88.703321166295368</v>
      </c>
      <c r="Q45" s="271">
        <v>87.426157590691389</v>
      </c>
      <c r="R45" s="271">
        <v>89.980484741899346</v>
      </c>
      <c r="S45" s="448" t="s">
        <v>144</v>
      </c>
      <c r="U45" s="271">
        <v>47761.999983900016</v>
      </c>
      <c r="V45" s="439">
        <v>210.7083227202412</v>
      </c>
      <c r="W45" s="439">
        <v>208.81860685455158</v>
      </c>
      <c r="X45" s="439">
        <v>212.59803858593082</v>
      </c>
      <c r="Y45" s="271">
        <v>87.811875024415443</v>
      </c>
      <c r="Z45" s="271">
        <v>87.024343277746325</v>
      </c>
      <c r="AA45" s="271">
        <v>88.59940677108456</v>
      </c>
      <c r="AB45" s="448" t="s">
        <v>144</v>
      </c>
    </row>
    <row r="46" spans="1:28" ht="12.75" customHeight="1">
      <c r="A46" s="45"/>
      <c r="B46" s="46" t="s">
        <v>421</v>
      </c>
      <c r="C46" s="271">
        <v>26293</v>
      </c>
      <c r="D46" s="439">
        <v>347.22593570229776</v>
      </c>
      <c r="E46" s="439">
        <v>343.02884690555931</v>
      </c>
      <c r="F46" s="439">
        <v>351.42302449903622</v>
      </c>
      <c r="G46" s="271">
        <v>117.3559390166514</v>
      </c>
      <c r="H46" s="271">
        <v>115.93740069265993</v>
      </c>
      <c r="I46" s="271">
        <v>118.77447734064287</v>
      </c>
      <c r="J46" s="448" t="s">
        <v>144</v>
      </c>
      <c r="L46" s="271">
        <v>15806.000000000002</v>
      </c>
      <c r="M46" s="439">
        <v>212.1460157187316</v>
      </c>
      <c r="N46" s="439">
        <v>208.83866719765973</v>
      </c>
      <c r="O46" s="439">
        <v>215.45336423980348</v>
      </c>
      <c r="P46" s="271">
        <v>115.30386945007207</v>
      </c>
      <c r="Q46" s="271">
        <v>113.50628639951333</v>
      </c>
      <c r="R46" s="271">
        <v>117.10145250063081</v>
      </c>
      <c r="S46" s="448" t="s">
        <v>144</v>
      </c>
      <c r="U46" s="271">
        <v>42099</v>
      </c>
      <c r="V46" s="439">
        <v>280.54594178150637</v>
      </c>
      <c r="W46" s="439">
        <v>277.86600732712975</v>
      </c>
      <c r="X46" s="439">
        <v>283.22587623588299</v>
      </c>
      <c r="Y46" s="271">
        <v>116.91643149299313</v>
      </c>
      <c r="Z46" s="271">
        <v>115.79957921899067</v>
      </c>
      <c r="AA46" s="271">
        <v>118.03328376699558</v>
      </c>
      <c r="AB46" s="448" t="s">
        <v>144</v>
      </c>
    </row>
    <row r="47" spans="1:28" ht="12.75" customHeight="1">
      <c r="A47" s="47"/>
      <c r="B47" s="48" t="s">
        <v>422</v>
      </c>
      <c r="C47" s="274">
        <v>34618.999989300006</v>
      </c>
      <c r="D47" s="440">
        <v>266.65044118752655</v>
      </c>
      <c r="E47" s="440">
        <v>263.84150988011027</v>
      </c>
      <c r="F47" s="440">
        <v>269.45937249494284</v>
      </c>
      <c r="G47" s="274">
        <v>90.122913345955666</v>
      </c>
      <c r="H47" s="274">
        <v>89.173546558165555</v>
      </c>
      <c r="I47" s="274">
        <v>91.072280133745778</v>
      </c>
      <c r="J47" s="449" t="s">
        <v>144</v>
      </c>
      <c r="L47" s="274">
        <v>22009.999994600003</v>
      </c>
      <c r="M47" s="440">
        <v>168.55446608606186</v>
      </c>
      <c r="N47" s="440">
        <v>166.32763992723034</v>
      </c>
      <c r="O47" s="440">
        <v>170.78129224489339</v>
      </c>
      <c r="P47" s="274">
        <v>91.611346491565754</v>
      </c>
      <c r="Q47" s="274">
        <v>90.401040128582551</v>
      </c>
      <c r="R47" s="274">
        <v>92.821652854548958</v>
      </c>
      <c r="S47" s="449" t="s">
        <v>144</v>
      </c>
      <c r="U47" s="274">
        <v>56628.999983900016</v>
      </c>
      <c r="V47" s="440">
        <v>217.35855690780983</v>
      </c>
      <c r="W47" s="440">
        <v>215.56830820724068</v>
      </c>
      <c r="X47" s="440">
        <v>219.14880560837898</v>
      </c>
      <c r="Y47" s="274">
        <v>90.583334290109534</v>
      </c>
      <c r="Z47" s="274">
        <v>89.837255098137021</v>
      </c>
      <c r="AA47" s="274">
        <v>91.329413482082046</v>
      </c>
      <c r="AB47" s="449" t="s">
        <v>144</v>
      </c>
    </row>
    <row r="48" spans="1:28" ht="12.75" customHeight="1">
      <c r="A48" s="47"/>
      <c r="B48" s="48" t="s">
        <v>423</v>
      </c>
      <c r="C48" s="276">
        <v>20905</v>
      </c>
      <c r="D48" s="441">
        <v>354.98228678369856</v>
      </c>
      <c r="E48" s="441">
        <v>350.17015327251539</v>
      </c>
      <c r="F48" s="441">
        <v>359.79442029488172</v>
      </c>
      <c r="G48" s="276">
        <v>119.97744210990258</v>
      </c>
      <c r="H48" s="276">
        <v>118.3510300570812</v>
      </c>
      <c r="I48" s="276">
        <v>121.60385416272396</v>
      </c>
      <c r="J48" s="450" t="s">
        <v>144</v>
      </c>
      <c r="L48" s="276">
        <v>12327.000000000002</v>
      </c>
      <c r="M48" s="441">
        <v>214.49697478317674</v>
      </c>
      <c r="N48" s="441">
        <v>210.7103825066051</v>
      </c>
      <c r="O48" s="441">
        <v>218.28356705974838</v>
      </c>
      <c r="P48" s="276">
        <v>116.58164351587703</v>
      </c>
      <c r="Q48" s="276">
        <v>114.52358581425452</v>
      </c>
      <c r="R48" s="276">
        <v>118.63970121749955</v>
      </c>
      <c r="S48" s="450" t="s">
        <v>144</v>
      </c>
      <c r="U48" s="276">
        <v>33232</v>
      </c>
      <c r="V48" s="441">
        <v>285.98506866192901</v>
      </c>
      <c r="W48" s="441">
        <v>282.91023808697167</v>
      </c>
      <c r="X48" s="441">
        <v>289.05989923688634</v>
      </c>
      <c r="Y48" s="276">
        <v>119.18316649282391</v>
      </c>
      <c r="Z48" s="276">
        <v>117.90174279449239</v>
      </c>
      <c r="AA48" s="276">
        <v>120.46459019115544</v>
      </c>
      <c r="AB48" s="450" t="s">
        <v>144</v>
      </c>
    </row>
    <row r="49" spans="1:28" ht="12.75" customHeight="1">
      <c r="A49" s="15"/>
      <c r="B49" s="50"/>
      <c r="C49" s="268"/>
      <c r="D49" s="438"/>
      <c r="E49" s="438"/>
      <c r="F49" s="438"/>
      <c r="G49" s="268"/>
      <c r="H49" s="268"/>
      <c r="I49" s="268"/>
      <c r="J49" s="447"/>
      <c r="L49" s="268"/>
      <c r="M49" s="438"/>
      <c r="N49" s="438"/>
      <c r="O49" s="438"/>
      <c r="P49" s="268"/>
      <c r="Q49" s="268"/>
      <c r="R49" s="268"/>
      <c r="S49" s="447"/>
      <c r="U49" s="268"/>
      <c r="V49" s="438"/>
      <c r="W49" s="438"/>
      <c r="X49" s="438"/>
      <c r="Y49" s="268"/>
      <c r="Z49" s="268"/>
      <c r="AA49" s="268"/>
      <c r="AB49" s="447"/>
    </row>
    <row r="50" spans="1:28" ht="12.75" customHeight="1">
      <c r="A50" s="51"/>
      <c r="B50" s="67" t="s">
        <v>8</v>
      </c>
      <c r="C50" s="268">
        <v>41408.000004199988</v>
      </c>
      <c r="D50" s="438">
        <v>281.81877215826984</v>
      </c>
      <c r="E50" s="438">
        <v>279.1043095575086</v>
      </c>
      <c r="F50" s="438">
        <v>284.53323475903107</v>
      </c>
      <c r="G50" s="268">
        <v>95.249528443950936</v>
      </c>
      <c r="H50" s="268">
        <v>94.33209033036762</v>
      </c>
      <c r="I50" s="268">
        <v>96.166966557534252</v>
      </c>
      <c r="J50" s="447" t="s">
        <v>144</v>
      </c>
      <c r="L50" s="268">
        <v>26353.000003800003</v>
      </c>
      <c r="M50" s="438">
        <v>176.78693128701929</v>
      </c>
      <c r="N50" s="438">
        <v>174.65245567220751</v>
      </c>
      <c r="O50" s="438">
        <v>178.92140690183106</v>
      </c>
      <c r="P50" s="268">
        <v>96.08578872687022</v>
      </c>
      <c r="Q50" s="268">
        <v>94.925675977164261</v>
      </c>
      <c r="R50" s="268">
        <v>97.245901476576179</v>
      </c>
      <c r="S50" s="447" t="s">
        <v>144</v>
      </c>
      <c r="U50" s="268">
        <v>67761.000008000003</v>
      </c>
      <c r="V50" s="438">
        <v>228.85365336159933</v>
      </c>
      <c r="W50" s="438">
        <v>227.13049965794482</v>
      </c>
      <c r="X50" s="438">
        <v>230.57680706525383</v>
      </c>
      <c r="Y50" s="268">
        <v>95.373871086009885</v>
      </c>
      <c r="Z50" s="268">
        <v>94.655753473379704</v>
      </c>
      <c r="AA50" s="268">
        <v>96.091988698640066</v>
      </c>
      <c r="AB50" s="447" t="s">
        <v>144</v>
      </c>
    </row>
    <row r="51" spans="1:28" ht="12.75" customHeight="1">
      <c r="A51" s="45"/>
      <c r="B51" s="46" t="s">
        <v>424</v>
      </c>
      <c r="C51" s="271">
        <v>26914.000004199996</v>
      </c>
      <c r="D51" s="439">
        <v>257.08424863760439</v>
      </c>
      <c r="E51" s="439">
        <v>254.01280595040663</v>
      </c>
      <c r="F51" s="439">
        <v>260.15569132480215</v>
      </c>
      <c r="G51" s="271">
        <v>86.889717337024067</v>
      </c>
      <c r="H51" s="271">
        <v>85.851626562028045</v>
      </c>
      <c r="I51" s="271">
        <v>87.927808112020088</v>
      </c>
      <c r="J51" s="448" t="s">
        <v>144</v>
      </c>
      <c r="L51" s="271">
        <v>17498.0000038</v>
      </c>
      <c r="M51" s="439">
        <v>163.34273888353687</v>
      </c>
      <c r="N51" s="439">
        <v>160.92248069227753</v>
      </c>
      <c r="O51" s="439">
        <v>165.7629970747962</v>
      </c>
      <c r="P51" s="271">
        <v>88.778711096866374</v>
      </c>
      <c r="Q51" s="271">
        <v>87.463272135757506</v>
      </c>
      <c r="R51" s="271">
        <v>90.094150057975241</v>
      </c>
      <c r="S51" s="448" t="s">
        <v>144</v>
      </c>
      <c r="U51" s="271">
        <v>44412.000007999988</v>
      </c>
      <c r="V51" s="439">
        <v>209.49586377735719</v>
      </c>
      <c r="W51" s="439">
        <v>207.54744925202752</v>
      </c>
      <c r="X51" s="439">
        <v>211.44427830268685</v>
      </c>
      <c r="Y51" s="271">
        <v>87.306587469608573</v>
      </c>
      <c r="Z51" s="271">
        <v>86.494593284541821</v>
      </c>
      <c r="AA51" s="271">
        <v>88.118581654675324</v>
      </c>
      <c r="AB51" s="448" t="s">
        <v>144</v>
      </c>
    </row>
    <row r="52" spans="1:28" ht="12.75" customHeight="1">
      <c r="A52" s="52"/>
      <c r="B52" s="46" t="s">
        <v>425</v>
      </c>
      <c r="C52" s="271">
        <v>14022</v>
      </c>
      <c r="D52" s="439">
        <v>331.94538604794343</v>
      </c>
      <c r="E52" s="439">
        <v>326.45101827158595</v>
      </c>
      <c r="F52" s="439">
        <v>337.43975382430091</v>
      </c>
      <c r="G52" s="271">
        <v>112.19139608079531</v>
      </c>
      <c r="H52" s="271">
        <v>110.33440147469511</v>
      </c>
      <c r="I52" s="271">
        <v>114.04839068689552</v>
      </c>
      <c r="J52" s="448" t="s">
        <v>144</v>
      </c>
      <c r="L52" s="271">
        <v>8638</v>
      </c>
      <c r="M52" s="439">
        <v>205.95105034254757</v>
      </c>
      <c r="N52" s="439">
        <v>201.60781379988094</v>
      </c>
      <c r="O52" s="439">
        <v>210.29428688521421</v>
      </c>
      <c r="P52" s="271">
        <v>111.93683247526374</v>
      </c>
      <c r="Q52" s="271">
        <v>109.57623202934079</v>
      </c>
      <c r="R52" s="271">
        <v>114.2974329211867</v>
      </c>
      <c r="S52" s="448" t="s">
        <v>144</v>
      </c>
      <c r="U52" s="271">
        <v>22660</v>
      </c>
      <c r="V52" s="439">
        <v>269.45990009525133</v>
      </c>
      <c r="W52" s="439">
        <v>265.95140993373906</v>
      </c>
      <c r="X52" s="439">
        <v>272.9683902567636</v>
      </c>
      <c r="Y52" s="271">
        <v>112.29636668254237</v>
      </c>
      <c r="Z52" s="271">
        <v>110.83421703600867</v>
      </c>
      <c r="AA52" s="271">
        <v>113.75851632907607</v>
      </c>
      <c r="AB52" s="448" t="s">
        <v>144</v>
      </c>
    </row>
    <row r="53" spans="1:28" ht="12.75" customHeight="1">
      <c r="A53" s="47"/>
      <c r="B53" s="48" t="s">
        <v>426</v>
      </c>
      <c r="C53" s="274">
        <v>29144.000004199996</v>
      </c>
      <c r="D53" s="440">
        <v>259.13945637403634</v>
      </c>
      <c r="E53" s="440">
        <v>256.16426411374749</v>
      </c>
      <c r="F53" s="440">
        <v>262.11464863432519</v>
      </c>
      <c r="G53" s="274">
        <v>87.584339509458928</v>
      </c>
      <c r="H53" s="274">
        <v>86.578779597135366</v>
      </c>
      <c r="I53" s="274">
        <v>88.589899421782491</v>
      </c>
      <c r="J53" s="449" t="s">
        <v>144</v>
      </c>
      <c r="L53" s="274">
        <v>18944.0000038</v>
      </c>
      <c r="M53" s="440">
        <v>164.43266165290041</v>
      </c>
      <c r="N53" s="440">
        <v>162.09108534357014</v>
      </c>
      <c r="O53" s="440">
        <v>166.77423796223067</v>
      </c>
      <c r="P53" s="274">
        <v>89.371097016929909</v>
      </c>
      <c r="Q53" s="274">
        <v>88.098422589537591</v>
      </c>
      <c r="R53" s="274">
        <v>90.643771444322226</v>
      </c>
      <c r="S53" s="449" t="s">
        <v>144</v>
      </c>
      <c r="U53" s="274">
        <v>48088.000007999988</v>
      </c>
      <c r="V53" s="440">
        <v>211.05202736028272</v>
      </c>
      <c r="W53" s="440">
        <v>209.16565579142258</v>
      </c>
      <c r="X53" s="440">
        <v>212.93839892914286</v>
      </c>
      <c r="Y53" s="274">
        <v>87.955112598076497</v>
      </c>
      <c r="Z53" s="274">
        <v>87.168974574120568</v>
      </c>
      <c r="AA53" s="274">
        <v>88.741250622032425</v>
      </c>
      <c r="AB53" s="449" t="s">
        <v>144</v>
      </c>
    </row>
    <row r="54" spans="1:28" ht="12.75" customHeight="1">
      <c r="A54" s="42"/>
      <c r="B54" s="48" t="s">
        <v>427</v>
      </c>
      <c r="C54" s="274">
        <v>11792</v>
      </c>
      <c r="D54" s="440">
        <v>342.12669163792384</v>
      </c>
      <c r="E54" s="440">
        <v>335.95151629405575</v>
      </c>
      <c r="F54" s="440">
        <v>348.30186698179193</v>
      </c>
      <c r="G54" s="274">
        <v>115.63248891134947</v>
      </c>
      <c r="H54" s="274">
        <v>113.54539394937218</v>
      </c>
      <c r="I54" s="274">
        <v>117.71958387332675</v>
      </c>
      <c r="J54" s="449" t="s">
        <v>144</v>
      </c>
      <c r="L54" s="274">
        <v>7192</v>
      </c>
      <c r="M54" s="440">
        <v>212.41534838521028</v>
      </c>
      <c r="N54" s="440">
        <v>207.50607603346128</v>
      </c>
      <c r="O54" s="440">
        <v>217.32462073695928</v>
      </c>
      <c r="P54" s="274">
        <v>115.45025494078745</v>
      </c>
      <c r="Q54" s="274">
        <v>112.78200733583874</v>
      </c>
      <c r="R54" s="274">
        <v>118.11850254573615</v>
      </c>
      <c r="S54" s="449" t="s">
        <v>144</v>
      </c>
      <c r="U54" s="274">
        <v>18984</v>
      </c>
      <c r="V54" s="440">
        <v>278.19561457901307</v>
      </c>
      <c r="W54" s="440">
        <v>274.23819144391155</v>
      </c>
      <c r="X54" s="440">
        <v>282.15303771411459</v>
      </c>
      <c r="Y54" s="274">
        <v>115.93694176089629</v>
      </c>
      <c r="Z54" s="274">
        <v>114.28770104144139</v>
      </c>
      <c r="AA54" s="274">
        <v>117.58618248035118</v>
      </c>
      <c r="AB54" s="449" t="s">
        <v>144</v>
      </c>
    </row>
    <row r="55" spans="1:28" ht="12.75" customHeight="1">
      <c r="A55" s="49"/>
      <c r="B55" s="50"/>
      <c r="C55" s="281"/>
      <c r="D55" s="443"/>
      <c r="E55" s="443"/>
      <c r="F55" s="443"/>
      <c r="G55" s="281"/>
      <c r="H55" s="281"/>
      <c r="I55" s="281"/>
      <c r="J55" s="452"/>
      <c r="L55" s="281"/>
      <c r="M55" s="443"/>
      <c r="N55" s="443"/>
      <c r="O55" s="443"/>
      <c r="P55" s="281"/>
      <c r="Q55" s="281"/>
      <c r="R55" s="281"/>
      <c r="S55" s="452"/>
      <c r="U55" s="281"/>
      <c r="V55" s="443"/>
      <c r="W55" s="443"/>
      <c r="X55" s="443"/>
      <c r="Y55" s="281"/>
      <c r="Z55" s="281"/>
      <c r="AA55" s="281"/>
      <c r="AB55" s="452"/>
    </row>
    <row r="56" spans="1:28" ht="12.75" customHeight="1">
      <c r="A56" s="51"/>
      <c r="B56" s="67" t="s">
        <v>68</v>
      </c>
      <c r="C56" s="268">
        <v>37257.9999837</v>
      </c>
      <c r="D56" s="438">
        <v>307.24918942710576</v>
      </c>
      <c r="E56" s="438">
        <v>304.12931547566899</v>
      </c>
      <c r="F56" s="438">
        <v>310.36906337854253</v>
      </c>
      <c r="G56" s="268">
        <v>103.84453875656843</v>
      </c>
      <c r="H56" s="268">
        <v>102.79007911073607</v>
      </c>
      <c r="I56" s="268">
        <v>104.89899840240078</v>
      </c>
      <c r="J56" s="447" t="s">
        <v>144</v>
      </c>
      <c r="L56" s="268">
        <v>22830.9999885</v>
      </c>
      <c r="M56" s="438">
        <v>189.57869325889695</v>
      </c>
      <c r="N56" s="438">
        <v>187.11955396206852</v>
      </c>
      <c r="O56" s="438">
        <v>192.03783255572537</v>
      </c>
      <c r="P56" s="268">
        <v>103.03826269836959</v>
      </c>
      <c r="Q56" s="268">
        <v>101.70169139638021</v>
      </c>
      <c r="R56" s="268">
        <v>104.37483400035897</v>
      </c>
      <c r="S56" s="447" t="s">
        <v>144</v>
      </c>
      <c r="U56" s="268">
        <v>60088.999972199992</v>
      </c>
      <c r="V56" s="438">
        <v>248.62048872718898</v>
      </c>
      <c r="W56" s="438">
        <v>246.63258430869047</v>
      </c>
      <c r="X56" s="438">
        <v>250.6083931456875</v>
      </c>
      <c r="Y56" s="268">
        <v>103.61162294290232</v>
      </c>
      <c r="Z56" s="268">
        <v>102.78317149825082</v>
      </c>
      <c r="AA56" s="268">
        <v>104.44007438755381</v>
      </c>
      <c r="AB56" s="447" t="s">
        <v>144</v>
      </c>
    </row>
    <row r="57" spans="1:28" ht="12.75" customHeight="1">
      <c r="A57" s="52"/>
      <c r="B57" s="46" t="s">
        <v>428</v>
      </c>
      <c r="C57" s="271">
        <v>15847</v>
      </c>
      <c r="D57" s="439">
        <v>290.67827897264186</v>
      </c>
      <c r="E57" s="439">
        <v>286.15248142697197</v>
      </c>
      <c r="F57" s="439">
        <v>295.20407651831175</v>
      </c>
      <c r="G57" s="271">
        <v>98.243877755220353</v>
      </c>
      <c r="H57" s="271">
        <v>96.714241958582392</v>
      </c>
      <c r="I57" s="271">
        <v>99.773513551858315</v>
      </c>
      <c r="J57" s="448" t="s">
        <v>143</v>
      </c>
      <c r="L57" s="271">
        <v>10068</v>
      </c>
      <c r="M57" s="439">
        <v>182.9495144923111</v>
      </c>
      <c r="N57" s="439">
        <v>179.37583393621182</v>
      </c>
      <c r="O57" s="439">
        <v>186.52319504841037</v>
      </c>
      <c r="P57" s="271">
        <v>99.435225608684036</v>
      </c>
      <c r="Q57" s="271">
        <v>97.492887946104275</v>
      </c>
      <c r="R57" s="271">
        <v>101.3775632712638</v>
      </c>
      <c r="S57" s="448" t="s">
        <v>612</v>
      </c>
      <c r="U57" s="271">
        <v>25915</v>
      </c>
      <c r="V57" s="439">
        <v>236.41073562959753</v>
      </c>
      <c r="W57" s="439">
        <v>233.53235873959704</v>
      </c>
      <c r="X57" s="439">
        <v>239.28911251959801</v>
      </c>
      <c r="Y57" s="271">
        <v>98.523255766688848</v>
      </c>
      <c r="Z57" s="271">
        <v>97.323703378464131</v>
      </c>
      <c r="AA57" s="271">
        <v>99.722808154913565</v>
      </c>
      <c r="AB57" s="448" t="s">
        <v>143</v>
      </c>
    </row>
    <row r="58" spans="1:28" ht="12.75" customHeight="1">
      <c r="A58" s="45"/>
      <c r="B58" s="46" t="s">
        <v>429</v>
      </c>
      <c r="C58" s="271">
        <v>21141.9999837</v>
      </c>
      <c r="D58" s="439">
        <v>316.75392854857506</v>
      </c>
      <c r="E58" s="439">
        <v>312.48415298657363</v>
      </c>
      <c r="F58" s="439">
        <v>321.02370411057649</v>
      </c>
      <c r="G58" s="271">
        <v>107.05696464420338</v>
      </c>
      <c r="H58" s="271">
        <v>105.6138595390057</v>
      </c>
      <c r="I58" s="271">
        <v>108.50006974940105</v>
      </c>
      <c r="J58" s="448" t="s">
        <v>144</v>
      </c>
      <c r="L58" s="271">
        <v>12662.9999885</v>
      </c>
      <c r="M58" s="439">
        <v>193.62792444309</v>
      </c>
      <c r="N58" s="439">
        <v>190.25539493480505</v>
      </c>
      <c r="O58" s="439">
        <v>197.00045395137494</v>
      </c>
      <c r="P58" s="271">
        <v>105.23906775357446</v>
      </c>
      <c r="Q58" s="271">
        <v>103.40605806530687</v>
      </c>
      <c r="R58" s="271">
        <v>107.07207744184205</v>
      </c>
      <c r="S58" s="448" t="s">
        <v>144</v>
      </c>
      <c r="U58" s="271">
        <v>33804.999972200007</v>
      </c>
      <c r="V58" s="439">
        <v>255.96058985316481</v>
      </c>
      <c r="W58" s="439">
        <v>253.23199721085976</v>
      </c>
      <c r="X58" s="439">
        <v>258.68918249546988</v>
      </c>
      <c r="Y58" s="271">
        <v>106.67058157547864</v>
      </c>
      <c r="Z58" s="271">
        <v>105.53345119066344</v>
      </c>
      <c r="AA58" s="271">
        <v>107.80771196029383</v>
      </c>
      <c r="AB58" s="448" t="s">
        <v>144</v>
      </c>
    </row>
    <row r="59" spans="1:28" ht="12.75" customHeight="1">
      <c r="A59" s="42"/>
      <c r="B59" s="48" t="s">
        <v>1233</v>
      </c>
      <c r="C59" s="274">
        <v>21769.9999905</v>
      </c>
      <c r="D59" s="440">
        <v>289.90925173505093</v>
      </c>
      <c r="E59" s="440">
        <v>286.05811505882076</v>
      </c>
      <c r="F59" s="440">
        <v>293.7603884112811</v>
      </c>
      <c r="G59" s="274">
        <v>97.983960783827285</v>
      </c>
      <c r="H59" s="274">
        <v>96.682347872895576</v>
      </c>
      <c r="I59" s="274">
        <v>99.285573694758995</v>
      </c>
      <c r="J59" s="449" t="s">
        <v>144</v>
      </c>
      <c r="L59" s="274">
        <v>13816.9999938</v>
      </c>
      <c r="M59" s="440">
        <v>182.19414622637109</v>
      </c>
      <c r="N59" s="440">
        <v>179.15617530964676</v>
      </c>
      <c r="O59" s="440">
        <v>185.23211714309542</v>
      </c>
      <c r="P59" s="274">
        <v>99.024674019357235</v>
      </c>
      <c r="Q59" s="274">
        <v>97.373500883777254</v>
      </c>
      <c r="R59" s="274">
        <v>100.67584715493722</v>
      </c>
      <c r="S59" s="449" t="s">
        <v>612</v>
      </c>
      <c r="U59" s="274">
        <v>35586.999984299997</v>
      </c>
      <c r="V59" s="440">
        <v>235.66025676641218</v>
      </c>
      <c r="W59" s="440">
        <v>233.21177581972009</v>
      </c>
      <c r="X59" s="440">
        <v>238.10873771310426</v>
      </c>
      <c r="Y59" s="274">
        <v>98.210496615594494</v>
      </c>
      <c r="Z59" s="274">
        <v>97.190101691868321</v>
      </c>
      <c r="AA59" s="274">
        <v>99.230891539320666</v>
      </c>
      <c r="AB59" s="449" t="s">
        <v>144</v>
      </c>
    </row>
    <row r="60" spans="1:28" ht="12.75" customHeight="1">
      <c r="A60" s="47"/>
      <c r="B60" s="48" t="s">
        <v>439</v>
      </c>
      <c r="C60" s="274">
        <v>15218.999993199999</v>
      </c>
      <c r="D60" s="440">
        <v>329.62483641305289</v>
      </c>
      <c r="E60" s="440">
        <v>324.38783199594303</v>
      </c>
      <c r="F60" s="440">
        <v>334.86184083016275</v>
      </c>
      <c r="G60" s="274">
        <v>111.40709325823539</v>
      </c>
      <c r="H60" s="274">
        <v>109.63708270369197</v>
      </c>
      <c r="I60" s="274">
        <v>113.17710381277881</v>
      </c>
      <c r="J60" s="449" t="s">
        <v>144</v>
      </c>
      <c r="L60" s="274">
        <v>8913.9999946999997</v>
      </c>
      <c r="M60" s="440">
        <v>199.8945330574582</v>
      </c>
      <c r="N60" s="440">
        <v>195.74479509973409</v>
      </c>
      <c r="O60" s="440">
        <v>204.04427101518232</v>
      </c>
      <c r="P60" s="274">
        <v>108.64504367594957</v>
      </c>
      <c r="Q60" s="274">
        <v>106.38961200023141</v>
      </c>
      <c r="R60" s="274">
        <v>110.90047535166772</v>
      </c>
      <c r="S60" s="449" t="s">
        <v>144</v>
      </c>
      <c r="U60" s="274">
        <v>24132.999987900006</v>
      </c>
      <c r="V60" s="440">
        <v>266.13398145134352</v>
      </c>
      <c r="W60" s="440">
        <v>262.77621298501884</v>
      </c>
      <c r="X60" s="440">
        <v>269.49174991766819</v>
      </c>
      <c r="Y60" s="274">
        <v>110.91030300679489</v>
      </c>
      <c r="Z60" s="274">
        <v>109.5109660412717</v>
      </c>
      <c r="AA60" s="274">
        <v>112.30963997231808</v>
      </c>
      <c r="AB60" s="449" t="s">
        <v>144</v>
      </c>
    </row>
    <row r="61" spans="1:28" ht="12.75" customHeight="1">
      <c r="A61" s="49"/>
      <c r="B61" s="50"/>
      <c r="C61" s="276"/>
      <c r="D61" s="441"/>
      <c r="E61" s="441"/>
      <c r="F61" s="441"/>
      <c r="G61" s="276"/>
      <c r="H61" s="276"/>
      <c r="I61" s="276"/>
      <c r="J61" s="450"/>
      <c r="L61" s="276"/>
      <c r="M61" s="441"/>
      <c r="N61" s="441"/>
      <c r="O61" s="441"/>
      <c r="P61" s="276"/>
      <c r="Q61" s="276"/>
      <c r="R61" s="276"/>
      <c r="S61" s="450"/>
      <c r="U61" s="276"/>
      <c r="V61" s="441"/>
      <c r="W61" s="441"/>
      <c r="X61" s="441"/>
      <c r="Y61" s="276"/>
      <c r="Z61" s="276"/>
      <c r="AA61" s="276"/>
      <c r="AB61" s="450"/>
    </row>
    <row r="62" spans="1:28" ht="12.75" customHeight="1">
      <c r="A62" s="43"/>
      <c r="B62" s="67" t="s">
        <v>74</v>
      </c>
      <c r="C62" s="268">
        <v>13667</v>
      </c>
      <c r="D62" s="438">
        <v>306.18870160717955</v>
      </c>
      <c r="E62" s="438">
        <v>301.05525989358085</v>
      </c>
      <c r="F62" s="438">
        <v>311.32214332077825</v>
      </c>
      <c r="G62" s="268">
        <v>103.48611350336424</v>
      </c>
      <c r="H62" s="268">
        <v>101.75110522563254</v>
      </c>
      <c r="I62" s="268">
        <v>105.22112178109593</v>
      </c>
      <c r="J62" s="447" t="s">
        <v>144</v>
      </c>
      <c r="L62" s="268">
        <v>8506</v>
      </c>
      <c r="M62" s="438">
        <v>187.86109686860578</v>
      </c>
      <c r="N62" s="438">
        <v>183.86873190252001</v>
      </c>
      <c r="O62" s="438">
        <v>191.85346183469156</v>
      </c>
      <c r="P62" s="268">
        <v>102.1047287393033</v>
      </c>
      <c r="Q62" s="268">
        <v>99.93483114642595</v>
      </c>
      <c r="R62" s="268">
        <v>104.27462633218065</v>
      </c>
      <c r="S62" s="447" t="s">
        <v>612</v>
      </c>
      <c r="U62" s="268">
        <v>22173</v>
      </c>
      <c r="V62" s="438">
        <v>246.72988840633221</v>
      </c>
      <c r="W62" s="438">
        <v>243.4822654309439</v>
      </c>
      <c r="X62" s="438">
        <v>249.97751138172052</v>
      </c>
      <c r="Y62" s="268">
        <v>102.82372260297782</v>
      </c>
      <c r="Z62" s="268">
        <v>101.47028834295644</v>
      </c>
      <c r="AA62" s="268">
        <v>104.17715686299921</v>
      </c>
      <c r="AB62" s="447" t="s">
        <v>144</v>
      </c>
    </row>
    <row r="63" spans="1:28" ht="12.75" customHeight="1">
      <c r="A63" s="45"/>
      <c r="B63" s="46" t="s">
        <v>430</v>
      </c>
      <c r="C63" s="271">
        <v>9554</v>
      </c>
      <c r="D63" s="439">
        <v>294.21869561221939</v>
      </c>
      <c r="E63" s="439">
        <v>288.31894412211045</v>
      </c>
      <c r="F63" s="439">
        <v>300.11844710232833</v>
      </c>
      <c r="G63" s="271">
        <v>99.440473045279646</v>
      </c>
      <c r="H63" s="271">
        <v>97.446466247699163</v>
      </c>
      <c r="I63" s="271">
        <v>101.43447984286013</v>
      </c>
      <c r="J63" s="448" t="s">
        <v>612</v>
      </c>
      <c r="L63" s="271">
        <v>6153</v>
      </c>
      <c r="M63" s="439">
        <v>180.92618056023437</v>
      </c>
      <c r="N63" s="439">
        <v>176.40539373199272</v>
      </c>
      <c r="O63" s="439">
        <v>185.44696738847603</v>
      </c>
      <c r="P63" s="271">
        <v>98.335519678465729</v>
      </c>
      <c r="Q63" s="271">
        <v>95.878418551729098</v>
      </c>
      <c r="R63" s="271">
        <v>100.79262080520236</v>
      </c>
      <c r="S63" s="448" t="s">
        <v>612</v>
      </c>
      <c r="U63" s="271">
        <v>15707</v>
      </c>
      <c r="V63" s="439">
        <v>236.23876147773925</v>
      </c>
      <c r="W63" s="439">
        <v>232.54421949005462</v>
      </c>
      <c r="X63" s="439">
        <v>239.93330346542388</v>
      </c>
      <c r="Y63" s="271">
        <v>98.451586206913262</v>
      </c>
      <c r="Z63" s="271">
        <v>96.911900184516512</v>
      </c>
      <c r="AA63" s="271">
        <v>99.991272229310013</v>
      </c>
      <c r="AB63" s="448" t="s">
        <v>612</v>
      </c>
    </row>
    <row r="64" spans="1:28" ht="12.75" customHeight="1">
      <c r="A64" s="45"/>
      <c r="B64" s="46" t="s">
        <v>431</v>
      </c>
      <c r="C64" s="271">
        <v>4016</v>
      </c>
      <c r="D64" s="439">
        <v>330.17004231065141</v>
      </c>
      <c r="E64" s="439">
        <v>319.95836965457607</v>
      </c>
      <c r="F64" s="439">
        <v>340.38171496672675</v>
      </c>
      <c r="G64" s="271">
        <v>111.59136275970761</v>
      </c>
      <c r="H64" s="271">
        <v>108.14000642291639</v>
      </c>
      <c r="I64" s="271">
        <v>115.04271909649883</v>
      </c>
      <c r="J64" s="448" t="s">
        <v>144</v>
      </c>
      <c r="L64" s="271">
        <v>2317</v>
      </c>
      <c r="M64" s="439">
        <v>205.59390650011281</v>
      </c>
      <c r="N64" s="439">
        <v>197.22240627736213</v>
      </c>
      <c r="O64" s="439">
        <v>213.96540672286349</v>
      </c>
      <c r="P64" s="271">
        <v>111.74272057151913</v>
      </c>
      <c r="Q64" s="271">
        <v>107.19271115694181</v>
      </c>
      <c r="R64" s="271">
        <v>116.29272998609645</v>
      </c>
      <c r="S64" s="448" t="s">
        <v>144</v>
      </c>
      <c r="U64" s="271">
        <v>6333</v>
      </c>
      <c r="V64" s="439">
        <v>270.87615347612626</v>
      </c>
      <c r="W64" s="439">
        <v>264.20467481845429</v>
      </c>
      <c r="X64" s="439">
        <v>277.54763213379823</v>
      </c>
      <c r="Y64" s="271">
        <v>112.8865847777688</v>
      </c>
      <c r="Z64" s="271">
        <v>110.10627196168055</v>
      </c>
      <c r="AA64" s="271">
        <v>115.66689759385706</v>
      </c>
      <c r="AB64" s="448" t="s">
        <v>144</v>
      </c>
    </row>
    <row r="65" spans="1:28" ht="12.75" customHeight="1">
      <c r="A65" s="15"/>
      <c r="B65" s="50"/>
      <c r="C65" s="271"/>
      <c r="D65" s="439"/>
      <c r="E65" s="439"/>
      <c r="F65" s="439"/>
      <c r="G65" s="271"/>
      <c r="H65" s="271"/>
      <c r="I65" s="271"/>
      <c r="J65" s="448"/>
      <c r="L65" s="271"/>
      <c r="M65" s="439"/>
      <c r="N65" s="439"/>
      <c r="O65" s="439"/>
      <c r="P65" s="271"/>
      <c r="Q65" s="271"/>
      <c r="R65" s="271"/>
      <c r="S65" s="448"/>
      <c r="U65" s="271"/>
      <c r="V65" s="439"/>
      <c r="W65" s="439"/>
      <c r="X65" s="439"/>
      <c r="Y65" s="271"/>
      <c r="Z65" s="271"/>
      <c r="AA65" s="271"/>
      <c r="AB65" s="448"/>
    </row>
    <row r="66" spans="1:28" ht="12.75" customHeight="1">
      <c r="A66" s="51"/>
      <c r="B66" s="67" t="s">
        <v>69</v>
      </c>
      <c r="C66" s="268">
        <v>17581</v>
      </c>
      <c r="D66" s="438">
        <v>281.94262484105263</v>
      </c>
      <c r="E66" s="438">
        <v>277.77493853461249</v>
      </c>
      <c r="F66" s="438">
        <v>286.11031114749278</v>
      </c>
      <c r="G66" s="268">
        <v>95.291388358183184</v>
      </c>
      <c r="H66" s="268">
        <v>93.882787531664093</v>
      </c>
      <c r="I66" s="268">
        <v>96.699989184702275</v>
      </c>
      <c r="J66" s="447" t="s">
        <v>144</v>
      </c>
      <c r="L66" s="268">
        <v>10532</v>
      </c>
      <c r="M66" s="438">
        <v>172.84471956218465</v>
      </c>
      <c r="N66" s="438">
        <v>169.54363414204477</v>
      </c>
      <c r="O66" s="438">
        <v>176.14580498232453</v>
      </c>
      <c r="P66" s="268">
        <v>93.943150013977615</v>
      </c>
      <c r="Q66" s="268">
        <v>92.148971032874371</v>
      </c>
      <c r="R66" s="268">
        <v>95.737328995080858</v>
      </c>
      <c r="S66" s="447" t="s">
        <v>144</v>
      </c>
      <c r="U66" s="268">
        <v>28113</v>
      </c>
      <c r="V66" s="438">
        <v>228.05173804801657</v>
      </c>
      <c r="W66" s="438">
        <v>225.38588711306608</v>
      </c>
      <c r="X66" s="438">
        <v>230.71758898296707</v>
      </c>
      <c r="Y66" s="268">
        <v>95.039675994010665</v>
      </c>
      <c r="Z66" s="268">
        <v>93.928692972023441</v>
      </c>
      <c r="AA66" s="268">
        <v>96.150659015997888</v>
      </c>
      <c r="AB66" s="447" t="s">
        <v>144</v>
      </c>
    </row>
    <row r="67" spans="1:28" ht="12.75" customHeight="1">
      <c r="A67" s="45"/>
      <c r="B67" s="46" t="s">
        <v>432</v>
      </c>
      <c r="C67" s="271">
        <v>12517</v>
      </c>
      <c r="D67" s="439">
        <v>260.72604919287755</v>
      </c>
      <c r="E67" s="439">
        <v>256.15842495316156</v>
      </c>
      <c r="F67" s="439">
        <v>265.29367343259355</v>
      </c>
      <c r="G67" s="271">
        <v>88.1205785139434</v>
      </c>
      <c r="H67" s="271">
        <v>86.576806068941835</v>
      </c>
      <c r="I67" s="271">
        <v>89.664350958944965</v>
      </c>
      <c r="J67" s="448" t="s">
        <v>144</v>
      </c>
      <c r="L67" s="271">
        <v>7684.9999999999991</v>
      </c>
      <c r="M67" s="439">
        <v>160.35828883424489</v>
      </c>
      <c r="N67" s="439">
        <v>156.77298844116004</v>
      </c>
      <c r="O67" s="439">
        <v>163.94358922732974</v>
      </c>
      <c r="P67" s="271">
        <v>87.156627185943137</v>
      </c>
      <c r="Q67" s="271">
        <v>85.207974004486999</v>
      </c>
      <c r="R67" s="271">
        <v>89.105280367399274</v>
      </c>
      <c r="S67" s="448" t="s">
        <v>144</v>
      </c>
      <c r="U67" s="271">
        <v>20202</v>
      </c>
      <c r="V67" s="439">
        <v>210.53563691681694</v>
      </c>
      <c r="W67" s="439">
        <v>207.63238643715798</v>
      </c>
      <c r="X67" s="439">
        <v>213.43888739647591</v>
      </c>
      <c r="Y67" s="271">
        <v>87.739908886614074</v>
      </c>
      <c r="Z67" s="271">
        <v>86.529990526517437</v>
      </c>
      <c r="AA67" s="271">
        <v>88.949827246710711</v>
      </c>
      <c r="AB67" s="448" t="s">
        <v>144</v>
      </c>
    </row>
    <row r="68" spans="1:28" ht="12.75" customHeight="1">
      <c r="A68" s="52"/>
      <c r="B68" s="46" t="s">
        <v>433</v>
      </c>
      <c r="C68" s="271">
        <v>4855</v>
      </c>
      <c r="D68" s="439">
        <v>338.36492842063205</v>
      </c>
      <c r="E68" s="439">
        <v>328.84690440551714</v>
      </c>
      <c r="F68" s="439">
        <v>347.88295243574697</v>
      </c>
      <c r="G68" s="271">
        <v>114.3610825752108</v>
      </c>
      <c r="H68" s="271">
        <v>111.14416663943078</v>
      </c>
      <c r="I68" s="271">
        <v>117.57799851099082</v>
      </c>
      <c r="J68" s="448" t="s">
        <v>144</v>
      </c>
      <c r="L68" s="271">
        <v>2765</v>
      </c>
      <c r="M68" s="439">
        <v>212.53909595189424</v>
      </c>
      <c r="N68" s="439">
        <v>204.61686803698038</v>
      </c>
      <c r="O68" s="439">
        <v>220.4613238668081</v>
      </c>
      <c r="P68" s="271">
        <v>115.51751320734196</v>
      </c>
      <c r="Q68" s="271">
        <v>111.21168860743037</v>
      </c>
      <c r="R68" s="271">
        <v>119.82333780725355</v>
      </c>
      <c r="S68" s="448" t="s">
        <v>144</v>
      </c>
      <c r="U68" s="271">
        <v>7620</v>
      </c>
      <c r="V68" s="439">
        <v>278.92260509018655</v>
      </c>
      <c r="W68" s="439">
        <v>272.6598951381132</v>
      </c>
      <c r="X68" s="439">
        <v>285.1853150422599</v>
      </c>
      <c r="Y68" s="271">
        <v>116.23991223252715</v>
      </c>
      <c r="Z68" s="271">
        <v>113.62995218668792</v>
      </c>
      <c r="AA68" s="271">
        <v>118.84987227836638</v>
      </c>
      <c r="AB68" s="448" t="s">
        <v>144</v>
      </c>
    </row>
    <row r="69" spans="1:28" ht="12.75" customHeight="1">
      <c r="A69" s="49"/>
      <c r="B69" s="50"/>
      <c r="C69" s="278"/>
      <c r="D69" s="442"/>
      <c r="E69" s="442"/>
      <c r="F69" s="442"/>
      <c r="G69" s="278"/>
      <c r="H69" s="278"/>
      <c r="I69" s="278"/>
      <c r="J69" s="451"/>
      <c r="L69" s="278"/>
      <c r="M69" s="442"/>
      <c r="N69" s="442"/>
      <c r="O69" s="442"/>
      <c r="P69" s="278"/>
      <c r="Q69" s="278"/>
      <c r="R69" s="278"/>
      <c r="S69" s="451"/>
      <c r="U69" s="278"/>
      <c r="V69" s="442"/>
      <c r="W69" s="442"/>
      <c r="X69" s="442"/>
      <c r="Y69" s="278"/>
      <c r="Z69" s="278"/>
      <c r="AA69" s="278"/>
      <c r="AB69" s="451"/>
    </row>
    <row r="70" spans="1:28" ht="12.75" customHeight="1">
      <c r="A70" s="51"/>
      <c r="B70" s="67" t="s">
        <v>70</v>
      </c>
      <c r="C70" s="268">
        <v>4954</v>
      </c>
      <c r="D70" s="438">
        <v>331.86437318314734</v>
      </c>
      <c r="E70" s="438">
        <v>322.62295331565895</v>
      </c>
      <c r="F70" s="438">
        <v>341.10579305063573</v>
      </c>
      <c r="G70" s="268">
        <v>112.16401523206538</v>
      </c>
      <c r="H70" s="268">
        <v>109.04058637816176</v>
      </c>
      <c r="I70" s="268">
        <v>115.287444085969</v>
      </c>
      <c r="J70" s="447" t="s">
        <v>144</v>
      </c>
      <c r="L70" s="268">
        <v>3175</v>
      </c>
      <c r="M70" s="438">
        <v>212.91735831401616</v>
      </c>
      <c r="N70" s="438">
        <v>205.51116104240523</v>
      </c>
      <c r="O70" s="438">
        <v>220.32355558562708</v>
      </c>
      <c r="P70" s="268">
        <v>115.72310327639048</v>
      </c>
      <c r="Q70" s="268">
        <v>111.69774743629065</v>
      </c>
      <c r="R70" s="268">
        <v>119.7484591164903</v>
      </c>
      <c r="S70" s="447" t="s">
        <v>144</v>
      </c>
      <c r="U70" s="268">
        <v>8129</v>
      </c>
      <c r="V70" s="438">
        <v>272.64869705908882</v>
      </c>
      <c r="W70" s="438">
        <v>266.72161505183772</v>
      </c>
      <c r="X70" s="438">
        <v>278.57577906633992</v>
      </c>
      <c r="Y70" s="268">
        <v>113.62528543075202</v>
      </c>
      <c r="Z70" s="268">
        <v>111.15519702721409</v>
      </c>
      <c r="AA70" s="268">
        <v>116.09537383428994</v>
      </c>
      <c r="AB70" s="447" t="s">
        <v>144</v>
      </c>
    </row>
    <row r="71" spans="1:28" ht="12.75" customHeight="1">
      <c r="A71" s="52"/>
      <c r="B71" s="46" t="s">
        <v>46</v>
      </c>
      <c r="C71" s="271">
        <v>1939</v>
      </c>
      <c r="D71" s="439">
        <v>327.24905116656873</v>
      </c>
      <c r="E71" s="439">
        <v>312.68287484120822</v>
      </c>
      <c r="F71" s="439">
        <v>341.81522749192925</v>
      </c>
      <c r="G71" s="271">
        <v>110.60412182138366</v>
      </c>
      <c r="H71" s="271">
        <v>105.68102384747419</v>
      </c>
      <c r="I71" s="271">
        <v>115.52721979529312</v>
      </c>
      <c r="J71" s="448" t="s">
        <v>144</v>
      </c>
      <c r="L71" s="271">
        <v>1235</v>
      </c>
      <c r="M71" s="439">
        <v>200.36332917238477</v>
      </c>
      <c r="N71" s="439">
        <v>189.18850157318485</v>
      </c>
      <c r="O71" s="439">
        <v>211.53815677158468</v>
      </c>
      <c r="P71" s="271">
        <v>108.8998399107554</v>
      </c>
      <c r="Q71" s="271">
        <v>102.82618890081358</v>
      </c>
      <c r="R71" s="271">
        <v>114.97349092069723</v>
      </c>
      <c r="S71" s="448" t="s">
        <v>144</v>
      </c>
      <c r="U71" s="271">
        <v>3174</v>
      </c>
      <c r="V71" s="439">
        <v>262.53496944426951</v>
      </c>
      <c r="W71" s="439">
        <v>253.40141610397791</v>
      </c>
      <c r="X71" s="439">
        <v>271.66852278456111</v>
      </c>
      <c r="Y71" s="271">
        <v>109.41042873274375</v>
      </c>
      <c r="Z71" s="271">
        <v>105.60405585628465</v>
      </c>
      <c r="AA71" s="271">
        <v>113.21680160920286</v>
      </c>
      <c r="AB71" s="448" t="s">
        <v>144</v>
      </c>
    </row>
    <row r="72" spans="1:28" ht="12.75" customHeight="1">
      <c r="A72" s="45"/>
      <c r="B72" s="46" t="s">
        <v>434</v>
      </c>
      <c r="C72" s="271">
        <v>2988</v>
      </c>
      <c r="D72" s="439">
        <v>331.90285961445574</v>
      </c>
      <c r="E72" s="439">
        <v>320.00204283493508</v>
      </c>
      <c r="F72" s="439">
        <v>343.80367639397639</v>
      </c>
      <c r="G72" s="271">
        <v>112.17702293345285</v>
      </c>
      <c r="H72" s="271">
        <v>108.15476714947476</v>
      </c>
      <c r="I72" s="271">
        <v>116.19927871743093</v>
      </c>
      <c r="J72" s="448" t="s">
        <v>144</v>
      </c>
      <c r="L72" s="271">
        <v>1930</v>
      </c>
      <c r="M72" s="439">
        <v>220.6196778757799</v>
      </c>
      <c r="N72" s="439">
        <v>210.77680982917065</v>
      </c>
      <c r="O72" s="439">
        <v>230.46254592238915</v>
      </c>
      <c r="P72" s="271">
        <v>119.90940508462155</v>
      </c>
      <c r="Q72" s="271">
        <v>114.55968984997287</v>
      </c>
      <c r="R72" s="271">
        <v>125.25912031927024</v>
      </c>
      <c r="S72" s="448" t="s">
        <v>144</v>
      </c>
      <c r="U72" s="271">
        <v>4918</v>
      </c>
      <c r="V72" s="439">
        <v>277.45956416544607</v>
      </c>
      <c r="W72" s="439">
        <v>269.70492652427714</v>
      </c>
      <c r="X72" s="439">
        <v>285.21420180661499</v>
      </c>
      <c r="Y72" s="271">
        <v>115.63019561013492</v>
      </c>
      <c r="Z72" s="271">
        <v>112.39848049506539</v>
      </c>
      <c r="AA72" s="271">
        <v>118.86191072520445</v>
      </c>
      <c r="AB72" s="448" t="s">
        <v>144</v>
      </c>
    </row>
    <row r="73" spans="1:28" ht="12.75" customHeight="1">
      <c r="A73" s="49"/>
      <c r="B73" s="50"/>
      <c r="C73" s="276"/>
      <c r="D73" s="441"/>
      <c r="E73" s="441"/>
      <c r="F73" s="441"/>
      <c r="G73" s="276"/>
      <c r="H73" s="276"/>
      <c r="I73" s="276"/>
      <c r="J73" s="450"/>
      <c r="L73" s="276"/>
      <c r="M73" s="441"/>
      <c r="N73" s="441"/>
      <c r="O73" s="441"/>
      <c r="P73" s="276"/>
      <c r="Q73" s="276"/>
      <c r="R73" s="276"/>
      <c r="S73" s="450"/>
      <c r="U73" s="276"/>
      <c r="V73" s="441"/>
      <c r="W73" s="441"/>
      <c r="X73" s="441"/>
      <c r="Y73" s="276"/>
      <c r="Z73" s="276"/>
      <c r="AA73" s="276"/>
      <c r="AB73" s="450"/>
    </row>
    <row r="74" spans="1:28" ht="12.75" customHeight="1">
      <c r="A74" s="43"/>
      <c r="B74" s="67" t="s">
        <v>71</v>
      </c>
      <c r="C74" s="268">
        <v>2424</v>
      </c>
      <c r="D74" s="438">
        <v>495.3245260067643</v>
      </c>
      <c r="E74" s="438">
        <v>475.60576623114423</v>
      </c>
      <c r="F74" s="438">
        <v>515.04328578238437</v>
      </c>
      <c r="G74" s="268">
        <v>167.41052119257611</v>
      </c>
      <c r="H74" s="268">
        <v>160.74594538826256</v>
      </c>
      <c r="I74" s="268">
        <v>174.07509699688967</v>
      </c>
      <c r="J74" s="447" t="s">
        <v>144</v>
      </c>
      <c r="L74" s="268">
        <v>1574</v>
      </c>
      <c r="M74" s="438">
        <v>363.35465001722753</v>
      </c>
      <c r="N74" s="438">
        <v>345.40382432649568</v>
      </c>
      <c r="O74" s="438">
        <v>381.30547570795937</v>
      </c>
      <c r="P74" s="268">
        <v>197.48755114595241</v>
      </c>
      <c r="Q74" s="268">
        <v>187.73106500619224</v>
      </c>
      <c r="R74" s="268">
        <v>207.24403728571258</v>
      </c>
      <c r="S74" s="447" t="s">
        <v>144</v>
      </c>
      <c r="U74" s="268">
        <v>3998</v>
      </c>
      <c r="V74" s="438">
        <v>432.88522638287236</v>
      </c>
      <c r="W74" s="438">
        <v>419.46661915971686</v>
      </c>
      <c r="X74" s="438">
        <v>446.30383360602787</v>
      </c>
      <c r="Y74" s="268">
        <v>180.40323660835159</v>
      </c>
      <c r="Z74" s="268">
        <v>174.81108417094691</v>
      </c>
      <c r="AA74" s="268">
        <v>185.99538904575627</v>
      </c>
      <c r="AB74" s="447" t="s">
        <v>144</v>
      </c>
    </row>
    <row r="75" spans="1:28" ht="12.75" customHeight="1">
      <c r="A75" s="45"/>
      <c r="B75" s="46" t="s">
        <v>435</v>
      </c>
      <c r="C75" s="271">
        <v>1050</v>
      </c>
      <c r="D75" s="439">
        <v>337.29598272271471</v>
      </c>
      <c r="E75" s="439">
        <v>316.89398989806938</v>
      </c>
      <c r="F75" s="439">
        <v>357.69797554736004</v>
      </c>
      <c r="G75" s="271">
        <v>113.99979871580332</v>
      </c>
      <c r="H75" s="271">
        <v>107.10430278775709</v>
      </c>
      <c r="I75" s="271">
        <v>120.89529464384955</v>
      </c>
      <c r="J75" s="448" t="s">
        <v>144</v>
      </c>
      <c r="L75" s="271">
        <v>582</v>
      </c>
      <c r="M75" s="439">
        <v>218.32051666443738</v>
      </c>
      <c r="N75" s="439">
        <v>200.58315058499497</v>
      </c>
      <c r="O75" s="439">
        <v>236.05788274387979</v>
      </c>
      <c r="P75" s="271">
        <v>118.65978376480008</v>
      </c>
      <c r="Q75" s="271">
        <v>109.01931544922387</v>
      </c>
      <c r="R75" s="271">
        <v>128.30025208037628</v>
      </c>
      <c r="S75" s="448" t="s">
        <v>144</v>
      </c>
      <c r="U75" s="271">
        <v>1632</v>
      </c>
      <c r="V75" s="439">
        <v>282.37849433445837</v>
      </c>
      <c r="W75" s="439">
        <v>268.67827208907727</v>
      </c>
      <c r="X75" s="439">
        <v>296.07871657983947</v>
      </c>
      <c r="Y75" s="271">
        <v>117.68014065112233</v>
      </c>
      <c r="Z75" s="271">
        <v>111.97062624710227</v>
      </c>
      <c r="AA75" s="271">
        <v>123.38965505514238</v>
      </c>
      <c r="AB75" s="448" t="s">
        <v>144</v>
      </c>
    </row>
    <row r="76" spans="1:28" ht="12.75" customHeight="1">
      <c r="A76" s="45"/>
      <c r="B76" s="46" t="s">
        <v>436</v>
      </c>
      <c r="C76" s="271">
        <v>1216</v>
      </c>
      <c r="D76" s="439">
        <v>682.85128829916869</v>
      </c>
      <c r="E76" s="439">
        <v>644.4703650889137</v>
      </c>
      <c r="F76" s="439">
        <v>721.23221150942368</v>
      </c>
      <c r="G76" s="271">
        <v>230.79109567375781</v>
      </c>
      <c r="H76" s="271">
        <v>217.81905407048521</v>
      </c>
      <c r="I76" s="271">
        <v>243.76313727703041</v>
      </c>
      <c r="J76" s="448" t="s">
        <v>144</v>
      </c>
      <c r="L76" s="271">
        <v>876</v>
      </c>
      <c r="M76" s="439">
        <v>525.79435498054386</v>
      </c>
      <c r="N76" s="439">
        <v>490.9750628773873</v>
      </c>
      <c r="O76" s="439">
        <v>560.61364708370036</v>
      </c>
      <c r="P76" s="271">
        <v>285.77545262335298</v>
      </c>
      <c r="Q76" s="271">
        <v>266.85075541702315</v>
      </c>
      <c r="R76" s="271">
        <v>304.7001498296828</v>
      </c>
      <c r="S76" s="448" t="s">
        <v>144</v>
      </c>
      <c r="U76" s="271">
        <v>2092</v>
      </c>
      <c r="V76" s="439">
        <v>605.28423491644742</v>
      </c>
      <c r="W76" s="439">
        <v>579.34634792234783</v>
      </c>
      <c r="X76" s="439">
        <v>631.222121910547</v>
      </c>
      <c r="Y76" s="271">
        <v>252.24985375305332</v>
      </c>
      <c r="Z76" s="271">
        <v>241.44034010063183</v>
      </c>
      <c r="AA76" s="271">
        <v>263.0593674054748</v>
      </c>
      <c r="AB76" s="448" t="s">
        <v>144</v>
      </c>
    </row>
    <row r="77" spans="1:28" ht="12.75" customHeight="1">
      <c r="A77" s="15"/>
      <c r="B77" s="50"/>
      <c r="C77" s="271"/>
      <c r="D77" s="439"/>
      <c r="E77" s="439"/>
      <c r="F77" s="439"/>
      <c r="G77" s="271"/>
      <c r="H77" s="271"/>
      <c r="I77" s="271"/>
      <c r="J77" s="448"/>
      <c r="L77" s="271"/>
      <c r="M77" s="439"/>
      <c r="N77" s="439"/>
      <c r="O77" s="439"/>
      <c r="P77" s="271"/>
      <c r="Q77" s="271"/>
      <c r="R77" s="271"/>
      <c r="S77" s="448"/>
      <c r="U77" s="271"/>
      <c r="V77" s="439"/>
      <c r="W77" s="439"/>
      <c r="X77" s="439"/>
      <c r="Y77" s="271"/>
      <c r="Z77" s="271"/>
      <c r="AA77" s="271"/>
      <c r="AB77" s="448"/>
    </row>
    <row r="78" spans="1:28" ht="12.75" customHeight="1">
      <c r="A78" s="51"/>
      <c r="B78" s="67" t="s">
        <v>970</v>
      </c>
      <c r="C78" s="268">
        <v>2220</v>
      </c>
      <c r="D78" s="438">
        <v>246.71056964455218</v>
      </c>
      <c r="E78" s="438">
        <v>236.44773479661177</v>
      </c>
      <c r="F78" s="438">
        <v>256.97340449249259</v>
      </c>
      <c r="G78" s="268">
        <v>83.383605857117999</v>
      </c>
      <c r="H78" s="268">
        <v>79.914957646503098</v>
      </c>
      <c r="I78" s="268">
        <v>86.8522540677329</v>
      </c>
      <c r="J78" s="447" t="s">
        <v>144</v>
      </c>
      <c r="L78" s="268">
        <v>1516</v>
      </c>
      <c r="M78" s="438">
        <v>163.65707852888008</v>
      </c>
      <c r="N78" s="438">
        <v>155.41870906103193</v>
      </c>
      <c r="O78" s="438">
        <v>171.89544799672822</v>
      </c>
      <c r="P78" s="268">
        <v>88.94955841307376</v>
      </c>
      <c r="Q78" s="268">
        <v>84.471907138860615</v>
      </c>
      <c r="R78" s="268">
        <v>93.427209687286904</v>
      </c>
      <c r="S78" s="447" t="s">
        <v>144</v>
      </c>
      <c r="U78" s="268">
        <v>3736</v>
      </c>
      <c r="V78" s="438">
        <v>204.30203941157276</v>
      </c>
      <c r="W78" s="438">
        <v>197.75077181067869</v>
      </c>
      <c r="X78" s="438">
        <v>210.85330701246684</v>
      </c>
      <c r="Y78" s="268">
        <v>85.142081339907364</v>
      </c>
      <c r="Z78" s="268">
        <v>82.41186601478698</v>
      </c>
      <c r="AA78" s="268">
        <v>87.872296665027747</v>
      </c>
      <c r="AB78" s="447" t="s">
        <v>144</v>
      </c>
    </row>
    <row r="81" spans="1:2" ht="25.5">
      <c r="A81" s="53"/>
      <c r="B81" s="54" t="s">
        <v>437</v>
      </c>
    </row>
    <row r="82" spans="1:2" ht="12.75" customHeight="1">
      <c r="A82" s="53"/>
      <c r="B82" s="55"/>
    </row>
    <row r="83" spans="1:2" ht="25.5">
      <c r="A83" s="53"/>
      <c r="B83" s="54" t="s">
        <v>486</v>
      </c>
    </row>
  </sheetData>
  <mergeCells count="6">
    <mergeCell ref="U1:AB3"/>
    <mergeCell ref="C4:J4"/>
    <mergeCell ref="L4:S4"/>
    <mergeCell ref="U4:AB4"/>
    <mergeCell ref="C1:J3"/>
    <mergeCell ref="L1:S3"/>
  </mergeCells>
  <conditionalFormatting sqref="A6:AB78">
    <cfRule type="expression" dxfId="225" priority="1" stopIfTrue="1">
      <formula>MOD(ROW(),2)=1</formula>
    </cfRule>
  </conditionalFormatting>
  <hyperlinks>
    <hyperlink ref="B2" location="Notes_on_the_data!A1" display="Link to Notes on the data" xr:uid="{D973AB95-F69E-4CF1-85B6-0DF1793BA731}"/>
    <hyperlink ref="B4" location="Premature_mortality_by_sex!AUSTRALIA" display="Link to Australian and State/ Territory totals" xr:uid="{D2D570A3-7F65-4EEB-8D9A-31663CEF8056}"/>
    <hyperlink ref="B1" r:id="rId1" xr:uid="{B7C95371-89C7-49BC-B7CE-377A18C1DD75}"/>
    <hyperlink ref="A2" location="Contents!A7" display="BACK TO CONTENTS" xr:uid="{1D83FCEE-507D-4114-8A15-376A7CEBFD67}"/>
    <hyperlink ref="A3" location="Key!A1" display="Link to Key" xr:uid="{AF1B1838-E511-4D57-9518-9D6B777BFDF7}"/>
  </hyperlinks>
  <pageMargins left="0.7" right="0.7" top="0.75" bottom="0.75" header="0.3" footer="0.3"/>
  <pageSetup paperSize="9" orientation="portrait" verticalDpi="0"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0ADFF-B228-467A-9828-39F5C8F2117D}">
  <sheetPr codeName="Sheet49"/>
  <dimension ref="A1:FP83"/>
  <sheetViews>
    <sheetView workbookViewId="0">
      <pane xSplit="2" ySplit="5" topLeftCell="C6" activePane="bottomRight" state="frozen"/>
      <selection sqref="A1:C1"/>
      <selection pane="topRight" sqref="A1:C1"/>
      <selection pane="bottomLeft" sqref="A1:C1"/>
      <selection pane="bottomRight" activeCell="C6" sqref="C6"/>
    </sheetView>
  </sheetViews>
  <sheetFormatPr defaultRowHeight="12.75" customHeight="1"/>
  <cols>
    <col min="1" max="1" width="22.7109375" customWidth="1"/>
    <col min="2" max="2" width="64.7109375" customWidth="1"/>
    <col min="6" max="6" width="9.140625" customWidth="1"/>
    <col min="7" max="10" width="7.7109375" customWidth="1"/>
    <col min="11" max="11" width="1.7109375" customWidth="1"/>
    <col min="15" max="15" width="9.140625" customWidth="1"/>
    <col min="16" max="19" width="7.7109375" customWidth="1"/>
    <col min="20" max="20" width="1.7109375" customWidth="1"/>
    <col min="24" max="24" width="9.140625" customWidth="1"/>
    <col min="25" max="28" width="7.7109375" customWidth="1"/>
    <col min="29" max="29" width="1.7109375" customWidth="1"/>
    <col min="33" max="33" width="9.140625" customWidth="1"/>
    <col min="34" max="37" width="7.7109375" customWidth="1"/>
    <col min="38" max="38" width="1.7109375" customWidth="1"/>
    <col min="42" max="42" width="9.140625" customWidth="1"/>
    <col min="43" max="46" width="7.7109375" customWidth="1"/>
    <col min="47" max="47" width="1.7109375" customWidth="1"/>
    <col min="51" max="51" width="9.140625" customWidth="1"/>
    <col min="52" max="55" width="7.7109375" customWidth="1"/>
    <col min="56" max="56" width="1.7109375" customWidth="1"/>
    <col min="60" max="60" width="9.140625" customWidth="1"/>
    <col min="61" max="64" width="7.7109375" customWidth="1"/>
    <col min="65" max="65" width="1.7109375" customWidth="1"/>
    <col min="69" max="69" width="9.140625" customWidth="1"/>
    <col min="70" max="73" width="7.7109375" customWidth="1"/>
    <col min="74" max="74" width="1.7109375" customWidth="1"/>
    <col min="78" max="78" width="9.140625" customWidth="1"/>
    <col min="79" max="82" width="7.7109375" customWidth="1"/>
    <col min="83" max="83" width="1.7109375" customWidth="1"/>
    <col min="87" max="87" width="9.140625" customWidth="1"/>
    <col min="88" max="91" width="7.7109375" customWidth="1"/>
    <col min="92" max="92" width="1.7109375" customWidth="1"/>
    <col min="96" max="96" width="9.140625" customWidth="1"/>
    <col min="97" max="100" width="7.7109375" customWidth="1"/>
    <col min="101" max="101" width="1.7109375" customWidth="1"/>
    <col min="105" max="105" width="9.140625" customWidth="1"/>
    <col min="106" max="109" width="7.7109375" customWidth="1"/>
    <col min="110" max="110" width="1.7109375" customWidth="1"/>
    <col min="115" max="118" width="7.7109375" customWidth="1"/>
    <col min="119" max="119" width="1.7109375" customWidth="1"/>
    <col min="123" max="123" width="9.140625" customWidth="1"/>
    <col min="124" max="127" width="7.7109375" customWidth="1"/>
    <col min="128" max="128" width="1.7109375" customWidth="1"/>
    <col min="132" max="132" width="9.140625" customWidth="1"/>
    <col min="133" max="136" width="7.7109375" customWidth="1"/>
    <col min="137" max="137" width="1.7109375" customWidth="1"/>
    <col min="141" max="141" width="9.140625" customWidth="1"/>
    <col min="142" max="145" width="7.7109375" customWidth="1"/>
    <col min="146" max="146" width="1.7109375" customWidth="1"/>
    <col min="150" max="150" width="9.140625" customWidth="1"/>
    <col min="151" max="154" width="7.7109375" customWidth="1"/>
    <col min="155" max="155" width="1.7109375" customWidth="1"/>
    <col min="159" max="159" width="9.140625" customWidth="1"/>
    <col min="160" max="163" width="7.7109375" customWidth="1"/>
    <col min="164" max="164" width="1.7109375" customWidth="1"/>
    <col min="169" max="172" width="7.7109375" customWidth="1"/>
  </cols>
  <sheetData>
    <row r="1" spans="1:172" ht="24.95" customHeight="1">
      <c r="A1" s="1" t="s">
        <v>2122</v>
      </c>
      <c r="B1" s="60" t="s">
        <v>518</v>
      </c>
      <c r="C1" s="674" t="s">
        <v>369</v>
      </c>
      <c r="D1" s="675"/>
      <c r="E1" s="675"/>
      <c r="F1" s="675"/>
      <c r="G1" s="675"/>
      <c r="H1" s="675"/>
      <c r="I1" s="675"/>
      <c r="J1" s="675"/>
      <c r="K1" s="136"/>
      <c r="L1" s="749" t="s">
        <v>370</v>
      </c>
      <c r="M1" s="751"/>
      <c r="N1" s="751"/>
      <c r="O1" s="751"/>
      <c r="P1" s="751"/>
      <c r="Q1" s="751"/>
      <c r="R1" s="751"/>
      <c r="S1" s="751"/>
      <c r="T1" s="136"/>
      <c r="U1" s="749" t="s">
        <v>371</v>
      </c>
      <c r="V1" s="751"/>
      <c r="W1" s="751"/>
      <c r="X1" s="751"/>
      <c r="Y1" s="751"/>
      <c r="Z1" s="751"/>
      <c r="AA1" s="751"/>
      <c r="AB1" s="751"/>
      <c r="AC1" s="136"/>
      <c r="AD1" s="749" t="s">
        <v>409</v>
      </c>
      <c r="AE1" s="751"/>
      <c r="AF1" s="751"/>
      <c r="AG1" s="751"/>
      <c r="AH1" s="751"/>
      <c r="AI1" s="751"/>
      <c r="AJ1" s="751"/>
      <c r="AK1" s="751"/>
      <c r="AL1" s="136"/>
      <c r="AM1" s="749" t="s">
        <v>2049</v>
      </c>
      <c r="AN1" s="751"/>
      <c r="AO1" s="751"/>
      <c r="AP1" s="751"/>
      <c r="AQ1" s="751"/>
      <c r="AR1" s="751"/>
      <c r="AS1" s="751"/>
      <c r="AT1" s="751"/>
      <c r="AU1" s="136"/>
      <c r="AV1" s="749" t="s">
        <v>2055</v>
      </c>
      <c r="AW1" s="751"/>
      <c r="AX1" s="751"/>
      <c r="AY1" s="751"/>
      <c r="AZ1" s="751"/>
      <c r="BA1" s="751"/>
      <c r="BB1" s="751"/>
      <c r="BC1" s="751"/>
      <c r="BD1" s="136"/>
      <c r="BE1" s="674" t="s">
        <v>671</v>
      </c>
      <c r="BF1" s="753"/>
      <c r="BG1" s="753"/>
      <c r="BH1" s="753"/>
      <c r="BI1" s="753"/>
      <c r="BJ1" s="753"/>
      <c r="BK1" s="753"/>
      <c r="BL1" s="753"/>
      <c r="BM1" s="136"/>
      <c r="BN1" s="674" t="s">
        <v>372</v>
      </c>
      <c r="BO1" s="675"/>
      <c r="BP1" s="675"/>
      <c r="BQ1" s="675"/>
      <c r="BR1" s="675"/>
      <c r="BS1" s="675"/>
      <c r="BT1" s="675"/>
      <c r="BU1" s="675"/>
      <c r="BV1" s="136"/>
      <c r="BW1" s="749" t="s">
        <v>373</v>
      </c>
      <c r="BX1" s="747"/>
      <c r="BY1" s="747"/>
      <c r="BZ1" s="747"/>
      <c r="CA1" s="747"/>
      <c r="CB1" s="747"/>
      <c r="CC1" s="747"/>
      <c r="CD1" s="747"/>
      <c r="CE1" s="136"/>
      <c r="CF1" s="749" t="s">
        <v>374</v>
      </c>
      <c r="CG1" s="747"/>
      <c r="CH1" s="747"/>
      <c r="CI1" s="747"/>
      <c r="CJ1" s="747"/>
      <c r="CK1" s="747"/>
      <c r="CL1" s="747"/>
      <c r="CM1" s="747"/>
      <c r="CN1" s="136"/>
      <c r="CO1" s="674" t="s">
        <v>375</v>
      </c>
      <c r="CP1" s="675"/>
      <c r="CQ1" s="675"/>
      <c r="CR1" s="675"/>
      <c r="CS1" s="675"/>
      <c r="CT1" s="675"/>
      <c r="CU1" s="675"/>
      <c r="CV1" s="675"/>
      <c r="CW1" s="136"/>
      <c r="CX1" s="749" t="s">
        <v>935</v>
      </c>
      <c r="CY1" s="747"/>
      <c r="CZ1" s="747"/>
      <c r="DA1" s="747"/>
      <c r="DB1" s="747"/>
      <c r="DC1" s="747"/>
      <c r="DD1" s="747"/>
      <c r="DE1" s="747"/>
      <c r="DF1" s="136"/>
      <c r="DG1" s="674" t="s">
        <v>2059</v>
      </c>
      <c r="DH1" s="675"/>
      <c r="DI1" s="675"/>
      <c r="DJ1" s="675"/>
      <c r="DK1" s="675"/>
      <c r="DL1" s="675"/>
      <c r="DM1" s="675"/>
      <c r="DN1" s="675"/>
      <c r="DO1" s="136"/>
      <c r="DP1" s="674" t="s">
        <v>376</v>
      </c>
      <c r="DQ1" s="675"/>
      <c r="DR1" s="675"/>
      <c r="DS1" s="675"/>
      <c r="DT1" s="675"/>
      <c r="DU1" s="675"/>
      <c r="DV1" s="675"/>
      <c r="DW1" s="675"/>
      <c r="DX1" s="136"/>
      <c r="DY1" s="749" t="s">
        <v>377</v>
      </c>
      <c r="DZ1" s="747"/>
      <c r="EA1" s="747"/>
      <c r="EB1" s="747"/>
      <c r="EC1" s="747"/>
      <c r="ED1" s="747"/>
      <c r="EE1" s="747"/>
      <c r="EF1" s="747"/>
      <c r="EG1" s="136"/>
      <c r="EH1" s="749" t="s">
        <v>378</v>
      </c>
      <c r="EI1" s="749"/>
      <c r="EJ1" s="749"/>
      <c r="EK1" s="749"/>
      <c r="EL1" s="749"/>
      <c r="EM1" s="749"/>
      <c r="EN1" s="749"/>
      <c r="EO1" s="749"/>
      <c r="EP1" s="136"/>
      <c r="EQ1" s="749" t="s">
        <v>1894</v>
      </c>
      <c r="ER1" s="747"/>
      <c r="ES1" s="747"/>
      <c r="ET1" s="747"/>
      <c r="EU1" s="747"/>
      <c r="EV1" s="747"/>
      <c r="EW1" s="747"/>
      <c r="EX1" s="747"/>
      <c r="EY1" s="136"/>
      <c r="EZ1" s="749" t="s">
        <v>1893</v>
      </c>
      <c r="FA1" s="747"/>
      <c r="FB1" s="747"/>
      <c r="FC1" s="747"/>
      <c r="FD1" s="747"/>
      <c r="FE1" s="747"/>
      <c r="FF1" s="747"/>
      <c r="FG1" s="747"/>
      <c r="FH1" s="136"/>
      <c r="FI1" s="749" t="s">
        <v>2058</v>
      </c>
      <c r="FJ1" s="747"/>
      <c r="FK1" s="747"/>
      <c r="FL1" s="747"/>
      <c r="FM1" s="747"/>
      <c r="FN1" s="747"/>
      <c r="FO1" s="747"/>
      <c r="FP1" s="747"/>
    </row>
    <row r="2" spans="1:172" ht="18" customHeight="1">
      <c r="A2" s="66" t="s">
        <v>280</v>
      </c>
      <c r="B2" s="39" t="s">
        <v>61</v>
      </c>
      <c r="C2" s="675"/>
      <c r="D2" s="675"/>
      <c r="E2" s="675"/>
      <c r="F2" s="675"/>
      <c r="G2" s="675"/>
      <c r="H2" s="675"/>
      <c r="I2" s="675"/>
      <c r="J2" s="675"/>
      <c r="K2" s="109"/>
      <c r="L2" s="751"/>
      <c r="M2" s="751"/>
      <c r="N2" s="751"/>
      <c r="O2" s="751"/>
      <c r="P2" s="751"/>
      <c r="Q2" s="751"/>
      <c r="R2" s="751"/>
      <c r="S2" s="751"/>
      <c r="T2" s="109"/>
      <c r="U2" s="751"/>
      <c r="V2" s="751"/>
      <c r="W2" s="751"/>
      <c r="X2" s="751"/>
      <c r="Y2" s="751"/>
      <c r="Z2" s="751"/>
      <c r="AA2" s="751"/>
      <c r="AB2" s="751"/>
      <c r="AC2" s="109"/>
      <c r="AD2" s="751"/>
      <c r="AE2" s="751"/>
      <c r="AF2" s="751"/>
      <c r="AG2" s="751"/>
      <c r="AH2" s="751"/>
      <c r="AI2" s="751"/>
      <c r="AJ2" s="751"/>
      <c r="AK2" s="751"/>
      <c r="AL2" s="109"/>
      <c r="AM2" s="751"/>
      <c r="AN2" s="751"/>
      <c r="AO2" s="751"/>
      <c r="AP2" s="751"/>
      <c r="AQ2" s="751"/>
      <c r="AR2" s="751"/>
      <c r="AS2" s="751"/>
      <c r="AT2" s="751"/>
      <c r="AU2" s="109"/>
      <c r="AV2" s="751"/>
      <c r="AW2" s="751"/>
      <c r="AX2" s="751"/>
      <c r="AY2" s="751"/>
      <c r="AZ2" s="751"/>
      <c r="BA2" s="751"/>
      <c r="BB2" s="751"/>
      <c r="BC2" s="751"/>
      <c r="BD2" s="109"/>
      <c r="BE2" s="753"/>
      <c r="BF2" s="753"/>
      <c r="BG2" s="753"/>
      <c r="BH2" s="753"/>
      <c r="BI2" s="753"/>
      <c r="BJ2" s="753"/>
      <c r="BK2" s="753"/>
      <c r="BL2" s="753"/>
      <c r="BM2" s="109"/>
      <c r="BN2" s="675"/>
      <c r="BO2" s="675"/>
      <c r="BP2" s="675"/>
      <c r="BQ2" s="675"/>
      <c r="BR2" s="675"/>
      <c r="BS2" s="675"/>
      <c r="BT2" s="675"/>
      <c r="BU2" s="675"/>
      <c r="BV2" s="109"/>
      <c r="BW2" s="747"/>
      <c r="BX2" s="747"/>
      <c r="BY2" s="747"/>
      <c r="BZ2" s="747"/>
      <c r="CA2" s="747"/>
      <c r="CB2" s="747"/>
      <c r="CC2" s="747"/>
      <c r="CD2" s="747"/>
      <c r="CE2" s="109"/>
      <c r="CF2" s="747"/>
      <c r="CG2" s="747"/>
      <c r="CH2" s="747"/>
      <c r="CI2" s="747"/>
      <c r="CJ2" s="747"/>
      <c r="CK2" s="747"/>
      <c r="CL2" s="747"/>
      <c r="CM2" s="747"/>
      <c r="CN2" s="109"/>
      <c r="CO2" s="675"/>
      <c r="CP2" s="675"/>
      <c r="CQ2" s="675"/>
      <c r="CR2" s="675"/>
      <c r="CS2" s="675"/>
      <c r="CT2" s="675"/>
      <c r="CU2" s="675"/>
      <c r="CV2" s="675"/>
      <c r="CW2" s="109"/>
      <c r="CX2" s="747"/>
      <c r="CY2" s="747"/>
      <c r="CZ2" s="747"/>
      <c r="DA2" s="747"/>
      <c r="DB2" s="747"/>
      <c r="DC2" s="747"/>
      <c r="DD2" s="747"/>
      <c r="DE2" s="747"/>
      <c r="DF2" s="109"/>
      <c r="DG2" s="675"/>
      <c r="DH2" s="675"/>
      <c r="DI2" s="675"/>
      <c r="DJ2" s="675"/>
      <c r="DK2" s="675"/>
      <c r="DL2" s="675"/>
      <c r="DM2" s="675"/>
      <c r="DN2" s="675"/>
      <c r="DO2" s="109"/>
      <c r="DP2" s="675"/>
      <c r="DQ2" s="675"/>
      <c r="DR2" s="675"/>
      <c r="DS2" s="675"/>
      <c r="DT2" s="675"/>
      <c r="DU2" s="675"/>
      <c r="DV2" s="675"/>
      <c r="DW2" s="675"/>
      <c r="DX2" s="109"/>
      <c r="DY2" s="747"/>
      <c r="DZ2" s="747"/>
      <c r="EA2" s="747"/>
      <c r="EB2" s="747"/>
      <c r="EC2" s="747"/>
      <c r="ED2" s="747"/>
      <c r="EE2" s="747"/>
      <c r="EF2" s="747"/>
      <c r="EG2" s="109"/>
      <c r="EH2" s="749"/>
      <c r="EI2" s="749"/>
      <c r="EJ2" s="749"/>
      <c r="EK2" s="749"/>
      <c r="EL2" s="749"/>
      <c r="EM2" s="749"/>
      <c r="EN2" s="749"/>
      <c r="EO2" s="749"/>
      <c r="EP2" s="109"/>
      <c r="EQ2" s="747"/>
      <c r="ER2" s="747"/>
      <c r="ES2" s="747"/>
      <c r="ET2" s="747"/>
      <c r="EU2" s="747"/>
      <c r="EV2" s="747"/>
      <c r="EW2" s="747"/>
      <c r="EX2" s="747"/>
      <c r="EY2" s="109"/>
      <c r="EZ2" s="747"/>
      <c r="FA2" s="747"/>
      <c r="FB2" s="747"/>
      <c r="FC2" s="747"/>
      <c r="FD2" s="747"/>
      <c r="FE2" s="747"/>
      <c r="FF2" s="747"/>
      <c r="FG2" s="747"/>
      <c r="FH2" s="109"/>
      <c r="FI2" s="747"/>
      <c r="FJ2" s="747"/>
      <c r="FK2" s="747"/>
      <c r="FL2" s="747"/>
      <c r="FM2" s="747"/>
      <c r="FN2" s="747"/>
      <c r="FO2" s="747"/>
      <c r="FP2" s="747"/>
    </row>
    <row r="3" spans="1:172" ht="18" customHeight="1">
      <c r="A3" s="39" t="s">
        <v>60</v>
      </c>
      <c r="B3" s="39"/>
      <c r="C3" s="676"/>
      <c r="D3" s="676"/>
      <c r="E3" s="676"/>
      <c r="F3" s="676"/>
      <c r="G3" s="676"/>
      <c r="H3" s="676"/>
      <c r="I3" s="676"/>
      <c r="J3" s="676"/>
      <c r="K3" s="109"/>
      <c r="L3" s="752"/>
      <c r="M3" s="752"/>
      <c r="N3" s="752"/>
      <c r="O3" s="752"/>
      <c r="P3" s="752"/>
      <c r="Q3" s="752"/>
      <c r="R3" s="752"/>
      <c r="S3" s="752"/>
      <c r="T3" s="109"/>
      <c r="U3" s="752"/>
      <c r="V3" s="752"/>
      <c r="W3" s="752"/>
      <c r="X3" s="752"/>
      <c r="Y3" s="752"/>
      <c r="Z3" s="752"/>
      <c r="AA3" s="752"/>
      <c r="AB3" s="752"/>
      <c r="AC3" s="109"/>
      <c r="AD3" s="752"/>
      <c r="AE3" s="752"/>
      <c r="AF3" s="752"/>
      <c r="AG3" s="752"/>
      <c r="AH3" s="752"/>
      <c r="AI3" s="752"/>
      <c r="AJ3" s="752"/>
      <c r="AK3" s="752"/>
      <c r="AL3" s="109"/>
      <c r="AM3" s="752"/>
      <c r="AN3" s="752"/>
      <c r="AO3" s="752"/>
      <c r="AP3" s="752"/>
      <c r="AQ3" s="752"/>
      <c r="AR3" s="752"/>
      <c r="AS3" s="752"/>
      <c r="AT3" s="752"/>
      <c r="AU3" s="109"/>
      <c r="AV3" s="752"/>
      <c r="AW3" s="752"/>
      <c r="AX3" s="752"/>
      <c r="AY3" s="752"/>
      <c r="AZ3" s="752"/>
      <c r="BA3" s="752"/>
      <c r="BB3" s="752"/>
      <c r="BC3" s="752"/>
      <c r="BD3" s="109"/>
      <c r="BE3" s="754"/>
      <c r="BF3" s="754"/>
      <c r="BG3" s="754"/>
      <c r="BH3" s="754"/>
      <c r="BI3" s="754"/>
      <c r="BJ3" s="754"/>
      <c r="BK3" s="754"/>
      <c r="BL3" s="754"/>
      <c r="BM3" s="109"/>
      <c r="BN3" s="676"/>
      <c r="BO3" s="676"/>
      <c r="BP3" s="676"/>
      <c r="BQ3" s="676"/>
      <c r="BR3" s="676"/>
      <c r="BS3" s="676"/>
      <c r="BT3" s="676"/>
      <c r="BU3" s="676"/>
      <c r="BV3" s="109"/>
      <c r="BW3" s="748"/>
      <c r="BX3" s="748"/>
      <c r="BY3" s="748"/>
      <c r="BZ3" s="748"/>
      <c r="CA3" s="748"/>
      <c r="CB3" s="748"/>
      <c r="CC3" s="748"/>
      <c r="CD3" s="748"/>
      <c r="CE3" s="109"/>
      <c r="CF3" s="748"/>
      <c r="CG3" s="748"/>
      <c r="CH3" s="748"/>
      <c r="CI3" s="748"/>
      <c r="CJ3" s="748"/>
      <c r="CK3" s="748"/>
      <c r="CL3" s="748"/>
      <c r="CM3" s="748"/>
      <c r="CN3" s="109"/>
      <c r="CO3" s="676"/>
      <c r="CP3" s="676"/>
      <c r="CQ3" s="676"/>
      <c r="CR3" s="676"/>
      <c r="CS3" s="676"/>
      <c r="CT3" s="676"/>
      <c r="CU3" s="676"/>
      <c r="CV3" s="676"/>
      <c r="CW3" s="109"/>
      <c r="CX3" s="748"/>
      <c r="CY3" s="748"/>
      <c r="CZ3" s="748"/>
      <c r="DA3" s="748"/>
      <c r="DB3" s="748"/>
      <c r="DC3" s="748"/>
      <c r="DD3" s="748"/>
      <c r="DE3" s="748"/>
      <c r="DF3" s="109"/>
      <c r="DG3" s="676"/>
      <c r="DH3" s="676"/>
      <c r="DI3" s="676"/>
      <c r="DJ3" s="676"/>
      <c r="DK3" s="676"/>
      <c r="DL3" s="676"/>
      <c r="DM3" s="676"/>
      <c r="DN3" s="676"/>
      <c r="DO3" s="109"/>
      <c r="DP3" s="676"/>
      <c r="DQ3" s="676"/>
      <c r="DR3" s="676"/>
      <c r="DS3" s="676"/>
      <c r="DT3" s="676"/>
      <c r="DU3" s="676"/>
      <c r="DV3" s="676"/>
      <c r="DW3" s="676"/>
      <c r="DX3" s="109"/>
      <c r="DY3" s="748"/>
      <c r="DZ3" s="748"/>
      <c r="EA3" s="748"/>
      <c r="EB3" s="748"/>
      <c r="EC3" s="748"/>
      <c r="ED3" s="748"/>
      <c r="EE3" s="748"/>
      <c r="EF3" s="748"/>
      <c r="EG3" s="109"/>
      <c r="EH3" s="750"/>
      <c r="EI3" s="750"/>
      <c r="EJ3" s="750"/>
      <c r="EK3" s="750"/>
      <c r="EL3" s="750"/>
      <c r="EM3" s="750"/>
      <c r="EN3" s="750"/>
      <c r="EO3" s="750"/>
      <c r="EP3" s="109"/>
      <c r="EQ3" s="748"/>
      <c r="ER3" s="748"/>
      <c r="ES3" s="748"/>
      <c r="ET3" s="748"/>
      <c r="EU3" s="748"/>
      <c r="EV3" s="748"/>
      <c r="EW3" s="748"/>
      <c r="EX3" s="748"/>
      <c r="EY3" s="109"/>
      <c r="EZ3" s="748"/>
      <c r="FA3" s="748"/>
      <c r="FB3" s="748"/>
      <c r="FC3" s="748"/>
      <c r="FD3" s="748"/>
      <c r="FE3" s="748"/>
      <c r="FF3" s="748"/>
      <c r="FG3" s="748"/>
      <c r="FH3" s="109"/>
      <c r="FI3" s="748"/>
      <c r="FJ3" s="748"/>
      <c r="FK3" s="748"/>
      <c r="FL3" s="748"/>
      <c r="FM3" s="748"/>
      <c r="FN3" s="748"/>
      <c r="FO3" s="748"/>
      <c r="FP3" s="748"/>
    </row>
    <row r="4" spans="1:172" ht="18" customHeight="1">
      <c r="A4" s="148"/>
      <c r="B4" s="148" t="s">
        <v>284</v>
      </c>
      <c r="C4" s="693" t="s">
        <v>2048</v>
      </c>
      <c r="D4" s="693"/>
      <c r="E4" s="693"/>
      <c r="F4" s="693"/>
      <c r="G4" s="693"/>
      <c r="H4" s="693"/>
      <c r="I4" s="693"/>
      <c r="J4" s="693"/>
      <c r="K4" s="137"/>
      <c r="L4" s="693" t="s">
        <v>2048</v>
      </c>
      <c r="M4" s="693"/>
      <c r="N4" s="693"/>
      <c r="O4" s="693"/>
      <c r="P4" s="693"/>
      <c r="Q4" s="693"/>
      <c r="R4" s="693"/>
      <c r="S4" s="693"/>
      <c r="T4" s="137"/>
      <c r="U4" s="693" t="s">
        <v>2048</v>
      </c>
      <c r="V4" s="693"/>
      <c r="W4" s="693"/>
      <c r="X4" s="693"/>
      <c r="Y4" s="693"/>
      <c r="Z4" s="693"/>
      <c r="AA4" s="693"/>
      <c r="AB4" s="693"/>
      <c r="AC4" s="137"/>
      <c r="AD4" s="693" t="s">
        <v>2048</v>
      </c>
      <c r="AE4" s="693"/>
      <c r="AF4" s="693"/>
      <c r="AG4" s="693"/>
      <c r="AH4" s="693"/>
      <c r="AI4" s="693"/>
      <c r="AJ4" s="693"/>
      <c r="AK4" s="693"/>
      <c r="AL4" s="137"/>
      <c r="AM4" s="693" t="s">
        <v>2048</v>
      </c>
      <c r="AN4" s="693"/>
      <c r="AO4" s="693"/>
      <c r="AP4" s="693"/>
      <c r="AQ4" s="693"/>
      <c r="AR4" s="693"/>
      <c r="AS4" s="693"/>
      <c r="AT4" s="693"/>
      <c r="AU4" s="137"/>
      <c r="AV4" s="693" t="s">
        <v>2048</v>
      </c>
      <c r="AW4" s="693"/>
      <c r="AX4" s="693"/>
      <c r="AY4" s="693"/>
      <c r="AZ4" s="693"/>
      <c r="BA4" s="693"/>
      <c r="BB4" s="693"/>
      <c r="BC4" s="693"/>
      <c r="BD4" s="137"/>
      <c r="BE4" s="693" t="s">
        <v>2048</v>
      </c>
      <c r="BF4" s="693"/>
      <c r="BG4" s="693"/>
      <c r="BH4" s="693"/>
      <c r="BI4" s="693"/>
      <c r="BJ4" s="693"/>
      <c r="BK4" s="693"/>
      <c r="BL4" s="693"/>
      <c r="BM4" s="137"/>
      <c r="BN4" s="693" t="s">
        <v>2048</v>
      </c>
      <c r="BO4" s="693"/>
      <c r="BP4" s="693"/>
      <c r="BQ4" s="693"/>
      <c r="BR4" s="693"/>
      <c r="BS4" s="693"/>
      <c r="BT4" s="693"/>
      <c r="BU4" s="693"/>
      <c r="BV4" s="137"/>
      <c r="BW4" s="693" t="s">
        <v>2048</v>
      </c>
      <c r="BX4" s="693"/>
      <c r="BY4" s="693"/>
      <c r="BZ4" s="693"/>
      <c r="CA4" s="693"/>
      <c r="CB4" s="693"/>
      <c r="CC4" s="693"/>
      <c r="CD4" s="693"/>
      <c r="CE4" s="137"/>
      <c r="CF4" s="693" t="s">
        <v>2048</v>
      </c>
      <c r="CG4" s="693"/>
      <c r="CH4" s="693"/>
      <c r="CI4" s="693"/>
      <c r="CJ4" s="693"/>
      <c r="CK4" s="693"/>
      <c r="CL4" s="693"/>
      <c r="CM4" s="693"/>
      <c r="CN4" s="137"/>
      <c r="CO4" s="693" t="s">
        <v>2048</v>
      </c>
      <c r="CP4" s="693"/>
      <c r="CQ4" s="693"/>
      <c r="CR4" s="693"/>
      <c r="CS4" s="693"/>
      <c r="CT4" s="693"/>
      <c r="CU4" s="693"/>
      <c r="CV4" s="693"/>
      <c r="CW4" s="137"/>
      <c r="CX4" s="693" t="s">
        <v>2048</v>
      </c>
      <c r="CY4" s="693"/>
      <c r="CZ4" s="693"/>
      <c r="DA4" s="693"/>
      <c r="DB4" s="693"/>
      <c r="DC4" s="693"/>
      <c r="DD4" s="693"/>
      <c r="DE4" s="693"/>
      <c r="DF4" s="137"/>
      <c r="DG4" s="693" t="s">
        <v>2048</v>
      </c>
      <c r="DH4" s="693"/>
      <c r="DI4" s="693"/>
      <c r="DJ4" s="693"/>
      <c r="DK4" s="693"/>
      <c r="DL4" s="693"/>
      <c r="DM4" s="693"/>
      <c r="DN4" s="693"/>
      <c r="DO4" s="137"/>
      <c r="DP4" s="693" t="s">
        <v>2048</v>
      </c>
      <c r="DQ4" s="693"/>
      <c r="DR4" s="693"/>
      <c r="DS4" s="693"/>
      <c r="DT4" s="693"/>
      <c r="DU4" s="693"/>
      <c r="DV4" s="693"/>
      <c r="DW4" s="693"/>
      <c r="DX4" s="137"/>
      <c r="DY4" s="693" t="s">
        <v>2048</v>
      </c>
      <c r="DZ4" s="693"/>
      <c r="EA4" s="693"/>
      <c r="EB4" s="693"/>
      <c r="EC4" s="693"/>
      <c r="ED4" s="693"/>
      <c r="EE4" s="693"/>
      <c r="EF4" s="693"/>
      <c r="EG4" s="137"/>
      <c r="EH4" s="693" t="s">
        <v>2048</v>
      </c>
      <c r="EI4" s="693"/>
      <c r="EJ4" s="693"/>
      <c r="EK4" s="693"/>
      <c r="EL4" s="693"/>
      <c r="EM4" s="693"/>
      <c r="EN4" s="693"/>
      <c r="EO4" s="693"/>
      <c r="EP4" s="137"/>
      <c r="EQ4" s="693" t="s">
        <v>2048</v>
      </c>
      <c r="ER4" s="693"/>
      <c r="ES4" s="693"/>
      <c r="ET4" s="693"/>
      <c r="EU4" s="693"/>
      <c r="EV4" s="693"/>
      <c r="EW4" s="693"/>
      <c r="EX4" s="693"/>
      <c r="EY4" s="137"/>
      <c r="EZ4" s="693" t="s">
        <v>2048</v>
      </c>
      <c r="FA4" s="693"/>
      <c r="FB4" s="693"/>
      <c r="FC4" s="693"/>
      <c r="FD4" s="693"/>
      <c r="FE4" s="693"/>
      <c r="FF4" s="693"/>
      <c r="FG4" s="693"/>
      <c r="FH4" s="137"/>
      <c r="FI4" s="693" t="s">
        <v>2048</v>
      </c>
      <c r="FJ4" s="693"/>
      <c r="FK4" s="693"/>
      <c r="FL4" s="693"/>
      <c r="FM4" s="693"/>
      <c r="FN4" s="693"/>
      <c r="FO4" s="693"/>
      <c r="FP4" s="693"/>
    </row>
    <row r="5" spans="1:172" ht="78" customHeight="1">
      <c r="A5" s="298" t="s">
        <v>285</v>
      </c>
      <c r="B5" s="298" t="s">
        <v>1012</v>
      </c>
      <c r="C5" s="88" t="s">
        <v>41</v>
      </c>
      <c r="D5" s="110" t="s">
        <v>324</v>
      </c>
      <c r="E5" s="110" t="s">
        <v>325</v>
      </c>
      <c r="F5" s="110" t="s">
        <v>326</v>
      </c>
      <c r="G5" s="112" t="s">
        <v>171</v>
      </c>
      <c r="H5" s="112" t="s">
        <v>327</v>
      </c>
      <c r="I5" s="112" t="s">
        <v>328</v>
      </c>
      <c r="J5" s="113" t="s">
        <v>130</v>
      </c>
      <c r="K5" s="311"/>
      <c r="L5" s="88" t="s">
        <v>41</v>
      </c>
      <c r="M5" s="110" t="s">
        <v>324</v>
      </c>
      <c r="N5" s="110" t="s">
        <v>325</v>
      </c>
      <c r="O5" s="110" t="s">
        <v>326</v>
      </c>
      <c r="P5" s="112" t="s">
        <v>171</v>
      </c>
      <c r="Q5" s="112" t="s">
        <v>327</v>
      </c>
      <c r="R5" s="112" t="s">
        <v>328</v>
      </c>
      <c r="S5" s="113" t="s">
        <v>130</v>
      </c>
      <c r="T5" s="311"/>
      <c r="U5" s="88" t="s">
        <v>41</v>
      </c>
      <c r="V5" s="110" t="s">
        <v>324</v>
      </c>
      <c r="W5" s="110" t="s">
        <v>325</v>
      </c>
      <c r="X5" s="110" t="s">
        <v>326</v>
      </c>
      <c r="Y5" s="112" t="s">
        <v>171</v>
      </c>
      <c r="Z5" s="112" t="s">
        <v>327</v>
      </c>
      <c r="AA5" s="112" t="s">
        <v>328</v>
      </c>
      <c r="AB5" s="113" t="s">
        <v>130</v>
      </c>
      <c r="AC5" s="311"/>
      <c r="AD5" s="88" t="s">
        <v>41</v>
      </c>
      <c r="AE5" s="110" t="s">
        <v>324</v>
      </c>
      <c r="AF5" s="110" t="s">
        <v>325</v>
      </c>
      <c r="AG5" s="110" t="s">
        <v>326</v>
      </c>
      <c r="AH5" s="112" t="s">
        <v>171</v>
      </c>
      <c r="AI5" s="112" t="s">
        <v>327</v>
      </c>
      <c r="AJ5" s="112" t="s">
        <v>328</v>
      </c>
      <c r="AK5" s="113" t="s">
        <v>130</v>
      </c>
      <c r="AL5" s="311"/>
      <c r="AM5" s="88" t="s">
        <v>41</v>
      </c>
      <c r="AN5" s="110" t="s">
        <v>324</v>
      </c>
      <c r="AO5" s="110" t="s">
        <v>325</v>
      </c>
      <c r="AP5" s="110" t="s">
        <v>326</v>
      </c>
      <c r="AQ5" s="112" t="s">
        <v>171</v>
      </c>
      <c r="AR5" s="112" t="s">
        <v>327</v>
      </c>
      <c r="AS5" s="112" t="s">
        <v>328</v>
      </c>
      <c r="AT5" s="113" t="s">
        <v>130</v>
      </c>
      <c r="AU5" s="311"/>
      <c r="AV5" s="88" t="s">
        <v>41</v>
      </c>
      <c r="AW5" s="110" t="s">
        <v>324</v>
      </c>
      <c r="AX5" s="110" t="s">
        <v>325</v>
      </c>
      <c r="AY5" s="110" t="s">
        <v>326</v>
      </c>
      <c r="AZ5" s="112" t="s">
        <v>171</v>
      </c>
      <c r="BA5" s="112" t="s">
        <v>327</v>
      </c>
      <c r="BB5" s="112" t="s">
        <v>328</v>
      </c>
      <c r="BC5" s="113" t="s">
        <v>130</v>
      </c>
      <c r="BD5" s="311"/>
      <c r="BE5" s="88" t="s">
        <v>41</v>
      </c>
      <c r="BF5" s="110" t="s">
        <v>324</v>
      </c>
      <c r="BG5" s="110" t="s">
        <v>325</v>
      </c>
      <c r="BH5" s="110" t="s">
        <v>326</v>
      </c>
      <c r="BI5" s="112" t="s">
        <v>171</v>
      </c>
      <c r="BJ5" s="112" t="s">
        <v>327</v>
      </c>
      <c r="BK5" s="112" t="s">
        <v>328</v>
      </c>
      <c r="BL5" s="113" t="s">
        <v>130</v>
      </c>
      <c r="BM5" s="311"/>
      <c r="BN5" s="88" t="s">
        <v>41</v>
      </c>
      <c r="BO5" s="110" t="s">
        <v>324</v>
      </c>
      <c r="BP5" s="110" t="s">
        <v>325</v>
      </c>
      <c r="BQ5" s="110" t="s">
        <v>326</v>
      </c>
      <c r="BR5" s="112" t="s">
        <v>171</v>
      </c>
      <c r="BS5" s="112" t="s">
        <v>327</v>
      </c>
      <c r="BT5" s="112" t="s">
        <v>328</v>
      </c>
      <c r="BU5" s="113" t="s">
        <v>130</v>
      </c>
      <c r="BV5" s="311"/>
      <c r="BW5" s="88" t="s">
        <v>41</v>
      </c>
      <c r="BX5" s="110" t="s">
        <v>324</v>
      </c>
      <c r="BY5" s="110" t="s">
        <v>325</v>
      </c>
      <c r="BZ5" s="110" t="s">
        <v>326</v>
      </c>
      <c r="CA5" s="112" t="s">
        <v>171</v>
      </c>
      <c r="CB5" s="112" t="s">
        <v>327</v>
      </c>
      <c r="CC5" s="112" t="s">
        <v>328</v>
      </c>
      <c r="CD5" s="113" t="s">
        <v>130</v>
      </c>
      <c r="CE5" s="311"/>
      <c r="CF5" s="88" t="s">
        <v>41</v>
      </c>
      <c r="CG5" s="110" t="s">
        <v>324</v>
      </c>
      <c r="CH5" s="110" t="s">
        <v>325</v>
      </c>
      <c r="CI5" s="110" t="s">
        <v>326</v>
      </c>
      <c r="CJ5" s="112" t="s">
        <v>171</v>
      </c>
      <c r="CK5" s="112" t="s">
        <v>327</v>
      </c>
      <c r="CL5" s="112" t="s">
        <v>328</v>
      </c>
      <c r="CM5" s="113" t="s">
        <v>130</v>
      </c>
      <c r="CN5" s="311"/>
      <c r="CO5" s="88" t="s">
        <v>41</v>
      </c>
      <c r="CP5" s="110" t="s">
        <v>324</v>
      </c>
      <c r="CQ5" s="110" t="s">
        <v>325</v>
      </c>
      <c r="CR5" s="110" t="s">
        <v>326</v>
      </c>
      <c r="CS5" s="112" t="s">
        <v>171</v>
      </c>
      <c r="CT5" s="112" t="s">
        <v>327</v>
      </c>
      <c r="CU5" s="112" t="s">
        <v>328</v>
      </c>
      <c r="CV5" s="113" t="s">
        <v>130</v>
      </c>
      <c r="CW5" s="311"/>
      <c r="CX5" s="88" t="s">
        <v>41</v>
      </c>
      <c r="CY5" s="110" t="s">
        <v>324</v>
      </c>
      <c r="CZ5" s="110" t="s">
        <v>325</v>
      </c>
      <c r="DA5" s="110" t="s">
        <v>326</v>
      </c>
      <c r="DB5" s="112" t="s">
        <v>171</v>
      </c>
      <c r="DC5" s="112" t="s">
        <v>327</v>
      </c>
      <c r="DD5" s="112" t="s">
        <v>328</v>
      </c>
      <c r="DE5" s="113" t="s">
        <v>130</v>
      </c>
      <c r="DF5" s="311"/>
      <c r="DG5" s="88" t="s">
        <v>41</v>
      </c>
      <c r="DH5" s="110" t="s">
        <v>324</v>
      </c>
      <c r="DI5" s="110" t="s">
        <v>325</v>
      </c>
      <c r="DJ5" s="110" t="s">
        <v>326</v>
      </c>
      <c r="DK5" s="112" t="s">
        <v>171</v>
      </c>
      <c r="DL5" s="112" t="s">
        <v>327</v>
      </c>
      <c r="DM5" s="112" t="s">
        <v>328</v>
      </c>
      <c r="DN5" s="113" t="s">
        <v>130</v>
      </c>
      <c r="DO5" s="311"/>
      <c r="DP5" s="88" t="s">
        <v>41</v>
      </c>
      <c r="DQ5" s="110" t="s">
        <v>324</v>
      </c>
      <c r="DR5" s="110" t="s">
        <v>325</v>
      </c>
      <c r="DS5" s="110" t="s">
        <v>326</v>
      </c>
      <c r="DT5" s="112" t="s">
        <v>171</v>
      </c>
      <c r="DU5" s="112" t="s">
        <v>327</v>
      </c>
      <c r="DV5" s="112" t="s">
        <v>328</v>
      </c>
      <c r="DW5" s="113" t="s">
        <v>130</v>
      </c>
      <c r="DX5" s="311"/>
      <c r="DY5" s="88" t="s">
        <v>41</v>
      </c>
      <c r="DZ5" s="110" t="s">
        <v>324</v>
      </c>
      <c r="EA5" s="110" t="s">
        <v>325</v>
      </c>
      <c r="EB5" s="110" t="s">
        <v>326</v>
      </c>
      <c r="EC5" s="112" t="s">
        <v>171</v>
      </c>
      <c r="ED5" s="112" t="s">
        <v>327</v>
      </c>
      <c r="EE5" s="112" t="s">
        <v>328</v>
      </c>
      <c r="EF5" s="113" t="s">
        <v>130</v>
      </c>
      <c r="EG5" s="311"/>
      <c r="EH5" s="88" t="s">
        <v>41</v>
      </c>
      <c r="EI5" s="110" t="s">
        <v>324</v>
      </c>
      <c r="EJ5" s="110" t="s">
        <v>325</v>
      </c>
      <c r="EK5" s="110" t="s">
        <v>326</v>
      </c>
      <c r="EL5" s="112" t="s">
        <v>171</v>
      </c>
      <c r="EM5" s="112" t="s">
        <v>327</v>
      </c>
      <c r="EN5" s="112" t="s">
        <v>328</v>
      </c>
      <c r="EO5" s="113" t="s">
        <v>130</v>
      </c>
      <c r="EP5" s="311"/>
      <c r="EQ5" s="88" t="s">
        <v>41</v>
      </c>
      <c r="ER5" s="110" t="s">
        <v>324</v>
      </c>
      <c r="ES5" s="110" t="s">
        <v>325</v>
      </c>
      <c r="ET5" s="110" t="s">
        <v>326</v>
      </c>
      <c r="EU5" s="112" t="s">
        <v>171</v>
      </c>
      <c r="EV5" s="112" t="s">
        <v>327</v>
      </c>
      <c r="EW5" s="112" t="s">
        <v>328</v>
      </c>
      <c r="EX5" s="113" t="s">
        <v>130</v>
      </c>
      <c r="EY5" s="311"/>
      <c r="EZ5" s="88" t="s">
        <v>41</v>
      </c>
      <c r="FA5" s="110" t="s">
        <v>324</v>
      </c>
      <c r="FB5" s="110" t="s">
        <v>325</v>
      </c>
      <c r="FC5" s="110" t="s">
        <v>326</v>
      </c>
      <c r="FD5" s="112" t="s">
        <v>171</v>
      </c>
      <c r="FE5" s="112" t="s">
        <v>327</v>
      </c>
      <c r="FF5" s="112" t="s">
        <v>328</v>
      </c>
      <c r="FG5" s="113" t="s">
        <v>130</v>
      </c>
      <c r="FH5" s="311"/>
      <c r="FI5" s="88" t="s">
        <v>41</v>
      </c>
      <c r="FJ5" s="110" t="s">
        <v>324</v>
      </c>
      <c r="FK5" s="110" t="s">
        <v>325</v>
      </c>
      <c r="FL5" s="110" t="s">
        <v>326</v>
      </c>
      <c r="FM5" s="112" t="s">
        <v>171</v>
      </c>
      <c r="FN5" s="112" t="s">
        <v>327</v>
      </c>
      <c r="FO5" s="112" t="s">
        <v>328</v>
      </c>
      <c r="FP5" s="113" t="s">
        <v>130</v>
      </c>
    </row>
    <row r="6" spans="1:172" ht="12.75" customHeight="1">
      <c r="A6" s="41">
        <v>60210</v>
      </c>
      <c r="B6" s="41" t="s">
        <v>1022</v>
      </c>
      <c r="C6" s="163">
        <v>55</v>
      </c>
      <c r="D6" s="248">
        <v>98.269530137000842</v>
      </c>
      <c r="E6" s="248">
        <v>72.298235085545031</v>
      </c>
      <c r="F6" s="248">
        <v>124.24082518845665</v>
      </c>
      <c r="G6" s="163">
        <v>101.88085134726077</v>
      </c>
      <c r="H6" s="163">
        <v>74.95513340860397</v>
      </c>
      <c r="I6" s="163">
        <v>128.80656928591756</v>
      </c>
      <c r="J6" s="446"/>
      <c r="L6" s="163">
        <v>7</v>
      </c>
      <c r="M6" s="248">
        <v>12.93672596304342</v>
      </c>
      <c r="N6" s="248">
        <v>3.3530652533138934</v>
      </c>
      <c r="O6" s="248">
        <v>22.520386672772947</v>
      </c>
      <c r="P6" s="163">
        <v>133.19517526084675</v>
      </c>
      <c r="Q6" s="163">
        <v>34.522808580165062</v>
      </c>
      <c r="R6" s="163">
        <v>231.86754194152843</v>
      </c>
      <c r="S6" s="446"/>
      <c r="U6" s="163">
        <v>15</v>
      </c>
      <c r="V6" s="248">
        <v>25.612206342226944</v>
      </c>
      <c r="W6" s="248">
        <v>12.65064158881208</v>
      </c>
      <c r="X6" s="248">
        <v>38.57377109564181</v>
      </c>
      <c r="Y6" s="163">
        <v>133.86784983649446</v>
      </c>
      <c r="Z6" s="163">
        <v>66.121370643274261</v>
      </c>
      <c r="AA6" s="163">
        <v>201.61432902971467</v>
      </c>
      <c r="AB6" s="446"/>
      <c r="AD6" s="163">
        <v>0</v>
      </c>
      <c r="AE6" s="248">
        <v>0</v>
      </c>
      <c r="AF6" s="248">
        <v>0</v>
      </c>
      <c r="AG6" s="248">
        <v>0</v>
      </c>
      <c r="AH6" s="163">
        <v>0</v>
      </c>
      <c r="AI6" s="163">
        <v>0</v>
      </c>
      <c r="AJ6" s="163">
        <v>0</v>
      </c>
      <c r="AK6" s="446"/>
      <c r="AM6" s="163" t="s">
        <v>38</v>
      </c>
      <c r="AN6" s="248" t="s">
        <v>83</v>
      </c>
      <c r="AO6" s="248" t="s">
        <v>83</v>
      </c>
      <c r="AP6" s="248" t="s">
        <v>83</v>
      </c>
      <c r="AQ6" s="163" t="s">
        <v>83</v>
      </c>
      <c r="AR6" s="163" t="s">
        <v>83</v>
      </c>
      <c r="AS6" s="163" t="s">
        <v>83</v>
      </c>
      <c r="AT6" s="446" t="s">
        <v>83</v>
      </c>
      <c r="AV6" s="163">
        <v>5</v>
      </c>
      <c r="AW6" s="248">
        <v>8.8227979741872034</v>
      </c>
      <c r="AX6" s="248">
        <v>1.0892745735514353</v>
      </c>
      <c r="AY6" s="248">
        <v>16.556321374822971</v>
      </c>
      <c r="AZ6" s="163">
        <v>111.50927760467171</v>
      </c>
      <c r="BA6" s="163">
        <v>13.7670862650629</v>
      </c>
      <c r="BB6" s="163">
        <v>209.25146894428053</v>
      </c>
      <c r="BC6" s="446"/>
      <c r="BE6" s="163">
        <v>7</v>
      </c>
      <c r="BF6" s="248">
        <v>12.560399203447217</v>
      </c>
      <c r="BG6" s="248">
        <v>3.2555252586429848</v>
      </c>
      <c r="BH6" s="248">
        <v>21.865273148251447</v>
      </c>
      <c r="BI6" s="163">
        <v>177.97229191702442</v>
      </c>
      <c r="BJ6" s="163">
        <v>46.128573008685976</v>
      </c>
      <c r="BK6" s="163">
        <v>309.81601082536287</v>
      </c>
      <c r="BL6" s="446"/>
      <c r="BN6" s="163">
        <v>36</v>
      </c>
      <c r="BO6" s="248">
        <v>66.069123107890491</v>
      </c>
      <c r="BP6" s="248">
        <v>44.486542892646263</v>
      </c>
      <c r="BQ6" s="248">
        <v>87.651703323134711</v>
      </c>
      <c r="BR6" s="163">
        <v>154.47757570872554</v>
      </c>
      <c r="BS6" s="163">
        <v>104.01490097720853</v>
      </c>
      <c r="BT6" s="163">
        <v>204.94025044024255</v>
      </c>
      <c r="BU6" s="446" t="s">
        <v>144</v>
      </c>
      <c r="BW6" s="163">
        <v>18</v>
      </c>
      <c r="BX6" s="248">
        <v>32.807453544544444</v>
      </c>
      <c r="BY6" s="248">
        <v>17.651183266335238</v>
      </c>
      <c r="BZ6" s="248">
        <v>47.96372382275365</v>
      </c>
      <c r="CA6" s="163">
        <v>151.93199930450891</v>
      </c>
      <c r="CB6" s="163">
        <v>81.742996606042823</v>
      </c>
      <c r="CC6" s="163">
        <v>222.12100200297499</v>
      </c>
      <c r="CD6" s="446"/>
      <c r="CF6" s="163">
        <v>9</v>
      </c>
      <c r="CG6" s="248">
        <v>16.28573992992386</v>
      </c>
      <c r="CH6" s="248">
        <v>5.6457231757069373</v>
      </c>
      <c r="CI6" s="248">
        <v>26.925756684140783</v>
      </c>
      <c r="CJ6" s="163">
        <v>207.22375156201517</v>
      </c>
      <c r="CK6" s="163">
        <v>71.837567208165268</v>
      </c>
      <c r="CL6" s="163">
        <v>342.60993591586509</v>
      </c>
      <c r="CM6" s="446" t="s">
        <v>143</v>
      </c>
      <c r="CO6" s="163">
        <v>11</v>
      </c>
      <c r="CP6" s="248">
        <v>18.889585541996595</v>
      </c>
      <c r="CQ6" s="248">
        <v>7.7265538448398043</v>
      </c>
      <c r="CR6" s="248">
        <v>30.052617239153385</v>
      </c>
      <c r="CS6" s="163">
        <v>123.51945005777812</v>
      </c>
      <c r="CT6" s="163">
        <v>50.52411973966197</v>
      </c>
      <c r="CU6" s="163">
        <v>196.51478037589425</v>
      </c>
      <c r="CV6" s="446"/>
      <c r="CX6" s="163">
        <v>7</v>
      </c>
      <c r="CY6" s="248">
        <v>11.628841250696301</v>
      </c>
      <c r="CZ6" s="248">
        <v>3.0140750948426156</v>
      </c>
      <c r="DA6" s="248">
        <v>20.243607406549984</v>
      </c>
      <c r="DB6" s="163">
        <v>120.14679756442663</v>
      </c>
      <c r="DC6" s="163">
        <v>31.140804355064404</v>
      </c>
      <c r="DD6" s="163">
        <v>209.15279077378887</v>
      </c>
      <c r="DE6" s="446"/>
      <c r="DG6" s="163">
        <v>6</v>
      </c>
      <c r="DH6" s="248">
        <v>12.221023639906173</v>
      </c>
      <c r="DI6" s="248">
        <v>2.442168102834275</v>
      </c>
      <c r="DJ6" s="248">
        <v>21.999879176978069</v>
      </c>
      <c r="DK6" s="163">
        <v>172.93616003076627</v>
      </c>
      <c r="DL6" s="163">
        <v>34.558412314553323</v>
      </c>
      <c r="DM6" s="163">
        <v>311.31390774697923</v>
      </c>
      <c r="DN6" s="446"/>
      <c r="DP6" s="163">
        <v>10</v>
      </c>
      <c r="DQ6" s="248">
        <v>30.326220997205532</v>
      </c>
      <c r="DR6" s="248">
        <v>11.529834486554247</v>
      </c>
      <c r="DS6" s="248">
        <v>49.122607507856813</v>
      </c>
      <c r="DT6" s="163">
        <v>99.724119486939514</v>
      </c>
      <c r="DU6" s="163">
        <v>37.914469861171369</v>
      </c>
      <c r="DV6" s="163">
        <v>161.53376911270766</v>
      </c>
      <c r="DW6" s="446"/>
      <c r="DY6" s="163" t="s">
        <v>38</v>
      </c>
      <c r="DZ6" s="248" t="s">
        <v>83</v>
      </c>
      <c r="EA6" s="248" t="s">
        <v>83</v>
      </c>
      <c r="EB6" s="248" t="s">
        <v>83</v>
      </c>
      <c r="EC6" s="163" t="s">
        <v>83</v>
      </c>
      <c r="ED6" s="163" t="s">
        <v>83</v>
      </c>
      <c r="EE6" s="163" t="s">
        <v>83</v>
      </c>
      <c r="EF6" s="446" t="s">
        <v>83</v>
      </c>
      <c r="EH6" s="163">
        <v>6</v>
      </c>
      <c r="EI6" s="248">
        <v>19.755286398082809</v>
      </c>
      <c r="EJ6" s="248">
        <v>3.9477650747858331</v>
      </c>
      <c r="EK6" s="248">
        <v>35.562807721379784</v>
      </c>
      <c r="EL6" s="163">
        <v>157.09640462584747</v>
      </c>
      <c r="EM6" s="163">
        <v>31.393100917865254</v>
      </c>
      <c r="EN6" s="163">
        <v>282.7997083338297</v>
      </c>
      <c r="EO6" s="446" t="s">
        <v>612</v>
      </c>
      <c r="EQ6" s="163" t="s">
        <v>38</v>
      </c>
      <c r="ER6" s="248" t="s">
        <v>83</v>
      </c>
      <c r="ES6" s="248" t="s">
        <v>83</v>
      </c>
      <c r="ET6" s="248" t="s">
        <v>83</v>
      </c>
      <c r="EU6" s="163" t="s">
        <v>83</v>
      </c>
      <c r="EV6" s="163" t="s">
        <v>83</v>
      </c>
      <c r="EW6" s="163" t="s">
        <v>83</v>
      </c>
      <c r="EX6" s="446" t="s">
        <v>83</v>
      </c>
      <c r="EZ6" s="163" t="s">
        <v>38</v>
      </c>
      <c r="FA6" s="248" t="s">
        <v>83</v>
      </c>
      <c r="FB6" s="248" t="s">
        <v>83</v>
      </c>
      <c r="FC6" s="248" t="s">
        <v>83</v>
      </c>
      <c r="FD6" s="163" t="s">
        <v>83</v>
      </c>
      <c r="FE6" s="163" t="s">
        <v>83</v>
      </c>
      <c r="FF6" s="163" t="s">
        <v>83</v>
      </c>
      <c r="FG6" s="446" t="s">
        <v>83</v>
      </c>
      <c r="FI6" s="163" t="s">
        <v>38</v>
      </c>
      <c r="FJ6" s="248" t="s">
        <v>83</v>
      </c>
      <c r="FK6" s="248" t="s">
        <v>83</v>
      </c>
      <c r="FL6" s="248" t="s">
        <v>83</v>
      </c>
      <c r="FM6" s="163" t="s">
        <v>83</v>
      </c>
      <c r="FN6" s="163" t="s">
        <v>83</v>
      </c>
      <c r="FO6" s="163" t="s">
        <v>83</v>
      </c>
      <c r="FP6" s="446" t="s">
        <v>83</v>
      </c>
    </row>
    <row r="7" spans="1:172" ht="12.75" customHeight="1">
      <c r="A7" s="41">
        <v>60410</v>
      </c>
      <c r="B7" s="41" t="s">
        <v>1023</v>
      </c>
      <c r="C7" s="163">
        <v>109</v>
      </c>
      <c r="D7" s="248">
        <v>132.48407936499891</v>
      </c>
      <c r="E7" s="248">
        <v>107.61231958153117</v>
      </c>
      <c r="F7" s="248">
        <v>157.35583914846663</v>
      </c>
      <c r="G7" s="163">
        <v>137.35275600531222</v>
      </c>
      <c r="H7" s="163">
        <v>111.56698031561896</v>
      </c>
      <c r="I7" s="163">
        <v>163.13853169500547</v>
      </c>
      <c r="J7" s="446" t="s">
        <v>144</v>
      </c>
      <c r="L7" s="163">
        <v>12</v>
      </c>
      <c r="M7" s="248">
        <v>14.604050577565429</v>
      </c>
      <c r="N7" s="248">
        <v>6.3410310959934453</v>
      </c>
      <c r="O7" s="248">
        <v>22.867070059137411</v>
      </c>
      <c r="P7" s="163">
        <v>150.36177482262161</v>
      </c>
      <c r="Q7" s="163">
        <v>65.286591876344531</v>
      </c>
      <c r="R7" s="163">
        <v>235.43695776889871</v>
      </c>
      <c r="S7" s="446"/>
      <c r="U7" s="163">
        <v>20</v>
      </c>
      <c r="V7" s="248">
        <v>24.347606436385632</v>
      </c>
      <c r="W7" s="248">
        <v>13.676797432476375</v>
      </c>
      <c r="X7" s="248">
        <v>35.018415440294888</v>
      </c>
      <c r="Y7" s="163">
        <v>127.25813929315476</v>
      </c>
      <c r="Z7" s="163">
        <v>71.484800663827073</v>
      </c>
      <c r="AA7" s="163">
        <v>183.03147792248245</v>
      </c>
      <c r="AB7" s="446"/>
      <c r="AD7" s="163">
        <v>14</v>
      </c>
      <c r="AE7" s="248">
        <v>33.729985551108186</v>
      </c>
      <c r="AF7" s="248">
        <v>16.061138608076671</v>
      </c>
      <c r="AG7" s="248">
        <v>51.398832494139697</v>
      </c>
      <c r="AH7" s="163">
        <v>229.09081725662855</v>
      </c>
      <c r="AI7" s="163">
        <v>109.08570844838049</v>
      </c>
      <c r="AJ7" s="163">
        <v>349.09592606487661</v>
      </c>
      <c r="AK7" s="446" t="s">
        <v>144</v>
      </c>
      <c r="AM7" s="163" t="s">
        <v>38</v>
      </c>
      <c r="AN7" s="248" t="s">
        <v>83</v>
      </c>
      <c r="AO7" s="248" t="s">
        <v>83</v>
      </c>
      <c r="AP7" s="248" t="s">
        <v>83</v>
      </c>
      <c r="AQ7" s="163" t="s">
        <v>83</v>
      </c>
      <c r="AR7" s="163" t="s">
        <v>83</v>
      </c>
      <c r="AS7" s="163" t="s">
        <v>83</v>
      </c>
      <c r="AT7" s="446" t="s">
        <v>83</v>
      </c>
      <c r="AV7" s="163">
        <v>13</v>
      </c>
      <c r="AW7" s="248">
        <v>15.799906882233538</v>
      </c>
      <c r="AX7" s="248">
        <v>7.2109796632765519</v>
      </c>
      <c r="AY7" s="248">
        <v>24.388834101190525</v>
      </c>
      <c r="AZ7" s="163">
        <v>199.69132329829316</v>
      </c>
      <c r="BA7" s="163">
        <v>91.137883404615039</v>
      </c>
      <c r="BB7" s="163">
        <v>308.24476319197129</v>
      </c>
      <c r="BC7" s="446" t="s">
        <v>143</v>
      </c>
      <c r="BE7" s="163">
        <v>13</v>
      </c>
      <c r="BF7" s="248">
        <v>15.856234730874629</v>
      </c>
      <c r="BG7" s="248">
        <v>7.2366873445973674</v>
      </c>
      <c r="BH7" s="248">
        <v>24.475782117151891</v>
      </c>
      <c r="BI7" s="163">
        <v>224.67203394726397</v>
      </c>
      <c r="BJ7" s="163">
        <v>102.53892505673267</v>
      </c>
      <c r="BK7" s="163">
        <v>346.8051428377953</v>
      </c>
      <c r="BL7" s="446" t="s">
        <v>144</v>
      </c>
      <c r="BN7" s="163">
        <v>60</v>
      </c>
      <c r="BO7" s="248">
        <v>73.097228355993323</v>
      </c>
      <c r="BP7" s="248">
        <v>54.601077614983389</v>
      </c>
      <c r="BQ7" s="248">
        <v>91.593379097003265</v>
      </c>
      <c r="BR7" s="163">
        <v>170.91013314981311</v>
      </c>
      <c r="BS7" s="163">
        <v>127.66390265650831</v>
      </c>
      <c r="BT7" s="163">
        <v>214.15636364311791</v>
      </c>
      <c r="BU7" s="446" t="s">
        <v>144</v>
      </c>
      <c r="BW7" s="163">
        <v>28</v>
      </c>
      <c r="BX7" s="248">
        <v>34.109110332598519</v>
      </c>
      <c r="BY7" s="248">
        <v>21.474919059157816</v>
      </c>
      <c r="BZ7" s="248">
        <v>46.743301606039225</v>
      </c>
      <c r="CA7" s="163">
        <v>157.95999894638379</v>
      </c>
      <c r="CB7" s="163">
        <v>99.450796543241921</v>
      </c>
      <c r="CC7" s="163">
        <v>216.46920134952566</v>
      </c>
      <c r="CD7" s="446" t="s">
        <v>143</v>
      </c>
      <c r="CF7" s="163">
        <v>9</v>
      </c>
      <c r="CG7" s="248">
        <v>10.983533253326076</v>
      </c>
      <c r="CH7" s="248">
        <v>3.8076248611530401</v>
      </c>
      <c r="CI7" s="248">
        <v>18.159441645499111</v>
      </c>
      <c r="CJ7" s="163">
        <v>139.75717259111457</v>
      </c>
      <c r="CK7" s="163">
        <v>48.449153164919721</v>
      </c>
      <c r="CL7" s="163">
        <v>231.06519201730941</v>
      </c>
      <c r="CM7" s="446"/>
      <c r="CO7" s="163">
        <v>37</v>
      </c>
      <c r="CP7" s="248">
        <v>45.123628979684042</v>
      </c>
      <c r="CQ7" s="248">
        <v>30.583802320390692</v>
      </c>
      <c r="CR7" s="248">
        <v>59.663455638977396</v>
      </c>
      <c r="CS7" s="163">
        <v>295.06448533717634</v>
      </c>
      <c r="CT7" s="163">
        <v>199.98821228192821</v>
      </c>
      <c r="CU7" s="163">
        <v>390.14075839242446</v>
      </c>
      <c r="CV7" s="446" t="s">
        <v>144</v>
      </c>
      <c r="CX7" s="163">
        <v>29</v>
      </c>
      <c r="CY7" s="248">
        <v>35.459575396170081</v>
      </c>
      <c r="CZ7" s="248">
        <v>22.553606820349398</v>
      </c>
      <c r="DA7" s="248">
        <v>48.36554397199076</v>
      </c>
      <c r="DB7" s="163">
        <v>366.36104449263792</v>
      </c>
      <c r="DC7" s="163">
        <v>233.01922991079957</v>
      </c>
      <c r="DD7" s="163">
        <v>499.70285907447624</v>
      </c>
      <c r="DE7" s="446" t="s">
        <v>144</v>
      </c>
      <c r="DG7" s="163">
        <v>6</v>
      </c>
      <c r="DH7" s="248">
        <v>7.2712235315526508</v>
      </c>
      <c r="DI7" s="248">
        <v>1.4530329619321654</v>
      </c>
      <c r="DJ7" s="248">
        <v>13.089414101173137</v>
      </c>
      <c r="DK7" s="163">
        <v>102.89297470679935</v>
      </c>
      <c r="DL7" s="163">
        <v>20.561447898206367</v>
      </c>
      <c r="DM7" s="163">
        <v>185.22450151539232</v>
      </c>
      <c r="DN7" s="446"/>
      <c r="DP7" s="163">
        <v>32</v>
      </c>
      <c r="DQ7" s="248">
        <v>38.076552755486759</v>
      </c>
      <c r="DR7" s="248">
        <v>24.883700313256874</v>
      </c>
      <c r="DS7" s="248">
        <v>51.269405197716644</v>
      </c>
      <c r="DT7" s="163">
        <v>125.21015054888682</v>
      </c>
      <c r="DU7" s="163">
        <v>81.827046750898688</v>
      </c>
      <c r="DV7" s="163">
        <v>168.59325434687494</v>
      </c>
      <c r="DW7" s="446"/>
      <c r="DY7" s="163">
        <v>5</v>
      </c>
      <c r="DZ7" s="248">
        <v>5.8567518903844258</v>
      </c>
      <c r="EA7" s="248">
        <v>0.72308251151843628</v>
      </c>
      <c r="EB7" s="248">
        <v>10.990421269250415</v>
      </c>
      <c r="EC7" s="163">
        <v>139.56160052188551</v>
      </c>
      <c r="ED7" s="163">
        <v>17.230464002167921</v>
      </c>
      <c r="EE7" s="163">
        <v>261.89273704160308</v>
      </c>
      <c r="EF7" s="446"/>
      <c r="EH7" s="163">
        <v>11</v>
      </c>
      <c r="EI7" s="248">
        <v>13.104539818619834</v>
      </c>
      <c r="EJ7" s="248">
        <v>5.3602516738814128</v>
      </c>
      <c r="EK7" s="248">
        <v>20.848827963358254</v>
      </c>
      <c r="EL7" s="163">
        <v>104.20887089651201</v>
      </c>
      <c r="EM7" s="163">
        <v>42.625363605873694</v>
      </c>
      <c r="EN7" s="163">
        <v>165.79237818715032</v>
      </c>
      <c r="EO7" s="446" t="s">
        <v>612</v>
      </c>
      <c r="EQ7" s="163" t="s">
        <v>38</v>
      </c>
      <c r="ER7" s="248" t="s">
        <v>83</v>
      </c>
      <c r="ES7" s="248" t="s">
        <v>83</v>
      </c>
      <c r="ET7" s="248" t="s">
        <v>83</v>
      </c>
      <c r="EU7" s="163" t="s">
        <v>83</v>
      </c>
      <c r="EV7" s="163" t="s">
        <v>83</v>
      </c>
      <c r="EW7" s="163" t="s">
        <v>83</v>
      </c>
      <c r="EX7" s="446" t="s">
        <v>83</v>
      </c>
      <c r="EZ7" s="163" t="s">
        <v>38</v>
      </c>
      <c r="FA7" s="248" t="s">
        <v>83</v>
      </c>
      <c r="FB7" s="248" t="s">
        <v>83</v>
      </c>
      <c r="FC7" s="248" t="s">
        <v>83</v>
      </c>
      <c r="FD7" s="163" t="s">
        <v>83</v>
      </c>
      <c r="FE7" s="163" t="s">
        <v>83</v>
      </c>
      <c r="FF7" s="163" t="s">
        <v>83</v>
      </c>
      <c r="FG7" s="446" t="s">
        <v>83</v>
      </c>
      <c r="FI7" s="163">
        <v>6</v>
      </c>
      <c r="FJ7" s="248">
        <v>7.2383314749497396</v>
      </c>
      <c r="FK7" s="248">
        <v>1.4464600320500924</v>
      </c>
      <c r="FL7" s="248">
        <v>13.030202917849387</v>
      </c>
      <c r="FM7" s="163">
        <v>120.90374589382513</v>
      </c>
      <c r="FN7" s="163">
        <v>24.160600653035559</v>
      </c>
      <c r="FO7" s="163">
        <v>217.64689113461469</v>
      </c>
      <c r="FP7" s="446"/>
    </row>
    <row r="8" spans="1:172" ht="12.75" customHeight="1">
      <c r="A8" s="41">
        <v>60610</v>
      </c>
      <c r="B8" s="41" t="s">
        <v>1024</v>
      </c>
      <c r="C8" s="163">
        <v>139</v>
      </c>
      <c r="D8" s="248">
        <v>135.49532747324599</v>
      </c>
      <c r="E8" s="248">
        <v>112.96990266315673</v>
      </c>
      <c r="F8" s="248">
        <v>158.02075228333524</v>
      </c>
      <c r="G8" s="163">
        <v>140.47466490686429</v>
      </c>
      <c r="H8" s="163">
        <v>117.12144999466116</v>
      </c>
      <c r="I8" s="163">
        <v>163.82787981906742</v>
      </c>
      <c r="J8" s="446" t="s">
        <v>144</v>
      </c>
      <c r="L8" s="163">
        <v>18</v>
      </c>
      <c r="M8" s="248">
        <v>17.697498951876202</v>
      </c>
      <c r="N8" s="248">
        <v>9.5216715595193957</v>
      </c>
      <c r="O8" s="248">
        <v>25.873326344233007</v>
      </c>
      <c r="P8" s="163">
        <v>182.21159521409973</v>
      </c>
      <c r="Q8" s="163">
        <v>98.034132884117042</v>
      </c>
      <c r="R8" s="163">
        <v>266.38905754408245</v>
      </c>
      <c r="S8" s="446" t="s">
        <v>144</v>
      </c>
      <c r="U8" s="163">
        <v>35</v>
      </c>
      <c r="V8" s="248">
        <v>33.758147957751319</v>
      </c>
      <c r="W8" s="248">
        <v>22.574057745477983</v>
      </c>
      <c r="X8" s="248">
        <v>44.942238170024652</v>
      </c>
      <c r="Y8" s="163">
        <v>176.44441174580527</v>
      </c>
      <c r="Z8" s="163">
        <v>117.98829558427055</v>
      </c>
      <c r="AA8" s="163">
        <v>234.90052790734001</v>
      </c>
      <c r="AB8" s="446" t="s">
        <v>144</v>
      </c>
      <c r="AD8" s="163">
        <v>8</v>
      </c>
      <c r="AE8" s="248">
        <v>15.764488305914401</v>
      </c>
      <c r="AF8" s="248">
        <v>4.8402552545272624</v>
      </c>
      <c r="AG8" s="248">
        <v>26.688721357301539</v>
      </c>
      <c r="AH8" s="163">
        <v>107.07088813193518</v>
      </c>
      <c r="AI8" s="163">
        <v>32.874548087492741</v>
      </c>
      <c r="AJ8" s="163">
        <v>181.26722817637761</v>
      </c>
      <c r="AK8" s="446"/>
      <c r="AM8" s="163">
        <v>12</v>
      </c>
      <c r="AN8" s="248">
        <v>11.606662091888776</v>
      </c>
      <c r="AO8" s="248">
        <v>5.0395747984066661</v>
      </c>
      <c r="AP8" s="248">
        <v>18.173749385370886</v>
      </c>
      <c r="AQ8" s="163">
        <v>166.40803762045394</v>
      </c>
      <c r="AR8" s="163">
        <v>72.253826811277207</v>
      </c>
      <c r="AS8" s="163">
        <v>260.5622484296307</v>
      </c>
      <c r="AT8" s="446"/>
      <c r="AV8" s="163">
        <v>5</v>
      </c>
      <c r="AW8" s="248">
        <v>4.8729148649502418</v>
      </c>
      <c r="AX8" s="248">
        <v>0.60161666140384629</v>
      </c>
      <c r="AY8" s="248">
        <v>9.1442130684966365</v>
      </c>
      <c r="AZ8" s="163">
        <v>61.587629911669396</v>
      </c>
      <c r="BA8" s="163">
        <v>7.6036921058772862</v>
      </c>
      <c r="BB8" s="163">
        <v>115.57156771746151</v>
      </c>
      <c r="BC8" s="446"/>
      <c r="BE8" s="163">
        <v>11</v>
      </c>
      <c r="BF8" s="248">
        <v>10.748191538445084</v>
      </c>
      <c r="BG8" s="248">
        <v>4.3964162406746832</v>
      </c>
      <c r="BH8" s="248">
        <v>17.099966836215486</v>
      </c>
      <c r="BI8" s="163">
        <v>152.29454502809497</v>
      </c>
      <c r="BJ8" s="163">
        <v>62.294220263266794</v>
      </c>
      <c r="BK8" s="163">
        <v>242.29486979292315</v>
      </c>
      <c r="BL8" s="446"/>
      <c r="BN8" s="163">
        <v>68</v>
      </c>
      <c r="BO8" s="248">
        <v>66.672733060012789</v>
      </c>
      <c r="BP8" s="248">
        <v>50.82563033413382</v>
      </c>
      <c r="BQ8" s="248">
        <v>82.519835785891757</v>
      </c>
      <c r="BR8" s="163">
        <v>155.88888855338439</v>
      </c>
      <c r="BS8" s="163">
        <v>118.83645171230035</v>
      </c>
      <c r="BT8" s="163">
        <v>192.94132539446844</v>
      </c>
      <c r="BU8" s="446" t="s">
        <v>144</v>
      </c>
      <c r="BW8" s="163">
        <v>36</v>
      </c>
      <c r="BX8" s="248">
        <v>35.182405910148397</v>
      </c>
      <c r="BY8" s="248">
        <v>23.689486646166586</v>
      </c>
      <c r="BZ8" s="248">
        <v>46.675325174130208</v>
      </c>
      <c r="CA8" s="163">
        <v>162.93045307566985</v>
      </c>
      <c r="CB8" s="163">
        <v>109.70650507095102</v>
      </c>
      <c r="CC8" s="163">
        <v>216.15440108038865</v>
      </c>
      <c r="CD8" s="446" t="s">
        <v>144</v>
      </c>
      <c r="CF8" s="163">
        <v>12</v>
      </c>
      <c r="CG8" s="248">
        <v>11.746465007102898</v>
      </c>
      <c r="CH8" s="248">
        <v>5.1002767679030683</v>
      </c>
      <c r="CI8" s="248">
        <v>18.392653246302729</v>
      </c>
      <c r="CJ8" s="163">
        <v>149.46490345773168</v>
      </c>
      <c r="CK8" s="163">
        <v>64.89717325692331</v>
      </c>
      <c r="CL8" s="163">
        <v>234.03263365854005</v>
      </c>
      <c r="CM8" s="446"/>
      <c r="CO8" s="163">
        <v>29</v>
      </c>
      <c r="CP8" s="248">
        <v>28.100224381858823</v>
      </c>
      <c r="CQ8" s="248">
        <v>17.87278626975581</v>
      </c>
      <c r="CR8" s="248">
        <v>38.327662493961839</v>
      </c>
      <c r="CS8" s="163">
        <v>183.74803695033847</v>
      </c>
      <c r="CT8" s="163">
        <v>116.87057538304792</v>
      </c>
      <c r="CU8" s="163">
        <v>250.62549851762901</v>
      </c>
      <c r="CV8" s="446" t="s">
        <v>144</v>
      </c>
      <c r="CX8" s="163">
        <v>23</v>
      </c>
      <c r="CY8" s="248">
        <v>22.117388076618766</v>
      </c>
      <c r="CZ8" s="248">
        <v>13.078271414691342</v>
      </c>
      <c r="DA8" s="248">
        <v>31.15650473854619</v>
      </c>
      <c r="DB8" s="163">
        <v>228.51230751269091</v>
      </c>
      <c r="DC8" s="163">
        <v>135.1220120972468</v>
      </c>
      <c r="DD8" s="163">
        <v>321.90260292813502</v>
      </c>
      <c r="DE8" s="446" t="s">
        <v>144</v>
      </c>
      <c r="DG8" s="163">
        <v>9</v>
      </c>
      <c r="DH8" s="248">
        <v>8.9705078980867619</v>
      </c>
      <c r="DI8" s="248">
        <v>3.1097760713367446</v>
      </c>
      <c r="DJ8" s="248">
        <v>14.831239724836779</v>
      </c>
      <c r="DK8" s="163">
        <v>126.93905479039687</v>
      </c>
      <c r="DL8" s="163">
        <v>44.005538994004255</v>
      </c>
      <c r="DM8" s="163">
        <v>209.87257058678949</v>
      </c>
      <c r="DN8" s="446"/>
      <c r="DP8" s="163">
        <v>33</v>
      </c>
      <c r="DQ8" s="248">
        <v>35.585536063007041</v>
      </c>
      <c r="DR8" s="248">
        <v>23.444028523607614</v>
      </c>
      <c r="DS8" s="248">
        <v>47.727043602406468</v>
      </c>
      <c r="DT8" s="163">
        <v>117.01874264785957</v>
      </c>
      <c r="DU8" s="163">
        <v>77.092859738735569</v>
      </c>
      <c r="DV8" s="163">
        <v>156.94462555698357</v>
      </c>
      <c r="DW8" s="446"/>
      <c r="DY8" s="163" t="s">
        <v>38</v>
      </c>
      <c r="DZ8" s="248" t="s">
        <v>83</v>
      </c>
      <c r="EA8" s="248" t="s">
        <v>83</v>
      </c>
      <c r="EB8" s="248" t="s">
        <v>83</v>
      </c>
      <c r="EC8" s="163" t="s">
        <v>83</v>
      </c>
      <c r="ED8" s="163" t="s">
        <v>83</v>
      </c>
      <c r="EE8" s="163" t="s">
        <v>83</v>
      </c>
      <c r="EF8" s="446" t="s">
        <v>83</v>
      </c>
      <c r="EH8" s="163">
        <v>12</v>
      </c>
      <c r="EI8" s="248">
        <v>13.089694999815265</v>
      </c>
      <c r="EJ8" s="248">
        <v>5.683502846696892</v>
      </c>
      <c r="EK8" s="248">
        <v>20.495887152933637</v>
      </c>
      <c r="EL8" s="163">
        <v>104.09082311858933</v>
      </c>
      <c r="EM8" s="163">
        <v>45.195895665855801</v>
      </c>
      <c r="EN8" s="163">
        <v>162.98575057132285</v>
      </c>
      <c r="EO8" s="446" t="s">
        <v>612</v>
      </c>
      <c r="EQ8" s="163">
        <v>7</v>
      </c>
      <c r="ER8" s="248">
        <v>8.3095253506251048</v>
      </c>
      <c r="ES8" s="248">
        <v>2.1537428252176749</v>
      </c>
      <c r="ET8" s="248">
        <v>14.465307876032535</v>
      </c>
      <c r="EU8" s="163">
        <v>119.32368267554668</v>
      </c>
      <c r="EV8" s="163">
        <v>30.927461509179508</v>
      </c>
      <c r="EW8" s="163">
        <v>207.71990384191383</v>
      </c>
      <c r="EX8" s="446" t="s">
        <v>612</v>
      </c>
      <c r="EZ8" s="163">
        <v>5</v>
      </c>
      <c r="FA8" s="248">
        <v>4.9553276552094836</v>
      </c>
      <c r="FB8" s="248">
        <v>0.61179145597893037</v>
      </c>
      <c r="FC8" s="248">
        <v>9.2988638544400359</v>
      </c>
      <c r="FD8" s="163">
        <v>88.308055962220408</v>
      </c>
      <c r="FE8" s="163">
        <v>10.902632054007285</v>
      </c>
      <c r="FF8" s="163">
        <v>165.71347987043353</v>
      </c>
      <c r="FG8" s="446" t="s">
        <v>612</v>
      </c>
      <c r="FI8" s="163" t="s">
        <v>38</v>
      </c>
      <c r="FJ8" s="248" t="s">
        <v>83</v>
      </c>
      <c r="FK8" s="248" t="s">
        <v>83</v>
      </c>
      <c r="FL8" s="248" t="s">
        <v>83</v>
      </c>
      <c r="FM8" s="163" t="s">
        <v>83</v>
      </c>
      <c r="FN8" s="163" t="s">
        <v>83</v>
      </c>
      <c r="FO8" s="163" t="s">
        <v>83</v>
      </c>
      <c r="FP8" s="446" t="s">
        <v>83</v>
      </c>
    </row>
    <row r="9" spans="1:172" ht="12.75" customHeight="1">
      <c r="A9" s="41">
        <v>60810</v>
      </c>
      <c r="B9" s="41" t="s">
        <v>1025</v>
      </c>
      <c r="C9" s="163">
        <v>157</v>
      </c>
      <c r="D9" s="248">
        <v>109.74250641817753</v>
      </c>
      <c r="E9" s="248">
        <v>92.576031630151064</v>
      </c>
      <c r="F9" s="248">
        <v>126.90898120620399</v>
      </c>
      <c r="G9" s="163">
        <v>113.77544969716273</v>
      </c>
      <c r="H9" s="163">
        <v>95.978121638331316</v>
      </c>
      <c r="I9" s="163">
        <v>131.57277775599414</v>
      </c>
      <c r="J9" s="446"/>
      <c r="L9" s="163">
        <v>14</v>
      </c>
      <c r="M9" s="248">
        <v>9.9885868447839385</v>
      </c>
      <c r="N9" s="248">
        <v>4.7562450796133007</v>
      </c>
      <c r="O9" s="248">
        <v>15.220928609954576</v>
      </c>
      <c r="P9" s="163">
        <v>102.8414437470387</v>
      </c>
      <c r="Q9" s="163">
        <v>48.969801074274123</v>
      </c>
      <c r="R9" s="163">
        <v>156.71308641980326</v>
      </c>
      <c r="S9" s="446"/>
      <c r="U9" s="163">
        <v>35</v>
      </c>
      <c r="V9" s="248">
        <v>23.805521388626154</v>
      </c>
      <c r="W9" s="248">
        <v>15.918741015075939</v>
      </c>
      <c r="X9" s="248">
        <v>31.692301762176371</v>
      </c>
      <c r="Y9" s="163">
        <v>124.42481213646883</v>
      </c>
      <c r="Z9" s="163">
        <v>83.202813663063097</v>
      </c>
      <c r="AA9" s="163">
        <v>165.64681060987456</v>
      </c>
      <c r="AB9" s="446"/>
      <c r="AD9" s="163">
        <v>10</v>
      </c>
      <c r="AE9" s="248">
        <v>14.591880495442126</v>
      </c>
      <c r="AF9" s="248">
        <v>5.5477392641677916</v>
      </c>
      <c r="AG9" s="248">
        <v>23.636021726716461</v>
      </c>
      <c r="AH9" s="163">
        <v>99.106648680496278</v>
      </c>
      <c r="AI9" s="163">
        <v>37.679711425584365</v>
      </c>
      <c r="AJ9" s="163">
        <v>160.53358593540818</v>
      </c>
      <c r="AK9" s="446"/>
      <c r="AM9" s="163">
        <v>12</v>
      </c>
      <c r="AN9" s="248">
        <v>8.2279668845385761</v>
      </c>
      <c r="AO9" s="248">
        <v>3.5725563667803364</v>
      </c>
      <c r="AP9" s="248">
        <v>12.883377402296816</v>
      </c>
      <c r="AQ9" s="163">
        <v>117.96671704770307</v>
      </c>
      <c r="AR9" s="163">
        <v>51.220763521653438</v>
      </c>
      <c r="AS9" s="163">
        <v>184.71267057375269</v>
      </c>
      <c r="AT9" s="446"/>
      <c r="AV9" s="163">
        <v>9</v>
      </c>
      <c r="AW9" s="248">
        <v>6.2514850886688755</v>
      </c>
      <c r="AX9" s="248">
        <v>2.1671814974052106</v>
      </c>
      <c r="AY9" s="248">
        <v>10.335788679932541</v>
      </c>
      <c r="AZ9" s="163">
        <v>79.011056156260153</v>
      </c>
      <c r="BA9" s="163">
        <v>27.390499467503524</v>
      </c>
      <c r="BB9" s="163">
        <v>130.63161284501678</v>
      </c>
      <c r="BC9" s="446"/>
      <c r="BE9" s="163">
        <v>16</v>
      </c>
      <c r="BF9" s="248">
        <v>11.208946837648027</v>
      </c>
      <c r="BG9" s="248">
        <v>5.7165628872004932</v>
      </c>
      <c r="BH9" s="248">
        <v>16.701330788095561</v>
      </c>
      <c r="BI9" s="163">
        <v>158.82313343391223</v>
      </c>
      <c r="BJ9" s="163">
        <v>80.999798051295244</v>
      </c>
      <c r="BK9" s="163">
        <v>236.64646881652922</v>
      </c>
      <c r="BL9" s="446"/>
      <c r="BN9" s="163">
        <v>70</v>
      </c>
      <c r="BO9" s="248">
        <v>49.625884433595012</v>
      </c>
      <c r="BP9" s="248">
        <v>38.000286173238216</v>
      </c>
      <c r="BQ9" s="248">
        <v>61.251482693951807</v>
      </c>
      <c r="BR9" s="163">
        <v>116.03130114477929</v>
      </c>
      <c r="BS9" s="163">
        <v>88.849250726298479</v>
      </c>
      <c r="BT9" s="163">
        <v>143.21335156326012</v>
      </c>
      <c r="BU9" s="446"/>
      <c r="BW9" s="163">
        <v>39</v>
      </c>
      <c r="BX9" s="248">
        <v>27.510758120622363</v>
      </c>
      <c r="BY9" s="248">
        <v>18.876474181660569</v>
      </c>
      <c r="BZ9" s="248">
        <v>36.145042059584156</v>
      </c>
      <c r="CA9" s="163">
        <v>127.40289269856981</v>
      </c>
      <c r="CB9" s="163">
        <v>87.41734430396059</v>
      </c>
      <c r="CC9" s="163">
        <v>167.38844109317904</v>
      </c>
      <c r="CD9" s="446"/>
      <c r="CF9" s="163">
        <v>14</v>
      </c>
      <c r="CG9" s="248">
        <v>9.8458474784090644</v>
      </c>
      <c r="CH9" s="248">
        <v>4.6882771658796241</v>
      </c>
      <c r="CI9" s="248">
        <v>15.003417790938505</v>
      </c>
      <c r="CJ9" s="163">
        <v>125.28097959089</v>
      </c>
      <c r="CK9" s="163">
        <v>59.654789211695956</v>
      </c>
      <c r="CL9" s="163">
        <v>190.90716997008406</v>
      </c>
      <c r="CM9" s="446"/>
      <c r="CO9" s="163">
        <v>25</v>
      </c>
      <c r="CP9" s="248">
        <v>17.067181575312354</v>
      </c>
      <c r="CQ9" s="248">
        <v>10.376846397789912</v>
      </c>
      <c r="CR9" s="248">
        <v>23.757516752834796</v>
      </c>
      <c r="CS9" s="163">
        <v>111.60270708597028</v>
      </c>
      <c r="CT9" s="163">
        <v>67.854445908269923</v>
      </c>
      <c r="CU9" s="163">
        <v>155.35096826367064</v>
      </c>
      <c r="CV9" s="446"/>
      <c r="CX9" s="163">
        <v>20</v>
      </c>
      <c r="CY9" s="248">
        <v>13.381797292380083</v>
      </c>
      <c r="CZ9" s="248">
        <v>7.5169660446307223</v>
      </c>
      <c r="DA9" s="248">
        <v>19.246628540129443</v>
      </c>
      <c r="DB9" s="163">
        <v>138.25797907762421</v>
      </c>
      <c r="DC9" s="163">
        <v>77.663748106359179</v>
      </c>
      <c r="DD9" s="163">
        <v>198.85221004888925</v>
      </c>
      <c r="DE9" s="446"/>
      <c r="DG9" s="163">
        <v>6</v>
      </c>
      <c r="DH9" s="248">
        <v>4.50812522189322</v>
      </c>
      <c r="DI9" s="248">
        <v>0.90087376842475653</v>
      </c>
      <c r="DJ9" s="248">
        <v>8.1153766753616843</v>
      </c>
      <c r="DK9" s="163">
        <v>63.793172142006036</v>
      </c>
      <c r="DL9" s="163">
        <v>12.748003340333874</v>
      </c>
      <c r="DM9" s="163">
        <v>114.83834094367819</v>
      </c>
      <c r="DN9" s="446"/>
      <c r="DP9" s="163">
        <v>32</v>
      </c>
      <c r="DQ9" s="248">
        <v>30.028030482638911</v>
      </c>
      <c r="DR9" s="248">
        <v>19.623848732463252</v>
      </c>
      <c r="DS9" s="248">
        <v>40.432212232814571</v>
      </c>
      <c r="DT9" s="163">
        <v>98.743555950610542</v>
      </c>
      <c r="DU9" s="163">
        <v>64.530659325147056</v>
      </c>
      <c r="DV9" s="163">
        <v>132.95645257607401</v>
      </c>
      <c r="DW9" s="446"/>
      <c r="DY9" s="163">
        <v>6</v>
      </c>
      <c r="DZ9" s="248">
        <v>5.8412397681688049</v>
      </c>
      <c r="EA9" s="248">
        <v>1.1672745150616901</v>
      </c>
      <c r="EB9" s="248">
        <v>10.51520502127592</v>
      </c>
      <c r="EC9" s="163">
        <v>139.19195935483225</v>
      </c>
      <c r="ED9" s="163">
        <v>27.815195627097722</v>
      </c>
      <c r="EE9" s="163">
        <v>250.56872308256678</v>
      </c>
      <c r="EF9" s="446"/>
      <c r="EH9" s="163">
        <v>10</v>
      </c>
      <c r="EI9" s="248">
        <v>9.7646401495012061</v>
      </c>
      <c r="EJ9" s="248">
        <v>3.7124534822484323</v>
      </c>
      <c r="EK9" s="248">
        <v>15.816826816753981</v>
      </c>
      <c r="EL9" s="163">
        <v>77.649588522326169</v>
      </c>
      <c r="EM9" s="163">
        <v>29.521874937664037</v>
      </c>
      <c r="EN9" s="163">
        <v>125.7773021069883</v>
      </c>
      <c r="EO9" s="446" t="s">
        <v>612</v>
      </c>
      <c r="EQ9" s="163">
        <v>5</v>
      </c>
      <c r="ER9" s="248">
        <v>6.2276342251817898</v>
      </c>
      <c r="ES9" s="248">
        <v>0.76887214630959022</v>
      </c>
      <c r="ET9" s="248">
        <v>11.686396304053989</v>
      </c>
      <c r="EU9" s="163">
        <v>89.428002051773518</v>
      </c>
      <c r="EV9" s="163">
        <v>11.040902113309073</v>
      </c>
      <c r="EW9" s="163">
        <v>167.81510199023796</v>
      </c>
      <c r="EX9" s="446" t="s">
        <v>612</v>
      </c>
      <c r="EZ9" s="163">
        <v>5</v>
      </c>
      <c r="FA9" s="248">
        <v>3.8501415353337003</v>
      </c>
      <c r="FB9" s="248">
        <v>0.47534368250108772</v>
      </c>
      <c r="FC9" s="248">
        <v>7.2249393881663124</v>
      </c>
      <c r="FD9" s="163">
        <v>68.612721059379552</v>
      </c>
      <c r="FE9" s="163">
        <v>8.4710193626579624</v>
      </c>
      <c r="FF9" s="163">
        <v>128.75442275610115</v>
      </c>
      <c r="FG9" s="446" t="s">
        <v>612</v>
      </c>
      <c r="FI9" s="163" t="s">
        <v>38</v>
      </c>
      <c r="FJ9" s="248" t="s">
        <v>83</v>
      </c>
      <c r="FK9" s="248" t="s">
        <v>83</v>
      </c>
      <c r="FL9" s="248" t="s">
        <v>83</v>
      </c>
      <c r="FM9" s="163" t="s">
        <v>83</v>
      </c>
      <c r="FN9" s="163" t="s">
        <v>83</v>
      </c>
      <c r="FO9" s="163" t="s">
        <v>83</v>
      </c>
      <c r="FP9" s="446" t="s">
        <v>83</v>
      </c>
    </row>
    <row r="10" spans="1:172" ht="12.75" customHeight="1">
      <c r="A10" s="41">
        <v>61010</v>
      </c>
      <c r="B10" s="41" t="s">
        <v>1026</v>
      </c>
      <c r="C10" s="163">
        <v>21</v>
      </c>
      <c r="D10" s="248">
        <v>111.90157947289187</v>
      </c>
      <c r="E10" s="248">
        <v>64.040483363058456</v>
      </c>
      <c r="F10" s="248">
        <v>159.76267558272528</v>
      </c>
      <c r="G10" s="163">
        <v>116.01386684059023</v>
      </c>
      <c r="H10" s="163">
        <v>66.393916370847236</v>
      </c>
      <c r="I10" s="163">
        <v>165.6338173103332</v>
      </c>
      <c r="J10" s="446"/>
      <c r="L10" s="163" t="s">
        <v>38</v>
      </c>
      <c r="M10" s="248" t="s">
        <v>83</v>
      </c>
      <c r="N10" s="248" t="s">
        <v>83</v>
      </c>
      <c r="O10" s="248" t="s">
        <v>83</v>
      </c>
      <c r="P10" s="163" t="s">
        <v>83</v>
      </c>
      <c r="Q10" s="163" t="s">
        <v>83</v>
      </c>
      <c r="R10" s="163" t="s">
        <v>83</v>
      </c>
      <c r="S10" s="446" t="s">
        <v>83</v>
      </c>
      <c r="U10" s="163">
        <v>6</v>
      </c>
      <c r="V10" s="248">
        <v>30.759750199282461</v>
      </c>
      <c r="W10" s="248">
        <v>6.1468239487354914</v>
      </c>
      <c r="X10" s="248">
        <v>55.372676449829427</v>
      </c>
      <c r="Y10" s="163">
        <v>160.77262402406498</v>
      </c>
      <c r="Z10" s="163">
        <v>32.127732158085678</v>
      </c>
      <c r="AA10" s="163">
        <v>289.41751589004429</v>
      </c>
      <c r="AB10" s="446"/>
      <c r="AD10" s="163">
        <v>0</v>
      </c>
      <c r="AE10" s="248">
        <v>0</v>
      </c>
      <c r="AF10" s="248">
        <v>0</v>
      </c>
      <c r="AG10" s="248">
        <v>0</v>
      </c>
      <c r="AH10" s="163">
        <v>0</v>
      </c>
      <c r="AI10" s="163">
        <v>0</v>
      </c>
      <c r="AJ10" s="163">
        <v>0</v>
      </c>
      <c r="AK10" s="446"/>
      <c r="AM10" s="163">
        <v>0</v>
      </c>
      <c r="AN10" s="248">
        <v>0</v>
      </c>
      <c r="AO10" s="248">
        <v>0</v>
      </c>
      <c r="AP10" s="248">
        <v>0</v>
      </c>
      <c r="AQ10" s="163">
        <v>0</v>
      </c>
      <c r="AR10" s="163">
        <v>0</v>
      </c>
      <c r="AS10" s="163">
        <v>0</v>
      </c>
      <c r="AT10" s="446"/>
      <c r="AV10" s="163" t="s">
        <v>38</v>
      </c>
      <c r="AW10" s="248" t="s">
        <v>83</v>
      </c>
      <c r="AX10" s="248" t="s">
        <v>83</v>
      </c>
      <c r="AY10" s="248" t="s">
        <v>83</v>
      </c>
      <c r="AZ10" s="163" t="s">
        <v>83</v>
      </c>
      <c r="BA10" s="163" t="s">
        <v>83</v>
      </c>
      <c r="BB10" s="163" t="s">
        <v>83</v>
      </c>
      <c r="BC10" s="446" t="s">
        <v>83</v>
      </c>
      <c r="BE10" s="163" t="s">
        <v>38</v>
      </c>
      <c r="BF10" s="248" t="s">
        <v>83</v>
      </c>
      <c r="BG10" s="248" t="s">
        <v>83</v>
      </c>
      <c r="BH10" s="248" t="s">
        <v>83</v>
      </c>
      <c r="BI10" s="163" t="s">
        <v>83</v>
      </c>
      <c r="BJ10" s="163" t="s">
        <v>83</v>
      </c>
      <c r="BK10" s="163" t="s">
        <v>83</v>
      </c>
      <c r="BL10" s="446" t="s">
        <v>83</v>
      </c>
      <c r="BN10" s="163">
        <v>5</v>
      </c>
      <c r="BO10" s="248">
        <v>27.234210210531916</v>
      </c>
      <c r="BP10" s="248">
        <v>3.3623724355787736</v>
      </c>
      <c r="BQ10" s="248">
        <v>51.106047985485063</v>
      </c>
      <c r="BR10" s="163">
        <v>63.676867071395236</v>
      </c>
      <c r="BS10" s="163">
        <v>7.8616321519790233</v>
      </c>
      <c r="BT10" s="163">
        <v>119.49210199081145</v>
      </c>
      <c r="BU10" s="446"/>
      <c r="BW10" s="163" t="s">
        <v>38</v>
      </c>
      <c r="BX10" s="248" t="s">
        <v>83</v>
      </c>
      <c r="BY10" s="248" t="s">
        <v>83</v>
      </c>
      <c r="BZ10" s="248" t="s">
        <v>83</v>
      </c>
      <c r="CA10" s="163" t="s">
        <v>83</v>
      </c>
      <c r="CB10" s="163" t="s">
        <v>83</v>
      </c>
      <c r="CC10" s="163" t="s">
        <v>83</v>
      </c>
      <c r="CD10" s="446" t="s">
        <v>83</v>
      </c>
      <c r="CF10" s="163">
        <v>0</v>
      </c>
      <c r="CG10" s="248">
        <v>0</v>
      </c>
      <c r="CH10" s="248">
        <v>0</v>
      </c>
      <c r="CI10" s="248">
        <v>0</v>
      </c>
      <c r="CJ10" s="163">
        <v>0</v>
      </c>
      <c r="CK10" s="163">
        <v>0</v>
      </c>
      <c r="CL10" s="163">
        <v>0</v>
      </c>
      <c r="CM10" s="446"/>
      <c r="CO10" s="163" t="s">
        <v>38</v>
      </c>
      <c r="CP10" s="248" t="s">
        <v>83</v>
      </c>
      <c r="CQ10" s="248" t="s">
        <v>83</v>
      </c>
      <c r="CR10" s="248" t="s">
        <v>83</v>
      </c>
      <c r="CS10" s="163" t="s">
        <v>83</v>
      </c>
      <c r="CT10" s="163" t="s">
        <v>83</v>
      </c>
      <c r="CU10" s="163" t="s">
        <v>83</v>
      </c>
      <c r="CV10" s="446" t="s">
        <v>83</v>
      </c>
      <c r="CX10" s="163" t="s">
        <v>38</v>
      </c>
      <c r="CY10" s="248" t="s">
        <v>83</v>
      </c>
      <c r="CZ10" s="248" t="s">
        <v>83</v>
      </c>
      <c r="DA10" s="248" t="s">
        <v>83</v>
      </c>
      <c r="DB10" s="163" t="s">
        <v>83</v>
      </c>
      <c r="DC10" s="163" t="s">
        <v>83</v>
      </c>
      <c r="DD10" s="163" t="s">
        <v>83</v>
      </c>
      <c r="DE10" s="446" t="s">
        <v>83</v>
      </c>
      <c r="DG10" s="163" t="s">
        <v>38</v>
      </c>
      <c r="DH10" s="248" t="s">
        <v>83</v>
      </c>
      <c r="DI10" s="248" t="s">
        <v>83</v>
      </c>
      <c r="DJ10" s="248" t="s">
        <v>83</v>
      </c>
      <c r="DK10" s="163" t="s">
        <v>83</v>
      </c>
      <c r="DL10" s="163" t="s">
        <v>83</v>
      </c>
      <c r="DM10" s="163" t="s">
        <v>83</v>
      </c>
      <c r="DN10" s="446" t="s">
        <v>83</v>
      </c>
      <c r="DP10" s="163">
        <v>7</v>
      </c>
      <c r="DQ10" s="248">
        <v>56.851113104419667</v>
      </c>
      <c r="DR10" s="248">
        <v>14.735219135599763</v>
      </c>
      <c r="DS10" s="248">
        <v>98.967007073239571</v>
      </c>
      <c r="DT10" s="163">
        <v>186.94802747474142</v>
      </c>
      <c r="DU10" s="163">
        <v>48.45499061291531</v>
      </c>
      <c r="DV10" s="163">
        <v>325.44106433656754</v>
      </c>
      <c r="DW10" s="446"/>
      <c r="DY10" s="163" t="s">
        <v>38</v>
      </c>
      <c r="DZ10" s="248" t="s">
        <v>83</v>
      </c>
      <c r="EA10" s="248" t="s">
        <v>83</v>
      </c>
      <c r="EB10" s="248" t="s">
        <v>83</v>
      </c>
      <c r="EC10" s="163" t="s">
        <v>83</v>
      </c>
      <c r="ED10" s="163" t="s">
        <v>83</v>
      </c>
      <c r="EE10" s="163" t="s">
        <v>83</v>
      </c>
      <c r="EF10" s="446" t="s">
        <v>83</v>
      </c>
      <c r="EH10" s="163" t="s">
        <v>38</v>
      </c>
      <c r="EI10" s="248" t="s">
        <v>83</v>
      </c>
      <c r="EJ10" s="248" t="s">
        <v>83</v>
      </c>
      <c r="EK10" s="248" t="s">
        <v>83</v>
      </c>
      <c r="EL10" s="163" t="s">
        <v>83</v>
      </c>
      <c r="EM10" s="163" t="s">
        <v>83</v>
      </c>
      <c r="EN10" s="163" t="s">
        <v>83</v>
      </c>
      <c r="EO10" s="446" t="s">
        <v>83</v>
      </c>
      <c r="EQ10" s="163" t="s">
        <v>38</v>
      </c>
      <c r="ER10" s="248" t="s">
        <v>83</v>
      </c>
      <c r="ES10" s="248" t="s">
        <v>83</v>
      </c>
      <c r="ET10" s="248" t="s">
        <v>83</v>
      </c>
      <c r="EU10" s="163" t="s">
        <v>83</v>
      </c>
      <c r="EV10" s="163" t="s">
        <v>83</v>
      </c>
      <c r="EW10" s="163" t="s">
        <v>83</v>
      </c>
      <c r="EX10" s="446" t="s">
        <v>83</v>
      </c>
      <c r="EZ10" s="163" t="s">
        <v>38</v>
      </c>
      <c r="FA10" s="248" t="s">
        <v>83</v>
      </c>
      <c r="FB10" s="248" t="s">
        <v>83</v>
      </c>
      <c r="FC10" s="248" t="s">
        <v>83</v>
      </c>
      <c r="FD10" s="163" t="s">
        <v>83</v>
      </c>
      <c r="FE10" s="163" t="s">
        <v>83</v>
      </c>
      <c r="FF10" s="163" t="s">
        <v>83</v>
      </c>
      <c r="FG10" s="446" t="s">
        <v>83</v>
      </c>
      <c r="FI10" s="163">
        <v>0</v>
      </c>
      <c r="FJ10" s="248">
        <v>0</v>
      </c>
      <c r="FK10" s="248">
        <v>0</v>
      </c>
      <c r="FL10" s="248">
        <v>0</v>
      </c>
      <c r="FM10" s="163">
        <v>0</v>
      </c>
      <c r="FN10" s="163">
        <v>0</v>
      </c>
      <c r="FO10" s="163">
        <v>0</v>
      </c>
      <c r="FP10" s="446"/>
    </row>
    <row r="11" spans="1:172" ht="12.75" customHeight="1">
      <c r="A11" s="41">
        <v>61210</v>
      </c>
      <c r="B11" s="41" t="s">
        <v>1027</v>
      </c>
      <c r="C11" s="163">
        <v>50</v>
      </c>
      <c r="D11" s="248">
        <v>109.98403383113578</v>
      </c>
      <c r="E11" s="248">
        <v>79.498015022591048</v>
      </c>
      <c r="F11" s="248">
        <v>140.47005263968049</v>
      </c>
      <c r="G11" s="163">
        <v>114.02585303603676</v>
      </c>
      <c r="H11" s="163">
        <v>82.419499102390759</v>
      </c>
      <c r="I11" s="163">
        <v>145.63220696968278</v>
      </c>
      <c r="J11" s="446"/>
      <c r="L11" s="163" t="s">
        <v>38</v>
      </c>
      <c r="M11" s="248" t="s">
        <v>83</v>
      </c>
      <c r="N11" s="248" t="s">
        <v>83</v>
      </c>
      <c r="O11" s="248" t="s">
        <v>83</v>
      </c>
      <c r="P11" s="163" t="s">
        <v>83</v>
      </c>
      <c r="Q11" s="163" t="s">
        <v>83</v>
      </c>
      <c r="R11" s="163" t="s">
        <v>83</v>
      </c>
      <c r="S11" s="446" t="s">
        <v>83</v>
      </c>
      <c r="U11" s="163">
        <v>15</v>
      </c>
      <c r="V11" s="248">
        <v>32.374273817958446</v>
      </c>
      <c r="W11" s="248">
        <v>15.990630767870229</v>
      </c>
      <c r="X11" s="248">
        <v>48.757916868046664</v>
      </c>
      <c r="Y11" s="163">
        <v>169.21128809128561</v>
      </c>
      <c r="Z11" s="163">
        <v>83.578561324285957</v>
      </c>
      <c r="AA11" s="163">
        <v>254.84401485828528</v>
      </c>
      <c r="AB11" s="446" t="s">
        <v>143</v>
      </c>
      <c r="AD11" s="163" t="s">
        <v>38</v>
      </c>
      <c r="AE11" s="248" t="s">
        <v>83</v>
      </c>
      <c r="AF11" s="248" t="s">
        <v>83</v>
      </c>
      <c r="AG11" s="248" t="s">
        <v>83</v>
      </c>
      <c r="AH11" s="163" t="s">
        <v>83</v>
      </c>
      <c r="AI11" s="163" t="s">
        <v>83</v>
      </c>
      <c r="AJ11" s="163" t="s">
        <v>83</v>
      </c>
      <c r="AK11" s="446" t="s">
        <v>83</v>
      </c>
      <c r="AM11" s="163" t="s">
        <v>38</v>
      </c>
      <c r="AN11" s="248" t="s">
        <v>83</v>
      </c>
      <c r="AO11" s="248" t="s">
        <v>83</v>
      </c>
      <c r="AP11" s="248" t="s">
        <v>83</v>
      </c>
      <c r="AQ11" s="163" t="s">
        <v>83</v>
      </c>
      <c r="AR11" s="163" t="s">
        <v>83</v>
      </c>
      <c r="AS11" s="163" t="s">
        <v>83</v>
      </c>
      <c r="AT11" s="446" t="s">
        <v>83</v>
      </c>
      <c r="AV11" s="163">
        <v>5</v>
      </c>
      <c r="AW11" s="248">
        <v>11.02658865878921</v>
      </c>
      <c r="AX11" s="248">
        <v>1.3613575528046944</v>
      </c>
      <c r="AY11" s="248">
        <v>20.691819764773726</v>
      </c>
      <c r="AZ11" s="163">
        <v>139.36247201656278</v>
      </c>
      <c r="BA11" s="163">
        <v>17.205879327515731</v>
      </c>
      <c r="BB11" s="163">
        <v>261.51906470560982</v>
      </c>
      <c r="BC11" s="446"/>
      <c r="BE11" s="163" t="s">
        <v>38</v>
      </c>
      <c r="BF11" s="248" t="s">
        <v>83</v>
      </c>
      <c r="BG11" s="248" t="s">
        <v>83</v>
      </c>
      <c r="BH11" s="248" t="s">
        <v>83</v>
      </c>
      <c r="BI11" s="163" t="s">
        <v>83</v>
      </c>
      <c r="BJ11" s="163" t="s">
        <v>83</v>
      </c>
      <c r="BK11" s="163" t="s">
        <v>83</v>
      </c>
      <c r="BL11" s="446" t="s">
        <v>83</v>
      </c>
      <c r="BN11" s="163">
        <v>27</v>
      </c>
      <c r="BO11" s="248">
        <v>60.181655435181305</v>
      </c>
      <c r="BP11" s="248">
        <v>37.481004057538875</v>
      </c>
      <c r="BQ11" s="248">
        <v>82.882306812823742</v>
      </c>
      <c r="BR11" s="163">
        <v>140.71196644434301</v>
      </c>
      <c r="BS11" s="163">
        <v>87.635106530512232</v>
      </c>
      <c r="BT11" s="163">
        <v>193.78882635817376</v>
      </c>
      <c r="BU11" s="446"/>
      <c r="BW11" s="163">
        <v>14</v>
      </c>
      <c r="BX11" s="248">
        <v>31.013355916138096</v>
      </c>
      <c r="BY11" s="248">
        <v>14.767566600820658</v>
      </c>
      <c r="BZ11" s="248">
        <v>47.259145231455534</v>
      </c>
      <c r="CA11" s="163">
        <v>143.62349589502739</v>
      </c>
      <c r="CB11" s="163">
        <v>68.388907888837736</v>
      </c>
      <c r="CC11" s="163">
        <v>218.85808390121704</v>
      </c>
      <c r="CD11" s="446"/>
      <c r="CF11" s="163">
        <v>6</v>
      </c>
      <c r="CG11" s="248">
        <v>13.363511427378434</v>
      </c>
      <c r="CH11" s="248">
        <v>2.6704752655282089</v>
      </c>
      <c r="CI11" s="248">
        <v>24.056547589228657</v>
      </c>
      <c r="CJ11" s="163">
        <v>170.04059894969515</v>
      </c>
      <c r="CK11" s="163">
        <v>33.979782641592948</v>
      </c>
      <c r="CL11" s="163">
        <v>306.10141525779738</v>
      </c>
      <c r="CM11" s="446"/>
      <c r="CO11" s="163">
        <v>7</v>
      </c>
      <c r="CP11" s="248">
        <v>15.28514540184473</v>
      </c>
      <c r="CQ11" s="248">
        <v>3.9617512255565259</v>
      </c>
      <c r="CR11" s="248">
        <v>26.608539578132934</v>
      </c>
      <c r="CS11" s="163">
        <v>99.949930076098298</v>
      </c>
      <c r="CT11" s="163">
        <v>25.905985684995954</v>
      </c>
      <c r="CU11" s="163">
        <v>173.99387446720064</v>
      </c>
      <c r="CV11" s="446"/>
      <c r="CX11" s="163" t="s">
        <v>38</v>
      </c>
      <c r="CY11" s="248" t="s">
        <v>83</v>
      </c>
      <c r="CZ11" s="248" t="s">
        <v>83</v>
      </c>
      <c r="DA11" s="248" t="s">
        <v>83</v>
      </c>
      <c r="DB11" s="163" t="s">
        <v>83</v>
      </c>
      <c r="DC11" s="163" t="s">
        <v>83</v>
      </c>
      <c r="DD11" s="163" t="s">
        <v>83</v>
      </c>
      <c r="DE11" s="446" t="s">
        <v>83</v>
      </c>
      <c r="DG11" s="163" t="s">
        <v>38</v>
      </c>
      <c r="DH11" s="248" t="s">
        <v>83</v>
      </c>
      <c r="DI11" s="248" t="s">
        <v>83</v>
      </c>
      <c r="DJ11" s="248" t="s">
        <v>83</v>
      </c>
      <c r="DK11" s="163" t="s">
        <v>83</v>
      </c>
      <c r="DL11" s="163" t="s">
        <v>83</v>
      </c>
      <c r="DM11" s="163" t="s">
        <v>83</v>
      </c>
      <c r="DN11" s="446" t="s">
        <v>83</v>
      </c>
      <c r="DP11" s="163">
        <v>18</v>
      </c>
      <c r="DQ11" s="248">
        <v>47.4334476915229</v>
      </c>
      <c r="DR11" s="248">
        <v>25.520312846603854</v>
      </c>
      <c r="DS11" s="248">
        <v>69.346582536441943</v>
      </c>
      <c r="DT11" s="163">
        <v>155.9791708206177</v>
      </c>
      <c r="DU11" s="163">
        <v>83.920470272023451</v>
      </c>
      <c r="DV11" s="163">
        <v>228.03787136921193</v>
      </c>
      <c r="DW11" s="446"/>
      <c r="DY11" s="163" t="s">
        <v>38</v>
      </c>
      <c r="DZ11" s="248" t="s">
        <v>83</v>
      </c>
      <c r="EA11" s="248" t="s">
        <v>83</v>
      </c>
      <c r="EB11" s="248" t="s">
        <v>83</v>
      </c>
      <c r="EC11" s="163" t="s">
        <v>83</v>
      </c>
      <c r="ED11" s="163" t="s">
        <v>83</v>
      </c>
      <c r="EE11" s="163" t="s">
        <v>83</v>
      </c>
      <c r="EF11" s="446" t="s">
        <v>83</v>
      </c>
      <c r="EH11" s="163">
        <v>10</v>
      </c>
      <c r="EI11" s="248">
        <v>26.968777907829374</v>
      </c>
      <c r="EJ11" s="248">
        <v>10.253356183434988</v>
      </c>
      <c r="EK11" s="248">
        <v>43.684199632223759</v>
      </c>
      <c r="EL11" s="163">
        <v>214.45895347202551</v>
      </c>
      <c r="EM11" s="163">
        <v>81.535916984840981</v>
      </c>
      <c r="EN11" s="163">
        <v>347.38198995921005</v>
      </c>
      <c r="EO11" s="446" t="s">
        <v>143</v>
      </c>
      <c r="EQ11" s="163" t="s">
        <v>38</v>
      </c>
      <c r="ER11" s="248" t="s">
        <v>83</v>
      </c>
      <c r="ES11" s="248" t="s">
        <v>83</v>
      </c>
      <c r="ET11" s="248" t="s">
        <v>83</v>
      </c>
      <c r="EU11" s="163" t="s">
        <v>83</v>
      </c>
      <c r="EV11" s="163" t="s">
        <v>83</v>
      </c>
      <c r="EW11" s="163" t="s">
        <v>83</v>
      </c>
      <c r="EX11" s="446" t="s">
        <v>83</v>
      </c>
      <c r="EZ11" s="163" t="s">
        <v>38</v>
      </c>
      <c r="FA11" s="248" t="s">
        <v>83</v>
      </c>
      <c r="FB11" s="248" t="s">
        <v>83</v>
      </c>
      <c r="FC11" s="248" t="s">
        <v>83</v>
      </c>
      <c r="FD11" s="163" t="s">
        <v>83</v>
      </c>
      <c r="FE11" s="163" t="s">
        <v>83</v>
      </c>
      <c r="FF11" s="163" t="s">
        <v>83</v>
      </c>
      <c r="FG11" s="446" t="s">
        <v>83</v>
      </c>
      <c r="FI11" s="163">
        <v>0</v>
      </c>
      <c r="FJ11" s="248">
        <v>0</v>
      </c>
      <c r="FK11" s="248">
        <v>0</v>
      </c>
      <c r="FL11" s="248">
        <v>0</v>
      </c>
      <c r="FM11" s="163">
        <v>0</v>
      </c>
      <c r="FN11" s="163">
        <v>0</v>
      </c>
      <c r="FO11" s="163">
        <v>0</v>
      </c>
      <c r="FP11" s="446"/>
    </row>
    <row r="12" spans="1:172" ht="12.75" customHeight="1">
      <c r="A12" s="41">
        <v>61410</v>
      </c>
      <c r="B12" s="41" t="s">
        <v>1028</v>
      </c>
      <c r="C12" s="163">
        <v>296.00000199999999</v>
      </c>
      <c r="D12" s="248">
        <v>91.796454182987873</v>
      </c>
      <c r="E12" s="248">
        <v>81.338755595366962</v>
      </c>
      <c r="F12" s="248">
        <v>102.25415277060878</v>
      </c>
      <c r="G12" s="163">
        <v>95.169895386538087</v>
      </c>
      <c r="H12" s="163">
        <v>84.327885317348773</v>
      </c>
      <c r="I12" s="163">
        <v>106.0119054557274</v>
      </c>
      <c r="J12" s="446"/>
      <c r="L12" s="163">
        <v>35.000000100000001</v>
      </c>
      <c r="M12" s="248">
        <v>10.979798987415402</v>
      </c>
      <c r="N12" s="248">
        <v>7.3421864511430215</v>
      </c>
      <c r="O12" s="248">
        <v>14.617411523687782</v>
      </c>
      <c r="P12" s="163">
        <v>113.04686012794021</v>
      </c>
      <c r="Q12" s="163">
        <v>75.594382531679116</v>
      </c>
      <c r="R12" s="163">
        <v>150.4993377242013</v>
      </c>
      <c r="S12" s="446"/>
      <c r="U12" s="163">
        <v>48.000000299999996</v>
      </c>
      <c r="V12" s="248">
        <v>14.667456785795778</v>
      </c>
      <c r="W12" s="248">
        <v>10.518009338195668</v>
      </c>
      <c r="X12" s="248">
        <v>18.816904233395888</v>
      </c>
      <c r="Y12" s="163">
        <v>76.662700442442926</v>
      </c>
      <c r="Z12" s="163">
        <v>54.974697448966381</v>
      </c>
      <c r="AA12" s="163">
        <v>98.350703435919471</v>
      </c>
      <c r="AB12" s="446"/>
      <c r="AD12" s="163">
        <v>22.000000100000001</v>
      </c>
      <c r="AE12" s="248">
        <v>13.811832322879903</v>
      </c>
      <c r="AF12" s="248">
        <v>8.0402349469708909</v>
      </c>
      <c r="AG12" s="248">
        <v>19.583429698788915</v>
      </c>
      <c r="AH12" s="163">
        <v>93.808636528043749</v>
      </c>
      <c r="AI12" s="163">
        <v>54.608502341215818</v>
      </c>
      <c r="AJ12" s="163">
        <v>133.00877071487167</v>
      </c>
      <c r="AK12" s="446"/>
      <c r="AM12" s="163">
        <v>30.000000100000001</v>
      </c>
      <c r="AN12" s="248">
        <v>9.2129470425313489</v>
      </c>
      <c r="AO12" s="248">
        <v>5.9161362893800149</v>
      </c>
      <c r="AP12" s="248">
        <v>12.509757795682683</v>
      </c>
      <c r="AQ12" s="163">
        <v>132.08865959147784</v>
      </c>
      <c r="AR12" s="163">
        <v>84.821339883659334</v>
      </c>
      <c r="AS12" s="163">
        <v>179.35597929929634</v>
      </c>
      <c r="AT12" s="446"/>
      <c r="AV12" s="163">
        <v>32</v>
      </c>
      <c r="AW12" s="248">
        <v>9.8361059000805469</v>
      </c>
      <c r="AX12" s="248">
        <v>6.4280690806967247</v>
      </c>
      <c r="AY12" s="248">
        <v>13.244142719464369</v>
      </c>
      <c r="AZ12" s="163">
        <v>124.31623919871915</v>
      </c>
      <c r="BA12" s="163">
        <v>81.242859881697782</v>
      </c>
      <c r="BB12" s="163">
        <v>167.38961851574049</v>
      </c>
      <c r="BC12" s="446"/>
      <c r="BE12" s="163">
        <v>21</v>
      </c>
      <c r="BF12" s="248">
        <v>6.5049251097794292</v>
      </c>
      <c r="BG12" s="248">
        <v>3.7227226839250007</v>
      </c>
      <c r="BH12" s="248">
        <v>9.2871275356338572</v>
      </c>
      <c r="BI12" s="163">
        <v>92.170353169851111</v>
      </c>
      <c r="BJ12" s="163">
        <v>52.74844194822991</v>
      </c>
      <c r="BK12" s="163">
        <v>131.59226439147233</v>
      </c>
      <c r="BL12" s="446"/>
      <c r="BN12" s="163">
        <v>130.00000080000001</v>
      </c>
      <c r="BO12" s="248">
        <v>40.609973894003943</v>
      </c>
      <c r="BP12" s="248">
        <v>33.628982475037205</v>
      </c>
      <c r="BQ12" s="248">
        <v>47.590965312970681</v>
      </c>
      <c r="BR12" s="163">
        <v>94.951015264665301</v>
      </c>
      <c r="BS12" s="163">
        <v>78.628615636561179</v>
      </c>
      <c r="BT12" s="163">
        <v>111.27341489276942</v>
      </c>
      <c r="BU12" s="446"/>
      <c r="BW12" s="163">
        <v>71.000000200000002</v>
      </c>
      <c r="BX12" s="248">
        <v>22.178269729454158</v>
      </c>
      <c r="BY12" s="248">
        <v>17.019400046543311</v>
      </c>
      <c r="BZ12" s="248">
        <v>27.337139412365005</v>
      </c>
      <c r="CA12" s="163">
        <v>102.70802811731694</v>
      </c>
      <c r="CB12" s="163">
        <v>78.817195382863503</v>
      </c>
      <c r="CC12" s="163">
        <v>126.59886085177038</v>
      </c>
      <c r="CD12" s="446"/>
      <c r="CF12" s="163">
        <v>21.000000100000001</v>
      </c>
      <c r="CG12" s="248">
        <v>6.5141205012193577</v>
      </c>
      <c r="CH12" s="248">
        <v>3.7279851481155508</v>
      </c>
      <c r="CI12" s="248">
        <v>9.300255854323165</v>
      </c>
      <c r="CJ12" s="163">
        <v>82.887267891918313</v>
      </c>
      <c r="CK12" s="163">
        <v>47.435797911798716</v>
      </c>
      <c r="CL12" s="163">
        <v>118.33873787203791</v>
      </c>
      <c r="CM12" s="446"/>
      <c r="CO12" s="163">
        <v>66.000000299999996</v>
      </c>
      <c r="CP12" s="248">
        <v>20.088625187320822</v>
      </c>
      <c r="CQ12" s="248">
        <v>15.242057099312447</v>
      </c>
      <c r="CR12" s="248">
        <v>24.935193275329198</v>
      </c>
      <c r="CS12" s="163">
        <v>131.35999887546635</v>
      </c>
      <c r="CT12" s="163">
        <v>99.668174638908951</v>
      </c>
      <c r="CU12" s="163">
        <v>163.05182311202373</v>
      </c>
      <c r="CV12" s="446" t="s">
        <v>143</v>
      </c>
      <c r="CX12" s="163">
        <v>43.000000299999996</v>
      </c>
      <c r="CY12" s="248">
        <v>12.948118746083846</v>
      </c>
      <c r="CZ12" s="248">
        <v>9.0779623489262065</v>
      </c>
      <c r="DA12" s="248">
        <v>16.818275143241486</v>
      </c>
      <c r="DB12" s="163">
        <v>133.77730147728556</v>
      </c>
      <c r="DC12" s="163">
        <v>93.791641069020244</v>
      </c>
      <c r="DD12" s="163">
        <v>173.76296188555088</v>
      </c>
      <c r="DE12" s="446"/>
      <c r="DG12" s="163">
        <v>21.000000199999999</v>
      </c>
      <c r="DH12" s="248">
        <v>6.8367480024544367</v>
      </c>
      <c r="DI12" s="248">
        <v>3.912622595044188</v>
      </c>
      <c r="DJ12" s="248">
        <v>9.7608734098646863</v>
      </c>
      <c r="DK12" s="163">
        <v>96.744837542230584</v>
      </c>
      <c r="DL12" s="163">
        <v>55.366387233479614</v>
      </c>
      <c r="DM12" s="163">
        <v>138.12328785098157</v>
      </c>
      <c r="DN12" s="446"/>
      <c r="DP12" s="163">
        <v>85.000000799999995</v>
      </c>
      <c r="DQ12" s="248">
        <v>30.326554221101755</v>
      </c>
      <c r="DR12" s="248">
        <v>23.879376026020431</v>
      </c>
      <c r="DS12" s="248">
        <v>36.77373241618308</v>
      </c>
      <c r="DT12" s="163">
        <v>99.725215253525334</v>
      </c>
      <c r="DU12" s="163">
        <v>78.524447484302584</v>
      </c>
      <c r="DV12" s="163">
        <v>120.92598302274808</v>
      </c>
      <c r="DW12" s="446"/>
      <c r="DY12" s="163">
        <v>9.0000003</v>
      </c>
      <c r="DZ12" s="248">
        <v>3.2754569898627222</v>
      </c>
      <c r="EA12" s="248">
        <v>1.1354917921518304</v>
      </c>
      <c r="EB12" s="248">
        <v>5.4154221875736139</v>
      </c>
      <c r="EC12" s="163">
        <v>78.051457275550362</v>
      </c>
      <c r="ED12" s="163">
        <v>27.057839372084416</v>
      </c>
      <c r="EE12" s="163">
        <v>129.04507517901629</v>
      </c>
      <c r="EF12" s="446"/>
      <c r="EH12" s="163">
        <v>41.000000100000001</v>
      </c>
      <c r="EI12" s="248">
        <v>14.889893586757522</v>
      </c>
      <c r="EJ12" s="248">
        <v>10.332088629008515</v>
      </c>
      <c r="EK12" s="248">
        <v>19.44769854450653</v>
      </c>
      <c r="EL12" s="163">
        <v>118.40621799176134</v>
      </c>
      <c r="EM12" s="163">
        <v>82.162006826201178</v>
      </c>
      <c r="EN12" s="163">
        <v>154.6504291573215</v>
      </c>
      <c r="EO12" s="446" t="s">
        <v>612</v>
      </c>
      <c r="EQ12" s="163">
        <v>21.000000100000001</v>
      </c>
      <c r="ER12" s="248">
        <v>8.1853417826794228</v>
      </c>
      <c r="ES12" s="248">
        <v>4.6844132822483981</v>
      </c>
      <c r="ET12" s="248">
        <v>11.686270283110447</v>
      </c>
      <c r="EU12" s="163">
        <v>117.54042309936005</v>
      </c>
      <c r="EV12" s="163">
        <v>67.26755385252838</v>
      </c>
      <c r="EW12" s="163">
        <v>167.81329234619173</v>
      </c>
      <c r="EX12" s="446" t="s">
        <v>612</v>
      </c>
      <c r="EZ12" s="163">
        <v>20</v>
      </c>
      <c r="FA12" s="248">
        <v>6.696047897247472</v>
      </c>
      <c r="FB12" s="248">
        <v>3.7613755145948566</v>
      </c>
      <c r="FC12" s="248">
        <v>9.6307202799000873</v>
      </c>
      <c r="FD12" s="163">
        <v>119.32913695710816</v>
      </c>
      <c r="FE12" s="163">
        <v>67.03083681834282</v>
      </c>
      <c r="FF12" s="163">
        <v>171.62743709587352</v>
      </c>
      <c r="FG12" s="446" t="s">
        <v>612</v>
      </c>
      <c r="FI12" s="163">
        <v>9.0000001000000012</v>
      </c>
      <c r="FJ12" s="248">
        <v>3.2907378746232014</v>
      </c>
      <c r="FK12" s="248">
        <v>1.1407891418135363</v>
      </c>
      <c r="FL12" s="248">
        <v>5.4406866074328661</v>
      </c>
      <c r="FM12" s="163">
        <v>54.966056358919701</v>
      </c>
      <c r="FN12" s="163">
        <v>19.054899737265259</v>
      </c>
      <c r="FO12" s="163">
        <v>90.877212980574143</v>
      </c>
      <c r="FP12" s="446"/>
    </row>
    <row r="13" spans="1:172" ht="12.75" customHeight="1">
      <c r="A13" s="41">
        <v>61510</v>
      </c>
      <c r="B13" s="41" t="s">
        <v>1029</v>
      </c>
      <c r="C13" s="163">
        <v>74</v>
      </c>
      <c r="D13" s="248">
        <v>123.82103762199854</v>
      </c>
      <c r="E13" s="248">
        <v>95.608987251279331</v>
      </c>
      <c r="F13" s="248">
        <v>152.03308799271775</v>
      </c>
      <c r="G13" s="163">
        <v>128.37135488531831</v>
      </c>
      <c r="H13" s="163">
        <v>99.122535785302631</v>
      </c>
      <c r="I13" s="163">
        <v>157.62017398533399</v>
      </c>
      <c r="J13" s="446" t="s">
        <v>143</v>
      </c>
      <c r="L13" s="163">
        <v>5</v>
      </c>
      <c r="M13" s="248">
        <v>8.4472554674186995</v>
      </c>
      <c r="N13" s="248">
        <v>1.0429095876243517</v>
      </c>
      <c r="O13" s="248">
        <v>15.851601347213048</v>
      </c>
      <c r="P13" s="163">
        <v>86.972057355946887</v>
      </c>
      <c r="Q13" s="163">
        <v>10.737687858711013</v>
      </c>
      <c r="R13" s="163">
        <v>163.20642685318276</v>
      </c>
      <c r="S13" s="446"/>
      <c r="U13" s="163">
        <v>23</v>
      </c>
      <c r="V13" s="248">
        <v>37.934316885450698</v>
      </c>
      <c r="W13" s="248">
        <v>22.431007243721403</v>
      </c>
      <c r="X13" s="248">
        <v>53.437626527179994</v>
      </c>
      <c r="Y13" s="163">
        <v>198.27208045325975</v>
      </c>
      <c r="Z13" s="163">
        <v>117.240610561266</v>
      </c>
      <c r="AA13" s="163">
        <v>279.30355034525348</v>
      </c>
      <c r="AB13" s="446" t="s">
        <v>144</v>
      </c>
      <c r="AD13" s="163" t="s">
        <v>38</v>
      </c>
      <c r="AE13" s="248" t="s">
        <v>83</v>
      </c>
      <c r="AF13" s="248" t="s">
        <v>83</v>
      </c>
      <c r="AG13" s="248" t="s">
        <v>83</v>
      </c>
      <c r="AH13" s="163" t="s">
        <v>83</v>
      </c>
      <c r="AI13" s="163" t="s">
        <v>83</v>
      </c>
      <c r="AJ13" s="163" t="s">
        <v>83</v>
      </c>
      <c r="AK13" s="446" t="s">
        <v>83</v>
      </c>
      <c r="AM13" s="163" t="s">
        <v>38</v>
      </c>
      <c r="AN13" s="248" t="s">
        <v>83</v>
      </c>
      <c r="AO13" s="248" t="s">
        <v>83</v>
      </c>
      <c r="AP13" s="248" t="s">
        <v>83</v>
      </c>
      <c r="AQ13" s="163" t="s">
        <v>83</v>
      </c>
      <c r="AR13" s="163" t="s">
        <v>83</v>
      </c>
      <c r="AS13" s="163" t="s">
        <v>83</v>
      </c>
      <c r="AT13" s="446" t="s">
        <v>83</v>
      </c>
      <c r="AV13" s="163">
        <v>5</v>
      </c>
      <c r="AW13" s="248">
        <v>8.3993109876088994</v>
      </c>
      <c r="AX13" s="248">
        <v>1.0369902972867777</v>
      </c>
      <c r="AY13" s="248">
        <v>15.761631677931021</v>
      </c>
      <c r="AZ13" s="163">
        <v>106.15692474716721</v>
      </c>
      <c r="BA13" s="163">
        <v>13.106277540504962</v>
      </c>
      <c r="BB13" s="163">
        <v>199.20757195382947</v>
      </c>
      <c r="BC13" s="446"/>
      <c r="BE13" s="163" t="s">
        <v>38</v>
      </c>
      <c r="BF13" s="248" t="s">
        <v>83</v>
      </c>
      <c r="BG13" s="248" t="s">
        <v>83</v>
      </c>
      <c r="BH13" s="248" t="s">
        <v>83</v>
      </c>
      <c r="BI13" s="163" t="s">
        <v>83</v>
      </c>
      <c r="BJ13" s="163" t="s">
        <v>83</v>
      </c>
      <c r="BK13" s="163" t="s">
        <v>83</v>
      </c>
      <c r="BL13" s="446" t="s">
        <v>83</v>
      </c>
      <c r="BN13" s="163">
        <v>34</v>
      </c>
      <c r="BO13" s="248">
        <v>57.349418586324838</v>
      </c>
      <c r="BP13" s="248">
        <v>38.072144059576431</v>
      </c>
      <c r="BQ13" s="248">
        <v>76.626693113073244</v>
      </c>
      <c r="BR13" s="163">
        <v>134.08985521199315</v>
      </c>
      <c r="BS13" s="163">
        <v>89.017263128384599</v>
      </c>
      <c r="BT13" s="163">
        <v>179.16244729560171</v>
      </c>
      <c r="BU13" s="446"/>
      <c r="BW13" s="163">
        <v>24</v>
      </c>
      <c r="BX13" s="248">
        <v>40.25258523673326</v>
      </c>
      <c r="BY13" s="248">
        <v>24.148197109278922</v>
      </c>
      <c r="BZ13" s="248">
        <v>56.356973364187596</v>
      </c>
      <c r="CA13" s="163">
        <v>186.41055892644908</v>
      </c>
      <c r="CB13" s="163">
        <v>111.83080276043576</v>
      </c>
      <c r="CC13" s="163">
        <v>260.99031509246242</v>
      </c>
      <c r="CD13" s="446" t="s">
        <v>144</v>
      </c>
      <c r="CF13" s="163" t="s">
        <v>38</v>
      </c>
      <c r="CG13" s="248" t="s">
        <v>83</v>
      </c>
      <c r="CH13" s="248" t="s">
        <v>83</v>
      </c>
      <c r="CI13" s="248" t="s">
        <v>83</v>
      </c>
      <c r="CJ13" s="163" t="s">
        <v>83</v>
      </c>
      <c r="CK13" s="163" t="s">
        <v>83</v>
      </c>
      <c r="CL13" s="163" t="s">
        <v>83</v>
      </c>
      <c r="CM13" s="446" t="s">
        <v>83</v>
      </c>
      <c r="CO13" s="163">
        <v>26</v>
      </c>
      <c r="CP13" s="248">
        <v>43.296632128736334</v>
      </c>
      <c r="CQ13" s="248">
        <v>26.65394253986484</v>
      </c>
      <c r="CR13" s="248">
        <v>59.939321717607825</v>
      </c>
      <c r="CS13" s="163">
        <v>283.11770938570669</v>
      </c>
      <c r="CT13" s="163">
        <v>174.29076551606198</v>
      </c>
      <c r="CU13" s="163">
        <v>391.9446532553514</v>
      </c>
      <c r="CV13" s="446" t="s">
        <v>144</v>
      </c>
      <c r="CX13" s="163">
        <v>21</v>
      </c>
      <c r="CY13" s="248">
        <v>34.591870341720316</v>
      </c>
      <c r="CZ13" s="248">
        <v>19.796683009757395</v>
      </c>
      <c r="DA13" s="248">
        <v>49.387057673683238</v>
      </c>
      <c r="DB13" s="163">
        <v>357.39609422157253</v>
      </c>
      <c r="DC13" s="163">
        <v>204.53525976872612</v>
      </c>
      <c r="DD13" s="163">
        <v>510.25692867441893</v>
      </c>
      <c r="DE13" s="446" t="s">
        <v>144</v>
      </c>
      <c r="DG13" s="163" t="s">
        <v>38</v>
      </c>
      <c r="DH13" s="248" t="s">
        <v>83</v>
      </c>
      <c r="DI13" s="248" t="s">
        <v>83</v>
      </c>
      <c r="DJ13" s="248" t="s">
        <v>83</v>
      </c>
      <c r="DK13" s="163" t="s">
        <v>83</v>
      </c>
      <c r="DL13" s="163" t="s">
        <v>83</v>
      </c>
      <c r="DM13" s="163" t="s">
        <v>83</v>
      </c>
      <c r="DN13" s="446" t="s">
        <v>83</v>
      </c>
      <c r="DP13" s="163">
        <v>14</v>
      </c>
      <c r="DQ13" s="248">
        <v>27.325374179586191</v>
      </c>
      <c r="DR13" s="248">
        <v>13.011467839228708</v>
      </c>
      <c r="DS13" s="248">
        <v>41.639280519943675</v>
      </c>
      <c r="DT13" s="163">
        <v>89.856196720372296</v>
      </c>
      <c r="DU13" s="163">
        <v>42.78664241150522</v>
      </c>
      <c r="DV13" s="163">
        <v>136.92575102923936</v>
      </c>
      <c r="DW13" s="446"/>
      <c r="DY13" s="163">
        <v>0</v>
      </c>
      <c r="DZ13" s="248">
        <v>0</v>
      </c>
      <c r="EA13" s="248">
        <v>0</v>
      </c>
      <c r="EB13" s="248">
        <v>0</v>
      </c>
      <c r="EC13" s="163">
        <v>0</v>
      </c>
      <c r="ED13" s="163">
        <v>0</v>
      </c>
      <c r="EE13" s="163">
        <v>0</v>
      </c>
      <c r="EF13" s="446"/>
      <c r="EH13" s="163">
        <v>7</v>
      </c>
      <c r="EI13" s="248">
        <v>13.929008555842163</v>
      </c>
      <c r="EJ13" s="248">
        <v>3.610254614276359</v>
      </c>
      <c r="EK13" s="248">
        <v>24.247762497407969</v>
      </c>
      <c r="EL13" s="163">
        <v>110.76514508733366</v>
      </c>
      <c r="EM13" s="163">
        <v>28.709177293513335</v>
      </c>
      <c r="EN13" s="163">
        <v>192.82111288115399</v>
      </c>
      <c r="EO13" s="446" t="s">
        <v>612</v>
      </c>
      <c r="EQ13" s="163" t="s">
        <v>38</v>
      </c>
      <c r="ER13" s="248" t="s">
        <v>83</v>
      </c>
      <c r="ES13" s="248" t="s">
        <v>83</v>
      </c>
      <c r="ET13" s="248" t="s">
        <v>83</v>
      </c>
      <c r="EU13" s="163" t="s">
        <v>83</v>
      </c>
      <c r="EV13" s="163" t="s">
        <v>83</v>
      </c>
      <c r="EW13" s="163" t="s">
        <v>83</v>
      </c>
      <c r="EX13" s="446" t="s">
        <v>83</v>
      </c>
      <c r="EZ13" s="163" t="s">
        <v>38</v>
      </c>
      <c r="FA13" s="248" t="s">
        <v>83</v>
      </c>
      <c r="FB13" s="248" t="s">
        <v>83</v>
      </c>
      <c r="FC13" s="248" t="s">
        <v>83</v>
      </c>
      <c r="FD13" s="163" t="s">
        <v>83</v>
      </c>
      <c r="FE13" s="163" t="s">
        <v>83</v>
      </c>
      <c r="FF13" s="163" t="s">
        <v>83</v>
      </c>
      <c r="FG13" s="446" t="s">
        <v>83</v>
      </c>
      <c r="FI13" s="163" t="s">
        <v>38</v>
      </c>
      <c r="FJ13" s="248" t="s">
        <v>83</v>
      </c>
      <c r="FK13" s="248" t="s">
        <v>83</v>
      </c>
      <c r="FL13" s="248" t="s">
        <v>83</v>
      </c>
      <c r="FM13" s="163" t="s">
        <v>83</v>
      </c>
      <c r="FN13" s="163" t="s">
        <v>83</v>
      </c>
      <c r="FO13" s="163" t="s">
        <v>83</v>
      </c>
      <c r="FP13" s="446" t="s">
        <v>83</v>
      </c>
    </row>
    <row r="14" spans="1:172" ht="12.75" customHeight="1">
      <c r="A14" s="41">
        <v>61610</v>
      </c>
      <c r="B14" s="41" t="s">
        <v>1030</v>
      </c>
      <c r="C14" s="163">
        <v>188</v>
      </c>
      <c r="D14" s="248">
        <v>127.17419662785176</v>
      </c>
      <c r="E14" s="248">
        <v>108.99493878017606</v>
      </c>
      <c r="F14" s="248">
        <v>145.35345447552746</v>
      </c>
      <c r="G14" s="163">
        <v>131.84773961762335</v>
      </c>
      <c r="H14" s="163">
        <v>113.00040958764893</v>
      </c>
      <c r="I14" s="163">
        <v>150.69506964759776</v>
      </c>
      <c r="J14" s="446" t="s">
        <v>144</v>
      </c>
      <c r="L14" s="163">
        <v>14</v>
      </c>
      <c r="M14" s="248">
        <v>9.6342905385026558</v>
      </c>
      <c r="N14" s="248">
        <v>4.5875405281425898</v>
      </c>
      <c r="O14" s="248">
        <v>14.681040548862722</v>
      </c>
      <c r="P14" s="163">
        <v>99.193646093736291</v>
      </c>
      <c r="Q14" s="163">
        <v>47.232836685862701</v>
      </c>
      <c r="R14" s="163">
        <v>151.15445550160987</v>
      </c>
      <c r="S14" s="446"/>
      <c r="U14" s="163">
        <v>24</v>
      </c>
      <c r="V14" s="248">
        <v>15.915905157155086</v>
      </c>
      <c r="W14" s="248">
        <v>9.548216906993412</v>
      </c>
      <c r="X14" s="248">
        <v>22.283593407316758</v>
      </c>
      <c r="Y14" s="163">
        <v>83.187991425680124</v>
      </c>
      <c r="Z14" s="163">
        <v>49.905863244756844</v>
      </c>
      <c r="AA14" s="163">
        <v>116.4701196066034</v>
      </c>
      <c r="AB14" s="446"/>
      <c r="AD14" s="163">
        <v>16</v>
      </c>
      <c r="AE14" s="248">
        <v>22.054841543975741</v>
      </c>
      <c r="AF14" s="248">
        <v>11.247969187427628</v>
      </c>
      <c r="AG14" s="248">
        <v>32.861713900523853</v>
      </c>
      <c r="AH14" s="163">
        <v>149.79436223354224</v>
      </c>
      <c r="AI14" s="163">
        <v>76.395124739106549</v>
      </c>
      <c r="AJ14" s="163">
        <v>223.19359972797793</v>
      </c>
      <c r="AK14" s="446"/>
      <c r="AM14" s="163">
        <v>19</v>
      </c>
      <c r="AN14" s="248">
        <v>12.68169273584933</v>
      </c>
      <c r="AO14" s="248">
        <v>6.9793082382462721</v>
      </c>
      <c r="AP14" s="248">
        <v>18.384077233452388</v>
      </c>
      <c r="AQ14" s="163">
        <v>181.82105976472289</v>
      </c>
      <c r="AR14" s="163">
        <v>100.06434052099044</v>
      </c>
      <c r="AS14" s="163">
        <v>263.57777900845531</v>
      </c>
      <c r="AT14" s="446" t="s">
        <v>144</v>
      </c>
      <c r="AV14" s="163">
        <v>7</v>
      </c>
      <c r="AW14" s="248">
        <v>4.6637599892794146</v>
      </c>
      <c r="AX14" s="248">
        <v>1.2087982395639689</v>
      </c>
      <c r="AY14" s="248">
        <v>8.1187217389948607</v>
      </c>
      <c r="AZ14" s="163">
        <v>58.944170414831319</v>
      </c>
      <c r="BA14" s="163">
        <v>15.277717891528027</v>
      </c>
      <c r="BB14" s="163">
        <v>102.61062293813461</v>
      </c>
      <c r="BC14" s="446"/>
      <c r="BE14" s="163">
        <v>12</v>
      </c>
      <c r="BF14" s="248">
        <v>8.0947445723348022</v>
      </c>
      <c r="BG14" s="248">
        <v>3.5147116736332169</v>
      </c>
      <c r="BH14" s="248">
        <v>12.674777471036387</v>
      </c>
      <c r="BI14" s="163">
        <v>114.69701087413948</v>
      </c>
      <c r="BJ14" s="163">
        <v>49.801067772778211</v>
      </c>
      <c r="BK14" s="163">
        <v>179.59295397550073</v>
      </c>
      <c r="BL14" s="446"/>
      <c r="BN14" s="163">
        <v>93</v>
      </c>
      <c r="BO14" s="248">
        <v>63.433387986247908</v>
      </c>
      <c r="BP14" s="248">
        <v>50.541025587980762</v>
      </c>
      <c r="BQ14" s="248">
        <v>76.325750384515047</v>
      </c>
      <c r="BR14" s="163">
        <v>148.31490920660175</v>
      </c>
      <c r="BS14" s="163">
        <v>118.17101150130908</v>
      </c>
      <c r="BT14" s="163">
        <v>178.45880691189441</v>
      </c>
      <c r="BU14" s="446" t="s">
        <v>144</v>
      </c>
      <c r="BW14" s="163">
        <v>52</v>
      </c>
      <c r="BX14" s="248">
        <v>35.491444894387584</v>
      </c>
      <c r="BY14" s="248">
        <v>25.844760285243069</v>
      </c>
      <c r="BZ14" s="248">
        <v>45.138129503532099</v>
      </c>
      <c r="CA14" s="163">
        <v>164.36161903540346</v>
      </c>
      <c r="CB14" s="163">
        <v>119.68762209329448</v>
      </c>
      <c r="CC14" s="163">
        <v>209.03561597751246</v>
      </c>
      <c r="CD14" s="446" t="s">
        <v>144</v>
      </c>
      <c r="CF14" s="163">
        <v>15</v>
      </c>
      <c r="CG14" s="248">
        <v>10.116079038090566</v>
      </c>
      <c r="CH14" s="248">
        <v>4.9966367006807193</v>
      </c>
      <c r="CI14" s="248">
        <v>15.235521375500413</v>
      </c>
      <c r="CJ14" s="163">
        <v>128.71947227397419</v>
      </c>
      <c r="CK14" s="163">
        <v>63.578431607212167</v>
      </c>
      <c r="CL14" s="163">
        <v>193.86051294073621</v>
      </c>
      <c r="CM14" s="446"/>
      <c r="CO14" s="163">
        <v>40</v>
      </c>
      <c r="CP14" s="248">
        <v>26.293669171378522</v>
      </c>
      <c r="CQ14" s="248">
        <v>18.145176674176707</v>
      </c>
      <c r="CR14" s="248">
        <v>34.44216166858034</v>
      </c>
      <c r="CS14" s="163">
        <v>171.93492937307425</v>
      </c>
      <c r="CT14" s="163">
        <v>118.65174272948238</v>
      </c>
      <c r="CU14" s="163">
        <v>225.21811601666613</v>
      </c>
      <c r="CV14" s="446" t="s">
        <v>144</v>
      </c>
      <c r="CX14" s="163">
        <v>29</v>
      </c>
      <c r="CY14" s="248">
        <v>18.791555480134139</v>
      </c>
      <c r="CZ14" s="248">
        <v>11.952127150611709</v>
      </c>
      <c r="DA14" s="248">
        <v>25.63098380965657</v>
      </c>
      <c r="DB14" s="163">
        <v>194.15048873052433</v>
      </c>
      <c r="DC14" s="163">
        <v>123.48692103289729</v>
      </c>
      <c r="DD14" s="163">
        <v>264.81405642815139</v>
      </c>
      <c r="DE14" s="446" t="s">
        <v>144</v>
      </c>
      <c r="DG14" s="163">
        <v>9</v>
      </c>
      <c r="DH14" s="248">
        <v>6.5264328269984215</v>
      </c>
      <c r="DI14" s="248">
        <v>2.2624967133594529</v>
      </c>
      <c r="DJ14" s="248">
        <v>10.790368940637389</v>
      </c>
      <c r="DK14" s="163">
        <v>92.353657521319604</v>
      </c>
      <c r="DL14" s="163">
        <v>32.015934607390797</v>
      </c>
      <c r="DM14" s="163">
        <v>152.69138043524842</v>
      </c>
      <c r="DN14" s="446"/>
      <c r="DP14" s="163">
        <v>51</v>
      </c>
      <c r="DQ14" s="248">
        <v>42.004271949198042</v>
      </c>
      <c r="DR14" s="248">
        <v>30.475993840104593</v>
      </c>
      <c r="DS14" s="248">
        <v>53.532550058291491</v>
      </c>
      <c r="DT14" s="163">
        <v>138.12598131530189</v>
      </c>
      <c r="DU14" s="163">
        <v>100.21662941366401</v>
      </c>
      <c r="DV14" s="163">
        <v>176.03533321693976</v>
      </c>
      <c r="DW14" s="446" t="s">
        <v>143</v>
      </c>
      <c r="DY14" s="163">
        <v>12</v>
      </c>
      <c r="DZ14" s="248">
        <v>10.035689115755629</v>
      </c>
      <c r="EA14" s="248">
        <v>4.3574634595204174</v>
      </c>
      <c r="EB14" s="248">
        <v>15.71391477199084</v>
      </c>
      <c r="EC14" s="163">
        <v>239.14225180588775</v>
      </c>
      <c r="ED14" s="163">
        <v>103.83478522024004</v>
      </c>
      <c r="EE14" s="163">
        <v>374.4497183915355</v>
      </c>
      <c r="EF14" s="446" t="s">
        <v>144</v>
      </c>
      <c r="EH14" s="163">
        <v>21</v>
      </c>
      <c r="EI14" s="248">
        <v>17.731265059683714</v>
      </c>
      <c r="EJ14" s="248">
        <v>10.147477724706594</v>
      </c>
      <c r="EK14" s="248">
        <v>25.315052394660835</v>
      </c>
      <c r="EL14" s="163">
        <v>141.00114441340372</v>
      </c>
      <c r="EM14" s="163">
        <v>80.693958794086967</v>
      </c>
      <c r="EN14" s="163">
        <v>201.30833003272048</v>
      </c>
      <c r="EO14" s="446" t="s">
        <v>612</v>
      </c>
      <c r="EQ14" s="163">
        <v>11</v>
      </c>
      <c r="ER14" s="248">
        <v>10.444866333175961</v>
      </c>
      <c r="ES14" s="248">
        <v>4.2723447767561975</v>
      </c>
      <c r="ET14" s="248">
        <v>16.617387889595726</v>
      </c>
      <c r="EU14" s="163">
        <v>149.98689616304398</v>
      </c>
      <c r="EV14" s="163">
        <v>61.350304729960953</v>
      </c>
      <c r="EW14" s="163">
        <v>238.62348759612701</v>
      </c>
      <c r="EX14" s="446" t="s">
        <v>612</v>
      </c>
      <c r="EZ14" s="163">
        <v>10</v>
      </c>
      <c r="FA14" s="248">
        <v>7.4229700768144999</v>
      </c>
      <c r="FB14" s="248">
        <v>2.8221655573967652</v>
      </c>
      <c r="FC14" s="248">
        <v>12.023774596232235</v>
      </c>
      <c r="FD14" s="163">
        <v>132.28349416210526</v>
      </c>
      <c r="FE14" s="163">
        <v>50.293335036128681</v>
      </c>
      <c r="FF14" s="163">
        <v>214.27365328808185</v>
      </c>
      <c r="FG14" s="446" t="s">
        <v>612</v>
      </c>
      <c r="FI14" s="163" t="s">
        <v>38</v>
      </c>
      <c r="FJ14" s="248" t="s">
        <v>83</v>
      </c>
      <c r="FK14" s="248" t="s">
        <v>83</v>
      </c>
      <c r="FL14" s="248" t="s">
        <v>83</v>
      </c>
      <c r="FM14" s="163" t="s">
        <v>83</v>
      </c>
      <c r="FN14" s="163" t="s">
        <v>83</v>
      </c>
      <c r="FO14" s="163" t="s">
        <v>83</v>
      </c>
      <c r="FP14" s="446" t="s">
        <v>83</v>
      </c>
    </row>
    <row r="15" spans="1:172" ht="12.75" customHeight="1">
      <c r="A15" s="41">
        <v>61810</v>
      </c>
      <c r="B15" s="41" t="s">
        <v>1031</v>
      </c>
      <c r="C15" s="163">
        <v>52</v>
      </c>
      <c r="D15" s="248">
        <v>115.05411762096658</v>
      </c>
      <c r="E15" s="248">
        <v>83.782052226739907</v>
      </c>
      <c r="F15" s="248">
        <v>146.32618301519324</v>
      </c>
      <c r="G15" s="163">
        <v>119.28225807012798</v>
      </c>
      <c r="H15" s="163">
        <v>86.860971010860652</v>
      </c>
      <c r="I15" s="163">
        <v>151.70354512939531</v>
      </c>
      <c r="J15" s="446"/>
      <c r="L15" s="163">
        <v>6</v>
      </c>
      <c r="M15" s="248">
        <v>13.607931435558216</v>
      </c>
      <c r="N15" s="248">
        <v>2.7193185347386528</v>
      </c>
      <c r="O15" s="248">
        <v>24.496544336377781</v>
      </c>
      <c r="P15" s="163">
        <v>140.10583649020586</v>
      </c>
      <c r="Q15" s="163">
        <v>27.997818757179175</v>
      </c>
      <c r="R15" s="163">
        <v>252.21385422323254</v>
      </c>
      <c r="S15" s="446"/>
      <c r="U15" s="163">
        <v>15</v>
      </c>
      <c r="V15" s="248">
        <v>32.119804791336662</v>
      </c>
      <c r="W15" s="248">
        <v>15.864940836740068</v>
      </c>
      <c r="X15" s="248">
        <v>48.374668745933256</v>
      </c>
      <c r="Y15" s="163">
        <v>167.88124955463363</v>
      </c>
      <c r="Z15" s="163">
        <v>82.921615155663545</v>
      </c>
      <c r="AA15" s="163">
        <v>252.84088395360371</v>
      </c>
      <c r="AB15" s="446" t="s">
        <v>143</v>
      </c>
      <c r="AD15" s="163" t="s">
        <v>38</v>
      </c>
      <c r="AE15" s="248" t="s">
        <v>83</v>
      </c>
      <c r="AF15" s="248" t="s">
        <v>83</v>
      </c>
      <c r="AG15" s="248" t="s">
        <v>83</v>
      </c>
      <c r="AH15" s="163" t="s">
        <v>83</v>
      </c>
      <c r="AI15" s="163" t="s">
        <v>83</v>
      </c>
      <c r="AJ15" s="163" t="s">
        <v>83</v>
      </c>
      <c r="AK15" s="446" t="s">
        <v>83</v>
      </c>
      <c r="AM15" s="163" t="s">
        <v>38</v>
      </c>
      <c r="AN15" s="248" t="s">
        <v>83</v>
      </c>
      <c r="AO15" s="248" t="s">
        <v>83</v>
      </c>
      <c r="AP15" s="248" t="s">
        <v>83</v>
      </c>
      <c r="AQ15" s="163" t="s">
        <v>83</v>
      </c>
      <c r="AR15" s="163" t="s">
        <v>83</v>
      </c>
      <c r="AS15" s="163" t="s">
        <v>83</v>
      </c>
      <c r="AT15" s="446" t="s">
        <v>83</v>
      </c>
      <c r="AV15" s="163" t="s">
        <v>38</v>
      </c>
      <c r="AW15" s="248" t="s">
        <v>83</v>
      </c>
      <c r="AX15" s="248" t="s">
        <v>83</v>
      </c>
      <c r="AY15" s="248" t="s">
        <v>83</v>
      </c>
      <c r="AZ15" s="163" t="s">
        <v>83</v>
      </c>
      <c r="BA15" s="163" t="s">
        <v>83</v>
      </c>
      <c r="BB15" s="163" t="s">
        <v>83</v>
      </c>
      <c r="BC15" s="446" t="s">
        <v>83</v>
      </c>
      <c r="BE15" s="163" t="s">
        <v>38</v>
      </c>
      <c r="BF15" s="248" t="s">
        <v>83</v>
      </c>
      <c r="BG15" s="248" t="s">
        <v>83</v>
      </c>
      <c r="BH15" s="248" t="s">
        <v>83</v>
      </c>
      <c r="BI15" s="163" t="s">
        <v>83</v>
      </c>
      <c r="BJ15" s="163" t="s">
        <v>83</v>
      </c>
      <c r="BK15" s="163" t="s">
        <v>83</v>
      </c>
      <c r="BL15" s="446" t="s">
        <v>83</v>
      </c>
      <c r="BN15" s="163">
        <v>27</v>
      </c>
      <c r="BO15" s="248">
        <v>60.893765495245866</v>
      </c>
      <c r="BP15" s="248">
        <v>37.924504653487773</v>
      </c>
      <c r="BQ15" s="248">
        <v>83.863026337003959</v>
      </c>
      <c r="BR15" s="163">
        <v>142.37696562311112</v>
      </c>
      <c r="BS15" s="163">
        <v>88.672064396226318</v>
      </c>
      <c r="BT15" s="163">
        <v>196.08186684999592</v>
      </c>
      <c r="BU15" s="446"/>
      <c r="BW15" s="163">
        <v>11</v>
      </c>
      <c r="BX15" s="248">
        <v>24.671377069151188</v>
      </c>
      <c r="BY15" s="248">
        <v>10.09152492664982</v>
      </c>
      <c r="BZ15" s="248">
        <v>39.251229211652557</v>
      </c>
      <c r="CA15" s="163">
        <v>114.25366002948658</v>
      </c>
      <c r="CB15" s="163">
        <v>46.734061698981051</v>
      </c>
      <c r="CC15" s="163">
        <v>181.7732583599921</v>
      </c>
      <c r="CD15" s="446"/>
      <c r="CF15" s="163">
        <v>6</v>
      </c>
      <c r="CG15" s="248">
        <v>13.409080877541822</v>
      </c>
      <c r="CH15" s="248">
        <v>2.6795815614434968</v>
      </c>
      <c r="CI15" s="248">
        <v>24.138580193640145</v>
      </c>
      <c r="CJ15" s="163">
        <v>170.62043581680146</v>
      </c>
      <c r="CK15" s="163">
        <v>34.095653385600855</v>
      </c>
      <c r="CL15" s="163">
        <v>307.14521824800204</v>
      </c>
      <c r="CM15" s="446"/>
      <c r="CO15" s="163">
        <v>8</v>
      </c>
      <c r="CP15" s="248">
        <v>17.224023255267472</v>
      </c>
      <c r="CQ15" s="248">
        <v>5.2883840850153394</v>
      </c>
      <c r="CR15" s="248">
        <v>29.159662425519606</v>
      </c>
      <c r="CS15" s="163">
        <v>112.62829856923086</v>
      </c>
      <c r="CT15" s="163">
        <v>34.580869570860713</v>
      </c>
      <c r="CU15" s="163">
        <v>190.67572756760103</v>
      </c>
      <c r="CV15" s="446"/>
      <c r="CX15" s="163" t="s">
        <v>38</v>
      </c>
      <c r="CY15" s="248" t="s">
        <v>83</v>
      </c>
      <c r="CZ15" s="248" t="s">
        <v>83</v>
      </c>
      <c r="DA15" s="248" t="s">
        <v>83</v>
      </c>
      <c r="DB15" s="163" t="s">
        <v>83</v>
      </c>
      <c r="DC15" s="163" t="s">
        <v>83</v>
      </c>
      <c r="DD15" s="163" t="s">
        <v>83</v>
      </c>
      <c r="DE15" s="446" t="s">
        <v>83</v>
      </c>
      <c r="DG15" s="163">
        <v>5</v>
      </c>
      <c r="DH15" s="248">
        <v>12.107682160048695</v>
      </c>
      <c r="DI15" s="248">
        <v>1.4948308189951902</v>
      </c>
      <c r="DJ15" s="248">
        <v>22.720533501102199</v>
      </c>
      <c r="DK15" s="163">
        <v>171.33229763132269</v>
      </c>
      <c r="DL15" s="163">
        <v>21.15291724733612</v>
      </c>
      <c r="DM15" s="163">
        <v>321.51167801530926</v>
      </c>
      <c r="DN15" s="446"/>
      <c r="DP15" s="163">
        <v>11</v>
      </c>
      <c r="DQ15" s="248">
        <v>34.327538851038923</v>
      </c>
      <c r="DR15" s="248">
        <v>14.041259756795483</v>
      </c>
      <c r="DS15" s="248">
        <v>54.613817945282364</v>
      </c>
      <c r="DT15" s="163">
        <v>112.88197056893468</v>
      </c>
      <c r="DU15" s="163">
        <v>46.17298890827368</v>
      </c>
      <c r="DV15" s="163">
        <v>179.59095222959567</v>
      </c>
      <c r="DW15" s="446"/>
      <c r="DY15" s="163" t="s">
        <v>38</v>
      </c>
      <c r="DZ15" s="248" t="s">
        <v>83</v>
      </c>
      <c r="EA15" s="248" t="s">
        <v>83</v>
      </c>
      <c r="EB15" s="248" t="s">
        <v>83</v>
      </c>
      <c r="EC15" s="163" t="s">
        <v>83</v>
      </c>
      <c r="ED15" s="163" t="s">
        <v>83</v>
      </c>
      <c r="EE15" s="163" t="s">
        <v>83</v>
      </c>
      <c r="EF15" s="446" t="s">
        <v>83</v>
      </c>
      <c r="EH15" s="163">
        <v>6</v>
      </c>
      <c r="EI15" s="248">
        <v>19.614156000587709</v>
      </c>
      <c r="EJ15" s="248">
        <v>3.9195625145700603</v>
      </c>
      <c r="EK15" s="248">
        <v>35.308749486605358</v>
      </c>
      <c r="EL15" s="163">
        <v>155.97411879393724</v>
      </c>
      <c r="EM15" s="163">
        <v>31.168830779641794</v>
      </c>
      <c r="EN15" s="163">
        <v>280.77940680823269</v>
      </c>
      <c r="EO15" s="446" t="s">
        <v>612</v>
      </c>
      <c r="EQ15" s="163" t="s">
        <v>38</v>
      </c>
      <c r="ER15" s="248" t="s">
        <v>83</v>
      </c>
      <c r="ES15" s="248" t="s">
        <v>83</v>
      </c>
      <c r="ET15" s="248" t="s">
        <v>83</v>
      </c>
      <c r="EU15" s="163" t="s">
        <v>83</v>
      </c>
      <c r="EV15" s="163" t="s">
        <v>83</v>
      </c>
      <c r="EW15" s="163" t="s">
        <v>83</v>
      </c>
      <c r="EX15" s="446" t="s">
        <v>83</v>
      </c>
      <c r="EZ15" s="163" t="s">
        <v>38</v>
      </c>
      <c r="FA15" s="248" t="s">
        <v>83</v>
      </c>
      <c r="FB15" s="248" t="s">
        <v>83</v>
      </c>
      <c r="FC15" s="248" t="s">
        <v>83</v>
      </c>
      <c r="FD15" s="163" t="s">
        <v>83</v>
      </c>
      <c r="FE15" s="163" t="s">
        <v>83</v>
      </c>
      <c r="FF15" s="163" t="s">
        <v>83</v>
      </c>
      <c r="FG15" s="446" t="s">
        <v>83</v>
      </c>
      <c r="FI15" s="163">
        <v>0</v>
      </c>
      <c r="FJ15" s="248">
        <v>0</v>
      </c>
      <c r="FK15" s="248">
        <v>0</v>
      </c>
      <c r="FL15" s="248">
        <v>0</v>
      </c>
      <c r="FM15" s="163">
        <v>0</v>
      </c>
      <c r="FN15" s="163">
        <v>0</v>
      </c>
      <c r="FO15" s="163">
        <v>0</v>
      </c>
      <c r="FP15" s="446"/>
    </row>
    <row r="16" spans="1:172" ht="12.75" customHeight="1">
      <c r="A16" s="41">
        <v>62010</v>
      </c>
      <c r="B16" s="41" t="s">
        <v>1032</v>
      </c>
      <c r="C16" s="163">
        <v>6</v>
      </c>
      <c r="D16" s="248">
        <v>71.377261509806004</v>
      </c>
      <c r="E16" s="248">
        <v>14.263557330640033</v>
      </c>
      <c r="F16" s="248">
        <v>128.49096568897198</v>
      </c>
      <c r="G16" s="163">
        <v>74.000314841406052</v>
      </c>
      <c r="H16" s="163">
        <v>14.78773086693441</v>
      </c>
      <c r="I16" s="163">
        <v>133.21289881587768</v>
      </c>
      <c r="J16" s="446"/>
      <c r="L16" s="163">
        <v>0</v>
      </c>
      <c r="M16" s="248">
        <v>0</v>
      </c>
      <c r="N16" s="248">
        <v>0</v>
      </c>
      <c r="O16" s="248">
        <v>0</v>
      </c>
      <c r="P16" s="163">
        <v>0</v>
      </c>
      <c r="Q16" s="163">
        <v>0</v>
      </c>
      <c r="R16" s="163">
        <v>0</v>
      </c>
      <c r="S16" s="446"/>
      <c r="U16" s="163" t="s">
        <v>38</v>
      </c>
      <c r="V16" s="248" t="s">
        <v>83</v>
      </c>
      <c r="W16" s="248" t="s">
        <v>83</v>
      </c>
      <c r="X16" s="248" t="s">
        <v>83</v>
      </c>
      <c r="Y16" s="163" t="s">
        <v>83</v>
      </c>
      <c r="Z16" s="163" t="s">
        <v>83</v>
      </c>
      <c r="AA16" s="163" t="s">
        <v>83</v>
      </c>
      <c r="AB16" s="446" t="s">
        <v>83</v>
      </c>
      <c r="AD16" s="163" t="s">
        <v>38</v>
      </c>
      <c r="AE16" s="248" t="s">
        <v>83</v>
      </c>
      <c r="AF16" s="248" t="s">
        <v>83</v>
      </c>
      <c r="AG16" s="248" t="s">
        <v>83</v>
      </c>
      <c r="AH16" s="163" t="s">
        <v>83</v>
      </c>
      <c r="AI16" s="163" t="s">
        <v>83</v>
      </c>
      <c r="AJ16" s="163" t="s">
        <v>83</v>
      </c>
      <c r="AK16" s="446" t="s">
        <v>83</v>
      </c>
      <c r="AM16" s="163">
        <v>0</v>
      </c>
      <c r="AN16" s="248">
        <v>0</v>
      </c>
      <c r="AO16" s="248">
        <v>0</v>
      </c>
      <c r="AP16" s="248">
        <v>0</v>
      </c>
      <c r="AQ16" s="163">
        <v>0</v>
      </c>
      <c r="AR16" s="163">
        <v>0</v>
      </c>
      <c r="AS16" s="163">
        <v>0</v>
      </c>
      <c r="AT16" s="446"/>
      <c r="AV16" s="163">
        <v>0</v>
      </c>
      <c r="AW16" s="248">
        <v>0</v>
      </c>
      <c r="AX16" s="248">
        <v>0</v>
      </c>
      <c r="AY16" s="248">
        <v>0</v>
      </c>
      <c r="AZ16" s="163">
        <v>0</v>
      </c>
      <c r="BA16" s="163">
        <v>0</v>
      </c>
      <c r="BB16" s="163">
        <v>0</v>
      </c>
      <c r="BC16" s="446"/>
      <c r="BE16" s="163" t="s">
        <v>38</v>
      </c>
      <c r="BF16" s="248" t="s">
        <v>83</v>
      </c>
      <c r="BG16" s="248" t="s">
        <v>83</v>
      </c>
      <c r="BH16" s="248" t="s">
        <v>83</v>
      </c>
      <c r="BI16" s="163" t="s">
        <v>83</v>
      </c>
      <c r="BJ16" s="163" t="s">
        <v>83</v>
      </c>
      <c r="BK16" s="163" t="s">
        <v>83</v>
      </c>
      <c r="BL16" s="446" t="s">
        <v>83</v>
      </c>
      <c r="BN16" s="163">
        <v>5</v>
      </c>
      <c r="BO16" s="248">
        <v>60.987325591484442</v>
      </c>
      <c r="BP16" s="248">
        <v>7.5295777224035092</v>
      </c>
      <c r="BQ16" s="248">
        <v>114.44507346056537</v>
      </c>
      <c r="BR16" s="163">
        <v>142.59572040855619</v>
      </c>
      <c r="BS16" s="163">
        <v>17.605060547994597</v>
      </c>
      <c r="BT16" s="163">
        <v>267.5863802691178</v>
      </c>
      <c r="BU16" s="446"/>
      <c r="BW16" s="163" t="s">
        <v>38</v>
      </c>
      <c r="BX16" s="248" t="s">
        <v>83</v>
      </c>
      <c r="BY16" s="248" t="s">
        <v>83</v>
      </c>
      <c r="BZ16" s="248" t="s">
        <v>83</v>
      </c>
      <c r="CA16" s="163" t="s">
        <v>83</v>
      </c>
      <c r="CB16" s="163" t="s">
        <v>83</v>
      </c>
      <c r="CC16" s="163" t="s">
        <v>83</v>
      </c>
      <c r="CD16" s="446" t="s">
        <v>83</v>
      </c>
      <c r="CF16" s="163" t="s">
        <v>38</v>
      </c>
      <c r="CG16" s="248" t="s">
        <v>83</v>
      </c>
      <c r="CH16" s="248" t="s">
        <v>83</v>
      </c>
      <c r="CI16" s="248" t="s">
        <v>83</v>
      </c>
      <c r="CJ16" s="163" t="s">
        <v>83</v>
      </c>
      <c r="CK16" s="163" t="s">
        <v>83</v>
      </c>
      <c r="CL16" s="163" t="s">
        <v>83</v>
      </c>
      <c r="CM16" s="446" t="s">
        <v>83</v>
      </c>
      <c r="CO16" s="163" t="s">
        <v>38</v>
      </c>
      <c r="CP16" s="248" t="s">
        <v>83</v>
      </c>
      <c r="CQ16" s="248" t="s">
        <v>83</v>
      </c>
      <c r="CR16" s="248" t="s">
        <v>83</v>
      </c>
      <c r="CS16" s="163" t="s">
        <v>83</v>
      </c>
      <c r="CT16" s="163" t="s">
        <v>83</v>
      </c>
      <c r="CU16" s="163" t="s">
        <v>83</v>
      </c>
      <c r="CV16" s="446" t="s">
        <v>83</v>
      </c>
      <c r="CX16" s="163" t="s">
        <v>38</v>
      </c>
      <c r="CY16" s="248" t="s">
        <v>83</v>
      </c>
      <c r="CZ16" s="248" t="s">
        <v>83</v>
      </c>
      <c r="DA16" s="248" t="s">
        <v>83</v>
      </c>
      <c r="DB16" s="163" t="s">
        <v>83</v>
      </c>
      <c r="DC16" s="163" t="s">
        <v>83</v>
      </c>
      <c r="DD16" s="163" t="s">
        <v>83</v>
      </c>
      <c r="DE16" s="446" t="s">
        <v>83</v>
      </c>
      <c r="DG16" s="163" t="s">
        <v>38</v>
      </c>
      <c r="DH16" s="248" t="s">
        <v>83</v>
      </c>
      <c r="DI16" s="248" t="s">
        <v>83</v>
      </c>
      <c r="DJ16" s="248" t="s">
        <v>83</v>
      </c>
      <c r="DK16" s="163" t="s">
        <v>83</v>
      </c>
      <c r="DL16" s="163" t="s">
        <v>83</v>
      </c>
      <c r="DM16" s="163" t="s">
        <v>83</v>
      </c>
      <c r="DN16" s="446" t="s">
        <v>83</v>
      </c>
      <c r="DP16" s="163" t="s">
        <v>38</v>
      </c>
      <c r="DQ16" s="248" t="s">
        <v>83</v>
      </c>
      <c r="DR16" s="248" t="s">
        <v>83</v>
      </c>
      <c r="DS16" s="248" t="s">
        <v>83</v>
      </c>
      <c r="DT16" s="163" t="s">
        <v>83</v>
      </c>
      <c r="DU16" s="163" t="s">
        <v>83</v>
      </c>
      <c r="DV16" s="163" t="s">
        <v>83</v>
      </c>
      <c r="DW16" s="446" t="s">
        <v>83</v>
      </c>
      <c r="DY16" s="163">
        <v>0</v>
      </c>
      <c r="DZ16" s="248">
        <v>0</v>
      </c>
      <c r="EA16" s="248">
        <v>0</v>
      </c>
      <c r="EB16" s="248">
        <v>0</v>
      </c>
      <c r="EC16" s="163">
        <v>0</v>
      </c>
      <c r="ED16" s="163">
        <v>0</v>
      </c>
      <c r="EE16" s="163">
        <v>0</v>
      </c>
      <c r="EF16" s="446"/>
      <c r="EH16" s="163">
        <v>0</v>
      </c>
      <c r="EI16" s="248">
        <v>0</v>
      </c>
      <c r="EJ16" s="248">
        <v>0</v>
      </c>
      <c r="EK16" s="248">
        <v>0</v>
      </c>
      <c r="EL16" s="163">
        <v>0</v>
      </c>
      <c r="EM16" s="163">
        <v>0</v>
      </c>
      <c r="EN16" s="163">
        <v>0</v>
      </c>
      <c r="EO16" s="446" t="s">
        <v>612</v>
      </c>
      <c r="EQ16" s="163">
        <v>0</v>
      </c>
      <c r="ER16" s="248">
        <v>0</v>
      </c>
      <c r="ES16" s="248">
        <v>0</v>
      </c>
      <c r="ET16" s="248">
        <v>0</v>
      </c>
      <c r="EU16" s="163">
        <v>0</v>
      </c>
      <c r="EV16" s="163">
        <v>0</v>
      </c>
      <c r="EW16" s="163">
        <v>0</v>
      </c>
      <c r="EX16" s="446" t="s">
        <v>612</v>
      </c>
      <c r="EZ16" s="163">
        <v>0</v>
      </c>
      <c r="FA16" s="248">
        <v>0</v>
      </c>
      <c r="FB16" s="248">
        <v>0</v>
      </c>
      <c r="FC16" s="248">
        <v>0</v>
      </c>
      <c r="FD16" s="163">
        <v>0</v>
      </c>
      <c r="FE16" s="163">
        <v>0</v>
      </c>
      <c r="FF16" s="163">
        <v>0</v>
      </c>
      <c r="FG16" s="446" t="s">
        <v>612</v>
      </c>
      <c r="FI16" s="163" t="s">
        <v>38</v>
      </c>
      <c r="FJ16" s="248" t="s">
        <v>83</v>
      </c>
      <c r="FK16" s="248" t="s">
        <v>83</v>
      </c>
      <c r="FL16" s="248" t="s">
        <v>83</v>
      </c>
      <c r="FM16" s="163" t="s">
        <v>83</v>
      </c>
      <c r="FN16" s="163" t="s">
        <v>83</v>
      </c>
      <c r="FO16" s="163" t="s">
        <v>83</v>
      </c>
      <c r="FP16" s="446" t="s">
        <v>83</v>
      </c>
    </row>
    <row r="17" spans="1:172" ht="12.75" customHeight="1">
      <c r="A17" s="41">
        <v>62210</v>
      </c>
      <c r="B17" s="41" t="s">
        <v>1033</v>
      </c>
      <c r="C17" s="163">
        <v>50.9999976</v>
      </c>
      <c r="D17" s="248">
        <v>108.54098081024206</v>
      </c>
      <c r="E17" s="248">
        <v>78.751376458338314</v>
      </c>
      <c r="F17" s="248">
        <v>138.33058516214581</v>
      </c>
      <c r="G17" s="163">
        <v>112.52976905046236</v>
      </c>
      <c r="H17" s="163">
        <v>81.645422209291581</v>
      </c>
      <c r="I17" s="163">
        <v>143.41411589163314</v>
      </c>
      <c r="J17" s="446"/>
      <c r="L17" s="163" t="s">
        <v>38</v>
      </c>
      <c r="M17" s="248" t="s">
        <v>83</v>
      </c>
      <c r="N17" s="248" t="s">
        <v>83</v>
      </c>
      <c r="O17" s="248" t="s">
        <v>83</v>
      </c>
      <c r="P17" s="163" t="s">
        <v>83</v>
      </c>
      <c r="Q17" s="163" t="s">
        <v>83</v>
      </c>
      <c r="R17" s="163" t="s">
        <v>83</v>
      </c>
      <c r="S17" s="446" t="s">
        <v>83</v>
      </c>
      <c r="U17" s="163">
        <v>11.9999992</v>
      </c>
      <c r="V17" s="248">
        <v>24.748793742512671</v>
      </c>
      <c r="W17" s="248">
        <v>10.745845000976653</v>
      </c>
      <c r="X17" s="248">
        <v>38.751742484048691</v>
      </c>
      <c r="Y17" s="163">
        <v>129.35503330280423</v>
      </c>
      <c r="Z17" s="163">
        <v>56.165530830715213</v>
      </c>
      <c r="AA17" s="163">
        <v>202.54453577489323</v>
      </c>
      <c r="AB17" s="446"/>
      <c r="AD17" s="163" t="s">
        <v>38</v>
      </c>
      <c r="AE17" s="248" t="s">
        <v>83</v>
      </c>
      <c r="AF17" s="248" t="s">
        <v>83</v>
      </c>
      <c r="AG17" s="248" t="s">
        <v>83</v>
      </c>
      <c r="AH17" s="163" t="s">
        <v>83</v>
      </c>
      <c r="AI17" s="163" t="s">
        <v>83</v>
      </c>
      <c r="AJ17" s="163" t="s">
        <v>83</v>
      </c>
      <c r="AK17" s="446" t="s">
        <v>83</v>
      </c>
      <c r="AM17" s="163">
        <v>5</v>
      </c>
      <c r="AN17" s="248">
        <v>10.402973461180764</v>
      </c>
      <c r="AO17" s="248">
        <v>1.2843651768687927</v>
      </c>
      <c r="AP17" s="248">
        <v>19.521581745492735</v>
      </c>
      <c r="AQ17" s="163">
        <v>149.15040908294773</v>
      </c>
      <c r="AR17" s="163">
        <v>18.414311279049429</v>
      </c>
      <c r="AS17" s="163">
        <v>279.88650688684606</v>
      </c>
      <c r="AT17" s="446"/>
      <c r="AV17" s="163" t="s">
        <v>38</v>
      </c>
      <c r="AW17" s="248" t="s">
        <v>83</v>
      </c>
      <c r="AX17" s="248" t="s">
        <v>83</v>
      </c>
      <c r="AY17" s="248" t="s">
        <v>83</v>
      </c>
      <c r="AZ17" s="163" t="s">
        <v>83</v>
      </c>
      <c r="BA17" s="163" t="s">
        <v>83</v>
      </c>
      <c r="BB17" s="163" t="s">
        <v>83</v>
      </c>
      <c r="BC17" s="446" t="s">
        <v>83</v>
      </c>
      <c r="BE17" s="163" t="s">
        <v>38</v>
      </c>
      <c r="BF17" s="248" t="s">
        <v>83</v>
      </c>
      <c r="BG17" s="248" t="s">
        <v>83</v>
      </c>
      <c r="BH17" s="248" t="s">
        <v>83</v>
      </c>
      <c r="BI17" s="163" t="s">
        <v>83</v>
      </c>
      <c r="BJ17" s="163" t="s">
        <v>83</v>
      </c>
      <c r="BK17" s="163" t="s">
        <v>83</v>
      </c>
      <c r="BL17" s="446" t="s">
        <v>83</v>
      </c>
      <c r="BN17" s="163">
        <v>32.999999000000003</v>
      </c>
      <c r="BO17" s="248">
        <v>71.555879368331105</v>
      </c>
      <c r="BP17" s="248">
        <v>47.141570687853331</v>
      </c>
      <c r="BQ17" s="248">
        <v>95.970188048808879</v>
      </c>
      <c r="BR17" s="163">
        <v>167.30627337788403</v>
      </c>
      <c r="BS17" s="163">
        <v>110.2226760762228</v>
      </c>
      <c r="BT17" s="163">
        <v>224.38987067954525</v>
      </c>
      <c r="BU17" s="446" t="s">
        <v>144</v>
      </c>
      <c r="BW17" s="163">
        <v>18.999999199999998</v>
      </c>
      <c r="BX17" s="248">
        <v>40.959783792071192</v>
      </c>
      <c r="BY17" s="248">
        <v>22.542018442967155</v>
      </c>
      <c r="BZ17" s="248">
        <v>59.37754914117523</v>
      </c>
      <c r="CA17" s="163">
        <v>189.68561013613433</v>
      </c>
      <c r="CB17" s="163">
        <v>104.39255597052066</v>
      </c>
      <c r="CC17" s="163">
        <v>274.97866430174798</v>
      </c>
      <c r="CD17" s="446" t="s">
        <v>144</v>
      </c>
      <c r="CF17" s="163" t="s">
        <v>38</v>
      </c>
      <c r="CG17" s="248" t="s">
        <v>83</v>
      </c>
      <c r="CH17" s="248" t="s">
        <v>83</v>
      </c>
      <c r="CI17" s="248" t="s">
        <v>83</v>
      </c>
      <c r="CJ17" s="163" t="s">
        <v>83</v>
      </c>
      <c r="CK17" s="163" t="s">
        <v>83</v>
      </c>
      <c r="CL17" s="163" t="s">
        <v>83</v>
      </c>
      <c r="CM17" s="446" t="s">
        <v>83</v>
      </c>
      <c r="CO17" s="163">
        <v>16.999999600000002</v>
      </c>
      <c r="CP17" s="248">
        <v>35.266241173719344</v>
      </c>
      <c r="CQ17" s="248">
        <v>18.501734078819688</v>
      </c>
      <c r="CR17" s="248">
        <v>52.030748268619</v>
      </c>
      <c r="CS17" s="163">
        <v>230.60679154119526</v>
      </c>
      <c r="CT17" s="163">
        <v>120.98328009633529</v>
      </c>
      <c r="CU17" s="163">
        <v>340.23030298605522</v>
      </c>
      <c r="CV17" s="446" t="s">
        <v>144</v>
      </c>
      <c r="CX17" s="163">
        <v>12.999999599999999</v>
      </c>
      <c r="CY17" s="248">
        <v>26.347100329909004</v>
      </c>
      <c r="CZ17" s="248">
        <v>12.024653221056665</v>
      </c>
      <c r="DA17" s="248">
        <v>40.669547438761342</v>
      </c>
      <c r="DB17" s="163">
        <v>272.21282512199343</v>
      </c>
      <c r="DC17" s="163">
        <v>124.23624548544078</v>
      </c>
      <c r="DD17" s="163">
        <v>420.18940475854606</v>
      </c>
      <c r="DE17" s="446" t="s">
        <v>144</v>
      </c>
      <c r="DG17" s="163" t="s">
        <v>38</v>
      </c>
      <c r="DH17" s="248" t="s">
        <v>83</v>
      </c>
      <c r="DI17" s="248" t="s">
        <v>83</v>
      </c>
      <c r="DJ17" s="248" t="s">
        <v>83</v>
      </c>
      <c r="DK17" s="163" t="s">
        <v>83</v>
      </c>
      <c r="DL17" s="163" t="s">
        <v>83</v>
      </c>
      <c r="DM17" s="163" t="s">
        <v>83</v>
      </c>
      <c r="DN17" s="446" t="s">
        <v>83</v>
      </c>
      <c r="DP17" s="163">
        <v>13.999999800000001</v>
      </c>
      <c r="DQ17" s="248">
        <v>41.829955666638938</v>
      </c>
      <c r="DR17" s="248">
        <v>19.918084744934724</v>
      </c>
      <c r="DS17" s="248">
        <v>63.741826588343152</v>
      </c>
      <c r="DT17" s="163">
        <v>137.55276324793883</v>
      </c>
      <c r="DU17" s="163">
        <v>65.498218958369065</v>
      </c>
      <c r="DV17" s="163">
        <v>209.60730753750858</v>
      </c>
      <c r="DW17" s="446"/>
      <c r="DY17" s="163" t="s">
        <v>38</v>
      </c>
      <c r="DZ17" s="248" t="s">
        <v>83</v>
      </c>
      <c r="EA17" s="248" t="s">
        <v>83</v>
      </c>
      <c r="EB17" s="248" t="s">
        <v>83</v>
      </c>
      <c r="EC17" s="163" t="s">
        <v>83</v>
      </c>
      <c r="ED17" s="163" t="s">
        <v>83</v>
      </c>
      <c r="EE17" s="163" t="s">
        <v>83</v>
      </c>
      <c r="EF17" s="446" t="s">
        <v>83</v>
      </c>
      <c r="EH17" s="163">
        <v>6</v>
      </c>
      <c r="EI17" s="248">
        <v>18.79039061195467</v>
      </c>
      <c r="EJ17" s="248">
        <v>3.7549467167763879</v>
      </c>
      <c r="EK17" s="248">
        <v>33.825834507132953</v>
      </c>
      <c r="EL17" s="163">
        <v>149.42343771537676</v>
      </c>
      <c r="EM17" s="163">
        <v>29.859786230406044</v>
      </c>
      <c r="EN17" s="163">
        <v>268.9870892003475</v>
      </c>
      <c r="EO17" s="446" t="s">
        <v>612</v>
      </c>
      <c r="EQ17" s="163" t="s">
        <v>38</v>
      </c>
      <c r="ER17" s="248" t="s">
        <v>83</v>
      </c>
      <c r="ES17" s="248" t="s">
        <v>83</v>
      </c>
      <c r="ET17" s="248" t="s">
        <v>83</v>
      </c>
      <c r="EU17" s="163" t="s">
        <v>83</v>
      </c>
      <c r="EV17" s="163" t="s">
        <v>83</v>
      </c>
      <c r="EW17" s="163" t="s">
        <v>83</v>
      </c>
      <c r="EX17" s="446" t="s">
        <v>83</v>
      </c>
      <c r="EZ17" s="163" t="s">
        <v>38</v>
      </c>
      <c r="FA17" s="248" t="s">
        <v>83</v>
      </c>
      <c r="FB17" s="248" t="s">
        <v>83</v>
      </c>
      <c r="FC17" s="248" t="s">
        <v>83</v>
      </c>
      <c r="FD17" s="163" t="s">
        <v>83</v>
      </c>
      <c r="FE17" s="163" t="s">
        <v>83</v>
      </c>
      <c r="FF17" s="163" t="s">
        <v>83</v>
      </c>
      <c r="FG17" s="446" t="s">
        <v>83</v>
      </c>
      <c r="FI17" s="163" t="s">
        <v>38</v>
      </c>
      <c r="FJ17" s="248" t="s">
        <v>83</v>
      </c>
      <c r="FK17" s="248" t="s">
        <v>83</v>
      </c>
      <c r="FL17" s="248" t="s">
        <v>83</v>
      </c>
      <c r="FM17" s="163" t="s">
        <v>83</v>
      </c>
      <c r="FN17" s="163" t="s">
        <v>83</v>
      </c>
      <c r="FO17" s="163" t="s">
        <v>83</v>
      </c>
      <c r="FP17" s="446" t="s">
        <v>83</v>
      </c>
    </row>
    <row r="18" spans="1:172" ht="12.75" customHeight="1">
      <c r="A18" s="41">
        <v>62410</v>
      </c>
      <c r="B18" s="41" t="s">
        <v>1034</v>
      </c>
      <c r="C18" s="163">
        <v>44</v>
      </c>
      <c r="D18" s="248">
        <v>101.53607026519863</v>
      </c>
      <c r="E18" s="248">
        <v>71.534078737772347</v>
      </c>
      <c r="F18" s="248">
        <v>131.53806179262492</v>
      </c>
      <c r="G18" s="163">
        <v>105.2674340322173</v>
      </c>
      <c r="H18" s="163">
        <v>74.162894968418527</v>
      </c>
      <c r="I18" s="163">
        <v>136.37197309601606</v>
      </c>
      <c r="J18" s="446"/>
      <c r="L18" s="163" t="s">
        <v>38</v>
      </c>
      <c r="M18" s="248" t="s">
        <v>83</v>
      </c>
      <c r="N18" s="248" t="s">
        <v>83</v>
      </c>
      <c r="O18" s="248" t="s">
        <v>83</v>
      </c>
      <c r="P18" s="163" t="s">
        <v>83</v>
      </c>
      <c r="Q18" s="163" t="s">
        <v>83</v>
      </c>
      <c r="R18" s="163" t="s">
        <v>83</v>
      </c>
      <c r="S18" s="446" t="s">
        <v>83</v>
      </c>
      <c r="U18" s="163">
        <v>9</v>
      </c>
      <c r="V18" s="248">
        <v>19.787907885784509</v>
      </c>
      <c r="W18" s="248">
        <v>6.8598080670719632</v>
      </c>
      <c r="X18" s="248">
        <v>32.716007704497059</v>
      </c>
      <c r="Y18" s="163">
        <v>103.42586835501271</v>
      </c>
      <c r="Z18" s="163">
        <v>35.854301029737741</v>
      </c>
      <c r="AA18" s="163">
        <v>170.99743568028768</v>
      </c>
      <c r="AB18" s="446"/>
      <c r="AD18" s="163" t="s">
        <v>38</v>
      </c>
      <c r="AE18" s="248" t="s">
        <v>83</v>
      </c>
      <c r="AF18" s="248" t="s">
        <v>83</v>
      </c>
      <c r="AG18" s="248" t="s">
        <v>83</v>
      </c>
      <c r="AH18" s="163" t="s">
        <v>83</v>
      </c>
      <c r="AI18" s="163" t="s">
        <v>83</v>
      </c>
      <c r="AJ18" s="163" t="s">
        <v>83</v>
      </c>
      <c r="AK18" s="446" t="s">
        <v>83</v>
      </c>
      <c r="AM18" s="163" t="s">
        <v>38</v>
      </c>
      <c r="AN18" s="248" t="s">
        <v>83</v>
      </c>
      <c r="AO18" s="248" t="s">
        <v>83</v>
      </c>
      <c r="AP18" s="248" t="s">
        <v>83</v>
      </c>
      <c r="AQ18" s="163" t="s">
        <v>83</v>
      </c>
      <c r="AR18" s="163" t="s">
        <v>83</v>
      </c>
      <c r="AS18" s="163" t="s">
        <v>83</v>
      </c>
      <c r="AT18" s="446" t="s">
        <v>83</v>
      </c>
      <c r="AV18" s="163" t="s">
        <v>38</v>
      </c>
      <c r="AW18" s="248" t="s">
        <v>83</v>
      </c>
      <c r="AX18" s="248" t="s">
        <v>83</v>
      </c>
      <c r="AY18" s="248" t="s">
        <v>83</v>
      </c>
      <c r="AZ18" s="163" t="s">
        <v>83</v>
      </c>
      <c r="BA18" s="163" t="s">
        <v>83</v>
      </c>
      <c r="BB18" s="163" t="s">
        <v>83</v>
      </c>
      <c r="BC18" s="446" t="s">
        <v>83</v>
      </c>
      <c r="BE18" s="163">
        <v>5</v>
      </c>
      <c r="BF18" s="248">
        <v>11.516041865459352</v>
      </c>
      <c r="BG18" s="248">
        <v>1.4217861078423173</v>
      </c>
      <c r="BH18" s="248">
        <v>21.610297623076384</v>
      </c>
      <c r="BI18" s="163">
        <v>163.1744605733318</v>
      </c>
      <c r="BJ18" s="163">
        <v>20.145739648070759</v>
      </c>
      <c r="BK18" s="163">
        <v>306.20318149859281</v>
      </c>
      <c r="BL18" s="446"/>
      <c r="BN18" s="163">
        <v>24</v>
      </c>
      <c r="BO18" s="248">
        <v>56.823314485034366</v>
      </c>
      <c r="BP18" s="248">
        <v>34.08925390796874</v>
      </c>
      <c r="BQ18" s="248">
        <v>79.557375062099993</v>
      </c>
      <c r="BR18" s="163">
        <v>132.85976039137543</v>
      </c>
      <c r="BS18" s="163">
        <v>79.704785741182292</v>
      </c>
      <c r="BT18" s="163">
        <v>186.01473504156857</v>
      </c>
      <c r="BU18" s="446"/>
      <c r="BW18" s="163">
        <v>9</v>
      </c>
      <c r="BX18" s="248">
        <v>21.274019358277197</v>
      </c>
      <c r="BY18" s="248">
        <v>7.3749933775360965</v>
      </c>
      <c r="BZ18" s="248">
        <v>35.173045339018302</v>
      </c>
      <c r="CA18" s="163">
        <v>98.520425852538125</v>
      </c>
      <c r="CB18" s="163">
        <v>34.153747628879884</v>
      </c>
      <c r="CC18" s="163">
        <v>162.88710407619635</v>
      </c>
      <c r="CD18" s="446"/>
      <c r="CF18" s="163" t="s">
        <v>38</v>
      </c>
      <c r="CG18" s="248" t="s">
        <v>83</v>
      </c>
      <c r="CH18" s="248" t="s">
        <v>83</v>
      </c>
      <c r="CI18" s="248" t="s">
        <v>83</v>
      </c>
      <c r="CJ18" s="163" t="s">
        <v>83</v>
      </c>
      <c r="CK18" s="163" t="s">
        <v>83</v>
      </c>
      <c r="CL18" s="163" t="s">
        <v>83</v>
      </c>
      <c r="CM18" s="446" t="s">
        <v>83</v>
      </c>
      <c r="CO18" s="163">
        <v>8</v>
      </c>
      <c r="CP18" s="248">
        <v>17.441857806404791</v>
      </c>
      <c r="CQ18" s="248">
        <v>5.3552669936324513</v>
      </c>
      <c r="CR18" s="248">
        <v>29.52844861917713</v>
      </c>
      <c r="CS18" s="163">
        <v>114.05272389080523</v>
      </c>
      <c r="CT18" s="163">
        <v>35.0182185043396</v>
      </c>
      <c r="CU18" s="163">
        <v>193.08722927727086</v>
      </c>
      <c r="CV18" s="446"/>
      <c r="CX18" s="163">
        <v>7</v>
      </c>
      <c r="CY18" s="248">
        <v>14.738157902958958</v>
      </c>
      <c r="CZ18" s="248">
        <v>3.8199777365183856</v>
      </c>
      <c r="DA18" s="248">
        <v>25.656338069399531</v>
      </c>
      <c r="DB18" s="163">
        <v>152.27161811443059</v>
      </c>
      <c r="DC18" s="163">
        <v>39.467224800459803</v>
      </c>
      <c r="DD18" s="163">
        <v>265.07601142840139</v>
      </c>
      <c r="DE18" s="446"/>
      <c r="DG18" s="163" t="s">
        <v>38</v>
      </c>
      <c r="DH18" s="248" t="s">
        <v>83</v>
      </c>
      <c r="DI18" s="248" t="s">
        <v>83</v>
      </c>
      <c r="DJ18" s="248" t="s">
        <v>83</v>
      </c>
      <c r="DK18" s="163" t="s">
        <v>83</v>
      </c>
      <c r="DL18" s="163" t="s">
        <v>83</v>
      </c>
      <c r="DM18" s="163" t="s">
        <v>83</v>
      </c>
      <c r="DN18" s="446" t="s">
        <v>83</v>
      </c>
      <c r="DP18" s="163">
        <v>18</v>
      </c>
      <c r="DQ18" s="248">
        <v>72.623833843591967</v>
      </c>
      <c r="DR18" s="248">
        <v>39.073334324366904</v>
      </c>
      <c r="DS18" s="248">
        <v>106.17433336281704</v>
      </c>
      <c r="DT18" s="163">
        <v>238.81471695683305</v>
      </c>
      <c r="DU18" s="163">
        <v>128.48794649604895</v>
      </c>
      <c r="DV18" s="163">
        <v>349.14148741761716</v>
      </c>
      <c r="DW18" s="446" t="s">
        <v>144</v>
      </c>
      <c r="DY18" s="163" t="s">
        <v>38</v>
      </c>
      <c r="DZ18" s="248" t="s">
        <v>83</v>
      </c>
      <c r="EA18" s="248" t="s">
        <v>83</v>
      </c>
      <c r="EB18" s="248" t="s">
        <v>83</v>
      </c>
      <c r="EC18" s="163" t="s">
        <v>83</v>
      </c>
      <c r="ED18" s="163" t="s">
        <v>83</v>
      </c>
      <c r="EE18" s="163" t="s">
        <v>83</v>
      </c>
      <c r="EF18" s="446" t="s">
        <v>83</v>
      </c>
      <c r="EH18" s="163">
        <v>5</v>
      </c>
      <c r="EI18" s="248">
        <v>21.969949929976046</v>
      </c>
      <c r="EJ18" s="248">
        <v>2.712439739744319</v>
      </c>
      <c r="EK18" s="248">
        <v>41.227460120207773</v>
      </c>
      <c r="EL18" s="163">
        <v>174.70767440476459</v>
      </c>
      <c r="EM18" s="163">
        <v>21.56964583006274</v>
      </c>
      <c r="EN18" s="163">
        <v>327.84570297946641</v>
      </c>
      <c r="EO18" s="446" t="s">
        <v>612</v>
      </c>
      <c r="EQ18" s="163" t="s">
        <v>38</v>
      </c>
      <c r="ER18" s="248" t="s">
        <v>83</v>
      </c>
      <c r="ES18" s="248" t="s">
        <v>83</v>
      </c>
      <c r="ET18" s="248" t="s">
        <v>83</v>
      </c>
      <c r="EU18" s="163" t="s">
        <v>83</v>
      </c>
      <c r="EV18" s="163" t="s">
        <v>83</v>
      </c>
      <c r="EW18" s="163" t="s">
        <v>83</v>
      </c>
      <c r="EX18" s="446" t="s">
        <v>83</v>
      </c>
      <c r="EZ18" s="163" t="s">
        <v>38</v>
      </c>
      <c r="FA18" s="248" t="s">
        <v>83</v>
      </c>
      <c r="FB18" s="248" t="s">
        <v>83</v>
      </c>
      <c r="FC18" s="248" t="s">
        <v>83</v>
      </c>
      <c r="FD18" s="163" t="s">
        <v>83</v>
      </c>
      <c r="FE18" s="163" t="s">
        <v>83</v>
      </c>
      <c r="FF18" s="163" t="s">
        <v>83</v>
      </c>
      <c r="FG18" s="446" t="s">
        <v>83</v>
      </c>
      <c r="FI18" s="163">
        <v>5</v>
      </c>
      <c r="FJ18" s="248">
        <v>23.075594188730509</v>
      </c>
      <c r="FK18" s="248">
        <v>2.8489440756679016</v>
      </c>
      <c r="FL18" s="248">
        <v>43.302244301793117</v>
      </c>
      <c r="FM18" s="163">
        <v>385.43769179383622</v>
      </c>
      <c r="FN18" s="163">
        <v>47.586658856717065</v>
      </c>
      <c r="FO18" s="163">
        <v>723.28872473095544</v>
      </c>
      <c r="FP18" s="446" t="s">
        <v>144</v>
      </c>
    </row>
    <row r="19" spans="1:172" ht="12.75" customHeight="1">
      <c r="A19" s="41">
        <v>62610</v>
      </c>
      <c r="B19" s="41" t="s">
        <v>1035</v>
      </c>
      <c r="C19" s="163">
        <v>272.0017355</v>
      </c>
      <c r="D19" s="248">
        <v>118.69289922538736</v>
      </c>
      <c r="E19" s="248">
        <v>104.58718854067095</v>
      </c>
      <c r="F19" s="248">
        <v>132.79860991010378</v>
      </c>
      <c r="G19" s="163">
        <v>123.05476178728532</v>
      </c>
      <c r="H19" s="163">
        <v>108.43067829555039</v>
      </c>
      <c r="I19" s="163">
        <v>137.67884527902024</v>
      </c>
      <c r="J19" s="446" t="s">
        <v>144</v>
      </c>
      <c r="L19" s="163">
        <v>30.0002225</v>
      </c>
      <c r="M19" s="248">
        <v>13.102363080656229</v>
      </c>
      <c r="N19" s="248">
        <v>8.4137600544733253</v>
      </c>
      <c r="O19" s="248">
        <v>17.790966106839132</v>
      </c>
      <c r="P19" s="163">
        <v>134.90055767160234</v>
      </c>
      <c r="Q19" s="163">
        <v>86.627192093249164</v>
      </c>
      <c r="R19" s="163">
        <v>183.17392324995552</v>
      </c>
      <c r="S19" s="446"/>
      <c r="U19" s="163">
        <v>62.000355999999996</v>
      </c>
      <c r="V19" s="248">
        <v>27.005300582760267</v>
      </c>
      <c r="W19" s="248">
        <v>20.283153738569119</v>
      </c>
      <c r="X19" s="248">
        <v>33.727447426951414</v>
      </c>
      <c r="Y19" s="163">
        <v>141.14916438268926</v>
      </c>
      <c r="Z19" s="163">
        <v>106.01438012033499</v>
      </c>
      <c r="AA19" s="163">
        <v>176.28394864504355</v>
      </c>
      <c r="AB19" s="446" t="s">
        <v>144</v>
      </c>
      <c r="AD19" s="163">
        <v>13.0002225</v>
      </c>
      <c r="AE19" s="248">
        <v>11.17674767920875</v>
      </c>
      <c r="AF19" s="248">
        <v>5.1010504247333079</v>
      </c>
      <c r="AG19" s="248">
        <v>17.252444933684192</v>
      </c>
      <c r="AH19" s="163">
        <v>75.911395106332478</v>
      </c>
      <c r="AI19" s="163">
        <v>34.645843796723234</v>
      </c>
      <c r="AJ19" s="163">
        <v>117.17694641594173</v>
      </c>
      <c r="AK19" s="446"/>
      <c r="AM19" s="163">
        <v>20.000177999999998</v>
      </c>
      <c r="AN19" s="248">
        <v>8.7265134718511774</v>
      </c>
      <c r="AO19" s="248">
        <v>4.9019673344367423</v>
      </c>
      <c r="AP19" s="248">
        <v>12.551059609265613</v>
      </c>
      <c r="AQ19" s="163">
        <v>125.11452221341403</v>
      </c>
      <c r="AR19" s="163">
        <v>70.280909200695163</v>
      </c>
      <c r="AS19" s="163">
        <v>179.94813522613291</v>
      </c>
      <c r="AT19" s="446"/>
      <c r="AV19" s="163">
        <v>21.000044500000001</v>
      </c>
      <c r="AW19" s="248">
        <v>9.1560308907201531</v>
      </c>
      <c r="AX19" s="248">
        <v>5.2399359418530835</v>
      </c>
      <c r="AY19" s="248">
        <v>13.072125839587223</v>
      </c>
      <c r="AZ19" s="163">
        <v>115.72093040522337</v>
      </c>
      <c r="BA19" s="163">
        <v>66.226323359129267</v>
      </c>
      <c r="BB19" s="163">
        <v>165.21553745131746</v>
      </c>
      <c r="BC19" s="446"/>
      <c r="BE19" s="163">
        <v>31.0002225</v>
      </c>
      <c r="BF19" s="248">
        <v>13.516738004617851</v>
      </c>
      <c r="BG19" s="248">
        <v>8.7585065694955055</v>
      </c>
      <c r="BH19" s="248">
        <v>18.274969439740197</v>
      </c>
      <c r="BI19" s="163">
        <v>191.52296061287328</v>
      </c>
      <c r="BJ19" s="163">
        <v>124.10206576202</v>
      </c>
      <c r="BK19" s="163">
        <v>258.94385546372655</v>
      </c>
      <c r="BL19" s="446" t="s">
        <v>144</v>
      </c>
      <c r="BN19" s="163">
        <v>167.0008455</v>
      </c>
      <c r="BO19" s="248">
        <v>73.008630907758658</v>
      </c>
      <c r="BP19" s="248">
        <v>61.935487083391585</v>
      </c>
      <c r="BQ19" s="248">
        <v>84.081774732125723</v>
      </c>
      <c r="BR19" s="163">
        <v>170.70298163374224</v>
      </c>
      <c r="BS19" s="163">
        <v>144.81263629543724</v>
      </c>
      <c r="BT19" s="163">
        <v>196.59332697204724</v>
      </c>
      <c r="BU19" s="446" t="s">
        <v>144</v>
      </c>
      <c r="BW19" s="163">
        <v>99.000355999999996</v>
      </c>
      <c r="BX19" s="248">
        <v>43.311794772513316</v>
      </c>
      <c r="BY19" s="248">
        <v>34.779931760364917</v>
      </c>
      <c r="BZ19" s="248">
        <v>51.843657784661715</v>
      </c>
      <c r="CA19" s="163">
        <v>200.57782187574838</v>
      </c>
      <c r="CB19" s="163">
        <v>161.06658692214586</v>
      </c>
      <c r="CC19" s="163">
        <v>240.08905682935091</v>
      </c>
      <c r="CD19" s="446" t="s">
        <v>144</v>
      </c>
      <c r="CF19" s="163">
        <v>29.0001335</v>
      </c>
      <c r="CG19" s="248">
        <v>12.68170735372993</v>
      </c>
      <c r="CH19" s="248">
        <v>8.0660474636954476</v>
      </c>
      <c r="CI19" s="248">
        <v>17.297367243764413</v>
      </c>
      <c r="CJ19" s="163">
        <v>161.36515659462566</v>
      </c>
      <c r="CK19" s="163">
        <v>102.63436742183455</v>
      </c>
      <c r="CL19" s="163">
        <v>220.09594576741677</v>
      </c>
      <c r="CM19" s="446" t="s">
        <v>144</v>
      </c>
      <c r="CO19" s="163">
        <v>81.000178000000005</v>
      </c>
      <c r="CP19" s="248">
        <v>35.29259209973084</v>
      </c>
      <c r="CQ19" s="248">
        <v>27.606658265267672</v>
      </c>
      <c r="CR19" s="248">
        <v>42.97852593419401</v>
      </c>
      <c r="CS19" s="163">
        <v>230.77910087441049</v>
      </c>
      <c r="CT19" s="163">
        <v>180.52059635070486</v>
      </c>
      <c r="CU19" s="163">
        <v>281.03760539811611</v>
      </c>
      <c r="CV19" s="446" t="s">
        <v>144</v>
      </c>
      <c r="CX19" s="163">
        <v>66.000178000000005</v>
      </c>
      <c r="CY19" s="248">
        <v>28.727772211955397</v>
      </c>
      <c r="CZ19" s="248">
        <v>21.796938702467976</v>
      </c>
      <c r="DA19" s="248">
        <v>35.658605721442818</v>
      </c>
      <c r="DB19" s="163">
        <v>296.80943767463481</v>
      </c>
      <c r="DC19" s="163">
        <v>225.20149044538965</v>
      </c>
      <c r="DD19" s="163">
        <v>368.41738490387996</v>
      </c>
      <c r="DE19" s="446" t="s">
        <v>144</v>
      </c>
      <c r="DG19" s="163">
        <v>25.000177999999998</v>
      </c>
      <c r="DH19" s="248">
        <v>11.013967654274859</v>
      </c>
      <c r="DI19" s="248">
        <v>6.6965077039291785</v>
      </c>
      <c r="DJ19" s="248">
        <v>15.33142760462054</v>
      </c>
      <c r="DK19" s="163">
        <v>155.85546096267794</v>
      </c>
      <c r="DL19" s="163">
        <v>94.760337763559633</v>
      </c>
      <c r="DM19" s="163">
        <v>216.95058416179626</v>
      </c>
      <c r="DN19" s="446" t="s">
        <v>143</v>
      </c>
      <c r="DP19" s="163">
        <v>95.000756499999994</v>
      </c>
      <c r="DQ19" s="248">
        <v>40.786901979109238</v>
      </c>
      <c r="DR19" s="248">
        <v>32.585024853545221</v>
      </c>
      <c r="DS19" s="248">
        <v>48.988779104673256</v>
      </c>
      <c r="DT19" s="163">
        <v>134.12280702041909</v>
      </c>
      <c r="DU19" s="163">
        <v>107.15192348823381</v>
      </c>
      <c r="DV19" s="163">
        <v>161.09369055260436</v>
      </c>
      <c r="DW19" s="446" t="s">
        <v>144</v>
      </c>
      <c r="DY19" s="163">
        <v>11.0000445</v>
      </c>
      <c r="DZ19" s="248">
        <v>4.6854294510387611</v>
      </c>
      <c r="EA19" s="248">
        <v>1.9165231897096855</v>
      </c>
      <c r="EB19" s="248">
        <v>7.4543357123678362</v>
      </c>
      <c r="EC19" s="163">
        <v>111.64994617458991</v>
      </c>
      <c r="ED19" s="163">
        <v>45.66917786500882</v>
      </c>
      <c r="EE19" s="163">
        <v>177.63071448417099</v>
      </c>
      <c r="EF19" s="446"/>
      <c r="EH19" s="163">
        <v>37.000444999999999</v>
      </c>
      <c r="EI19" s="248">
        <v>15.778063760585061</v>
      </c>
      <c r="EJ19" s="248">
        <v>10.694054833645621</v>
      </c>
      <c r="EK19" s="248">
        <v>20.862072687524503</v>
      </c>
      <c r="EL19" s="163">
        <v>125.46905363952807</v>
      </c>
      <c r="EM19" s="163">
        <v>85.040405458279309</v>
      </c>
      <c r="EN19" s="163">
        <v>165.89770182077683</v>
      </c>
      <c r="EO19" s="446" t="s">
        <v>612</v>
      </c>
      <c r="EQ19" s="163">
        <v>14.0002225</v>
      </c>
      <c r="ER19" s="248">
        <v>5.7511571131848322</v>
      </c>
      <c r="ES19" s="248">
        <v>2.7385407233242978</v>
      </c>
      <c r="ET19" s="248">
        <v>8.7637735030453676</v>
      </c>
      <c r="EU19" s="163">
        <v>82.585853876630296</v>
      </c>
      <c r="EV19" s="163">
        <v>39.325081815825776</v>
      </c>
      <c r="EW19" s="163">
        <v>125.84662593743482</v>
      </c>
      <c r="EX19" s="446" t="s">
        <v>612</v>
      </c>
      <c r="EZ19" s="163">
        <v>23.0002225</v>
      </c>
      <c r="FA19" s="248">
        <v>10.294317261257541</v>
      </c>
      <c r="FB19" s="248">
        <v>6.0871710885679002</v>
      </c>
      <c r="FC19" s="248">
        <v>14.501463433947183</v>
      </c>
      <c r="FD19" s="163">
        <v>183.45328665487654</v>
      </c>
      <c r="FE19" s="163">
        <v>108.47844633961745</v>
      </c>
      <c r="FF19" s="163">
        <v>258.42812697013562</v>
      </c>
      <c r="FG19" s="446" t="s">
        <v>144</v>
      </c>
      <c r="FI19" s="163">
        <v>17.000177999999998</v>
      </c>
      <c r="FJ19" s="248">
        <v>7.3658976844147066</v>
      </c>
      <c r="FK19" s="248">
        <v>3.8643905220539025</v>
      </c>
      <c r="FL19" s="248">
        <v>10.867404846775511</v>
      </c>
      <c r="FM19" s="163">
        <v>123.03451769215563</v>
      </c>
      <c r="FN19" s="163">
        <v>64.547926732818695</v>
      </c>
      <c r="FO19" s="163">
        <v>181.52110865149257</v>
      </c>
      <c r="FP19" s="446"/>
    </row>
    <row r="20" spans="1:172" ht="12.75" customHeight="1">
      <c r="A20" s="41">
        <v>62810</v>
      </c>
      <c r="B20" s="41" t="s">
        <v>1036</v>
      </c>
      <c r="C20" s="163">
        <v>208.9982645</v>
      </c>
      <c r="D20" s="248">
        <v>78.364049405024545</v>
      </c>
      <c r="E20" s="248">
        <v>67.739718195192864</v>
      </c>
      <c r="F20" s="248">
        <v>88.988380614856226</v>
      </c>
      <c r="G20" s="163">
        <v>81.243861217940363</v>
      </c>
      <c r="H20" s="163">
        <v>70.229094920148029</v>
      </c>
      <c r="I20" s="163">
        <v>92.258627515732698</v>
      </c>
      <c r="J20" s="446" t="s">
        <v>144</v>
      </c>
      <c r="L20" s="163">
        <v>20.9997775</v>
      </c>
      <c r="M20" s="248">
        <v>7.9055432855263561</v>
      </c>
      <c r="N20" s="248">
        <v>4.5242686579777578</v>
      </c>
      <c r="O20" s="248">
        <v>11.286817913074955</v>
      </c>
      <c r="P20" s="163">
        <v>81.394645481087011</v>
      </c>
      <c r="Q20" s="163">
        <v>46.58139613902253</v>
      </c>
      <c r="R20" s="163">
        <v>116.20789482315149</v>
      </c>
      <c r="S20" s="446"/>
      <c r="U20" s="163">
        <v>32.999644000000004</v>
      </c>
      <c r="V20" s="248">
        <v>12.308038312088096</v>
      </c>
      <c r="W20" s="248">
        <v>8.1086089213481927</v>
      </c>
      <c r="X20" s="248">
        <v>16.507467702827999</v>
      </c>
      <c r="Y20" s="163">
        <v>64.330678994567606</v>
      </c>
      <c r="Z20" s="163">
        <v>42.381434342743866</v>
      </c>
      <c r="AA20" s="163">
        <v>86.279923646391353</v>
      </c>
      <c r="AB20" s="446" t="s">
        <v>143</v>
      </c>
      <c r="AD20" s="163">
        <v>16.9997775</v>
      </c>
      <c r="AE20" s="248">
        <v>12.692161543762577</v>
      </c>
      <c r="AF20" s="248">
        <v>6.6586514467994942</v>
      </c>
      <c r="AG20" s="248">
        <v>18.725671640725658</v>
      </c>
      <c r="AH20" s="163">
        <v>86.203940301367581</v>
      </c>
      <c r="AI20" s="163">
        <v>45.224920107450529</v>
      </c>
      <c r="AJ20" s="163">
        <v>127.18296049528463</v>
      </c>
      <c r="AK20" s="446"/>
      <c r="AM20" s="163">
        <v>19.999822000000002</v>
      </c>
      <c r="AN20" s="248">
        <v>7.4753106743090827</v>
      </c>
      <c r="AO20" s="248">
        <v>4.199096742270406</v>
      </c>
      <c r="AP20" s="248">
        <v>10.751524606347759</v>
      </c>
      <c r="AQ20" s="163">
        <v>107.17566946179406</v>
      </c>
      <c r="AR20" s="163">
        <v>60.203652275531013</v>
      </c>
      <c r="AS20" s="163">
        <v>154.14768664805712</v>
      </c>
      <c r="AT20" s="446"/>
      <c r="AV20" s="163">
        <v>12.9999555</v>
      </c>
      <c r="AW20" s="248">
        <v>4.8447404668517722</v>
      </c>
      <c r="AX20" s="248">
        <v>2.2111050414090641</v>
      </c>
      <c r="AY20" s="248">
        <v>7.4783758922944799</v>
      </c>
      <c r="AZ20" s="163">
        <v>61.231540291562659</v>
      </c>
      <c r="BA20" s="163">
        <v>27.945638854808593</v>
      </c>
      <c r="BB20" s="163">
        <v>94.517441728316726</v>
      </c>
      <c r="BC20" s="446"/>
      <c r="BE20" s="163">
        <v>19.9997775</v>
      </c>
      <c r="BF20" s="248">
        <v>7.4847583949454224</v>
      </c>
      <c r="BG20" s="248">
        <v>4.2044001489149334</v>
      </c>
      <c r="BH20" s="248">
        <v>10.765116640975911</v>
      </c>
      <c r="BI20" s="163">
        <v>106.05392268328819</v>
      </c>
      <c r="BJ20" s="163">
        <v>59.573483176657852</v>
      </c>
      <c r="BK20" s="163">
        <v>152.53436218991854</v>
      </c>
      <c r="BL20" s="446"/>
      <c r="BN20" s="163">
        <v>97.999154500000003</v>
      </c>
      <c r="BO20" s="248">
        <v>36.89409453908636</v>
      </c>
      <c r="BP20" s="248">
        <v>29.589404986616344</v>
      </c>
      <c r="BQ20" s="248">
        <v>44.198784091556377</v>
      </c>
      <c r="BR20" s="163">
        <v>86.262841313326504</v>
      </c>
      <c r="BS20" s="163">
        <v>69.183596421159024</v>
      </c>
      <c r="BT20" s="163">
        <v>103.34208620549398</v>
      </c>
      <c r="BU20" s="446"/>
      <c r="BW20" s="163">
        <v>53.999644000000004</v>
      </c>
      <c r="BX20" s="248">
        <v>20.369813203748517</v>
      </c>
      <c r="BY20" s="248">
        <v>14.936713568513738</v>
      </c>
      <c r="BZ20" s="248">
        <v>25.802912838983296</v>
      </c>
      <c r="CA20" s="163">
        <v>94.333028355976609</v>
      </c>
      <c r="CB20" s="163">
        <v>69.172231012133864</v>
      </c>
      <c r="CC20" s="163">
        <v>119.49382569981935</v>
      </c>
      <c r="CD20" s="446"/>
      <c r="CF20" s="163">
        <v>14.9998665</v>
      </c>
      <c r="CG20" s="248">
        <v>5.6289090220405908</v>
      </c>
      <c r="CH20" s="248">
        <v>2.7802753480343645</v>
      </c>
      <c r="CI20" s="248">
        <v>8.4775426960468181</v>
      </c>
      <c r="CJ20" s="163">
        <v>71.623619790542648</v>
      </c>
      <c r="CK20" s="163">
        <v>35.376905837508488</v>
      </c>
      <c r="CL20" s="163">
        <v>107.87033374357681</v>
      </c>
      <c r="CM20" s="446"/>
      <c r="CO20" s="163">
        <v>23.999822000000002</v>
      </c>
      <c r="CP20" s="248">
        <v>8.9283864926773742</v>
      </c>
      <c r="CQ20" s="248">
        <v>5.3562746942801009</v>
      </c>
      <c r="CR20" s="248">
        <v>12.500498291074647</v>
      </c>
      <c r="CS20" s="163">
        <v>58.382932067351042</v>
      </c>
      <c r="CT20" s="163">
        <v>35.024807882891288</v>
      </c>
      <c r="CU20" s="163">
        <v>81.741056251810789</v>
      </c>
      <c r="CV20" s="446" t="s">
        <v>144</v>
      </c>
      <c r="CX20" s="163">
        <v>19.999822000000002</v>
      </c>
      <c r="CY20" s="248">
        <v>7.4051254592275289</v>
      </c>
      <c r="CZ20" s="248">
        <v>4.1596716908116935</v>
      </c>
      <c r="DA20" s="248">
        <v>10.650579227643364</v>
      </c>
      <c r="DB20" s="163">
        <v>76.508234166127181</v>
      </c>
      <c r="DC20" s="163">
        <v>42.97687291418687</v>
      </c>
      <c r="DD20" s="163">
        <v>110.03959541806749</v>
      </c>
      <c r="DE20" s="446"/>
      <c r="DG20" s="163">
        <v>12.999822</v>
      </c>
      <c r="DH20" s="248">
        <v>5.0013630673855163</v>
      </c>
      <c r="DI20" s="248">
        <v>2.282572520688531</v>
      </c>
      <c r="DJ20" s="248">
        <v>7.720153614082502</v>
      </c>
      <c r="DK20" s="163">
        <v>70.772837798060777</v>
      </c>
      <c r="DL20" s="163">
        <v>32.300021532619503</v>
      </c>
      <c r="DM20" s="163">
        <v>109.24565406350206</v>
      </c>
      <c r="DN20" s="446"/>
      <c r="DP20" s="163">
        <v>80.999243500000006</v>
      </c>
      <c r="DQ20" s="248">
        <v>30.164653274973208</v>
      </c>
      <c r="DR20" s="248">
        <v>23.595431440596812</v>
      </c>
      <c r="DS20" s="248">
        <v>36.733875109349604</v>
      </c>
      <c r="DT20" s="163">
        <v>99.192823522347894</v>
      </c>
      <c r="DU20" s="163">
        <v>77.590729967469102</v>
      </c>
      <c r="DV20" s="163">
        <v>120.79491707722669</v>
      </c>
      <c r="DW20" s="446"/>
      <c r="DY20" s="163">
        <v>5.9999555000000004</v>
      </c>
      <c r="DZ20" s="248">
        <v>2.1879567183934134</v>
      </c>
      <c r="EA20" s="248">
        <v>0.43722022987654929</v>
      </c>
      <c r="EB20" s="248">
        <v>3.9386932069102776</v>
      </c>
      <c r="EC20" s="163">
        <v>52.137216533438334</v>
      </c>
      <c r="ED20" s="163">
        <v>10.418599968746967</v>
      </c>
      <c r="EE20" s="163">
        <v>93.855833098129693</v>
      </c>
      <c r="EF20" s="446"/>
      <c r="EH20" s="163">
        <v>34.999555000000001</v>
      </c>
      <c r="EI20" s="248">
        <v>12.880586899562555</v>
      </c>
      <c r="EJ20" s="248">
        <v>8.6132153051317264</v>
      </c>
      <c r="EK20" s="248">
        <v>17.147958493993386</v>
      </c>
      <c r="EL20" s="163">
        <v>102.42797044888417</v>
      </c>
      <c r="EM20" s="163">
        <v>68.493320189771111</v>
      </c>
      <c r="EN20" s="163">
        <v>136.36262070799722</v>
      </c>
      <c r="EO20" s="446" t="s">
        <v>612</v>
      </c>
      <c r="EQ20" s="163">
        <v>17.9997775</v>
      </c>
      <c r="ER20" s="248">
        <v>6.3051529116464158</v>
      </c>
      <c r="ES20" s="248">
        <v>3.3923028734670155</v>
      </c>
      <c r="ET20" s="248">
        <v>9.2180029498258165</v>
      </c>
      <c r="EU20" s="163">
        <v>90.541160114939473</v>
      </c>
      <c r="EV20" s="163">
        <v>48.713019641064406</v>
      </c>
      <c r="EW20" s="163">
        <v>132.36930058881455</v>
      </c>
      <c r="EX20" s="446" t="s">
        <v>612</v>
      </c>
      <c r="EZ20" s="163">
        <v>16.9997775</v>
      </c>
      <c r="FA20" s="248">
        <v>6.6756267985494908</v>
      </c>
      <c r="FB20" s="248">
        <v>3.5022144878308645</v>
      </c>
      <c r="FC20" s="248">
        <v>9.8490391092681175</v>
      </c>
      <c r="FD20" s="163">
        <v>118.96521601138916</v>
      </c>
      <c r="FE20" s="163">
        <v>62.412371996820603</v>
      </c>
      <c r="FF20" s="163">
        <v>175.51806002595771</v>
      </c>
      <c r="FG20" s="446" t="s">
        <v>612</v>
      </c>
      <c r="FI20" s="163">
        <v>14.999822</v>
      </c>
      <c r="FJ20" s="248">
        <v>5.7063810237459967</v>
      </c>
      <c r="FK20" s="248">
        <v>2.818536649333125</v>
      </c>
      <c r="FL20" s="248">
        <v>8.5942253981588692</v>
      </c>
      <c r="FM20" s="163">
        <v>95.315176385055267</v>
      </c>
      <c r="FN20" s="163">
        <v>47.078755652838026</v>
      </c>
      <c r="FO20" s="163">
        <v>143.55159711727251</v>
      </c>
      <c r="FP20" s="446"/>
    </row>
    <row r="21" spans="1:172" ht="12.75" customHeight="1">
      <c r="A21" s="41">
        <v>63010</v>
      </c>
      <c r="B21" s="41" t="s">
        <v>1037</v>
      </c>
      <c r="C21" s="163">
        <v>103</v>
      </c>
      <c r="D21" s="248">
        <v>88.158702492914273</v>
      </c>
      <c r="E21" s="248">
        <v>71.133093757430473</v>
      </c>
      <c r="F21" s="248">
        <v>105.18431122839807</v>
      </c>
      <c r="G21" s="163">
        <v>91.398459432199601</v>
      </c>
      <c r="H21" s="163">
        <v>73.747174132898692</v>
      </c>
      <c r="I21" s="163">
        <v>109.04974473150051</v>
      </c>
      <c r="J21" s="446"/>
      <c r="L21" s="163">
        <v>8</v>
      </c>
      <c r="M21" s="248">
        <v>6.9746309586462329</v>
      </c>
      <c r="N21" s="248">
        <v>2.1414582884564997</v>
      </c>
      <c r="O21" s="248">
        <v>11.807803628835966</v>
      </c>
      <c r="P21" s="163">
        <v>71.810069686137524</v>
      </c>
      <c r="Q21" s="163">
        <v>22.048230198242081</v>
      </c>
      <c r="R21" s="163">
        <v>121.57190917403297</v>
      </c>
      <c r="S21" s="446"/>
      <c r="U21" s="163">
        <v>22</v>
      </c>
      <c r="V21" s="248">
        <v>18.352934162883166</v>
      </c>
      <c r="W21" s="248">
        <v>10.683731089805235</v>
      </c>
      <c r="X21" s="248">
        <v>26.022137235961097</v>
      </c>
      <c r="Y21" s="163">
        <v>95.925661450152589</v>
      </c>
      <c r="Z21" s="163">
        <v>55.840878763558329</v>
      </c>
      <c r="AA21" s="163">
        <v>136.01044413674686</v>
      </c>
      <c r="AB21" s="446"/>
      <c r="AD21" s="163">
        <v>6</v>
      </c>
      <c r="AE21" s="248">
        <v>11.099068774798134</v>
      </c>
      <c r="AF21" s="248">
        <v>2.2179641028158592</v>
      </c>
      <c r="AG21" s="248">
        <v>19.980173446780409</v>
      </c>
      <c r="AH21" s="163">
        <v>75.383807459783881</v>
      </c>
      <c r="AI21" s="163">
        <v>15.06419883252088</v>
      </c>
      <c r="AJ21" s="163">
        <v>135.70341608704689</v>
      </c>
      <c r="AK21" s="446"/>
      <c r="AM21" s="163">
        <v>7</v>
      </c>
      <c r="AN21" s="248">
        <v>5.8827655801576562</v>
      </c>
      <c r="AO21" s="248">
        <v>1.5247518511690821</v>
      </c>
      <c r="AP21" s="248">
        <v>10.24077930914623</v>
      </c>
      <c r="AQ21" s="163">
        <v>84.342894470866952</v>
      </c>
      <c r="AR21" s="163">
        <v>21.86080385578893</v>
      </c>
      <c r="AS21" s="163">
        <v>146.82498508594497</v>
      </c>
      <c r="AT21" s="446"/>
      <c r="AV21" s="163">
        <v>7</v>
      </c>
      <c r="AW21" s="248">
        <v>5.9683645538618553</v>
      </c>
      <c r="AX21" s="248">
        <v>1.5469382177402542</v>
      </c>
      <c r="AY21" s="248">
        <v>10.389790889983455</v>
      </c>
      <c r="AZ21" s="163">
        <v>75.432762013773285</v>
      </c>
      <c r="BA21" s="163">
        <v>19.551389895127393</v>
      </c>
      <c r="BB21" s="163">
        <v>131.31413413241918</v>
      </c>
      <c r="BC21" s="446"/>
      <c r="BE21" s="163">
        <v>10</v>
      </c>
      <c r="BF21" s="248">
        <v>8.5824970401622735</v>
      </c>
      <c r="BG21" s="248">
        <v>3.2630102630832605</v>
      </c>
      <c r="BH21" s="248">
        <v>13.901983817241288</v>
      </c>
      <c r="BI21" s="163">
        <v>121.6081307502988</v>
      </c>
      <c r="BJ21" s="163">
        <v>46.23463041766378</v>
      </c>
      <c r="BK21" s="163">
        <v>196.9816310829338</v>
      </c>
      <c r="BL21" s="446"/>
      <c r="BN21" s="163">
        <v>62</v>
      </c>
      <c r="BO21" s="248">
        <v>53.797130030497243</v>
      </c>
      <c r="BP21" s="248">
        <v>40.405935032104175</v>
      </c>
      <c r="BQ21" s="248">
        <v>67.188325028890318</v>
      </c>
      <c r="BR21" s="163">
        <v>125.78417627289184</v>
      </c>
      <c r="BS21" s="163">
        <v>94.473947804799479</v>
      </c>
      <c r="BT21" s="163">
        <v>157.0944047409842</v>
      </c>
      <c r="BU21" s="446"/>
      <c r="BW21" s="163">
        <v>40</v>
      </c>
      <c r="BX21" s="248">
        <v>34.522527189858607</v>
      </c>
      <c r="BY21" s="248">
        <v>23.823885172364164</v>
      </c>
      <c r="BZ21" s="248">
        <v>45.22116920735305</v>
      </c>
      <c r="CA21" s="163">
        <v>159.8745410056884</v>
      </c>
      <c r="CB21" s="163">
        <v>110.32890743939613</v>
      </c>
      <c r="CC21" s="163">
        <v>209.42017457198068</v>
      </c>
      <c r="CD21" s="446" t="s">
        <v>144</v>
      </c>
      <c r="CF21" s="163">
        <v>8</v>
      </c>
      <c r="CG21" s="248">
        <v>6.8944389709719047</v>
      </c>
      <c r="CH21" s="248">
        <v>2.1168365130978897</v>
      </c>
      <c r="CI21" s="248">
        <v>11.672041428845919</v>
      </c>
      <c r="CJ21" s="163">
        <v>87.726533435244221</v>
      </c>
      <c r="CK21" s="163">
        <v>26.935147286835637</v>
      </c>
      <c r="CL21" s="163">
        <v>148.5179195836528</v>
      </c>
      <c r="CM21" s="446"/>
      <c r="CO21" s="163">
        <v>26</v>
      </c>
      <c r="CP21" s="248">
        <v>21.807115107561998</v>
      </c>
      <c r="CQ21" s="248">
        <v>13.424729926081215</v>
      </c>
      <c r="CR21" s="248">
        <v>30.189500289042783</v>
      </c>
      <c r="CS21" s="163">
        <v>142.59724542098206</v>
      </c>
      <c r="CT21" s="163">
        <v>87.7846289404864</v>
      </c>
      <c r="CU21" s="163">
        <v>197.40986190147771</v>
      </c>
      <c r="CV21" s="446"/>
      <c r="CX21" s="163">
        <v>20</v>
      </c>
      <c r="CY21" s="248">
        <v>16.458142449598878</v>
      </c>
      <c r="CZ21" s="248">
        <v>9.2450434906659904</v>
      </c>
      <c r="DA21" s="248">
        <v>23.671241408531763</v>
      </c>
      <c r="DB21" s="163">
        <v>170.04214491792575</v>
      </c>
      <c r="DC21" s="163">
        <v>95.517889082960693</v>
      </c>
      <c r="DD21" s="163">
        <v>244.56640075289081</v>
      </c>
      <c r="DE21" s="446" t="s">
        <v>143</v>
      </c>
      <c r="DG21" s="163">
        <v>8</v>
      </c>
      <c r="DH21" s="248">
        <v>7.2984984420830497</v>
      </c>
      <c r="DI21" s="248">
        <v>2.2408970560242008</v>
      </c>
      <c r="DJ21" s="248">
        <v>12.356099828141899</v>
      </c>
      <c r="DK21" s="163">
        <v>103.2789340528649</v>
      </c>
      <c r="DL21" s="163">
        <v>31.710284122815878</v>
      </c>
      <c r="DM21" s="163">
        <v>174.84758398291393</v>
      </c>
      <c r="DN21" s="446"/>
      <c r="DP21" s="163">
        <v>34</v>
      </c>
      <c r="DQ21" s="248">
        <v>38.699525384211846</v>
      </c>
      <c r="DR21" s="248">
        <v>25.69117424001713</v>
      </c>
      <c r="DS21" s="248">
        <v>51.707876528406558</v>
      </c>
      <c r="DT21" s="163">
        <v>127.25872088904883</v>
      </c>
      <c r="DU21" s="163">
        <v>84.482327353194904</v>
      </c>
      <c r="DV21" s="163">
        <v>170.03511442490276</v>
      </c>
      <c r="DW21" s="446"/>
      <c r="DY21" s="163">
        <v>7</v>
      </c>
      <c r="DZ21" s="248">
        <v>8.3613004122758188</v>
      </c>
      <c r="EA21" s="248">
        <v>2.167162384440398</v>
      </c>
      <c r="EB21" s="248">
        <v>14.555438440111239</v>
      </c>
      <c r="EC21" s="163">
        <v>199.24294042528072</v>
      </c>
      <c r="ED21" s="163">
        <v>51.641704587126554</v>
      </c>
      <c r="EE21" s="163">
        <v>346.84417626343486</v>
      </c>
      <c r="EF21" s="446"/>
      <c r="EH21" s="163">
        <v>12</v>
      </c>
      <c r="EI21" s="248">
        <v>14.224206624473059</v>
      </c>
      <c r="EJ21" s="248">
        <v>6.1761040912976473</v>
      </c>
      <c r="EK21" s="248">
        <v>22.272309157648472</v>
      </c>
      <c r="EL21" s="163">
        <v>113.11259550136099</v>
      </c>
      <c r="EM21" s="163">
        <v>49.113119789141919</v>
      </c>
      <c r="EN21" s="163">
        <v>177.11207121358007</v>
      </c>
      <c r="EO21" s="446" t="s">
        <v>612</v>
      </c>
      <c r="EQ21" s="163">
        <v>5</v>
      </c>
      <c r="ER21" s="248">
        <v>7.5686022269014446</v>
      </c>
      <c r="ES21" s="248">
        <v>0.93442986989034171</v>
      </c>
      <c r="ET21" s="248">
        <v>14.202774583912547</v>
      </c>
      <c r="EU21" s="163">
        <v>108.68412482215786</v>
      </c>
      <c r="EV21" s="163">
        <v>13.418289080610307</v>
      </c>
      <c r="EW21" s="163">
        <v>203.94996056370542</v>
      </c>
      <c r="EX21" s="446" t="s">
        <v>612</v>
      </c>
      <c r="EZ21" s="163">
        <v>7</v>
      </c>
      <c r="FA21" s="248">
        <v>6.537482150636543</v>
      </c>
      <c r="FB21" s="248">
        <v>1.6944475987263052</v>
      </c>
      <c r="FC21" s="248">
        <v>11.380516702546782</v>
      </c>
      <c r="FD21" s="163">
        <v>116.50336360775388</v>
      </c>
      <c r="FE21" s="163">
        <v>30.196464045332021</v>
      </c>
      <c r="FF21" s="163">
        <v>202.81026317017574</v>
      </c>
      <c r="FG21" s="446" t="s">
        <v>612</v>
      </c>
      <c r="FI21" s="163">
        <v>5</v>
      </c>
      <c r="FJ21" s="248">
        <v>5.9354582178164854</v>
      </c>
      <c r="FK21" s="248">
        <v>0.73279970117869908</v>
      </c>
      <c r="FL21" s="248">
        <v>11.138116734454272</v>
      </c>
      <c r="FM21" s="163">
        <v>99.141512738649965</v>
      </c>
      <c r="FN21" s="163">
        <v>12.240145283343168</v>
      </c>
      <c r="FO21" s="163">
        <v>186.04288019395676</v>
      </c>
      <c r="FP21" s="446"/>
    </row>
    <row r="22" spans="1:172" ht="12.75" customHeight="1">
      <c r="A22" s="41">
        <v>63210</v>
      </c>
      <c r="B22" s="41" t="s">
        <v>1038</v>
      </c>
      <c r="C22" s="163">
        <v>41</v>
      </c>
      <c r="D22" s="248">
        <v>92.679329629004627</v>
      </c>
      <c r="E22" s="248">
        <v>64.310133696352054</v>
      </c>
      <c r="F22" s="248">
        <v>121.0485255616572</v>
      </c>
      <c r="G22" s="163">
        <v>96.085215750321041</v>
      </c>
      <c r="H22" s="163">
        <v>66.67347612333333</v>
      </c>
      <c r="I22" s="163">
        <v>125.49695537730875</v>
      </c>
      <c r="J22" s="446"/>
      <c r="L22" s="163">
        <v>6</v>
      </c>
      <c r="M22" s="248">
        <v>13.798433410497379</v>
      </c>
      <c r="N22" s="248">
        <v>2.7573871827039671</v>
      </c>
      <c r="O22" s="248">
        <v>24.83947963829079</v>
      </c>
      <c r="P22" s="163">
        <v>142.06722486714494</v>
      </c>
      <c r="Q22" s="163">
        <v>28.389769568548957</v>
      </c>
      <c r="R22" s="163">
        <v>255.74468016574093</v>
      </c>
      <c r="S22" s="446"/>
      <c r="U22" s="163">
        <v>5</v>
      </c>
      <c r="V22" s="248">
        <v>11.003209409333145</v>
      </c>
      <c r="W22" s="248">
        <v>1.3584711190389314</v>
      </c>
      <c r="X22" s="248">
        <v>20.647947699627359</v>
      </c>
      <c r="Y22" s="163">
        <v>57.510702719101992</v>
      </c>
      <c r="Z22" s="163">
        <v>7.1003491593339305</v>
      </c>
      <c r="AA22" s="163">
        <v>107.92105627887005</v>
      </c>
      <c r="AB22" s="446"/>
      <c r="AD22" s="163" t="s">
        <v>38</v>
      </c>
      <c r="AE22" s="248" t="s">
        <v>83</v>
      </c>
      <c r="AF22" s="248" t="s">
        <v>83</v>
      </c>
      <c r="AG22" s="248" t="s">
        <v>83</v>
      </c>
      <c r="AH22" s="163" t="s">
        <v>83</v>
      </c>
      <c r="AI22" s="163" t="s">
        <v>83</v>
      </c>
      <c r="AJ22" s="163" t="s">
        <v>83</v>
      </c>
      <c r="AK22" s="446" t="s">
        <v>83</v>
      </c>
      <c r="AM22" s="163" t="s">
        <v>38</v>
      </c>
      <c r="AN22" s="248" t="s">
        <v>83</v>
      </c>
      <c r="AO22" s="248" t="s">
        <v>83</v>
      </c>
      <c r="AP22" s="248" t="s">
        <v>83</v>
      </c>
      <c r="AQ22" s="163" t="s">
        <v>83</v>
      </c>
      <c r="AR22" s="163" t="s">
        <v>83</v>
      </c>
      <c r="AS22" s="163" t="s">
        <v>83</v>
      </c>
      <c r="AT22" s="446" t="s">
        <v>83</v>
      </c>
      <c r="AV22" s="163" t="s">
        <v>38</v>
      </c>
      <c r="AW22" s="248" t="s">
        <v>83</v>
      </c>
      <c r="AX22" s="248" t="s">
        <v>83</v>
      </c>
      <c r="AY22" s="248" t="s">
        <v>83</v>
      </c>
      <c r="AZ22" s="163" t="s">
        <v>83</v>
      </c>
      <c r="BA22" s="163" t="s">
        <v>83</v>
      </c>
      <c r="BB22" s="163" t="s">
        <v>83</v>
      </c>
      <c r="BC22" s="446" t="s">
        <v>83</v>
      </c>
      <c r="BE22" s="163" t="s">
        <v>38</v>
      </c>
      <c r="BF22" s="248" t="s">
        <v>83</v>
      </c>
      <c r="BG22" s="248" t="s">
        <v>83</v>
      </c>
      <c r="BH22" s="248" t="s">
        <v>83</v>
      </c>
      <c r="BI22" s="163" t="s">
        <v>83</v>
      </c>
      <c r="BJ22" s="163" t="s">
        <v>83</v>
      </c>
      <c r="BK22" s="163" t="s">
        <v>83</v>
      </c>
      <c r="BL22" s="446" t="s">
        <v>83</v>
      </c>
      <c r="BN22" s="163">
        <v>22</v>
      </c>
      <c r="BO22" s="248">
        <v>50.41078325221077</v>
      </c>
      <c r="BP22" s="248">
        <v>29.345457653430032</v>
      </c>
      <c r="BQ22" s="248">
        <v>71.476108850991508</v>
      </c>
      <c r="BR22" s="163">
        <v>117.86648921710174</v>
      </c>
      <c r="BS22" s="163">
        <v>68.613218143704174</v>
      </c>
      <c r="BT22" s="163">
        <v>167.1197602904993</v>
      </c>
      <c r="BU22" s="446"/>
      <c r="BW22" s="163">
        <v>17</v>
      </c>
      <c r="BX22" s="248">
        <v>38.591078322540248</v>
      </c>
      <c r="BY22" s="248">
        <v>20.246044171044826</v>
      </c>
      <c r="BZ22" s="248">
        <v>56.936112474035667</v>
      </c>
      <c r="CA22" s="163">
        <v>178.71608587053626</v>
      </c>
      <c r="CB22" s="163">
        <v>93.759851392847622</v>
      </c>
      <c r="CC22" s="163">
        <v>263.6723203482249</v>
      </c>
      <c r="CD22" s="446" t="s">
        <v>143</v>
      </c>
      <c r="CF22" s="163" t="s">
        <v>38</v>
      </c>
      <c r="CG22" s="248" t="s">
        <v>83</v>
      </c>
      <c r="CH22" s="248" t="s">
        <v>83</v>
      </c>
      <c r="CI22" s="248" t="s">
        <v>83</v>
      </c>
      <c r="CJ22" s="163" t="s">
        <v>83</v>
      </c>
      <c r="CK22" s="163" t="s">
        <v>83</v>
      </c>
      <c r="CL22" s="163" t="s">
        <v>83</v>
      </c>
      <c r="CM22" s="446" t="s">
        <v>83</v>
      </c>
      <c r="CO22" s="163">
        <v>8</v>
      </c>
      <c r="CP22" s="248">
        <v>17.852620420011277</v>
      </c>
      <c r="CQ22" s="248">
        <v>5.4813856382906625</v>
      </c>
      <c r="CR22" s="248">
        <v>30.223855201731894</v>
      </c>
      <c r="CS22" s="163">
        <v>116.73871041095234</v>
      </c>
      <c r="CT22" s="163">
        <v>35.842911327566469</v>
      </c>
      <c r="CU22" s="163">
        <v>197.6345094943382</v>
      </c>
      <c r="CV22" s="446"/>
      <c r="CX22" s="163" t="s">
        <v>38</v>
      </c>
      <c r="CY22" s="248" t="s">
        <v>83</v>
      </c>
      <c r="CZ22" s="248" t="s">
        <v>83</v>
      </c>
      <c r="DA22" s="248" t="s">
        <v>83</v>
      </c>
      <c r="DB22" s="163" t="s">
        <v>83</v>
      </c>
      <c r="DC22" s="163" t="s">
        <v>83</v>
      </c>
      <c r="DD22" s="163" t="s">
        <v>83</v>
      </c>
      <c r="DE22" s="446" t="s">
        <v>83</v>
      </c>
      <c r="DG22" s="163" t="s">
        <v>38</v>
      </c>
      <c r="DH22" s="248" t="s">
        <v>83</v>
      </c>
      <c r="DI22" s="248" t="s">
        <v>83</v>
      </c>
      <c r="DJ22" s="248" t="s">
        <v>83</v>
      </c>
      <c r="DK22" s="163" t="s">
        <v>83</v>
      </c>
      <c r="DL22" s="163" t="s">
        <v>83</v>
      </c>
      <c r="DM22" s="163" t="s">
        <v>83</v>
      </c>
      <c r="DN22" s="446" t="s">
        <v>83</v>
      </c>
      <c r="DP22" s="163">
        <v>10</v>
      </c>
      <c r="DQ22" s="248">
        <v>30.825436966622814</v>
      </c>
      <c r="DR22" s="248">
        <v>11.719633192464762</v>
      </c>
      <c r="DS22" s="248">
        <v>49.931240740780865</v>
      </c>
      <c r="DT22" s="163">
        <v>101.36573098177577</v>
      </c>
      <c r="DU22" s="163">
        <v>38.538600010075541</v>
      </c>
      <c r="DV22" s="163">
        <v>164.19286195347598</v>
      </c>
      <c r="DW22" s="446"/>
      <c r="DY22" s="163" t="s">
        <v>38</v>
      </c>
      <c r="DZ22" s="248" t="s">
        <v>83</v>
      </c>
      <c r="EA22" s="248" t="s">
        <v>83</v>
      </c>
      <c r="EB22" s="248" t="s">
        <v>83</v>
      </c>
      <c r="EC22" s="163" t="s">
        <v>83</v>
      </c>
      <c r="ED22" s="163" t="s">
        <v>83</v>
      </c>
      <c r="EE22" s="163" t="s">
        <v>83</v>
      </c>
      <c r="EF22" s="446" t="s">
        <v>83</v>
      </c>
      <c r="EH22" s="163">
        <v>6</v>
      </c>
      <c r="EI22" s="248">
        <v>19.28486549868607</v>
      </c>
      <c r="EJ22" s="248">
        <v>3.8537592902243922</v>
      </c>
      <c r="EK22" s="248">
        <v>34.715971707147744</v>
      </c>
      <c r="EL22" s="163">
        <v>153.35556126539601</v>
      </c>
      <c r="EM22" s="163">
        <v>30.645555654736697</v>
      </c>
      <c r="EN22" s="163">
        <v>276.0655668760553</v>
      </c>
      <c r="EO22" s="446" t="s">
        <v>612</v>
      </c>
      <c r="EQ22" s="163" t="s">
        <v>38</v>
      </c>
      <c r="ER22" s="248" t="s">
        <v>83</v>
      </c>
      <c r="ES22" s="248" t="s">
        <v>83</v>
      </c>
      <c r="ET22" s="248" t="s">
        <v>83</v>
      </c>
      <c r="EU22" s="163" t="s">
        <v>83</v>
      </c>
      <c r="EV22" s="163" t="s">
        <v>83</v>
      </c>
      <c r="EW22" s="163" t="s">
        <v>83</v>
      </c>
      <c r="EX22" s="446" t="s">
        <v>83</v>
      </c>
      <c r="EZ22" s="163" t="s">
        <v>38</v>
      </c>
      <c r="FA22" s="248" t="s">
        <v>83</v>
      </c>
      <c r="FB22" s="248" t="s">
        <v>83</v>
      </c>
      <c r="FC22" s="248" t="s">
        <v>83</v>
      </c>
      <c r="FD22" s="163" t="s">
        <v>83</v>
      </c>
      <c r="FE22" s="163" t="s">
        <v>83</v>
      </c>
      <c r="FF22" s="163" t="s">
        <v>83</v>
      </c>
      <c r="FG22" s="446" t="s">
        <v>83</v>
      </c>
      <c r="FI22" s="163">
        <v>0</v>
      </c>
      <c r="FJ22" s="248">
        <v>0</v>
      </c>
      <c r="FK22" s="248">
        <v>0</v>
      </c>
      <c r="FL22" s="248">
        <v>0</v>
      </c>
      <c r="FM22" s="163">
        <v>0</v>
      </c>
      <c r="FN22" s="163">
        <v>0</v>
      </c>
      <c r="FO22" s="163">
        <v>0</v>
      </c>
      <c r="FP22" s="446"/>
    </row>
    <row r="23" spans="1:172" ht="12.75" customHeight="1">
      <c r="A23" s="41">
        <v>63410</v>
      </c>
      <c r="B23" s="41" t="s">
        <v>1039</v>
      </c>
      <c r="C23" s="163">
        <v>14</v>
      </c>
      <c r="D23" s="248">
        <v>135.77310543925802</v>
      </c>
      <c r="E23" s="248">
        <v>64.650803434372847</v>
      </c>
      <c r="F23" s="248">
        <v>206.89540744414319</v>
      </c>
      <c r="G23" s="163">
        <v>140.76265097562194</v>
      </c>
      <c r="H23" s="163">
        <v>67.026665182947426</v>
      </c>
      <c r="I23" s="163">
        <v>214.49863676829645</v>
      </c>
      <c r="J23" s="446"/>
      <c r="L23" s="163">
        <v>0</v>
      </c>
      <c r="M23" s="248">
        <v>0</v>
      </c>
      <c r="N23" s="248">
        <v>0</v>
      </c>
      <c r="O23" s="248">
        <v>0</v>
      </c>
      <c r="P23" s="163">
        <v>0</v>
      </c>
      <c r="Q23" s="163">
        <v>0</v>
      </c>
      <c r="R23" s="163">
        <v>0</v>
      </c>
      <c r="S23" s="446"/>
      <c r="U23" s="163">
        <v>5</v>
      </c>
      <c r="V23" s="248">
        <v>47.244652341627898</v>
      </c>
      <c r="W23" s="248">
        <v>5.8328886916118563</v>
      </c>
      <c r="X23" s="248">
        <v>88.656415991643939</v>
      </c>
      <c r="Y23" s="163">
        <v>246.93460378769228</v>
      </c>
      <c r="Z23" s="163">
        <v>30.486880241719547</v>
      </c>
      <c r="AA23" s="163">
        <v>463.38232733366499</v>
      </c>
      <c r="AB23" s="446" t="s">
        <v>143</v>
      </c>
      <c r="AD23" s="163" t="s">
        <v>38</v>
      </c>
      <c r="AE23" s="248" t="s">
        <v>83</v>
      </c>
      <c r="AF23" s="248" t="s">
        <v>83</v>
      </c>
      <c r="AG23" s="248" t="s">
        <v>83</v>
      </c>
      <c r="AH23" s="163" t="s">
        <v>83</v>
      </c>
      <c r="AI23" s="163" t="s">
        <v>83</v>
      </c>
      <c r="AJ23" s="163" t="s">
        <v>83</v>
      </c>
      <c r="AK23" s="446" t="s">
        <v>83</v>
      </c>
      <c r="AM23" s="163">
        <v>0</v>
      </c>
      <c r="AN23" s="248">
        <v>0</v>
      </c>
      <c r="AO23" s="248">
        <v>0</v>
      </c>
      <c r="AP23" s="248">
        <v>0</v>
      </c>
      <c r="AQ23" s="163">
        <v>0</v>
      </c>
      <c r="AR23" s="163">
        <v>0</v>
      </c>
      <c r="AS23" s="163">
        <v>0</v>
      </c>
      <c r="AT23" s="446"/>
      <c r="AV23" s="163">
        <v>0</v>
      </c>
      <c r="AW23" s="248">
        <v>0</v>
      </c>
      <c r="AX23" s="248">
        <v>0</v>
      </c>
      <c r="AY23" s="248">
        <v>0</v>
      </c>
      <c r="AZ23" s="163">
        <v>0</v>
      </c>
      <c r="BA23" s="163">
        <v>0</v>
      </c>
      <c r="BB23" s="163">
        <v>0</v>
      </c>
      <c r="BC23" s="446"/>
      <c r="BE23" s="163" t="s">
        <v>38</v>
      </c>
      <c r="BF23" s="248" t="s">
        <v>83</v>
      </c>
      <c r="BG23" s="248" t="s">
        <v>83</v>
      </c>
      <c r="BH23" s="248" t="s">
        <v>83</v>
      </c>
      <c r="BI23" s="163" t="s">
        <v>83</v>
      </c>
      <c r="BJ23" s="163" t="s">
        <v>83</v>
      </c>
      <c r="BK23" s="163" t="s">
        <v>83</v>
      </c>
      <c r="BL23" s="446" t="s">
        <v>83</v>
      </c>
      <c r="BN23" s="163">
        <v>6</v>
      </c>
      <c r="BO23" s="248">
        <v>59.133107137681591</v>
      </c>
      <c r="BP23" s="248">
        <v>11.816766936082651</v>
      </c>
      <c r="BQ23" s="248">
        <v>106.44944733928054</v>
      </c>
      <c r="BR23" s="163">
        <v>138.26033410245827</v>
      </c>
      <c r="BS23" s="163">
        <v>27.629025831327638</v>
      </c>
      <c r="BT23" s="163">
        <v>248.89164237358892</v>
      </c>
      <c r="BU23" s="446"/>
      <c r="BW23" s="163" t="s">
        <v>38</v>
      </c>
      <c r="BX23" s="248" t="s">
        <v>83</v>
      </c>
      <c r="BY23" s="248" t="s">
        <v>83</v>
      </c>
      <c r="BZ23" s="248" t="s">
        <v>83</v>
      </c>
      <c r="CA23" s="163" t="s">
        <v>83</v>
      </c>
      <c r="CB23" s="163" t="s">
        <v>83</v>
      </c>
      <c r="CC23" s="163" t="s">
        <v>83</v>
      </c>
      <c r="CD23" s="446" t="s">
        <v>83</v>
      </c>
      <c r="CF23" s="163" t="s">
        <v>38</v>
      </c>
      <c r="CG23" s="248" t="s">
        <v>83</v>
      </c>
      <c r="CH23" s="248" t="s">
        <v>83</v>
      </c>
      <c r="CI23" s="248" t="s">
        <v>83</v>
      </c>
      <c r="CJ23" s="163" t="s">
        <v>83</v>
      </c>
      <c r="CK23" s="163" t="s">
        <v>83</v>
      </c>
      <c r="CL23" s="163" t="s">
        <v>83</v>
      </c>
      <c r="CM23" s="446" t="s">
        <v>83</v>
      </c>
      <c r="CO23" s="163" t="s">
        <v>38</v>
      </c>
      <c r="CP23" s="248" t="s">
        <v>83</v>
      </c>
      <c r="CQ23" s="248" t="s">
        <v>83</v>
      </c>
      <c r="CR23" s="248" t="s">
        <v>83</v>
      </c>
      <c r="CS23" s="163" t="s">
        <v>83</v>
      </c>
      <c r="CT23" s="163" t="s">
        <v>83</v>
      </c>
      <c r="CU23" s="163" t="s">
        <v>83</v>
      </c>
      <c r="CV23" s="446" t="s">
        <v>83</v>
      </c>
      <c r="CX23" s="163" t="s">
        <v>38</v>
      </c>
      <c r="CY23" s="248" t="s">
        <v>83</v>
      </c>
      <c r="CZ23" s="248" t="s">
        <v>83</v>
      </c>
      <c r="DA23" s="248" t="s">
        <v>83</v>
      </c>
      <c r="DB23" s="163" t="s">
        <v>83</v>
      </c>
      <c r="DC23" s="163" t="s">
        <v>83</v>
      </c>
      <c r="DD23" s="163" t="s">
        <v>83</v>
      </c>
      <c r="DE23" s="446" t="s">
        <v>83</v>
      </c>
      <c r="DG23" s="163">
        <v>0</v>
      </c>
      <c r="DH23" s="248">
        <v>0</v>
      </c>
      <c r="DI23" s="248">
        <v>0</v>
      </c>
      <c r="DJ23" s="248">
        <v>0</v>
      </c>
      <c r="DK23" s="163">
        <v>0</v>
      </c>
      <c r="DL23" s="163">
        <v>0</v>
      </c>
      <c r="DM23" s="163">
        <v>0</v>
      </c>
      <c r="DN23" s="446"/>
      <c r="DP23" s="163" t="s">
        <v>38</v>
      </c>
      <c r="DQ23" s="248" t="s">
        <v>83</v>
      </c>
      <c r="DR23" s="248" t="s">
        <v>83</v>
      </c>
      <c r="DS23" s="248" t="s">
        <v>83</v>
      </c>
      <c r="DT23" s="163" t="s">
        <v>83</v>
      </c>
      <c r="DU23" s="163" t="s">
        <v>83</v>
      </c>
      <c r="DV23" s="163" t="s">
        <v>83</v>
      </c>
      <c r="DW23" s="446" t="s">
        <v>83</v>
      </c>
      <c r="DY23" s="163" t="s">
        <v>38</v>
      </c>
      <c r="DZ23" s="248" t="s">
        <v>83</v>
      </c>
      <c r="EA23" s="248" t="s">
        <v>83</v>
      </c>
      <c r="EB23" s="248" t="s">
        <v>83</v>
      </c>
      <c r="EC23" s="163" t="s">
        <v>83</v>
      </c>
      <c r="ED23" s="163" t="s">
        <v>83</v>
      </c>
      <c r="EE23" s="163" t="s">
        <v>83</v>
      </c>
      <c r="EF23" s="446" t="s">
        <v>83</v>
      </c>
      <c r="EH23" s="163" t="s">
        <v>38</v>
      </c>
      <c r="EI23" s="248" t="s">
        <v>83</v>
      </c>
      <c r="EJ23" s="248" t="s">
        <v>83</v>
      </c>
      <c r="EK23" s="248" t="s">
        <v>83</v>
      </c>
      <c r="EL23" s="163" t="s">
        <v>83</v>
      </c>
      <c r="EM23" s="163" t="s">
        <v>83</v>
      </c>
      <c r="EN23" s="163" t="s">
        <v>83</v>
      </c>
      <c r="EO23" s="446" t="s">
        <v>83</v>
      </c>
      <c r="EQ23" s="163" t="s">
        <v>38</v>
      </c>
      <c r="ER23" s="248" t="s">
        <v>83</v>
      </c>
      <c r="ES23" s="248" t="s">
        <v>83</v>
      </c>
      <c r="ET23" s="248" t="s">
        <v>83</v>
      </c>
      <c r="EU23" s="163" t="s">
        <v>83</v>
      </c>
      <c r="EV23" s="163" t="s">
        <v>83</v>
      </c>
      <c r="EW23" s="163" t="s">
        <v>83</v>
      </c>
      <c r="EX23" s="446" t="s">
        <v>83</v>
      </c>
      <c r="EZ23" s="163" t="s">
        <v>38</v>
      </c>
      <c r="FA23" s="248" t="s">
        <v>83</v>
      </c>
      <c r="FB23" s="248" t="s">
        <v>83</v>
      </c>
      <c r="FC23" s="248" t="s">
        <v>83</v>
      </c>
      <c r="FD23" s="163" t="s">
        <v>83</v>
      </c>
      <c r="FE23" s="163" t="s">
        <v>83</v>
      </c>
      <c r="FF23" s="163" t="s">
        <v>83</v>
      </c>
      <c r="FG23" s="446" t="s">
        <v>83</v>
      </c>
      <c r="FI23" s="163">
        <v>0</v>
      </c>
      <c r="FJ23" s="248">
        <v>0</v>
      </c>
      <c r="FK23" s="248">
        <v>0</v>
      </c>
      <c r="FL23" s="248">
        <v>0</v>
      </c>
      <c r="FM23" s="163">
        <v>0</v>
      </c>
      <c r="FN23" s="163">
        <v>0</v>
      </c>
      <c r="FO23" s="163">
        <v>0</v>
      </c>
      <c r="FP23" s="446"/>
    </row>
    <row r="24" spans="1:172" ht="12.75" customHeight="1">
      <c r="A24" s="41">
        <v>63610</v>
      </c>
      <c r="B24" s="41" t="s">
        <v>1040</v>
      </c>
      <c r="C24" s="163">
        <v>186</v>
      </c>
      <c r="D24" s="248">
        <v>85.70956439473531</v>
      </c>
      <c r="E24" s="248">
        <v>73.391885253474967</v>
      </c>
      <c r="F24" s="248">
        <v>98.027243535995652</v>
      </c>
      <c r="G24" s="163">
        <v>88.85931760297116</v>
      </c>
      <c r="H24" s="163">
        <v>76.088974285114119</v>
      </c>
      <c r="I24" s="163">
        <v>101.6296609208282</v>
      </c>
      <c r="J24" s="446"/>
      <c r="L24" s="163">
        <v>14</v>
      </c>
      <c r="M24" s="248">
        <v>6.5284599476339267</v>
      </c>
      <c r="N24" s="248">
        <v>3.1086434934088047</v>
      </c>
      <c r="O24" s="248">
        <v>9.948276401859049</v>
      </c>
      <c r="P24" s="163">
        <v>67.216339697741546</v>
      </c>
      <c r="Q24" s="163">
        <v>32.006267745866978</v>
      </c>
      <c r="R24" s="163">
        <v>102.42641164961611</v>
      </c>
      <c r="S24" s="446"/>
      <c r="U24" s="163">
        <v>34</v>
      </c>
      <c r="V24" s="248">
        <v>15.439047363866317</v>
      </c>
      <c r="W24" s="248">
        <v>10.249408797317859</v>
      </c>
      <c r="X24" s="248">
        <v>20.628685930414775</v>
      </c>
      <c r="Y24" s="163">
        <v>80.695588912113905</v>
      </c>
      <c r="Z24" s="163">
        <v>53.570797433802554</v>
      </c>
      <c r="AA24" s="163">
        <v>107.82038039042526</v>
      </c>
      <c r="AB24" s="446"/>
      <c r="AD24" s="163">
        <v>15</v>
      </c>
      <c r="AE24" s="248">
        <v>13.918365783915366</v>
      </c>
      <c r="AF24" s="248">
        <v>6.8747008626117925</v>
      </c>
      <c r="AG24" s="248">
        <v>20.96203070521894</v>
      </c>
      <c r="AH24" s="163">
        <v>94.532201547566558</v>
      </c>
      <c r="AI24" s="163">
        <v>46.692306957090913</v>
      </c>
      <c r="AJ24" s="163">
        <v>142.3720961380422</v>
      </c>
      <c r="AK24" s="446"/>
      <c r="AM24" s="163">
        <v>18</v>
      </c>
      <c r="AN24" s="248">
        <v>8.2072569802222652</v>
      </c>
      <c r="AO24" s="248">
        <v>4.4156976973271487</v>
      </c>
      <c r="AP24" s="248">
        <v>11.998816263117382</v>
      </c>
      <c r="AQ24" s="163">
        <v>117.66979321987895</v>
      </c>
      <c r="AR24" s="163">
        <v>63.309122185170061</v>
      </c>
      <c r="AS24" s="163">
        <v>172.03046425458786</v>
      </c>
      <c r="AT24" s="446"/>
      <c r="AV24" s="163">
        <v>16</v>
      </c>
      <c r="AW24" s="248">
        <v>7.3039182578692028</v>
      </c>
      <c r="AX24" s="248">
        <v>3.7249983115132936</v>
      </c>
      <c r="AY24" s="248">
        <v>10.882838204225113</v>
      </c>
      <c r="AZ24" s="163">
        <v>92.312512538699323</v>
      </c>
      <c r="BA24" s="163">
        <v>47.079381394736657</v>
      </c>
      <c r="BB24" s="163">
        <v>137.54564368266199</v>
      </c>
      <c r="BC24" s="446"/>
      <c r="BE24" s="163">
        <v>11</v>
      </c>
      <c r="BF24" s="248">
        <v>5.0658056572926142</v>
      </c>
      <c r="BG24" s="248">
        <v>2.0721058220967361</v>
      </c>
      <c r="BH24" s="248">
        <v>8.0595054924884924</v>
      </c>
      <c r="BI24" s="163">
        <v>71.779011847581813</v>
      </c>
      <c r="BJ24" s="163">
        <v>29.360326553311687</v>
      </c>
      <c r="BK24" s="163">
        <v>114.19769714185193</v>
      </c>
      <c r="BL24" s="446"/>
      <c r="BN24" s="163">
        <v>77</v>
      </c>
      <c r="BO24" s="248">
        <v>35.739752220457881</v>
      </c>
      <c r="BP24" s="248">
        <v>27.756823599944589</v>
      </c>
      <c r="BQ24" s="248">
        <v>43.722680840971172</v>
      </c>
      <c r="BR24" s="163">
        <v>83.563849794572405</v>
      </c>
      <c r="BS24" s="163">
        <v>64.898800186771311</v>
      </c>
      <c r="BT24" s="163">
        <v>102.2288994023735</v>
      </c>
      <c r="BU24" s="446"/>
      <c r="BW24" s="163">
        <v>37</v>
      </c>
      <c r="BX24" s="248">
        <v>17.168644104237924</v>
      </c>
      <c r="BY24" s="248">
        <v>11.636529004118021</v>
      </c>
      <c r="BZ24" s="248">
        <v>22.700759204357826</v>
      </c>
      <c r="CA24" s="163">
        <v>79.508347716252402</v>
      </c>
      <c r="CB24" s="163">
        <v>53.889007696379139</v>
      </c>
      <c r="CC24" s="163">
        <v>105.12768773612567</v>
      </c>
      <c r="CD24" s="446"/>
      <c r="CF24" s="163">
        <v>18</v>
      </c>
      <c r="CG24" s="248">
        <v>8.2885427917085099</v>
      </c>
      <c r="CH24" s="248">
        <v>4.459431379782826</v>
      </c>
      <c r="CI24" s="248">
        <v>12.117654203634194</v>
      </c>
      <c r="CJ24" s="163">
        <v>105.46545257819095</v>
      </c>
      <c r="CK24" s="163">
        <v>56.742899268212199</v>
      </c>
      <c r="CL24" s="163">
        <v>154.1880058881697</v>
      </c>
      <c r="CM24" s="446"/>
      <c r="CO24" s="163">
        <v>29</v>
      </c>
      <c r="CP24" s="248">
        <v>13.109686148631882</v>
      </c>
      <c r="CQ24" s="248">
        <v>8.3382472472120703</v>
      </c>
      <c r="CR24" s="248">
        <v>17.881125050051693</v>
      </c>
      <c r="CS24" s="163">
        <v>85.724550171253995</v>
      </c>
      <c r="CT24" s="163">
        <v>54.523997476365736</v>
      </c>
      <c r="CU24" s="163">
        <v>116.92510286614225</v>
      </c>
      <c r="CV24" s="446"/>
      <c r="CX24" s="163">
        <v>20</v>
      </c>
      <c r="CY24" s="248">
        <v>8.9411648736123528</v>
      </c>
      <c r="CZ24" s="248">
        <v>5.0225265923479681</v>
      </c>
      <c r="DA24" s="248">
        <v>12.859803154876737</v>
      </c>
      <c r="DB24" s="163">
        <v>92.378277671968618</v>
      </c>
      <c r="DC24" s="163">
        <v>51.89171240226954</v>
      </c>
      <c r="DD24" s="163">
        <v>132.86484294166769</v>
      </c>
      <c r="DE24" s="446"/>
      <c r="DG24" s="163">
        <v>14</v>
      </c>
      <c r="DH24" s="248">
        <v>6.7663603442159159</v>
      </c>
      <c r="DI24" s="248">
        <v>3.2219240413245509</v>
      </c>
      <c r="DJ24" s="248">
        <v>10.310796647107281</v>
      </c>
      <c r="DK24" s="163">
        <v>95.748802210985517</v>
      </c>
      <c r="DL24" s="163">
        <v>45.592512381536771</v>
      </c>
      <c r="DM24" s="163">
        <v>145.90509204043425</v>
      </c>
      <c r="DN24" s="446"/>
      <c r="DP24" s="163">
        <v>49</v>
      </c>
      <c r="DQ24" s="248">
        <v>26.464170508562674</v>
      </c>
      <c r="DR24" s="248">
        <v>19.054202766165126</v>
      </c>
      <c r="DS24" s="248">
        <v>33.874138250960222</v>
      </c>
      <c r="DT24" s="163">
        <v>87.024232335503697</v>
      </c>
      <c r="DU24" s="163">
        <v>62.657447281562668</v>
      </c>
      <c r="DV24" s="163">
        <v>111.39101738944473</v>
      </c>
      <c r="DW24" s="446"/>
      <c r="DY24" s="163">
        <v>6</v>
      </c>
      <c r="DZ24" s="248">
        <v>3.3180066876097309</v>
      </c>
      <c r="EA24" s="248">
        <v>0.66304839399962967</v>
      </c>
      <c r="EB24" s="248">
        <v>5.9729649812198318</v>
      </c>
      <c r="EC24" s="163">
        <v>79.065381722144139</v>
      </c>
      <c r="ED24" s="163">
        <v>15.799900153185447</v>
      </c>
      <c r="EE24" s="163">
        <v>142.33086329110284</v>
      </c>
      <c r="EF24" s="446"/>
      <c r="EH24" s="163">
        <v>25</v>
      </c>
      <c r="EI24" s="248">
        <v>13.812023497663297</v>
      </c>
      <c r="EJ24" s="248">
        <v>8.3977102865792848</v>
      </c>
      <c r="EK24" s="248">
        <v>19.226336708747311</v>
      </c>
      <c r="EL24" s="163">
        <v>109.83486588689499</v>
      </c>
      <c r="EM24" s="163">
        <v>66.779598459232147</v>
      </c>
      <c r="EN24" s="163">
        <v>152.89013331455783</v>
      </c>
      <c r="EO24" s="446" t="s">
        <v>612</v>
      </c>
      <c r="EQ24" s="163">
        <v>10</v>
      </c>
      <c r="ER24" s="248">
        <v>6.1152820746253687</v>
      </c>
      <c r="ES24" s="248">
        <v>2.3249909761430443</v>
      </c>
      <c r="ET24" s="248">
        <v>9.9055731731076939</v>
      </c>
      <c r="EU24" s="163">
        <v>87.814640061139343</v>
      </c>
      <c r="EV24" s="163">
        <v>33.386562258929985</v>
      </c>
      <c r="EW24" s="163">
        <v>142.2427178633487</v>
      </c>
      <c r="EX24" s="446" t="s">
        <v>612</v>
      </c>
      <c r="EZ24" s="163">
        <v>15</v>
      </c>
      <c r="FA24" s="248">
        <v>7.400430208206803</v>
      </c>
      <c r="FB24" s="248">
        <v>3.6552957959225192</v>
      </c>
      <c r="FC24" s="248">
        <v>11.145564620491086</v>
      </c>
      <c r="FD24" s="163">
        <v>131.88181497620982</v>
      </c>
      <c r="FE24" s="163">
        <v>65.140408095001931</v>
      </c>
      <c r="FF24" s="163">
        <v>198.62322185741772</v>
      </c>
      <c r="FG24" s="446" t="s">
        <v>612</v>
      </c>
      <c r="FI24" s="163">
        <v>5</v>
      </c>
      <c r="FJ24" s="248">
        <v>2.7626341929698297</v>
      </c>
      <c r="FK24" s="248">
        <v>0.34107855481107174</v>
      </c>
      <c r="FL24" s="248">
        <v>5.1841898311285881</v>
      </c>
      <c r="FM24" s="163">
        <v>46.145002286833822</v>
      </c>
      <c r="FN24" s="163">
        <v>5.6971244082183077</v>
      </c>
      <c r="FO24" s="163">
        <v>86.592880165449344</v>
      </c>
      <c r="FP24" s="446"/>
    </row>
    <row r="25" spans="1:172" ht="12.75" customHeight="1">
      <c r="A25" s="41">
        <v>63810</v>
      </c>
      <c r="B25" s="41" t="s">
        <v>1041</v>
      </c>
      <c r="C25" s="163">
        <v>71</v>
      </c>
      <c r="D25" s="248">
        <v>86.224312670709338</v>
      </c>
      <c r="E25" s="248">
        <v>66.167743848187285</v>
      </c>
      <c r="F25" s="248">
        <v>106.28088149323139</v>
      </c>
      <c r="G25" s="163">
        <v>89.392982437967888</v>
      </c>
      <c r="H25" s="163">
        <v>68.599351859957281</v>
      </c>
      <c r="I25" s="163">
        <v>110.18661301597849</v>
      </c>
      <c r="J25" s="446"/>
      <c r="L25" s="163">
        <v>7</v>
      </c>
      <c r="M25" s="248">
        <v>8.7228251475053984</v>
      </c>
      <c r="N25" s="248">
        <v>2.2608658478495141</v>
      </c>
      <c r="O25" s="248">
        <v>15.184784447161283</v>
      </c>
      <c r="P25" s="163">
        <v>89.809293913370908</v>
      </c>
      <c r="Q25" s="163">
        <v>23.27763792058677</v>
      </c>
      <c r="R25" s="163">
        <v>156.34094990615506</v>
      </c>
      <c r="S25" s="446"/>
      <c r="U25" s="163">
        <v>11</v>
      </c>
      <c r="V25" s="248">
        <v>12.939436750860141</v>
      </c>
      <c r="W25" s="248">
        <v>5.2927182841118317</v>
      </c>
      <c r="X25" s="248">
        <v>20.58615521760845</v>
      </c>
      <c r="Y25" s="163">
        <v>67.6308223035483</v>
      </c>
      <c r="Z25" s="163">
        <v>27.663560374968704</v>
      </c>
      <c r="AA25" s="163">
        <v>107.59808423212789</v>
      </c>
      <c r="AB25" s="446"/>
      <c r="AD25" s="163" t="s">
        <v>38</v>
      </c>
      <c r="AE25" s="248" t="s">
        <v>83</v>
      </c>
      <c r="AF25" s="248" t="s">
        <v>83</v>
      </c>
      <c r="AG25" s="248" t="s">
        <v>83</v>
      </c>
      <c r="AH25" s="163" t="s">
        <v>83</v>
      </c>
      <c r="AI25" s="163" t="s">
        <v>83</v>
      </c>
      <c r="AJ25" s="163" t="s">
        <v>83</v>
      </c>
      <c r="AK25" s="446" t="s">
        <v>83</v>
      </c>
      <c r="AM25" s="163">
        <v>6</v>
      </c>
      <c r="AN25" s="248">
        <v>7.1232640813419534</v>
      </c>
      <c r="AO25" s="248">
        <v>1.4234657292301884</v>
      </c>
      <c r="AP25" s="248">
        <v>12.823062433453718</v>
      </c>
      <c r="AQ25" s="163">
        <v>102.12827666076068</v>
      </c>
      <c r="AR25" s="163">
        <v>20.408635725399733</v>
      </c>
      <c r="AS25" s="163">
        <v>183.84791759612162</v>
      </c>
      <c r="AT25" s="446"/>
      <c r="AV25" s="163">
        <v>8</v>
      </c>
      <c r="AW25" s="248">
        <v>9.5262733253228955</v>
      </c>
      <c r="AX25" s="248">
        <v>2.9249027069060016</v>
      </c>
      <c r="AY25" s="248">
        <v>16.127643943739791</v>
      </c>
      <c r="AZ25" s="163">
        <v>120.40033783832287</v>
      </c>
      <c r="BA25" s="163">
        <v>36.967160402546085</v>
      </c>
      <c r="BB25" s="163">
        <v>203.83351527409965</v>
      </c>
      <c r="BC25" s="446"/>
      <c r="BE25" s="163" t="s">
        <v>38</v>
      </c>
      <c r="BF25" s="248" t="s">
        <v>83</v>
      </c>
      <c r="BG25" s="248" t="s">
        <v>83</v>
      </c>
      <c r="BH25" s="248" t="s">
        <v>83</v>
      </c>
      <c r="BI25" s="163" t="s">
        <v>83</v>
      </c>
      <c r="BJ25" s="163" t="s">
        <v>83</v>
      </c>
      <c r="BK25" s="163" t="s">
        <v>83</v>
      </c>
      <c r="BL25" s="446" t="s">
        <v>83</v>
      </c>
      <c r="BN25" s="163">
        <v>24</v>
      </c>
      <c r="BO25" s="248">
        <v>29.602024248876845</v>
      </c>
      <c r="BP25" s="248">
        <v>17.758747970880528</v>
      </c>
      <c r="BQ25" s="248">
        <v>41.445300526873162</v>
      </c>
      <c r="BR25" s="163">
        <v>69.213101777814828</v>
      </c>
      <c r="BS25" s="163">
        <v>41.522093908890454</v>
      </c>
      <c r="BT25" s="163">
        <v>96.904109646739201</v>
      </c>
      <c r="BU25" s="446"/>
      <c r="BW25" s="163">
        <v>14</v>
      </c>
      <c r="BX25" s="248">
        <v>17.253861109091016</v>
      </c>
      <c r="BY25" s="248">
        <v>8.2157359474027309</v>
      </c>
      <c r="BZ25" s="248">
        <v>26.291986270779301</v>
      </c>
      <c r="CA25" s="163">
        <v>79.90298943705811</v>
      </c>
      <c r="CB25" s="163">
        <v>38.047243945709695</v>
      </c>
      <c r="CC25" s="163">
        <v>121.75873492840653</v>
      </c>
      <c r="CD25" s="446"/>
      <c r="CF25" s="163" t="s">
        <v>38</v>
      </c>
      <c r="CG25" s="248" t="s">
        <v>83</v>
      </c>
      <c r="CH25" s="248" t="s">
        <v>83</v>
      </c>
      <c r="CI25" s="248" t="s">
        <v>83</v>
      </c>
      <c r="CJ25" s="163" t="s">
        <v>83</v>
      </c>
      <c r="CK25" s="163" t="s">
        <v>83</v>
      </c>
      <c r="CL25" s="163" t="s">
        <v>83</v>
      </c>
      <c r="CM25" s="446" t="s">
        <v>83</v>
      </c>
      <c r="CO25" s="163">
        <v>12</v>
      </c>
      <c r="CP25" s="248">
        <v>13.995879072503971</v>
      </c>
      <c r="CQ25" s="248">
        <v>6.0769650134494659</v>
      </c>
      <c r="CR25" s="248">
        <v>21.914793131558476</v>
      </c>
      <c r="CS25" s="163">
        <v>91.519386821238271</v>
      </c>
      <c r="CT25" s="163">
        <v>39.73741905627309</v>
      </c>
      <c r="CU25" s="163">
        <v>143.30135458620344</v>
      </c>
      <c r="CV25" s="446"/>
      <c r="CX25" s="163">
        <v>12</v>
      </c>
      <c r="CY25" s="248">
        <v>13.670110684606875</v>
      </c>
      <c r="CZ25" s="248">
        <v>5.9355174426693118</v>
      </c>
      <c r="DA25" s="248">
        <v>21.404703926544439</v>
      </c>
      <c r="DB25" s="163">
        <v>141.23677378504283</v>
      </c>
      <c r="DC25" s="163">
        <v>61.324546208059445</v>
      </c>
      <c r="DD25" s="163">
        <v>221.14900136202621</v>
      </c>
      <c r="DE25" s="446"/>
      <c r="DG25" s="163">
        <v>5</v>
      </c>
      <c r="DH25" s="248">
        <v>6.761373471572548</v>
      </c>
      <c r="DI25" s="248">
        <v>0.83476831572216437</v>
      </c>
      <c r="DJ25" s="248">
        <v>12.687978627422932</v>
      </c>
      <c r="DK25" s="163">
        <v>95.678234422973844</v>
      </c>
      <c r="DL25" s="163">
        <v>11.812564257297339</v>
      </c>
      <c r="DM25" s="163">
        <v>179.54390458865035</v>
      </c>
      <c r="DN25" s="446"/>
      <c r="DP25" s="163">
        <v>15</v>
      </c>
      <c r="DQ25" s="248">
        <v>25.996924347167912</v>
      </c>
      <c r="DR25" s="248">
        <v>12.840665420739708</v>
      </c>
      <c r="DS25" s="248">
        <v>39.153183273596113</v>
      </c>
      <c r="DT25" s="163">
        <v>85.487749697820661</v>
      </c>
      <c r="DU25" s="163">
        <v>42.224979262258074</v>
      </c>
      <c r="DV25" s="163">
        <v>128.75052013338325</v>
      </c>
      <c r="DW25" s="446"/>
      <c r="DY25" s="163" t="s">
        <v>38</v>
      </c>
      <c r="DZ25" s="248" t="s">
        <v>83</v>
      </c>
      <c r="EA25" s="248" t="s">
        <v>83</v>
      </c>
      <c r="EB25" s="248" t="s">
        <v>83</v>
      </c>
      <c r="EC25" s="163" t="s">
        <v>83</v>
      </c>
      <c r="ED25" s="163" t="s">
        <v>83</v>
      </c>
      <c r="EE25" s="163" t="s">
        <v>83</v>
      </c>
      <c r="EF25" s="446" t="s">
        <v>83</v>
      </c>
      <c r="EH25" s="163">
        <v>7</v>
      </c>
      <c r="EI25" s="248">
        <v>12.773279795872963</v>
      </c>
      <c r="EJ25" s="248">
        <v>3.3107017012457565</v>
      </c>
      <c r="EK25" s="248">
        <v>22.235857890500171</v>
      </c>
      <c r="EL25" s="163">
        <v>101.57465150221053</v>
      </c>
      <c r="EM25" s="163">
        <v>26.327096634997858</v>
      </c>
      <c r="EN25" s="163">
        <v>176.82220636942321</v>
      </c>
      <c r="EO25" s="446" t="s">
        <v>612</v>
      </c>
      <c r="EQ25" s="163" t="s">
        <v>38</v>
      </c>
      <c r="ER25" s="248" t="s">
        <v>83</v>
      </c>
      <c r="ES25" s="248" t="s">
        <v>83</v>
      </c>
      <c r="ET25" s="248" t="s">
        <v>83</v>
      </c>
      <c r="EU25" s="163" t="s">
        <v>83</v>
      </c>
      <c r="EV25" s="163" t="s">
        <v>83</v>
      </c>
      <c r="EW25" s="163" t="s">
        <v>83</v>
      </c>
      <c r="EX25" s="446" t="s">
        <v>83</v>
      </c>
      <c r="EZ25" s="163" t="s">
        <v>38</v>
      </c>
      <c r="FA25" s="248" t="s">
        <v>83</v>
      </c>
      <c r="FB25" s="248" t="s">
        <v>83</v>
      </c>
      <c r="FC25" s="248" t="s">
        <v>83</v>
      </c>
      <c r="FD25" s="163" t="s">
        <v>83</v>
      </c>
      <c r="FE25" s="163" t="s">
        <v>83</v>
      </c>
      <c r="FF25" s="163" t="s">
        <v>83</v>
      </c>
      <c r="FG25" s="446" t="s">
        <v>83</v>
      </c>
      <c r="FI25" s="163" t="s">
        <v>38</v>
      </c>
      <c r="FJ25" s="248" t="s">
        <v>83</v>
      </c>
      <c r="FK25" s="248" t="s">
        <v>83</v>
      </c>
      <c r="FL25" s="248" t="s">
        <v>83</v>
      </c>
      <c r="FM25" s="163" t="s">
        <v>83</v>
      </c>
      <c r="FN25" s="163" t="s">
        <v>83</v>
      </c>
      <c r="FO25" s="163" t="s">
        <v>83</v>
      </c>
      <c r="FP25" s="446" t="s">
        <v>83</v>
      </c>
    </row>
    <row r="26" spans="1:172" ht="12.75" customHeight="1">
      <c r="A26" s="41">
        <v>64010</v>
      </c>
      <c r="B26" s="41" t="s">
        <v>1042</v>
      </c>
      <c r="C26" s="163">
        <v>387</v>
      </c>
      <c r="D26" s="248">
        <v>113.17854185259466</v>
      </c>
      <c r="E26" s="248">
        <v>101.90229218035962</v>
      </c>
      <c r="F26" s="248">
        <v>124.4547915248297</v>
      </c>
      <c r="G26" s="163">
        <v>117.33775649592053</v>
      </c>
      <c r="H26" s="163">
        <v>105.64711428963392</v>
      </c>
      <c r="I26" s="163">
        <v>129.02839870220714</v>
      </c>
      <c r="J26" s="446" t="s">
        <v>144</v>
      </c>
      <c r="L26" s="163">
        <v>37</v>
      </c>
      <c r="M26" s="248">
        <v>10.896279936856942</v>
      </c>
      <c r="N26" s="248">
        <v>7.3852586583076132</v>
      </c>
      <c r="O26" s="248">
        <v>14.407301215406271</v>
      </c>
      <c r="P26" s="163">
        <v>112.18695673286693</v>
      </c>
      <c r="Q26" s="163">
        <v>76.037849464390547</v>
      </c>
      <c r="R26" s="163">
        <v>148.33606400134332</v>
      </c>
      <c r="S26" s="446"/>
      <c r="U26" s="163">
        <v>101</v>
      </c>
      <c r="V26" s="248">
        <v>29.33063123655646</v>
      </c>
      <c r="W26" s="248">
        <v>23.610357733585598</v>
      </c>
      <c r="X26" s="248">
        <v>35.050904739527326</v>
      </c>
      <c r="Y26" s="163">
        <v>153.30301831558401</v>
      </c>
      <c r="Z26" s="163">
        <v>123.40474621487597</v>
      </c>
      <c r="AA26" s="163">
        <v>183.20129041629207</v>
      </c>
      <c r="AB26" s="446" t="s">
        <v>144</v>
      </c>
      <c r="AD26" s="163">
        <v>24</v>
      </c>
      <c r="AE26" s="248">
        <v>14.041693185179412</v>
      </c>
      <c r="AF26" s="248">
        <v>8.4238458918731922</v>
      </c>
      <c r="AG26" s="248">
        <v>19.659540478485631</v>
      </c>
      <c r="AH26" s="163">
        <v>95.369829393653433</v>
      </c>
      <c r="AI26" s="163">
        <v>57.21395097809993</v>
      </c>
      <c r="AJ26" s="163">
        <v>133.52570780920695</v>
      </c>
      <c r="AK26" s="446"/>
      <c r="AM26" s="163">
        <v>26</v>
      </c>
      <c r="AN26" s="248">
        <v>7.5694710642676801</v>
      </c>
      <c r="AO26" s="248">
        <v>4.659860060345272</v>
      </c>
      <c r="AP26" s="248">
        <v>10.479082068190088</v>
      </c>
      <c r="AQ26" s="163">
        <v>108.5256739325486</v>
      </c>
      <c r="AR26" s="163">
        <v>66.809747892108931</v>
      </c>
      <c r="AS26" s="163">
        <v>150.24159997298827</v>
      </c>
      <c r="AT26" s="446"/>
      <c r="AV26" s="163">
        <v>31</v>
      </c>
      <c r="AW26" s="248">
        <v>9.0046536992670685</v>
      </c>
      <c r="AX26" s="248">
        <v>5.8347779465524479</v>
      </c>
      <c r="AY26" s="248">
        <v>12.174529451981689</v>
      </c>
      <c r="AZ26" s="163">
        <v>113.80770952969806</v>
      </c>
      <c r="BA26" s="163">
        <v>73.74439216530655</v>
      </c>
      <c r="BB26" s="163">
        <v>153.87102689408957</v>
      </c>
      <c r="BC26" s="446"/>
      <c r="BE26" s="163">
        <v>36</v>
      </c>
      <c r="BF26" s="248">
        <v>10.513324987784307</v>
      </c>
      <c r="BG26" s="248">
        <v>7.0789721584414336</v>
      </c>
      <c r="BH26" s="248">
        <v>13.947677817127179</v>
      </c>
      <c r="BI26" s="163">
        <v>148.96664615810741</v>
      </c>
      <c r="BJ26" s="163">
        <v>100.30420841312565</v>
      </c>
      <c r="BK26" s="163">
        <v>197.62908390308917</v>
      </c>
      <c r="BL26" s="446" t="s">
        <v>143</v>
      </c>
      <c r="BN26" s="163">
        <v>189</v>
      </c>
      <c r="BO26" s="248">
        <v>55.436818939298462</v>
      </c>
      <c r="BP26" s="248">
        <v>47.533245901350561</v>
      </c>
      <c r="BQ26" s="248">
        <v>63.340391977246362</v>
      </c>
      <c r="BR26" s="163">
        <v>129.6179666371815</v>
      </c>
      <c r="BS26" s="163">
        <v>111.13845994923477</v>
      </c>
      <c r="BT26" s="163">
        <v>148.09747332512822</v>
      </c>
      <c r="BU26" s="446" t="s">
        <v>144</v>
      </c>
      <c r="BW26" s="163">
        <v>100</v>
      </c>
      <c r="BX26" s="248">
        <v>29.354282464340063</v>
      </c>
      <c r="BY26" s="248">
        <v>23.60084310132941</v>
      </c>
      <c r="BZ26" s="248">
        <v>35.107721827350716</v>
      </c>
      <c r="CA26" s="163">
        <v>135.94029225404793</v>
      </c>
      <c r="CB26" s="163">
        <v>109.29599497225453</v>
      </c>
      <c r="CC26" s="163">
        <v>162.58458953584133</v>
      </c>
      <c r="CD26" s="446" t="s">
        <v>144</v>
      </c>
      <c r="CF26" s="163">
        <v>33</v>
      </c>
      <c r="CG26" s="248">
        <v>9.6397453042385859</v>
      </c>
      <c r="CH26" s="248">
        <v>6.350739341757861</v>
      </c>
      <c r="CI26" s="248">
        <v>12.92875126671931</v>
      </c>
      <c r="CJ26" s="163">
        <v>122.65848494708082</v>
      </c>
      <c r="CK26" s="163">
        <v>80.808365923457274</v>
      </c>
      <c r="CL26" s="163">
        <v>164.50860397070437</v>
      </c>
      <c r="CM26" s="446"/>
      <c r="CO26" s="163">
        <v>82</v>
      </c>
      <c r="CP26" s="248">
        <v>23.721544913922735</v>
      </c>
      <c r="CQ26" s="248">
        <v>18.58711635875563</v>
      </c>
      <c r="CR26" s="248">
        <v>28.85597346908984</v>
      </c>
      <c r="CS26" s="163">
        <v>155.11574755170179</v>
      </c>
      <c r="CT26" s="163">
        <v>121.54159685976666</v>
      </c>
      <c r="CU26" s="163">
        <v>188.68989824363692</v>
      </c>
      <c r="CV26" s="446" t="s">
        <v>144</v>
      </c>
      <c r="CX26" s="163">
        <v>63</v>
      </c>
      <c r="CY26" s="248">
        <v>18.136746788929692</v>
      </c>
      <c r="CZ26" s="248">
        <v>13.658116773372349</v>
      </c>
      <c r="DA26" s="248">
        <v>22.615376804487035</v>
      </c>
      <c r="DB26" s="163">
        <v>187.38513992495376</v>
      </c>
      <c r="DC26" s="163">
        <v>141.1128551594434</v>
      </c>
      <c r="DD26" s="163">
        <v>233.65742469046413</v>
      </c>
      <c r="DE26" s="446" t="s">
        <v>144</v>
      </c>
      <c r="DG26" s="163">
        <v>42</v>
      </c>
      <c r="DH26" s="248">
        <v>12.609232104001805</v>
      </c>
      <c r="DI26" s="248">
        <v>8.795764465971617</v>
      </c>
      <c r="DJ26" s="248">
        <v>16.422699742031995</v>
      </c>
      <c r="DK26" s="163">
        <v>178.42958538123517</v>
      </c>
      <c r="DL26" s="163">
        <v>124.46631117815866</v>
      </c>
      <c r="DM26" s="163">
        <v>232.39285958431168</v>
      </c>
      <c r="DN26" s="446" t="s">
        <v>144</v>
      </c>
      <c r="DP26" s="163">
        <v>123</v>
      </c>
      <c r="DQ26" s="248">
        <v>37.624075992089139</v>
      </c>
      <c r="DR26" s="248">
        <v>30.974876568609741</v>
      </c>
      <c r="DS26" s="248">
        <v>44.273275415568534</v>
      </c>
      <c r="DT26" s="163">
        <v>123.72223529487987</v>
      </c>
      <c r="DU26" s="163">
        <v>101.85714508595967</v>
      </c>
      <c r="DV26" s="163">
        <v>145.58732550380006</v>
      </c>
      <c r="DW26" s="446" t="s">
        <v>143</v>
      </c>
      <c r="DY26" s="163">
        <v>22</v>
      </c>
      <c r="DZ26" s="248">
        <v>6.6580217059738738</v>
      </c>
      <c r="EA26" s="248">
        <v>3.8758115114132003</v>
      </c>
      <c r="EB26" s="248">
        <v>9.4402319005345472</v>
      </c>
      <c r="EC26" s="163">
        <v>158.65520394004216</v>
      </c>
      <c r="ED26" s="163">
        <v>92.357413798259756</v>
      </c>
      <c r="EE26" s="163">
        <v>224.95299408182456</v>
      </c>
      <c r="EF26" s="446" t="s">
        <v>143</v>
      </c>
      <c r="EH26" s="163">
        <v>55</v>
      </c>
      <c r="EI26" s="248">
        <v>16.859606937543401</v>
      </c>
      <c r="EJ26" s="248">
        <v>12.403843023580777</v>
      </c>
      <c r="EK26" s="248">
        <v>21.315370851506025</v>
      </c>
      <c r="EL26" s="163">
        <v>134.06961457921966</v>
      </c>
      <c r="EM26" s="163">
        <v>98.636846020974232</v>
      </c>
      <c r="EN26" s="163">
        <v>169.50238313746507</v>
      </c>
      <c r="EO26" s="446" t="s">
        <v>143</v>
      </c>
      <c r="EQ26" s="163">
        <v>21</v>
      </c>
      <c r="ER26" s="248">
        <v>6.5069560728414402</v>
      </c>
      <c r="ES26" s="248">
        <v>3.7238849897369146</v>
      </c>
      <c r="ET26" s="248">
        <v>9.2900271559459657</v>
      </c>
      <c r="EU26" s="163">
        <v>93.439026762346217</v>
      </c>
      <c r="EV26" s="163">
        <v>53.474494882210315</v>
      </c>
      <c r="EW26" s="163">
        <v>133.40355864248212</v>
      </c>
      <c r="EX26" s="446" t="s">
        <v>612</v>
      </c>
      <c r="EZ26" s="163">
        <v>34</v>
      </c>
      <c r="FA26" s="248">
        <v>10.285667068803175</v>
      </c>
      <c r="FB26" s="248">
        <v>6.8282714636917596</v>
      </c>
      <c r="FC26" s="248">
        <v>13.74306267391459</v>
      </c>
      <c r="FD26" s="163">
        <v>183.29913303830568</v>
      </c>
      <c r="FE26" s="163">
        <v>121.68547076942656</v>
      </c>
      <c r="FF26" s="163">
        <v>244.91279530718481</v>
      </c>
      <c r="FG26" s="446" t="s">
        <v>144</v>
      </c>
      <c r="FI26" s="163">
        <v>15</v>
      </c>
      <c r="FJ26" s="248">
        <v>4.7078632872149626</v>
      </c>
      <c r="FK26" s="248">
        <v>2.3253557424879285</v>
      </c>
      <c r="FL26" s="248">
        <v>7.0903708319419962</v>
      </c>
      <c r="FM26" s="163">
        <v>78.636673182234787</v>
      </c>
      <c r="FN26" s="163">
        <v>38.841025832470557</v>
      </c>
      <c r="FO26" s="163">
        <v>118.43232053199901</v>
      </c>
      <c r="FP26" s="446"/>
    </row>
    <row r="27" spans="1:172" ht="12.75" customHeight="1">
      <c r="A27" s="41">
        <v>64210</v>
      </c>
      <c r="B27" s="41" t="s">
        <v>1043</v>
      </c>
      <c r="C27" s="163">
        <v>119</v>
      </c>
      <c r="D27" s="248">
        <v>95.08140383550618</v>
      </c>
      <c r="E27" s="248">
        <v>77.997851757203364</v>
      </c>
      <c r="F27" s="248">
        <v>112.164955913809</v>
      </c>
      <c r="G27" s="163">
        <v>98.575564130093426</v>
      </c>
      <c r="H27" s="163">
        <v>80.864206119667543</v>
      </c>
      <c r="I27" s="163">
        <v>116.28692214051931</v>
      </c>
      <c r="J27" s="446"/>
      <c r="L27" s="163">
        <v>12</v>
      </c>
      <c r="M27" s="248">
        <v>9.7639526306836224</v>
      </c>
      <c r="N27" s="248">
        <v>4.2394763645972766</v>
      </c>
      <c r="O27" s="248">
        <v>15.288428896769968</v>
      </c>
      <c r="P27" s="163">
        <v>100.5286334113983</v>
      </c>
      <c r="Q27" s="163">
        <v>43.649204521289001</v>
      </c>
      <c r="R27" s="163">
        <v>157.40806230150761</v>
      </c>
      <c r="S27" s="446"/>
      <c r="U27" s="163">
        <v>29</v>
      </c>
      <c r="V27" s="248">
        <v>22.625902732118348</v>
      </c>
      <c r="W27" s="248">
        <v>14.390914399690823</v>
      </c>
      <c r="X27" s="248">
        <v>30.860891064545875</v>
      </c>
      <c r="Y27" s="163">
        <v>118.25927485070355</v>
      </c>
      <c r="Z27" s="163">
        <v>75.217290620193879</v>
      </c>
      <c r="AA27" s="163">
        <v>161.30125908121323</v>
      </c>
      <c r="AB27" s="446"/>
      <c r="AD27" s="163" t="s">
        <v>38</v>
      </c>
      <c r="AE27" s="248" t="s">
        <v>83</v>
      </c>
      <c r="AF27" s="248" t="s">
        <v>83</v>
      </c>
      <c r="AG27" s="248" t="s">
        <v>83</v>
      </c>
      <c r="AH27" s="163" t="s">
        <v>83</v>
      </c>
      <c r="AI27" s="163" t="s">
        <v>83</v>
      </c>
      <c r="AJ27" s="163" t="s">
        <v>83</v>
      </c>
      <c r="AK27" s="446" t="s">
        <v>83</v>
      </c>
      <c r="AM27" s="163">
        <v>9</v>
      </c>
      <c r="AN27" s="248">
        <v>7.0690945744535467</v>
      </c>
      <c r="AO27" s="248">
        <v>2.4506194524772296</v>
      </c>
      <c r="AP27" s="248">
        <v>11.687569696429865</v>
      </c>
      <c r="AQ27" s="163">
        <v>101.35163293073713</v>
      </c>
      <c r="AR27" s="163">
        <v>35.135232749322213</v>
      </c>
      <c r="AS27" s="163">
        <v>167.56803311215202</v>
      </c>
      <c r="AT27" s="446"/>
      <c r="AV27" s="163">
        <v>6</v>
      </c>
      <c r="AW27" s="248">
        <v>4.7575847088823462</v>
      </c>
      <c r="AX27" s="248">
        <v>0.95072409357140897</v>
      </c>
      <c r="AY27" s="248">
        <v>8.564445324193283</v>
      </c>
      <c r="AZ27" s="163">
        <v>60.129999075421004</v>
      </c>
      <c r="BA27" s="163">
        <v>12.015979192277797</v>
      </c>
      <c r="BB27" s="163">
        <v>108.24401895856421</v>
      </c>
      <c r="BC27" s="446"/>
      <c r="BE27" s="163">
        <v>9</v>
      </c>
      <c r="BF27" s="248">
        <v>7.199045107199999</v>
      </c>
      <c r="BG27" s="248">
        <v>2.4956689704959993</v>
      </c>
      <c r="BH27" s="248">
        <v>11.902421243903998</v>
      </c>
      <c r="BI27" s="163">
        <v>102.0055602206329</v>
      </c>
      <c r="BJ27" s="163">
        <v>35.361927543152731</v>
      </c>
      <c r="BK27" s="163">
        <v>168.64919289811309</v>
      </c>
      <c r="BL27" s="446"/>
      <c r="BN27" s="163">
        <v>43</v>
      </c>
      <c r="BO27" s="248">
        <v>34.764234537832756</v>
      </c>
      <c r="BP27" s="248">
        <v>24.373302249008123</v>
      </c>
      <c r="BQ27" s="248">
        <v>45.155166826657393</v>
      </c>
      <c r="BR27" s="163">
        <v>81.282971835486464</v>
      </c>
      <c r="BS27" s="163">
        <v>56.987719320784237</v>
      </c>
      <c r="BT27" s="163">
        <v>105.57822435018869</v>
      </c>
      <c r="BU27" s="446"/>
      <c r="BW27" s="163">
        <v>16</v>
      </c>
      <c r="BX27" s="248">
        <v>12.888433339758537</v>
      </c>
      <c r="BY27" s="248">
        <v>6.5731010032768538</v>
      </c>
      <c r="BZ27" s="248">
        <v>19.20376567624022</v>
      </c>
      <c r="CA27" s="163">
        <v>59.686602696966318</v>
      </c>
      <c r="CB27" s="163">
        <v>30.440167375452823</v>
      </c>
      <c r="CC27" s="163">
        <v>88.933038018479806</v>
      </c>
      <c r="CD27" s="446" t="s">
        <v>143</v>
      </c>
      <c r="CF27" s="163">
        <v>10</v>
      </c>
      <c r="CG27" s="248">
        <v>8.0175260426450663</v>
      </c>
      <c r="CH27" s="248">
        <v>3.0482119177280289</v>
      </c>
      <c r="CI27" s="248">
        <v>12.986840167562104</v>
      </c>
      <c r="CJ27" s="163">
        <v>102.01696895271712</v>
      </c>
      <c r="CK27" s="163">
        <v>38.786196504772498</v>
      </c>
      <c r="CL27" s="163">
        <v>165.24774140066174</v>
      </c>
      <c r="CM27" s="446"/>
      <c r="CO27" s="163">
        <v>24</v>
      </c>
      <c r="CP27" s="248">
        <v>18.741148812002162</v>
      </c>
      <c r="CQ27" s="248">
        <v>11.243127687449997</v>
      </c>
      <c r="CR27" s="248">
        <v>26.239169936554326</v>
      </c>
      <c r="CS27" s="163">
        <v>122.54881874262702</v>
      </c>
      <c r="CT27" s="163">
        <v>73.519079907584583</v>
      </c>
      <c r="CU27" s="163">
        <v>171.57855757766947</v>
      </c>
      <c r="CV27" s="446"/>
      <c r="CX27" s="163">
        <v>16</v>
      </c>
      <c r="CY27" s="248">
        <v>12.275137320640745</v>
      </c>
      <c r="CZ27" s="248">
        <v>6.2603200335267797</v>
      </c>
      <c r="DA27" s="248">
        <v>18.289954607754709</v>
      </c>
      <c r="DB27" s="163">
        <v>126.82419571685651</v>
      </c>
      <c r="DC27" s="163">
        <v>64.680339815596824</v>
      </c>
      <c r="DD27" s="163">
        <v>188.96805161811619</v>
      </c>
      <c r="DE27" s="446"/>
      <c r="DG27" s="163">
        <v>6</v>
      </c>
      <c r="DH27" s="248">
        <v>5.1186114893882317</v>
      </c>
      <c r="DI27" s="248">
        <v>1.0228692848090226</v>
      </c>
      <c r="DJ27" s="248">
        <v>9.2143536939674409</v>
      </c>
      <c r="DK27" s="163">
        <v>72.431986202340596</v>
      </c>
      <c r="DL27" s="163">
        <v>14.474326500005574</v>
      </c>
      <c r="DM27" s="163">
        <v>130.3896459046756</v>
      </c>
      <c r="DN27" s="446"/>
      <c r="DP27" s="163">
        <v>25</v>
      </c>
      <c r="DQ27" s="248">
        <v>25.873935923170905</v>
      </c>
      <c r="DR27" s="248">
        <v>15.73135304128791</v>
      </c>
      <c r="DS27" s="248">
        <v>36.016518805053899</v>
      </c>
      <c r="DT27" s="163">
        <v>85.083317101641981</v>
      </c>
      <c r="DU27" s="163">
        <v>51.730656797798325</v>
      </c>
      <c r="DV27" s="163">
        <v>118.43597740548563</v>
      </c>
      <c r="DW27" s="446"/>
      <c r="DY27" s="163">
        <v>8</v>
      </c>
      <c r="DZ27" s="248">
        <v>8.5711532654859042</v>
      </c>
      <c r="EA27" s="248">
        <v>2.6316470808038872</v>
      </c>
      <c r="EB27" s="248">
        <v>14.510659450167921</v>
      </c>
      <c r="EC27" s="163">
        <v>204.24356203538645</v>
      </c>
      <c r="ED27" s="163">
        <v>62.709994461047756</v>
      </c>
      <c r="EE27" s="163">
        <v>345.77712960972514</v>
      </c>
      <c r="EF27" s="446" t="s">
        <v>143</v>
      </c>
      <c r="EH27" s="163">
        <v>8</v>
      </c>
      <c r="EI27" s="248">
        <v>8.578196811486162</v>
      </c>
      <c r="EJ27" s="248">
        <v>2.6338096984465711</v>
      </c>
      <c r="EK27" s="248">
        <v>14.522583924525753</v>
      </c>
      <c r="EL27" s="163">
        <v>68.214848932190904</v>
      </c>
      <c r="EM27" s="163">
        <v>20.944370319774158</v>
      </c>
      <c r="EN27" s="163">
        <v>115.48532754460766</v>
      </c>
      <c r="EO27" s="446" t="s">
        <v>612</v>
      </c>
      <c r="EQ27" s="163" t="s">
        <v>38</v>
      </c>
      <c r="ER27" s="248" t="s">
        <v>83</v>
      </c>
      <c r="ES27" s="248" t="s">
        <v>83</v>
      </c>
      <c r="ET27" s="248" t="s">
        <v>83</v>
      </c>
      <c r="EU27" s="163" t="s">
        <v>83</v>
      </c>
      <c r="EV27" s="163" t="s">
        <v>83</v>
      </c>
      <c r="EW27" s="163" t="s">
        <v>83</v>
      </c>
      <c r="EX27" s="446" t="s">
        <v>83</v>
      </c>
      <c r="EZ27" s="163" t="s">
        <v>38</v>
      </c>
      <c r="FA27" s="248" t="s">
        <v>83</v>
      </c>
      <c r="FB27" s="248" t="s">
        <v>83</v>
      </c>
      <c r="FC27" s="248" t="s">
        <v>83</v>
      </c>
      <c r="FD27" s="163" t="s">
        <v>83</v>
      </c>
      <c r="FE27" s="163" t="s">
        <v>83</v>
      </c>
      <c r="FF27" s="163" t="s">
        <v>83</v>
      </c>
      <c r="FG27" s="446" t="s">
        <v>83</v>
      </c>
      <c r="FI27" s="163" t="s">
        <v>38</v>
      </c>
      <c r="FJ27" s="248" t="s">
        <v>83</v>
      </c>
      <c r="FK27" s="248" t="s">
        <v>83</v>
      </c>
      <c r="FL27" s="248" t="s">
        <v>83</v>
      </c>
      <c r="FM27" s="163" t="s">
        <v>83</v>
      </c>
      <c r="FN27" s="163" t="s">
        <v>83</v>
      </c>
      <c r="FO27" s="163" t="s">
        <v>83</v>
      </c>
      <c r="FP27" s="446" t="s">
        <v>83</v>
      </c>
    </row>
    <row r="28" spans="1:172" ht="12.75" customHeight="1">
      <c r="A28" s="41">
        <v>64610</v>
      </c>
      <c r="B28" s="41" t="s">
        <v>1044</v>
      </c>
      <c r="C28" s="163">
        <v>78</v>
      </c>
      <c r="D28" s="248">
        <v>90.157251231237552</v>
      </c>
      <c r="E28" s="248">
        <v>70.148986165213529</v>
      </c>
      <c r="F28" s="248">
        <v>110.16551629726158</v>
      </c>
      <c r="G28" s="163">
        <v>93.470453127859926</v>
      </c>
      <c r="H28" s="163">
        <v>72.726901428098046</v>
      </c>
      <c r="I28" s="163">
        <v>114.21400482762181</v>
      </c>
      <c r="J28" s="446"/>
      <c r="L28" s="163">
        <v>6</v>
      </c>
      <c r="M28" s="248">
        <v>7.0847586014995638</v>
      </c>
      <c r="N28" s="248">
        <v>1.4157710501733254</v>
      </c>
      <c r="O28" s="248">
        <v>12.753746152825801</v>
      </c>
      <c r="P28" s="163">
        <v>72.943932359955994</v>
      </c>
      <c r="Q28" s="163">
        <v>14.57663041605516</v>
      </c>
      <c r="R28" s="163">
        <v>131.31123430385682</v>
      </c>
      <c r="S28" s="446"/>
      <c r="U28" s="163">
        <v>13</v>
      </c>
      <c r="V28" s="248">
        <v>14.627300076779338</v>
      </c>
      <c r="W28" s="248">
        <v>6.6758091784012263</v>
      </c>
      <c r="X28" s="248">
        <v>22.57879097515745</v>
      </c>
      <c r="Y28" s="163">
        <v>76.452812538967862</v>
      </c>
      <c r="Z28" s="163">
        <v>34.892590223978452</v>
      </c>
      <c r="AA28" s="163">
        <v>118.01303485395727</v>
      </c>
      <c r="AB28" s="446"/>
      <c r="AD28" s="163">
        <v>7</v>
      </c>
      <c r="AE28" s="248">
        <v>17.317084245836821</v>
      </c>
      <c r="AF28" s="248">
        <v>4.4884087086099758</v>
      </c>
      <c r="AG28" s="248">
        <v>30.145759783063667</v>
      </c>
      <c r="AH28" s="163">
        <v>117.61597040619853</v>
      </c>
      <c r="AI28" s="163">
        <v>30.484840192985061</v>
      </c>
      <c r="AJ28" s="163">
        <v>204.74710061941198</v>
      </c>
      <c r="AK28" s="446"/>
      <c r="AM28" s="163">
        <v>5</v>
      </c>
      <c r="AN28" s="248">
        <v>5.6705619584155453</v>
      </c>
      <c r="AO28" s="248">
        <v>0.70009525063607914</v>
      </c>
      <c r="AP28" s="248">
        <v>10.641028666195012</v>
      </c>
      <c r="AQ28" s="163">
        <v>81.300470388000306</v>
      </c>
      <c r="AR28" s="163">
        <v>10.037466059011578</v>
      </c>
      <c r="AS28" s="163">
        <v>152.56347471698905</v>
      </c>
      <c r="AT28" s="446"/>
      <c r="AV28" s="163">
        <v>5</v>
      </c>
      <c r="AW28" s="248">
        <v>5.7142915189129484</v>
      </c>
      <c r="AX28" s="248">
        <v>0.70549416133331722</v>
      </c>
      <c r="AY28" s="248">
        <v>10.723088876492579</v>
      </c>
      <c r="AZ28" s="163">
        <v>72.22159242008334</v>
      </c>
      <c r="BA28" s="163">
        <v>8.9165755030041112</v>
      </c>
      <c r="BB28" s="163">
        <v>135.52660933716257</v>
      </c>
      <c r="BC28" s="446"/>
      <c r="BE28" s="163">
        <v>8</v>
      </c>
      <c r="BF28" s="248">
        <v>9.2473287228827132</v>
      </c>
      <c r="BG28" s="248">
        <v>2.8392568520274413</v>
      </c>
      <c r="BH28" s="248">
        <v>15.655400593737985</v>
      </c>
      <c r="BI28" s="163">
        <v>131.02834235315416</v>
      </c>
      <c r="BJ28" s="163">
        <v>40.230333535717307</v>
      </c>
      <c r="BK28" s="163">
        <v>221.82635117059101</v>
      </c>
      <c r="BL28" s="446"/>
      <c r="BN28" s="163">
        <v>42</v>
      </c>
      <c r="BO28" s="248">
        <v>49.177747685882984</v>
      </c>
      <c r="BP28" s="248">
        <v>34.304696911299359</v>
      </c>
      <c r="BQ28" s="248">
        <v>64.050798460466609</v>
      </c>
      <c r="BR28" s="163">
        <v>114.9835033972672</v>
      </c>
      <c r="BS28" s="163">
        <v>80.208517458698424</v>
      </c>
      <c r="BT28" s="163">
        <v>149.75848933583597</v>
      </c>
      <c r="BU28" s="446"/>
      <c r="BW28" s="163">
        <v>22</v>
      </c>
      <c r="BX28" s="248">
        <v>25.68272013579168</v>
      </c>
      <c r="BY28" s="248">
        <v>14.950594447205244</v>
      </c>
      <c r="BZ28" s="248">
        <v>36.414845824378119</v>
      </c>
      <c r="CA28" s="163">
        <v>118.93721079299881</v>
      </c>
      <c r="CB28" s="163">
        <v>69.236513649883861</v>
      </c>
      <c r="CC28" s="163">
        <v>168.63790793611378</v>
      </c>
      <c r="CD28" s="446"/>
      <c r="CF28" s="163">
        <v>8</v>
      </c>
      <c r="CG28" s="248">
        <v>9.2690594731054698</v>
      </c>
      <c r="CH28" s="248">
        <v>2.8459289606242706</v>
      </c>
      <c r="CI28" s="248">
        <v>15.692189985586669</v>
      </c>
      <c r="CJ28" s="163">
        <v>117.94178746150045</v>
      </c>
      <c r="CK28" s="163">
        <v>36.212298516196768</v>
      </c>
      <c r="CL28" s="163">
        <v>199.67127640680414</v>
      </c>
      <c r="CM28" s="446"/>
      <c r="CO28" s="163">
        <v>18</v>
      </c>
      <c r="CP28" s="248">
        <v>20.218525960513073</v>
      </c>
      <c r="CQ28" s="248">
        <v>10.878043509826709</v>
      </c>
      <c r="CR28" s="248">
        <v>29.559008411199436</v>
      </c>
      <c r="CS28" s="163">
        <v>132.20942312731739</v>
      </c>
      <c r="CT28" s="163">
        <v>71.131785768993424</v>
      </c>
      <c r="CU28" s="163">
        <v>193.28706048564135</v>
      </c>
      <c r="CV28" s="446"/>
      <c r="CX28" s="163">
        <v>13</v>
      </c>
      <c r="CY28" s="248">
        <v>14.320086308432069</v>
      </c>
      <c r="CZ28" s="248">
        <v>6.5355987168875727</v>
      </c>
      <c r="DA28" s="248">
        <v>22.104573899976565</v>
      </c>
      <c r="DB28" s="163">
        <v>147.95218833185862</v>
      </c>
      <c r="DC28" s="163">
        <v>67.524462590217269</v>
      </c>
      <c r="DD28" s="163">
        <v>228.37991407349998</v>
      </c>
      <c r="DE28" s="446"/>
      <c r="DG28" s="163">
        <v>11</v>
      </c>
      <c r="DH28" s="248">
        <v>13.762124931752346</v>
      </c>
      <c r="DI28" s="248">
        <v>5.6292288186095139</v>
      </c>
      <c r="DJ28" s="248">
        <v>21.895021044895181</v>
      </c>
      <c r="DK28" s="163">
        <v>194.74383731567633</v>
      </c>
      <c r="DL28" s="163">
        <v>79.657583890601984</v>
      </c>
      <c r="DM28" s="163">
        <v>309.83009074075068</v>
      </c>
      <c r="DN28" s="446" t="s">
        <v>143</v>
      </c>
      <c r="DP28" s="163">
        <v>21</v>
      </c>
      <c r="DQ28" s="248">
        <v>32.389492720396618</v>
      </c>
      <c r="DR28" s="248">
        <v>18.536277856569008</v>
      </c>
      <c r="DS28" s="248">
        <v>46.242707584224227</v>
      </c>
      <c r="DT28" s="163">
        <v>106.50893965548249</v>
      </c>
      <c r="DU28" s="163">
        <v>60.954313693814143</v>
      </c>
      <c r="DV28" s="163">
        <v>152.06356561715086</v>
      </c>
      <c r="DW28" s="446"/>
      <c r="DY28" s="163">
        <v>6</v>
      </c>
      <c r="DZ28" s="248">
        <v>9.5788691375666204</v>
      </c>
      <c r="EA28" s="248">
        <v>1.9141775155889036</v>
      </c>
      <c r="EB28" s="248">
        <v>17.243560759544337</v>
      </c>
      <c r="EC28" s="163">
        <v>228.25660588820728</v>
      </c>
      <c r="ED28" s="163">
        <v>45.613282371956331</v>
      </c>
      <c r="EE28" s="163">
        <v>410.89992940445825</v>
      </c>
      <c r="EF28" s="446" t="s">
        <v>143</v>
      </c>
      <c r="EH28" s="163">
        <v>9</v>
      </c>
      <c r="EI28" s="248">
        <v>14.445431342862724</v>
      </c>
      <c r="EJ28" s="248">
        <v>5.0077495321924115</v>
      </c>
      <c r="EK28" s="248">
        <v>23.883113153533039</v>
      </c>
      <c r="EL28" s="163">
        <v>114.87180097037179</v>
      </c>
      <c r="EM28" s="163">
        <v>39.822224336395564</v>
      </c>
      <c r="EN28" s="163">
        <v>189.92137760434804</v>
      </c>
      <c r="EO28" s="446" t="s">
        <v>612</v>
      </c>
      <c r="EQ28" s="163" t="s">
        <v>38</v>
      </c>
      <c r="ER28" s="248" t="s">
        <v>83</v>
      </c>
      <c r="ES28" s="248" t="s">
        <v>83</v>
      </c>
      <c r="ET28" s="248" t="s">
        <v>83</v>
      </c>
      <c r="EU28" s="163" t="s">
        <v>83</v>
      </c>
      <c r="EV28" s="163" t="s">
        <v>83</v>
      </c>
      <c r="EW28" s="163" t="s">
        <v>83</v>
      </c>
      <c r="EX28" s="446" t="s">
        <v>83</v>
      </c>
      <c r="EZ28" s="163" t="s">
        <v>38</v>
      </c>
      <c r="FA28" s="248" t="s">
        <v>83</v>
      </c>
      <c r="FB28" s="248" t="s">
        <v>83</v>
      </c>
      <c r="FC28" s="248" t="s">
        <v>83</v>
      </c>
      <c r="FD28" s="163" t="s">
        <v>83</v>
      </c>
      <c r="FE28" s="163" t="s">
        <v>83</v>
      </c>
      <c r="FF28" s="163" t="s">
        <v>83</v>
      </c>
      <c r="FG28" s="446" t="s">
        <v>83</v>
      </c>
      <c r="FI28" s="163" t="s">
        <v>38</v>
      </c>
      <c r="FJ28" s="248" t="s">
        <v>83</v>
      </c>
      <c r="FK28" s="248" t="s">
        <v>83</v>
      </c>
      <c r="FL28" s="248" t="s">
        <v>83</v>
      </c>
      <c r="FM28" s="163" t="s">
        <v>83</v>
      </c>
      <c r="FN28" s="163" t="s">
        <v>83</v>
      </c>
      <c r="FO28" s="163" t="s">
        <v>83</v>
      </c>
      <c r="FP28" s="446" t="s">
        <v>83</v>
      </c>
    </row>
    <row r="29" spans="1:172" ht="12.75" customHeight="1">
      <c r="A29" s="41">
        <v>64810</v>
      </c>
      <c r="B29" s="41" t="s">
        <v>1045</v>
      </c>
      <c r="C29" s="163">
        <v>104.99999800000001</v>
      </c>
      <c r="D29" s="248">
        <v>110.43733942548693</v>
      </c>
      <c r="E29" s="248">
        <v>89.313280934396801</v>
      </c>
      <c r="F29" s="248">
        <v>131.56139791657705</v>
      </c>
      <c r="G29" s="163">
        <v>114.49581722339562</v>
      </c>
      <c r="H29" s="163">
        <v>92.595467644220577</v>
      </c>
      <c r="I29" s="163">
        <v>136.39616680257066</v>
      </c>
      <c r="J29" s="446"/>
      <c r="L29" s="163">
        <v>16.999999899999999</v>
      </c>
      <c r="M29" s="248">
        <v>18.124989203529378</v>
      </c>
      <c r="N29" s="248">
        <v>9.5089162310886088</v>
      </c>
      <c r="O29" s="248">
        <v>26.741062175970146</v>
      </c>
      <c r="P29" s="163">
        <v>186.61299006113512</v>
      </c>
      <c r="Q29" s="163">
        <v>97.902805358845072</v>
      </c>
      <c r="R29" s="163">
        <v>275.32317476342519</v>
      </c>
      <c r="S29" s="446" t="s">
        <v>144</v>
      </c>
      <c r="U29" s="163">
        <v>19.9999997</v>
      </c>
      <c r="V29" s="248">
        <v>20.617438478897768</v>
      </c>
      <c r="W29" s="248">
        <v>11.581447594823723</v>
      </c>
      <c r="X29" s="248">
        <v>29.653429362971814</v>
      </c>
      <c r="Y29" s="163">
        <v>107.76159310241877</v>
      </c>
      <c r="Z29" s="163">
        <v>60.532992230230825</v>
      </c>
      <c r="AA29" s="163">
        <v>154.99019397460671</v>
      </c>
      <c r="AB29" s="446"/>
      <c r="AD29" s="163">
        <v>6.9999998999999997</v>
      </c>
      <c r="AE29" s="248">
        <v>15.554312789717645</v>
      </c>
      <c r="AF29" s="248">
        <v>4.0315165397027855</v>
      </c>
      <c r="AG29" s="248">
        <v>27.077109039732505</v>
      </c>
      <c r="AH29" s="163">
        <v>105.64339624345239</v>
      </c>
      <c r="AI29" s="163">
        <v>27.381672531839627</v>
      </c>
      <c r="AJ29" s="163">
        <v>183.90511995506515</v>
      </c>
      <c r="AK29" s="446"/>
      <c r="AM29" s="163">
        <v>5.9999999000000006</v>
      </c>
      <c r="AN29" s="248">
        <v>6.2233953253803307</v>
      </c>
      <c r="AO29" s="248">
        <v>1.2436418990464455</v>
      </c>
      <c r="AP29" s="248">
        <v>11.203148751714217</v>
      </c>
      <c r="AQ29" s="163">
        <v>89.226600656926522</v>
      </c>
      <c r="AR29" s="163">
        <v>17.830449985058181</v>
      </c>
      <c r="AS29" s="163">
        <v>160.62275132879486</v>
      </c>
      <c r="AT29" s="446"/>
      <c r="AV29" s="163">
        <v>6</v>
      </c>
      <c r="AW29" s="248">
        <v>6.3101991727121653</v>
      </c>
      <c r="AX29" s="248">
        <v>1.2609882442095657</v>
      </c>
      <c r="AY29" s="248">
        <v>11.359410101214765</v>
      </c>
      <c r="AZ29" s="163">
        <v>79.753129715695863</v>
      </c>
      <c r="BA29" s="163">
        <v>15.937335139167786</v>
      </c>
      <c r="BB29" s="163">
        <v>143.56892429222393</v>
      </c>
      <c r="BC29" s="446"/>
      <c r="BE29" s="163" t="s">
        <v>38</v>
      </c>
      <c r="BF29" s="248" t="s">
        <v>83</v>
      </c>
      <c r="BG29" s="248" t="s">
        <v>83</v>
      </c>
      <c r="BH29" s="248" t="s">
        <v>83</v>
      </c>
      <c r="BI29" s="163" t="s">
        <v>83</v>
      </c>
      <c r="BJ29" s="163" t="s">
        <v>83</v>
      </c>
      <c r="BK29" s="163" t="s">
        <v>83</v>
      </c>
      <c r="BL29" s="446" t="s">
        <v>83</v>
      </c>
      <c r="BN29" s="163">
        <v>49.999999200000005</v>
      </c>
      <c r="BO29" s="248">
        <v>53.257175411436698</v>
      </c>
      <c r="BP29" s="248">
        <v>38.495039420274416</v>
      </c>
      <c r="BQ29" s="248">
        <v>68.019311402598973</v>
      </c>
      <c r="BR29" s="163">
        <v>124.52169727178581</v>
      </c>
      <c r="BS29" s="163">
        <v>90.006043469731225</v>
      </c>
      <c r="BT29" s="163">
        <v>159.0373510738404</v>
      </c>
      <c r="BU29" s="446"/>
      <c r="BW29" s="163">
        <v>24.999999799999998</v>
      </c>
      <c r="BX29" s="248">
        <v>26.498340934021474</v>
      </c>
      <c r="BY29" s="248">
        <v>16.110991246335658</v>
      </c>
      <c r="BZ29" s="248">
        <v>36.88569062170729</v>
      </c>
      <c r="CA29" s="163">
        <v>122.7143676631942</v>
      </c>
      <c r="CB29" s="163">
        <v>74.61033534680594</v>
      </c>
      <c r="CC29" s="163">
        <v>170.81839997958247</v>
      </c>
      <c r="CD29" s="446"/>
      <c r="CF29" s="163">
        <v>7.9999998999999997</v>
      </c>
      <c r="CG29" s="248">
        <v>8.4955616302764252</v>
      </c>
      <c r="CH29" s="248">
        <v>2.6084377395003333</v>
      </c>
      <c r="CI29" s="248">
        <v>14.382685521052517</v>
      </c>
      <c r="CJ29" s="163">
        <v>108.0996110847523</v>
      </c>
      <c r="CK29" s="163">
        <v>33.190401935746038</v>
      </c>
      <c r="CL29" s="163">
        <v>183.00882023375857</v>
      </c>
      <c r="CM29" s="446"/>
      <c r="CO29" s="163">
        <v>17.9999997</v>
      </c>
      <c r="CP29" s="248">
        <v>18.705855376662324</v>
      </c>
      <c r="CQ29" s="248">
        <v>10.064191010623045</v>
      </c>
      <c r="CR29" s="248">
        <v>27.347519742701603</v>
      </c>
      <c r="CS29" s="163">
        <v>122.31803412778545</v>
      </c>
      <c r="CT29" s="163">
        <v>65.809984880017481</v>
      </c>
      <c r="CU29" s="163">
        <v>178.82608337555342</v>
      </c>
      <c r="CV29" s="446"/>
      <c r="CX29" s="163">
        <v>16.9999997</v>
      </c>
      <c r="CY29" s="248">
        <v>17.407821070477929</v>
      </c>
      <c r="CZ29" s="248">
        <v>9.1326681403178114</v>
      </c>
      <c r="DA29" s="248">
        <v>25.682974000638048</v>
      </c>
      <c r="DB29" s="163">
        <v>179.85402922816925</v>
      </c>
      <c r="DC29" s="163">
        <v>94.356850061234795</v>
      </c>
      <c r="DD29" s="163">
        <v>265.3512083951037</v>
      </c>
      <c r="DE29" s="446" t="s">
        <v>143</v>
      </c>
      <c r="DG29" s="163">
        <v>8.9999998000000012</v>
      </c>
      <c r="DH29" s="248">
        <v>9.9264364729702592</v>
      </c>
      <c r="DI29" s="248">
        <v>3.441164571904447</v>
      </c>
      <c r="DJ29" s="248">
        <v>16.411708374036071</v>
      </c>
      <c r="DK29" s="163">
        <v>140.46612272472453</v>
      </c>
      <c r="DL29" s="163">
        <v>48.694921524891157</v>
      </c>
      <c r="DM29" s="163">
        <v>232.2373239245579</v>
      </c>
      <c r="DN29" s="446"/>
      <c r="DP29" s="163">
        <v>31.999999200000001</v>
      </c>
      <c r="DQ29" s="248">
        <v>40.989285562347739</v>
      </c>
      <c r="DR29" s="248">
        <v>26.78722251402926</v>
      </c>
      <c r="DS29" s="248">
        <v>55.191348610666218</v>
      </c>
      <c r="DT29" s="163">
        <v>134.78832102029833</v>
      </c>
      <c r="DU29" s="163">
        <v>88.086549885607099</v>
      </c>
      <c r="DV29" s="163">
        <v>181.49009215498955</v>
      </c>
      <c r="DW29" s="446"/>
      <c r="DY29" s="163" t="s">
        <v>38</v>
      </c>
      <c r="DZ29" s="248" t="s">
        <v>83</v>
      </c>
      <c r="EA29" s="248" t="s">
        <v>83</v>
      </c>
      <c r="EB29" s="248" t="s">
        <v>83</v>
      </c>
      <c r="EC29" s="163" t="s">
        <v>83</v>
      </c>
      <c r="ED29" s="163" t="s">
        <v>83</v>
      </c>
      <c r="EE29" s="163" t="s">
        <v>83</v>
      </c>
      <c r="EF29" s="446" t="s">
        <v>83</v>
      </c>
      <c r="EH29" s="163">
        <v>14.999999899999999</v>
      </c>
      <c r="EI29" s="248">
        <v>19.702891601940486</v>
      </c>
      <c r="EJ29" s="248">
        <v>9.7318526853014795</v>
      </c>
      <c r="EK29" s="248">
        <v>29.673930518579493</v>
      </c>
      <c r="EL29" s="163">
        <v>156.67975492868783</v>
      </c>
      <c r="EM29" s="163">
        <v>77.388858678233632</v>
      </c>
      <c r="EN29" s="163">
        <v>235.97065117914201</v>
      </c>
      <c r="EO29" s="446" t="s">
        <v>612</v>
      </c>
      <c r="EQ29" s="163" t="s">
        <v>38</v>
      </c>
      <c r="ER29" s="248" t="s">
        <v>83</v>
      </c>
      <c r="ES29" s="248" t="s">
        <v>83</v>
      </c>
      <c r="ET29" s="248" t="s">
        <v>83</v>
      </c>
      <c r="EU29" s="163" t="s">
        <v>83</v>
      </c>
      <c r="EV29" s="163" t="s">
        <v>83</v>
      </c>
      <c r="EW29" s="163" t="s">
        <v>83</v>
      </c>
      <c r="EX29" s="446" t="s">
        <v>83</v>
      </c>
      <c r="EZ29" s="163" t="s">
        <v>38</v>
      </c>
      <c r="FA29" s="248" t="s">
        <v>83</v>
      </c>
      <c r="FB29" s="248" t="s">
        <v>83</v>
      </c>
      <c r="FC29" s="248" t="s">
        <v>83</v>
      </c>
      <c r="FD29" s="163" t="s">
        <v>83</v>
      </c>
      <c r="FE29" s="163" t="s">
        <v>83</v>
      </c>
      <c r="FF29" s="163" t="s">
        <v>83</v>
      </c>
      <c r="FG29" s="446" t="s">
        <v>83</v>
      </c>
      <c r="FI29" s="163" t="s">
        <v>38</v>
      </c>
      <c r="FJ29" s="248" t="s">
        <v>83</v>
      </c>
      <c r="FK29" s="248" t="s">
        <v>83</v>
      </c>
      <c r="FL29" s="248" t="s">
        <v>83</v>
      </c>
      <c r="FM29" s="163" t="s">
        <v>83</v>
      </c>
      <c r="FN29" s="163" t="s">
        <v>83</v>
      </c>
      <c r="FO29" s="163" t="s">
        <v>83</v>
      </c>
      <c r="FP29" s="446" t="s">
        <v>83</v>
      </c>
    </row>
    <row r="30" spans="1:172" ht="12.75" customHeight="1">
      <c r="A30" s="41">
        <v>65010</v>
      </c>
      <c r="B30" s="41" t="s">
        <v>1046</v>
      </c>
      <c r="C30" s="163">
        <v>51</v>
      </c>
      <c r="D30" s="248">
        <v>130.28392130646117</v>
      </c>
      <c r="E30" s="248">
        <v>94.526861172657192</v>
      </c>
      <c r="F30" s="248">
        <v>166.04098144026514</v>
      </c>
      <c r="G30" s="163">
        <v>135.07174401929925</v>
      </c>
      <c r="H30" s="163">
        <v>98.000642498529032</v>
      </c>
      <c r="I30" s="163">
        <v>172.14284554006946</v>
      </c>
      <c r="J30" s="446" t="s">
        <v>143</v>
      </c>
      <c r="L30" s="163" t="s">
        <v>38</v>
      </c>
      <c r="M30" s="248" t="s">
        <v>83</v>
      </c>
      <c r="N30" s="248" t="s">
        <v>83</v>
      </c>
      <c r="O30" s="248" t="s">
        <v>83</v>
      </c>
      <c r="P30" s="163" t="s">
        <v>83</v>
      </c>
      <c r="Q30" s="163" t="s">
        <v>83</v>
      </c>
      <c r="R30" s="163" t="s">
        <v>83</v>
      </c>
      <c r="S30" s="446" t="s">
        <v>83</v>
      </c>
      <c r="U30" s="163">
        <v>17</v>
      </c>
      <c r="V30" s="248">
        <v>42.598993825442932</v>
      </c>
      <c r="W30" s="248">
        <v>22.34871758243246</v>
      </c>
      <c r="X30" s="248">
        <v>62.849270068453407</v>
      </c>
      <c r="Y30" s="163">
        <v>222.65304411546114</v>
      </c>
      <c r="Z30" s="163">
        <v>116.8105054827214</v>
      </c>
      <c r="AA30" s="163">
        <v>328.49558274820089</v>
      </c>
      <c r="AB30" s="446" t="s">
        <v>144</v>
      </c>
      <c r="AD30" s="163" t="s">
        <v>38</v>
      </c>
      <c r="AE30" s="248" t="s">
        <v>83</v>
      </c>
      <c r="AF30" s="248" t="s">
        <v>83</v>
      </c>
      <c r="AG30" s="248" t="s">
        <v>83</v>
      </c>
      <c r="AH30" s="163" t="s">
        <v>83</v>
      </c>
      <c r="AI30" s="163" t="s">
        <v>83</v>
      </c>
      <c r="AJ30" s="163" t="s">
        <v>83</v>
      </c>
      <c r="AK30" s="446" t="s">
        <v>83</v>
      </c>
      <c r="AM30" s="163" t="s">
        <v>38</v>
      </c>
      <c r="AN30" s="248" t="s">
        <v>83</v>
      </c>
      <c r="AO30" s="248" t="s">
        <v>83</v>
      </c>
      <c r="AP30" s="248" t="s">
        <v>83</v>
      </c>
      <c r="AQ30" s="163" t="s">
        <v>83</v>
      </c>
      <c r="AR30" s="163" t="s">
        <v>83</v>
      </c>
      <c r="AS30" s="163" t="s">
        <v>83</v>
      </c>
      <c r="AT30" s="446" t="s">
        <v>83</v>
      </c>
      <c r="AV30" s="163" t="s">
        <v>38</v>
      </c>
      <c r="AW30" s="248" t="s">
        <v>83</v>
      </c>
      <c r="AX30" s="248" t="s">
        <v>83</v>
      </c>
      <c r="AY30" s="248" t="s">
        <v>83</v>
      </c>
      <c r="AZ30" s="163" t="s">
        <v>83</v>
      </c>
      <c r="BA30" s="163" t="s">
        <v>83</v>
      </c>
      <c r="BB30" s="163" t="s">
        <v>83</v>
      </c>
      <c r="BC30" s="446" t="s">
        <v>83</v>
      </c>
      <c r="BE30" s="163" t="s">
        <v>38</v>
      </c>
      <c r="BF30" s="248" t="s">
        <v>83</v>
      </c>
      <c r="BG30" s="248" t="s">
        <v>83</v>
      </c>
      <c r="BH30" s="248" t="s">
        <v>83</v>
      </c>
      <c r="BI30" s="163" t="s">
        <v>83</v>
      </c>
      <c r="BJ30" s="163" t="s">
        <v>83</v>
      </c>
      <c r="BK30" s="163" t="s">
        <v>83</v>
      </c>
      <c r="BL30" s="446" t="s">
        <v>83</v>
      </c>
      <c r="BN30" s="163">
        <v>25</v>
      </c>
      <c r="BO30" s="248">
        <v>64.638102912618137</v>
      </c>
      <c r="BP30" s="248">
        <v>39.299966570871831</v>
      </c>
      <c r="BQ30" s="248">
        <v>89.976239254364444</v>
      </c>
      <c r="BR30" s="163">
        <v>151.13167795562671</v>
      </c>
      <c r="BS30" s="163">
        <v>91.888060197021048</v>
      </c>
      <c r="BT30" s="163">
        <v>210.37529571423238</v>
      </c>
      <c r="BU30" s="446" t="s">
        <v>143</v>
      </c>
      <c r="BW30" s="163">
        <v>17</v>
      </c>
      <c r="BX30" s="248">
        <v>43.584694752648467</v>
      </c>
      <c r="BY30" s="248">
        <v>22.865846032299768</v>
      </c>
      <c r="BZ30" s="248">
        <v>64.303543472997163</v>
      </c>
      <c r="CA30" s="163">
        <v>201.84162735628649</v>
      </c>
      <c r="CB30" s="163">
        <v>105.89220826783971</v>
      </c>
      <c r="CC30" s="163">
        <v>297.7910464447333</v>
      </c>
      <c r="CD30" s="446" t="s">
        <v>144</v>
      </c>
      <c r="CF30" s="163" t="s">
        <v>38</v>
      </c>
      <c r="CG30" s="248" t="s">
        <v>83</v>
      </c>
      <c r="CH30" s="248" t="s">
        <v>83</v>
      </c>
      <c r="CI30" s="248" t="s">
        <v>83</v>
      </c>
      <c r="CJ30" s="163" t="s">
        <v>83</v>
      </c>
      <c r="CK30" s="163" t="s">
        <v>83</v>
      </c>
      <c r="CL30" s="163" t="s">
        <v>83</v>
      </c>
      <c r="CM30" s="446" t="s">
        <v>83</v>
      </c>
      <c r="CO30" s="163">
        <v>9</v>
      </c>
      <c r="CP30" s="248">
        <v>22.908557187053376</v>
      </c>
      <c r="CQ30" s="248">
        <v>7.9416331581785027</v>
      </c>
      <c r="CR30" s="248">
        <v>37.875481215928247</v>
      </c>
      <c r="CS30" s="163">
        <v>149.79960142963012</v>
      </c>
      <c r="CT30" s="163">
        <v>51.930528495605117</v>
      </c>
      <c r="CU30" s="163">
        <v>247.6686743636551</v>
      </c>
      <c r="CV30" s="446"/>
      <c r="CX30" s="163">
        <v>7</v>
      </c>
      <c r="CY30" s="248">
        <v>17.558370237965363</v>
      </c>
      <c r="CZ30" s="248">
        <v>4.5509475363341458</v>
      </c>
      <c r="DA30" s="248">
        <v>30.56579293959658</v>
      </c>
      <c r="DB30" s="163">
        <v>181.40947228218138</v>
      </c>
      <c r="DC30" s="163">
        <v>47.019454525748671</v>
      </c>
      <c r="DD30" s="163">
        <v>315.79949003861407</v>
      </c>
      <c r="DE30" s="446"/>
      <c r="DG30" s="163" t="s">
        <v>38</v>
      </c>
      <c r="DH30" s="248" t="s">
        <v>83</v>
      </c>
      <c r="DI30" s="248" t="s">
        <v>83</v>
      </c>
      <c r="DJ30" s="248" t="s">
        <v>83</v>
      </c>
      <c r="DK30" s="163" t="s">
        <v>83</v>
      </c>
      <c r="DL30" s="163" t="s">
        <v>83</v>
      </c>
      <c r="DM30" s="163" t="s">
        <v>83</v>
      </c>
      <c r="DN30" s="446" t="s">
        <v>83</v>
      </c>
      <c r="DP30" s="163">
        <v>21</v>
      </c>
      <c r="DQ30" s="248">
        <v>65.926229634666328</v>
      </c>
      <c r="DR30" s="248">
        <v>37.729115460169055</v>
      </c>
      <c r="DS30" s="248">
        <v>94.1233438091636</v>
      </c>
      <c r="DT30" s="163">
        <v>216.79045345005866</v>
      </c>
      <c r="DU30" s="163">
        <v>124.06764491471387</v>
      </c>
      <c r="DV30" s="163">
        <v>309.51326198540346</v>
      </c>
      <c r="DW30" s="446" t="s">
        <v>144</v>
      </c>
      <c r="DY30" s="163">
        <v>6</v>
      </c>
      <c r="DZ30" s="248">
        <v>19.320960525156881</v>
      </c>
      <c r="EA30" s="248">
        <v>3.8609722803073279</v>
      </c>
      <c r="EB30" s="248">
        <v>34.780948770006432</v>
      </c>
      <c r="EC30" s="163">
        <v>460.40266430580743</v>
      </c>
      <c r="ED30" s="163">
        <v>92.003807075214183</v>
      </c>
      <c r="EE30" s="163">
        <v>828.80152153640074</v>
      </c>
      <c r="EF30" s="446" t="s">
        <v>144</v>
      </c>
      <c r="EH30" s="163">
        <v>8</v>
      </c>
      <c r="EI30" s="248">
        <v>25.7762711561972</v>
      </c>
      <c r="EJ30" s="248">
        <v>7.9142265505119589</v>
      </c>
      <c r="EK30" s="248">
        <v>43.638315761882438</v>
      </c>
      <c r="EL30" s="163">
        <v>204.97599689025486</v>
      </c>
      <c r="EM30" s="163">
        <v>62.934877856314415</v>
      </c>
      <c r="EN30" s="163">
        <v>347.01711592419531</v>
      </c>
      <c r="EO30" s="446" t="s">
        <v>143</v>
      </c>
      <c r="EQ30" s="163" t="s">
        <v>38</v>
      </c>
      <c r="ER30" s="248" t="s">
        <v>83</v>
      </c>
      <c r="ES30" s="248" t="s">
        <v>83</v>
      </c>
      <c r="ET30" s="248" t="s">
        <v>83</v>
      </c>
      <c r="EU30" s="163" t="s">
        <v>83</v>
      </c>
      <c r="EV30" s="163" t="s">
        <v>83</v>
      </c>
      <c r="EW30" s="163" t="s">
        <v>83</v>
      </c>
      <c r="EX30" s="446" t="s">
        <v>83</v>
      </c>
      <c r="EZ30" s="163" t="s">
        <v>38</v>
      </c>
      <c r="FA30" s="248" t="s">
        <v>83</v>
      </c>
      <c r="FB30" s="248" t="s">
        <v>83</v>
      </c>
      <c r="FC30" s="248" t="s">
        <v>83</v>
      </c>
      <c r="FD30" s="163" t="s">
        <v>83</v>
      </c>
      <c r="FE30" s="163" t="s">
        <v>83</v>
      </c>
      <c r="FF30" s="163" t="s">
        <v>83</v>
      </c>
      <c r="FG30" s="446" t="s">
        <v>83</v>
      </c>
      <c r="FI30" s="163" t="s">
        <v>38</v>
      </c>
      <c r="FJ30" s="248" t="s">
        <v>83</v>
      </c>
      <c r="FK30" s="248" t="s">
        <v>83</v>
      </c>
      <c r="FL30" s="248" t="s">
        <v>83</v>
      </c>
      <c r="FM30" s="163" t="s">
        <v>83</v>
      </c>
      <c r="FN30" s="163" t="s">
        <v>83</v>
      </c>
      <c r="FO30" s="163" t="s">
        <v>83</v>
      </c>
      <c r="FP30" s="446" t="s">
        <v>83</v>
      </c>
    </row>
    <row r="31" spans="1:172" ht="12.75" customHeight="1">
      <c r="A31" s="41">
        <v>65210</v>
      </c>
      <c r="B31" s="41" t="s">
        <v>1047</v>
      </c>
      <c r="C31" s="163">
        <v>26</v>
      </c>
      <c r="D31" s="248">
        <v>115.68766787510269</v>
      </c>
      <c r="E31" s="248">
        <v>71.218759993745309</v>
      </c>
      <c r="F31" s="248">
        <v>160.15657575646009</v>
      </c>
      <c r="G31" s="163">
        <v>119.93909075440634</v>
      </c>
      <c r="H31" s="163">
        <v>73.835988530151866</v>
      </c>
      <c r="I31" s="163">
        <v>166.04219297866081</v>
      </c>
      <c r="J31" s="446"/>
      <c r="L31" s="163">
        <v>0</v>
      </c>
      <c r="M31" s="248">
        <v>0</v>
      </c>
      <c r="N31" s="248">
        <v>0</v>
      </c>
      <c r="O31" s="248">
        <v>0</v>
      </c>
      <c r="P31" s="163">
        <v>0</v>
      </c>
      <c r="Q31" s="163">
        <v>0</v>
      </c>
      <c r="R31" s="163">
        <v>0</v>
      </c>
      <c r="S31" s="446"/>
      <c r="U31" s="163">
        <v>7</v>
      </c>
      <c r="V31" s="248">
        <v>29.735997288641055</v>
      </c>
      <c r="W31" s="248">
        <v>7.7072622212152027</v>
      </c>
      <c r="X31" s="248">
        <v>51.764732356066908</v>
      </c>
      <c r="Y31" s="163">
        <v>155.42175346335631</v>
      </c>
      <c r="Z31" s="163">
        <v>40.28370722513921</v>
      </c>
      <c r="AA31" s="163">
        <v>270.55979970157341</v>
      </c>
      <c r="AB31" s="446"/>
      <c r="AD31" s="163" t="s">
        <v>38</v>
      </c>
      <c r="AE31" s="248" t="s">
        <v>83</v>
      </c>
      <c r="AF31" s="248" t="s">
        <v>83</v>
      </c>
      <c r="AG31" s="248" t="s">
        <v>83</v>
      </c>
      <c r="AH31" s="163" t="s">
        <v>83</v>
      </c>
      <c r="AI31" s="163" t="s">
        <v>83</v>
      </c>
      <c r="AJ31" s="163" t="s">
        <v>83</v>
      </c>
      <c r="AK31" s="446" t="s">
        <v>83</v>
      </c>
      <c r="AM31" s="163">
        <v>6</v>
      </c>
      <c r="AN31" s="248">
        <v>25.821948536408915</v>
      </c>
      <c r="AO31" s="248">
        <v>5.1600864973967262</v>
      </c>
      <c r="AP31" s="248">
        <v>46.483810575421103</v>
      </c>
      <c r="AQ31" s="163">
        <v>370.21666948356068</v>
      </c>
      <c r="AR31" s="163">
        <v>73.981637544498938</v>
      </c>
      <c r="AS31" s="163">
        <v>666.45170142262236</v>
      </c>
      <c r="AT31" s="446" t="s">
        <v>144</v>
      </c>
      <c r="AV31" s="163" t="s">
        <v>38</v>
      </c>
      <c r="AW31" s="248" t="s">
        <v>83</v>
      </c>
      <c r="AX31" s="248" t="s">
        <v>83</v>
      </c>
      <c r="AY31" s="248" t="s">
        <v>83</v>
      </c>
      <c r="AZ31" s="163" t="s">
        <v>83</v>
      </c>
      <c r="BA31" s="163" t="s">
        <v>83</v>
      </c>
      <c r="BB31" s="163" t="s">
        <v>83</v>
      </c>
      <c r="BC31" s="446" t="s">
        <v>83</v>
      </c>
      <c r="BE31" s="163" t="s">
        <v>38</v>
      </c>
      <c r="BF31" s="248" t="s">
        <v>83</v>
      </c>
      <c r="BG31" s="248" t="s">
        <v>83</v>
      </c>
      <c r="BH31" s="248" t="s">
        <v>83</v>
      </c>
      <c r="BI31" s="163" t="s">
        <v>83</v>
      </c>
      <c r="BJ31" s="163" t="s">
        <v>83</v>
      </c>
      <c r="BK31" s="163" t="s">
        <v>83</v>
      </c>
      <c r="BL31" s="446" t="s">
        <v>83</v>
      </c>
      <c r="BN31" s="163">
        <v>9</v>
      </c>
      <c r="BO31" s="248">
        <v>41.184764594003354</v>
      </c>
      <c r="BP31" s="248">
        <v>14.277385059254499</v>
      </c>
      <c r="BQ31" s="248">
        <v>68.09214412875221</v>
      </c>
      <c r="BR31" s="163">
        <v>96.294945223154897</v>
      </c>
      <c r="BS31" s="163">
        <v>33.382247677360368</v>
      </c>
      <c r="BT31" s="163">
        <v>159.20764276894943</v>
      </c>
      <c r="BU31" s="446"/>
      <c r="BW31" s="163">
        <v>5</v>
      </c>
      <c r="BX31" s="248">
        <v>22.667939142470317</v>
      </c>
      <c r="BY31" s="248">
        <v>2.7986144321726876</v>
      </c>
      <c r="BZ31" s="248">
        <v>42.53726385276795</v>
      </c>
      <c r="CA31" s="163">
        <v>104.97569734732282</v>
      </c>
      <c r="CB31" s="163">
        <v>12.960441607732022</v>
      </c>
      <c r="CC31" s="163">
        <v>196.99095308691363</v>
      </c>
      <c r="CD31" s="446"/>
      <c r="CF31" s="163" t="s">
        <v>38</v>
      </c>
      <c r="CG31" s="248" t="s">
        <v>83</v>
      </c>
      <c r="CH31" s="248" t="s">
        <v>83</v>
      </c>
      <c r="CI31" s="248" t="s">
        <v>83</v>
      </c>
      <c r="CJ31" s="163" t="s">
        <v>83</v>
      </c>
      <c r="CK31" s="163" t="s">
        <v>83</v>
      </c>
      <c r="CL31" s="163" t="s">
        <v>83</v>
      </c>
      <c r="CM31" s="446" t="s">
        <v>83</v>
      </c>
      <c r="CO31" s="163">
        <v>7</v>
      </c>
      <c r="CP31" s="248">
        <v>30.08623019621346</v>
      </c>
      <c r="CQ31" s="248">
        <v>7.7980389599590687</v>
      </c>
      <c r="CR31" s="248">
        <v>52.374421432467855</v>
      </c>
      <c r="CS31" s="163">
        <v>196.73457630321334</v>
      </c>
      <c r="CT31" s="163">
        <v>50.991562611143593</v>
      </c>
      <c r="CU31" s="163">
        <v>342.4775899952831</v>
      </c>
      <c r="CV31" s="446"/>
      <c r="CX31" s="163">
        <v>6</v>
      </c>
      <c r="CY31" s="248">
        <v>24.912566637708387</v>
      </c>
      <c r="CZ31" s="248">
        <v>4.9783616655218133</v>
      </c>
      <c r="DA31" s="248">
        <v>44.846771609894958</v>
      </c>
      <c r="DB31" s="163">
        <v>257.39151787387385</v>
      </c>
      <c r="DC31" s="163">
        <v>51.435409456134465</v>
      </c>
      <c r="DD31" s="163">
        <v>463.34762629161321</v>
      </c>
      <c r="DE31" s="446" t="s">
        <v>143</v>
      </c>
      <c r="DG31" s="163" t="s">
        <v>38</v>
      </c>
      <c r="DH31" s="248" t="s">
        <v>83</v>
      </c>
      <c r="DI31" s="248" t="s">
        <v>83</v>
      </c>
      <c r="DJ31" s="248" t="s">
        <v>83</v>
      </c>
      <c r="DK31" s="163" t="s">
        <v>83</v>
      </c>
      <c r="DL31" s="163" t="s">
        <v>83</v>
      </c>
      <c r="DM31" s="163" t="s">
        <v>83</v>
      </c>
      <c r="DN31" s="446" t="s">
        <v>83</v>
      </c>
      <c r="DP31" s="163" t="s">
        <v>38</v>
      </c>
      <c r="DQ31" s="248" t="s">
        <v>83</v>
      </c>
      <c r="DR31" s="248" t="s">
        <v>83</v>
      </c>
      <c r="DS31" s="248" t="s">
        <v>83</v>
      </c>
      <c r="DT31" s="163" t="s">
        <v>83</v>
      </c>
      <c r="DU31" s="163" t="s">
        <v>83</v>
      </c>
      <c r="DV31" s="163" t="s">
        <v>83</v>
      </c>
      <c r="DW31" s="446" t="s">
        <v>83</v>
      </c>
      <c r="DY31" s="163">
        <v>0</v>
      </c>
      <c r="DZ31" s="248">
        <v>0</v>
      </c>
      <c r="EA31" s="248">
        <v>0</v>
      </c>
      <c r="EB31" s="248">
        <v>0</v>
      </c>
      <c r="EC31" s="163">
        <v>0</v>
      </c>
      <c r="ED31" s="163">
        <v>0</v>
      </c>
      <c r="EE31" s="163">
        <v>0</v>
      </c>
      <c r="EF31" s="446"/>
      <c r="EH31" s="163" t="s">
        <v>38</v>
      </c>
      <c r="EI31" s="248" t="s">
        <v>83</v>
      </c>
      <c r="EJ31" s="248" t="s">
        <v>83</v>
      </c>
      <c r="EK31" s="248" t="s">
        <v>83</v>
      </c>
      <c r="EL31" s="163" t="s">
        <v>83</v>
      </c>
      <c r="EM31" s="163" t="s">
        <v>83</v>
      </c>
      <c r="EN31" s="163" t="s">
        <v>83</v>
      </c>
      <c r="EO31" s="446" t="s">
        <v>83</v>
      </c>
      <c r="EQ31" s="163" t="s">
        <v>38</v>
      </c>
      <c r="ER31" s="248" t="s">
        <v>83</v>
      </c>
      <c r="ES31" s="248" t="s">
        <v>83</v>
      </c>
      <c r="ET31" s="248" t="s">
        <v>83</v>
      </c>
      <c r="EU31" s="163" t="s">
        <v>83</v>
      </c>
      <c r="EV31" s="163" t="s">
        <v>83</v>
      </c>
      <c r="EW31" s="163" t="s">
        <v>83</v>
      </c>
      <c r="EX31" s="446" t="s">
        <v>83</v>
      </c>
      <c r="EZ31" s="163" t="s">
        <v>38</v>
      </c>
      <c r="FA31" s="248" t="s">
        <v>83</v>
      </c>
      <c r="FB31" s="248" t="s">
        <v>83</v>
      </c>
      <c r="FC31" s="248" t="s">
        <v>83</v>
      </c>
      <c r="FD31" s="163" t="s">
        <v>83</v>
      </c>
      <c r="FE31" s="163" t="s">
        <v>83</v>
      </c>
      <c r="FF31" s="163" t="s">
        <v>83</v>
      </c>
      <c r="FG31" s="446" t="s">
        <v>83</v>
      </c>
      <c r="FI31" s="163" t="s">
        <v>38</v>
      </c>
      <c r="FJ31" s="248" t="s">
        <v>83</v>
      </c>
      <c r="FK31" s="248" t="s">
        <v>83</v>
      </c>
      <c r="FL31" s="248" t="s">
        <v>83</v>
      </c>
      <c r="FM31" s="163" t="s">
        <v>83</v>
      </c>
      <c r="FN31" s="163" t="s">
        <v>83</v>
      </c>
      <c r="FO31" s="163" t="s">
        <v>83</v>
      </c>
      <c r="FP31" s="446" t="s">
        <v>83</v>
      </c>
    </row>
    <row r="32" spans="1:172" ht="12.75" customHeight="1">
      <c r="A32" s="41">
        <v>65410</v>
      </c>
      <c r="B32" s="41" t="s">
        <v>1048</v>
      </c>
      <c r="C32" s="163">
        <v>101</v>
      </c>
      <c r="D32" s="248">
        <v>110.57464389227309</v>
      </c>
      <c r="E32" s="248">
        <v>89.009570830733722</v>
      </c>
      <c r="F32" s="248">
        <v>132.13971695381244</v>
      </c>
      <c r="G32" s="163">
        <v>114.63816751193829</v>
      </c>
      <c r="H32" s="163">
        <v>92.280596453925668</v>
      </c>
      <c r="I32" s="163">
        <v>136.9957385699509</v>
      </c>
      <c r="J32" s="446"/>
      <c r="L32" s="163">
        <v>12</v>
      </c>
      <c r="M32" s="248">
        <v>13.417681387466441</v>
      </c>
      <c r="N32" s="248">
        <v>5.8259134657311469</v>
      </c>
      <c r="O32" s="248">
        <v>21.009449309201734</v>
      </c>
      <c r="P32" s="163">
        <v>138.14704192569559</v>
      </c>
      <c r="Q32" s="163">
        <v>59.98299471901575</v>
      </c>
      <c r="R32" s="163">
        <v>216.31108913237543</v>
      </c>
      <c r="S32" s="446"/>
      <c r="U32" s="163">
        <v>18</v>
      </c>
      <c r="V32" s="248">
        <v>19.165875038301461</v>
      </c>
      <c r="W32" s="248">
        <v>10.31169250308959</v>
      </c>
      <c r="X32" s="248">
        <v>28.020057573513334</v>
      </c>
      <c r="Y32" s="163">
        <v>100.1746763761733</v>
      </c>
      <c r="Z32" s="163">
        <v>53.896336969916767</v>
      </c>
      <c r="AA32" s="163">
        <v>146.45301578242982</v>
      </c>
      <c r="AB32" s="446"/>
      <c r="AD32" s="163">
        <v>8</v>
      </c>
      <c r="AE32" s="248">
        <v>18.592171627980097</v>
      </c>
      <c r="AF32" s="248">
        <v>5.7084540055538149</v>
      </c>
      <c r="AG32" s="248">
        <v>31.475889250406379</v>
      </c>
      <c r="AH32" s="163">
        <v>126.27624125055475</v>
      </c>
      <c r="AI32" s="163">
        <v>38.771270489359367</v>
      </c>
      <c r="AJ32" s="163">
        <v>213.78121201175014</v>
      </c>
      <c r="AK32" s="446"/>
      <c r="AM32" s="163">
        <v>16</v>
      </c>
      <c r="AN32" s="248">
        <v>17.176705588549531</v>
      </c>
      <c r="AO32" s="248">
        <v>8.7601198501602617</v>
      </c>
      <c r="AP32" s="248">
        <v>25.5932913269388</v>
      </c>
      <c r="AQ32" s="163">
        <v>246.26734604192032</v>
      </c>
      <c r="AR32" s="163">
        <v>125.59634648137937</v>
      </c>
      <c r="AS32" s="163">
        <v>366.93834560246125</v>
      </c>
      <c r="AT32" s="446" t="s">
        <v>144</v>
      </c>
      <c r="AV32" s="163">
        <v>9</v>
      </c>
      <c r="AW32" s="248">
        <v>9.7611660029347469</v>
      </c>
      <c r="AX32" s="248">
        <v>3.383870881017379</v>
      </c>
      <c r="AY32" s="248">
        <v>16.138461124852114</v>
      </c>
      <c r="AZ32" s="163">
        <v>123.36909138699943</v>
      </c>
      <c r="BA32" s="163">
        <v>42.767951680826471</v>
      </c>
      <c r="BB32" s="163">
        <v>203.9702310931724</v>
      </c>
      <c r="BC32" s="446"/>
      <c r="BE32" s="163">
        <v>10</v>
      </c>
      <c r="BF32" s="248">
        <v>10.96053449213135</v>
      </c>
      <c r="BG32" s="248">
        <v>4.1671248320088505</v>
      </c>
      <c r="BH32" s="248">
        <v>17.753944152253851</v>
      </c>
      <c r="BI32" s="163">
        <v>155.30329988754269</v>
      </c>
      <c r="BJ32" s="163">
        <v>59.045317353720606</v>
      </c>
      <c r="BK32" s="163">
        <v>251.56128242136478</v>
      </c>
      <c r="BL32" s="446"/>
      <c r="BN32" s="163">
        <v>62</v>
      </c>
      <c r="BO32" s="248">
        <v>68.805782478640722</v>
      </c>
      <c r="BP32" s="248">
        <v>51.678629976896403</v>
      </c>
      <c r="BQ32" s="248">
        <v>85.932934980385042</v>
      </c>
      <c r="BR32" s="163">
        <v>160.87621527359019</v>
      </c>
      <c r="BS32" s="163">
        <v>120.83086772232055</v>
      </c>
      <c r="BT32" s="163">
        <v>200.92156282485985</v>
      </c>
      <c r="BU32" s="446" t="s">
        <v>144</v>
      </c>
      <c r="BW32" s="163">
        <v>34</v>
      </c>
      <c r="BX32" s="248">
        <v>37.58005426869105</v>
      </c>
      <c r="BY32" s="248">
        <v>24.94799904083899</v>
      </c>
      <c r="BZ32" s="248">
        <v>50.212109496543107</v>
      </c>
      <c r="CA32" s="163">
        <v>174.03401246189156</v>
      </c>
      <c r="CB32" s="163">
        <v>115.53470213027079</v>
      </c>
      <c r="CC32" s="163">
        <v>232.53332279351235</v>
      </c>
      <c r="CD32" s="446" t="s">
        <v>144</v>
      </c>
      <c r="CF32" s="163">
        <v>16</v>
      </c>
      <c r="CG32" s="248">
        <v>17.583230254179938</v>
      </c>
      <c r="CH32" s="248">
        <v>8.9674474296317683</v>
      </c>
      <c r="CI32" s="248">
        <v>26.199013078728107</v>
      </c>
      <c r="CJ32" s="163">
        <v>223.73333686576484</v>
      </c>
      <c r="CK32" s="163">
        <v>114.10400180154006</v>
      </c>
      <c r="CL32" s="163">
        <v>333.36267192998963</v>
      </c>
      <c r="CM32" s="446" t="s">
        <v>144</v>
      </c>
      <c r="CO32" s="163">
        <v>30</v>
      </c>
      <c r="CP32" s="248">
        <v>31.949851852667393</v>
      </c>
      <c r="CQ32" s="248">
        <v>20.516744201146679</v>
      </c>
      <c r="CR32" s="248">
        <v>43.382959504188108</v>
      </c>
      <c r="CS32" s="163">
        <v>208.9208427307733</v>
      </c>
      <c r="CT32" s="163">
        <v>134.15947931030593</v>
      </c>
      <c r="CU32" s="163">
        <v>283.68220615124068</v>
      </c>
      <c r="CV32" s="446" t="s">
        <v>144</v>
      </c>
      <c r="CX32" s="163">
        <v>19</v>
      </c>
      <c r="CY32" s="248">
        <v>19.824724133394742</v>
      </c>
      <c r="CZ32" s="248">
        <v>10.910441007140129</v>
      </c>
      <c r="DA32" s="248">
        <v>28.739007259649355</v>
      </c>
      <c r="DB32" s="163">
        <v>204.82497489446439</v>
      </c>
      <c r="DC32" s="163">
        <v>112.72443391081585</v>
      </c>
      <c r="DD32" s="163">
        <v>296.92551587811295</v>
      </c>
      <c r="DE32" s="446" t="s">
        <v>144</v>
      </c>
      <c r="DG32" s="163">
        <v>6</v>
      </c>
      <c r="DH32" s="248">
        <v>7.108390826324035</v>
      </c>
      <c r="DI32" s="248">
        <v>1.4204935568442787</v>
      </c>
      <c r="DJ32" s="248">
        <v>12.796288095803792</v>
      </c>
      <c r="DK32" s="163">
        <v>100.5887763352565</v>
      </c>
      <c r="DL32" s="163">
        <v>20.100992216964613</v>
      </c>
      <c r="DM32" s="163">
        <v>181.07656045354838</v>
      </c>
      <c r="DN32" s="446"/>
      <c r="DP32" s="163">
        <v>33</v>
      </c>
      <c r="DQ32" s="248">
        <v>49.307601898768588</v>
      </c>
      <c r="DR32" s="248">
        <v>32.484232450473257</v>
      </c>
      <c r="DS32" s="248">
        <v>66.13097134706392</v>
      </c>
      <c r="DT32" s="163">
        <v>162.1421008512846</v>
      </c>
      <c r="DU32" s="163">
        <v>106.82047982935359</v>
      </c>
      <c r="DV32" s="163">
        <v>217.4637218732156</v>
      </c>
      <c r="DW32" s="446" t="s">
        <v>144</v>
      </c>
      <c r="DY32" s="163">
        <v>5</v>
      </c>
      <c r="DZ32" s="248">
        <v>7.8162375847513195</v>
      </c>
      <c r="EA32" s="248">
        <v>0.96500326617657173</v>
      </c>
      <c r="EB32" s="248">
        <v>14.667471903326067</v>
      </c>
      <c r="EC32" s="163">
        <v>186.25453968404489</v>
      </c>
      <c r="ED32" s="163">
        <v>22.995237438273932</v>
      </c>
      <c r="EE32" s="163">
        <v>349.51384192981584</v>
      </c>
      <c r="EF32" s="446"/>
      <c r="EH32" s="163">
        <v>15</v>
      </c>
      <c r="EI32" s="248">
        <v>23.434061330673412</v>
      </c>
      <c r="EJ32" s="248">
        <v>11.57479003969377</v>
      </c>
      <c r="EK32" s="248">
        <v>35.29333262165305</v>
      </c>
      <c r="EL32" s="163">
        <v>186.35046370108131</v>
      </c>
      <c r="EM32" s="163">
        <v>92.044117351365131</v>
      </c>
      <c r="EN32" s="163">
        <v>280.6568100507975</v>
      </c>
      <c r="EO32" s="446" t="s">
        <v>143</v>
      </c>
      <c r="EQ32" s="163">
        <v>8</v>
      </c>
      <c r="ER32" s="248">
        <v>16.199748396082484</v>
      </c>
      <c r="ES32" s="248">
        <v>4.9738954905843791</v>
      </c>
      <c r="ET32" s="248">
        <v>27.425601301580588</v>
      </c>
      <c r="EU32" s="163">
        <v>232.62623982396619</v>
      </c>
      <c r="EV32" s="163">
        <v>71.424479995740711</v>
      </c>
      <c r="EW32" s="163">
        <v>393.82799965219169</v>
      </c>
      <c r="EX32" s="446" t="s">
        <v>143</v>
      </c>
      <c r="EZ32" s="163">
        <v>7</v>
      </c>
      <c r="FA32" s="248">
        <v>8.5199213326943557</v>
      </c>
      <c r="FB32" s="248">
        <v>2.2082752825742418</v>
      </c>
      <c r="FC32" s="248">
        <v>14.83156738281447</v>
      </c>
      <c r="FD32" s="163">
        <v>151.83207694658131</v>
      </c>
      <c r="FE32" s="163">
        <v>39.353300286519683</v>
      </c>
      <c r="FF32" s="163">
        <v>264.31085360664292</v>
      </c>
      <c r="FG32" s="446" t="s">
        <v>612</v>
      </c>
      <c r="FI32" s="163" t="s">
        <v>38</v>
      </c>
      <c r="FJ32" s="248" t="s">
        <v>83</v>
      </c>
      <c r="FK32" s="248" t="s">
        <v>83</v>
      </c>
      <c r="FL32" s="248" t="s">
        <v>83</v>
      </c>
      <c r="FM32" s="163" t="s">
        <v>83</v>
      </c>
      <c r="FN32" s="163" t="s">
        <v>83</v>
      </c>
      <c r="FO32" s="163" t="s">
        <v>83</v>
      </c>
      <c r="FP32" s="446" t="s">
        <v>83</v>
      </c>
    </row>
    <row r="33" spans="1:172" ht="12.75" customHeight="1">
      <c r="A33" s="41">
        <v>65610</v>
      </c>
      <c r="B33" s="41" t="s">
        <v>1049</v>
      </c>
      <c r="C33" s="163">
        <v>39</v>
      </c>
      <c r="D33" s="248">
        <v>146.42183819477677</v>
      </c>
      <c r="E33" s="248">
        <v>100.46717128609825</v>
      </c>
      <c r="F33" s="248">
        <v>192.37650510345529</v>
      </c>
      <c r="G33" s="163">
        <v>151.80271555504154</v>
      </c>
      <c r="H33" s="163">
        <v>104.15925392956348</v>
      </c>
      <c r="I33" s="163">
        <v>199.44617718051961</v>
      </c>
      <c r="J33" s="446" t="s">
        <v>144</v>
      </c>
      <c r="L33" s="163" t="s">
        <v>38</v>
      </c>
      <c r="M33" s="248" t="s">
        <v>83</v>
      </c>
      <c r="N33" s="248" t="s">
        <v>83</v>
      </c>
      <c r="O33" s="248" t="s">
        <v>83</v>
      </c>
      <c r="P33" s="163" t="s">
        <v>83</v>
      </c>
      <c r="Q33" s="163" t="s">
        <v>83</v>
      </c>
      <c r="R33" s="163" t="s">
        <v>83</v>
      </c>
      <c r="S33" s="446" t="s">
        <v>83</v>
      </c>
      <c r="U33" s="163">
        <v>13</v>
      </c>
      <c r="V33" s="248">
        <v>47.822142119900789</v>
      </c>
      <c r="W33" s="248">
        <v>21.825729534437421</v>
      </c>
      <c r="X33" s="248">
        <v>73.818554705364164</v>
      </c>
      <c r="Y33" s="163">
        <v>249.95298158330175</v>
      </c>
      <c r="Z33" s="163">
        <v>114.07699301058994</v>
      </c>
      <c r="AA33" s="163">
        <v>385.82897015601355</v>
      </c>
      <c r="AB33" s="446" t="s">
        <v>144</v>
      </c>
      <c r="AD33" s="163" t="s">
        <v>38</v>
      </c>
      <c r="AE33" s="248" t="s">
        <v>83</v>
      </c>
      <c r="AF33" s="248" t="s">
        <v>83</v>
      </c>
      <c r="AG33" s="248" t="s">
        <v>83</v>
      </c>
      <c r="AH33" s="163" t="s">
        <v>83</v>
      </c>
      <c r="AI33" s="163" t="s">
        <v>83</v>
      </c>
      <c r="AJ33" s="163" t="s">
        <v>83</v>
      </c>
      <c r="AK33" s="446" t="s">
        <v>83</v>
      </c>
      <c r="AM33" s="163" t="s">
        <v>38</v>
      </c>
      <c r="AN33" s="248" t="s">
        <v>83</v>
      </c>
      <c r="AO33" s="248" t="s">
        <v>83</v>
      </c>
      <c r="AP33" s="248" t="s">
        <v>83</v>
      </c>
      <c r="AQ33" s="163" t="s">
        <v>83</v>
      </c>
      <c r="AR33" s="163" t="s">
        <v>83</v>
      </c>
      <c r="AS33" s="163" t="s">
        <v>83</v>
      </c>
      <c r="AT33" s="446" t="s">
        <v>83</v>
      </c>
      <c r="AV33" s="163">
        <v>0</v>
      </c>
      <c r="AW33" s="248">
        <v>0</v>
      </c>
      <c r="AX33" s="248">
        <v>0</v>
      </c>
      <c r="AY33" s="248">
        <v>0</v>
      </c>
      <c r="AZ33" s="163">
        <v>0</v>
      </c>
      <c r="BA33" s="163">
        <v>0</v>
      </c>
      <c r="BB33" s="163">
        <v>0</v>
      </c>
      <c r="BC33" s="446"/>
      <c r="BE33" s="163">
        <v>5</v>
      </c>
      <c r="BF33" s="248">
        <v>18.921818204181942</v>
      </c>
      <c r="BG33" s="248">
        <v>2.3361132733039653</v>
      </c>
      <c r="BH33" s="248">
        <v>35.50752313505992</v>
      </c>
      <c r="BI33" s="163">
        <v>268.10926137692383</v>
      </c>
      <c r="BJ33" s="163">
        <v>33.1011321131881</v>
      </c>
      <c r="BK33" s="163">
        <v>503.11739064065955</v>
      </c>
      <c r="BL33" s="446" t="s">
        <v>143</v>
      </c>
      <c r="BN33" s="163">
        <v>25</v>
      </c>
      <c r="BO33" s="248">
        <v>95.150057604840043</v>
      </c>
      <c r="BP33" s="248">
        <v>57.851235023742746</v>
      </c>
      <c r="BQ33" s="248">
        <v>132.44888018593736</v>
      </c>
      <c r="BR33" s="163">
        <v>222.47230681930841</v>
      </c>
      <c r="BS33" s="163">
        <v>135.26316254613954</v>
      </c>
      <c r="BT33" s="163">
        <v>309.68145109247729</v>
      </c>
      <c r="BU33" s="446" t="s">
        <v>144</v>
      </c>
      <c r="BW33" s="163">
        <v>17</v>
      </c>
      <c r="BX33" s="248">
        <v>64.06572960163021</v>
      </c>
      <c r="BY33" s="248">
        <v>33.610814927843649</v>
      </c>
      <c r="BZ33" s="248">
        <v>94.520644275416771</v>
      </c>
      <c r="CA33" s="163">
        <v>296.68972546320481</v>
      </c>
      <c r="CB33" s="163">
        <v>155.65238256933503</v>
      </c>
      <c r="CC33" s="163">
        <v>437.72706835707459</v>
      </c>
      <c r="CD33" s="446" t="s">
        <v>144</v>
      </c>
      <c r="CF33" s="163">
        <v>5</v>
      </c>
      <c r="CG33" s="248">
        <v>19.054907175543033</v>
      </c>
      <c r="CH33" s="248">
        <v>2.3525446177536402</v>
      </c>
      <c r="CI33" s="248">
        <v>35.757269733332421</v>
      </c>
      <c r="CJ33" s="163">
        <v>242.45931517834637</v>
      </c>
      <c r="CK33" s="163">
        <v>29.934355055749393</v>
      </c>
      <c r="CL33" s="163">
        <v>454.98427530094335</v>
      </c>
      <c r="CM33" s="446" t="s">
        <v>143</v>
      </c>
      <c r="CO33" s="163">
        <v>7</v>
      </c>
      <c r="CP33" s="248">
        <v>26.251474656574537</v>
      </c>
      <c r="CQ33" s="248">
        <v>6.8041100793714691</v>
      </c>
      <c r="CR33" s="248">
        <v>45.698839233777605</v>
      </c>
      <c r="CS33" s="163">
        <v>171.65901843514206</v>
      </c>
      <c r="CT33" s="163">
        <v>44.492237972507482</v>
      </c>
      <c r="CU33" s="163">
        <v>298.82579889777662</v>
      </c>
      <c r="CV33" s="446"/>
      <c r="CX33" s="163" t="s">
        <v>38</v>
      </c>
      <c r="CY33" s="248" t="s">
        <v>83</v>
      </c>
      <c r="CZ33" s="248" t="s">
        <v>83</v>
      </c>
      <c r="DA33" s="248" t="s">
        <v>83</v>
      </c>
      <c r="DB33" s="163" t="s">
        <v>83</v>
      </c>
      <c r="DC33" s="163" t="s">
        <v>83</v>
      </c>
      <c r="DD33" s="163" t="s">
        <v>83</v>
      </c>
      <c r="DE33" s="446" t="s">
        <v>83</v>
      </c>
      <c r="DG33" s="163" t="s">
        <v>38</v>
      </c>
      <c r="DH33" s="248" t="s">
        <v>83</v>
      </c>
      <c r="DI33" s="248" t="s">
        <v>83</v>
      </c>
      <c r="DJ33" s="248" t="s">
        <v>83</v>
      </c>
      <c r="DK33" s="163" t="s">
        <v>83</v>
      </c>
      <c r="DL33" s="163" t="s">
        <v>83</v>
      </c>
      <c r="DM33" s="163" t="s">
        <v>83</v>
      </c>
      <c r="DN33" s="446" t="s">
        <v>83</v>
      </c>
      <c r="DP33" s="163">
        <v>15</v>
      </c>
      <c r="DQ33" s="248">
        <v>71.020930353478917</v>
      </c>
      <c r="DR33" s="248">
        <v>35.07938063596464</v>
      </c>
      <c r="DS33" s="248">
        <v>106.96248007099319</v>
      </c>
      <c r="DT33" s="163">
        <v>233.54376218839042</v>
      </c>
      <c r="DU33" s="163">
        <v>115.35431158373224</v>
      </c>
      <c r="DV33" s="163">
        <v>351.73321279304861</v>
      </c>
      <c r="DW33" s="446" t="s">
        <v>144</v>
      </c>
      <c r="DY33" s="163" t="s">
        <v>38</v>
      </c>
      <c r="DZ33" s="248" t="s">
        <v>83</v>
      </c>
      <c r="EA33" s="248" t="s">
        <v>83</v>
      </c>
      <c r="EB33" s="248" t="s">
        <v>83</v>
      </c>
      <c r="EC33" s="163" t="s">
        <v>83</v>
      </c>
      <c r="ED33" s="163" t="s">
        <v>83</v>
      </c>
      <c r="EE33" s="163" t="s">
        <v>83</v>
      </c>
      <c r="EF33" s="446" t="s">
        <v>83</v>
      </c>
      <c r="EH33" s="163" t="s">
        <v>38</v>
      </c>
      <c r="EI33" s="248" t="s">
        <v>83</v>
      </c>
      <c r="EJ33" s="248" t="s">
        <v>83</v>
      </c>
      <c r="EK33" s="248" t="s">
        <v>83</v>
      </c>
      <c r="EL33" s="163" t="s">
        <v>83</v>
      </c>
      <c r="EM33" s="163" t="s">
        <v>83</v>
      </c>
      <c r="EN33" s="163" t="s">
        <v>83</v>
      </c>
      <c r="EO33" s="446" t="s">
        <v>83</v>
      </c>
      <c r="EQ33" s="163" t="s">
        <v>38</v>
      </c>
      <c r="ER33" s="248" t="s">
        <v>83</v>
      </c>
      <c r="ES33" s="248" t="s">
        <v>83</v>
      </c>
      <c r="ET33" s="248" t="s">
        <v>83</v>
      </c>
      <c r="EU33" s="163" t="s">
        <v>83</v>
      </c>
      <c r="EV33" s="163" t="s">
        <v>83</v>
      </c>
      <c r="EW33" s="163" t="s">
        <v>83</v>
      </c>
      <c r="EX33" s="446" t="s">
        <v>83</v>
      </c>
      <c r="EZ33" s="163" t="s">
        <v>38</v>
      </c>
      <c r="FA33" s="248" t="s">
        <v>83</v>
      </c>
      <c r="FB33" s="248" t="s">
        <v>83</v>
      </c>
      <c r="FC33" s="248" t="s">
        <v>83</v>
      </c>
      <c r="FD33" s="163" t="s">
        <v>83</v>
      </c>
      <c r="FE33" s="163" t="s">
        <v>83</v>
      </c>
      <c r="FF33" s="163" t="s">
        <v>83</v>
      </c>
      <c r="FG33" s="446" t="s">
        <v>83</v>
      </c>
      <c r="FI33" s="163" t="s">
        <v>38</v>
      </c>
      <c r="FJ33" s="248" t="s">
        <v>83</v>
      </c>
      <c r="FK33" s="248" t="s">
        <v>83</v>
      </c>
      <c r="FL33" s="248" t="s">
        <v>83</v>
      </c>
      <c r="FM33" s="163" t="s">
        <v>83</v>
      </c>
      <c r="FN33" s="163" t="s">
        <v>83</v>
      </c>
      <c r="FO33" s="163" t="s">
        <v>83</v>
      </c>
      <c r="FP33" s="446" t="s">
        <v>83</v>
      </c>
    </row>
    <row r="34" spans="1:172" ht="12.75" customHeight="1">
      <c r="A34" s="41">
        <v>65810</v>
      </c>
      <c r="B34" s="41" t="s">
        <v>1050</v>
      </c>
      <c r="C34" s="163">
        <v>144.0000024</v>
      </c>
      <c r="D34" s="248">
        <v>94.630584134764788</v>
      </c>
      <c r="E34" s="248">
        <v>79.174255521555949</v>
      </c>
      <c r="F34" s="248">
        <v>110.08691274797363</v>
      </c>
      <c r="G34" s="163">
        <v>98.108177190809016</v>
      </c>
      <c r="H34" s="163">
        <v>82.083841716513007</v>
      </c>
      <c r="I34" s="163">
        <v>114.13251266510503</v>
      </c>
      <c r="J34" s="446"/>
      <c r="L34" s="163">
        <v>12.0000006</v>
      </c>
      <c r="M34" s="248">
        <v>8.0307633551093751</v>
      </c>
      <c r="N34" s="248">
        <v>3.4869313515320055</v>
      </c>
      <c r="O34" s="248">
        <v>12.574595358686745</v>
      </c>
      <c r="P34" s="163">
        <v>82.683898199427958</v>
      </c>
      <c r="Q34" s="163">
        <v>35.9010799035728</v>
      </c>
      <c r="R34" s="163">
        <v>129.46671649528312</v>
      </c>
      <c r="S34" s="446"/>
      <c r="U34" s="163">
        <v>26.000000799999999</v>
      </c>
      <c r="V34" s="248">
        <v>16.679057709244528</v>
      </c>
      <c r="W34" s="248">
        <v>10.267834429938542</v>
      </c>
      <c r="X34" s="248">
        <v>23.090280988550514</v>
      </c>
      <c r="Y34" s="163">
        <v>87.176776690033265</v>
      </c>
      <c r="Z34" s="163">
        <v>53.667103069789142</v>
      </c>
      <c r="AA34" s="163">
        <v>120.68645031027739</v>
      </c>
      <c r="AB34" s="446"/>
      <c r="AD34" s="163">
        <v>12.000000199999999</v>
      </c>
      <c r="AE34" s="248">
        <v>16.594152159764249</v>
      </c>
      <c r="AF34" s="248">
        <v>7.2051267859208963</v>
      </c>
      <c r="AG34" s="248">
        <v>25.983177533607602</v>
      </c>
      <c r="AH34" s="163">
        <v>112.70588521898554</v>
      </c>
      <c r="AI34" s="163">
        <v>48.936528043369208</v>
      </c>
      <c r="AJ34" s="163">
        <v>176.47524239460188</v>
      </c>
      <c r="AK34" s="446"/>
      <c r="AM34" s="163">
        <v>8</v>
      </c>
      <c r="AN34" s="248">
        <v>5.1654965975706917</v>
      </c>
      <c r="AO34" s="248">
        <v>1.5859900786791825</v>
      </c>
      <c r="AP34" s="248">
        <v>8.7450031164622004</v>
      </c>
      <c r="AQ34" s="163">
        <v>74.059203699708064</v>
      </c>
      <c r="AR34" s="163">
        <v>22.738793857275432</v>
      </c>
      <c r="AS34" s="163">
        <v>125.3796135421407</v>
      </c>
      <c r="AT34" s="446"/>
      <c r="AV34" s="163">
        <v>16.000000199999999</v>
      </c>
      <c r="AW34" s="248">
        <v>10.453209127567538</v>
      </c>
      <c r="AX34" s="248">
        <v>5.3311366870723971</v>
      </c>
      <c r="AY34" s="248">
        <v>15.575281568062678</v>
      </c>
      <c r="AZ34" s="163">
        <v>132.1156623869085</v>
      </c>
      <c r="BA34" s="163">
        <v>67.378988221927543</v>
      </c>
      <c r="BB34" s="163">
        <v>196.85233655188944</v>
      </c>
      <c r="BC34" s="446"/>
      <c r="BE34" s="163">
        <v>7</v>
      </c>
      <c r="BF34" s="248">
        <v>4.6122536461450867</v>
      </c>
      <c r="BG34" s="248">
        <v>1.1954483293948623</v>
      </c>
      <c r="BH34" s="248">
        <v>8.0290589628953111</v>
      </c>
      <c r="BI34" s="163">
        <v>65.352489121668157</v>
      </c>
      <c r="BJ34" s="163">
        <v>16.938687664671541</v>
      </c>
      <c r="BK34" s="163">
        <v>113.76629057866478</v>
      </c>
      <c r="BL34" s="446"/>
      <c r="BN34" s="163">
        <v>69.000000999999997</v>
      </c>
      <c r="BO34" s="248">
        <v>45.956506302444751</v>
      </c>
      <c r="BP34" s="248">
        <v>35.112780477542245</v>
      </c>
      <c r="BQ34" s="248">
        <v>56.800232127347257</v>
      </c>
      <c r="BR34" s="163">
        <v>107.45185266121055</v>
      </c>
      <c r="BS34" s="163">
        <v>82.097914266332964</v>
      </c>
      <c r="BT34" s="163">
        <v>132.80579105608814</v>
      </c>
      <c r="BU34" s="446"/>
      <c r="BW34" s="163">
        <v>44.000000800000002</v>
      </c>
      <c r="BX34" s="248">
        <v>29.176071449126411</v>
      </c>
      <c r="BY34" s="248">
        <v>20.555093326018394</v>
      </c>
      <c r="BZ34" s="248">
        <v>37.797049572234428</v>
      </c>
      <c r="CA34" s="163">
        <v>135.11499333827766</v>
      </c>
      <c r="CB34" s="163">
        <v>95.191064453463582</v>
      </c>
      <c r="CC34" s="163">
        <v>175.03892222309173</v>
      </c>
      <c r="CD34" s="446" t="s">
        <v>143</v>
      </c>
      <c r="CF34" s="163">
        <v>13</v>
      </c>
      <c r="CG34" s="248">
        <v>8.5952401395614384</v>
      </c>
      <c r="CH34" s="248">
        <v>3.9228143753840961</v>
      </c>
      <c r="CI34" s="248">
        <v>13.267665903738781</v>
      </c>
      <c r="CJ34" s="163">
        <v>109.36794489906036</v>
      </c>
      <c r="CK34" s="163">
        <v>49.914852812726707</v>
      </c>
      <c r="CL34" s="163">
        <v>168.82103698539402</v>
      </c>
      <c r="CM34" s="446"/>
      <c r="CO34" s="163">
        <v>15.000000399999999</v>
      </c>
      <c r="CP34" s="248">
        <v>9.6588742165519932</v>
      </c>
      <c r="CQ34" s="248">
        <v>4.7708095078406263</v>
      </c>
      <c r="CR34" s="248">
        <v>14.54693892526336</v>
      </c>
      <c r="CS34" s="163">
        <v>63.159608703603695</v>
      </c>
      <c r="CT34" s="163">
        <v>31.196437075273522</v>
      </c>
      <c r="CU34" s="163">
        <v>95.122780331933868</v>
      </c>
      <c r="CV34" s="446"/>
      <c r="CX34" s="163">
        <v>11.000000399999999</v>
      </c>
      <c r="CY34" s="248">
        <v>6.9573187445679778</v>
      </c>
      <c r="CZ34" s="248">
        <v>2.8458061818344431</v>
      </c>
      <c r="DA34" s="248">
        <v>11.068831307301512</v>
      </c>
      <c r="DB34" s="163">
        <v>71.881587234218074</v>
      </c>
      <c r="DC34" s="163">
        <v>29.402284532518138</v>
      </c>
      <c r="DD34" s="163">
        <v>114.36088993591801</v>
      </c>
      <c r="DE34" s="446"/>
      <c r="DG34" s="163">
        <v>6</v>
      </c>
      <c r="DH34" s="248">
        <v>4.2014401992321675</v>
      </c>
      <c r="DI34" s="248">
        <v>0.8395878727397057</v>
      </c>
      <c r="DJ34" s="248">
        <v>7.5632925257246288</v>
      </c>
      <c r="DK34" s="163">
        <v>59.453361360136206</v>
      </c>
      <c r="DL34" s="163">
        <v>11.880764410428647</v>
      </c>
      <c r="DM34" s="163">
        <v>107.02595830984376</v>
      </c>
      <c r="DN34" s="446"/>
      <c r="DP34" s="163">
        <v>39.000000200000002</v>
      </c>
      <c r="DQ34" s="248">
        <v>33.214745029510532</v>
      </c>
      <c r="DR34" s="248">
        <v>22.790258086902842</v>
      </c>
      <c r="DS34" s="248">
        <v>43.639231972118225</v>
      </c>
      <c r="DT34" s="163">
        <v>109.22268232353638</v>
      </c>
      <c r="DU34" s="163">
        <v>74.943014522182438</v>
      </c>
      <c r="DV34" s="163">
        <v>143.50235012489031</v>
      </c>
      <c r="DW34" s="446"/>
      <c r="DY34" s="163">
        <v>10</v>
      </c>
      <c r="DZ34" s="248">
        <v>8.7890313654823142</v>
      </c>
      <c r="EA34" s="248">
        <v>3.3415332873318686</v>
      </c>
      <c r="EB34" s="248">
        <v>14.23652944363276</v>
      </c>
      <c r="EC34" s="163">
        <v>209.43541870325882</v>
      </c>
      <c r="ED34" s="163">
        <v>79.626001323846907</v>
      </c>
      <c r="EE34" s="163">
        <v>339.24483608267076</v>
      </c>
      <c r="EF34" s="446" t="s">
        <v>143</v>
      </c>
      <c r="EH34" s="163">
        <v>13</v>
      </c>
      <c r="EI34" s="248">
        <v>11.470221056606606</v>
      </c>
      <c r="EJ34" s="248">
        <v>5.2349378631770955</v>
      </c>
      <c r="EK34" s="248">
        <v>17.705504250036117</v>
      </c>
      <c r="EL34" s="163">
        <v>91.212572267818842</v>
      </c>
      <c r="EM34" s="163">
        <v>41.628853167355182</v>
      </c>
      <c r="EN34" s="163">
        <v>140.79629136828251</v>
      </c>
      <c r="EO34" s="446" t="s">
        <v>612</v>
      </c>
      <c r="EQ34" s="163" t="s">
        <v>38</v>
      </c>
      <c r="ER34" s="248" t="s">
        <v>83</v>
      </c>
      <c r="ES34" s="248" t="s">
        <v>83</v>
      </c>
      <c r="ET34" s="248" t="s">
        <v>83</v>
      </c>
      <c r="EU34" s="163" t="s">
        <v>83</v>
      </c>
      <c r="EV34" s="163" t="s">
        <v>83</v>
      </c>
      <c r="EW34" s="163" t="s">
        <v>83</v>
      </c>
      <c r="EX34" s="446" t="s">
        <v>83</v>
      </c>
      <c r="EZ34" s="163" t="s">
        <v>38</v>
      </c>
      <c r="FA34" s="248" t="s">
        <v>83</v>
      </c>
      <c r="FB34" s="248" t="s">
        <v>83</v>
      </c>
      <c r="FC34" s="248" t="s">
        <v>83</v>
      </c>
      <c r="FD34" s="163" t="s">
        <v>83</v>
      </c>
      <c r="FE34" s="163" t="s">
        <v>83</v>
      </c>
      <c r="FF34" s="163" t="s">
        <v>83</v>
      </c>
      <c r="FG34" s="446" t="s">
        <v>83</v>
      </c>
      <c r="FI34" s="163">
        <v>5.0000001999999997</v>
      </c>
      <c r="FJ34" s="248">
        <v>4.4701883015357309</v>
      </c>
      <c r="FK34" s="248">
        <v>0.55189557343396212</v>
      </c>
      <c r="FL34" s="248">
        <v>8.3884810296375001</v>
      </c>
      <c r="FM34" s="163">
        <v>74.666725664173669</v>
      </c>
      <c r="FN34" s="163">
        <v>9.2184562701102237</v>
      </c>
      <c r="FO34" s="163">
        <v>140.11499505823713</v>
      </c>
      <c r="FP34" s="446"/>
    </row>
    <row r="35" spans="1:172" ht="12.75" customHeight="1">
      <c r="A35" s="65">
        <v>69999</v>
      </c>
      <c r="B35" s="10" t="s">
        <v>1628</v>
      </c>
      <c r="C35" s="164">
        <v>6</v>
      </c>
      <c r="D35" s="437" t="s">
        <v>83</v>
      </c>
      <c r="E35" s="437" t="s">
        <v>83</v>
      </c>
      <c r="F35" s="437" t="s">
        <v>83</v>
      </c>
      <c r="G35" s="164" t="s">
        <v>83</v>
      </c>
      <c r="H35" s="164" t="s">
        <v>83</v>
      </c>
      <c r="I35" s="164" t="s">
        <v>83</v>
      </c>
      <c r="J35" s="446" t="s">
        <v>83</v>
      </c>
      <c r="L35" s="164">
        <v>1</v>
      </c>
      <c r="M35" s="437" t="s">
        <v>83</v>
      </c>
      <c r="N35" s="437" t="s">
        <v>83</v>
      </c>
      <c r="O35" s="437" t="s">
        <v>83</v>
      </c>
      <c r="P35" s="164" t="s">
        <v>83</v>
      </c>
      <c r="Q35" s="164" t="s">
        <v>83</v>
      </c>
      <c r="R35" s="164" t="s">
        <v>83</v>
      </c>
      <c r="S35" s="446" t="s">
        <v>83</v>
      </c>
      <c r="U35" s="164">
        <v>2</v>
      </c>
      <c r="V35" s="437" t="s">
        <v>83</v>
      </c>
      <c r="W35" s="437" t="s">
        <v>83</v>
      </c>
      <c r="X35" s="437" t="s">
        <v>83</v>
      </c>
      <c r="Y35" s="164" t="s">
        <v>83</v>
      </c>
      <c r="Z35" s="164" t="s">
        <v>83</v>
      </c>
      <c r="AA35" s="164" t="s">
        <v>83</v>
      </c>
      <c r="AB35" s="446" t="s">
        <v>83</v>
      </c>
      <c r="AD35" s="164">
        <v>0</v>
      </c>
      <c r="AE35" s="437" t="s">
        <v>83</v>
      </c>
      <c r="AF35" s="437" t="s">
        <v>83</v>
      </c>
      <c r="AG35" s="437" t="s">
        <v>83</v>
      </c>
      <c r="AH35" s="164" t="s">
        <v>83</v>
      </c>
      <c r="AI35" s="164" t="s">
        <v>83</v>
      </c>
      <c r="AJ35" s="164" t="s">
        <v>83</v>
      </c>
      <c r="AK35" s="446" t="s">
        <v>83</v>
      </c>
      <c r="AM35" s="164">
        <v>0</v>
      </c>
      <c r="AN35" s="437" t="s">
        <v>83</v>
      </c>
      <c r="AO35" s="437" t="s">
        <v>83</v>
      </c>
      <c r="AP35" s="437" t="s">
        <v>83</v>
      </c>
      <c r="AQ35" s="164" t="s">
        <v>83</v>
      </c>
      <c r="AR35" s="164" t="s">
        <v>83</v>
      </c>
      <c r="AS35" s="164" t="s">
        <v>83</v>
      </c>
      <c r="AT35" s="446" t="s">
        <v>83</v>
      </c>
      <c r="AV35" s="164">
        <v>1</v>
      </c>
      <c r="AW35" s="437" t="s">
        <v>83</v>
      </c>
      <c r="AX35" s="437" t="s">
        <v>83</v>
      </c>
      <c r="AY35" s="437" t="s">
        <v>83</v>
      </c>
      <c r="AZ35" s="164" t="s">
        <v>83</v>
      </c>
      <c r="BA35" s="164" t="s">
        <v>83</v>
      </c>
      <c r="BB35" s="164" t="s">
        <v>83</v>
      </c>
      <c r="BC35" s="446" t="s">
        <v>83</v>
      </c>
      <c r="BE35" s="164">
        <v>0</v>
      </c>
      <c r="BF35" s="437" t="s">
        <v>83</v>
      </c>
      <c r="BG35" s="437" t="s">
        <v>83</v>
      </c>
      <c r="BH35" s="437" t="s">
        <v>83</v>
      </c>
      <c r="BI35" s="164" t="s">
        <v>83</v>
      </c>
      <c r="BJ35" s="164" t="s">
        <v>83</v>
      </c>
      <c r="BK35" s="164" t="s">
        <v>83</v>
      </c>
      <c r="BL35" s="446" t="s">
        <v>83</v>
      </c>
      <c r="BN35" s="164">
        <v>10</v>
      </c>
      <c r="BO35" s="437" t="s">
        <v>83</v>
      </c>
      <c r="BP35" s="437" t="s">
        <v>83</v>
      </c>
      <c r="BQ35" s="437" t="s">
        <v>83</v>
      </c>
      <c r="BR35" s="164" t="s">
        <v>83</v>
      </c>
      <c r="BS35" s="164" t="s">
        <v>83</v>
      </c>
      <c r="BT35" s="164" t="s">
        <v>83</v>
      </c>
      <c r="BU35" s="446" t="s">
        <v>83</v>
      </c>
      <c r="BW35" s="164">
        <v>7.0000000000001137</v>
      </c>
      <c r="BX35" s="437" t="s">
        <v>83</v>
      </c>
      <c r="BY35" s="437" t="s">
        <v>83</v>
      </c>
      <c r="BZ35" s="437" t="s">
        <v>83</v>
      </c>
      <c r="CA35" s="164" t="s">
        <v>83</v>
      </c>
      <c r="CB35" s="164" t="s">
        <v>83</v>
      </c>
      <c r="CC35" s="164" t="s">
        <v>83</v>
      </c>
      <c r="CD35" s="446" t="s">
        <v>83</v>
      </c>
      <c r="CF35" s="164">
        <v>0</v>
      </c>
      <c r="CG35" s="437" t="s">
        <v>83</v>
      </c>
      <c r="CH35" s="437" t="s">
        <v>83</v>
      </c>
      <c r="CI35" s="437" t="s">
        <v>83</v>
      </c>
      <c r="CJ35" s="164" t="s">
        <v>83</v>
      </c>
      <c r="CK35" s="164" t="s">
        <v>83</v>
      </c>
      <c r="CL35" s="164" t="s">
        <v>83</v>
      </c>
      <c r="CM35" s="446" t="s">
        <v>83</v>
      </c>
      <c r="CO35" s="164">
        <v>0</v>
      </c>
      <c r="CP35" s="437" t="s">
        <v>83</v>
      </c>
      <c r="CQ35" s="437" t="s">
        <v>83</v>
      </c>
      <c r="CR35" s="437" t="s">
        <v>83</v>
      </c>
      <c r="CS35" s="164" t="s">
        <v>83</v>
      </c>
      <c r="CT35" s="164" t="s">
        <v>83</v>
      </c>
      <c r="CU35" s="164" t="s">
        <v>83</v>
      </c>
      <c r="CV35" s="446" t="s">
        <v>83</v>
      </c>
      <c r="CX35" s="164">
        <v>0</v>
      </c>
      <c r="CY35" s="437" t="s">
        <v>83</v>
      </c>
      <c r="CZ35" s="437" t="s">
        <v>83</v>
      </c>
      <c r="DA35" s="437" t="s">
        <v>83</v>
      </c>
      <c r="DB35" s="164" t="s">
        <v>83</v>
      </c>
      <c r="DC35" s="164" t="s">
        <v>83</v>
      </c>
      <c r="DD35" s="164" t="s">
        <v>83</v>
      </c>
      <c r="DE35" s="446" t="s">
        <v>83</v>
      </c>
      <c r="DG35" s="164">
        <v>1</v>
      </c>
      <c r="DH35" s="437" t="s">
        <v>83</v>
      </c>
      <c r="DI35" s="437" t="s">
        <v>83</v>
      </c>
      <c r="DJ35" s="437" t="s">
        <v>83</v>
      </c>
      <c r="DK35" s="164" t="s">
        <v>83</v>
      </c>
      <c r="DL35" s="164" t="s">
        <v>83</v>
      </c>
      <c r="DM35" s="164" t="s">
        <v>83</v>
      </c>
      <c r="DN35" s="446" t="s">
        <v>83</v>
      </c>
      <c r="DP35" s="164">
        <v>14.999999999999886</v>
      </c>
      <c r="DQ35" s="437" t="s">
        <v>83</v>
      </c>
      <c r="DR35" s="437" t="s">
        <v>83</v>
      </c>
      <c r="DS35" s="437" t="s">
        <v>83</v>
      </c>
      <c r="DT35" s="164" t="s">
        <v>83</v>
      </c>
      <c r="DU35" s="164" t="s">
        <v>83</v>
      </c>
      <c r="DV35" s="164" t="s">
        <v>83</v>
      </c>
      <c r="DW35" s="446" t="s">
        <v>83</v>
      </c>
      <c r="DY35" s="164">
        <v>8</v>
      </c>
      <c r="DZ35" s="437" t="s">
        <v>83</v>
      </c>
      <c r="EA35" s="437" t="s">
        <v>83</v>
      </c>
      <c r="EB35" s="437" t="s">
        <v>83</v>
      </c>
      <c r="EC35" s="164" t="s">
        <v>83</v>
      </c>
      <c r="ED35" s="164" t="s">
        <v>83</v>
      </c>
      <c r="EE35" s="164" t="s">
        <v>83</v>
      </c>
      <c r="EF35" s="446" t="s">
        <v>83</v>
      </c>
      <c r="EH35" s="164">
        <v>4.0000000000000568</v>
      </c>
      <c r="EI35" s="437" t="s">
        <v>83</v>
      </c>
      <c r="EJ35" s="437" t="s">
        <v>83</v>
      </c>
      <c r="EK35" s="437" t="s">
        <v>83</v>
      </c>
      <c r="EL35" s="164" t="s">
        <v>83</v>
      </c>
      <c r="EM35" s="164" t="s">
        <v>83</v>
      </c>
      <c r="EN35" s="164" t="s">
        <v>83</v>
      </c>
      <c r="EO35" s="446" t="s">
        <v>83</v>
      </c>
      <c r="EQ35" s="164">
        <v>3</v>
      </c>
      <c r="ER35" s="437" t="s">
        <v>83</v>
      </c>
      <c r="ES35" s="437" t="s">
        <v>83</v>
      </c>
      <c r="ET35" s="437" t="s">
        <v>83</v>
      </c>
      <c r="EU35" s="164" t="s">
        <v>83</v>
      </c>
      <c r="EV35" s="164" t="s">
        <v>83</v>
      </c>
      <c r="EW35" s="164" t="s">
        <v>83</v>
      </c>
      <c r="EX35" s="446" t="s">
        <v>83</v>
      </c>
      <c r="EZ35" s="164">
        <v>1</v>
      </c>
      <c r="FA35" s="437" t="s">
        <v>83</v>
      </c>
      <c r="FB35" s="437" t="s">
        <v>83</v>
      </c>
      <c r="FC35" s="437" t="s">
        <v>83</v>
      </c>
      <c r="FD35" s="164" t="s">
        <v>83</v>
      </c>
      <c r="FE35" s="164" t="s">
        <v>83</v>
      </c>
      <c r="FF35" s="164" t="s">
        <v>83</v>
      </c>
      <c r="FG35" s="446" t="s">
        <v>83</v>
      </c>
      <c r="FI35" s="164">
        <v>1</v>
      </c>
      <c r="FJ35" s="437" t="s">
        <v>83</v>
      </c>
      <c r="FK35" s="437" t="s">
        <v>83</v>
      </c>
      <c r="FL35" s="437" t="s">
        <v>83</v>
      </c>
      <c r="FM35" s="164" t="s">
        <v>83</v>
      </c>
      <c r="FN35" s="164" t="s">
        <v>83</v>
      </c>
      <c r="FO35" s="164" t="s">
        <v>83</v>
      </c>
      <c r="FP35" s="446" t="s">
        <v>83</v>
      </c>
    </row>
    <row r="36" spans="1:172" ht="12.75" customHeight="1">
      <c r="A36" s="65"/>
      <c r="B36" s="10"/>
      <c r="D36" s="172"/>
      <c r="E36" s="172"/>
      <c r="F36" s="172"/>
      <c r="G36" s="130"/>
      <c r="H36" s="130"/>
      <c r="I36" s="130"/>
      <c r="J36" s="310"/>
      <c r="M36" s="172"/>
      <c r="N36" s="172"/>
      <c r="O36" s="172"/>
      <c r="P36" s="130"/>
      <c r="Q36" s="130"/>
      <c r="R36" s="130"/>
      <c r="S36" s="310"/>
      <c r="V36" s="172"/>
      <c r="W36" s="172"/>
      <c r="X36" s="172"/>
      <c r="Y36" s="130"/>
      <c r="Z36" s="130"/>
      <c r="AA36" s="130"/>
      <c r="AB36" s="310"/>
      <c r="AE36" s="172"/>
      <c r="AF36" s="172"/>
      <c r="AG36" s="172"/>
      <c r="AH36" s="130"/>
      <c r="AI36" s="130"/>
      <c r="AJ36" s="130"/>
      <c r="AK36" s="310"/>
      <c r="AN36" s="172"/>
      <c r="AO36" s="172"/>
      <c r="AP36" s="172"/>
      <c r="AQ36" s="130"/>
      <c r="AR36" s="130"/>
      <c r="AS36" s="130"/>
      <c r="AT36" s="310"/>
      <c r="AW36" s="172"/>
      <c r="AX36" s="172"/>
      <c r="AY36" s="172"/>
      <c r="AZ36" s="130"/>
      <c r="BA36" s="130"/>
      <c r="BB36" s="130"/>
      <c r="BC36" s="310"/>
      <c r="BF36" s="172"/>
      <c r="BG36" s="172"/>
      <c r="BH36" s="172"/>
      <c r="BI36" s="130"/>
      <c r="BJ36" s="130"/>
      <c r="BK36" s="130"/>
      <c r="BL36" s="310"/>
      <c r="BO36" s="172"/>
      <c r="BP36" s="172"/>
      <c r="BQ36" s="172"/>
      <c r="BR36" s="130"/>
      <c r="BS36" s="130"/>
      <c r="BT36" s="130"/>
      <c r="BU36" s="310"/>
      <c r="BX36" s="172"/>
      <c r="BY36" s="172"/>
      <c r="BZ36" s="172"/>
      <c r="CA36" s="130"/>
      <c r="CB36" s="130"/>
      <c r="CC36" s="130"/>
      <c r="CD36" s="310"/>
      <c r="CG36" s="172"/>
      <c r="CH36" s="172"/>
      <c r="CI36" s="172"/>
      <c r="CJ36" s="130"/>
      <c r="CK36" s="130"/>
      <c r="CL36" s="130"/>
      <c r="CM36" s="310"/>
      <c r="CP36" s="172"/>
      <c r="CQ36" s="172"/>
      <c r="CR36" s="172"/>
      <c r="CS36" s="130"/>
      <c r="CT36" s="130"/>
      <c r="CU36" s="130"/>
      <c r="CV36" s="310"/>
      <c r="CY36" s="172"/>
      <c r="CZ36" s="172"/>
      <c r="DA36" s="172"/>
      <c r="DB36" s="130"/>
      <c r="DC36" s="130"/>
      <c r="DD36" s="130"/>
      <c r="DE36" s="310"/>
      <c r="DH36" s="172"/>
      <c r="DI36" s="172"/>
      <c r="DJ36" s="172"/>
      <c r="DK36" s="130"/>
      <c r="DL36" s="130"/>
      <c r="DM36" s="130"/>
      <c r="DN36" s="310"/>
      <c r="DQ36" s="172"/>
      <c r="DR36" s="172"/>
      <c r="DS36" s="172"/>
      <c r="DT36" s="130"/>
      <c r="DU36" s="130"/>
      <c r="DV36" s="130"/>
      <c r="DW36" s="310"/>
      <c r="DZ36" s="172"/>
      <c r="EA36" s="172"/>
      <c r="EB36" s="172"/>
      <c r="EC36" s="130"/>
      <c r="ED36" s="130"/>
      <c r="EE36" s="130"/>
      <c r="EF36" s="310"/>
      <c r="EI36" s="172"/>
      <c r="EJ36" s="172"/>
      <c r="EK36" s="172"/>
      <c r="EL36" s="130"/>
      <c r="EM36" s="130"/>
      <c r="EN36" s="130"/>
      <c r="EO36" s="310"/>
      <c r="ER36" s="172"/>
      <c r="ES36" s="172"/>
      <c r="ET36" s="172"/>
      <c r="EU36" s="130"/>
      <c r="EV36" s="130"/>
      <c r="EW36" s="130"/>
      <c r="EX36" s="310"/>
      <c r="FA36" s="172"/>
      <c r="FB36" s="172"/>
      <c r="FC36" s="172"/>
      <c r="FD36" s="130"/>
      <c r="FE36" s="130"/>
      <c r="FF36" s="130"/>
      <c r="FG36" s="310"/>
      <c r="FJ36" s="172"/>
      <c r="FK36" s="172"/>
      <c r="FL36" s="172"/>
      <c r="FM36" s="130"/>
      <c r="FN36" s="130"/>
      <c r="FO36" s="130"/>
      <c r="FP36" s="310"/>
    </row>
    <row r="37" spans="1:172" ht="12.75" customHeight="1">
      <c r="A37" s="65"/>
      <c r="B37" s="10"/>
      <c r="D37" s="172"/>
      <c r="E37" s="172"/>
      <c r="F37" s="172"/>
      <c r="G37" s="130"/>
      <c r="H37" s="130"/>
      <c r="I37" s="130"/>
      <c r="J37" s="310"/>
      <c r="M37" s="172"/>
      <c r="N37" s="172"/>
      <c r="O37" s="172"/>
      <c r="P37" s="130"/>
      <c r="Q37" s="130"/>
      <c r="R37" s="130"/>
      <c r="S37" s="310"/>
      <c r="V37" s="172"/>
      <c r="W37" s="172"/>
      <c r="X37" s="172"/>
      <c r="Y37" s="130"/>
      <c r="Z37" s="130"/>
      <c r="AA37" s="130"/>
      <c r="AB37" s="310"/>
      <c r="AE37" s="172"/>
      <c r="AF37" s="172"/>
      <c r="AG37" s="172"/>
      <c r="AH37" s="130"/>
      <c r="AI37" s="130"/>
      <c r="AJ37" s="130"/>
      <c r="AK37" s="310"/>
      <c r="AN37" s="172"/>
      <c r="AO37" s="172"/>
      <c r="AP37" s="172"/>
      <c r="AQ37" s="130"/>
      <c r="AR37" s="130"/>
      <c r="AS37" s="130"/>
      <c r="AT37" s="310"/>
      <c r="AW37" s="172"/>
      <c r="AX37" s="172"/>
      <c r="AY37" s="172"/>
      <c r="AZ37" s="130"/>
      <c r="BA37" s="130"/>
      <c r="BB37" s="130"/>
      <c r="BC37" s="310"/>
      <c r="BF37" s="172"/>
      <c r="BG37" s="172"/>
      <c r="BH37" s="172"/>
      <c r="BI37" s="130"/>
      <c r="BJ37" s="130"/>
      <c r="BK37" s="130"/>
      <c r="BL37" s="310"/>
      <c r="BO37" s="172"/>
      <c r="BP37" s="172"/>
      <c r="BQ37" s="172"/>
      <c r="BR37" s="130"/>
      <c r="BS37" s="130"/>
      <c r="BT37" s="130"/>
      <c r="BU37" s="310"/>
      <c r="BX37" s="172"/>
      <c r="BY37" s="172"/>
      <c r="BZ37" s="172"/>
      <c r="CA37" s="130"/>
      <c r="CB37" s="130"/>
      <c r="CC37" s="130"/>
      <c r="CD37" s="310"/>
      <c r="CG37" s="172"/>
      <c r="CH37" s="172"/>
      <c r="CI37" s="172"/>
      <c r="CJ37" s="130"/>
      <c r="CK37" s="130"/>
      <c r="CL37" s="130"/>
      <c r="CM37" s="310"/>
      <c r="CP37" s="172"/>
      <c r="CQ37" s="172"/>
      <c r="CR37" s="172"/>
      <c r="CS37" s="130"/>
      <c r="CT37" s="130"/>
      <c r="CU37" s="130"/>
      <c r="CV37" s="310"/>
      <c r="CY37" s="172"/>
      <c r="CZ37" s="172"/>
      <c r="DA37" s="172"/>
      <c r="DB37" s="130"/>
      <c r="DC37" s="130"/>
      <c r="DD37" s="130"/>
      <c r="DE37" s="310"/>
      <c r="DH37" s="172"/>
      <c r="DI37" s="172"/>
      <c r="DJ37" s="172"/>
      <c r="DK37" s="130"/>
      <c r="DL37" s="130"/>
      <c r="DM37" s="130"/>
      <c r="DN37" s="310"/>
      <c r="DQ37" s="172"/>
      <c r="DR37" s="172"/>
      <c r="DS37" s="172"/>
      <c r="DT37" s="130"/>
      <c r="DU37" s="130"/>
      <c r="DV37" s="130"/>
      <c r="DW37" s="310"/>
      <c r="DZ37" s="172"/>
      <c r="EA37" s="172"/>
      <c r="EB37" s="172"/>
      <c r="EC37" s="130"/>
      <c r="ED37" s="130"/>
      <c r="EE37" s="130"/>
      <c r="EF37" s="310"/>
      <c r="EI37" s="172"/>
      <c r="EJ37" s="172"/>
      <c r="EK37" s="172"/>
      <c r="EL37" s="130"/>
      <c r="EM37" s="130"/>
      <c r="EN37" s="130"/>
      <c r="EO37" s="310"/>
      <c r="ER37" s="172"/>
      <c r="ES37" s="172"/>
      <c r="ET37" s="172"/>
      <c r="EU37" s="130"/>
      <c r="EV37" s="130"/>
      <c r="EW37" s="130"/>
      <c r="EX37" s="310"/>
      <c r="FA37" s="172"/>
      <c r="FB37" s="172"/>
      <c r="FC37" s="172"/>
      <c r="FD37" s="130"/>
      <c r="FE37" s="130"/>
      <c r="FF37" s="130"/>
      <c r="FG37" s="310"/>
      <c r="FJ37" s="172"/>
      <c r="FK37" s="172"/>
      <c r="FL37" s="172"/>
      <c r="FM37" s="130"/>
      <c r="FN37" s="130"/>
      <c r="FO37" s="130"/>
      <c r="FP37" s="310"/>
    </row>
    <row r="38" spans="1:172" ht="12.75" customHeight="1">
      <c r="A38" s="43"/>
      <c r="B38" s="67" t="s">
        <v>279</v>
      </c>
      <c r="C38" s="268">
        <v>114324.99998470003</v>
      </c>
      <c r="D38" s="438">
        <v>96.455348403889914</v>
      </c>
      <c r="E38" s="438">
        <v>95.896219709908777</v>
      </c>
      <c r="F38" s="438">
        <v>97.014477097871051</v>
      </c>
      <c r="G38" s="268">
        <v>99.999999986617127</v>
      </c>
      <c r="H38" s="268">
        <v>99.420323791197603</v>
      </c>
      <c r="I38" s="268">
        <v>100.57967618203665</v>
      </c>
      <c r="J38" s="447"/>
      <c r="L38" s="268">
        <v>11511.9999988</v>
      </c>
      <c r="M38" s="438">
        <v>9.7126085358271315</v>
      </c>
      <c r="N38" s="438">
        <v>9.5351828200802338</v>
      </c>
      <c r="O38" s="438">
        <v>9.8900342515740292</v>
      </c>
      <c r="P38" s="268">
        <v>99.999999989576096</v>
      </c>
      <c r="Q38" s="268">
        <v>98.173243407408393</v>
      </c>
      <c r="R38" s="268">
        <v>101.8267565717438</v>
      </c>
      <c r="S38" s="447"/>
      <c r="U38" s="268">
        <v>22676.9999976</v>
      </c>
      <c r="V38" s="438">
        <v>19.132455156931947</v>
      </c>
      <c r="W38" s="438">
        <v>18.883435302196272</v>
      </c>
      <c r="X38" s="438">
        <v>19.381475011667622</v>
      </c>
      <c r="Y38" s="268">
        <v>99.999999989416594</v>
      </c>
      <c r="Z38" s="268">
        <v>98.698442752424469</v>
      </c>
      <c r="AA38" s="268">
        <v>101.30155722640872</v>
      </c>
      <c r="AB38" s="447"/>
      <c r="AD38" s="268">
        <v>8721.9999986000003</v>
      </c>
      <c r="AE38" s="438">
        <v>14.723412291078251</v>
      </c>
      <c r="AF38" s="438">
        <v>14.414413696748651</v>
      </c>
      <c r="AG38" s="438">
        <v>15.032410885407851</v>
      </c>
      <c r="AH38" s="268">
        <v>99.999999983948641</v>
      </c>
      <c r="AI38" s="268">
        <v>97.901311254928657</v>
      </c>
      <c r="AJ38" s="268">
        <v>102.09868871296862</v>
      </c>
      <c r="AK38" s="447"/>
      <c r="AM38" s="268">
        <v>8266.9999989999997</v>
      </c>
      <c r="AN38" s="438">
        <v>6.9748206014888874</v>
      </c>
      <c r="AO38" s="438">
        <v>6.8244665468880052</v>
      </c>
      <c r="AP38" s="438">
        <v>7.1251746560897695</v>
      </c>
      <c r="AQ38" s="268">
        <v>99.999999987903706</v>
      </c>
      <c r="AR38" s="268">
        <v>97.844330857853251</v>
      </c>
      <c r="AS38" s="268">
        <v>102.15566911795416</v>
      </c>
      <c r="AT38" s="447"/>
      <c r="AV38" s="268">
        <v>9377.999998700001</v>
      </c>
      <c r="AW38" s="438">
        <v>7.9121649449144433</v>
      </c>
      <c r="AX38" s="438">
        <v>7.7520262482303357</v>
      </c>
      <c r="AY38" s="438">
        <v>8.0723036415985501</v>
      </c>
      <c r="AZ38" s="268">
        <v>99.99999998613778</v>
      </c>
      <c r="BA38" s="268">
        <v>97.976044497636011</v>
      </c>
      <c r="BB38" s="268">
        <v>102.02395547463955</v>
      </c>
      <c r="BC38" s="447"/>
      <c r="BE38" s="268">
        <v>8364.9999994999998</v>
      </c>
      <c r="BF38" s="438">
        <v>7.0575026412271242</v>
      </c>
      <c r="BG38" s="438">
        <v>6.9062600365629203</v>
      </c>
      <c r="BH38" s="438">
        <v>7.2087452458913281</v>
      </c>
      <c r="BI38" s="268">
        <v>99.999999994022716</v>
      </c>
      <c r="BJ38" s="268">
        <v>97.856995416572545</v>
      </c>
      <c r="BK38" s="268">
        <v>102.14300457147289</v>
      </c>
      <c r="BL38" s="447"/>
      <c r="BN38" s="268">
        <v>50692.999992500008</v>
      </c>
      <c r="BO38" s="438">
        <v>42.769394065771685</v>
      </c>
      <c r="BP38" s="438">
        <v>42.397075089234058</v>
      </c>
      <c r="BQ38" s="438">
        <v>43.141713042309313</v>
      </c>
      <c r="BR38" s="268">
        <v>99.999999985205079</v>
      </c>
      <c r="BS38" s="268">
        <v>99.129473327965144</v>
      </c>
      <c r="BT38" s="268">
        <v>100.87052664244501</v>
      </c>
      <c r="BU38" s="447"/>
      <c r="BW38" s="268">
        <v>25593.9999966</v>
      </c>
      <c r="BX38" s="438">
        <v>21.593511367168951</v>
      </c>
      <c r="BY38" s="438">
        <v>21.328959848955776</v>
      </c>
      <c r="BZ38" s="438">
        <v>21.858062885382125</v>
      </c>
      <c r="CA38" s="268">
        <v>99.999999986715636</v>
      </c>
      <c r="CB38" s="268">
        <v>98.774856406870356</v>
      </c>
      <c r="CC38" s="268">
        <v>101.22514356656092</v>
      </c>
      <c r="CD38" s="447"/>
      <c r="CF38" s="268">
        <v>9314.9999981000001</v>
      </c>
      <c r="CG38" s="438">
        <v>7.859012204847688</v>
      </c>
      <c r="CH38" s="438">
        <v>7.6994123084834341</v>
      </c>
      <c r="CI38" s="438">
        <v>8.0186121012119429</v>
      </c>
      <c r="CJ38" s="268">
        <v>99.999999979602791</v>
      </c>
      <c r="CK38" s="268">
        <v>97.969211730753216</v>
      </c>
      <c r="CL38" s="268">
        <v>102.03078822845237</v>
      </c>
      <c r="CM38" s="447"/>
      <c r="CO38" s="268">
        <v>18125.999997399998</v>
      </c>
      <c r="CP38" s="438">
        <v>15.292802494223517</v>
      </c>
      <c r="CQ38" s="438">
        <v>15.070168148702125</v>
      </c>
      <c r="CR38" s="438">
        <v>15.515436839744909</v>
      </c>
      <c r="CS38" s="268">
        <v>99.999999985655947</v>
      </c>
      <c r="CT38" s="268">
        <v>98.544188694209836</v>
      </c>
      <c r="CU38" s="268">
        <v>101.45581127710206</v>
      </c>
      <c r="CV38" s="447"/>
      <c r="CX38" s="268">
        <v>11471.9999988</v>
      </c>
      <c r="CY38" s="438">
        <v>9.6788607646775855</v>
      </c>
      <c r="CZ38" s="438">
        <v>9.5017435619718889</v>
      </c>
      <c r="DA38" s="438">
        <v>9.8559779673832821</v>
      </c>
      <c r="DB38" s="268">
        <v>99.999999989539745</v>
      </c>
      <c r="DC38" s="268">
        <v>98.17006145655094</v>
      </c>
      <c r="DD38" s="268">
        <v>101.82993852252855</v>
      </c>
      <c r="DE38" s="447"/>
      <c r="DG38" s="268">
        <v>8375.9999989999997</v>
      </c>
      <c r="DH38" s="438">
        <v>7.0667832778714041</v>
      </c>
      <c r="DI38" s="438">
        <v>6.9154412636433724</v>
      </c>
      <c r="DJ38" s="438">
        <v>7.2181252920994359</v>
      </c>
      <c r="DK38" s="268">
        <v>99.999999988061134</v>
      </c>
      <c r="DL38" s="268">
        <v>97.858403051250178</v>
      </c>
      <c r="DM38" s="268">
        <v>102.14159692487209</v>
      </c>
      <c r="DN38" s="447"/>
      <c r="DP38" s="268">
        <v>36043.99999479999</v>
      </c>
      <c r="DQ38" s="438">
        <v>30.410116578469395</v>
      </c>
      <c r="DR38" s="438">
        <v>30.09616861810234</v>
      </c>
      <c r="DS38" s="438">
        <v>30.724064538836451</v>
      </c>
      <c r="DT38" s="268">
        <v>99.999999985573169</v>
      </c>
      <c r="DU38" s="268">
        <v>98.96761998955553</v>
      </c>
      <c r="DV38" s="268">
        <v>101.03237998159081</v>
      </c>
      <c r="DW38" s="447"/>
      <c r="DY38" s="268">
        <v>4973.9999993000001</v>
      </c>
      <c r="DZ38" s="438">
        <v>4.1965353418555562</v>
      </c>
      <c r="EA38" s="438">
        <v>4.0799096949119509</v>
      </c>
      <c r="EB38" s="438">
        <v>4.3131609887991615</v>
      </c>
      <c r="EC38" s="268">
        <v>99.99999998592682</v>
      </c>
      <c r="ED38" s="268">
        <v>97.22090634255899</v>
      </c>
      <c r="EE38" s="268">
        <v>102.77909362929465</v>
      </c>
      <c r="EF38" s="447"/>
      <c r="EH38" s="268">
        <v>14904.9999979</v>
      </c>
      <c r="EI38" s="438">
        <v>12.575263222828116</v>
      </c>
      <c r="EJ38" s="438">
        <v>12.373376775532638</v>
      </c>
      <c r="EK38" s="438">
        <v>12.777149670123595</v>
      </c>
      <c r="EL38" s="268">
        <v>99.999999985910776</v>
      </c>
      <c r="EM38" s="268">
        <v>98.394574765860142</v>
      </c>
      <c r="EN38" s="268">
        <v>101.60542520596141</v>
      </c>
      <c r="EO38" s="447" t="s">
        <v>612</v>
      </c>
      <c r="EQ38" s="268">
        <v>8253.9999984999995</v>
      </c>
      <c r="ER38" s="438">
        <v>6.9638525754434388</v>
      </c>
      <c r="ES38" s="438">
        <v>6.8136167845296054</v>
      </c>
      <c r="ET38" s="438">
        <v>7.1140883663572723</v>
      </c>
      <c r="EU38" s="268">
        <v>99.999999981826988</v>
      </c>
      <c r="EV38" s="268">
        <v>97.842633936826175</v>
      </c>
      <c r="EW38" s="268">
        <v>102.1573660268278</v>
      </c>
      <c r="EX38" s="447" t="s">
        <v>612</v>
      </c>
      <c r="EZ38" s="268">
        <v>6650.9999994</v>
      </c>
      <c r="FA38" s="438">
        <v>5.611410647384675</v>
      </c>
      <c r="FB38" s="438">
        <v>5.4765501834596062</v>
      </c>
      <c r="FC38" s="438">
        <v>5.7462711113097438</v>
      </c>
      <c r="FD38" s="268">
        <v>99.999999990978807</v>
      </c>
      <c r="FE38" s="268">
        <v>97.596674474680029</v>
      </c>
      <c r="FF38" s="268">
        <v>102.40332550727759</v>
      </c>
      <c r="FG38" s="447" t="s">
        <v>612</v>
      </c>
      <c r="FI38" s="268">
        <v>7095.9999991999994</v>
      </c>
      <c r="FJ38" s="438">
        <v>5.9868546012546435</v>
      </c>
      <c r="FK38" s="438">
        <v>5.8475556076370303</v>
      </c>
      <c r="FL38" s="438">
        <v>6.1261535948722567</v>
      </c>
      <c r="FM38" s="268">
        <v>99.999999988726032</v>
      </c>
      <c r="FN38" s="268">
        <v>97.673252424609203</v>
      </c>
      <c r="FO38" s="268">
        <v>102.32674755284286</v>
      </c>
      <c r="FP38" s="447"/>
    </row>
    <row r="39" spans="1:172" ht="12.75" customHeight="1">
      <c r="A39" s="45"/>
      <c r="B39" s="46" t="s">
        <v>1231</v>
      </c>
      <c r="C39" s="271">
        <v>65722.999997799998</v>
      </c>
      <c r="D39" s="439">
        <v>89.387050249305872</v>
      </c>
      <c r="E39" s="439">
        <v>88.703654949172886</v>
      </c>
      <c r="F39" s="439">
        <v>90.070445549438858</v>
      </c>
      <c r="G39" s="271">
        <v>92.671947918378422</v>
      </c>
      <c r="H39" s="271">
        <v>91.963438425281225</v>
      </c>
      <c r="I39" s="271">
        <v>93.380457411475618</v>
      </c>
      <c r="J39" s="448" t="s">
        <v>144</v>
      </c>
      <c r="L39" s="271">
        <v>6714.9999999000001</v>
      </c>
      <c r="M39" s="439">
        <v>9.0638613357812119</v>
      </c>
      <c r="N39" s="439">
        <v>8.8470678064168276</v>
      </c>
      <c r="O39" s="439">
        <v>9.2806548651455962</v>
      </c>
      <c r="P39" s="271">
        <v>93.32056678082229</v>
      </c>
      <c r="Q39" s="271">
        <v>91.088483313830963</v>
      </c>
      <c r="R39" s="271">
        <v>95.552650247813617</v>
      </c>
      <c r="S39" s="448" t="s">
        <v>144</v>
      </c>
      <c r="U39" s="271">
        <v>12459.999999899999</v>
      </c>
      <c r="V39" s="439">
        <v>17.111011941344135</v>
      </c>
      <c r="W39" s="439">
        <v>16.810561570377448</v>
      </c>
      <c r="X39" s="439">
        <v>17.411462312310821</v>
      </c>
      <c r="Y39" s="271">
        <v>89.434480829469791</v>
      </c>
      <c r="Z39" s="271">
        <v>87.864110647125315</v>
      </c>
      <c r="AA39" s="271">
        <v>91.004851011814267</v>
      </c>
      <c r="AB39" s="448" t="s">
        <v>144</v>
      </c>
      <c r="AD39" s="271">
        <v>5351.9999996000006</v>
      </c>
      <c r="AE39" s="439">
        <v>14.198921655825863</v>
      </c>
      <c r="AF39" s="439">
        <v>13.818510379583362</v>
      </c>
      <c r="AG39" s="439">
        <v>14.579332932068365</v>
      </c>
      <c r="AH39" s="271">
        <v>96.43771004192196</v>
      </c>
      <c r="AI39" s="271">
        <v>93.85399324678778</v>
      </c>
      <c r="AJ39" s="271">
        <v>99.02142683705614</v>
      </c>
      <c r="AK39" s="448" t="s">
        <v>144</v>
      </c>
      <c r="AM39" s="271">
        <v>4975.9999994999998</v>
      </c>
      <c r="AN39" s="439">
        <v>6.8138264320996429</v>
      </c>
      <c r="AO39" s="439">
        <v>6.6245018738452055</v>
      </c>
      <c r="AP39" s="439">
        <v>7.0031509903540803</v>
      </c>
      <c r="AQ39" s="271">
        <v>97.69178048566441</v>
      </c>
      <c r="AR39" s="271">
        <v>94.977380086733405</v>
      </c>
      <c r="AS39" s="271">
        <v>100.40618088459541</v>
      </c>
      <c r="AT39" s="448"/>
      <c r="AV39" s="271">
        <v>5568.9999999000001</v>
      </c>
      <c r="AW39" s="439">
        <v>7.6033421443035643</v>
      </c>
      <c r="AX39" s="439">
        <v>7.4036449347971338</v>
      </c>
      <c r="AY39" s="439">
        <v>7.8030393538099947</v>
      </c>
      <c r="AZ39" s="271">
        <v>96.09686092472873</v>
      </c>
      <c r="BA39" s="271">
        <v>93.572934655887437</v>
      </c>
      <c r="BB39" s="271">
        <v>98.620787193570024</v>
      </c>
      <c r="BC39" s="448" t="s">
        <v>144</v>
      </c>
      <c r="BE39" s="271">
        <v>4507.9999996999995</v>
      </c>
      <c r="BF39" s="439">
        <v>6.1278039800525015</v>
      </c>
      <c r="BG39" s="439">
        <v>5.9489210161565333</v>
      </c>
      <c r="BH39" s="439">
        <v>6.3066869439484696</v>
      </c>
      <c r="BI39" s="271">
        <v>86.826803916303632</v>
      </c>
      <c r="BJ39" s="271">
        <v>84.29215429619137</v>
      </c>
      <c r="BK39" s="271">
        <v>89.361453536415894</v>
      </c>
      <c r="BL39" s="448" t="s">
        <v>144</v>
      </c>
      <c r="BN39" s="271">
        <v>28355.999997700001</v>
      </c>
      <c r="BO39" s="439">
        <v>38.374999458112015</v>
      </c>
      <c r="BP39" s="439">
        <v>37.928334410034083</v>
      </c>
      <c r="BQ39" s="439">
        <v>38.821664506189947</v>
      </c>
      <c r="BR39" s="271">
        <v>89.725375565107555</v>
      </c>
      <c r="BS39" s="271">
        <v>88.681018828781205</v>
      </c>
      <c r="BT39" s="271">
        <v>90.769732301433905</v>
      </c>
      <c r="BU39" s="448" t="s">
        <v>144</v>
      </c>
      <c r="BW39" s="271">
        <v>14099.999999299998</v>
      </c>
      <c r="BX39" s="439">
        <v>19.103537755069397</v>
      </c>
      <c r="BY39" s="439">
        <v>18.788211367077441</v>
      </c>
      <c r="BZ39" s="439">
        <v>19.418864143061352</v>
      </c>
      <c r="CA39" s="271">
        <v>88.468880432187959</v>
      </c>
      <c r="CB39" s="271">
        <v>87.008597374984518</v>
      </c>
      <c r="CC39" s="271">
        <v>89.929163489391399</v>
      </c>
      <c r="CD39" s="448" t="s">
        <v>144</v>
      </c>
      <c r="CF39" s="271">
        <v>5424.9999990999995</v>
      </c>
      <c r="CG39" s="439">
        <v>7.3677482355186763</v>
      </c>
      <c r="CH39" s="439">
        <v>7.1716873421399443</v>
      </c>
      <c r="CI39" s="439">
        <v>7.5638091288974083</v>
      </c>
      <c r="CJ39" s="271">
        <v>93.749036672461202</v>
      </c>
      <c r="CK39" s="271">
        <v>91.254309749683244</v>
      </c>
      <c r="CL39" s="271">
        <v>96.243763595239159</v>
      </c>
      <c r="CM39" s="448" t="s">
        <v>144</v>
      </c>
      <c r="CO39" s="271">
        <v>9322.9999991000004</v>
      </c>
      <c r="CP39" s="439">
        <v>12.805795856668871</v>
      </c>
      <c r="CQ39" s="439">
        <v>12.545848860363625</v>
      </c>
      <c r="CR39" s="439">
        <v>13.065742852974116</v>
      </c>
      <c r="CS39" s="271">
        <v>83.73740430943954</v>
      </c>
      <c r="CT39" s="271">
        <v>82.037604705239161</v>
      </c>
      <c r="CU39" s="271">
        <v>85.43720391363992</v>
      </c>
      <c r="CV39" s="448" t="s">
        <v>144</v>
      </c>
      <c r="CX39" s="271">
        <v>5483.9999995999997</v>
      </c>
      <c r="CY39" s="439">
        <v>7.5870648813430579</v>
      </c>
      <c r="CZ39" s="439">
        <v>7.3862568186458635</v>
      </c>
      <c r="DA39" s="439">
        <v>7.7878729440402523</v>
      </c>
      <c r="DB39" s="271">
        <v>78.38799487888042</v>
      </c>
      <c r="DC39" s="271">
        <v>76.313287249972007</v>
      </c>
      <c r="DD39" s="271">
        <v>80.462702507788833</v>
      </c>
      <c r="DE39" s="448" t="s">
        <v>144</v>
      </c>
      <c r="DG39" s="271">
        <v>4696.9999994999998</v>
      </c>
      <c r="DH39" s="439">
        <v>6.2224725714422453</v>
      </c>
      <c r="DI39" s="439">
        <v>6.0445181502918759</v>
      </c>
      <c r="DJ39" s="439">
        <v>6.4004269925926147</v>
      </c>
      <c r="DK39" s="271">
        <v>88.052404128256129</v>
      </c>
      <c r="DL39" s="271">
        <v>85.534222741735306</v>
      </c>
      <c r="DM39" s="271">
        <v>90.570585514776951</v>
      </c>
      <c r="DN39" s="448" t="s">
        <v>144</v>
      </c>
      <c r="DP39" s="271">
        <v>20618.999998000003</v>
      </c>
      <c r="DQ39" s="439">
        <v>25.75358372127544</v>
      </c>
      <c r="DR39" s="439">
        <v>25.402055704837341</v>
      </c>
      <c r="DS39" s="439">
        <v>26.105111737713539</v>
      </c>
      <c r="DT39" s="271">
        <v>84.687553403835864</v>
      </c>
      <c r="DU39" s="271">
        <v>83.531595926723568</v>
      </c>
      <c r="DV39" s="271">
        <v>85.843510880948159</v>
      </c>
      <c r="DW39" s="448" t="s">
        <v>144</v>
      </c>
      <c r="DY39" s="271">
        <v>2170.9999997999998</v>
      </c>
      <c r="DZ39" s="439">
        <v>2.6917580817372309</v>
      </c>
      <c r="EA39" s="439">
        <v>2.5785279049709371</v>
      </c>
      <c r="EB39" s="439">
        <v>2.8049882585035246</v>
      </c>
      <c r="EC39" s="271">
        <v>64.142390378826562</v>
      </c>
      <c r="ED39" s="271">
        <v>61.444208008693288</v>
      </c>
      <c r="EE39" s="271">
        <v>66.840572748959843</v>
      </c>
      <c r="EF39" s="448" t="s">
        <v>144</v>
      </c>
      <c r="EH39" s="271">
        <v>8518.9999991999994</v>
      </c>
      <c r="EI39" s="439">
        <v>10.535812516072607</v>
      </c>
      <c r="EJ39" s="439">
        <v>10.312079644872124</v>
      </c>
      <c r="EK39" s="439">
        <v>10.759545387273089</v>
      </c>
      <c r="EL39" s="271">
        <v>83.782043587464088</v>
      </c>
      <c r="EM39" s="271">
        <v>82.002892986760841</v>
      </c>
      <c r="EN39" s="271">
        <v>85.561194188167335</v>
      </c>
      <c r="EO39" s="448" t="s">
        <v>144</v>
      </c>
      <c r="EQ39" s="271">
        <v>4833.9999993000001</v>
      </c>
      <c r="ER39" s="439">
        <v>5.7087738660110565</v>
      </c>
      <c r="ES39" s="439">
        <v>5.5478406876210089</v>
      </c>
      <c r="ET39" s="439">
        <v>5.8697070444011041</v>
      </c>
      <c r="EU39" s="271">
        <v>81.977236064766657</v>
      </c>
      <c r="EV39" s="271">
        <v>79.666256953458387</v>
      </c>
      <c r="EW39" s="271">
        <v>84.288215176074928</v>
      </c>
      <c r="EX39" s="448" t="s">
        <v>144</v>
      </c>
      <c r="EZ39" s="271">
        <v>3684.9999998999997</v>
      </c>
      <c r="FA39" s="439">
        <v>4.8411706080626251</v>
      </c>
      <c r="FB39" s="439">
        <v>4.6848602661069529</v>
      </c>
      <c r="FC39" s="439">
        <v>4.9974809500182973</v>
      </c>
      <c r="FD39" s="271">
        <v>86.273682534395007</v>
      </c>
      <c r="FE39" s="271">
        <v>83.488102369906017</v>
      </c>
      <c r="FF39" s="271">
        <v>89.059262698883998</v>
      </c>
      <c r="FG39" s="448" t="s">
        <v>144</v>
      </c>
      <c r="FI39" s="271">
        <v>4779.9999997999994</v>
      </c>
      <c r="FJ39" s="439">
        <v>5.8813139169371276</v>
      </c>
      <c r="FK39" s="439">
        <v>5.7145828675118784</v>
      </c>
      <c r="FL39" s="439">
        <v>6.0480449663623768</v>
      </c>
      <c r="FM39" s="271">
        <v>98.237126304045276</v>
      </c>
      <c r="FN39" s="271">
        <v>95.452173929028334</v>
      </c>
      <c r="FO39" s="271">
        <v>101.02207867906222</v>
      </c>
      <c r="FP39" s="448"/>
    </row>
    <row r="40" spans="1:172" ht="12.75" customHeight="1">
      <c r="A40" s="45"/>
      <c r="B40" s="46" t="s">
        <v>418</v>
      </c>
      <c r="C40" s="271">
        <v>48185.999986900002</v>
      </c>
      <c r="D40" s="439">
        <v>107.14674625131225</v>
      </c>
      <c r="E40" s="439">
        <v>106.19004879217974</v>
      </c>
      <c r="F40" s="439">
        <v>108.10344371044476</v>
      </c>
      <c r="G40" s="271">
        <v>111.08429756358835</v>
      </c>
      <c r="H40" s="271">
        <v>110.09244229082682</v>
      </c>
      <c r="I40" s="271">
        <v>112.07615283634988</v>
      </c>
      <c r="J40" s="448" t="s">
        <v>144</v>
      </c>
      <c r="L40" s="271">
        <v>4769.9999988999998</v>
      </c>
      <c r="M40" s="439">
        <v>10.740087501512397</v>
      </c>
      <c r="N40" s="439">
        <v>10.435294702971021</v>
      </c>
      <c r="O40" s="439">
        <v>11.044880300053773</v>
      </c>
      <c r="P40" s="271">
        <v>110.5788157813181</v>
      </c>
      <c r="Q40" s="271">
        <v>107.44070105770592</v>
      </c>
      <c r="R40" s="271">
        <v>113.71693050493027</v>
      </c>
      <c r="S40" s="448" t="s">
        <v>144</v>
      </c>
      <c r="U40" s="271">
        <v>10128.999997700001</v>
      </c>
      <c r="V40" s="439">
        <v>22.174189124074275</v>
      </c>
      <c r="W40" s="439">
        <v>21.742351444935863</v>
      </c>
      <c r="X40" s="439">
        <v>22.606026803212686</v>
      </c>
      <c r="Y40" s="271">
        <v>115.89829397140117</v>
      </c>
      <c r="Z40" s="271">
        <v>113.64119902174311</v>
      </c>
      <c r="AA40" s="271">
        <v>118.15538892105924</v>
      </c>
      <c r="AB40" s="448" t="s">
        <v>144</v>
      </c>
      <c r="AD40" s="271">
        <v>3344.9999990000001</v>
      </c>
      <c r="AE40" s="439">
        <v>15.534190448319862</v>
      </c>
      <c r="AF40" s="439">
        <v>15.007753169405214</v>
      </c>
      <c r="AG40" s="439">
        <v>16.060627727234511</v>
      </c>
      <c r="AH40" s="271">
        <v>105.50672723631776</v>
      </c>
      <c r="AI40" s="271">
        <v>101.93121587779154</v>
      </c>
      <c r="AJ40" s="271">
        <v>109.08223859484397</v>
      </c>
      <c r="AK40" s="448" t="s">
        <v>144</v>
      </c>
      <c r="AM40" s="271">
        <v>3273.9999994999998</v>
      </c>
      <c r="AN40" s="439">
        <v>7.2003610280397394</v>
      </c>
      <c r="AO40" s="439">
        <v>6.9537167716611386</v>
      </c>
      <c r="AP40" s="439">
        <v>7.4470052844183403</v>
      </c>
      <c r="AQ40" s="271">
        <v>103.23363765989522</v>
      </c>
      <c r="AR40" s="271">
        <v>99.697428337233703</v>
      </c>
      <c r="AS40" s="271">
        <v>106.76984698255674</v>
      </c>
      <c r="AT40" s="448"/>
      <c r="AV40" s="271">
        <v>3757.9999988</v>
      </c>
      <c r="AW40" s="439">
        <v>8.3041412349754182</v>
      </c>
      <c r="AX40" s="439">
        <v>8.0386364144977644</v>
      </c>
      <c r="AY40" s="439">
        <v>8.569646055453072</v>
      </c>
      <c r="AZ40" s="271">
        <v>104.95409652906416</v>
      </c>
      <c r="BA40" s="271">
        <v>101.59844327500122</v>
      </c>
      <c r="BB40" s="271">
        <v>108.3097497831271</v>
      </c>
      <c r="BC40" s="448" t="s">
        <v>144</v>
      </c>
      <c r="BE40" s="271">
        <v>3788.9999998000003</v>
      </c>
      <c r="BF40" s="439">
        <v>8.4327109507272286</v>
      </c>
      <c r="BG40" s="439">
        <v>8.1642006302411865</v>
      </c>
      <c r="BH40" s="439">
        <v>8.7012212712132708</v>
      </c>
      <c r="BI40" s="271">
        <v>119.48576400046436</v>
      </c>
      <c r="BJ40" s="271">
        <v>115.68115585336339</v>
      </c>
      <c r="BK40" s="271">
        <v>123.29037214756532</v>
      </c>
      <c r="BL40" s="448" t="s">
        <v>144</v>
      </c>
      <c r="BN40" s="271">
        <v>21671.9999948</v>
      </c>
      <c r="BO40" s="439">
        <v>48.584581125095717</v>
      </c>
      <c r="BP40" s="439">
        <v>47.937728956937399</v>
      </c>
      <c r="BQ40" s="439">
        <v>49.231433293254035</v>
      </c>
      <c r="BR40" s="271">
        <v>113.59660846069801</v>
      </c>
      <c r="BS40" s="271">
        <v>112.08419010127989</v>
      </c>
      <c r="BT40" s="271">
        <v>115.10902682011613</v>
      </c>
      <c r="BU40" s="448" t="s">
        <v>144</v>
      </c>
      <c r="BW40" s="271">
        <v>11152.999997300001</v>
      </c>
      <c r="BX40" s="439">
        <v>24.956346716306346</v>
      </c>
      <c r="BY40" s="439">
        <v>24.493175853520551</v>
      </c>
      <c r="BZ40" s="439">
        <v>25.41951757909214</v>
      </c>
      <c r="CA40" s="271">
        <v>115.57336038887588</v>
      </c>
      <c r="CB40" s="271">
        <v>113.42840649578893</v>
      </c>
      <c r="CC40" s="271">
        <v>117.71831428196283</v>
      </c>
      <c r="CD40" s="448" t="s">
        <v>144</v>
      </c>
      <c r="CF40" s="271">
        <v>3774.9999990000001</v>
      </c>
      <c r="CG40" s="439">
        <v>8.4137624623705616</v>
      </c>
      <c r="CH40" s="439">
        <v>8.1453591690956202</v>
      </c>
      <c r="CI40" s="439">
        <v>8.682165755645503</v>
      </c>
      <c r="CJ40" s="271">
        <v>107.05877839793291</v>
      </c>
      <c r="CK40" s="271">
        <v>103.64354902528179</v>
      </c>
      <c r="CL40" s="271">
        <v>110.47400777058404</v>
      </c>
      <c r="CM40" s="448" t="s">
        <v>144</v>
      </c>
      <c r="CO40" s="271">
        <v>8686.9999982999998</v>
      </c>
      <c r="CP40" s="439">
        <v>19.010656060192609</v>
      </c>
      <c r="CQ40" s="439">
        <v>18.610878636120862</v>
      </c>
      <c r="CR40" s="439">
        <v>19.410433484264356</v>
      </c>
      <c r="CS40" s="271">
        <v>124.31113306175583</v>
      </c>
      <c r="CT40" s="271">
        <v>121.69697895778825</v>
      </c>
      <c r="CU40" s="271">
        <v>126.9252871657234</v>
      </c>
      <c r="CV40" s="448" t="s">
        <v>144</v>
      </c>
      <c r="CX40" s="271">
        <v>5936.9999992000003</v>
      </c>
      <c r="CY40" s="439">
        <v>12.845890371342941</v>
      </c>
      <c r="CZ40" s="439">
        <v>12.519124449282977</v>
      </c>
      <c r="DA40" s="439">
        <v>13.172656293402905</v>
      </c>
      <c r="DB40" s="271">
        <v>132.72109892188476</v>
      </c>
      <c r="DC40" s="271">
        <v>129.34502057991403</v>
      </c>
      <c r="DD40" s="271">
        <v>136.09717726385549</v>
      </c>
      <c r="DE40" s="448" t="s">
        <v>144</v>
      </c>
      <c r="DG40" s="271">
        <v>3618.9999994999998</v>
      </c>
      <c r="DH40" s="439">
        <v>8.4134911359305278</v>
      </c>
      <c r="DI40" s="439">
        <v>8.1393728412600623</v>
      </c>
      <c r="DJ40" s="439">
        <v>8.6876094306009932</v>
      </c>
      <c r="DK40" s="271">
        <v>119.0568721878265</v>
      </c>
      <c r="DL40" s="271">
        <v>115.17790372566776</v>
      </c>
      <c r="DM40" s="271">
        <v>122.93584064998524</v>
      </c>
      <c r="DN40" s="448" t="s">
        <v>144</v>
      </c>
      <c r="DP40" s="271">
        <v>14782.999996799999</v>
      </c>
      <c r="DQ40" s="439">
        <v>38.457153379464089</v>
      </c>
      <c r="DR40" s="439">
        <v>37.837210155738923</v>
      </c>
      <c r="DS40" s="439">
        <v>39.077096603189254</v>
      </c>
      <c r="DT40" s="271">
        <v>126.46170978885334</v>
      </c>
      <c r="DU40" s="271">
        <v>124.42310128159542</v>
      </c>
      <c r="DV40" s="271">
        <v>128.50031829611126</v>
      </c>
      <c r="DW40" s="448" t="s">
        <v>144</v>
      </c>
      <c r="DY40" s="271">
        <v>2700.9999994999998</v>
      </c>
      <c r="DZ40" s="439">
        <v>7.1359931454281416</v>
      </c>
      <c r="EA40" s="439">
        <v>6.8668717639371</v>
      </c>
      <c r="EB40" s="439">
        <v>7.4051145269191831</v>
      </c>
      <c r="EC40" s="271">
        <v>170.04487185537681</v>
      </c>
      <c r="ED40" s="271">
        <v>163.6319297607638</v>
      </c>
      <c r="EE40" s="271">
        <v>176.45781394998983</v>
      </c>
      <c r="EF40" s="448" t="s">
        <v>144</v>
      </c>
      <c r="EH40" s="271">
        <v>6201.9999987000001</v>
      </c>
      <c r="EI40" s="439">
        <v>16.474612339599869</v>
      </c>
      <c r="EJ40" s="439">
        <v>16.064592006092369</v>
      </c>
      <c r="EK40" s="439">
        <v>16.884632673107369</v>
      </c>
      <c r="EL40" s="271">
        <v>131.00809140417869</v>
      </c>
      <c r="EM40" s="271">
        <v>127.74756058121019</v>
      </c>
      <c r="EN40" s="271">
        <v>134.26862222714718</v>
      </c>
      <c r="EO40" s="448" t="s">
        <v>144</v>
      </c>
      <c r="EQ40" s="271">
        <v>3314.9999992000003</v>
      </c>
      <c r="ER40" s="439">
        <v>9.798867504618423</v>
      </c>
      <c r="ES40" s="439">
        <v>9.4652950425633176</v>
      </c>
      <c r="ET40" s="439">
        <v>10.132439966673529</v>
      </c>
      <c r="EU40" s="271">
        <v>140.71043860680393</v>
      </c>
      <c r="EV40" s="271">
        <v>135.92038226398645</v>
      </c>
      <c r="EW40" s="271">
        <v>145.50049494962141</v>
      </c>
      <c r="EX40" s="448" t="s">
        <v>144</v>
      </c>
      <c r="EZ40" s="271">
        <v>2886.9999994999998</v>
      </c>
      <c r="FA40" s="439">
        <v>6.812058302817853</v>
      </c>
      <c r="FB40" s="439">
        <v>6.5635670899836116</v>
      </c>
      <c r="FC40" s="439">
        <v>7.0605495156520943</v>
      </c>
      <c r="FD40" s="271">
        <v>121.39653877190824</v>
      </c>
      <c r="FE40" s="271">
        <v>116.96821889965581</v>
      </c>
      <c r="FF40" s="271">
        <v>125.82485864416067</v>
      </c>
      <c r="FG40" s="448" t="s">
        <v>144</v>
      </c>
      <c r="FI40" s="271">
        <v>2171.9999994</v>
      </c>
      <c r="FJ40" s="439">
        <v>5.834250572108858</v>
      </c>
      <c r="FK40" s="439">
        <v>5.5888863487244391</v>
      </c>
      <c r="FL40" s="439">
        <v>6.0796147954932769</v>
      </c>
      <c r="FM40" s="271">
        <v>97.451014932422837</v>
      </c>
      <c r="FN40" s="271">
        <v>93.352632063640016</v>
      </c>
      <c r="FO40" s="271">
        <v>101.54939780120566</v>
      </c>
      <c r="FP40" s="448"/>
    </row>
    <row r="41" spans="1:172" ht="12.75" customHeight="1">
      <c r="A41" s="47"/>
      <c r="B41" s="48" t="s">
        <v>1232</v>
      </c>
      <c r="C41" s="274">
        <v>74953.999990199998</v>
      </c>
      <c r="D41" s="440">
        <v>90.624720790927611</v>
      </c>
      <c r="E41" s="440">
        <v>89.97592900064717</v>
      </c>
      <c r="F41" s="440">
        <v>91.273512581208053</v>
      </c>
      <c r="G41" s="274">
        <v>93.95510179417343</v>
      </c>
      <c r="H41" s="274">
        <v>93.282467460329215</v>
      </c>
      <c r="I41" s="274">
        <v>94.627736128017645</v>
      </c>
      <c r="J41" s="449" t="s">
        <v>144</v>
      </c>
      <c r="L41" s="274">
        <v>7638.9999994999998</v>
      </c>
      <c r="M41" s="440">
        <v>9.1791059375935671</v>
      </c>
      <c r="N41" s="440">
        <v>8.9732619442622141</v>
      </c>
      <c r="O41" s="440">
        <v>9.38494993092492</v>
      </c>
      <c r="P41" s="274">
        <v>94.50711312802899</v>
      </c>
      <c r="Q41" s="274">
        <v>92.387764936957623</v>
      </c>
      <c r="R41" s="274">
        <v>96.626461319100358</v>
      </c>
      <c r="S41" s="449" t="s">
        <v>144</v>
      </c>
      <c r="U41" s="274">
        <v>14187.999998399999</v>
      </c>
      <c r="V41" s="440">
        <v>17.292285079328913</v>
      </c>
      <c r="W41" s="440">
        <v>17.007742104169303</v>
      </c>
      <c r="X41" s="440">
        <v>17.576828054488523</v>
      </c>
      <c r="Y41" s="274">
        <v>90.38194489761328</v>
      </c>
      <c r="Z41" s="274">
        <v>88.894718230698032</v>
      </c>
      <c r="AA41" s="274">
        <v>91.869171564528529</v>
      </c>
      <c r="AB41" s="449" t="s">
        <v>144</v>
      </c>
      <c r="AD41" s="274">
        <v>6030.9999990000006</v>
      </c>
      <c r="AE41" s="440">
        <v>14.269201532827436</v>
      </c>
      <c r="AF41" s="440">
        <v>13.90907005849645</v>
      </c>
      <c r="AG41" s="440">
        <v>14.629333007158422</v>
      </c>
      <c r="AH41" s="274">
        <v>96.915044206046943</v>
      </c>
      <c r="AI41" s="274">
        <v>94.469065874709955</v>
      </c>
      <c r="AJ41" s="274">
        <v>99.361022537383931</v>
      </c>
      <c r="AK41" s="449" t="s">
        <v>143</v>
      </c>
      <c r="AM41" s="274">
        <v>5610.9999993000001</v>
      </c>
      <c r="AN41" s="440">
        <v>6.822477454402418</v>
      </c>
      <c r="AO41" s="440">
        <v>6.6439610848106074</v>
      </c>
      <c r="AP41" s="440">
        <v>7.0009938239942286</v>
      </c>
      <c r="AQ41" s="274">
        <v>97.815812669372221</v>
      </c>
      <c r="AR41" s="274">
        <v>95.256372365888154</v>
      </c>
      <c r="AS41" s="274">
        <v>100.37525297285629</v>
      </c>
      <c r="AT41" s="449"/>
      <c r="AV41" s="274">
        <v>6323.9999992000012</v>
      </c>
      <c r="AW41" s="440">
        <v>7.6684372871618756</v>
      </c>
      <c r="AX41" s="440">
        <v>7.4794350211972516</v>
      </c>
      <c r="AY41" s="440">
        <v>7.8574395531264996</v>
      </c>
      <c r="AZ41" s="274">
        <v>96.919583192306419</v>
      </c>
      <c r="BA41" s="274">
        <v>94.530827810507844</v>
      </c>
      <c r="BB41" s="274">
        <v>99.308338574104994</v>
      </c>
      <c r="BC41" s="449" t="s">
        <v>143</v>
      </c>
      <c r="BE41" s="274">
        <v>5134.9999995999997</v>
      </c>
      <c r="BF41" s="440">
        <v>6.2051281298626453</v>
      </c>
      <c r="BG41" s="440">
        <v>6.0354067315939668</v>
      </c>
      <c r="BH41" s="440">
        <v>6.3748495281313238</v>
      </c>
      <c r="BI41" s="274">
        <v>87.9224343926399</v>
      </c>
      <c r="BJ41" s="274">
        <v>85.517597910297141</v>
      </c>
      <c r="BK41" s="274">
        <v>90.327270874982659</v>
      </c>
      <c r="BL41" s="449" t="s">
        <v>144</v>
      </c>
      <c r="BN41" s="274">
        <v>32243.999994599995</v>
      </c>
      <c r="BO41" s="440">
        <v>38.822761516745821</v>
      </c>
      <c r="BP41" s="440">
        <v>38.399003390809767</v>
      </c>
      <c r="BQ41" s="440">
        <v>39.246519642681875</v>
      </c>
      <c r="BR41" s="274">
        <v>90.772297244378905</v>
      </c>
      <c r="BS41" s="274">
        <v>89.781499653883003</v>
      </c>
      <c r="BT41" s="274">
        <v>91.763094834874806</v>
      </c>
      <c r="BU41" s="449" t="s">
        <v>144</v>
      </c>
      <c r="BW41" s="274">
        <v>16064.999997899999</v>
      </c>
      <c r="BX41" s="440">
        <v>19.362763430536724</v>
      </c>
      <c r="BY41" s="440">
        <v>19.063341886323187</v>
      </c>
      <c r="BZ41" s="440">
        <v>19.662184974750261</v>
      </c>
      <c r="CA41" s="274">
        <v>89.669359923573595</v>
      </c>
      <c r="CB41" s="274">
        <v>88.282732528508035</v>
      </c>
      <c r="CC41" s="274">
        <v>91.055987318639154</v>
      </c>
      <c r="CD41" s="449" t="s">
        <v>144</v>
      </c>
      <c r="CF41" s="274">
        <v>6126.9999983999996</v>
      </c>
      <c r="CG41" s="440">
        <v>7.397685784794894</v>
      </c>
      <c r="CH41" s="440">
        <v>7.2124486682378119</v>
      </c>
      <c r="CI41" s="440">
        <v>7.5829229013519761</v>
      </c>
      <c r="CJ41" s="274">
        <v>94.129969396444565</v>
      </c>
      <c r="CK41" s="274">
        <v>91.772966866215143</v>
      </c>
      <c r="CL41" s="274">
        <v>96.486971926673988</v>
      </c>
      <c r="CM41" s="449" t="s">
        <v>144</v>
      </c>
      <c r="CO41" s="274">
        <v>10758.999998200001</v>
      </c>
      <c r="CP41" s="440">
        <v>13.111635808093787</v>
      </c>
      <c r="CQ41" s="440">
        <v>12.863878202450616</v>
      </c>
      <c r="CR41" s="440">
        <v>13.359393413736958</v>
      </c>
      <c r="CS41" s="274">
        <v>85.737299040941963</v>
      </c>
      <c r="CT41" s="274">
        <v>84.117206152792662</v>
      </c>
      <c r="CU41" s="274">
        <v>87.357391929091264</v>
      </c>
      <c r="CV41" s="449" t="s">
        <v>144</v>
      </c>
      <c r="CX41" s="274">
        <v>6418.9999993000001</v>
      </c>
      <c r="CY41" s="440">
        <v>7.8693828904157712</v>
      </c>
      <c r="CZ41" s="440">
        <v>7.6768685612715677</v>
      </c>
      <c r="DA41" s="440">
        <v>8.0618972195599738</v>
      </c>
      <c r="DB41" s="274">
        <v>81.304846519865734</v>
      </c>
      <c r="DC41" s="274">
        <v>79.315828041300207</v>
      </c>
      <c r="DD41" s="274">
        <v>83.29386499843126</v>
      </c>
      <c r="DE41" s="449" t="s">
        <v>144</v>
      </c>
      <c r="DG41" s="274">
        <v>5425.9999994</v>
      </c>
      <c r="DH41" s="440">
        <v>6.4208243142042676</v>
      </c>
      <c r="DI41" s="440">
        <v>6.2499774690195142</v>
      </c>
      <c r="DJ41" s="440">
        <v>6.5916711593890209</v>
      </c>
      <c r="DK41" s="274">
        <v>90.859222095342375</v>
      </c>
      <c r="DL41" s="274">
        <v>88.441617954299332</v>
      </c>
      <c r="DM41" s="274">
        <v>93.276826236385418</v>
      </c>
      <c r="DN41" s="449" t="s">
        <v>144</v>
      </c>
      <c r="DP41" s="274">
        <v>23283.999996100003</v>
      </c>
      <c r="DQ41" s="440">
        <v>26.209083257183025</v>
      </c>
      <c r="DR41" s="440">
        <v>25.872432879121192</v>
      </c>
      <c r="DS41" s="440">
        <v>26.545733635244858</v>
      </c>
      <c r="DT41" s="274">
        <v>86.185408680603757</v>
      </c>
      <c r="DU41" s="274">
        <v>85.078374522597215</v>
      </c>
      <c r="DV41" s="274">
        <v>87.292442838610299</v>
      </c>
      <c r="DW41" s="449" t="s">
        <v>144</v>
      </c>
      <c r="DY41" s="274">
        <v>2476.9999994</v>
      </c>
      <c r="DZ41" s="440">
        <v>2.7692157096952514</v>
      </c>
      <c r="EA41" s="440">
        <v>2.6601596367751088</v>
      </c>
      <c r="EB41" s="440">
        <v>2.8782717826153941</v>
      </c>
      <c r="EC41" s="274">
        <v>65.988142210690583</v>
      </c>
      <c r="ED41" s="274">
        <v>63.38942531637332</v>
      </c>
      <c r="EE41" s="274">
        <v>68.586859105007846</v>
      </c>
      <c r="EF41" s="449" t="s">
        <v>144</v>
      </c>
      <c r="EH41" s="274">
        <v>9735.9999984999995</v>
      </c>
      <c r="EI41" s="440">
        <v>10.867207710430149</v>
      </c>
      <c r="EJ41" s="440">
        <v>10.651341952646359</v>
      </c>
      <c r="EK41" s="440">
        <v>11.083073468213939</v>
      </c>
      <c r="EL41" s="274">
        <v>86.417337882610639</v>
      </c>
      <c r="EM41" s="274">
        <v>84.700747510478209</v>
      </c>
      <c r="EN41" s="274">
        <v>88.133928254743068</v>
      </c>
      <c r="EO41" s="449" t="s">
        <v>144</v>
      </c>
      <c r="EQ41" s="274">
        <v>5501.9999987000001</v>
      </c>
      <c r="ER41" s="440">
        <v>5.9035459753941009</v>
      </c>
      <c r="ES41" s="440">
        <v>5.7475516759191034</v>
      </c>
      <c r="ET41" s="440">
        <v>6.0595402748690983</v>
      </c>
      <c r="EU41" s="274">
        <v>84.774137740061619</v>
      </c>
      <c r="EV41" s="274">
        <v>82.534080275365568</v>
      </c>
      <c r="EW41" s="274">
        <v>87.014195204757669</v>
      </c>
      <c r="EX41" s="449" t="s">
        <v>144</v>
      </c>
      <c r="EZ41" s="274">
        <v>4233.9999997999994</v>
      </c>
      <c r="FA41" s="440">
        <v>4.974531091877874</v>
      </c>
      <c r="FB41" s="440">
        <v>4.8246893564891895</v>
      </c>
      <c r="FC41" s="440">
        <v>5.1243728272665585</v>
      </c>
      <c r="FD41" s="274">
        <v>88.650277158874573</v>
      </c>
      <c r="FE41" s="274">
        <v>85.979972937867259</v>
      </c>
      <c r="FF41" s="274">
        <v>91.320581379881887</v>
      </c>
      <c r="FG41" s="449" t="s">
        <v>144</v>
      </c>
      <c r="FI41" s="274">
        <v>5298.9999992999992</v>
      </c>
      <c r="FJ41" s="440">
        <v>5.8927273827638524</v>
      </c>
      <c r="FK41" s="440">
        <v>5.7340644559741234</v>
      </c>
      <c r="FL41" s="440">
        <v>6.0513903095535815</v>
      </c>
      <c r="FM41" s="274">
        <v>98.427768412224196</v>
      </c>
      <c r="FN41" s="274">
        <v>95.777580002126669</v>
      </c>
      <c r="FO41" s="274">
        <v>101.07795682232172</v>
      </c>
      <c r="FP41" s="449"/>
    </row>
    <row r="42" spans="1:172" ht="12.75" customHeight="1">
      <c r="A42" s="47"/>
      <c r="B42" s="48" t="s">
        <v>419</v>
      </c>
      <c r="C42" s="276">
        <v>38954.999994500002</v>
      </c>
      <c r="D42" s="441">
        <v>108.84276243683158</v>
      </c>
      <c r="E42" s="441">
        <v>107.76189104377211</v>
      </c>
      <c r="F42" s="441">
        <v>109.92363382989105</v>
      </c>
      <c r="G42" s="276">
        <v>112.84264089380014</v>
      </c>
      <c r="H42" s="276">
        <v>111.72204840121087</v>
      </c>
      <c r="I42" s="276">
        <v>113.9632333863894</v>
      </c>
      <c r="J42" s="450" t="s">
        <v>144</v>
      </c>
      <c r="L42" s="276">
        <v>3845.9999993000001</v>
      </c>
      <c r="M42" s="441">
        <v>10.902332088068547</v>
      </c>
      <c r="N42" s="441">
        <v>10.557767344175305</v>
      </c>
      <c r="O42" s="441">
        <v>11.24689683196179</v>
      </c>
      <c r="P42" s="276">
        <v>112.24926904771675</v>
      </c>
      <c r="Q42" s="276">
        <v>108.7016665412807</v>
      </c>
      <c r="R42" s="276">
        <v>115.7968715541528</v>
      </c>
      <c r="S42" s="450" t="s">
        <v>144</v>
      </c>
      <c r="U42" s="276">
        <v>8400.9999992000012</v>
      </c>
      <c r="V42" s="441">
        <v>23.048207604370575</v>
      </c>
      <c r="W42" s="441">
        <v>22.555342879419641</v>
      </c>
      <c r="X42" s="441">
        <v>23.541072329321509</v>
      </c>
      <c r="Y42" s="276">
        <v>120.4665444809921</v>
      </c>
      <c r="Z42" s="276">
        <v>117.89047820587946</v>
      </c>
      <c r="AA42" s="276">
        <v>123.04261075610474</v>
      </c>
      <c r="AB42" s="450" t="s">
        <v>144</v>
      </c>
      <c r="AD42" s="276">
        <v>2665.9999996000001</v>
      </c>
      <c r="AE42" s="441">
        <v>15.719066176152817</v>
      </c>
      <c r="AF42" s="441">
        <v>15.122370705633891</v>
      </c>
      <c r="AG42" s="441">
        <v>16.315761646671742</v>
      </c>
      <c r="AH42" s="276">
        <v>106.76238539590966</v>
      </c>
      <c r="AI42" s="276">
        <v>102.70968715839091</v>
      </c>
      <c r="AJ42" s="276">
        <v>110.81508363342842</v>
      </c>
      <c r="AK42" s="450" t="s">
        <v>144</v>
      </c>
      <c r="AM42" s="276">
        <v>2638.9999997</v>
      </c>
      <c r="AN42" s="441">
        <v>7.2789812178163817</v>
      </c>
      <c r="AO42" s="441">
        <v>7.0012613339164416</v>
      </c>
      <c r="AP42" s="441">
        <v>7.5567011017163219</v>
      </c>
      <c r="AQ42" s="276">
        <v>104.36083783118492</v>
      </c>
      <c r="AR42" s="276">
        <v>100.37908833920426</v>
      </c>
      <c r="AS42" s="276">
        <v>108.34258732316559</v>
      </c>
      <c r="AT42" s="450" t="s">
        <v>143</v>
      </c>
      <c r="AV42" s="276">
        <v>3002.9999994999998</v>
      </c>
      <c r="AW42" s="441">
        <v>8.3345534239561836</v>
      </c>
      <c r="AX42" s="441">
        <v>8.0364542723505785</v>
      </c>
      <c r="AY42" s="441">
        <v>8.6326525755617887</v>
      </c>
      <c r="AZ42" s="276">
        <v>105.33846906411976</v>
      </c>
      <c r="BA42" s="276">
        <v>101.57086369138439</v>
      </c>
      <c r="BB42" s="276">
        <v>109.10607443685514</v>
      </c>
      <c r="BC42" s="450" t="s">
        <v>144</v>
      </c>
      <c r="BE42" s="276">
        <v>3161.9999999000001</v>
      </c>
      <c r="BF42" s="441">
        <v>8.846151227848134</v>
      </c>
      <c r="BG42" s="441">
        <v>8.537811490540518</v>
      </c>
      <c r="BH42" s="441">
        <v>9.15449096515575</v>
      </c>
      <c r="BI42" s="276">
        <v>125.34393080696387</v>
      </c>
      <c r="BJ42" s="276">
        <v>120.97496698273534</v>
      </c>
      <c r="BK42" s="276">
        <v>129.7128946311924</v>
      </c>
      <c r="BL42" s="450" t="s">
        <v>144</v>
      </c>
      <c r="BN42" s="276">
        <v>17783.999997899999</v>
      </c>
      <c r="BO42" s="441">
        <v>50.174595019044332</v>
      </c>
      <c r="BP42" s="441">
        <v>49.437157512494444</v>
      </c>
      <c r="BQ42" s="441">
        <v>50.912032525594221</v>
      </c>
      <c r="BR42" s="276">
        <v>117.31425265099963</v>
      </c>
      <c r="BS42" s="276">
        <v>115.59003484864607</v>
      </c>
      <c r="BT42" s="276">
        <v>119.0384704533532</v>
      </c>
      <c r="BU42" s="450" t="s">
        <v>144</v>
      </c>
      <c r="BW42" s="276">
        <v>9187.999998700001</v>
      </c>
      <c r="BX42" s="441">
        <v>25.859964727125632</v>
      </c>
      <c r="BY42" s="441">
        <v>25.331186570766569</v>
      </c>
      <c r="BZ42" s="441">
        <v>26.388742883484696</v>
      </c>
      <c r="CA42" s="276">
        <v>119.75803417969399</v>
      </c>
      <c r="CB42" s="276">
        <v>117.30925154634804</v>
      </c>
      <c r="CC42" s="276">
        <v>122.20681681303995</v>
      </c>
      <c r="CD42" s="450" t="s">
        <v>144</v>
      </c>
      <c r="CF42" s="276">
        <v>3072.9999997</v>
      </c>
      <c r="CG42" s="441">
        <v>8.6137566357983655</v>
      </c>
      <c r="CH42" s="441">
        <v>8.3092004753025002</v>
      </c>
      <c r="CI42" s="441">
        <v>8.9183127962942308</v>
      </c>
      <c r="CJ42" s="276">
        <v>109.60355334132402</v>
      </c>
      <c r="CK42" s="276">
        <v>105.72830601385601</v>
      </c>
      <c r="CL42" s="276">
        <v>113.47880066879202</v>
      </c>
      <c r="CM42" s="450" t="s">
        <v>144</v>
      </c>
      <c r="CO42" s="276">
        <v>7250.9999991999994</v>
      </c>
      <c r="CP42" s="441">
        <v>19.897638079009464</v>
      </c>
      <c r="CQ42" s="441">
        <v>19.439645283902379</v>
      </c>
      <c r="CR42" s="441">
        <v>20.355630874116549</v>
      </c>
      <c r="CS42" s="276">
        <v>130.11112962239056</v>
      </c>
      <c r="CT42" s="276">
        <v>127.11630381976619</v>
      </c>
      <c r="CU42" s="276">
        <v>133.10595542501494</v>
      </c>
      <c r="CV42" s="450" t="s">
        <v>144</v>
      </c>
      <c r="CX42" s="276">
        <v>5001.9999994999998</v>
      </c>
      <c r="CY42" s="441">
        <v>13.545006418636437</v>
      </c>
      <c r="CZ42" s="441">
        <v>13.169633062901394</v>
      </c>
      <c r="DA42" s="441">
        <v>13.920379774371479</v>
      </c>
      <c r="DB42" s="276">
        <v>139.94422222345912</v>
      </c>
      <c r="DC42" s="276">
        <v>136.06594186772057</v>
      </c>
      <c r="DD42" s="276">
        <v>143.82250257919767</v>
      </c>
      <c r="DE42" s="450" t="s">
        <v>144</v>
      </c>
      <c r="DG42" s="276">
        <v>2889.9999996000001</v>
      </c>
      <c r="DH42" s="441">
        <v>8.5018934076916093</v>
      </c>
      <c r="DI42" s="441">
        <v>8.1919211648415633</v>
      </c>
      <c r="DJ42" s="441">
        <v>8.8118656505416553</v>
      </c>
      <c r="DK42" s="276">
        <v>120.3078270887267</v>
      </c>
      <c r="DL42" s="276">
        <v>115.92149980763304</v>
      </c>
      <c r="DM42" s="276">
        <v>124.69415436982035</v>
      </c>
      <c r="DN42" s="450" t="s">
        <v>144</v>
      </c>
      <c r="DP42" s="276">
        <v>12117.999998699999</v>
      </c>
      <c r="DQ42" s="441">
        <v>40.851693266034708</v>
      </c>
      <c r="DR42" s="441">
        <v>40.124331179869095</v>
      </c>
      <c r="DS42" s="441">
        <v>41.579055352200321</v>
      </c>
      <c r="DT42" s="276">
        <v>134.33586535167851</v>
      </c>
      <c r="DU42" s="276">
        <v>131.94402287325914</v>
      </c>
      <c r="DV42" s="276">
        <v>136.72770783009787</v>
      </c>
      <c r="DW42" s="450" t="s">
        <v>144</v>
      </c>
      <c r="DY42" s="276">
        <v>2394.9999999000001</v>
      </c>
      <c r="DZ42" s="441">
        <v>8.2426266950853666</v>
      </c>
      <c r="EA42" s="441">
        <v>7.9125088938760735</v>
      </c>
      <c r="EB42" s="441">
        <v>8.5727444962946588</v>
      </c>
      <c r="EC42" s="276">
        <v>196.41504294542111</v>
      </c>
      <c r="ED42" s="276">
        <v>188.54860612859525</v>
      </c>
      <c r="EE42" s="276">
        <v>204.28147976224696</v>
      </c>
      <c r="EF42" s="450" t="s">
        <v>144</v>
      </c>
      <c r="EH42" s="276">
        <v>4984.9999994</v>
      </c>
      <c r="EI42" s="441">
        <v>17.241544974662666</v>
      </c>
      <c r="EJ42" s="441">
        <v>16.762915246681384</v>
      </c>
      <c r="EK42" s="441">
        <v>17.720174702643948</v>
      </c>
      <c r="EL42" s="276">
        <v>137.10683161633196</v>
      </c>
      <c r="EM42" s="276">
        <v>133.30071066734871</v>
      </c>
      <c r="EN42" s="276">
        <v>140.91295256531521</v>
      </c>
      <c r="EO42" s="450" t="s">
        <v>144</v>
      </c>
      <c r="EQ42" s="276">
        <v>2646.9999998000003</v>
      </c>
      <c r="ER42" s="441">
        <v>10.458774314495914</v>
      </c>
      <c r="ES42" s="441">
        <v>10.060337102651255</v>
      </c>
      <c r="ET42" s="441">
        <v>10.857211526340572</v>
      </c>
      <c r="EU42" s="276">
        <v>150.18661293140966</v>
      </c>
      <c r="EV42" s="276">
        <v>144.46510737890478</v>
      </c>
      <c r="EW42" s="276">
        <v>155.90811848391454</v>
      </c>
      <c r="EX42" s="450" t="s">
        <v>144</v>
      </c>
      <c r="EZ42" s="276">
        <v>2337.9999996000001</v>
      </c>
      <c r="FA42" s="441">
        <v>7.0031171663743113</v>
      </c>
      <c r="FB42" s="441">
        <v>6.7192434323731147</v>
      </c>
      <c r="FC42" s="441">
        <v>7.2869909003755078</v>
      </c>
      <c r="FD42" s="276">
        <v>124.80136646221939</v>
      </c>
      <c r="FE42" s="276">
        <v>119.74250066511553</v>
      </c>
      <c r="FF42" s="276">
        <v>129.86023225932325</v>
      </c>
      <c r="FG42" s="450" t="s">
        <v>144</v>
      </c>
      <c r="FI42" s="276">
        <v>1652.9999998999999</v>
      </c>
      <c r="FJ42" s="441">
        <v>5.7840920548720227</v>
      </c>
      <c r="FK42" s="441">
        <v>5.5052522046396737</v>
      </c>
      <c r="FL42" s="441">
        <v>6.0629319051043717</v>
      </c>
      <c r="FM42" s="276">
        <v>96.613204085627444</v>
      </c>
      <c r="FN42" s="276">
        <v>91.955669056424</v>
      </c>
      <c r="FO42" s="276">
        <v>101.27073911483089</v>
      </c>
      <c r="FP42" s="450"/>
    </row>
    <row r="43" spans="1:172" ht="12.75" customHeight="1">
      <c r="A43" s="49"/>
      <c r="B43" s="50"/>
      <c r="C43" s="278"/>
      <c r="D43" s="442"/>
      <c r="E43" s="442"/>
      <c r="F43" s="442"/>
      <c r="G43" s="278"/>
      <c r="H43" s="278"/>
      <c r="I43" s="278"/>
      <c r="J43" s="451"/>
      <c r="L43" s="278"/>
      <c r="M43" s="442"/>
      <c r="N43" s="442"/>
      <c r="O43" s="442"/>
      <c r="P43" s="278"/>
      <c r="Q43" s="278"/>
      <c r="R43" s="278"/>
      <c r="S43" s="451"/>
      <c r="U43" s="278"/>
      <c r="V43" s="442"/>
      <c r="W43" s="442"/>
      <c r="X43" s="442"/>
      <c r="Y43" s="278"/>
      <c r="Z43" s="278"/>
      <c r="AA43" s="278"/>
      <c r="AB43" s="451"/>
      <c r="AD43" s="278"/>
      <c r="AE43" s="442"/>
      <c r="AF43" s="442"/>
      <c r="AG43" s="442"/>
      <c r="AH43" s="278"/>
      <c r="AI43" s="278"/>
      <c r="AJ43" s="278"/>
      <c r="AK43" s="451"/>
      <c r="AM43" s="278"/>
      <c r="AN43" s="442"/>
      <c r="AO43" s="442"/>
      <c r="AP43" s="442"/>
      <c r="AQ43" s="278"/>
      <c r="AR43" s="278"/>
      <c r="AS43" s="278"/>
      <c r="AT43" s="451"/>
      <c r="AV43" s="278"/>
      <c r="AW43" s="442"/>
      <c r="AX43" s="442"/>
      <c r="AY43" s="442"/>
      <c r="AZ43" s="278"/>
      <c r="BA43" s="278"/>
      <c r="BB43" s="278"/>
      <c r="BC43" s="451"/>
      <c r="BE43" s="278"/>
      <c r="BF43" s="442"/>
      <c r="BG43" s="442"/>
      <c r="BH43" s="442"/>
      <c r="BI43" s="278"/>
      <c r="BJ43" s="278"/>
      <c r="BK43" s="278"/>
      <c r="BL43" s="451"/>
      <c r="BN43" s="278"/>
      <c r="BO43" s="442"/>
      <c r="BP43" s="442"/>
      <c r="BQ43" s="442"/>
      <c r="BR43" s="278"/>
      <c r="BS43" s="278"/>
      <c r="BT43" s="278"/>
      <c r="BU43" s="451"/>
      <c r="BW43" s="278"/>
      <c r="BX43" s="442"/>
      <c r="BY43" s="442"/>
      <c r="BZ43" s="442"/>
      <c r="CA43" s="278"/>
      <c r="CB43" s="278"/>
      <c r="CC43" s="278"/>
      <c r="CD43" s="451"/>
      <c r="CF43" s="278"/>
      <c r="CG43" s="442"/>
      <c r="CH43" s="442"/>
      <c r="CI43" s="442"/>
      <c r="CJ43" s="278"/>
      <c r="CK43" s="278"/>
      <c r="CL43" s="278"/>
      <c r="CM43" s="451"/>
      <c r="CO43" s="278"/>
      <c r="CP43" s="442"/>
      <c r="CQ43" s="442"/>
      <c r="CR43" s="442"/>
      <c r="CS43" s="278"/>
      <c r="CT43" s="278"/>
      <c r="CU43" s="278"/>
      <c r="CV43" s="451"/>
      <c r="CX43" s="278"/>
      <c r="CY43" s="442"/>
      <c r="CZ43" s="442"/>
      <c r="DA43" s="442"/>
      <c r="DB43" s="278"/>
      <c r="DC43" s="278"/>
      <c r="DD43" s="278"/>
      <c r="DE43" s="451"/>
      <c r="DG43" s="278"/>
      <c r="DH43" s="442"/>
      <c r="DI43" s="442"/>
      <c r="DJ43" s="442"/>
      <c r="DK43" s="278"/>
      <c r="DL43" s="278"/>
      <c r="DM43" s="278"/>
      <c r="DN43" s="451"/>
      <c r="DP43" s="278"/>
      <c r="DQ43" s="442"/>
      <c r="DR43" s="442"/>
      <c r="DS43" s="442"/>
      <c r="DT43" s="278"/>
      <c r="DU43" s="278"/>
      <c r="DV43" s="278"/>
      <c r="DW43" s="451"/>
      <c r="DY43" s="278"/>
      <c r="DZ43" s="442"/>
      <c r="EA43" s="442"/>
      <c r="EB43" s="442"/>
      <c r="EC43" s="278"/>
      <c r="ED43" s="278"/>
      <c r="EE43" s="278"/>
      <c r="EF43" s="451"/>
      <c r="EH43" s="278"/>
      <c r="EI43" s="442"/>
      <c r="EJ43" s="442"/>
      <c r="EK43" s="442"/>
      <c r="EL43" s="278"/>
      <c r="EM43" s="278"/>
      <c r="EN43" s="278"/>
      <c r="EO43" s="451"/>
      <c r="EQ43" s="278"/>
      <c r="ER43" s="442"/>
      <c r="ES43" s="442"/>
      <c r="ET43" s="442"/>
      <c r="EU43" s="278"/>
      <c r="EV43" s="278"/>
      <c r="EW43" s="278"/>
      <c r="EX43" s="451"/>
      <c r="EZ43" s="278"/>
      <c r="FA43" s="442"/>
      <c r="FB43" s="442"/>
      <c r="FC43" s="442"/>
      <c r="FD43" s="278"/>
      <c r="FE43" s="278"/>
      <c r="FF43" s="278"/>
      <c r="FG43" s="451"/>
      <c r="FI43" s="278"/>
      <c r="FJ43" s="442"/>
      <c r="FK43" s="442"/>
      <c r="FL43" s="442"/>
      <c r="FM43" s="278"/>
      <c r="FN43" s="278"/>
      <c r="FO43" s="278"/>
      <c r="FP43" s="451"/>
    </row>
    <row r="44" spans="1:172" ht="12.75" customHeight="1">
      <c r="A44" s="43"/>
      <c r="B44" s="67" t="s">
        <v>67</v>
      </c>
      <c r="C44" s="268">
        <v>37117.999993900004</v>
      </c>
      <c r="D44" s="438">
        <v>98.371560374278104</v>
      </c>
      <c r="E44" s="438">
        <v>97.370792517674474</v>
      </c>
      <c r="F44" s="438">
        <v>99.372328230881735</v>
      </c>
      <c r="G44" s="268">
        <v>101.98663110852021</v>
      </c>
      <c r="H44" s="268">
        <v>100.94908588886152</v>
      </c>
      <c r="I44" s="268">
        <v>103.02417632817891</v>
      </c>
      <c r="J44" s="447" t="s">
        <v>144</v>
      </c>
      <c r="L44" s="268">
        <v>3741.9999993999991</v>
      </c>
      <c r="M44" s="438">
        <v>9.9281472913293847</v>
      </c>
      <c r="N44" s="438">
        <v>9.6100409025840623</v>
      </c>
      <c r="O44" s="438">
        <v>10.246253680074707</v>
      </c>
      <c r="P44" s="268">
        <v>102.21916443633334</v>
      </c>
      <c r="Q44" s="268">
        <v>98.943974382716377</v>
      </c>
      <c r="R44" s="268">
        <v>105.49435448995031</v>
      </c>
      <c r="S44" s="447"/>
      <c r="U44" s="268">
        <v>7328.9999985999984</v>
      </c>
      <c r="V44" s="438">
        <v>19.397596263655906</v>
      </c>
      <c r="W44" s="438">
        <v>18.953495391213323</v>
      </c>
      <c r="X44" s="438">
        <v>19.841697136098489</v>
      </c>
      <c r="Y44" s="268">
        <v>101.38581850837356</v>
      </c>
      <c r="Z44" s="268">
        <v>99.064627272053428</v>
      </c>
      <c r="AA44" s="268">
        <v>103.70700974469369</v>
      </c>
      <c r="AB44" s="447"/>
      <c r="AD44" s="268">
        <v>2782.9999994</v>
      </c>
      <c r="AE44" s="438">
        <v>14.823596285485756</v>
      </c>
      <c r="AF44" s="438">
        <v>14.272848135642212</v>
      </c>
      <c r="AG44" s="438">
        <v>15.3743444353293</v>
      </c>
      <c r="AH44" s="268">
        <v>100.68044003691199</v>
      </c>
      <c r="AI44" s="268">
        <v>96.939811581585289</v>
      </c>
      <c r="AJ44" s="268">
        <v>104.42106849223869</v>
      </c>
      <c r="AK44" s="447"/>
      <c r="AM44" s="268">
        <v>2709.9999994999994</v>
      </c>
      <c r="AN44" s="438">
        <v>7.1766139540072729</v>
      </c>
      <c r="AO44" s="438">
        <v>6.9064104285419177</v>
      </c>
      <c r="AP44" s="438">
        <v>7.4468174794726281</v>
      </c>
      <c r="AQ44" s="268">
        <v>102.89316906025088</v>
      </c>
      <c r="AR44" s="268">
        <v>99.019183751223849</v>
      </c>
      <c r="AS44" s="268">
        <v>106.76715436927792</v>
      </c>
      <c r="AT44" s="447"/>
      <c r="AV44" s="268">
        <v>3088.9999995999997</v>
      </c>
      <c r="AW44" s="438">
        <v>8.1792264027671813</v>
      </c>
      <c r="AX44" s="438">
        <v>7.8907838390621086</v>
      </c>
      <c r="AY44" s="438">
        <v>8.4676689664722531</v>
      </c>
      <c r="AZ44" s="268">
        <v>103.37532721547431</v>
      </c>
      <c r="BA44" s="268">
        <v>99.729769195978207</v>
      </c>
      <c r="BB44" s="268">
        <v>107.02088523497042</v>
      </c>
      <c r="BC44" s="447"/>
      <c r="BE44" s="268">
        <v>2790.9999995999992</v>
      </c>
      <c r="BF44" s="438">
        <v>7.396379164132358</v>
      </c>
      <c r="BG44" s="438">
        <v>7.1219720795831254</v>
      </c>
      <c r="BH44" s="438">
        <v>7.6707862486815905</v>
      </c>
      <c r="BI44" s="268">
        <v>104.8016492474767</v>
      </c>
      <c r="BJ44" s="268">
        <v>100.91348797453783</v>
      </c>
      <c r="BK44" s="268">
        <v>108.68981052041558</v>
      </c>
      <c r="BL44" s="447" t="s">
        <v>143</v>
      </c>
      <c r="BN44" s="268">
        <v>15693.999995899998</v>
      </c>
      <c r="BO44" s="438">
        <v>41.626325174284858</v>
      </c>
      <c r="BP44" s="438">
        <v>40.975060803151052</v>
      </c>
      <c r="BQ44" s="438">
        <v>42.277589545418664</v>
      </c>
      <c r="BR44" s="268">
        <v>97.327367098333056</v>
      </c>
      <c r="BS44" s="268">
        <v>95.80463247638373</v>
      </c>
      <c r="BT44" s="268">
        <v>98.850101720282382</v>
      </c>
      <c r="BU44" s="447" t="s">
        <v>144</v>
      </c>
      <c r="BW44" s="268">
        <v>7255.9999983999996</v>
      </c>
      <c r="BX44" s="438">
        <v>19.247574640378126</v>
      </c>
      <c r="BY44" s="438">
        <v>18.804697313799014</v>
      </c>
      <c r="BZ44" s="438">
        <v>19.690451966957237</v>
      </c>
      <c r="CA44" s="268">
        <v>89.135918242020907</v>
      </c>
      <c r="CB44" s="268">
        <v>87.084944136931014</v>
      </c>
      <c r="CC44" s="268">
        <v>91.186892347110799</v>
      </c>
      <c r="CD44" s="447" t="s">
        <v>144</v>
      </c>
      <c r="CF44" s="268">
        <v>3022.999998799999</v>
      </c>
      <c r="CG44" s="438">
        <v>8.0134914646147983</v>
      </c>
      <c r="CH44" s="438">
        <v>7.7278253180241592</v>
      </c>
      <c r="CI44" s="438">
        <v>8.2991576112054375</v>
      </c>
      <c r="CJ44" s="268">
        <v>101.96563199173166</v>
      </c>
      <c r="CK44" s="268">
        <v>98.330745837003931</v>
      </c>
      <c r="CL44" s="268">
        <v>105.60051814645938</v>
      </c>
      <c r="CM44" s="447"/>
      <c r="CO44" s="268">
        <v>6154.9999989999988</v>
      </c>
      <c r="CP44" s="438">
        <v>16.284340544404909</v>
      </c>
      <c r="CQ44" s="438">
        <v>15.877511248841296</v>
      </c>
      <c r="CR44" s="438">
        <v>16.69116983996852</v>
      </c>
      <c r="CS44" s="268">
        <v>106.48369092728483</v>
      </c>
      <c r="CT44" s="268">
        <v>103.82342446756348</v>
      </c>
      <c r="CU44" s="268">
        <v>109.14395738700617</v>
      </c>
      <c r="CV44" s="447" t="s">
        <v>144</v>
      </c>
      <c r="CX44" s="268">
        <v>3848.9999995999997</v>
      </c>
      <c r="CY44" s="438">
        <v>10.174287087332234</v>
      </c>
      <c r="CZ44" s="438">
        <v>9.8528573127176298</v>
      </c>
      <c r="DA44" s="438">
        <v>10.495716861946837</v>
      </c>
      <c r="DB44" s="268">
        <v>105.11864292333269</v>
      </c>
      <c r="DC44" s="268">
        <v>101.79769655995467</v>
      </c>
      <c r="DD44" s="268">
        <v>108.4395892867107</v>
      </c>
      <c r="DE44" s="447" t="s">
        <v>144</v>
      </c>
      <c r="DG44" s="268">
        <v>2672.9999992999997</v>
      </c>
      <c r="DH44" s="438">
        <v>7.1162266151922395</v>
      </c>
      <c r="DI44" s="438">
        <v>6.8464487201671886</v>
      </c>
      <c r="DJ44" s="438">
        <v>7.3860045102172904</v>
      </c>
      <c r="DK44" s="268">
        <v>100.6996583102536</v>
      </c>
      <c r="DL44" s="268">
        <v>96.882109584263759</v>
      </c>
      <c r="DM44" s="268">
        <v>104.51720703624343</v>
      </c>
      <c r="DN44" s="447"/>
      <c r="DP44" s="268">
        <v>9998.9999979999975</v>
      </c>
      <c r="DQ44" s="438">
        <v>26.745387750600734</v>
      </c>
      <c r="DR44" s="438">
        <v>26.221151938190587</v>
      </c>
      <c r="DS44" s="438">
        <v>27.269623563010882</v>
      </c>
      <c r="DT44" s="268">
        <v>87.948981312614137</v>
      </c>
      <c r="DU44" s="268">
        <v>86.225095082248018</v>
      </c>
      <c r="DV44" s="268">
        <v>89.672867542980256</v>
      </c>
      <c r="DW44" s="447" t="s">
        <v>144</v>
      </c>
      <c r="DY44" s="268">
        <v>1269.9999998000003</v>
      </c>
      <c r="DZ44" s="438">
        <v>3.3986920897353334</v>
      </c>
      <c r="EA44" s="438">
        <v>3.2117676740964805</v>
      </c>
      <c r="EB44" s="438">
        <v>3.5856165053741864</v>
      </c>
      <c r="EC44" s="268">
        <v>80.988048768683797</v>
      </c>
      <c r="ED44" s="268">
        <v>76.533793046154955</v>
      </c>
      <c r="EE44" s="268">
        <v>85.442304491212639</v>
      </c>
      <c r="EF44" s="447" t="s">
        <v>144</v>
      </c>
      <c r="EH44" s="268">
        <v>4186.9999994999998</v>
      </c>
      <c r="EI44" s="438">
        <v>11.210841470046583</v>
      </c>
      <c r="EJ44" s="438">
        <v>10.871260924040133</v>
      </c>
      <c r="EK44" s="438">
        <v>11.550422016053034</v>
      </c>
      <c r="EL44" s="268">
        <v>89.149954715188855</v>
      </c>
      <c r="EM44" s="268">
        <v>86.449569522915823</v>
      </c>
      <c r="EN44" s="268">
        <v>91.850339907461887</v>
      </c>
      <c r="EO44" s="447" t="s">
        <v>144</v>
      </c>
      <c r="EQ44" s="268">
        <v>2220.9999995999997</v>
      </c>
      <c r="ER44" s="438">
        <v>5.9536804222160278</v>
      </c>
      <c r="ES44" s="438">
        <v>5.7060709176001447</v>
      </c>
      <c r="ET44" s="438">
        <v>6.2012899268319108</v>
      </c>
      <c r="EU44" s="268">
        <v>85.494061751514764</v>
      </c>
      <c r="EV44" s="268">
        <v>81.938422083839612</v>
      </c>
      <c r="EW44" s="268">
        <v>89.049701419189915</v>
      </c>
      <c r="EX44" s="447" t="s">
        <v>144</v>
      </c>
      <c r="EZ44" s="268">
        <v>1965.9999998999999</v>
      </c>
      <c r="FA44" s="438">
        <v>5.2565032627565724</v>
      </c>
      <c r="FB44" s="438">
        <v>5.0241433242123898</v>
      </c>
      <c r="FC44" s="438">
        <v>5.488863201300755</v>
      </c>
      <c r="FD44" s="268">
        <v>93.675255521217025</v>
      </c>
      <c r="FE44" s="268">
        <v>89.53440835952307</v>
      </c>
      <c r="FF44" s="268">
        <v>97.81610268291098</v>
      </c>
      <c r="FG44" s="447" t="s">
        <v>144</v>
      </c>
      <c r="FI44" s="268">
        <v>2041.9999997000002</v>
      </c>
      <c r="FJ44" s="438">
        <v>5.4756896856355963</v>
      </c>
      <c r="FK44" s="438">
        <v>5.238187817166077</v>
      </c>
      <c r="FL44" s="438">
        <v>5.7131915541051157</v>
      </c>
      <c r="FM44" s="268">
        <v>91.461878560918251</v>
      </c>
      <c r="FN44" s="268">
        <v>87.494822664939562</v>
      </c>
      <c r="FO44" s="268">
        <v>95.42893445689694</v>
      </c>
      <c r="FP44" s="447" t="s">
        <v>144</v>
      </c>
    </row>
    <row r="45" spans="1:172" ht="12.75" customHeight="1">
      <c r="A45" s="45"/>
      <c r="B45" s="46" t="s">
        <v>420</v>
      </c>
      <c r="C45" s="271">
        <v>19777.999993899994</v>
      </c>
      <c r="D45" s="439">
        <v>88.827977334026002</v>
      </c>
      <c r="E45" s="439">
        <v>87.589994398916048</v>
      </c>
      <c r="F45" s="439">
        <v>90.065960269135957</v>
      </c>
      <c r="G45" s="271">
        <v>92.09232955147975</v>
      </c>
      <c r="H45" s="271">
        <v>90.80885180200292</v>
      </c>
      <c r="I45" s="271">
        <v>93.375807300956581</v>
      </c>
      <c r="J45" s="448" t="s">
        <v>144</v>
      </c>
      <c r="L45" s="271">
        <v>2015.9999994</v>
      </c>
      <c r="M45" s="439">
        <v>8.9735380122105539</v>
      </c>
      <c r="N45" s="439">
        <v>8.5818191229486107</v>
      </c>
      <c r="O45" s="439">
        <v>9.3652569014724971</v>
      </c>
      <c r="P45" s="271">
        <v>92.390607303632763</v>
      </c>
      <c r="Q45" s="271">
        <v>88.357510656360645</v>
      </c>
      <c r="R45" s="271">
        <v>96.42370395090488</v>
      </c>
      <c r="S45" s="448" t="s">
        <v>144</v>
      </c>
      <c r="U45" s="271">
        <v>3676.9999986000003</v>
      </c>
      <c r="V45" s="439">
        <v>16.69861546796864</v>
      </c>
      <c r="W45" s="439">
        <v>16.158869110056827</v>
      </c>
      <c r="X45" s="439">
        <v>17.238361825880453</v>
      </c>
      <c r="Y45" s="271">
        <v>87.278999632993902</v>
      </c>
      <c r="Z45" s="271">
        <v>84.457896155016428</v>
      </c>
      <c r="AA45" s="271">
        <v>90.100103110971375</v>
      </c>
      <c r="AB45" s="448" t="s">
        <v>144</v>
      </c>
      <c r="AD45" s="271">
        <v>1628.9999994000004</v>
      </c>
      <c r="AE45" s="439">
        <v>14.27521239933014</v>
      </c>
      <c r="AF45" s="439">
        <v>13.581981187429145</v>
      </c>
      <c r="AG45" s="439">
        <v>14.968443611231136</v>
      </c>
      <c r="AH45" s="271">
        <v>96.955869433126821</v>
      </c>
      <c r="AI45" s="271">
        <v>92.247509726255132</v>
      </c>
      <c r="AJ45" s="271">
        <v>101.66422913999851</v>
      </c>
      <c r="AK45" s="448"/>
      <c r="AM45" s="271">
        <v>1520.9999994999998</v>
      </c>
      <c r="AN45" s="439">
        <v>6.8852073619283845</v>
      </c>
      <c r="AO45" s="439">
        <v>6.5391815559899804</v>
      </c>
      <c r="AP45" s="439">
        <v>7.2312331678667885</v>
      </c>
      <c r="AQ45" s="271">
        <v>98.71518931434268</v>
      </c>
      <c r="AR45" s="271">
        <v>93.754118260806436</v>
      </c>
      <c r="AS45" s="271">
        <v>103.67626036787892</v>
      </c>
      <c r="AT45" s="448"/>
      <c r="AV45" s="271">
        <v>1672.9999996000004</v>
      </c>
      <c r="AW45" s="439">
        <v>7.5547362512926082</v>
      </c>
      <c r="AX45" s="439">
        <v>7.1927205493265536</v>
      </c>
      <c r="AY45" s="439">
        <v>7.9167519532586628</v>
      </c>
      <c r="AZ45" s="271">
        <v>95.482542424765455</v>
      </c>
      <c r="BA45" s="271">
        <v>90.907110739047667</v>
      </c>
      <c r="BB45" s="271">
        <v>100.05797411048324</v>
      </c>
      <c r="BC45" s="448"/>
      <c r="BE45" s="271">
        <v>1421.9999995999999</v>
      </c>
      <c r="BF45" s="439">
        <v>6.3844032440842016</v>
      </c>
      <c r="BG45" s="439">
        <v>6.0525648883157013</v>
      </c>
      <c r="BH45" s="439">
        <v>6.7162415998527019</v>
      </c>
      <c r="BI45" s="271">
        <v>90.462640515462823</v>
      </c>
      <c r="BJ45" s="271">
        <v>85.760717291088838</v>
      </c>
      <c r="BK45" s="271">
        <v>95.164563739836808</v>
      </c>
      <c r="BL45" s="448" t="s">
        <v>144</v>
      </c>
      <c r="BN45" s="271">
        <v>8194.9999958999997</v>
      </c>
      <c r="BO45" s="439">
        <v>36.605324439649763</v>
      </c>
      <c r="BP45" s="439">
        <v>35.812775931257853</v>
      </c>
      <c r="BQ45" s="439">
        <v>37.397872948041673</v>
      </c>
      <c r="BR45" s="271">
        <v>85.58766200414621</v>
      </c>
      <c r="BS45" s="271">
        <v>83.734588034812305</v>
      </c>
      <c r="BT45" s="271">
        <v>87.440735973480116</v>
      </c>
      <c r="BU45" s="448" t="s">
        <v>144</v>
      </c>
      <c r="BW45" s="271">
        <v>3775.9999983999992</v>
      </c>
      <c r="BX45" s="439">
        <v>16.883945684446466</v>
      </c>
      <c r="BY45" s="439">
        <v>16.345410571411591</v>
      </c>
      <c r="BZ45" s="439">
        <v>17.422480797481342</v>
      </c>
      <c r="CA45" s="271">
        <v>78.189903416422155</v>
      </c>
      <c r="CB45" s="271">
        <v>75.695936113901226</v>
      </c>
      <c r="CC45" s="271">
        <v>80.683870718943083</v>
      </c>
      <c r="CD45" s="448" t="s">
        <v>144</v>
      </c>
      <c r="CF45" s="271">
        <v>1665.9999988000002</v>
      </c>
      <c r="CG45" s="439">
        <v>7.475500751255975</v>
      </c>
      <c r="CH45" s="439">
        <v>7.1165301665464886</v>
      </c>
      <c r="CI45" s="439">
        <v>7.8344713359654614</v>
      </c>
      <c r="CJ45" s="271">
        <v>95.120106126315164</v>
      </c>
      <c r="CK45" s="271">
        <v>90.552476311275029</v>
      </c>
      <c r="CL45" s="271">
        <v>99.687735941355299</v>
      </c>
      <c r="CM45" s="448" t="s">
        <v>143</v>
      </c>
      <c r="CO45" s="271">
        <v>2827.9999990000001</v>
      </c>
      <c r="CP45" s="439">
        <v>12.859208675244057</v>
      </c>
      <c r="CQ45" s="439">
        <v>12.385260764835976</v>
      </c>
      <c r="CR45" s="439">
        <v>13.333156585652137</v>
      </c>
      <c r="CS45" s="271">
        <v>84.086672003099352</v>
      </c>
      <c r="CT45" s="271">
        <v>80.98751532126083</v>
      </c>
      <c r="CU45" s="271">
        <v>87.185828684937874</v>
      </c>
      <c r="CV45" s="448" t="s">
        <v>144</v>
      </c>
      <c r="CX45" s="271">
        <v>1571.9999995999999</v>
      </c>
      <c r="CY45" s="439">
        <v>7.2075577086503673</v>
      </c>
      <c r="CZ45" s="439">
        <v>6.8512559804152513</v>
      </c>
      <c r="DA45" s="439">
        <v>7.5638594368854832</v>
      </c>
      <c r="DB45" s="271">
        <v>74.467004776016438</v>
      </c>
      <c r="DC45" s="271">
        <v>70.785768555549794</v>
      </c>
      <c r="DD45" s="271">
        <v>78.148240996483082</v>
      </c>
      <c r="DE45" s="448" t="s">
        <v>144</v>
      </c>
      <c r="DG45" s="271">
        <v>1346.9999993000001</v>
      </c>
      <c r="DH45" s="439">
        <v>5.8625141604417692</v>
      </c>
      <c r="DI45" s="439">
        <v>5.5494335453832235</v>
      </c>
      <c r="DJ45" s="439">
        <v>6.1755947755003149</v>
      </c>
      <c r="DK45" s="271">
        <v>82.958737083383554</v>
      </c>
      <c r="DL45" s="271">
        <v>78.528424128951599</v>
      </c>
      <c r="DM45" s="271">
        <v>87.389050037815508</v>
      </c>
      <c r="DN45" s="448" t="s">
        <v>144</v>
      </c>
      <c r="DP45" s="271">
        <v>5203.9999980000002</v>
      </c>
      <c r="DQ45" s="439">
        <v>21.200721978448264</v>
      </c>
      <c r="DR45" s="439">
        <v>20.624701294729121</v>
      </c>
      <c r="DS45" s="439">
        <v>21.776742662167408</v>
      </c>
      <c r="DT45" s="271">
        <v>69.71601677581188</v>
      </c>
      <c r="DU45" s="271">
        <v>67.821842242972792</v>
      </c>
      <c r="DV45" s="271">
        <v>71.610191308650968</v>
      </c>
      <c r="DW45" s="448" t="s">
        <v>144</v>
      </c>
      <c r="DY45" s="271">
        <v>489.99999979999996</v>
      </c>
      <c r="DZ45" s="439">
        <v>1.9829268418368444</v>
      </c>
      <c r="EA45" s="439">
        <v>1.8073510146977236</v>
      </c>
      <c r="EB45" s="439">
        <v>2.1585026689759652</v>
      </c>
      <c r="EC45" s="271">
        <v>47.251522506682974</v>
      </c>
      <c r="ED45" s="271">
        <v>43.067694352937977</v>
      </c>
      <c r="EE45" s="271">
        <v>51.435350660427972</v>
      </c>
      <c r="EF45" s="448" t="s">
        <v>144</v>
      </c>
      <c r="EH45" s="271">
        <v>2128.9999994999998</v>
      </c>
      <c r="EI45" s="439">
        <v>8.5768324486239607</v>
      </c>
      <c r="EJ45" s="439">
        <v>8.2125022531921346</v>
      </c>
      <c r="EK45" s="439">
        <v>8.9411626440557868</v>
      </c>
      <c r="EL45" s="271">
        <v>68.203999355225136</v>
      </c>
      <c r="EM45" s="271">
        <v>65.306801985080867</v>
      </c>
      <c r="EN45" s="271">
        <v>71.101196725369405</v>
      </c>
      <c r="EO45" s="448" t="s">
        <v>144</v>
      </c>
      <c r="EQ45" s="271">
        <v>1148.9999996000001</v>
      </c>
      <c r="ER45" s="439">
        <v>4.3914810784134213</v>
      </c>
      <c r="ES45" s="439">
        <v>4.1375551360121374</v>
      </c>
      <c r="ET45" s="439">
        <v>4.6454070208147051</v>
      </c>
      <c r="EU45" s="271">
        <v>63.061086231219079</v>
      </c>
      <c r="EV45" s="271">
        <v>59.414743354137585</v>
      </c>
      <c r="EW45" s="271">
        <v>66.707429108300573</v>
      </c>
      <c r="EX45" s="448" t="s">
        <v>144</v>
      </c>
      <c r="EZ45" s="271">
        <v>979.99999989999981</v>
      </c>
      <c r="FA45" s="439">
        <v>4.2318493526119099</v>
      </c>
      <c r="FB45" s="439">
        <v>3.966893673554988</v>
      </c>
      <c r="FC45" s="439">
        <v>4.4968050316688322</v>
      </c>
      <c r="FD45" s="271">
        <v>75.415071506172794</v>
      </c>
      <c r="FE45" s="271">
        <v>70.693341166289215</v>
      </c>
      <c r="FF45" s="271">
        <v>80.136801846056372</v>
      </c>
      <c r="FG45" s="448" t="s">
        <v>144</v>
      </c>
      <c r="FI45" s="271">
        <v>1287.9999997000002</v>
      </c>
      <c r="FJ45" s="439">
        <v>5.1495341480432364</v>
      </c>
      <c r="FK45" s="439">
        <v>4.8683012758199915</v>
      </c>
      <c r="FL45" s="439">
        <v>5.4307670202664813</v>
      </c>
      <c r="FM45" s="271">
        <v>86.014017216711935</v>
      </c>
      <c r="FN45" s="271">
        <v>81.316510914611285</v>
      </c>
      <c r="FO45" s="271">
        <v>90.711523518812584</v>
      </c>
      <c r="FP45" s="448" t="s">
        <v>144</v>
      </c>
    </row>
    <row r="46" spans="1:172" ht="12.75" customHeight="1">
      <c r="A46" s="45"/>
      <c r="B46" s="46" t="s">
        <v>421</v>
      </c>
      <c r="C46" s="271">
        <v>17247</v>
      </c>
      <c r="D46" s="439">
        <v>111.50878633773506</v>
      </c>
      <c r="E46" s="439">
        <v>109.8445753745429</v>
      </c>
      <c r="F46" s="439">
        <v>113.17299730092722</v>
      </c>
      <c r="G46" s="271">
        <v>115.60663889356184</v>
      </c>
      <c r="H46" s="271">
        <v>113.88126960040367</v>
      </c>
      <c r="I46" s="271">
        <v>117.33200818672</v>
      </c>
      <c r="J46" s="448" t="s">
        <v>144</v>
      </c>
      <c r="L46" s="271">
        <v>1719</v>
      </c>
      <c r="M46" s="439">
        <v>11.290815723700113</v>
      </c>
      <c r="N46" s="439">
        <v>10.757058885027336</v>
      </c>
      <c r="O46" s="439">
        <v>11.824572562372891</v>
      </c>
      <c r="P46" s="271">
        <v>116.24905586253649</v>
      </c>
      <c r="Q46" s="271">
        <v>110.75355136806152</v>
      </c>
      <c r="R46" s="271">
        <v>121.74456035701147</v>
      </c>
      <c r="S46" s="448" t="s">
        <v>144</v>
      </c>
      <c r="U46" s="271">
        <v>3636</v>
      </c>
      <c r="V46" s="439">
        <v>23.066320510024429</v>
      </c>
      <c r="W46" s="439">
        <v>22.316560182897689</v>
      </c>
      <c r="X46" s="439">
        <v>23.816080837151169</v>
      </c>
      <c r="Y46" s="271">
        <v>120.56121558045825</v>
      </c>
      <c r="Z46" s="271">
        <v>116.64242773594191</v>
      </c>
      <c r="AA46" s="271">
        <v>124.4800034249746</v>
      </c>
      <c r="AB46" s="448" t="s">
        <v>144</v>
      </c>
      <c r="AD46" s="271">
        <v>1148</v>
      </c>
      <c r="AE46" s="439">
        <v>15.592036747650212</v>
      </c>
      <c r="AF46" s="439">
        <v>14.690075295824272</v>
      </c>
      <c r="AG46" s="439">
        <v>16.493998199476152</v>
      </c>
      <c r="AH46" s="271">
        <v>105.89961373692955</v>
      </c>
      <c r="AI46" s="271">
        <v>99.773578318986992</v>
      </c>
      <c r="AJ46" s="271">
        <v>112.02564915487211</v>
      </c>
      <c r="AK46" s="448"/>
      <c r="AM46" s="271">
        <v>1184</v>
      </c>
      <c r="AN46" s="439">
        <v>7.5555003308864785</v>
      </c>
      <c r="AO46" s="439">
        <v>7.1251288851195662</v>
      </c>
      <c r="AP46" s="439">
        <v>7.9858717766533909</v>
      </c>
      <c r="AQ46" s="271">
        <v>108.3253715279745</v>
      </c>
      <c r="AR46" s="271">
        <v>102.15501288644924</v>
      </c>
      <c r="AS46" s="271">
        <v>114.49573016949975</v>
      </c>
      <c r="AT46" s="448" t="s">
        <v>144</v>
      </c>
      <c r="AV46" s="271">
        <v>1395</v>
      </c>
      <c r="AW46" s="439">
        <v>8.9300806863687701</v>
      </c>
      <c r="AX46" s="439">
        <v>8.4614568765266842</v>
      </c>
      <c r="AY46" s="439">
        <v>9.3987044962108559</v>
      </c>
      <c r="AZ46" s="271">
        <v>112.86519868207104</v>
      </c>
      <c r="BA46" s="271">
        <v>106.94237208480283</v>
      </c>
      <c r="BB46" s="271">
        <v>118.78802527933925</v>
      </c>
      <c r="BC46" s="448" t="s">
        <v>144</v>
      </c>
      <c r="BE46" s="271">
        <v>1362</v>
      </c>
      <c r="BF46" s="439">
        <v>8.8088913022338229</v>
      </c>
      <c r="BG46" s="439">
        <v>8.3410605474089685</v>
      </c>
      <c r="BH46" s="439">
        <v>9.2767220570586773</v>
      </c>
      <c r="BI46" s="271">
        <v>124.81598306813588</v>
      </c>
      <c r="BJ46" s="271">
        <v>118.18714028083021</v>
      </c>
      <c r="BK46" s="271">
        <v>131.44482585544154</v>
      </c>
      <c r="BL46" s="448" t="s">
        <v>144</v>
      </c>
      <c r="BN46" s="271">
        <v>7345</v>
      </c>
      <c r="BO46" s="439">
        <v>47.960614488434338</v>
      </c>
      <c r="BP46" s="439">
        <v>46.863770371762264</v>
      </c>
      <c r="BQ46" s="439">
        <v>49.057458605106412</v>
      </c>
      <c r="BR46" s="271">
        <v>112.13769923320342</v>
      </c>
      <c r="BS46" s="271">
        <v>109.57314544311922</v>
      </c>
      <c r="BT46" s="271">
        <v>114.70225302328762</v>
      </c>
      <c r="BU46" s="448" t="s">
        <v>144</v>
      </c>
      <c r="BW46" s="271">
        <v>3411</v>
      </c>
      <c r="BX46" s="439">
        <v>22.244952491369645</v>
      </c>
      <c r="BY46" s="439">
        <v>21.498423472415368</v>
      </c>
      <c r="BZ46" s="439">
        <v>22.991481510323922</v>
      </c>
      <c r="CA46" s="271">
        <v>103.01683737382356</v>
      </c>
      <c r="CB46" s="271">
        <v>99.559645969603224</v>
      </c>
      <c r="CC46" s="271">
        <v>106.4740287780439</v>
      </c>
      <c r="CD46" s="448"/>
      <c r="CF46" s="271">
        <v>1328</v>
      </c>
      <c r="CG46" s="439">
        <v>8.6022905474691456</v>
      </c>
      <c r="CH46" s="439">
        <v>8.139620759951109</v>
      </c>
      <c r="CI46" s="439">
        <v>9.0649603349871821</v>
      </c>
      <c r="CJ46" s="271">
        <v>109.45765601952306</v>
      </c>
      <c r="CK46" s="271">
        <v>103.57053209906043</v>
      </c>
      <c r="CL46" s="271">
        <v>115.34477993998568</v>
      </c>
      <c r="CM46" s="448" t="s">
        <v>144</v>
      </c>
      <c r="CO46" s="271">
        <v>3312</v>
      </c>
      <c r="CP46" s="439">
        <v>20.955359476936909</v>
      </c>
      <c r="CQ46" s="439">
        <v>20.241675374831061</v>
      </c>
      <c r="CR46" s="439">
        <v>21.669043579042757</v>
      </c>
      <c r="CS46" s="271">
        <v>137.02759505228971</v>
      </c>
      <c r="CT46" s="271">
        <v>132.36079769926658</v>
      </c>
      <c r="CU46" s="271">
        <v>141.69439240531284</v>
      </c>
      <c r="CV46" s="448" t="s">
        <v>144</v>
      </c>
      <c r="CX46" s="271">
        <v>2271</v>
      </c>
      <c r="CY46" s="439">
        <v>14.175834291272835</v>
      </c>
      <c r="CZ46" s="439">
        <v>13.592797270046166</v>
      </c>
      <c r="DA46" s="439">
        <v>14.758871312499505</v>
      </c>
      <c r="DB46" s="271">
        <v>146.46180614069638</v>
      </c>
      <c r="DC46" s="271">
        <v>140.43798747710488</v>
      </c>
      <c r="DD46" s="271">
        <v>152.48562480428788</v>
      </c>
      <c r="DE46" s="448" t="s">
        <v>144</v>
      </c>
      <c r="DG46" s="271">
        <v>1311</v>
      </c>
      <c r="DH46" s="439">
        <v>8.9883472950252585</v>
      </c>
      <c r="DI46" s="439">
        <v>8.5017893483789635</v>
      </c>
      <c r="DJ46" s="439">
        <v>9.4749052416715536</v>
      </c>
      <c r="DK46" s="271">
        <v>127.19149492100379</v>
      </c>
      <c r="DL46" s="271">
        <v>120.30635457558256</v>
      </c>
      <c r="DM46" s="271">
        <v>134.07663526642503</v>
      </c>
      <c r="DN46" s="448" t="s">
        <v>144</v>
      </c>
      <c r="DP46" s="271">
        <v>4640</v>
      </c>
      <c r="DQ46" s="439">
        <v>36.138334023720972</v>
      </c>
      <c r="DR46" s="439">
        <v>35.098497162244023</v>
      </c>
      <c r="DS46" s="439">
        <v>37.178170885197922</v>
      </c>
      <c r="DT46" s="271">
        <v>118.83655205746099</v>
      </c>
      <c r="DU46" s="271">
        <v>115.41717397436891</v>
      </c>
      <c r="DV46" s="271">
        <v>122.25593014055308</v>
      </c>
      <c r="DW46" s="448" t="s">
        <v>144</v>
      </c>
      <c r="DY46" s="271">
        <v>757</v>
      </c>
      <c r="DZ46" s="439">
        <v>5.9811784870826168</v>
      </c>
      <c r="EA46" s="439">
        <v>5.5550948128062725</v>
      </c>
      <c r="EB46" s="439">
        <v>6.4072621613589611</v>
      </c>
      <c r="EC46" s="271">
        <v>142.52658440846619</v>
      </c>
      <c r="ED46" s="271">
        <v>132.37335943817482</v>
      </c>
      <c r="EE46" s="271">
        <v>152.67980937875757</v>
      </c>
      <c r="EF46" s="448" t="s">
        <v>144</v>
      </c>
      <c r="EH46" s="271">
        <v>2013</v>
      </c>
      <c r="EI46" s="439">
        <v>16.071737537008129</v>
      </c>
      <c r="EJ46" s="439">
        <v>15.369640701849592</v>
      </c>
      <c r="EK46" s="439">
        <v>16.773834372166665</v>
      </c>
      <c r="EL46" s="271">
        <v>127.80438269926957</v>
      </c>
      <c r="EM46" s="271">
        <v>122.22122453694111</v>
      </c>
      <c r="EN46" s="271">
        <v>133.38754086159801</v>
      </c>
      <c r="EO46" s="448" t="s">
        <v>144</v>
      </c>
      <c r="EQ46" s="271">
        <v>1045</v>
      </c>
      <c r="ER46" s="439">
        <v>9.3803052156361666</v>
      </c>
      <c r="ES46" s="439">
        <v>8.8115637461231415</v>
      </c>
      <c r="ET46" s="439">
        <v>9.9490466851491917</v>
      </c>
      <c r="EU46" s="271">
        <v>134.69993961401704</v>
      </c>
      <c r="EV46" s="271">
        <v>126.53288749382693</v>
      </c>
      <c r="EW46" s="271">
        <v>142.86699173420715</v>
      </c>
      <c r="EX46" s="448" t="s">
        <v>144</v>
      </c>
      <c r="EZ46" s="271">
        <v>968</v>
      </c>
      <c r="FA46" s="439">
        <v>6.7960512742088666</v>
      </c>
      <c r="FB46" s="439">
        <v>6.3679218867126055</v>
      </c>
      <c r="FC46" s="439">
        <v>7.2241806617051276</v>
      </c>
      <c r="FD46" s="271">
        <v>121.1112802226163</v>
      </c>
      <c r="FE46" s="271">
        <v>113.48165882505955</v>
      </c>
      <c r="FF46" s="271">
        <v>128.74090162017305</v>
      </c>
      <c r="FG46" s="448" t="s">
        <v>144</v>
      </c>
      <c r="FI46" s="271">
        <v>732</v>
      </c>
      <c r="FJ46" s="439">
        <v>5.9608466529420214</v>
      </c>
      <c r="FK46" s="439">
        <v>5.5290209583442165</v>
      </c>
      <c r="FL46" s="439">
        <v>6.3926723475398264</v>
      </c>
      <c r="FM46" s="271">
        <v>99.565582418200108</v>
      </c>
      <c r="FN46" s="271">
        <v>92.352684773105722</v>
      </c>
      <c r="FO46" s="271">
        <v>106.7784800632945</v>
      </c>
      <c r="FP46" s="448"/>
    </row>
    <row r="47" spans="1:172" ht="12.75" customHeight="1">
      <c r="A47" s="47"/>
      <c r="B47" s="48" t="s">
        <v>422</v>
      </c>
      <c r="C47" s="274">
        <v>23403.999993899994</v>
      </c>
      <c r="D47" s="440">
        <v>91.102694863736687</v>
      </c>
      <c r="E47" s="440">
        <v>89.935503002709652</v>
      </c>
      <c r="F47" s="440">
        <v>92.269886724763722</v>
      </c>
      <c r="G47" s="274">
        <v>94.450641005481543</v>
      </c>
      <c r="H47" s="274">
        <v>93.240555841532498</v>
      </c>
      <c r="I47" s="274">
        <v>95.660726169430589</v>
      </c>
      <c r="J47" s="449" t="s">
        <v>144</v>
      </c>
      <c r="L47" s="274">
        <v>2387.9999994</v>
      </c>
      <c r="M47" s="440">
        <v>9.2328413591953797</v>
      </c>
      <c r="N47" s="440">
        <v>8.8625238184531003</v>
      </c>
      <c r="O47" s="440">
        <v>9.6031588999376591</v>
      </c>
      <c r="P47" s="274">
        <v>95.060367399505026</v>
      </c>
      <c r="Q47" s="274">
        <v>91.247616794580722</v>
      </c>
      <c r="R47" s="274">
        <v>98.87311800442933</v>
      </c>
      <c r="S47" s="449" t="s">
        <v>143</v>
      </c>
      <c r="U47" s="274">
        <v>4371.9999986000003</v>
      </c>
      <c r="V47" s="440">
        <v>17.163740249633861</v>
      </c>
      <c r="W47" s="440">
        <v>16.654962713021661</v>
      </c>
      <c r="X47" s="440">
        <v>17.672517786246061</v>
      </c>
      <c r="Y47" s="274">
        <v>89.710076971478998</v>
      </c>
      <c r="Z47" s="274">
        <v>87.050838873779782</v>
      </c>
      <c r="AA47" s="274">
        <v>92.369315069178214</v>
      </c>
      <c r="AB47" s="449" t="s">
        <v>144</v>
      </c>
      <c r="AD47" s="274">
        <v>1890.9999994000004</v>
      </c>
      <c r="AE47" s="440">
        <v>14.435107162557987</v>
      </c>
      <c r="AF47" s="440">
        <v>13.784482803050857</v>
      </c>
      <c r="AG47" s="440">
        <v>15.085731522065117</v>
      </c>
      <c r="AH47" s="274">
        <v>98.04185928412808</v>
      </c>
      <c r="AI47" s="274">
        <v>93.622881220211838</v>
      </c>
      <c r="AJ47" s="274">
        <v>102.46083734804432</v>
      </c>
      <c r="AK47" s="449"/>
      <c r="AM47" s="274">
        <v>1778.9999994999998</v>
      </c>
      <c r="AN47" s="440">
        <v>6.9672130564961927</v>
      </c>
      <c r="AO47" s="440">
        <v>6.6434500764808444</v>
      </c>
      <c r="AP47" s="440">
        <v>7.290976036511541</v>
      </c>
      <c r="AQ47" s="274">
        <v>99.890928437157996</v>
      </c>
      <c r="AR47" s="274">
        <v>95.249045893152882</v>
      </c>
      <c r="AS47" s="274">
        <v>104.53281098116311</v>
      </c>
      <c r="AT47" s="449"/>
      <c r="AV47" s="274">
        <v>1983.9999996000004</v>
      </c>
      <c r="AW47" s="440">
        <v>7.7533302056382265</v>
      </c>
      <c r="AX47" s="440">
        <v>7.412158098346076</v>
      </c>
      <c r="AY47" s="440">
        <v>8.094502312930377</v>
      </c>
      <c r="AZ47" s="274">
        <v>97.992524909973071</v>
      </c>
      <c r="BA47" s="274">
        <v>93.680530536497017</v>
      </c>
      <c r="BB47" s="274">
        <v>102.30451928344912</v>
      </c>
      <c r="BC47" s="449"/>
      <c r="BE47" s="274">
        <v>1687.9999995999999</v>
      </c>
      <c r="BF47" s="440">
        <v>6.5686632287363889</v>
      </c>
      <c r="BG47" s="440">
        <v>6.2553008561985397</v>
      </c>
      <c r="BH47" s="440">
        <v>6.882025601274238</v>
      </c>
      <c r="BI47" s="274">
        <v>93.073478853160353</v>
      </c>
      <c r="BJ47" s="274">
        <v>88.633347712598251</v>
      </c>
      <c r="BK47" s="274">
        <v>97.513609993722454</v>
      </c>
      <c r="BL47" s="449" t="s">
        <v>144</v>
      </c>
      <c r="BN47" s="274">
        <v>9755.9999958999997</v>
      </c>
      <c r="BO47" s="440">
        <v>37.81783958757913</v>
      </c>
      <c r="BP47" s="440">
        <v>37.0673980044144</v>
      </c>
      <c r="BQ47" s="440">
        <v>38.568281170743859</v>
      </c>
      <c r="BR47" s="274">
        <v>88.422668611640688</v>
      </c>
      <c r="BS47" s="274">
        <v>86.668045710274214</v>
      </c>
      <c r="BT47" s="274">
        <v>90.177291513007162</v>
      </c>
      <c r="BU47" s="449" t="s">
        <v>144</v>
      </c>
      <c r="BW47" s="274">
        <v>4502.9999983999987</v>
      </c>
      <c r="BX47" s="440">
        <v>17.470808084883707</v>
      </c>
      <c r="BY47" s="440">
        <v>16.960516870728874</v>
      </c>
      <c r="BZ47" s="440">
        <v>17.98109929903854</v>
      </c>
      <c r="CA47" s="274">
        <v>80.907675391440321</v>
      </c>
      <c r="CB47" s="274">
        <v>78.544506171713977</v>
      </c>
      <c r="CC47" s="274">
        <v>83.270844611166666</v>
      </c>
      <c r="CD47" s="449" t="s">
        <v>144</v>
      </c>
      <c r="CF47" s="274">
        <v>1968.9999988000002</v>
      </c>
      <c r="CG47" s="440">
        <v>7.6587970065650142</v>
      </c>
      <c r="CH47" s="440">
        <v>7.320503413875616</v>
      </c>
      <c r="CI47" s="440">
        <v>7.9970905992544123</v>
      </c>
      <c r="CJ47" s="274">
        <v>97.452412661716508</v>
      </c>
      <c r="CK47" s="274">
        <v>93.147881967493561</v>
      </c>
      <c r="CL47" s="274">
        <v>101.75694335593946</v>
      </c>
      <c r="CM47" s="449"/>
      <c r="CO47" s="274">
        <v>3447.9999990000001</v>
      </c>
      <c r="CP47" s="440">
        <v>13.54709325760966</v>
      </c>
      <c r="CQ47" s="440">
        <v>13.094905746652508</v>
      </c>
      <c r="CR47" s="440">
        <v>13.999280768566813</v>
      </c>
      <c r="CS47" s="274">
        <v>88.584765681656734</v>
      </c>
      <c r="CT47" s="274">
        <v>85.62790077044707</v>
      </c>
      <c r="CU47" s="274">
        <v>91.541630592866397</v>
      </c>
      <c r="CV47" s="449" t="s">
        <v>144</v>
      </c>
      <c r="CX47" s="274">
        <v>1972.9999995999999</v>
      </c>
      <c r="CY47" s="440">
        <v>7.8015077752013022</v>
      </c>
      <c r="CZ47" s="440">
        <v>7.4572600537041351</v>
      </c>
      <c r="DA47" s="440">
        <v>8.1457554966984684</v>
      </c>
      <c r="DB47" s="274">
        <v>80.60357478078798</v>
      </c>
      <c r="DC47" s="274">
        <v>77.046878080309867</v>
      </c>
      <c r="DD47" s="274">
        <v>84.160271481266093</v>
      </c>
      <c r="DE47" s="449" t="s">
        <v>144</v>
      </c>
      <c r="DG47" s="274">
        <v>1636.9999993000001</v>
      </c>
      <c r="DH47" s="440">
        <v>6.2217562434396267</v>
      </c>
      <c r="DI47" s="440">
        <v>5.9203552190673614</v>
      </c>
      <c r="DJ47" s="440">
        <v>6.5231572678118921</v>
      </c>
      <c r="DK47" s="274">
        <v>88.042267578508287</v>
      </c>
      <c r="DL47" s="274">
        <v>83.777229123457957</v>
      </c>
      <c r="DM47" s="274">
        <v>92.307306033558618</v>
      </c>
      <c r="DN47" s="449" t="s">
        <v>144</v>
      </c>
      <c r="DP47" s="274">
        <v>6123.9999980000002</v>
      </c>
      <c r="DQ47" s="440">
        <v>22.062526018374911</v>
      </c>
      <c r="DR47" s="440">
        <v>21.509947859178844</v>
      </c>
      <c r="DS47" s="440">
        <v>22.615104177570977</v>
      </c>
      <c r="DT47" s="274">
        <v>72.549955401395707</v>
      </c>
      <c r="DU47" s="274">
        <v>70.732868782571046</v>
      </c>
      <c r="DV47" s="274">
        <v>74.367042020220367</v>
      </c>
      <c r="DW47" s="449" t="s">
        <v>144</v>
      </c>
      <c r="DY47" s="274">
        <v>580.99999979999996</v>
      </c>
      <c r="DZ47" s="440">
        <v>2.0793856271482118</v>
      </c>
      <c r="EA47" s="440">
        <v>1.9103014209280322</v>
      </c>
      <c r="EB47" s="440">
        <v>2.2484698333683917</v>
      </c>
      <c r="EC47" s="274">
        <v>49.550056355206266</v>
      </c>
      <c r="ED47" s="274">
        <v>45.520918210938397</v>
      </c>
      <c r="EE47" s="274">
        <v>53.579194499474134</v>
      </c>
      <c r="EF47" s="449" t="s">
        <v>144</v>
      </c>
      <c r="EH47" s="274">
        <v>2558.9999994999998</v>
      </c>
      <c r="EI47" s="440">
        <v>9.1350173001807828</v>
      </c>
      <c r="EJ47" s="440">
        <v>8.781076765496568</v>
      </c>
      <c r="EK47" s="440">
        <v>9.4889578348649977</v>
      </c>
      <c r="EL47" s="274">
        <v>72.642752179618469</v>
      </c>
      <c r="EM47" s="274">
        <v>69.828174636686157</v>
      </c>
      <c r="EN47" s="274">
        <v>75.457329722550782</v>
      </c>
      <c r="EO47" s="449" t="s">
        <v>144</v>
      </c>
      <c r="EQ47" s="274">
        <v>1409.9999996000001</v>
      </c>
      <c r="ER47" s="440">
        <v>4.8186015879370743</v>
      </c>
      <c r="ES47" s="440">
        <v>4.5670844777788844</v>
      </c>
      <c r="ET47" s="440">
        <v>5.0701186980952642</v>
      </c>
      <c r="EU47" s="274">
        <v>69.19448013665847</v>
      </c>
      <c r="EV47" s="274">
        <v>65.582727771316854</v>
      </c>
      <c r="EW47" s="274">
        <v>72.806232502000086</v>
      </c>
      <c r="EX47" s="449" t="s">
        <v>144</v>
      </c>
      <c r="EZ47" s="274">
        <v>1148.9999998999997</v>
      </c>
      <c r="FA47" s="440">
        <v>4.3418044606610664</v>
      </c>
      <c r="FB47" s="440">
        <v>4.0907509391803707</v>
      </c>
      <c r="FC47" s="440">
        <v>4.5928579821417621</v>
      </c>
      <c r="FD47" s="274">
        <v>77.374562888085549</v>
      </c>
      <c r="FE47" s="274">
        <v>72.900580546852751</v>
      </c>
      <c r="FF47" s="274">
        <v>81.848545229318347</v>
      </c>
      <c r="FG47" s="449" t="s">
        <v>144</v>
      </c>
      <c r="FI47" s="274">
        <v>1479.9999997000002</v>
      </c>
      <c r="FJ47" s="440">
        <v>5.2588331458297661</v>
      </c>
      <c r="FK47" s="440">
        <v>4.9909073031789433</v>
      </c>
      <c r="FL47" s="440">
        <v>5.526758988480589</v>
      </c>
      <c r="FM47" s="274">
        <v>87.839666995333616</v>
      </c>
      <c r="FN47" s="274">
        <v>83.364431492462558</v>
      </c>
      <c r="FO47" s="274">
        <v>92.314902498204674</v>
      </c>
      <c r="FP47" s="449" t="s">
        <v>144</v>
      </c>
    </row>
    <row r="48" spans="1:172" ht="12.75" customHeight="1">
      <c r="A48" s="47"/>
      <c r="B48" s="48" t="s">
        <v>423</v>
      </c>
      <c r="C48" s="276">
        <v>13621</v>
      </c>
      <c r="D48" s="441">
        <v>113.10530095010316</v>
      </c>
      <c r="E48" s="441">
        <v>111.20582178373854</v>
      </c>
      <c r="F48" s="441">
        <v>115.00478011646777</v>
      </c>
      <c r="G48" s="276">
        <v>117.26182405288479</v>
      </c>
      <c r="H48" s="276">
        <v>115.29254065124627</v>
      </c>
      <c r="I48" s="276">
        <v>119.23110745452331</v>
      </c>
      <c r="J48" s="450" t="s">
        <v>144</v>
      </c>
      <c r="L48" s="276">
        <v>1347</v>
      </c>
      <c r="M48" s="441">
        <v>11.389555585763839</v>
      </c>
      <c r="N48" s="441">
        <v>10.781309879310962</v>
      </c>
      <c r="O48" s="441">
        <v>11.997801292216716</v>
      </c>
      <c r="P48" s="276">
        <v>117.26567113833195</v>
      </c>
      <c r="Q48" s="276">
        <v>111.00323706466551</v>
      </c>
      <c r="R48" s="276">
        <v>123.52810521199839</v>
      </c>
      <c r="S48" s="450" t="s">
        <v>144</v>
      </c>
      <c r="U48" s="276">
        <v>2941</v>
      </c>
      <c r="V48" s="441">
        <v>23.889731566369402</v>
      </c>
      <c r="W48" s="441">
        <v>23.026316089900732</v>
      </c>
      <c r="X48" s="441">
        <v>24.753147042838073</v>
      </c>
      <c r="Y48" s="276">
        <v>124.86495521817795</v>
      </c>
      <c r="Z48" s="276">
        <v>120.35212364849588</v>
      </c>
      <c r="AA48" s="276">
        <v>129.37778678786003</v>
      </c>
      <c r="AB48" s="450" t="s">
        <v>144</v>
      </c>
      <c r="AD48" s="276">
        <v>886</v>
      </c>
      <c r="AE48" s="441">
        <v>15.6147699053592</v>
      </c>
      <c r="AF48" s="441">
        <v>14.58657653471967</v>
      </c>
      <c r="AG48" s="441">
        <v>16.642963275998731</v>
      </c>
      <c r="AH48" s="276">
        <v>106.05401515730624</v>
      </c>
      <c r="AI48" s="276">
        <v>99.070624689476091</v>
      </c>
      <c r="AJ48" s="276">
        <v>113.03740562513639</v>
      </c>
      <c r="AK48" s="450"/>
      <c r="AM48" s="276">
        <v>926</v>
      </c>
      <c r="AN48" s="441">
        <v>7.5729954906021888</v>
      </c>
      <c r="AO48" s="441">
        <v>7.0852219072842022</v>
      </c>
      <c r="AP48" s="441">
        <v>8.0607690739201754</v>
      </c>
      <c r="AQ48" s="276">
        <v>108.57620464201703</v>
      </c>
      <c r="AR48" s="276">
        <v>101.58285511909367</v>
      </c>
      <c r="AS48" s="276">
        <v>115.5695541649404</v>
      </c>
      <c r="AT48" s="450" t="s">
        <v>143</v>
      </c>
      <c r="AV48" s="276">
        <v>1084</v>
      </c>
      <c r="AW48" s="441">
        <v>8.9017334302487168</v>
      </c>
      <c r="AX48" s="441">
        <v>8.3718064698707408</v>
      </c>
      <c r="AY48" s="441">
        <v>9.4316603906266927</v>
      </c>
      <c r="AZ48" s="276">
        <v>112.50692434990681</v>
      </c>
      <c r="BA48" s="276">
        <v>105.80930158807185</v>
      </c>
      <c r="BB48" s="276">
        <v>119.20454711174177</v>
      </c>
      <c r="BC48" s="450" t="s">
        <v>144</v>
      </c>
      <c r="BE48" s="276">
        <v>1096</v>
      </c>
      <c r="BF48" s="441">
        <v>9.1053273203979472</v>
      </c>
      <c r="BG48" s="441">
        <v>8.5662558390749322</v>
      </c>
      <c r="BH48" s="441">
        <v>9.6443988017209623</v>
      </c>
      <c r="BI48" s="276">
        <v>129.01627930911417</v>
      </c>
      <c r="BJ48" s="276">
        <v>121.37800400558467</v>
      </c>
      <c r="BK48" s="276">
        <v>136.65455461264366</v>
      </c>
      <c r="BL48" s="450" t="s">
        <v>144</v>
      </c>
      <c r="BN48" s="276">
        <v>5784</v>
      </c>
      <c r="BO48" s="441">
        <v>48.585631505256501</v>
      </c>
      <c r="BP48" s="441">
        <v>47.333500466834948</v>
      </c>
      <c r="BQ48" s="441">
        <v>49.837762543678053</v>
      </c>
      <c r="BR48" s="276">
        <v>113.59906437615712</v>
      </c>
      <c r="BS48" s="276">
        <v>110.67143104024699</v>
      </c>
      <c r="BT48" s="276">
        <v>116.52669771206725</v>
      </c>
      <c r="BU48" s="450" t="s">
        <v>144</v>
      </c>
      <c r="BW48" s="276">
        <v>2684</v>
      </c>
      <c r="BX48" s="441">
        <v>22.509540214705243</v>
      </c>
      <c r="BY48" s="441">
        <v>21.657948475997905</v>
      </c>
      <c r="BZ48" s="441">
        <v>23.361131953412581</v>
      </c>
      <c r="CA48" s="276">
        <v>104.24214862034336</v>
      </c>
      <c r="CB48" s="276">
        <v>100.29840957710012</v>
      </c>
      <c r="CC48" s="276">
        <v>108.1858876635866</v>
      </c>
      <c r="CD48" s="450" t="s">
        <v>143</v>
      </c>
      <c r="CF48" s="276">
        <v>1025</v>
      </c>
      <c r="CG48" s="441">
        <v>8.5310861306662993</v>
      </c>
      <c r="CH48" s="441">
        <v>8.0088120595697276</v>
      </c>
      <c r="CI48" s="441">
        <v>9.0533602017628709</v>
      </c>
      <c r="CJ48" s="276">
        <v>108.55163354580301</v>
      </c>
      <c r="CK48" s="276">
        <v>101.90609009356244</v>
      </c>
      <c r="CL48" s="276">
        <v>115.19717699804359</v>
      </c>
      <c r="CM48" s="450" t="s">
        <v>144</v>
      </c>
      <c r="CO48" s="276">
        <v>2692</v>
      </c>
      <c r="CP48" s="441">
        <v>21.806234165447808</v>
      </c>
      <c r="CQ48" s="441">
        <v>20.982476981632114</v>
      </c>
      <c r="CR48" s="441">
        <v>22.629991349263502</v>
      </c>
      <c r="CS48" s="276">
        <v>142.59148491950174</v>
      </c>
      <c r="CT48" s="276">
        <v>137.20491706178768</v>
      </c>
      <c r="CU48" s="276">
        <v>147.97805277721579</v>
      </c>
      <c r="CV48" s="450" t="s">
        <v>144</v>
      </c>
      <c r="CX48" s="276">
        <v>1870</v>
      </c>
      <c r="CY48" s="441">
        <v>14.911475301062765</v>
      </c>
      <c r="CZ48" s="441">
        <v>14.235616643139817</v>
      </c>
      <c r="DA48" s="441">
        <v>15.587333958985713</v>
      </c>
      <c r="DB48" s="276">
        <v>154.06229784729945</v>
      </c>
      <c r="DC48" s="276">
        <v>147.0794651122863</v>
      </c>
      <c r="DD48" s="276">
        <v>161.04513058231259</v>
      </c>
      <c r="DE48" s="450" t="s">
        <v>144</v>
      </c>
      <c r="DG48" s="276">
        <v>1021</v>
      </c>
      <c r="DH48" s="441">
        <v>9.0746338957752641</v>
      </c>
      <c r="DI48" s="441">
        <v>8.5179965848896959</v>
      </c>
      <c r="DJ48" s="441">
        <v>9.6312712066608324</v>
      </c>
      <c r="DK48" s="276">
        <v>128.41251157521333</v>
      </c>
      <c r="DL48" s="276">
        <v>120.53569847748979</v>
      </c>
      <c r="DM48" s="276">
        <v>136.28932467293686</v>
      </c>
      <c r="DN48" s="450" t="s">
        <v>144</v>
      </c>
      <c r="DP48" s="276">
        <v>3720</v>
      </c>
      <c r="DQ48" s="441">
        <v>38.635658570462553</v>
      </c>
      <c r="DR48" s="441">
        <v>37.394083679883735</v>
      </c>
      <c r="DS48" s="441">
        <v>39.877233461041371</v>
      </c>
      <c r="DT48" s="276">
        <v>127.04870257630978</v>
      </c>
      <c r="DU48" s="276">
        <v>122.96593332024339</v>
      </c>
      <c r="DV48" s="276">
        <v>131.13147183237618</v>
      </c>
      <c r="DW48" s="450" t="s">
        <v>144</v>
      </c>
      <c r="DY48" s="276">
        <v>666</v>
      </c>
      <c r="DZ48" s="441">
        <v>7.0652857372412008</v>
      </c>
      <c r="EA48" s="441">
        <v>6.528688185024814</v>
      </c>
      <c r="EB48" s="441">
        <v>7.6018832894575876</v>
      </c>
      <c r="EC48" s="276">
        <v>168.35997223182866</v>
      </c>
      <c r="ED48" s="276">
        <v>155.57329206762429</v>
      </c>
      <c r="EE48" s="276">
        <v>181.14665239603303</v>
      </c>
      <c r="EF48" s="450" t="s">
        <v>144</v>
      </c>
      <c r="EH48" s="276">
        <v>1583</v>
      </c>
      <c r="EI48" s="441">
        <v>16.958243612383384</v>
      </c>
      <c r="EJ48" s="441">
        <v>16.122839740603368</v>
      </c>
      <c r="EK48" s="441">
        <v>17.793647484163401</v>
      </c>
      <c r="EL48" s="276">
        <v>134.8539852367422</v>
      </c>
      <c r="EM48" s="276">
        <v>128.21075354560918</v>
      </c>
      <c r="EN48" s="276">
        <v>141.49721692787523</v>
      </c>
      <c r="EO48" s="450" t="s">
        <v>144</v>
      </c>
      <c r="EQ48" s="276">
        <v>784</v>
      </c>
      <c r="ER48" s="441">
        <v>9.7475407171247319</v>
      </c>
      <c r="ES48" s="441">
        <v>9.0652128669260001</v>
      </c>
      <c r="ET48" s="441">
        <v>10.429868567323464</v>
      </c>
      <c r="EU48" s="276">
        <v>139.97339274133921</v>
      </c>
      <c r="EV48" s="276">
        <v>130.17525524944546</v>
      </c>
      <c r="EW48" s="276">
        <v>149.77153023323297</v>
      </c>
      <c r="EX48" s="450" t="s">
        <v>144</v>
      </c>
      <c r="EZ48" s="276">
        <v>799</v>
      </c>
      <c r="FA48" s="441">
        <v>7.3050507049046081</v>
      </c>
      <c r="FB48" s="441">
        <v>6.7985198368641298</v>
      </c>
      <c r="FC48" s="441">
        <v>7.8115815729450864</v>
      </c>
      <c r="FD48" s="276">
        <v>130.18207298106563</v>
      </c>
      <c r="FE48" s="276">
        <v>121.15527206014454</v>
      </c>
      <c r="FF48" s="276">
        <v>139.20887390198672</v>
      </c>
      <c r="FG48" s="450" t="s">
        <v>144</v>
      </c>
      <c r="FI48" s="276">
        <v>540</v>
      </c>
      <c r="FJ48" s="441">
        <v>5.9022968557224038</v>
      </c>
      <c r="FK48" s="441">
        <v>5.4044678006545466</v>
      </c>
      <c r="FL48" s="441">
        <v>6.4001259107902611</v>
      </c>
      <c r="FM48" s="276">
        <v>98.587609824699229</v>
      </c>
      <c r="FN48" s="276">
        <v>90.272240767508436</v>
      </c>
      <c r="FO48" s="276">
        <v>106.90297888189002</v>
      </c>
      <c r="FP48" s="450"/>
    </row>
    <row r="49" spans="1:172" ht="12.75" customHeight="1">
      <c r="A49" s="15"/>
      <c r="B49" s="50"/>
      <c r="C49" s="268"/>
      <c r="D49" s="438"/>
      <c r="E49" s="438"/>
      <c r="F49" s="438"/>
      <c r="G49" s="268"/>
      <c r="H49" s="268"/>
      <c r="I49" s="268"/>
      <c r="J49" s="447"/>
      <c r="L49" s="268"/>
      <c r="M49" s="438"/>
      <c r="N49" s="438"/>
      <c r="O49" s="438"/>
      <c r="P49" s="268"/>
      <c r="Q49" s="268"/>
      <c r="R49" s="268"/>
      <c r="S49" s="447"/>
      <c r="U49" s="268"/>
      <c r="V49" s="438"/>
      <c r="W49" s="438"/>
      <c r="X49" s="438"/>
      <c r="Y49" s="268"/>
      <c r="Z49" s="268"/>
      <c r="AA49" s="268"/>
      <c r="AB49" s="447"/>
      <c r="AD49" s="268"/>
      <c r="AE49" s="438"/>
      <c r="AF49" s="438"/>
      <c r="AG49" s="438"/>
      <c r="AH49" s="268"/>
      <c r="AI49" s="268"/>
      <c r="AJ49" s="268"/>
      <c r="AK49" s="447"/>
      <c r="AM49" s="268"/>
      <c r="AN49" s="438"/>
      <c r="AO49" s="438"/>
      <c r="AP49" s="438"/>
      <c r="AQ49" s="268"/>
      <c r="AR49" s="268"/>
      <c r="AS49" s="268"/>
      <c r="AT49" s="447"/>
      <c r="AV49" s="268"/>
      <c r="AW49" s="438"/>
      <c r="AX49" s="438"/>
      <c r="AY49" s="438"/>
      <c r="AZ49" s="268"/>
      <c r="BA49" s="268"/>
      <c r="BB49" s="268"/>
      <c r="BC49" s="447"/>
      <c r="BE49" s="268"/>
      <c r="BF49" s="438"/>
      <c r="BG49" s="438"/>
      <c r="BH49" s="438"/>
      <c r="BI49" s="268"/>
      <c r="BJ49" s="268"/>
      <c r="BK49" s="268"/>
      <c r="BL49" s="447"/>
      <c r="BN49" s="268"/>
      <c r="BO49" s="438"/>
      <c r="BP49" s="438"/>
      <c r="BQ49" s="438"/>
      <c r="BR49" s="268"/>
      <c r="BS49" s="268"/>
      <c r="BT49" s="268"/>
      <c r="BU49" s="447"/>
      <c r="BW49" s="268"/>
      <c r="BX49" s="438"/>
      <c r="BY49" s="438"/>
      <c r="BZ49" s="438"/>
      <c r="CA49" s="268"/>
      <c r="CB49" s="268"/>
      <c r="CC49" s="268"/>
      <c r="CD49" s="447"/>
      <c r="CF49" s="268"/>
      <c r="CG49" s="438"/>
      <c r="CH49" s="438"/>
      <c r="CI49" s="438"/>
      <c r="CJ49" s="268"/>
      <c r="CK49" s="268"/>
      <c r="CL49" s="268"/>
      <c r="CM49" s="447"/>
      <c r="CO49" s="268"/>
      <c r="CP49" s="438"/>
      <c r="CQ49" s="438"/>
      <c r="CR49" s="438"/>
      <c r="CS49" s="268"/>
      <c r="CT49" s="268"/>
      <c r="CU49" s="268"/>
      <c r="CV49" s="447"/>
      <c r="CX49" s="268"/>
      <c r="CY49" s="438"/>
      <c r="CZ49" s="438"/>
      <c r="DA49" s="438"/>
      <c r="DB49" s="268"/>
      <c r="DC49" s="268"/>
      <c r="DD49" s="268"/>
      <c r="DE49" s="447"/>
      <c r="DG49" s="268"/>
      <c r="DH49" s="438"/>
      <c r="DI49" s="438"/>
      <c r="DJ49" s="438"/>
      <c r="DK49" s="268"/>
      <c r="DL49" s="268"/>
      <c r="DM49" s="268"/>
      <c r="DN49" s="447"/>
      <c r="DP49" s="268"/>
      <c r="DQ49" s="438"/>
      <c r="DR49" s="438"/>
      <c r="DS49" s="438"/>
      <c r="DT49" s="268"/>
      <c r="DU49" s="268"/>
      <c r="DV49" s="268"/>
      <c r="DW49" s="447"/>
      <c r="DY49" s="268"/>
      <c r="DZ49" s="438"/>
      <c r="EA49" s="438"/>
      <c r="EB49" s="438"/>
      <c r="EC49" s="268"/>
      <c r="ED49" s="268"/>
      <c r="EE49" s="268"/>
      <c r="EF49" s="447"/>
      <c r="EH49" s="268"/>
      <c r="EI49" s="438"/>
      <c r="EJ49" s="438"/>
      <c r="EK49" s="438"/>
      <c r="EL49" s="268"/>
      <c r="EM49" s="268"/>
      <c r="EN49" s="268"/>
      <c r="EO49" s="447"/>
      <c r="EQ49" s="268"/>
      <c r="ER49" s="438"/>
      <c r="ES49" s="438"/>
      <c r="ET49" s="438"/>
      <c r="EU49" s="268"/>
      <c r="EV49" s="268"/>
      <c r="EW49" s="268"/>
      <c r="EX49" s="447"/>
      <c r="EZ49" s="268"/>
      <c r="FA49" s="438"/>
      <c r="FB49" s="438"/>
      <c r="FC49" s="438"/>
      <c r="FD49" s="268"/>
      <c r="FE49" s="268"/>
      <c r="FF49" s="268"/>
      <c r="FG49" s="447"/>
      <c r="FI49" s="268"/>
      <c r="FJ49" s="438"/>
      <c r="FK49" s="438"/>
      <c r="FL49" s="438"/>
      <c r="FM49" s="268"/>
      <c r="FN49" s="268"/>
      <c r="FO49" s="268"/>
      <c r="FP49" s="447"/>
    </row>
    <row r="50" spans="1:172" ht="12.75" customHeight="1">
      <c r="A50" s="51"/>
      <c r="B50" s="67" t="s">
        <v>8</v>
      </c>
      <c r="C50" s="268">
        <v>27239.000003900001</v>
      </c>
      <c r="D50" s="438">
        <v>92.57051691434981</v>
      </c>
      <c r="E50" s="438">
        <v>91.471174003178731</v>
      </c>
      <c r="F50" s="438">
        <v>93.669859825520888</v>
      </c>
      <c r="G50" s="268">
        <v>95.97240426143955</v>
      </c>
      <c r="H50" s="268">
        <v>94.832661438241558</v>
      </c>
      <c r="I50" s="268">
        <v>97.112147084637542</v>
      </c>
      <c r="J50" s="447" t="s">
        <v>144</v>
      </c>
      <c r="L50" s="268">
        <v>2888.0000005000006</v>
      </c>
      <c r="M50" s="438">
        <v>9.7872523293390739</v>
      </c>
      <c r="N50" s="438">
        <v>9.4302933903471153</v>
      </c>
      <c r="O50" s="438">
        <v>10.144211268331032</v>
      </c>
      <c r="P50" s="268">
        <v>100.76852466787258</v>
      </c>
      <c r="Q50" s="268">
        <v>97.093312827119135</v>
      </c>
      <c r="R50" s="268">
        <v>104.44373650862603</v>
      </c>
      <c r="S50" s="447"/>
      <c r="U50" s="268">
        <v>5290.0000013000008</v>
      </c>
      <c r="V50" s="438">
        <v>18.040903688394323</v>
      </c>
      <c r="W50" s="438">
        <v>17.554735516549734</v>
      </c>
      <c r="X50" s="438">
        <v>18.527071860238912</v>
      </c>
      <c r="Y50" s="268">
        <v>94.294765300670349</v>
      </c>
      <c r="Z50" s="268">
        <v>91.7537000384999</v>
      </c>
      <c r="AA50" s="268">
        <v>96.835830562840798</v>
      </c>
      <c r="AB50" s="447" t="s">
        <v>144</v>
      </c>
      <c r="AD50" s="268">
        <v>2265.0000002000006</v>
      </c>
      <c r="AE50" s="438">
        <v>15.192587552297219</v>
      </c>
      <c r="AF50" s="438">
        <v>14.566905473282803</v>
      </c>
      <c r="AG50" s="438">
        <v>15.818269631311635</v>
      </c>
      <c r="AH50" s="268">
        <v>103.18659322652162</v>
      </c>
      <c r="AI50" s="268">
        <v>98.937020732425793</v>
      </c>
      <c r="AJ50" s="268">
        <v>107.43616572061745</v>
      </c>
      <c r="AK50" s="447"/>
      <c r="AM50" s="268">
        <v>1933</v>
      </c>
      <c r="AN50" s="438">
        <v>6.585855142828609</v>
      </c>
      <c r="AO50" s="438">
        <v>6.2922576663448195</v>
      </c>
      <c r="AP50" s="438">
        <v>6.8794526193123984</v>
      </c>
      <c r="AQ50" s="268">
        <v>94.42329083885123</v>
      </c>
      <c r="AR50" s="268">
        <v>90.213899755937902</v>
      </c>
      <c r="AS50" s="268">
        <v>98.632681921764558</v>
      </c>
      <c r="AT50" s="447" t="s">
        <v>143</v>
      </c>
      <c r="AV50" s="268">
        <v>2280.0000003000005</v>
      </c>
      <c r="AW50" s="438">
        <v>7.7534387420310757</v>
      </c>
      <c r="AX50" s="438">
        <v>7.4351780463116173</v>
      </c>
      <c r="AY50" s="438">
        <v>8.0716994377505333</v>
      </c>
      <c r="AZ50" s="268">
        <v>97.993896676026864</v>
      </c>
      <c r="BA50" s="268">
        <v>93.971474268365824</v>
      </c>
      <c r="BB50" s="268">
        <v>102.0163190836879</v>
      </c>
      <c r="BC50" s="447"/>
      <c r="BE50" s="268">
        <v>1615.0000000999999</v>
      </c>
      <c r="BF50" s="438">
        <v>5.4854389265935453</v>
      </c>
      <c r="BG50" s="438">
        <v>5.2179035656692996</v>
      </c>
      <c r="BH50" s="438">
        <v>5.7529742875177909</v>
      </c>
      <c r="BI50" s="268">
        <v>77.724929130340129</v>
      </c>
      <c r="BJ50" s="268">
        <v>73.934135495415802</v>
      </c>
      <c r="BK50" s="268">
        <v>81.515722765264456</v>
      </c>
      <c r="BL50" s="447" t="s">
        <v>144</v>
      </c>
      <c r="BN50" s="268">
        <v>12309.000001800001</v>
      </c>
      <c r="BO50" s="438">
        <v>41.758183462225645</v>
      </c>
      <c r="BP50" s="438">
        <v>41.020472421085586</v>
      </c>
      <c r="BQ50" s="438">
        <v>42.495894503365705</v>
      </c>
      <c r="BR50" s="268">
        <v>97.635667673549293</v>
      </c>
      <c r="BS50" s="268">
        <v>95.910810314344147</v>
      </c>
      <c r="BT50" s="268">
        <v>99.360525032754438</v>
      </c>
      <c r="BU50" s="447" t="s">
        <v>144</v>
      </c>
      <c r="BW50" s="268">
        <v>6189.0000009000005</v>
      </c>
      <c r="BX50" s="438">
        <v>21.01313172665618</v>
      </c>
      <c r="BY50" s="438">
        <v>20.48960770605062</v>
      </c>
      <c r="BZ50" s="438">
        <v>21.53665574726174</v>
      </c>
      <c r="CA50" s="268">
        <v>97.312249807659128</v>
      </c>
      <c r="CB50" s="268">
        <v>94.887799186200752</v>
      </c>
      <c r="CC50" s="268">
        <v>99.736700429117505</v>
      </c>
      <c r="CD50" s="447" t="s">
        <v>143</v>
      </c>
      <c r="CF50" s="268">
        <v>2279.0000002999996</v>
      </c>
      <c r="CG50" s="438">
        <v>7.739102715581331</v>
      </c>
      <c r="CH50" s="438">
        <v>7.4213607926428997</v>
      </c>
      <c r="CI50" s="438">
        <v>8.0568446385197614</v>
      </c>
      <c r="CJ50" s="268">
        <v>98.4742422111146</v>
      </c>
      <c r="CK50" s="268">
        <v>94.431216006401144</v>
      </c>
      <c r="CL50" s="268">
        <v>102.51726841582806</v>
      </c>
      <c r="CM50" s="447"/>
      <c r="CO50" s="268">
        <v>4050.0000001000012</v>
      </c>
      <c r="CP50" s="438">
        <v>13.803226882095281</v>
      </c>
      <c r="CQ50" s="438">
        <v>13.378109183257227</v>
      </c>
      <c r="CR50" s="438">
        <v>14.228344580933335</v>
      </c>
      <c r="CS50" s="268">
        <v>90.259629556643858</v>
      </c>
      <c r="CT50" s="268">
        <v>87.479774792040359</v>
      </c>
      <c r="CU50" s="268">
        <v>93.039484321247357</v>
      </c>
      <c r="CV50" s="447" t="s">
        <v>144</v>
      </c>
      <c r="CX50" s="268">
        <v>2475</v>
      </c>
      <c r="CY50" s="438">
        <v>8.4568020104320283</v>
      </c>
      <c r="CZ50" s="438">
        <v>8.1236253024195708</v>
      </c>
      <c r="DA50" s="438">
        <v>8.7899787184444858</v>
      </c>
      <c r="DB50" s="268">
        <v>87.373940127437422</v>
      </c>
      <c r="DC50" s="268">
        <v>83.931626862703681</v>
      </c>
      <c r="DD50" s="268">
        <v>90.816253392171163</v>
      </c>
      <c r="DE50" s="447" t="s">
        <v>144</v>
      </c>
      <c r="DG50" s="268">
        <v>1914.0000001999995</v>
      </c>
      <c r="DH50" s="438">
        <v>6.4531623321289127</v>
      </c>
      <c r="DI50" s="438">
        <v>6.1640559395217407</v>
      </c>
      <c r="DJ50" s="438">
        <v>6.7422687247360846</v>
      </c>
      <c r="DK50" s="268">
        <v>91.316828005262465</v>
      </c>
      <c r="DL50" s="268">
        <v>87.225767317467628</v>
      </c>
      <c r="DM50" s="268">
        <v>95.407888693057302</v>
      </c>
      <c r="DN50" s="447" t="s">
        <v>144</v>
      </c>
      <c r="DP50" s="268">
        <v>8664</v>
      </c>
      <c r="DQ50" s="438">
        <v>28.413495086392739</v>
      </c>
      <c r="DR50" s="438">
        <v>27.815191634854806</v>
      </c>
      <c r="DS50" s="438">
        <v>29.011798537930673</v>
      </c>
      <c r="DT50" s="268">
        <v>93.434351062009924</v>
      </c>
      <c r="DU50" s="268">
        <v>91.466902335176627</v>
      </c>
      <c r="DV50" s="268">
        <v>95.401799788843221</v>
      </c>
      <c r="DW50" s="447" t="s">
        <v>144</v>
      </c>
      <c r="DY50" s="268">
        <v>1050</v>
      </c>
      <c r="DZ50" s="438">
        <v>3.4311556270856407</v>
      </c>
      <c r="EA50" s="438">
        <v>3.2236156145454067</v>
      </c>
      <c r="EB50" s="438">
        <v>3.6386956396258747</v>
      </c>
      <c r="EC50" s="268">
        <v>81.761628274185696</v>
      </c>
      <c r="ED50" s="268">
        <v>76.816119762889329</v>
      </c>
      <c r="EE50" s="268">
        <v>86.707136785482064</v>
      </c>
      <c r="EF50" s="447" t="s">
        <v>144</v>
      </c>
      <c r="EH50" s="268">
        <v>3335.9999997</v>
      </c>
      <c r="EI50" s="438">
        <v>10.887779737949538</v>
      </c>
      <c r="EJ50" s="438">
        <v>10.518307018794728</v>
      </c>
      <c r="EK50" s="438">
        <v>11.257252457104348</v>
      </c>
      <c r="EL50" s="268">
        <v>86.580929110499568</v>
      </c>
      <c r="EM50" s="268">
        <v>83.642837775504347</v>
      </c>
      <c r="EN50" s="268">
        <v>89.519020445494789</v>
      </c>
      <c r="EO50" s="447" t="s">
        <v>144</v>
      </c>
      <c r="EQ50" s="268">
        <v>1841.9999996999995</v>
      </c>
      <c r="ER50" s="438">
        <v>5.8625648838759075</v>
      </c>
      <c r="ES50" s="438">
        <v>5.5948337232025391</v>
      </c>
      <c r="ET50" s="438">
        <v>6.1302960445492758</v>
      </c>
      <c r="EU50" s="268">
        <v>84.185654697567898</v>
      </c>
      <c r="EV50" s="268">
        <v>80.34107071586773</v>
      </c>
      <c r="EW50" s="268">
        <v>88.030238679268066</v>
      </c>
      <c r="EX50" s="447" t="s">
        <v>144</v>
      </c>
      <c r="EZ50" s="268">
        <v>1494</v>
      </c>
      <c r="FA50" s="438">
        <v>5.0350392805654343</v>
      </c>
      <c r="FB50" s="438">
        <v>4.7797199861073247</v>
      </c>
      <c r="FC50" s="438">
        <v>5.2903585750235438</v>
      </c>
      <c r="FD50" s="268">
        <v>89.728583354666938</v>
      </c>
      <c r="FE50" s="268">
        <v>85.178581394748463</v>
      </c>
      <c r="FF50" s="268">
        <v>94.278585314585413</v>
      </c>
      <c r="FG50" s="447" t="s">
        <v>144</v>
      </c>
      <c r="FI50" s="268">
        <v>2101.0000000999999</v>
      </c>
      <c r="FJ50" s="438">
        <v>6.8525057317156728</v>
      </c>
      <c r="FK50" s="438">
        <v>6.559488977966323</v>
      </c>
      <c r="FL50" s="438">
        <v>7.1455224854650226</v>
      </c>
      <c r="FM50" s="268">
        <v>114.45919748087867</v>
      </c>
      <c r="FN50" s="268">
        <v>109.5648619201836</v>
      </c>
      <c r="FO50" s="268">
        <v>119.35353304157374</v>
      </c>
      <c r="FP50" s="447" t="s">
        <v>144</v>
      </c>
    </row>
    <row r="51" spans="1:172" ht="12.75" customHeight="1">
      <c r="A51" s="45"/>
      <c r="B51" s="46" t="s">
        <v>424</v>
      </c>
      <c r="C51" s="271">
        <v>17752.000003900001</v>
      </c>
      <c r="D51" s="439">
        <v>85.594543035511066</v>
      </c>
      <c r="E51" s="439">
        <v>84.335390035941302</v>
      </c>
      <c r="F51" s="439">
        <v>86.85369603508083</v>
      </c>
      <c r="G51" s="271">
        <v>88.740069307140814</v>
      </c>
      <c r="H51" s="271">
        <v>87.434643511436079</v>
      </c>
      <c r="I51" s="271">
        <v>90.04549510284555</v>
      </c>
      <c r="J51" s="448" t="s">
        <v>144</v>
      </c>
      <c r="L51" s="271">
        <v>1907.0000005000002</v>
      </c>
      <c r="M51" s="439">
        <v>9.0983756962268565</v>
      </c>
      <c r="N51" s="439">
        <v>8.6900143838933221</v>
      </c>
      <c r="O51" s="439">
        <v>9.5067370085603908</v>
      </c>
      <c r="P51" s="271">
        <v>93.675923020237619</v>
      </c>
      <c r="Q51" s="271">
        <v>89.471477728484786</v>
      </c>
      <c r="R51" s="271">
        <v>97.880368311990452</v>
      </c>
      <c r="S51" s="448" t="s">
        <v>144</v>
      </c>
      <c r="U51" s="271">
        <v>3350.0000012999994</v>
      </c>
      <c r="V51" s="439">
        <v>16.370568014130413</v>
      </c>
      <c r="W51" s="439">
        <v>15.816200955041392</v>
      </c>
      <c r="X51" s="439">
        <v>16.924935073219434</v>
      </c>
      <c r="Y51" s="271">
        <v>85.564387205510172</v>
      </c>
      <c r="Z51" s="271">
        <v>82.666865405598912</v>
      </c>
      <c r="AA51" s="271">
        <v>88.461909005421433</v>
      </c>
      <c r="AB51" s="448" t="s">
        <v>144</v>
      </c>
      <c r="AD51" s="271">
        <v>1554.0000001999999</v>
      </c>
      <c r="AE51" s="439">
        <v>14.448595260444428</v>
      </c>
      <c r="AF51" s="439">
        <v>13.730212023587537</v>
      </c>
      <c r="AG51" s="439">
        <v>15.166978497301319</v>
      </c>
      <c r="AH51" s="271">
        <v>98.133469147504982</v>
      </c>
      <c r="AI51" s="271">
        <v>93.254279306595009</v>
      </c>
      <c r="AJ51" s="271">
        <v>103.01265898841496</v>
      </c>
      <c r="AK51" s="448"/>
      <c r="AM51" s="271">
        <v>1310</v>
      </c>
      <c r="AN51" s="439">
        <v>6.3764858829760414</v>
      </c>
      <c r="AO51" s="439">
        <v>6.031181710587628</v>
      </c>
      <c r="AP51" s="439">
        <v>6.7217900553644547</v>
      </c>
      <c r="AQ51" s="271">
        <v>91.421503813926904</v>
      </c>
      <c r="AR51" s="271">
        <v>86.470779027214348</v>
      </c>
      <c r="AS51" s="271">
        <v>96.37222860063946</v>
      </c>
      <c r="AT51" s="448" t="s">
        <v>144</v>
      </c>
      <c r="AV51" s="271">
        <v>1499.0000003</v>
      </c>
      <c r="AW51" s="439">
        <v>7.2632267640864434</v>
      </c>
      <c r="AX51" s="439">
        <v>6.8955341905499479</v>
      </c>
      <c r="AY51" s="439">
        <v>7.6309193376229389</v>
      </c>
      <c r="AZ51" s="271">
        <v>91.798222277305399</v>
      </c>
      <c r="BA51" s="271">
        <v>87.151041941133812</v>
      </c>
      <c r="BB51" s="271">
        <v>96.445402613476986</v>
      </c>
      <c r="BC51" s="448" t="s">
        <v>144</v>
      </c>
      <c r="BE51" s="271">
        <v>1056.0000001000001</v>
      </c>
      <c r="BF51" s="439">
        <v>5.0862316191084469</v>
      </c>
      <c r="BG51" s="439">
        <v>4.7794564207264525</v>
      </c>
      <c r="BH51" s="439">
        <v>5.3930068174904413</v>
      </c>
      <c r="BI51" s="271">
        <v>72.068433798277098</v>
      </c>
      <c r="BJ51" s="271">
        <v>67.721638423783034</v>
      </c>
      <c r="BK51" s="271">
        <v>76.415229172771163</v>
      </c>
      <c r="BL51" s="448" t="s">
        <v>144</v>
      </c>
      <c r="BN51" s="271">
        <v>7963.0000018000001</v>
      </c>
      <c r="BO51" s="439">
        <v>38.131793427967587</v>
      </c>
      <c r="BP51" s="439">
        <v>37.294254609267853</v>
      </c>
      <c r="BQ51" s="439">
        <v>38.969332246667321</v>
      </c>
      <c r="BR51" s="271">
        <v>89.156730543542736</v>
      </c>
      <c r="BS51" s="271">
        <v>87.198463804276258</v>
      </c>
      <c r="BT51" s="271">
        <v>91.114997282809213</v>
      </c>
      <c r="BU51" s="448" t="s">
        <v>144</v>
      </c>
      <c r="BW51" s="271">
        <v>3950.0000009</v>
      </c>
      <c r="BX51" s="439">
        <v>18.949168811921087</v>
      </c>
      <c r="BY51" s="439">
        <v>18.358222960314354</v>
      </c>
      <c r="BZ51" s="439">
        <v>19.54011466352782</v>
      </c>
      <c r="CA51" s="271">
        <v>87.753994647736477</v>
      </c>
      <c r="CB51" s="271">
        <v>85.017312125473282</v>
      </c>
      <c r="CC51" s="271">
        <v>90.490677169999671</v>
      </c>
      <c r="CD51" s="448" t="s">
        <v>144</v>
      </c>
      <c r="CF51" s="271">
        <v>1507.0000002999993</v>
      </c>
      <c r="CG51" s="439">
        <v>7.2505689464871157</v>
      </c>
      <c r="CH51" s="439">
        <v>6.8844927151787703</v>
      </c>
      <c r="CI51" s="439">
        <v>7.6166451777954611</v>
      </c>
      <c r="CJ51" s="271">
        <v>92.258018641780723</v>
      </c>
      <c r="CK51" s="271">
        <v>87.599974835615512</v>
      </c>
      <c r="CL51" s="271">
        <v>96.916062447945933</v>
      </c>
      <c r="CM51" s="448" t="s">
        <v>144</v>
      </c>
      <c r="CO51" s="271">
        <v>2367.0000001000003</v>
      </c>
      <c r="CP51" s="439">
        <v>11.565530159564418</v>
      </c>
      <c r="CQ51" s="439">
        <v>11.099598214043828</v>
      </c>
      <c r="CR51" s="439">
        <v>12.031462105085007</v>
      </c>
      <c r="CS51" s="271">
        <v>75.627277356613007</v>
      </c>
      <c r="CT51" s="271">
        <v>72.580537260219629</v>
      </c>
      <c r="CU51" s="271">
        <v>78.674017453006385</v>
      </c>
      <c r="CV51" s="448" t="s">
        <v>144</v>
      </c>
      <c r="CX51" s="271">
        <v>1326</v>
      </c>
      <c r="CY51" s="439">
        <v>6.5438503675583437</v>
      </c>
      <c r="CZ51" s="439">
        <v>6.1916274018779092</v>
      </c>
      <c r="DA51" s="439">
        <v>6.8960733332387782</v>
      </c>
      <c r="DB51" s="271">
        <v>67.60971694887094</v>
      </c>
      <c r="DC51" s="271">
        <v>63.970621664754368</v>
      </c>
      <c r="DD51" s="271">
        <v>71.248812232987518</v>
      </c>
      <c r="DE51" s="448" t="s">
        <v>144</v>
      </c>
      <c r="DG51" s="271">
        <v>1250.0000001999997</v>
      </c>
      <c r="DH51" s="439">
        <v>5.81896826575821</v>
      </c>
      <c r="DI51" s="439">
        <v>5.4963811232382236</v>
      </c>
      <c r="DJ51" s="439">
        <v>6.1415554082781965</v>
      </c>
      <c r="DK51" s="271">
        <v>82.342531761016886</v>
      </c>
      <c r="DL51" s="271">
        <v>77.777694694460635</v>
      </c>
      <c r="DM51" s="271">
        <v>86.907368827573137</v>
      </c>
      <c r="DN51" s="448" t="s">
        <v>144</v>
      </c>
      <c r="DP51" s="271">
        <v>5740.0000000000027</v>
      </c>
      <c r="DQ51" s="439">
        <v>24.578653755259783</v>
      </c>
      <c r="DR51" s="439">
        <v>23.942798570635617</v>
      </c>
      <c r="DS51" s="439">
        <v>25.214508939883949</v>
      </c>
      <c r="DT51" s="271">
        <v>80.823937942795482</v>
      </c>
      <c r="DU51" s="271">
        <v>78.733004871586459</v>
      </c>
      <c r="DV51" s="271">
        <v>82.914871014004504</v>
      </c>
      <c r="DW51" s="448" t="s">
        <v>144</v>
      </c>
      <c r="DY51" s="271">
        <v>564.99999999999989</v>
      </c>
      <c r="DZ51" s="439">
        <v>2.3947643723539387</v>
      </c>
      <c r="EA51" s="439">
        <v>2.1972973234313256</v>
      </c>
      <c r="EB51" s="439">
        <v>2.5922314212765518</v>
      </c>
      <c r="EC51" s="271">
        <v>57.065273539625203</v>
      </c>
      <c r="ED51" s="271">
        <v>52.359795500984148</v>
      </c>
      <c r="EE51" s="271">
        <v>61.770751578266257</v>
      </c>
      <c r="EF51" s="448" t="s">
        <v>144</v>
      </c>
      <c r="EH51" s="271">
        <v>2236.9999996999995</v>
      </c>
      <c r="EI51" s="439">
        <v>9.4452881509054105</v>
      </c>
      <c r="EJ51" s="439">
        <v>9.053872406377387</v>
      </c>
      <c r="EK51" s="439">
        <v>9.836703895433434</v>
      </c>
      <c r="EL51" s="271">
        <v>75.110063162959733</v>
      </c>
      <c r="EM51" s="271">
        <v>71.997478260861371</v>
      </c>
      <c r="EN51" s="271">
        <v>78.222648065058095</v>
      </c>
      <c r="EO51" s="448" t="s">
        <v>144</v>
      </c>
      <c r="EQ51" s="271">
        <v>1264.9999997</v>
      </c>
      <c r="ER51" s="439">
        <v>5.0037793774465031</v>
      </c>
      <c r="ES51" s="439">
        <v>4.7280335423369513</v>
      </c>
      <c r="ET51" s="439">
        <v>5.279525212556055</v>
      </c>
      <c r="EU51" s="271">
        <v>71.8536086502167</v>
      </c>
      <c r="EV51" s="271">
        <v>67.893935005892288</v>
      </c>
      <c r="EW51" s="271">
        <v>75.813282294541111</v>
      </c>
      <c r="EX51" s="448" t="s">
        <v>144</v>
      </c>
      <c r="EZ51" s="271">
        <v>972</v>
      </c>
      <c r="FA51" s="439">
        <v>4.478909872545251</v>
      </c>
      <c r="FB51" s="439">
        <v>4.1973341143032208</v>
      </c>
      <c r="FC51" s="439">
        <v>4.7604856307872812</v>
      </c>
      <c r="FD51" s="271">
        <v>79.817895242236403</v>
      </c>
      <c r="FE51" s="271">
        <v>74.799981282439802</v>
      </c>
      <c r="FF51" s="271">
        <v>84.835809202033005</v>
      </c>
      <c r="FG51" s="448" t="s">
        <v>144</v>
      </c>
      <c r="FI51" s="271">
        <v>1529.0000000999996</v>
      </c>
      <c r="FJ51" s="439">
        <v>6.4177477439902644</v>
      </c>
      <c r="FK51" s="439">
        <v>6.0960596619696004</v>
      </c>
      <c r="FL51" s="439">
        <v>6.7394358260109284</v>
      </c>
      <c r="FM51" s="271">
        <v>107.19732097588917</v>
      </c>
      <c r="FN51" s="271">
        <v>101.82408071184497</v>
      </c>
      <c r="FO51" s="271">
        <v>112.57056123993337</v>
      </c>
      <c r="FP51" s="448" t="s">
        <v>144</v>
      </c>
    </row>
    <row r="52" spans="1:172" ht="12.75" customHeight="1">
      <c r="A52" s="52"/>
      <c r="B52" s="46" t="s">
        <v>425</v>
      </c>
      <c r="C52" s="271">
        <v>9360</v>
      </c>
      <c r="D52" s="439">
        <v>107.76587166440092</v>
      </c>
      <c r="E52" s="439">
        <v>105.58264215375503</v>
      </c>
      <c r="F52" s="439">
        <v>109.94910117504681</v>
      </c>
      <c r="G52" s="271">
        <v>111.72617530624429</v>
      </c>
      <c r="H52" s="271">
        <v>109.46271397778398</v>
      </c>
      <c r="I52" s="271">
        <v>113.9896366347046</v>
      </c>
      <c r="J52" s="448" t="s">
        <v>144</v>
      </c>
      <c r="L52" s="271">
        <v>973</v>
      </c>
      <c r="M52" s="439">
        <v>11.382798530633057</v>
      </c>
      <c r="N52" s="439">
        <v>10.667563626366562</v>
      </c>
      <c r="O52" s="439">
        <v>12.098033434899552</v>
      </c>
      <c r="P52" s="271">
        <v>117.19610120657622</v>
      </c>
      <c r="Q52" s="271">
        <v>109.83211756043588</v>
      </c>
      <c r="R52" s="271">
        <v>124.56008485271656</v>
      </c>
      <c r="S52" s="448" t="s">
        <v>144</v>
      </c>
      <c r="U52" s="271">
        <v>1908</v>
      </c>
      <c r="V52" s="439">
        <v>21.538143214024817</v>
      </c>
      <c r="W52" s="439">
        <v>20.571702657918031</v>
      </c>
      <c r="X52" s="439">
        <v>22.504583770131603</v>
      </c>
      <c r="Y52" s="271">
        <v>112.57385962795155</v>
      </c>
      <c r="Z52" s="271">
        <v>107.52254473878872</v>
      </c>
      <c r="AA52" s="271">
        <v>117.62517451711437</v>
      </c>
      <c r="AB52" s="448" t="s">
        <v>144</v>
      </c>
      <c r="AD52" s="271">
        <v>705</v>
      </c>
      <c r="AE52" s="439">
        <v>16.97480023991729</v>
      </c>
      <c r="AF52" s="439">
        <v>15.721756633005501</v>
      </c>
      <c r="AG52" s="439">
        <v>18.227843846829078</v>
      </c>
      <c r="AH52" s="271">
        <v>115.29121036350109</v>
      </c>
      <c r="AI52" s="271">
        <v>106.78065872004852</v>
      </c>
      <c r="AJ52" s="271">
        <v>123.80176200695367</v>
      </c>
      <c r="AK52" s="448" t="s">
        <v>144</v>
      </c>
      <c r="AM52" s="271">
        <v>622</v>
      </c>
      <c r="AN52" s="439">
        <v>7.0629239123321268</v>
      </c>
      <c r="AO52" s="439">
        <v>6.507856914369051</v>
      </c>
      <c r="AP52" s="439">
        <v>7.6179909102952026</v>
      </c>
      <c r="AQ52" s="271">
        <v>101.26316238112389</v>
      </c>
      <c r="AR52" s="271">
        <v>93.305007905043951</v>
      </c>
      <c r="AS52" s="271">
        <v>109.22131685720383</v>
      </c>
      <c r="AT52" s="448"/>
      <c r="AV52" s="271">
        <v>768</v>
      </c>
      <c r="AW52" s="439">
        <v>8.7590272864117438</v>
      </c>
      <c r="AX52" s="439">
        <v>8.1395415081097298</v>
      </c>
      <c r="AY52" s="439">
        <v>9.3785130647137578</v>
      </c>
      <c r="AZ52" s="271">
        <v>110.70329481474508</v>
      </c>
      <c r="BA52" s="271">
        <v>102.87375912471481</v>
      </c>
      <c r="BB52" s="271">
        <v>118.53283050477535</v>
      </c>
      <c r="BC52" s="448" t="s">
        <v>144</v>
      </c>
      <c r="BE52" s="271">
        <v>547</v>
      </c>
      <c r="BF52" s="439">
        <v>6.3020981420788731</v>
      </c>
      <c r="BG52" s="439">
        <v>5.773959955013316</v>
      </c>
      <c r="BH52" s="439">
        <v>6.8302363291444301</v>
      </c>
      <c r="BI52" s="271">
        <v>89.296433342976414</v>
      </c>
      <c r="BJ52" s="271">
        <v>81.813075363783952</v>
      </c>
      <c r="BK52" s="271">
        <v>96.779791322168876</v>
      </c>
      <c r="BL52" s="448" t="s">
        <v>144</v>
      </c>
      <c r="BN52" s="271">
        <v>4151</v>
      </c>
      <c r="BO52" s="439">
        <v>48.301024330773053</v>
      </c>
      <c r="BP52" s="439">
        <v>46.831637829909617</v>
      </c>
      <c r="BQ52" s="439">
        <v>49.770410831636489</v>
      </c>
      <c r="BR52" s="271">
        <v>112.93361848743663</v>
      </c>
      <c r="BS52" s="271">
        <v>109.49801568608203</v>
      </c>
      <c r="BT52" s="271">
        <v>116.36922128879124</v>
      </c>
      <c r="BU52" s="448" t="s">
        <v>144</v>
      </c>
      <c r="BW52" s="271">
        <v>2132</v>
      </c>
      <c r="BX52" s="439">
        <v>24.768321193931168</v>
      </c>
      <c r="BY52" s="439">
        <v>23.716942814045762</v>
      </c>
      <c r="BZ52" s="439">
        <v>25.819699573816575</v>
      </c>
      <c r="CA52" s="271">
        <v>114.70261028643505</v>
      </c>
      <c r="CB52" s="271">
        <v>109.83365515510673</v>
      </c>
      <c r="CC52" s="271">
        <v>119.57156541776337</v>
      </c>
      <c r="CD52" s="448" t="s">
        <v>144</v>
      </c>
      <c r="CF52" s="271">
        <v>736</v>
      </c>
      <c r="CG52" s="439">
        <v>8.4956251069576645</v>
      </c>
      <c r="CH52" s="439">
        <v>7.8818454305387018</v>
      </c>
      <c r="CI52" s="439">
        <v>9.1094047833766272</v>
      </c>
      <c r="CJ52" s="271">
        <v>108.10041877762224</v>
      </c>
      <c r="CK52" s="271">
        <v>100.2905355468115</v>
      </c>
      <c r="CL52" s="271">
        <v>115.91030200843298</v>
      </c>
      <c r="CM52" s="448" t="s">
        <v>143</v>
      </c>
      <c r="CO52" s="271">
        <v>1653</v>
      </c>
      <c r="CP52" s="439">
        <v>18.625399635552206</v>
      </c>
      <c r="CQ52" s="439">
        <v>17.72750527365951</v>
      </c>
      <c r="CR52" s="439">
        <v>19.523293997444902</v>
      </c>
      <c r="CS52" s="271">
        <v>121.79193211915123</v>
      </c>
      <c r="CT52" s="271">
        <v>115.92057948706785</v>
      </c>
      <c r="CU52" s="271">
        <v>127.6632847512346</v>
      </c>
      <c r="CV52" s="448" t="s">
        <v>144</v>
      </c>
      <c r="CX52" s="271">
        <v>1140</v>
      </c>
      <c r="CY52" s="439">
        <v>12.662329534220712</v>
      </c>
      <c r="CZ52" s="439">
        <v>11.92727889865839</v>
      </c>
      <c r="DA52" s="439">
        <v>13.397380169783034</v>
      </c>
      <c r="DB52" s="271">
        <v>130.8245860825543</v>
      </c>
      <c r="DC52" s="271">
        <v>123.23019400112302</v>
      </c>
      <c r="DD52" s="271">
        <v>138.4189781639856</v>
      </c>
      <c r="DE52" s="448" t="s">
        <v>144</v>
      </c>
      <c r="DG52" s="271">
        <v>652</v>
      </c>
      <c r="DH52" s="439">
        <v>7.9722141390469217</v>
      </c>
      <c r="DI52" s="439">
        <v>7.3602707757197976</v>
      </c>
      <c r="DJ52" s="439">
        <v>8.5841575023740457</v>
      </c>
      <c r="DK52" s="271">
        <v>112.81248942583184</v>
      </c>
      <c r="DL52" s="271">
        <v>104.15305642510185</v>
      </c>
      <c r="DM52" s="271">
        <v>121.47192242656183</v>
      </c>
      <c r="DN52" s="448" t="s">
        <v>144</v>
      </c>
      <c r="DP52" s="271">
        <v>2733</v>
      </c>
      <c r="DQ52" s="439">
        <v>38.282915047377656</v>
      </c>
      <c r="DR52" s="439">
        <v>36.847619772332152</v>
      </c>
      <c r="DS52" s="439">
        <v>39.718210322423161</v>
      </c>
      <c r="DT52" s="271">
        <v>125.88874805221646</v>
      </c>
      <c r="DU52" s="271">
        <v>121.16895268038733</v>
      </c>
      <c r="DV52" s="271">
        <v>130.60854342404556</v>
      </c>
      <c r="DW52" s="448" t="s">
        <v>144</v>
      </c>
      <c r="DY52" s="271">
        <v>456</v>
      </c>
      <c r="DZ52" s="439">
        <v>6.5061073450582771</v>
      </c>
      <c r="EA52" s="439">
        <v>5.9089416179133929</v>
      </c>
      <c r="EB52" s="439">
        <v>7.1032730722031614</v>
      </c>
      <c r="EC52" s="271">
        <v>155.03520914626435</v>
      </c>
      <c r="ED52" s="271">
        <v>140.80523898242916</v>
      </c>
      <c r="EE52" s="271">
        <v>169.26517931009954</v>
      </c>
      <c r="EF52" s="448" t="s">
        <v>144</v>
      </c>
      <c r="EH52" s="271">
        <v>1041</v>
      </c>
      <c r="EI52" s="439">
        <v>14.965305724042906</v>
      </c>
      <c r="EJ52" s="439">
        <v>14.056196006478874</v>
      </c>
      <c r="EK52" s="439">
        <v>15.874415441606939</v>
      </c>
      <c r="EL52" s="271">
        <v>119.00590434375644</v>
      </c>
      <c r="EM52" s="271">
        <v>111.77655493510454</v>
      </c>
      <c r="EN52" s="271">
        <v>126.23525375240834</v>
      </c>
      <c r="EO52" s="448" t="s">
        <v>144</v>
      </c>
      <c r="EQ52" s="271">
        <v>543</v>
      </c>
      <c r="ER52" s="439">
        <v>8.8453710252657274</v>
      </c>
      <c r="ES52" s="439">
        <v>8.1013722665435406</v>
      </c>
      <c r="ET52" s="439">
        <v>9.5893697839879142</v>
      </c>
      <c r="EU52" s="271">
        <v>127.0183555414369</v>
      </c>
      <c r="EV52" s="271">
        <v>116.33463197711944</v>
      </c>
      <c r="EW52" s="271">
        <v>137.70207910575436</v>
      </c>
      <c r="EX52" s="448" t="s">
        <v>144</v>
      </c>
      <c r="EZ52" s="271">
        <v>498</v>
      </c>
      <c r="FA52" s="439">
        <v>6.2481547527832371</v>
      </c>
      <c r="FB52" s="439">
        <v>5.6993811944813801</v>
      </c>
      <c r="FC52" s="439">
        <v>6.796928311085094</v>
      </c>
      <c r="FD52" s="271">
        <v>111.34730898961516</v>
      </c>
      <c r="FE52" s="271">
        <v>101.56770823079137</v>
      </c>
      <c r="FF52" s="271">
        <v>121.12690974843895</v>
      </c>
      <c r="FG52" s="448" t="s">
        <v>143</v>
      </c>
      <c r="FI52" s="271">
        <v>508</v>
      </c>
      <c r="FJ52" s="439">
        <v>7.4315074481810335</v>
      </c>
      <c r="FK52" s="439">
        <v>6.7852565903070916</v>
      </c>
      <c r="FL52" s="439">
        <v>8.0777583060549745</v>
      </c>
      <c r="FM52" s="271">
        <v>124.13041475545128</v>
      </c>
      <c r="FN52" s="271">
        <v>113.33591746357365</v>
      </c>
      <c r="FO52" s="271">
        <v>134.92491204732892</v>
      </c>
      <c r="FP52" s="448" t="s">
        <v>144</v>
      </c>
    </row>
    <row r="53" spans="1:172" ht="12.75" customHeight="1">
      <c r="A53" s="47"/>
      <c r="B53" s="48" t="s">
        <v>426</v>
      </c>
      <c r="C53" s="274">
        <v>19294.000003900001</v>
      </c>
      <c r="D53" s="440">
        <v>86.336005683744958</v>
      </c>
      <c r="E53" s="440">
        <v>85.11775437540129</v>
      </c>
      <c r="F53" s="440">
        <v>87.554256992088625</v>
      </c>
      <c r="G53" s="274">
        <v>89.508780073732964</v>
      </c>
      <c r="H53" s="274">
        <v>88.245759071435188</v>
      </c>
      <c r="I53" s="274">
        <v>90.771801076030741</v>
      </c>
      <c r="J53" s="449" t="s">
        <v>144</v>
      </c>
      <c r="L53" s="274">
        <v>2062.0000005000002</v>
      </c>
      <c r="M53" s="440">
        <v>9.1426516481580471</v>
      </c>
      <c r="N53" s="440">
        <v>8.7480272673219091</v>
      </c>
      <c r="O53" s="440">
        <v>9.5372760289941851</v>
      </c>
      <c r="P53" s="274">
        <v>94.131783582961333</v>
      </c>
      <c r="Q53" s="274">
        <v>90.06877229882133</v>
      </c>
      <c r="R53" s="274">
        <v>98.194794867101336</v>
      </c>
      <c r="S53" s="449" t="s">
        <v>144</v>
      </c>
      <c r="U53" s="274">
        <v>3603.0000012999994</v>
      </c>
      <c r="V53" s="440">
        <v>16.312513169045538</v>
      </c>
      <c r="W53" s="440">
        <v>15.77985963170871</v>
      </c>
      <c r="X53" s="440">
        <v>16.845166706382365</v>
      </c>
      <c r="Y53" s="274">
        <v>85.260950743213286</v>
      </c>
      <c r="Z53" s="274">
        <v>82.476919457571057</v>
      </c>
      <c r="AA53" s="274">
        <v>88.044982028855514</v>
      </c>
      <c r="AB53" s="449" t="s">
        <v>144</v>
      </c>
      <c r="AD53" s="274">
        <v>1675.0000001999999</v>
      </c>
      <c r="AE53" s="440">
        <v>14.496498545943572</v>
      </c>
      <c r="AF53" s="440">
        <v>13.802255110376814</v>
      </c>
      <c r="AG53" s="440">
        <v>15.19074198151033</v>
      </c>
      <c r="AH53" s="274">
        <v>98.458823654628873</v>
      </c>
      <c r="AI53" s="274">
        <v>93.743589021988697</v>
      </c>
      <c r="AJ53" s="274">
        <v>103.17405828726905</v>
      </c>
      <c r="AK53" s="449"/>
      <c r="AM53" s="274">
        <v>1408</v>
      </c>
      <c r="AN53" s="440">
        <v>6.3529459100813463</v>
      </c>
      <c r="AO53" s="440">
        <v>6.0211050184268879</v>
      </c>
      <c r="AP53" s="440">
        <v>6.6847868017358048</v>
      </c>
      <c r="AQ53" s="274">
        <v>91.084004482591808</v>
      </c>
      <c r="AR53" s="274">
        <v>86.326306606556386</v>
      </c>
      <c r="AS53" s="274">
        <v>95.841702358627231</v>
      </c>
      <c r="AT53" s="449" t="s">
        <v>144</v>
      </c>
      <c r="AV53" s="274">
        <v>1633.0000003</v>
      </c>
      <c r="AW53" s="440">
        <v>7.3357725353545167</v>
      </c>
      <c r="AX53" s="440">
        <v>6.9799701663383891</v>
      </c>
      <c r="AY53" s="440">
        <v>7.6915749043706443</v>
      </c>
      <c r="AZ53" s="274">
        <v>92.715111292677179</v>
      </c>
      <c r="BA53" s="274">
        <v>88.218208467167983</v>
      </c>
      <c r="BB53" s="274">
        <v>97.212014118186374</v>
      </c>
      <c r="BC53" s="449" t="s">
        <v>144</v>
      </c>
      <c r="BE53" s="274">
        <v>1146.0000001000001</v>
      </c>
      <c r="BF53" s="440">
        <v>5.1225969725775116</v>
      </c>
      <c r="BG53" s="440">
        <v>4.826008716072379</v>
      </c>
      <c r="BH53" s="440">
        <v>5.4191852290826441</v>
      </c>
      <c r="BI53" s="274">
        <v>72.583706059805692</v>
      </c>
      <c r="BJ53" s="274">
        <v>68.381252705344949</v>
      </c>
      <c r="BK53" s="274">
        <v>76.786159414266436</v>
      </c>
      <c r="BL53" s="449" t="s">
        <v>144</v>
      </c>
      <c r="BN53" s="274">
        <v>8612.0000017999992</v>
      </c>
      <c r="BO53" s="440">
        <v>38.305112932478863</v>
      </c>
      <c r="BP53" s="440">
        <v>37.496090045522735</v>
      </c>
      <c r="BQ53" s="440">
        <v>39.114135819434992</v>
      </c>
      <c r="BR53" s="274">
        <v>89.561972442034673</v>
      </c>
      <c r="BS53" s="274">
        <v>87.670379389319692</v>
      </c>
      <c r="BT53" s="274">
        <v>91.453565494749654</v>
      </c>
      <c r="BU53" s="449" t="s">
        <v>144</v>
      </c>
      <c r="BW53" s="274">
        <v>4287.0000008999996</v>
      </c>
      <c r="BX53" s="440">
        <v>19.101378445980565</v>
      </c>
      <c r="BY53" s="440">
        <v>18.529578593889493</v>
      </c>
      <c r="BZ53" s="440">
        <v>19.673178298071637</v>
      </c>
      <c r="CA53" s="274">
        <v>88.45888062691391</v>
      </c>
      <c r="CB53" s="274">
        <v>85.810863626378818</v>
      </c>
      <c r="CC53" s="274">
        <v>91.106897627449001</v>
      </c>
      <c r="CD53" s="449" t="s">
        <v>144</v>
      </c>
      <c r="CF53" s="274">
        <v>1614.0000002999993</v>
      </c>
      <c r="CG53" s="440">
        <v>7.2072370076193559</v>
      </c>
      <c r="CH53" s="440">
        <v>6.8556173796836584</v>
      </c>
      <c r="CI53" s="440">
        <v>7.5588566355550535</v>
      </c>
      <c r="CJ53" s="274">
        <v>91.706652417509019</v>
      </c>
      <c r="CK53" s="274">
        <v>87.232557980461493</v>
      </c>
      <c r="CL53" s="274">
        <v>96.180746854556546</v>
      </c>
      <c r="CM53" s="449" t="s">
        <v>144</v>
      </c>
      <c r="CO53" s="274">
        <v>2601.0000001000003</v>
      </c>
      <c r="CP53" s="440">
        <v>11.770073582306502</v>
      </c>
      <c r="CQ53" s="440">
        <v>11.317733499544202</v>
      </c>
      <c r="CR53" s="440">
        <v>12.222413665068801</v>
      </c>
      <c r="CS53" s="274">
        <v>76.96479167284123</v>
      </c>
      <c r="CT53" s="274">
        <v>74.006929090961449</v>
      </c>
      <c r="CU53" s="274">
        <v>79.92265425472101</v>
      </c>
      <c r="CV53" s="449" t="s">
        <v>144</v>
      </c>
      <c r="CX53" s="274">
        <v>1473</v>
      </c>
      <c r="CY53" s="440">
        <v>6.7238013666557004</v>
      </c>
      <c r="CZ53" s="440">
        <v>6.3804256545850535</v>
      </c>
      <c r="DA53" s="440">
        <v>7.0671770787263473</v>
      </c>
      <c r="DB53" s="274">
        <v>69.468933683708713</v>
      </c>
      <c r="DC53" s="274">
        <v>65.921246405389169</v>
      </c>
      <c r="DD53" s="274">
        <v>73.016620962028256</v>
      </c>
      <c r="DE53" s="449" t="s">
        <v>144</v>
      </c>
      <c r="DG53" s="274">
        <v>1359.0000001999997</v>
      </c>
      <c r="DH53" s="440">
        <v>5.9005410572134966</v>
      </c>
      <c r="DI53" s="440">
        <v>5.5868239659960208</v>
      </c>
      <c r="DJ53" s="440">
        <v>6.2142581484309725</v>
      </c>
      <c r="DK53" s="274">
        <v>83.49684466744182</v>
      </c>
      <c r="DL53" s="274">
        <v>79.057525123535882</v>
      </c>
      <c r="DM53" s="274">
        <v>87.936164211347759</v>
      </c>
      <c r="DN53" s="449" t="s">
        <v>144</v>
      </c>
      <c r="DP53" s="274">
        <v>6203.0000000000027</v>
      </c>
      <c r="DQ53" s="440">
        <v>24.984221086797021</v>
      </c>
      <c r="DR53" s="440">
        <v>24.362463640592708</v>
      </c>
      <c r="DS53" s="440">
        <v>25.605978533001334</v>
      </c>
      <c r="DT53" s="274">
        <v>82.157597188830309</v>
      </c>
      <c r="DU53" s="274">
        <v>80.113022829799988</v>
      </c>
      <c r="DV53" s="274">
        <v>84.20217154786063</v>
      </c>
      <c r="DW53" s="449" t="s">
        <v>144</v>
      </c>
      <c r="DY53" s="274">
        <v>615.99999999999989</v>
      </c>
      <c r="DZ53" s="440">
        <v>2.458057152954257</v>
      </c>
      <c r="EA53" s="440">
        <v>2.263942780681993</v>
      </c>
      <c r="EB53" s="440">
        <v>2.652171525226521</v>
      </c>
      <c r="EC53" s="274">
        <v>58.573488660802411</v>
      </c>
      <c r="ED53" s="274">
        <v>53.947902160698838</v>
      </c>
      <c r="EE53" s="274">
        <v>63.199075160905984</v>
      </c>
      <c r="EF53" s="449" t="s">
        <v>144</v>
      </c>
      <c r="EH53" s="274">
        <v>2428.9999996999995</v>
      </c>
      <c r="EI53" s="440">
        <v>9.6613069533457043</v>
      </c>
      <c r="EJ53" s="440">
        <v>9.2770885220992501</v>
      </c>
      <c r="EK53" s="440">
        <v>10.045525384592159</v>
      </c>
      <c r="EL53" s="274">
        <v>76.827870564539325</v>
      </c>
      <c r="EM53" s="274">
        <v>73.772519560078095</v>
      </c>
      <c r="EN53" s="274">
        <v>79.883221569000554</v>
      </c>
      <c r="EO53" s="449" t="s">
        <v>144</v>
      </c>
      <c r="EQ53" s="274">
        <v>1365.9999997</v>
      </c>
      <c r="ER53" s="440">
        <v>5.1184641789206315</v>
      </c>
      <c r="ES53" s="440">
        <v>4.8470263393596253</v>
      </c>
      <c r="ET53" s="440">
        <v>5.3899020184816377</v>
      </c>
      <c r="EU53" s="274">
        <v>73.500467198855418</v>
      </c>
      <c r="EV53" s="274">
        <v>69.602655799618645</v>
      </c>
      <c r="EW53" s="274">
        <v>77.39827859809219</v>
      </c>
      <c r="EX53" s="449" t="s">
        <v>144</v>
      </c>
      <c r="EZ53" s="274">
        <v>1063</v>
      </c>
      <c r="FA53" s="440">
        <v>4.5774162915511658</v>
      </c>
      <c r="FB53" s="440">
        <v>4.3022407371809583</v>
      </c>
      <c r="FC53" s="440">
        <v>4.8525918459213733</v>
      </c>
      <c r="FD53" s="274">
        <v>81.57336147322664</v>
      </c>
      <c r="FE53" s="274">
        <v>76.669504464051329</v>
      </c>
      <c r="FF53" s="274">
        <v>86.477218482401952</v>
      </c>
      <c r="FG53" s="449" t="s">
        <v>144</v>
      </c>
      <c r="FI53" s="274">
        <v>1638.0000000999996</v>
      </c>
      <c r="FJ53" s="440">
        <v>6.4829293311690401</v>
      </c>
      <c r="FK53" s="440">
        <v>6.1689721579814609</v>
      </c>
      <c r="FL53" s="440">
        <v>6.7968865043566193</v>
      </c>
      <c r="FM53" s="274">
        <v>108.2860660935302</v>
      </c>
      <c r="FN53" s="274">
        <v>103.04195722396807</v>
      </c>
      <c r="FO53" s="274">
        <v>113.53017496309232</v>
      </c>
      <c r="FP53" s="449" t="s">
        <v>144</v>
      </c>
    </row>
    <row r="54" spans="1:172" ht="12.75" customHeight="1">
      <c r="A54" s="42"/>
      <c r="B54" s="48" t="s">
        <v>427</v>
      </c>
      <c r="C54" s="274">
        <v>7818</v>
      </c>
      <c r="D54" s="440">
        <v>110.46172488185671</v>
      </c>
      <c r="E54" s="440">
        <v>108.01311240081455</v>
      </c>
      <c r="F54" s="440">
        <v>112.91033736289887</v>
      </c>
      <c r="G54" s="274">
        <v>114.52109882443698</v>
      </c>
      <c r="H54" s="274">
        <v>111.9825019283257</v>
      </c>
      <c r="I54" s="274">
        <v>117.05969572054825</v>
      </c>
      <c r="J54" s="449" t="s">
        <v>144</v>
      </c>
      <c r="L54" s="274">
        <v>818</v>
      </c>
      <c r="M54" s="440">
        <v>11.762778907603941</v>
      </c>
      <c r="N54" s="440">
        <v>10.956678104843798</v>
      </c>
      <c r="O54" s="440">
        <v>12.568879710364085</v>
      </c>
      <c r="P54" s="274">
        <v>121.1083393610291</v>
      </c>
      <c r="Q54" s="274">
        <v>112.80880994313242</v>
      </c>
      <c r="R54" s="274">
        <v>129.40786877892577</v>
      </c>
      <c r="S54" s="449" t="s">
        <v>144</v>
      </c>
      <c r="U54" s="274">
        <v>1655</v>
      </c>
      <c r="V54" s="440">
        <v>22.875173804031494</v>
      </c>
      <c r="W54" s="440">
        <v>21.773072605227458</v>
      </c>
      <c r="X54" s="440">
        <v>23.97727500283553</v>
      </c>
      <c r="Y54" s="274">
        <v>119.56214512972497</v>
      </c>
      <c r="Z54" s="274">
        <v>113.80176994709667</v>
      </c>
      <c r="AA54" s="274">
        <v>125.32252031235326</v>
      </c>
      <c r="AB54" s="449" t="s">
        <v>144</v>
      </c>
      <c r="AD54" s="274">
        <v>584</v>
      </c>
      <c r="AE54" s="440">
        <v>17.411672537863222</v>
      </c>
      <c r="AF54" s="440">
        <v>15.999492271033551</v>
      </c>
      <c r="AG54" s="440">
        <v>18.823852804692891</v>
      </c>
      <c r="AH54" s="274">
        <v>118.2584049868598</v>
      </c>
      <c r="AI54" s="274">
        <v>108.66701245716261</v>
      </c>
      <c r="AJ54" s="274">
        <v>127.84979751655699</v>
      </c>
      <c r="AK54" s="449" t="s">
        <v>144</v>
      </c>
      <c r="AM54" s="274">
        <v>524</v>
      </c>
      <c r="AN54" s="440">
        <v>7.2900942236189366</v>
      </c>
      <c r="AO54" s="440">
        <v>6.6658945037504642</v>
      </c>
      <c r="AP54" s="440">
        <v>7.9142939434874089</v>
      </c>
      <c r="AQ54" s="274">
        <v>104.52016817724197</v>
      </c>
      <c r="AR54" s="274">
        <v>95.570838073185655</v>
      </c>
      <c r="AS54" s="274">
        <v>113.46949828129829</v>
      </c>
      <c r="AT54" s="449"/>
      <c r="AV54" s="274">
        <v>634</v>
      </c>
      <c r="AW54" s="440">
        <v>8.8726804230652174</v>
      </c>
      <c r="AX54" s="440">
        <v>8.1820172782963656</v>
      </c>
      <c r="AY54" s="440">
        <v>9.5633435678340692</v>
      </c>
      <c r="AZ54" s="274">
        <v>112.13973019531393</v>
      </c>
      <c r="BA54" s="274">
        <v>103.41060043776211</v>
      </c>
      <c r="BB54" s="274">
        <v>120.86885995286575</v>
      </c>
      <c r="BC54" s="449" t="s">
        <v>144</v>
      </c>
      <c r="BE54" s="274">
        <v>457</v>
      </c>
      <c r="BF54" s="440">
        <v>6.4638253326516146</v>
      </c>
      <c r="BG54" s="440">
        <v>5.8711899409692698</v>
      </c>
      <c r="BH54" s="440">
        <v>7.0564607243339594</v>
      </c>
      <c r="BI54" s="274">
        <v>91.587997353428619</v>
      </c>
      <c r="BJ54" s="274">
        <v>83.190757964739191</v>
      </c>
      <c r="BK54" s="274">
        <v>99.985236742118047</v>
      </c>
      <c r="BL54" s="449"/>
      <c r="BN54" s="274">
        <v>3502</v>
      </c>
      <c r="BO54" s="440">
        <v>50.069924777499637</v>
      </c>
      <c r="BP54" s="440">
        <v>48.411579572329259</v>
      </c>
      <c r="BQ54" s="440">
        <v>51.728269982670014</v>
      </c>
      <c r="BR54" s="274">
        <v>117.06952100629071</v>
      </c>
      <c r="BS54" s="274">
        <v>113.19210997172055</v>
      </c>
      <c r="BT54" s="274">
        <v>120.94693204086087</v>
      </c>
      <c r="BU54" s="449" t="s">
        <v>144</v>
      </c>
      <c r="BW54" s="274">
        <v>1795</v>
      </c>
      <c r="BX54" s="440">
        <v>25.607721277756713</v>
      </c>
      <c r="BY54" s="440">
        <v>24.423058401852771</v>
      </c>
      <c r="BZ54" s="440">
        <v>26.792384153660656</v>
      </c>
      <c r="CA54" s="274">
        <v>118.58988952250348</v>
      </c>
      <c r="CB54" s="274">
        <v>113.10369111964556</v>
      </c>
      <c r="CC54" s="274">
        <v>124.07608792536141</v>
      </c>
      <c r="CD54" s="449" t="s">
        <v>144</v>
      </c>
      <c r="CF54" s="274">
        <v>629</v>
      </c>
      <c r="CG54" s="440">
        <v>8.9173047018486393</v>
      </c>
      <c r="CH54" s="440">
        <v>8.2204145051477227</v>
      </c>
      <c r="CI54" s="440">
        <v>9.614194898549556</v>
      </c>
      <c r="CJ54" s="274">
        <v>113.46597342766923</v>
      </c>
      <c r="CK54" s="274">
        <v>104.59857154058594</v>
      </c>
      <c r="CL54" s="274">
        <v>122.33337531475252</v>
      </c>
      <c r="CM54" s="449" t="s">
        <v>144</v>
      </c>
      <c r="CO54" s="274">
        <v>1419</v>
      </c>
      <c r="CP54" s="440">
        <v>19.592552960629387</v>
      </c>
      <c r="CQ54" s="440">
        <v>18.57312649789834</v>
      </c>
      <c r="CR54" s="440">
        <v>20.611979423360435</v>
      </c>
      <c r="CS54" s="274">
        <v>128.11617076215839</v>
      </c>
      <c r="CT54" s="274">
        <v>121.4501168261981</v>
      </c>
      <c r="CU54" s="274">
        <v>134.78222469811868</v>
      </c>
      <c r="CV54" s="449" t="s">
        <v>144</v>
      </c>
      <c r="CX54" s="274">
        <v>993</v>
      </c>
      <c r="CY54" s="440">
        <v>13.49343945224865</v>
      </c>
      <c r="CZ54" s="440">
        <v>12.654164790385632</v>
      </c>
      <c r="DA54" s="440">
        <v>14.332714114111667</v>
      </c>
      <c r="DB54" s="274">
        <v>139.4114429260176</v>
      </c>
      <c r="DC54" s="274">
        <v>130.74022962746383</v>
      </c>
      <c r="DD54" s="274">
        <v>148.08265622457137</v>
      </c>
      <c r="DE54" s="449" t="s">
        <v>144</v>
      </c>
      <c r="DG54" s="274">
        <v>543</v>
      </c>
      <c r="DH54" s="440">
        <v>8.1924045430837751</v>
      </c>
      <c r="DI54" s="440">
        <v>7.5033278730838049</v>
      </c>
      <c r="DJ54" s="440">
        <v>8.8814812130837453</v>
      </c>
      <c r="DK54" s="274">
        <v>115.92833995290346</v>
      </c>
      <c r="DL54" s="274">
        <v>106.17741590694546</v>
      </c>
      <c r="DM54" s="274">
        <v>125.67926399886146</v>
      </c>
      <c r="DN54" s="449" t="s">
        <v>144</v>
      </c>
      <c r="DP54" s="274">
        <v>2270</v>
      </c>
      <c r="DQ54" s="440">
        <v>40.071438840972597</v>
      </c>
      <c r="DR54" s="440">
        <v>38.422980107911435</v>
      </c>
      <c r="DS54" s="440">
        <v>41.719897574033759</v>
      </c>
      <c r="DT54" s="274">
        <v>131.77009279721887</v>
      </c>
      <c r="DU54" s="274">
        <v>126.34933510768582</v>
      </c>
      <c r="DV54" s="274">
        <v>137.19085048675191</v>
      </c>
      <c r="DW54" s="449" t="s">
        <v>144</v>
      </c>
      <c r="DY54" s="274">
        <v>405</v>
      </c>
      <c r="DZ54" s="440">
        <v>7.308500969772469</v>
      </c>
      <c r="EA54" s="440">
        <v>6.5967027972216385</v>
      </c>
      <c r="EB54" s="440">
        <v>8.0202991423232994</v>
      </c>
      <c r="EC54" s="274">
        <v>174.15559201539753</v>
      </c>
      <c r="ED54" s="274">
        <v>157.19402456828706</v>
      </c>
      <c r="EE54" s="274">
        <v>191.117159462508</v>
      </c>
      <c r="EF54" s="449" t="s">
        <v>144</v>
      </c>
      <c r="EH54" s="274">
        <v>849</v>
      </c>
      <c r="EI54" s="440">
        <v>15.441052970520285</v>
      </c>
      <c r="EJ54" s="440">
        <v>14.402379261056723</v>
      </c>
      <c r="EK54" s="440">
        <v>16.479726679983848</v>
      </c>
      <c r="EL54" s="274">
        <v>122.78910345442569</v>
      </c>
      <c r="EM54" s="274">
        <v>114.52944565711057</v>
      </c>
      <c r="EN54" s="274">
        <v>131.04876125174081</v>
      </c>
      <c r="EO54" s="449" t="s">
        <v>144</v>
      </c>
      <c r="EQ54" s="274">
        <v>442</v>
      </c>
      <c r="ER54" s="440">
        <v>9.3406553366877194</v>
      </c>
      <c r="ES54" s="440">
        <v>8.4698475899012973</v>
      </c>
      <c r="ET54" s="440">
        <v>10.211463083474142</v>
      </c>
      <c r="EU54" s="274">
        <v>134.13057260758359</v>
      </c>
      <c r="EV54" s="274">
        <v>121.62588878215497</v>
      </c>
      <c r="EW54" s="274">
        <v>146.63525643301222</v>
      </c>
      <c r="EX54" s="449" t="s">
        <v>144</v>
      </c>
      <c r="EZ54" s="274">
        <v>407</v>
      </c>
      <c r="FA54" s="440">
        <v>6.3107087095653185</v>
      </c>
      <c r="FB54" s="440">
        <v>5.6976006838594291</v>
      </c>
      <c r="FC54" s="440">
        <v>6.9238167352712079</v>
      </c>
      <c r="FD54" s="274">
        <v>112.46207247258344</v>
      </c>
      <c r="FE54" s="274">
        <v>101.5359780521665</v>
      </c>
      <c r="FF54" s="274">
        <v>123.38816689300039</v>
      </c>
      <c r="FG54" s="449" t="s">
        <v>143</v>
      </c>
      <c r="FI54" s="274">
        <v>399</v>
      </c>
      <c r="FJ54" s="440">
        <v>7.397160891138113</v>
      </c>
      <c r="FK54" s="440">
        <v>6.6713312690146038</v>
      </c>
      <c r="FL54" s="440">
        <v>8.1229905132616231</v>
      </c>
      <c r="FM54" s="274">
        <v>123.55671521994142</v>
      </c>
      <c r="FN54" s="274">
        <v>111.43299299208626</v>
      </c>
      <c r="FO54" s="274">
        <v>135.68043744779661</v>
      </c>
      <c r="FP54" s="449" t="s">
        <v>144</v>
      </c>
    </row>
    <row r="55" spans="1:172" ht="12.75" customHeight="1">
      <c r="A55" s="49"/>
      <c r="B55" s="50"/>
      <c r="C55" s="281"/>
      <c r="D55" s="443"/>
      <c r="E55" s="443"/>
      <c r="F55" s="443"/>
      <c r="G55" s="281"/>
      <c r="H55" s="281"/>
      <c r="I55" s="281"/>
      <c r="J55" s="452"/>
      <c r="L55" s="281"/>
      <c r="M55" s="443"/>
      <c r="N55" s="443"/>
      <c r="O55" s="443"/>
      <c r="P55" s="281"/>
      <c r="Q55" s="281"/>
      <c r="R55" s="281"/>
      <c r="S55" s="452"/>
      <c r="U55" s="281"/>
      <c r="V55" s="443"/>
      <c r="W55" s="443"/>
      <c r="X55" s="443"/>
      <c r="Y55" s="281"/>
      <c r="Z55" s="281"/>
      <c r="AA55" s="281"/>
      <c r="AB55" s="452"/>
      <c r="AD55" s="281"/>
      <c r="AE55" s="443"/>
      <c r="AF55" s="443"/>
      <c r="AG55" s="443"/>
      <c r="AH55" s="281"/>
      <c r="AI55" s="281"/>
      <c r="AJ55" s="281"/>
      <c r="AK55" s="452"/>
      <c r="AM55" s="281"/>
      <c r="AN55" s="443"/>
      <c r="AO55" s="443"/>
      <c r="AP55" s="443"/>
      <c r="AQ55" s="281"/>
      <c r="AR55" s="281"/>
      <c r="AS55" s="281"/>
      <c r="AT55" s="452"/>
      <c r="AV55" s="281"/>
      <c r="AW55" s="443"/>
      <c r="AX55" s="443"/>
      <c r="AY55" s="443"/>
      <c r="AZ55" s="281"/>
      <c r="BA55" s="281"/>
      <c r="BB55" s="281"/>
      <c r="BC55" s="452"/>
      <c r="BE55" s="281"/>
      <c r="BF55" s="443"/>
      <c r="BG55" s="443"/>
      <c r="BH55" s="443"/>
      <c r="BI55" s="281"/>
      <c r="BJ55" s="281"/>
      <c r="BK55" s="281"/>
      <c r="BL55" s="452"/>
      <c r="BN55" s="281"/>
      <c r="BO55" s="443"/>
      <c r="BP55" s="443"/>
      <c r="BQ55" s="443"/>
      <c r="BR55" s="281"/>
      <c r="BS55" s="281"/>
      <c r="BT55" s="281"/>
      <c r="BU55" s="452"/>
      <c r="BW55" s="281"/>
      <c r="BX55" s="443"/>
      <c r="BY55" s="443"/>
      <c r="BZ55" s="443"/>
      <c r="CA55" s="281"/>
      <c r="CB55" s="281"/>
      <c r="CC55" s="281"/>
      <c r="CD55" s="452"/>
      <c r="CF55" s="281"/>
      <c r="CG55" s="443"/>
      <c r="CH55" s="443"/>
      <c r="CI55" s="443"/>
      <c r="CJ55" s="281"/>
      <c r="CK55" s="281"/>
      <c r="CL55" s="281"/>
      <c r="CM55" s="452"/>
      <c r="CO55" s="281"/>
      <c r="CP55" s="443"/>
      <c r="CQ55" s="443"/>
      <c r="CR55" s="443"/>
      <c r="CS55" s="281"/>
      <c r="CT55" s="281"/>
      <c r="CU55" s="281"/>
      <c r="CV55" s="452"/>
      <c r="CX55" s="281"/>
      <c r="CY55" s="443"/>
      <c r="CZ55" s="443"/>
      <c r="DA55" s="443"/>
      <c r="DB55" s="281"/>
      <c r="DC55" s="281"/>
      <c r="DD55" s="281"/>
      <c r="DE55" s="452"/>
      <c r="DG55" s="281"/>
      <c r="DH55" s="443"/>
      <c r="DI55" s="443"/>
      <c r="DJ55" s="443"/>
      <c r="DK55" s="281"/>
      <c r="DL55" s="281"/>
      <c r="DM55" s="281"/>
      <c r="DN55" s="452"/>
      <c r="DP55" s="281"/>
      <c r="DQ55" s="443"/>
      <c r="DR55" s="443"/>
      <c r="DS55" s="443"/>
      <c r="DT55" s="281"/>
      <c r="DU55" s="281"/>
      <c r="DV55" s="281"/>
      <c r="DW55" s="452"/>
      <c r="DY55" s="281"/>
      <c r="DZ55" s="443"/>
      <c r="EA55" s="443"/>
      <c r="EB55" s="443"/>
      <c r="EC55" s="281"/>
      <c r="ED55" s="281"/>
      <c r="EE55" s="281"/>
      <c r="EF55" s="452"/>
      <c r="EH55" s="281"/>
      <c r="EI55" s="443"/>
      <c r="EJ55" s="443"/>
      <c r="EK55" s="443"/>
      <c r="EL55" s="281"/>
      <c r="EM55" s="281"/>
      <c r="EN55" s="281"/>
      <c r="EO55" s="452"/>
      <c r="EQ55" s="281"/>
      <c r="ER55" s="443"/>
      <c r="ES55" s="443"/>
      <c r="ET55" s="443"/>
      <c r="EU55" s="281"/>
      <c r="EV55" s="281"/>
      <c r="EW55" s="281"/>
      <c r="EX55" s="452"/>
      <c r="EZ55" s="281"/>
      <c r="FA55" s="443"/>
      <c r="FB55" s="443"/>
      <c r="FC55" s="443"/>
      <c r="FD55" s="281"/>
      <c r="FE55" s="281"/>
      <c r="FF55" s="281"/>
      <c r="FG55" s="452"/>
      <c r="FI55" s="281"/>
      <c r="FJ55" s="443"/>
      <c r="FK55" s="443"/>
      <c r="FL55" s="443"/>
      <c r="FM55" s="281"/>
      <c r="FN55" s="281"/>
      <c r="FO55" s="281"/>
      <c r="FP55" s="452"/>
    </row>
    <row r="56" spans="1:172" ht="12.75" customHeight="1">
      <c r="A56" s="51"/>
      <c r="B56" s="67" t="s">
        <v>68</v>
      </c>
      <c r="C56" s="268">
        <v>24198.999986900002</v>
      </c>
      <c r="D56" s="438">
        <v>99.92112435348632</v>
      </c>
      <c r="E56" s="438">
        <v>98.662156404381406</v>
      </c>
      <c r="F56" s="438">
        <v>101.18009230259123</v>
      </c>
      <c r="G56" s="268">
        <v>103.59314023905834</v>
      </c>
      <c r="H56" s="268">
        <v>102.28790629426483</v>
      </c>
      <c r="I56" s="268">
        <v>104.89837418385186</v>
      </c>
      <c r="J56" s="447" t="s">
        <v>144</v>
      </c>
      <c r="L56" s="268">
        <v>2423.9999988999998</v>
      </c>
      <c r="M56" s="438">
        <v>10.020094756333901</v>
      </c>
      <c r="N56" s="438">
        <v>9.6211970012261077</v>
      </c>
      <c r="O56" s="438">
        <v>10.418992511441694</v>
      </c>
      <c r="P56" s="268">
        <v>103.1658459035804</v>
      </c>
      <c r="Q56" s="268">
        <v>99.058836405619189</v>
      </c>
      <c r="R56" s="268">
        <v>107.27285540154162</v>
      </c>
      <c r="S56" s="447"/>
      <c r="U56" s="268">
        <v>5099.9999977000007</v>
      </c>
      <c r="V56" s="438">
        <v>21.043150266839458</v>
      </c>
      <c r="W56" s="438">
        <v>20.465610703921495</v>
      </c>
      <c r="X56" s="438">
        <v>21.620689829757421</v>
      </c>
      <c r="Y56" s="268">
        <v>109.98666972956765</v>
      </c>
      <c r="Z56" s="268">
        <v>106.96803172352173</v>
      </c>
      <c r="AA56" s="268">
        <v>113.00530773561357</v>
      </c>
      <c r="AB56" s="447" t="s">
        <v>144</v>
      </c>
      <c r="AD56" s="268">
        <v>1763.9999990000001</v>
      </c>
      <c r="AE56" s="438">
        <v>14.619270032189734</v>
      </c>
      <c r="AF56" s="438">
        <v>13.93703743049417</v>
      </c>
      <c r="AG56" s="438">
        <v>15.301502633885297</v>
      </c>
      <c r="AH56" s="268">
        <v>99.292675779389711</v>
      </c>
      <c r="AI56" s="268">
        <v>94.659017575038135</v>
      </c>
      <c r="AJ56" s="268">
        <v>103.92633398374129</v>
      </c>
      <c r="AK56" s="447"/>
      <c r="AM56" s="268">
        <v>1657.9999994999998</v>
      </c>
      <c r="AN56" s="438">
        <v>6.8412627254230083</v>
      </c>
      <c r="AO56" s="438">
        <v>6.5119563966371379</v>
      </c>
      <c r="AP56" s="438">
        <v>7.1705690542088787</v>
      </c>
      <c r="AQ56" s="268">
        <v>98.085142478576316</v>
      </c>
      <c r="AR56" s="268">
        <v>93.363783356081598</v>
      </c>
      <c r="AS56" s="268">
        <v>102.80650160107103</v>
      </c>
      <c r="AT56" s="447"/>
      <c r="AV56" s="268">
        <v>1811.9999988000002</v>
      </c>
      <c r="AW56" s="438">
        <v>7.478904269402447</v>
      </c>
      <c r="AX56" s="438">
        <v>7.134542485381397</v>
      </c>
      <c r="AY56" s="438">
        <v>7.823266053423497</v>
      </c>
      <c r="AZ56" s="268">
        <v>94.524119762856856</v>
      </c>
      <c r="BA56" s="268">
        <v>90.171811812115095</v>
      </c>
      <c r="BB56" s="268">
        <v>98.876427713598616</v>
      </c>
      <c r="BC56" s="447" t="s">
        <v>143</v>
      </c>
      <c r="BE56" s="268">
        <v>1914.9999998000001</v>
      </c>
      <c r="BF56" s="438">
        <v>7.9084059862052261</v>
      </c>
      <c r="BG56" s="438">
        <v>7.5541961326557185</v>
      </c>
      <c r="BH56" s="438">
        <v>8.2626158397547336</v>
      </c>
      <c r="BI56" s="268">
        <v>112.05672017088246</v>
      </c>
      <c r="BJ56" s="268">
        <v>107.03780807782589</v>
      </c>
      <c r="BK56" s="268">
        <v>117.07563226393903</v>
      </c>
      <c r="BL56" s="447" t="s">
        <v>144</v>
      </c>
      <c r="BN56" s="268">
        <v>10817.999994799999</v>
      </c>
      <c r="BO56" s="438">
        <v>44.668783676066397</v>
      </c>
      <c r="BP56" s="438">
        <v>43.82702672814861</v>
      </c>
      <c r="BQ56" s="438">
        <v>45.510540623984184</v>
      </c>
      <c r="BR56" s="268">
        <v>104.44100190141829</v>
      </c>
      <c r="BS56" s="268">
        <v>102.47287266746473</v>
      </c>
      <c r="BT56" s="268">
        <v>106.40913113537185</v>
      </c>
      <c r="BU56" s="447" t="s">
        <v>144</v>
      </c>
      <c r="BW56" s="268">
        <v>5737.9999972999994</v>
      </c>
      <c r="BX56" s="438">
        <v>23.685023551940542</v>
      </c>
      <c r="BY56" s="438">
        <v>23.072180000829505</v>
      </c>
      <c r="BZ56" s="438">
        <v>24.29786710305158</v>
      </c>
      <c r="CA56" s="268">
        <v>109.68583638881979</v>
      </c>
      <c r="CB56" s="268">
        <v>106.84774516498392</v>
      </c>
      <c r="CC56" s="268">
        <v>112.52392761265567</v>
      </c>
      <c r="CD56" s="447" t="s">
        <v>144</v>
      </c>
      <c r="CF56" s="268">
        <v>1997.9999990000001</v>
      </c>
      <c r="CG56" s="438">
        <v>8.2456662403452086</v>
      </c>
      <c r="CH56" s="438">
        <v>7.8841031569246001</v>
      </c>
      <c r="CI56" s="438">
        <v>8.607229323765818</v>
      </c>
      <c r="CJ56" s="268">
        <v>104.91988081628291</v>
      </c>
      <c r="CK56" s="268">
        <v>100.31926341141572</v>
      </c>
      <c r="CL56" s="268">
        <v>109.52049822115011</v>
      </c>
      <c r="CM56" s="447" t="s">
        <v>143</v>
      </c>
      <c r="CO56" s="268">
        <v>3830.9999982999998</v>
      </c>
      <c r="CP56" s="438">
        <v>15.803673192007398</v>
      </c>
      <c r="CQ56" s="438">
        <v>15.30322625477635</v>
      </c>
      <c r="CR56" s="438">
        <v>16.304120129238449</v>
      </c>
      <c r="CS56" s="268">
        <v>103.34059565413183</v>
      </c>
      <c r="CT56" s="268">
        <v>100.06816120434216</v>
      </c>
      <c r="CU56" s="268">
        <v>106.6130301039215</v>
      </c>
      <c r="CV56" s="447" t="s">
        <v>143</v>
      </c>
      <c r="CX56" s="268">
        <v>2571.9999992000003</v>
      </c>
      <c r="CY56" s="438">
        <v>10.60448090054528</v>
      </c>
      <c r="CZ56" s="438">
        <v>10.19464499551033</v>
      </c>
      <c r="DA56" s="438">
        <v>11.014316805580229</v>
      </c>
      <c r="DB56" s="268">
        <v>109.56331697772153</v>
      </c>
      <c r="DC56" s="268">
        <v>105.32897664618426</v>
      </c>
      <c r="DD56" s="268">
        <v>113.7976573092588</v>
      </c>
      <c r="DE56" s="447" t="s">
        <v>144</v>
      </c>
      <c r="DG56" s="268">
        <v>1816.9999995000003</v>
      </c>
      <c r="DH56" s="438">
        <v>7.5106899732839851</v>
      </c>
      <c r="DI56" s="438">
        <v>7.1653407820498263</v>
      </c>
      <c r="DJ56" s="438">
        <v>7.856039164518144</v>
      </c>
      <c r="DK56" s="268">
        <v>106.28159485102535</v>
      </c>
      <c r="DL56" s="268">
        <v>101.39465863671779</v>
      </c>
      <c r="DM56" s="268">
        <v>111.1685310653329</v>
      </c>
      <c r="DN56" s="447" t="s">
        <v>144</v>
      </c>
      <c r="DP56" s="268">
        <v>7870.9999968000002</v>
      </c>
      <c r="DQ56" s="438">
        <v>32.929320681316909</v>
      </c>
      <c r="DR56" s="438">
        <v>32.201835943151643</v>
      </c>
      <c r="DS56" s="438">
        <v>33.656805419482176</v>
      </c>
      <c r="DT56" s="268">
        <v>108.28409878533802</v>
      </c>
      <c r="DU56" s="268">
        <v>105.89185298061335</v>
      </c>
      <c r="DV56" s="268">
        <v>110.67634459006268</v>
      </c>
      <c r="DW56" s="447" t="s">
        <v>144</v>
      </c>
      <c r="DY56" s="268">
        <v>1176.9999994999998</v>
      </c>
      <c r="DZ56" s="438">
        <v>4.9200706730717263</v>
      </c>
      <c r="EA56" s="438">
        <v>4.6389846951872249</v>
      </c>
      <c r="EB56" s="438">
        <v>5.2011566509562277</v>
      </c>
      <c r="EC56" s="268">
        <v>117.24125431060561</v>
      </c>
      <c r="ED56" s="268">
        <v>110.54320568364808</v>
      </c>
      <c r="EE56" s="268">
        <v>123.93930293756314</v>
      </c>
      <c r="EF56" s="447" t="s">
        <v>144</v>
      </c>
      <c r="EH56" s="268">
        <v>3627.9999987000001</v>
      </c>
      <c r="EI56" s="438">
        <v>15.21263043994824</v>
      </c>
      <c r="EJ56" s="438">
        <v>14.71760587891475</v>
      </c>
      <c r="EK56" s="438">
        <v>15.707655000981731</v>
      </c>
      <c r="EL56" s="268">
        <v>120.97266012045871</v>
      </c>
      <c r="EM56" s="268">
        <v>117.03616549452423</v>
      </c>
      <c r="EN56" s="268">
        <v>124.9091547463932</v>
      </c>
      <c r="EO56" s="447" t="s">
        <v>144</v>
      </c>
      <c r="EQ56" s="268">
        <v>2046.9999992000003</v>
      </c>
      <c r="ER56" s="438">
        <v>8.7277092596742918</v>
      </c>
      <c r="ES56" s="438">
        <v>8.3496173186202682</v>
      </c>
      <c r="ET56" s="438">
        <v>9.1058012007283153</v>
      </c>
      <c r="EU56" s="268">
        <v>125.32874818264584</v>
      </c>
      <c r="EV56" s="268">
        <v>119.8993980220957</v>
      </c>
      <c r="EW56" s="268">
        <v>130.758098343196</v>
      </c>
      <c r="EX56" s="447" t="s">
        <v>144</v>
      </c>
      <c r="EZ56" s="268">
        <v>1580.9999995000001</v>
      </c>
      <c r="FA56" s="438">
        <v>6.4959422656100685</v>
      </c>
      <c r="FB56" s="438">
        <v>6.1757341809856836</v>
      </c>
      <c r="FC56" s="438">
        <v>6.8161503502344534</v>
      </c>
      <c r="FD56" s="268">
        <v>115.76308834306464</v>
      </c>
      <c r="FE56" s="268">
        <v>110.05671422936938</v>
      </c>
      <c r="FF56" s="268">
        <v>121.4694624567599</v>
      </c>
      <c r="FG56" s="447" t="s">
        <v>144</v>
      </c>
      <c r="FI56" s="268">
        <v>1158.9999994</v>
      </c>
      <c r="FJ56" s="438">
        <v>4.8647713007996618</v>
      </c>
      <c r="FK56" s="438">
        <v>4.58469472906578</v>
      </c>
      <c r="FL56" s="438">
        <v>5.1448478725335436</v>
      </c>
      <c r="FM56" s="268">
        <v>81.257548817566345</v>
      </c>
      <c r="FN56" s="268">
        <v>76.579356505302542</v>
      </c>
      <c r="FO56" s="268">
        <v>85.935741129830149</v>
      </c>
      <c r="FP56" s="447" t="s">
        <v>144</v>
      </c>
    </row>
    <row r="57" spans="1:172" ht="12.75" customHeight="1">
      <c r="A57" s="52"/>
      <c r="B57" s="46" t="s">
        <v>428</v>
      </c>
      <c r="C57" s="271">
        <v>10306</v>
      </c>
      <c r="D57" s="439">
        <v>95.626178458067358</v>
      </c>
      <c r="E57" s="439">
        <v>93.779939960630315</v>
      </c>
      <c r="F57" s="439">
        <v>97.4724169555044</v>
      </c>
      <c r="G57" s="271">
        <v>99.140358754241305</v>
      </c>
      <c r="H57" s="271">
        <v>97.226272570591689</v>
      </c>
      <c r="I57" s="271">
        <v>101.05444493789092</v>
      </c>
      <c r="J57" s="448"/>
      <c r="L57" s="271">
        <v>1070.0000000000002</v>
      </c>
      <c r="M57" s="439">
        <v>9.8584627318022928</v>
      </c>
      <c r="N57" s="439">
        <v>9.2677540123625111</v>
      </c>
      <c r="O57" s="439">
        <v>10.449171451242075</v>
      </c>
      <c r="P57" s="271">
        <v>101.50169951161429</v>
      </c>
      <c r="Q57" s="271">
        <v>95.41982441905553</v>
      </c>
      <c r="R57" s="271">
        <v>107.58357460417305</v>
      </c>
      <c r="S57" s="448"/>
      <c r="U57" s="271">
        <v>2110</v>
      </c>
      <c r="V57" s="439">
        <v>19.783968910304214</v>
      </c>
      <c r="W57" s="439">
        <v>18.939802116762547</v>
      </c>
      <c r="X57" s="439">
        <v>20.628135703845881</v>
      </c>
      <c r="Y57" s="271">
        <v>103.40528043021389</v>
      </c>
      <c r="Z57" s="271">
        <v>98.993056350616499</v>
      </c>
      <c r="AA57" s="271">
        <v>107.81750450981129</v>
      </c>
      <c r="AB57" s="448"/>
      <c r="AD57" s="271">
        <v>779</v>
      </c>
      <c r="AE57" s="439">
        <v>14.112444862287209</v>
      </c>
      <c r="AF57" s="439">
        <v>13.12140847466099</v>
      </c>
      <c r="AG57" s="439">
        <v>15.103481249913427</v>
      </c>
      <c r="AH57" s="271">
        <v>95.850367978715767</v>
      </c>
      <c r="AI57" s="271">
        <v>89.119344165250538</v>
      </c>
      <c r="AJ57" s="271">
        <v>102.58139179218099</v>
      </c>
      <c r="AK57" s="448"/>
      <c r="AM57" s="271">
        <v>729.99999999999989</v>
      </c>
      <c r="AN57" s="439">
        <v>6.8224513007357777</v>
      </c>
      <c r="AO57" s="439">
        <v>6.3275312080152517</v>
      </c>
      <c r="AP57" s="439">
        <v>7.3173713934563036</v>
      </c>
      <c r="AQ57" s="271">
        <v>97.815437696765301</v>
      </c>
      <c r="AR57" s="271">
        <v>90.719626622355577</v>
      </c>
      <c r="AS57" s="271">
        <v>104.91124877117502</v>
      </c>
      <c r="AT57" s="448"/>
      <c r="AV57" s="271">
        <v>802</v>
      </c>
      <c r="AW57" s="439">
        <v>7.4610085585357044</v>
      </c>
      <c r="AX57" s="439">
        <v>6.944632111048767</v>
      </c>
      <c r="AY57" s="439">
        <v>7.9773850060226419</v>
      </c>
      <c r="AZ57" s="271">
        <v>94.297940063762425</v>
      </c>
      <c r="BA57" s="271">
        <v>87.771579061300542</v>
      </c>
      <c r="BB57" s="271">
        <v>100.82430106622431</v>
      </c>
      <c r="BC57" s="448"/>
      <c r="BE57" s="271">
        <v>864</v>
      </c>
      <c r="BF57" s="439">
        <v>8.012003991354824</v>
      </c>
      <c r="BG57" s="439">
        <v>7.4777591256869824</v>
      </c>
      <c r="BH57" s="439">
        <v>8.5462488570226647</v>
      </c>
      <c r="BI57" s="271">
        <v>113.52463326153052</v>
      </c>
      <c r="BJ57" s="271">
        <v>105.95474781061958</v>
      </c>
      <c r="BK57" s="271">
        <v>121.09451871244147</v>
      </c>
      <c r="BL57" s="448" t="s">
        <v>144</v>
      </c>
      <c r="BN57" s="271">
        <v>4665</v>
      </c>
      <c r="BO57" s="439">
        <v>43.040666170347123</v>
      </c>
      <c r="BP57" s="439">
        <v>41.805545949360059</v>
      </c>
      <c r="BQ57" s="439">
        <v>44.275786391334186</v>
      </c>
      <c r="BR57" s="271">
        <v>100.63426687268573</v>
      </c>
      <c r="BS57" s="271">
        <v>97.746406878913234</v>
      </c>
      <c r="BT57" s="271">
        <v>103.52212686645822</v>
      </c>
      <c r="BU57" s="448"/>
      <c r="BW57" s="271">
        <v>2380</v>
      </c>
      <c r="BX57" s="439">
        <v>21.99013513566646</v>
      </c>
      <c r="BY57" s="439">
        <v>21.106657640772266</v>
      </c>
      <c r="BZ57" s="439">
        <v>22.873612630560654</v>
      </c>
      <c r="CA57" s="271">
        <v>101.83677290289754</v>
      </c>
      <c r="CB57" s="271">
        <v>97.74537025997175</v>
      </c>
      <c r="CC57" s="271">
        <v>105.92817554582332</v>
      </c>
      <c r="CD57" s="448"/>
      <c r="CF57" s="271">
        <v>912</v>
      </c>
      <c r="CG57" s="439">
        <v>8.4397581668628625</v>
      </c>
      <c r="CH57" s="439">
        <v>7.8920002607499855</v>
      </c>
      <c r="CI57" s="439">
        <v>8.9875160729757404</v>
      </c>
      <c r="CJ57" s="271">
        <v>107.38955412151515</v>
      </c>
      <c r="CK57" s="271">
        <v>100.41974809852316</v>
      </c>
      <c r="CL57" s="271">
        <v>114.35936014450714</v>
      </c>
      <c r="CM57" s="448" t="s">
        <v>143</v>
      </c>
      <c r="CO57" s="271">
        <v>1568</v>
      </c>
      <c r="CP57" s="439">
        <v>14.684719343420269</v>
      </c>
      <c r="CQ57" s="439">
        <v>13.957862819491508</v>
      </c>
      <c r="CR57" s="439">
        <v>15.411575867349031</v>
      </c>
      <c r="CS57" s="271">
        <v>96.02372977000573</v>
      </c>
      <c r="CT57" s="271">
        <v>91.270797636742032</v>
      </c>
      <c r="CU57" s="271">
        <v>100.77666190326943</v>
      </c>
      <c r="CV57" s="448"/>
      <c r="CX57" s="271">
        <v>1024</v>
      </c>
      <c r="CY57" s="439">
        <v>9.6667784752480497</v>
      </c>
      <c r="CZ57" s="439">
        <v>9.074688293639106</v>
      </c>
      <c r="DA57" s="439">
        <v>10.258868656856993</v>
      </c>
      <c r="DB57" s="271">
        <v>99.875168258595068</v>
      </c>
      <c r="DC57" s="271">
        <v>93.757814202756123</v>
      </c>
      <c r="DD57" s="271">
        <v>105.99252231443401</v>
      </c>
      <c r="DE57" s="448"/>
      <c r="DG57" s="271">
        <v>748</v>
      </c>
      <c r="DH57" s="439">
        <v>6.7529680065221287</v>
      </c>
      <c r="DI57" s="439">
        <v>6.2690185966722538</v>
      </c>
      <c r="DJ57" s="439">
        <v>7.2369174163720036</v>
      </c>
      <c r="DK57" s="271">
        <v>95.559291125593603</v>
      </c>
      <c r="DL57" s="271">
        <v>88.711063427603861</v>
      </c>
      <c r="DM57" s="271">
        <v>102.40751882358335</v>
      </c>
      <c r="DN57" s="448"/>
      <c r="DP57" s="271">
        <v>3339</v>
      </c>
      <c r="DQ57" s="439">
        <v>28.365495290316023</v>
      </c>
      <c r="DR57" s="439">
        <v>27.403355373083961</v>
      </c>
      <c r="DS57" s="439">
        <v>29.327635207548084</v>
      </c>
      <c r="DT57" s="271">
        <v>93.276509522843384</v>
      </c>
      <c r="DU57" s="271">
        <v>90.11262846829176</v>
      </c>
      <c r="DV57" s="271">
        <v>96.440390577395007</v>
      </c>
      <c r="DW57" s="448" t="s">
        <v>144</v>
      </c>
      <c r="DY57" s="271">
        <v>398</v>
      </c>
      <c r="DZ57" s="439">
        <v>3.3373797084722261</v>
      </c>
      <c r="EA57" s="439">
        <v>3.0094957599637113</v>
      </c>
      <c r="EB57" s="439">
        <v>3.6652636569807409</v>
      </c>
      <c r="EC57" s="271">
        <v>79.527024941648222</v>
      </c>
      <c r="ED57" s="271">
        <v>71.71381900502449</v>
      </c>
      <c r="EE57" s="271">
        <v>87.340230878271953</v>
      </c>
      <c r="EF57" s="448" t="s">
        <v>144</v>
      </c>
      <c r="EH57" s="271">
        <v>1598</v>
      </c>
      <c r="EI57" s="439">
        <v>13.447317673187881</v>
      </c>
      <c r="EJ57" s="439">
        <v>12.787986896610224</v>
      </c>
      <c r="EK57" s="439">
        <v>14.106648449765537</v>
      </c>
      <c r="EL57" s="271">
        <v>106.93468146958614</v>
      </c>
      <c r="EM57" s="271">
        <v>101.69160412955983</v>
      </c>
      <c r="EN57" s="271">
        <v>112.17775880961244</v>
      </c>
      <c r="EO57" s="448" t="s">
        <v>144</v>
      </c>
      <c r="EQ57" s="271">
        <v>944</v>
      </c>
      <c r="ER57" s="439">
        <v>7.614171714628081</v>
      </c>
      <c r="ES57" s="439">
        <v>7.1284441600893542</v>
      </c>
      <c r="ET57" s="439">
        <v>8.0998992691668086</v>
      </c>
      <c r="EU57" s="271">
        <v>109.33849662605053</v>
      </c>
      <c r="EV57" s="271">
        <v>102.36351332207778</v>
      </c>
      <c r="EW57" s="271">
        <v>116.31347993002328</v>
      </c>
      <c r="EX57" s="448" t="s">
        <v>144</v>
      </c>
      <c r="EZ57" s="271">
        <v>654</v>
      </c>
      <c r="FA57" s="439">
        <v>5.8159808704521243</v>
      </c>
      <c r="FB57" s="439">
        <v>5.3702320869672668</v>
      </c>
      <c r="FC57" s="439">
        <v>6.2617296539369818</v>
      </c>
      <c r="FD57" s="271">
        <v>103.6456113337227</v>
      </c>
      <c r="FE57" s="271">
        <v>95.701997660529898</v>
      </c>
      <c r="FF57" s="271">
        <v>111.5892250069155</v>
      </c>
      <c r="FG57" s="448" t="s">
        <v>612</v>
      </c>
      <c r="FI57" s="271">
        <v>574</v>
      </c>
      <c r="FJ57" s="439">
        <v>4.8230618353048254</v>
      </c>
      <c r="FK57" s="439">
        <v>4.4284928408066131</v>
      </c>
      <c r="FL57" s="439">
        <v>5.2176308298030376</v>
      </c>
      <c r="FM57" s="271">
        <v>80.560864694297464</v>
      </c>
      <c r="FN57" s="271">
        <v>73.970275466173561</v>
      </c>
      <c r="FO57" s="271">
        <v>87.151453922421368</v>
      </c>
      <c r="FP57" s="448" t="s">
        <v>144</v>
      </c>
    </row>
    <row r="58" spans="1:172" ht="12.75" customHeight="1">
      <c r="A58" s="45"/>
      <c r="B58" s="46" t="s">
        <v>429</v>
      </c>
      <c r="C58" s="271">
        <v>13835.9999869</v>
      </c>
      <c r="D58" s="439">
        <v>102.94092412614069</v>
      </c>
      <c r="E58" s="439">
        <v>101.2256289842649</v>
      </c>
      <c r="F58" s="439">
        <v>104.65621926801647</v>
      </c>
      <c r="G58" s="271">
        <v>106.72391507137282</v>
      </c>
      <c r="H58" s="271">
        <v>104.94558429964232</v>
      </c>
      <c r="I58" s="271">
        <v>108.50224584310331</v>
      </c>
      <c r="J58" s="448" t="s">
        <v>144</v>
      </c>
      <c r="L58" s="271">
        <v>1345.9999989</v>
      </c>
      <c r="M58" s="439">
        <v>10.091642887887048</v>
      </c>
      <c r="N58" s="439">
        <v>9.552510508804442</v>
      </c>
      <c r="O58" s="439">
        <v>10.630775266969653</v>
      </c>
      <c r="P58" s="271">
        <v>103.90249797065145</v>
      </c>
      <c r="Q58" s="271">
        <v>98.351647475259853</v>
      </c>
      <c r="R58" s="271">
        <v>109.45334846604305</v>
      </c>
      <c r="S58" s="448"/>
      <c r="U58" s="271">
        <v>2979.9999977000002</v>
      </c>
      <c r="V58" s="439">
        <v>21.959050622173038</v>
      </c>
      <c r="W58" s="439">
        <v>21.170623602337358</v>
      </c>
      <c r="X58" s="439">
        <v>22.747477642008718</v>
      </c>
      <c r="Y58" s="271">
        <v>114.77382510363789</v>
      </c>
      <c r="Z58" s="271">
        <v>110.65293725476933</v>
      </c>
      <c r="AA58" s="271">
        <v>118.89471295250645</v>
      </c>
      <c r="AB58" s="448" t="s">
        <v>144</v>
      </c>
      <c r="AD58" s="271">
        <v>981.999999</v>
      </c>
      <c r="AE58" s="439">
        <v>15.000805273075629</v>
      </c>
      <c r="AF58" s="439">
        <v>14.062563205876129</v>
      </c>
      <c r="AG58" s="439">
        <v>15.939047340275129</v>
      </c>
      <c r="AH58" s="271">
        <v>101.8840264342637</v>
      </c>
      <c r="AI58" s="271">
        <v>95.511576566664516</v>
      </c>
      <c r="AJ58" s="271">
        <v>108.25647630186289</v>
      </c>
      <c r="AK58" s="448"/>
      <c r="AM58" s="271">
        <v>925.99999949999994</v>
      </c>
      <c r="AN58" s="439">
        <v>6.8413574119493772</v>
      </c>
      <c r="AO58" s="439">
        <v>6.400708341891475</v>
      </c>
      <c r="AP58" s="439">
        <v>7.2820064820072794</v>
      </c>
      <c r="AQ58" s="271">
        <v>98.086500026415436</v>
      </c>
      <c r="AR58" s="271">
        <v>91.768788142750125</v>
      </c>
      <c r="AS58" s="271">
        <v>104.40421191008075</v>
      </c>
      <c r="AT58" s="448"/>
      <c r="AV58" s="271">
        <v>1003.9999988</v>
      </c>
      <c r="AW58" s="439">
        <v>7.4486618771089628</v>
      </c>
      <c r="AX58" s="439">
        <v>6.9879096154684959</v>
      </c>
      <c r="AY58" s="439">
        <v>7.9094141387494297</v>
      </c>
      <c r="AZ58" s="271">
        <v>94.141893248371318</v>
      </c>
      <c r="BA58" s="271">
        <v>88.318553305581759</v>
      </c>
      <c r="BB58" s="271">
        <v>99.965233191160877</v>
      </c>
      <c r="BC58" s="448"/>
      <c r="BE58" s="271">
        <v>1045.9999998000001</v>
      </c>
      <c r="BF58" s="439">
        <v>7.7879986044142386</v>
      </c>
      <c r="BG58" s="439">
        <v>7.3160267570836135</v>
      </c>
      <c r="BH58" s="439">
        <v>8.2599704517448647</v>
      </c>
      <c r="BI58" s="271">
        <v>110.35062967535197</v>
      </c>
      <c r="BJ58" s="271">
        <v>103.66311043100423</v>
      </c>
      <c r="BK58" s="271">
        <v>117.03814891969971</v>
      </c>
      <c r="BL58" s="448" t="s">
        <v>144</v>
      </c>
      <c r="BN58" s="271">
        <v>6030.9999948000004</v>
      </c>
      <c r="BO58" s="439">
        <v>45.07585603019924</v>
      </c>
      <c r="BP58" s="439">
        <v>43.938214624182685</v>
      </c>
      <c r="BQ58" s="439">
        <v>46.213497436215796</v>
      </c>
      <c r="BR58" s="271">
        <v>105.39278614565288</v>
      </c>
      <c r="BS58" s="271">
        <v>102.73284337419638</v>
      </c>
      <c r="BT58" s="271">
        <v>108.05272891710938</v>
      </c>
      <c r="BU58" s="448" t="s">
        <v>144</v>
      </c>
      <c r="BW58" s="271">
        <v>3289.9999973000004</v>
      </c>
      <c r="BX58" s="439">
        <v>24.546295344800214</v>
      </c>
      <c r="BY58" s="439">
        <v>23.707523048120997</v>
      </c>
      <c r="BZ58" s="439">
        <v>25.385067641479431</v>
      </c>
      <c r="CA58" s="271">
        <v>113.67440396405325</v>
      </c>
      <c r="CB58" s="271">
        <v>109.79003202330873</v>
      </c>
      <c r="CC58" s="271">
        <v>117.55877590479778</v>
      </c>
      <c r="CD58" s="448" t="s">
        <v>144</v>
      </c>
      <c r="CF58" s="271">
        <v>1058.9999990000001</v>
      </c>
      <c r="CG58" s="439">
        <v>7.8883189311026447</v>
      </c>
      <c r="CH58" s="439">
        <v>7.4132107020009625</v>
      </c>
      <c r="CI58" s="439">
        <v>8.3634271602043277</v>
      </c>
      <c r="CJ58" s="271">
        <v>100.37290595665296</v>
      </c>
      <c r="CK58" s="271">
        <v>94.327512252954278</v>
      </c>
      <c r="CL58" s="271">
        <v>106.41829966035164</v>
      </c>
      <c r="CM58" s="448"/>
      <c r="CO58" s="271">
        <v>2242.9999982999998</v>
      </c>
      <c r="CP58" s="439">
        <v>16.537110452487607</v>
      </c>
      <c r="CQ58" s="439">
        <v>15.852724539290422</v>
      </c>
      <c r="CR58" s="439">
        <v>17.221496365684793</v>
      </c>
      <c r="CS58" s="271">
        <v>108.13655938054522</v>
      </c>
      <c r="CT58" s="271">
        <v>103.66134358306451</v>
      </c>
      <c r="CU58" s="271">
        <v>112.61177517802594</v>
      </c>
      <c r="CV58" s="448" t="s">
        <v>144</v>
      </c>
      <c r="CX58" s="271">
        <v>1537.9999992</v>
      </c>
      <c r="CY58" s="439">
        <v>11.258394817482706</v>
      </c>
      <c r="CZ58" s="439">
        <v>10.69572401669773</v>
      </c>
      <c r="DA58" s="439">
        <v>11.821065618267683</v>
      </c>
      <c r="DB58" s="271">
        <v>116.31942115948067</v>
      </c>
      <c r="DC58" s="271">
        <v>110.50602209933969</v>
      </c>
      <c r="DD58" s="271">
        <v>122.13282021962165</v>
      </c>
      <c r="DE58" s="448" t="s">
        <v>144</v>
      </c>
      <c r="DG58" s="271">
        <v>1057.9999995000001</v>
      </c>
      <c r="DH58" s="439">
        <v>8.0667458218811472</v>
      </c>
      <c r="DI58" s="439">
        <v>7.5806615035658353</v>
      </c>
      <c r="DJ58" s="439">
        <v>8.552830140196459</v>
      </c>
      <c r="DK58" s="271">
        <v>114.15017984459637</v>
      </c>
      <c r="DL58" s="271">
        <v>107.27174167628037</v>
      </c>
      <c r="DM58" s="271">
        <v>121.02861801291236</v>
      </c>
      <c r="DN58" s="448" t="s">
        <v>144</v>
      </c>
      <c r="DP58" s="271">
        <v>4428.9999967999993</v>
      </c>
      <c r="DQ58" s="439">
        <v>36.508666829522234</v>
      </c>
      <c r="DR58" s="439">
        <v>35.433442195718001</v>
      </c>
      <c r="DS58" s="439">
        <v>37.583891463326466</v>
      </c>
      <c r="DT58" s="271">
        <v>120.0543468159659</v>
      </c>
      <c r="DU58" s="271">
        <v>116.51860031241458</v>
      </c>
      <c r="DV58" s="271">
        <v>123.59009331951722</v>
      </c>
      <c r="DW58" s="448" t="s">
        <v>144</v>
      </c>
      <c r="DY58" s="271">
        <v>764.99999950000006</v>
      </c>
      <c r="DZ58" s="439">
        <v>6.3766488231021414</v>
      </c>
      <c r="EA58" s="439">
        <v>5.9247743024299844</v>
      </c>
      <c r="EB58" s="439">
        <v>6.8285233437742985</v>
      </c>
      <c r="EC58" s="271">
        <v>151.95031860223105</v>
      </c>
      <c r="ED58" s="271">
        <v>141.1825188865551</v>
      </c>
      <c r="EE58" s="271">
        <v>162.718118317907</v>
      </c>
      <c r="EF58" s="448" t="s">
        <v>144</v>
      </c>
      <c r="EH58" s="271">
        <v>2005.9999987000001</v>
      </c>
      <c r="EI58" s="439">
        <v>16.765295440675263</v>
      </c>
      <c r="EJ58" s="439">
        <v>16.031623654714057</v>
      </c>
      <c r="EK58" s="439">
        <v>17.49896722663647</v>
      </c>
      <c r="EL58" s="271">
        <v>133.31963825519614</v>
      </c>
      <c r="EM58" s="271">
        <v>127.48539230059863</v>
      </c>
      <c r="EN58" s="271">
        <v>139.15388420979366</v>
      </c>
      <c r="EO58" s="448" t="s">
        <v>144</v>
      </c>
      <c r="EQ58" s="271">
        <v>1091.9999992</v>
      </c>
      <c r="ER58" s="439">
        <v>9.8768996728760818</v>
      </c>
      <c r="ES58" s="439">
        <v>9.2910780539571505</v>
      </c>
      <c r="ET58" s="439">
        <v>10.462721291795013</v>
      </c>
      <c r="EU58" s="271">
        <v>141.83097020046003</v>
      </c>
      <c r="EV58" s="271">
        <v>133.41864939863481</v>
      </c>
      <c r="EW58" s="271">
        <v>150.24329100228525</v>
      </c>
      <c r="EX58" s="448" t="s">
        <v>144</v>
      </c>
      <c r="EZ58" s="271">
        <v>913.99999950000006</v>
      </c>
      <c r="FA58" s="439">
        <v>6.9806206155021995</v>
      </c>
      <c r="FB58" s="439">
        <v>6.5280597366508424</v>
      </c>
      <c r="FC58" s="439">
        <v>7.4331814943535566</v>
      </c>
      <c r="FD58" s="271">
        <v>124.40045923436276</v>
      </c>
      <c r="FE58" s="271">
        <v>116.33544836189245</v>
      </c>
      <c r="FF58" s="271">
        <v>132.46547010683307</v>
      </c>
      <c r="FG58" s="448" t="s">
        <v>144</v>
      </c>
      <c r="FI58" s="271">
        <v>571.99999939999998</v>
      </c>
      <c r="FJ58" s="439">
        <v>4.7973724745271209</v>
      </c>
      <c r="FK58" s="439">
        <v>4.4042195630374996</v>
      </c>
      <c r="FL58" s="439">
        <v>5.1905253860167422</v>
      </c>
      <c r="FM58" s="271">
        <v>80.131768574785482</v>
      </c>
      <c r="FN58" s="271">
        <v>73.564832551937926</v>
      </c>
      <c r="FO58" s="271">
        <v>86.698704597633039</v>
      </c>
      <c r="FP58" s="448" t="s">
        <v>144</v>
      </c>
    </row>
    <row r="59" spans="1:172" ht="12.75" customHeight="1">
      <c r="A59" s="42"/>
      <c r="B59" s="48" t="s">
        <v>1233</v>
      </c>
      <c r="C59" s="274">
        <v>14368.9999924</v>
      </c>
      <c r="D59" s="440">
        <v>96.261313726487145</v>
      </c>
      <c r="E59" s="440">
        <v>94.687350492545576</v>
      </c>
      <c r="F59" s="440">
        <v>97.835276960428715</v>
      </c>
      <c r="G59" s="274">
        <v>99.798834700723063</v>
      </c>
      <c r="H59" s="274">
        <v>98.167029663701967</v>
      </c>
      <c r="I59" s="274">
        <v>101.43063973774416</v>
      </c>
      <c r="J59" s="449"/>
      <c r="L59" s="274">
        <v>1466.9999996000001</v>
      </c>
      <c r="M59" s="440">
        <v>9.7814192918882483</v>
      </c>
      <c r="N59" s="440">
        <v>9.2808745652491034</v>
      </c>
      <c r="O59" s="440">
        <v>10.281964018527393</v>
      </c>
      <c r="P59" s="274">
        <v>100.70846832534934</v>
      </c>
      <c r="Q59" s="274">
        <v>95.554912257063492</v>
      </c>
      <c r="R59" s="274">
        <v>105.8620243936352</v>
      </c>
      <c r="S59" s="449"/>
      <c r="U59" s="274">
        <v>2889.9999984999999</v>
      </c>
      <c r="V59" s="440">
        <v>19.502716569928999</v>
      </c>
      <c r="W59" s="440">
        <v>18.791663101235663</v>
      </c>
      <c r="X59" s="440">
        <v>20.213770038622336</v>
      </c>
      <c r="Y59" s="274">
        <v>101.93525299234192</v>
      </c>
      <c r="Z59" s="274">
        <v>98.218775087202502</v>
      </c>
      <c r="AA59" s="274">
        <v>105.65173089748133</v>
      </c>
      <c r="AB59" s="449"/>
      <c r="AD59" s="274">
        <v>1074.9999994</v>
      </c>
      <c r="AE59" s="440">
        <v>14.135361029990802</v>
      </c>
      <c r="AF59" s="440">
        <v>13.290357069257134</v>
      </c>
      <c r="AG59" s="440">
        <v>14.980364990724471</v>
      </c>
      <c r="AH59" s="274">
        <v>96.006012385371434</v>
      </c>
      <c r="AI59" s="274">
        <v>90.266826767985236</v>
      </c>
      <c r="AJ59" s="274">
        <v>101.74519800275763</v>
      </c>
      <c r="AK59" s="449"/>
      <c r="AM59" s="274">
        <v>1008.9999997999998</v>
      </c>
      <c r="AN59" s="440">
        <v>6.7932060581172706</v>
      </c>
      <c r="AO59" s="440">
        <v>6.3740408030001294</v>
      </c>
      <c r="AP59" s="440">
        <v>7.2123713132344118</v>
      </c>
      <c r="AQ59" s="274">
        <v>97.396140279872228</v>
      </c>
      <c r="AR59" s="274">
        <v>91.386448002239163</v>
      </c>
      <c r="AS59" s="274">
        <v>103.40583255750529</v>
      </c>
      <c r="AT59" s="449"/>
      <c r="AV59" s="274">
        <v>1111.9999993000001</v>
      </c>
      <c r="AW59" s="440">
        <v>7.4598339681407442</v>
      </c>
      <c r="AX59" s="440">
        <v>7.0213710807679499</v>
      </c>
      <c r="AY59" s="440">
        <v>7.8982968555135384</v>
      </c>
      <c r="AZ59" s="274">
        <v>94.283094690808554</v>
      </c>
      <c r="BA59" s="274">
        <v>88.741464929995288</v>
      </c>
      <c r="BB59" s="274">
        <v>99.824724451621819</v>
      </c>
      <c r="BC59" s="449" t="s">
        <v>143</v>
      </c>
      <c r="BE59" s="274">
        <v>1134.9999998999999</v>
      </c>
      <c r="BF59" s="440">
        <v>7.5983992274485228</v>
      </c>
      <c r="BG59" s="440">
        <v>7.1563402154606388</v>
      </c>
      <c r="BH59" s="440">
        <v>8.0404582394364059</v>
      </c>
      <c r="BI59" s="274">
        <v>107.66413578944368</v>
      </c>
      <c r="BJ59" s="274">
        <v>101.40046102467451</v>
      </c>
      <c r="BK59" s="274">
        <v>113.92781055421284</v>
      </c>
      <c r="BL59" s="449" t="s">
        <v>143</v>
      </c>
      <c r="BN59" s="274">
        <v>6342.9999969</v>
      </c>
      <c r="BO59" s="440">
        <v>42.310919687413019</v>
      </c>
      <c r="BP59" s="440">
        <v>41.269654902029593</v>
      </c>
      <c r="BQ59" s="440">
        <v>43.352184472796445</v>
      </c>
      <c r="BR59" s="274">
        <v>98.928031610844243</v>
      </c>
      <c r="BS59" s="274">
        <v>96.493428998452558</v>
      </c>
      <c r="BT59" s="274">
        <v>101.36263422323593</v>
      </c>
      <c r="BU59" s="449"/>
      <c r="BW59" s="274">
        <v>3280.9999986000003</v>
      </c>
      <c r="BX59" s="440">
        <v>21.909706518556604</v>
      </c>
      <c r="BY59" s="440">
        <v>21.160003056356615</v>
      </c>
      <c r="BZ59" s="440">
        <v>22.659409980756593</v>
      </c>
      <c r="CA59" s="274">
        <v>101.46430630526278</v>
      </c>
      <c r="CB59" s="274">
        <v>97.992413988387199</v>
      </c>
      <c r="CC59" s="274">
        <v>104.93619862213836</v>
      </c>
      <c r="CD59" s="449"/>
      <c r="CF59" s="274">
        <v>1203.9999993000001</v>
      </c>
      <c r="CG59" s="440">
        <v>8.0454260928984649</v>
      </c>
      <c r="CH59" s="440">
        <v>7.5909700551495147</v>
      </c>
      <c r="CI59" s="440">
        <v>8.4998821306474159</v>
      </c>
      <c r="CJ59" s="274">
        <v>102.37197603911021</v>
      </c>
      <c r="CK59" s="274">
        <v>96.589365886450935</v>
      </c>
      <c r="CL59" s="274">
        <v>108.15458619176948</v>
      </c>
      <c r="CM59" s="449"/>
      <c r="CO59" s="274">
        <v>2149.9999991</v>
      </c>
      <c r="CP59" s="440">
        <v>14.48853687531032</v>
      </c>
      <c r="CQ59" s="440">
        <v>13.876099943699538</v>
      </c>
      <c r="CR59" s="440">
        <v>15.100973806921102</v>
      </c>
      <c r="CS59" s="274">
        <v>94.740887935385089</v>
      </c>
      <c r="CT59" s="274">
        <v>90.736148243270009</v>
      </c>
      <c r="CU59" s="274">
        <v>98.74562762750017</v>
      </c>
      <c r="CV59" s="449" t="s">
        <v>143</v>
      </c>
      <c r="CX59" s="274">
        <v>1410.9999997</v>
      </c>
      <c r="CY59" s="440">
        <v>9.5610046512879538</v>
      </c>
      <c r="CZ59" s="440">
        <v>9.0621246507273359</v>
      </c>
      <c r="DA59" s="440">
        <v>10.059884651848572</v>
      </c>
      <c r="DB59" s="274">
        <v>98.782334850607171</v>
      </c>
      <c r="DC59" s="274">
        <v>93.628009226572317</v>
      </c>
      <c r="DD59" s="274">
        <v>103.93666047464203</v>
      </c>
      <c r="DE59" s="449"/>
      <c r="DG59" s="274">
        <v>1077.9999998999999</v>
      </c>
      <c r="DH59" s="440">
        <v>7.0857149813049087</v>
      </c>
      <c r="DI59" s="440">
        <v>6.6627247185116412</v>
      </c>
      <c r="DJ59" s="440">
        <v>7.5087052440981763</v>
      </c>
      <c r="DK59" s="274">
        <v>100.26789703098484</v>
      </c>
      <c r="DL59" s="274">
        <v>94.282284537853783</v>
      </c>
      <c r="DM59" s="274">
        <v>106.2535095241159</v>
      </c>
      <c r="DN59" s="449"/>
      <c r="DP59" s="274">
        <v>4620.9999981000001</v>
      </c>
      <c r="DQ59" s="440">
        <v>29.130834156718279</v>
      </c>
      <c r="DR59" s="440">
        <v>28.290908189898936</v>
      </c>
      <c r="DS59" s="440">
        <v>29.970760123537623</v>
      </c>
      <c r="DT59" s="274">
        <v>95.793234061919009</v>
      </c>
      <c r="DU59" s="274">
        <v>93.031238840589126</v>
      </c>
      <c r="DV59" s="274">
        <v>98.555229283248892</v>
      </c>
      <c r="DW59" s="449" t="s">
        <v>144</v>
      </c>
      <c r="DY59" s="274">
        <v>561.99999960000002</v>
      </c>
      <c r="DZ59" s="440">
        <v>3.5076070938004533</v>
      </c>
      <c r="EA59" s="440">
        <v>3.2176065225049073</v>
      </c>
      <c r="EB59" s="440">
        <v>3.7976076650959993</v>
      </c>
      <c r="EC59" s="274">
        <v>83.583404107729592</v>
      </c>
      <c r="ED59" s="274">
        <v>76.672928021365792</v>
      </c>
      <c r="EE59" s="274">
        <v>90.493880194093393</v>
      </c>
      <c r="EF59" s="449" t="s">
        <v>144</v>
      </c>
      <c r="EH59" s="274">
        <v>2192.9999993000001</v>
      </c>
      <c r="EI59" s="440">
        <v>13.733431785127216</v>
      </c>
      <c r="EJ59" s="440">
        <v>13.158633014938111</v>
      </c>
      <c r="EK59" s="440">
        <v>14.308230555316321</v>
      </c>
      <c r="EL59" s="274">
        <v>109.20989517151196</v>
      </c>
      <c r="EM59" s="274">
        <v>104.63902647538258</v>
      </c>
      <c r="EN59" s="274">
        <v>113.78076386764134</v>
      </c>
      <c r="EO59" s="449" t="s">
        <v>144</v>
      </c>
      <c r="EQ59" s="274">
        <v>1249.9999994</v>
      </c>
      <c r="ER59" s="440">
        <v>7.6148141220855088</v>
      </c>
      <c r="ES59" s="440">
        <v>7.1926703644531775</v>
      </c>
      <c r="ET59" s="440">
        <v>8.0369578797178409</v>
      </c>
      <c r="EU59" s="274">
        <v>109.34772151199334</v>
      </c>
      <c r="EV59" s="274">
        <v>103.28579310408567</v>
      </c>
      <c r="EW59" s="274">
        <v>115.40964991990101</v>
      </c>
      <c r="EX59" s="449" t="s">
        <v>144</v>
      </c>
      <c r="EZ59" s="274">
        <v>942.99999989999992</v>
      </c>
      <c r="FA59" s="440">
        <v>6.1179938282483342</v>
      </c>
      <c r="FB59" s="440">
        <v>5.7275044190022406</v>
      </c>
      <c r="FC59" s="440">
        <v>6.5084832374944277</v>
      </c>
      <c r="FD59" s="274">
        <v>109.0277331698732</v>
      </c>
      <c r="FE59" s="274">
        <v>102.0688874580046</v>
      </c>
      <c r="FF59" s="274">
        <v>115.98657888174181</v>
      </c>
      <c r="FG59" s="449" t="s">
        <v>144</v>
      </c>
      <c r="FI59" s="274">
        <v>791.99999950000006</v>
      </c>
      <c r="FJ59" s="440">
        <v>4.9567381559271499</v>
      </c>
      <c r="FK59" s="440">
        <v>4.6115233147787675</v>
      </c>
      <c r="FL59" s="440">
        <v>5.3019529970755324</v>
      </c>
      <c r="FM59" s="274">
        <v>82.793695279146462</v>
      </c>
      <c r="FN59" s="274">
        <v>77.027481397200546</v>
      </c>
      <c r="FO59" s="274">
        <v>88.559909161092378</v>
      </c>
      <c r="FP59" s="449" t="s">
        <v>144</v>
      </c>
    </row>
    <row r="60" spans="1:172" ht="12.75" customHeight="1">
      <c r="A60" s="47"/>
      <c r="B60" s="48" t="s">
        <v>439</v>
      </c>
      <c r="C60" s="274">
        <v>9772.9999945</v>
      </c>
      <c r="D60" s="440">
        <v>105.18752608582891</v>
      </c>
      <c r="E60" s="440">
        <v>103.1020444826854</v>
      </c>
      <c r="F60" s="440">
        <v>107.27300768897241</v>
      </c>
      <c r="G60" s="274">
        <v>109.05307773219315</v>
      </c>
      <c r="H60" s="274">
        <v>106.89095646325964</v>
      </c>
      <c r="I60" s="274">
        <v>111.21519900112665</v>
      </c>
      <c r="J60" s="449" t="s">
        <v>144</v>
      </c>
      <c r="L60" s="274">
        <v>948.99999930000013</v>
      </c>
      <c r="M60" s="440">
        <v>10.32243804064692</v>
      </c>
      <c r="N60" s="440">
        <v>9.665680224537466</v>
      </c>
      <c r="O60" s="440">
        <v>10.979195856756375</v>
      </c>
      <c r="P60" s="274">
        <v>106.27874068530916</v>
      </c>
      <c r="Q60" s="274">
        <v>99.51683101275934</v>
      </c>
      <c r="R60" s="274">
        <v>113.04065035785898</v>
      </c>
      <c r="S60" s="449"/>
      <c r="U60" s="274">
        <v>2199.9999992000003</v>
      </c>
      <c r="V60" s="440">
        <v>23.360847634296601</v>
      </c>
      <c r="W60" s="440">
        <v>22.384659941859077</v>
      </c>
      <c r="X60" s="440">
        <v>24.337035326734124</v>
      </c>
      <c r="Y60" s="274">
        <v>122.10062660651411</v>
      </c>
      <c r="Z60" s="274">
        <v>116.9983661578308</v>
      </c>
      <c r="AA60" s="274">
        <v>127.20288705519742</v>
      </c>
      <c r="AB60" s="449" t="s">
        <v>144</v>
      </c>
      <c r="AD60" s="274">
        <v>685.99999960000002</v>
      </c>
      <c r="AE60" s="440">
        <v>15.376942607381345</v>
      </c>
      <c r="AF60" s="440">
        <v>14.226237589187715</v>
      </c>
      <c r="AG60" s="440">
        <v>16.527647625574975</v>
      </c>
      <c r="AH60" s="274">
        <v>104.43871502688881</v>
      </c>
      <c r="AI60" s="274">
        <v>96.623237233699513</v>
      </c>
      <c r="AJ60" s="274">
        <v>112.25419282007812</v>
      </c>
      <c r="AK60" s="449"/>
      <c r="AM60" s="274">
        <v>646.99999969999999</v>
      </c>
      <c r="AN60" s="440">
        <v>6.8960247604818994</v>
      </c>
      <c r="AO60" s="440">
        <v>6.3646477718396213</v>
      </c>
      <c r="AP60" s="440">
        <v>7.4274017491241775</v>
      </c>
      <c r="AQ60" s="274">
        <v>98.870281454632234</v>
      </c>
      <c r="AR60" s="274">
        <v>91.251777425086715</v>
      </c>
      <c r="AS60" s="274">
        <v>106.48878548417775</v>
      </c>
      <c r="AT60" s="449"/>
      <c r="AV60" s="274">
        <v>693.99999949999994</v>
      </c>
      <c r="AW60" s="440">
        <v>7.4450338075905318</v>
      </c>
      <c r="AX60" s="440">
        <v>6.8911189548967648</v>
      </c>
      <c r="AY60" s="440">
        <v>7.9989486602842987</v>
      </c>
      <c r="AZ60" s="274">
        <v>94.096038927295012</v>
      </c>
      <c r="BA60" s="274">
        <v>87.095238811607175</v>
      </c>
      <c r="BB60" s="274">
        <v>101.09683904298285</v>
      </c>
      <c r="BC60" s="449"/>
      <c r="BE60" s="274">
        <v>774.99999990000015</v>
      </c>
      <c r="BF60" s="440">
        <v>8.3536480491789398</v>
      </c>
      <c r="BG60" s="440">
        <v>7.7655071326289153</v>
      </c>
      <c r="BH60" s="440">
        <v>8.9417889657289642</v>
      </c>
      <c r="BI60" s="274">
        <v>118.36549659763395</v>
      </c>
      <c r="BJ60" s="274">
        <v>110.03194085683714</v>
      </c>
      <c r="BK60" s="274">
        <v>126.69905233843076</v>
      </c>
      <c r="BL60" s="449" t="s">
        <v>144</v>
      </c>
      <c r="BN60" s="274">
        <v>4352.9999979000004</v>
      </c>
      <c r="BO60" s="440">
        <v>47.17751399363717</v>
      </c>
      <c r="BP60" s="440">
        <v>45.776002092437395</v>
      </c>
      <c r="BQ60" s="440">
        <v>48.579025894836946</v>
      </c>
      <c r="BR60" s="274">
        <v>110.30671585879077</v>
      </c>
      <c r="BS60" s="274">
        <v>107.02981205501663</v>
      </c>
      <c r="BT60" s="274">
        <v>113.5836196625649</v>
      </c>
      <c r="BU60" s="449" t="s">
        <v>144</v>
      </c>
      <c r="BW60" s="274">
        <v>2388.9999987000001</v>
      </c>
      <c r="BX60" s="440">
        <v>25.823728343172935</v>
      </c>
      <c r="BY60" s="440">
        <v>24.788188195561023</v>
      </c>
      <c r="BZ60" s="440">
        <v>26.859268490784846</v>
      </c>
      <c r="CA60" s="274">
        <v>119.59022273239516</v>
      </c>
      <c r="CB60" s="274">
        <v>114.79461478394082</v>
      </c>
      <c r="CC60" s="274">
        <v>124.38583068084951</v>
      </c>
      <c r="CD60" s="449" t="s">
        <v>144</v>
      </c>
      <c r="CF60" s="274">
        <v>766.9999997000001</v>
      </c>
      <c r="CG60" s="440">
        <v>8.2776759967843834</v>
      </c>
      <c r="CH60" s="440">
        <v>7.6918524649447884</v>
      </c>
      <c r="CI60" s="440">
        <v>8.8634995286239775</v>
      </c>
      <c r="CJ60" s="274">
        <v>105.3271808127494</v>
      </c>
      <c r="CK60" s="274">
        <v>97.873018426301542</v>
      </c>
      <c r="CL60" s="274">
        <v>112.78134319919727</v>
      </c>
      <c r="CM60" s="449"/>
      <c r="CO60" s="274">
        <v>1660.9999991999998</v>
      </c>
      <c r="CP60" s="440">
        <v>17.66667519468729</v>
      </c>
      <c r="CQ60" s="440">
        <v>16.817052548490249</v>
      </c>
      <c r="CR60" s="440">
        <v>18.516297840884331</v>
      </c>
      <c r="CS60" s="274">
        <v>115.52281015089503</v>
      </c>
      <c r="CT60" s="274">
        <v>109.96710741821344</v>
      </c>
      <c r="CU60" s="274">
        <v>121.07851288357661</v>
      </c>
      <c r="CV60" s="449" t="s">
        <v>144</v>
      </c>
      <c r="CX60" s="274">
        <v>1150.9999995000001</v>
      </c>
      <c r="CY60" s="440">
        <v>12.120848534319498</v>
      </c>
      <c r="CZ60" s="440">
        <v>11.420601249033925</v>
      </c>
      <c r="DA60" s="440">
        <v>12.82109581960507</v>
      </c>
      <c r="DB60" s="274">
        <v>125.23011568970934</v>
      </c>
      <c r="DC60" s="274">
        <v>117.99530466971994</v>
      </c>
      <c r="DD60" s="274">
        <v>132.46492670969874</v>
      </c>
      <c r="DE60" s="449" t="s">
        <v>144</v>
      </c>
      <c r="DG60" s="274">
        <v>727.99999960000014</v>
      </c>
      <c r="DH60" s="440">
        <v>8.1082797126365662</v>
      </c>
      <c r="DI60" s="440">
        <v>7.519274546438437</v>
      </c>
      <c r="DJ60" s="440">
        <v>8.6972848788346955</v>
      </c>
      <c r="DK60" s="274">
        <v>114.73791388308766</v>
      </c>
      <c r="DL60" s="274">
        <v>106.40307265522388</v>
      </c>
      <c r="DM60" s="274">
        <v>123.07275511095143</v>
      </c>
      <c r="DN60" s="449" t="s">
        <v>144</v>
      </c>
      <c r="DP60" s="274">
        <v>3146.9999986999992</v>
      </c>
      <c r="DQ60" s="440">
        <v>39.142798500508214</v>
      </c>
      <c r="DR60" s="440">
        <v>37.775196988894727</v>
      </c>
      <c r="DS60" s="440">
        <v>40.5104000121217</v>
      </c>
      <c r="DT60" s="274">
        <v>128.71637105980241</v>
      </c>
      <c r="DU60" s="274">
        <v>124.21917846309775</v>
      </c>
      <c r="DV60" s="274">
        <v>133.21356365650706</v>
      </c>
      <c r="DW60" s="449" t="s">
        <v>144</v>
      </c>
      <c r="DY60" s="274">
        <v>600.99999990000003</v>
      </c>
      <c r="DZ60" s="440">
        <v>7.607497159976</v>
      </c>
      <c r="EA60" s="440">
        <v>6.9992772476279477</v>
      </c>
      <c r="EB60" s="440">
        <v>8.2157170723240522</v>
      </c>
      <c r="EC60" s="274">
        <v>181.280426332395</v>
      </c>
      <c r="ED60" s="274">
        <v>166.78704398919939</v>
      </c>
      <c r="EE60" s="274">
        <v>195.7738086755906</v>
      </c>
      <c r="EF60" s="449" t="s">
        <v>144</v>
      </c>
      <c r="EH60" s="274">
        <v>1410.9999994</v>
      </c>
      <c r="EI60" s="440">
        <v>17.905473478955038</v>
      </c>
      <c r="EJ60" s="440">
        <v>16.971190634634333</v>
      </c>
      <c r="EK60" s="440">
        <v>18.839756323275743</v>
      </c>
      <c r="EL60" s="274">
        <v>142.38647063807099</v>
      </c>
      <c r="EM60" s="274">
        <v>134.95694150906593</v>
      </c>
      <c r="EN60" s="274">
        <v>149.81599976707605</v>
      </c>
      <c r="EO60" s="449" t="s">
        <v>144</v>
      </c>
      <c r="EQ60" s="274">
        <v>785.99999980000007</v>
      </c>
      <c r="ER60" s="440">
        <v>11.166891842641828</v>
      </c>
      <c r="ES60" s="440">
        <v>10.386204553908829</v>
      </c>
      <c r="ET60" s="440">
        <v>11.947579131374827</v>
      </c>
      <c r="EU60" s="274">
        <v>160.35508678041467</v>
      </c>
      <c r="EV60" s="274">
        <v>149.14452078790566</v>
      </c>
      <c r="EW60" s="274">
        <v>171.56565277292367</v>
      </c>
      <c r="EX60" s="449" t="s">
        <v>144</v>
      </c>
      <c r="EZ60" s="274">
        <v>624.99999960000014</v>
      </c>
      <c r="FA60" s="440">
        <v>7.003019948836573</v>
      </c>
      <c r="FB60" s="440">
        <v>6.4539831846720936</v>
      </c>
      <c r="FC60" s="440">
        <v>7.5520567130010523</v>
      </c>
      <c r="FD60" s="274">
        <v>124.79963396492346</v>
      </c>
      <c r="FE60" s="274">
        <v>115.01534265894249</v>
      </c>
      <c r="FF60" s="274">
        <v>134.58392527090442</v>
      </c>
      <c r="FG60" s="449" t="s">
        <v>144</v>
      </c>
      <c r="FI60" s="274">
        <v>353.99999989999998</v>
      </c>
      <c r="FJ60" s="440">
        <v>4.5117971735870084</v>
      </c>
      <c r="FK60" s="440">
        <v>4.0417905175795514</v>
      </c>
      <c r="FL60" s="440">
        <v>4.9818038295944653</v>
      </c>
      <c r="FM60" s="274">
        <v>75.361729548815646</v>
      </c>
      <c r="FN60" s="274">
        <v>67.511085308082443</v>
      </c>
      <c r="FO60" s="274">
        <v>83.212373789548849</v>
      </c>
      <c r="FP60" s="449" t="s">
        <v>144</v>
      </c>
    </row>
    <row r="61" spans="1:172" ht="12.75" customHeight="1">
      <c r="A61" s="49"/>
      <c r="B61" s="50"/>
      <c r="C61" s="276"/>
      <c r="D61" s="441"/>
      <c r="E61" s="441"/>
      <c r="F61" s="441"/>
      <c r="G61" s="276"/>
      <c r="H61" s="276"/>
      <c r="I61" s="276"/>
      <c r="J61" s="450"/>
      <c r="L61" s="276"/>
      <c r="M61" s="441"/>
      <c r="N61" s="441"/>
      <c r="O61" s="441"/>
      <c r="P61" s="276"/>
      <c r="Q61" s="276"/>
      <c r="R61" s="276"/>
      <c r="S61" s="450"/>
      <c r="U61" s="276"/>
      <c r="V61" s="441"/>
      <c r="W61" s="441"/>
      <c r="X61" s="441"/>
      <c r="Y61" s="276"/>
      <c r="Z61" s="276"/>
      <c r="AA61" s="276"/>
      <c r="AB61" s="450"/>
      <c r="AD61" s="276"/>
      <c r="AE61" s="441"/>
      <c r="AF61" s="441"/>
      <c r="AG61" s="441"/>
      <c r="AH61" s="276"/>
      <c r="AI61" s="276"/>
      <c r="AJ61" s="276"/>
      <c r="AK61" s="450"/>
      <c r="AM61" s="276"/>
      <c r="AN61" s="441"/>
      <c r="AO61" s="441"/>
      <c r="AP61" s="441"/>
      <c r="AQ61" s="276"/>
      <c r="AR61" s="276"/>
      <c r="AS61" s="276"/>
      <c r="AT61" s="450"/>
      <c r="AV61" s="276"/>
      <c r="AW61" s="441"/>
      <c r="AX61" s="441"/>
      <c r="AY61" s="441"/>
      <c r="AZ61" s="276"/>
      <c r="BA61" s="276"/>
      <c r="BB61" s="276"/>
      <c r="BC61" s="450"/>
      <c r="BE61" s="276"/>
      <c r="BF61" s="441"/>
      <c r="BG61" s="441"/>
      <c r="BH61" s="441"/>
      <c r="BI61" s="276"/>
      <c r="BJ61" s="276"/>
      <c r="BK61" s="276"/>
      <c r="BL61" s="450"/>
      <c r="BN61" s="276"/>
      <c r="BO61" s="441"/>
      <c r="BP61" s="441"/>
      <c r="BQ61" s="441"/>
      <c r="BR61" s="276"/>
      <c r="BS61" s="276"/>
      <c r="BT61" s="276"/>
      <c r="BU61" s="450"/>
      <c r="BW61" s="276"/>
      <c r="BX61" s="441"/>
      <c r="BY61" s="441"/>
      <c r="BZ61" s="441"/>
      <c r="CA61" s="276"/>
      <c r="CB61" s="276"/>
      <c r="CC61" s="276"/>
      <c r="CD61" s="450"/>
      <c r="CF61" s="276"/>
      <c r="CG61" s="441"/>
      <c r="CH61" s="441"/>
      <c r="CI61" s="441"/>
      <c r="CJ61" s="276"/>
      <c r="CK61" s="276"/>
      <c r="CL61" s="276"/>
      <c r="CM61" s="450"/>
      <c r="CO61" s="276"/>
      <c r="CP61" s="441"/>
      <c r="CQ61" s="441"/>
      <c r="CR61" s="441"/>
      <c r="CS61" s="276"/>
      <c r="CT61" s="276"/>
      <c r="CU61" s="276"/>
      <c r="CV61" s="450"/>
      <c r="CX61" s="276"/>
      <c r="CY61" s="441"/>
      <c r="CZ61" s="441"/>
      <c r="DA61" s="441"/>
      <c r="DB61" s="276"/>
      <c r="DC61" s="276"/>
      <c r="DD61" s="276"/>
      <c r="DE61" s="450"/>
      <c r="DG61" s="276"/>
      <c r="DH61" s="441"/>
      <c r="DI61" s="441"/>
      <c r="DJ61" s="441"/>
      <c r="DK61" s="276"/>
      <c r="DL61" s="276"/>
      <c r="DM61" s="276"/>
      <c r="DN61" s="450"/>
      <c r="DP61" s="276"/>
      <c r="DQ61" s="441"/>
      <c r="DR61" s="441"/>
      <c r="DS61" s="441"/>
      <c r="DT61" s="276"/>
      <c r="DU61" s="276"/>
      <c r="DV61" s="276"/>
      <c r="DW61" s="450"/>
      <c r="DY61" s="276"/>
      <c r="DZ61" s="441"/>
      <c r="EA61" s="441"/>
      <c r="EB61" s="441"/>
      <c r="EC61" s="276"/>
      <c r="ED61" s="276"/>
      <c r="EE61" s="276"/>
      <c r="EF61" s="450"/>
      <c r="EH61" s="276"/>
      <c r="EI61" s="441"/>
      <c r="EJ61" s="441"/>
      <c r="EK61" s="441"/>
      <c r="EL61" s="276"/>
      <c r="EM61" s="276"/>
      <c r="EN61" s="276"/>
      <c r="EO61" s="450"/>
      <c r="EQ61" s="276"/>
      <c r="ER61" s="441"/>
      <c r="ES61" s="441"/>
      <c r="ET61" s="441"/>
      <c r="EU61" s="276"/>
      <c r="EV61" s="276"/>
      <c r="EW61" s="276"/>
      <c r="EX61" s="450"/>
      <c r="EZ61" s="276"/>
      <c r="FA61" s="441"/>
      <c r="FB61" s="441"/>
      <c r="FC61" s="441"/>
      <c r="FD61" s="276"/>
      <c r="FE61" s="276"/>
      <c r="FF61" s="276"/>
      <c r="FG61" s="450"/>
      <c r="FI61" s="276"/>
      <c r="FJ61" s="441"/>
      <c r="FK61" s="441"/>
      <c r="FL61" s="441"/>
      <c r="FM61" s="276"/>
      <c r="FN61" s="276"/>
      <c r="FO61" s="276"/>
      <c r="FP61" s="450"/>
    </row>
    <row r="62" spans="1:172" ht="12.75" customHeight="1">
      <c r="A62" s="43"/>
      <c r="B62" s="67" t="s">
        <v>74</v>
      </c>
      <c r="C62" s="268">
        <v>9031</v>
      </c>
      <c r="D62" s="438">
        <v>98.762302022667157</v>
      </c>
      <c r="E62" s="438">
        <v>96.725356779874232</v>
      </c>
      <c r="F62" s="438">
        <v>100.79924726546008</v>
      </c>
      <c r="G62" s="268">
        <v>102.39173217839621</v>
      </c>
      <c r="H62" s="268">
        <v>100.27993093955669</v>
      </c>
      <c r="I62" s="268">
        <v>104.50353341723573</v>
      </c>
      <c r="J62" s="447" t="s">
        <v>143</v>
      </c>
      <c r="L62" s="268">
        <v>888</v>
      </c>
      <c r="M62" s="438">
        <v>9.7885464255706633</v>
      </c>
      <c r="N62" s="438">
        <v>9.1447214894546605</v>
      </c>
      <c r="O62" s="438">
        <v>10.432371361686666</v>
      </c>
      <c r="P62" s="268">
        <v>100.78184854710317</v>
      </c>
      <c r="Q62" s="268">
        <v>94.153094452114175</v>
      </c>
      <c r="R62" s="268">
        <v>107.41060264209216</v>
      </c>
      <c r="S62" s="447"/>
      <c r="U62" s="268">
        <v>1709</v>
      </c>
      <c r="V62" s="438">
        <v>18.497431421978657</v>
      </c>
      <c r="W62" s="438">
        <v>17.620437737509867</v>
      </c>
      <c r="X62" s="438">
        <v>19.374425106447447</v>
      </c>
      <c r="Y62" s="268">
        <v>96.680908269732072</v>
      </c>
      <c r="Z62" s="268">
        <v>92.097107198816062</v>
      </c>
      <c r="AA62" s="268">
        <v>101.26470934064808</v>
      </c>
      <c r="AB62" s="447"/>
      <c r="AD62" s="268">
        <v>640</v>
      </c>
      <c r="AE62" s="438">
        <v>14.230617597640922</v>
      </c>
      <c r="AF62" s="438">
        <v>13.12808907671516</v>
      </c>
      <c r="AG62" s="438">
        <v>15.333146118566685</v>
      </c>
      <c r="AH62" s="268">
        <v>96.652985829785194</v>
      </c>
      <c r="AI62" s="268">
        <v>89.164718171771725</v>
      </c>
      <c r="AJ62" s="268">
        <v>104.14125348779866</v>
      </c>
      <c r="AK62" s="447"/>
      <c r="AM62" s="268">
        <v>697</v>
      </c>
      <c r="AN62" s="438">
        <v>7.5674656866951882</v>
      </c>
      <c r="AO62" s="438">
        <v>7.0056548102660674</v>
      </c>
      <c r="AP62" s="438">
        <v>8.1292765631243089</v>
      </c>
      <c r="AQ62" s="268">
        <v>108.49692226011388</v>
      </c>
      <c r="AR62" s="268">
        <v>100.44207886756504</v>
      </c>
      <c r="AS62" s="268">
        <v>116.55176565266271</v>
      </c>
      <c r="AT62" s="447" t="s">
        <v>143</v>
      </c>
      <c r="AV62" s="268">
        <v>815</v>
      </c>
      <c r="AW62" s="438">
        <v>8.8706852877723481</v>
      </c>
      <c r="AX62" s="438">
        <v>8.2616612438064294</v>
      </c>
      <c r="AY62" s="438">
        <v>9.4797093317382668</v>
      </c>
      <c r="AZ62" s="268">
        <v>112.11451414753837</v>
      </c>
      <c r="BA62" s="268">
        <v>104.41720186800929</v>
      </c>
      <c r="BB62" s="268">
        <v>119.81182642706746</v>
      </c>
      <c r="BC62" s="447" t="s">
        <v>144</v>
      </c>
      <c r="BE62" s="268">
        <v>555</v>
      </c>
      <c r="BF62" s="438">
        <v>6.0685780600653318</v>
      </c>
      <c r="BG62" s="438">
        <v>5.5636883467302596</v>
      </c>
      <c r="BH62" s="438">
        <v>6.5734677734004041</v>
      </c>
      <c r="BI62" s="268">
        <v>85.987613015578276</v>
      </c>
      <c r="BJ62" s="268">
        <v>78.83367005627241</v>
      </c>
      <c r="BK62" s="268">
        <v>93.141555974884142</v>
      </c>
      <c r="BL62" s="447" t="s">
        <v>144</v>
      </c>
      <c r="BN62" s="268">
        <v>3964</v>
      </c>
      <c r="BO62" s="438">
        <v>43.562510520429569</v>
      </c>
      <c r="BP62" s="438">
        <v>42.206377943223117</v>
      </c>
      <c r="BQ62" s="438">
        <v>44.918643097636021</v>
      </c>
      <c r="BR62" s="268">
        <v>101.8544018813855</v>
      </c>
      <c r="BS62" s="268">
        <v>98.683600408443596</v>
      </c>
      <c r="BT62" s="268">
        <v>105.0252033543274</v>
      </c>
      <c r="BU62" s="447"/>
      <c r="BW62" s="268">
        <v>2057</v>
      </c>
      <c r="BX62" s="438">
        <v>22.584624559388317</v>
      </c>
      <c r="BY62" s="438">
        <v>21.60862010247055</v>
      </c>
      <c r="BZ62" s="438">
        <v>23.560629016306084</v>
      </c>
      <c r="CA62" s="268">
        <v>104.589865781283</v>
      </c>
      <c r="CB62" s="268">
        <v>100.06996885394935</v>
      </c>
      <c r="CC62" s="268">
        <v>109.10976270861664</v>
      </c>
      <c r="CD62" s="447" t="s">
        <v>143</v>
      </c>
      <c r="CF62" s="268">
        <v>697</v>
      </c>
      <c r="CG62" s="438">
        <v>7.6279185119283914</v>
      </c>
      <c r="CH62" s="438">
        <v>7.0616195999887035</v>
      </c>
      <c r="CI62" s="438">
        <v>8.1942174238680785</v>
      </c>
      <c r="CJ62" s="268">
        <v>97.059507118049353</v>
      </c>
      <c r="CK62" s="268">
        <v>89.853780786757142</v>
      </c>
      <c r="CL62" s="268">
        <v>104.26523344934157</v>
      </c>
      <c r="CM62" s="447"/>
      <c r="CO62" s="268">
        <v>1434</v>
      </c>
      <c r="CP62" s="438">
        <v>15.504811601012863</v>
      </c>
      <c r="CQ62" s="438">
        <v>14.702306153411337</v>
      </c>
      <c r="CR62" s="438">
        <v>16.30731704861439</v>
      </c>
      <c r="CS62" s="268">
        <v>101.3863325878001</v>
      </c>
      <c r="CT62" s="268">
        <v>96.138730339686703</v>
      </c>
      <c r="CU62" s="268">
        <v>106.63393483591349</v>
      </c>
      <c r="CV62" s="447"/>
      <c r="CX62" s="268">
        <v>860</v>
      </c>
      <c r="CY62" s="438">
        <v>9.2267425905847613</v>
      </c>
      <c r="CZ62" s="438">
        <v>8.610069141168827</v>
      </c>
      <c r="DA62" s="438">
        <v>9.8434160400006956</v>
      </c>
      <c r="DB62" s="268">
        <v>95.328807944960403</v>
      </c>
      <c r="DC62" s="268">
        <v>88.957464619081179</v>
      </c>
      <c r="DD62" s="268">
        <v>101.70015127083963</v>
      </c>
      <c r="DE62" s="447"/>
      <c r="DG62" s="268">
        <v>696</v>
      </c>
      <c r="DH62" s="438">
        <v>7.8465565471937078</v>
      </c>
      <c r="DI62" s="438">
        <v>7.263607548802347</v>
      </c>
      <c r="DJ62" s="438">
        <v>8.4295055455850694</v>
      </c>
      <c r="DK62" s="268">
        <v>111.03434529862066</v>
      </c>
      <c r="DL62" s="268">
        <v>102.78520314440769</v>
      </c>
      <c r="DM62" s="268">
        <v>119.28348745283364</v>
      </c>
      <c r="DN62" s="447" t="s">
        <v>144</v>
      </c>
      <c r="DP62" s="268">
        <v>2537</v>
      </c>
      <c r="DQ62" s="438">
        <v>30.567680121138149</v>
      </c>
      <c r="DR62" s="438">
        <v>29.378196906921463</v>
      </c>
      <c r="DS62" s="438">
        <v>31.757163335354836</v>
      </c>
      <c r="DT62" s="268">
        <v>100.51812868869554</v>
      </c>
      <c r="DU62" s="268">
        <v>96.606656626509348</v>
      </c>
      <c r="DV62" s="268">
        <v>104.42960075088173</v>
      </c>
      <c r="DW62" s="447"/>
      <c r="DY62" s="268">
        <v>364</v>
      </c>
      <c r="DZ62" s="438">
        <v>4.4241238261182261</v>
      </c>
      <c r="EA62" s="438">
        <v>3.9696251176936364</v>
      </c>
      <c r="EB62" s="438">
        <v>4.8786225345428154</v>
      </c>
      <c r="EC62" s="268">
        <v>105.42324715748548</v>
      </c>
      <c r="ED62" s="268">
        <v>94.592915197033932</v>
      </c>
      <c r="EE62" s="268">
        <v>116.25357911793702</v>
      </c>
      <c r="EF62" s="447"/>
      <c r="EH62" s="268">
        <v>1058</v>
      </c>
      <c r="EI62" s="438">
        <v>12.888633022759667</v>
      </c>
      <c r="EJ62" s="438">
        <v>12.111992412811331</v>
      </c>
      <c r="EK62" s="438">
        <v>13.665273632708002</v>
      </c>
      <c r="EL62" s="268">
        <v>102.49195418467882</v>
      </c>
      <c r="EM62" s="268">
        <v>96.316014992972171</v>
      </c>
      <c r="EN62" s="268">
        <v>108.66789337638546</v>
      </c>
      <c r="EO62" s="447" t="s">
        <v>612</v>
      </c>
      <c r="EQ62" s="268">
        <v>567</v>
      </c>
      <c r="ER62" s="438">
        <v>7.3102664312917822</v>
      </c>
      <c r="ES62" s="438">
        <v>6.7085418581195517</v>
      </c>
      <c r="ET62" s="438">
        <v>7.9119910044640127</v>
      </c>
      <c r="EU62" s="268">
        <v>104.97445703749393</v>
      </c>
      <c r="EV62" s="268">
        <v>96.333771920397481</v>
      </c>
      <c r="EW62" s="268">
        <v>113.61514215459039</v>
      </c>
      <c r="EX62" s="447" t="s">
        <v>612</v>
      </c>
      <c r="EZ62" s="268">
        <v>491</v>
      </c>
      <c r="FA62" s="438">
        <v>5.5983582013925988</v>
      </c>
      <c r="FB62" s="438">
        <v>5.1031634785177014</v>
      </c>
      <c r="FC62" s="438">
        <v>6.0935529242674962</v>
      </c>
      <c r="FD62" s="268">
        <v>99.767394558742581</v>
      </c>
      <c r="FE62" s="268">
        <v>90.942613163336745</v>
      </c>
      <c r="FF62" s="268">
        <v>108.59217595414842</v>
      </c>
      <c r="FG62" s="447" t="s">
        <v>612</v>
      </c>
      <c r="FI62" s="268">
        <v>401</v>
      </c>
      <c r="FJ62" s="438">
        <v>4.9268979118260727</v>
      </c>
      <c r="FK62" s="438">
        <v>4.4446643321669042</v>
      </c>
      <c r="FL62" s="438">
        <v>5.4091314914852413</v>
      </c>
      <c r="FM62" s="268">
        <v>82.295265868626629</v>
      </c>
      <c r="FN62" s="268">
        <v>74.240392120669867</v>
      </c>
      <c r="FO62" s="268">
        <v>90.350139616583391</v>
      </c>
      <c r="FP62" s="447" t="s">
        <v>144</v>
      </c>
    </row>
    <row r="63" spans="1:172" ht="12.75" customHeight="1">
      <c r="A63" s="45"/>
      <c r="B63" s="46" t="s">
        <v>430</v>
      </c>
      <c r="C63" s="271">
        <v>6494</v>
      </c>
      <c r="D63" s="439">
        <v>96.963818846815641</v>
      </c>
      <c r="E63" s="439">
        <v>94.605461341876563</v>
      </c>
      <c r="F63" s="439">
        <v>99.32217635175472</v>
      </c>
      <c r="G63" s="271">
        <v>100.5271562835687</v>
      </c>
      <c r="H63" s="271">
        <v>98.082131156762614</v>
      </c>
      <c r="I63" s="271">
        <v>102.97218141037479</v>
      </c>
      <c r="J63" s="448"/>
      <c r="L63" s="271">
        <v>633</v>
      </c>
      <c r="M63" s="439">
        <v>9.4831179209610621</v>
      </c>
      <c r="N63" s="439">
        <v>8.744354527862674</v>
      </c>
      <c r="O63" s="439">
        <v>10.22188131405945</v>
      </c>
      <c r="P63" s="271">
        <v>97.637188660409279</v>
      </c>
      <c r="Q63" s="271">
        <v>90.030958158106159</v>
      </c>
      <c r="R63" s="271">
        <v>105.2434191627124</v>
      </c>
      <c r="S63" s="448"/>
      <c r="U63" s="271">
        <v>1207</v>
      </c>
      <c r="V63" s="439">
        <v>17.943272116598806</v>
      </c>
      <c r="W63" s="439">
        <v>16.930984137286359</v>
      </c>
      <c r="X63" s="439">
        <v>18.955560095911252</v>
      </c>
      <c r="Y63" s="271">
        <v>93.784472340439322</v>
      </c>
      <c r="Z63" s="271">
        <v>88.493525773978675</v>
      </c>
      <c r="AA63" s="271">
        <v>99.075418906899969</v>
      </c>
      <c r="AB63" s="448" t="s">
        <v>143</v>
      </c>
      <c r="AD63" s="271">
        <v>469</v>
      </c>
      <c r="AE63" s="439">
        <v>13.8557585729487</v>
      </c>
      <c r="AF63" s="439">
        <v>12.601751582544974</v>
      </c>
      <c r="AG63" s="439">
        <v>15.109765563352425</v>
      </c>
      <c r="AH63" s="271">
        <v>94.106979393089802</v>
      </c>
      <c r="AI63" s="271">
        <v>85.58988454163125</v>
      </c>
      <c r="AJ63" s="271">
        <v>102.62407424454835</v>
      </c>
      <c r="AK63" s="448"/>
      <c r="AM63" s="271">
        <v>517</v>
      </c>
      <c r="AN63" s="439">
        <v>7.6961707411316915</v>
      </c>
      <c r="AO63" s="439">
        <v>7.0327554248581858</v>
      </c>
      <c r="AP63" s="439">
        <v>8.3595860574051972</v>
      </c>
      <c r="AQ63" s="271">
        <v>110.34220347628538</v>
      </c>
      <c r="AR63" s="271">
        <v>100.83062813839582</v>
      </c>
      <c r="AS63" s="271">
        <v>119.85377881417493</v>
      </c>
      <c r="AT63" s="448" t="s">
        <v>143</v>
      </c>
      <c r="AV63" s="271">
        <v>608</v>
      </c>
      <c r="AW63" s="439">
        <v>9.0561515081128725</v>
      </c>
      <c r="AX63" s="439">
        <v>8.3362916419783044</v>
      </c>
      <c r="AY63" s="439">
        <v>9.7760113742474406</v>
      </c>
      <c r="AZ63" s="271">
        <v>114.4585782767123</v>
      </c>
      <c r="BA63" s="271">
        <v>105.3604379946714</v>
      </c>
      <c r="BB63" s="271">
        <v>123.5567185587532</v>
      </c>
      <c r="BC63" s="448" t="s">
        <v>144</v>
      </c>
      <c r="BE63" s="271">
        <v>382</v>
      </c>
      <c r="BF63" s="439">
        <v>5.7011296255796049</v>
      </c>
      <c r="BG63" s="439">
        <v>5.1294070974212778</v>
      </c>
      <c r="BH63" s="439">
        <v>6.272852153737932</v>
      </c>
      <c r="BI63" s="271">
        <v>80.781119257895838</v>
      </c>
      <c r="BJ63" s="271">
        <v>72.680200885093853</v>
      </c>
      <c r="BK63" s="271">
        <v>88.882037630697823</v>
      </c>
      <c r="BL63" s="448" t="s">
        <v>144</v>
      </c>
      <c r="BN63" s="271">
        <v>2681</v>
      </c>
      <c r="BO63" s="439">
        <v>40.100911463659202</v>
      </c>
      <c r="BP63" s="439">
        <v>38.582945938607807</v>
      </c>
      <c r="BQ63" s="439">
        <v>41.618876988710596</v>
      </c>
      <c r="BR63" s="271">
        <v>93.760765925414489</v>
      </c>
      <c r="BS63" s="271">
        <v>90.211579508388198</v>
      </c>
      <c r="BT63" s="271">
        <v>97.309952342440781</v>
      </c>
      <c r="BU63" s="448" t="s">
        <v>144</v>
      </c>
      <c r="BW63" s="271">
        <v>1374</v>
      </c>
      <c r="BX63" s="439">
        <v>20.546931064709703</v>
      </c>
      <c r="BY63" s="439">
        <v>19.460481253320562</v>
      </c>
      <c r="BZ63" s="439">
        <v>21.633380876098844</v>
      </c>
      <c r="CA63" s="271">
        <v>95.153264851681271</v>
      </c>
      <c r="CB63" s="271">
        <v>90.121893192060099</v>
      </c>
      <c r="CC63" s="271">
        <v>100.18463651130244</v>
      </c>
      <c r="CD63" s="448"/>
      <c r="CF63" s="271">
        <v>496</v>
      </c>
      <c r="CG63" s="439">
        <v>7.4044893166750549</v>
      </c>
      <c r="CH63" s="439">
        <v>6.7528454020380835</v>
      </c>
      <c r="CI63" s="439">
        <v>8.0561332313120264</v>
      </c>
      <c r="CJ63" s="271">
        <v>94.21653920574677</v>
      </c>
      <c r="CK63" s="271">
        <v>85.924862115563613</v>
      </c>
      <c r="CL63" s="271">
        <v>102.50821629592993</v>
      </c>
      <c r="CM63" s="448"/>
      <c r="CO63" s="271">
        <v>981</v>
      </c>
      <c r="CP63" s="439">
        <v>14.570206468394266</v>
      </c>
      <c r="CQ63" s="439">
        <v>13.658432321607817</v>
      </c>
      <c r="CR63" s="439">
        <v>15.481980615180715</v>
      </c>
      <c r="CS63" s="271">
        <v>95.274927351006127</v>
      </c>
      <c r="CT63" s="271">
        <v>89.312814474703288</v>
      </c>
      <c r="CU63" s="271">
        <v>101.23704022730897</v>
      </c>
      <c r="CV63" s="448"/>
      <c r="CX63" s="271">
        <v>558</v>
      </c>
      <c r="CY63" s="439">
        <v>8.2596389990942587</v>
      </c>
      <c r="CZ63" s="439">
        <v>7.5743085338786029</v>
      </c>
      <c r="DA63" s="439">
        <v>8.9449694643099136</v>
      </c>
      <c r="DB63" s="271">
        <v>85.336892419956385</v>
      </c>
      <c r="DC63" s="271">
        <v>78.256198918867497</v>
      </c>
      <c r="DD63" s="271">
        <v>92.417585921045273</v>
      </c>
      <c r="DE63" s="448" t="s">
        <v>144</v>
      </c>
      <c r="DG63" s="271">
        <v>495</v>
      </c>
      <c r="DH63" s="439">
        <v>7.4905355597747434</v>
      </c>
      <c r="DI63" s="439">
        <v>6.830653468669059</v>
      </c>
      <c r="DJ63" s="439">
        <v>8.1504176508804278</v>
      </c>
      <c r="DK63" s="271">
        <v>105.99639559254595</v>
      </c>
      <c r="DL63" s="271">
        <v>96.658595562747024</v>
      </c>
      <c r="DM63" s="271">
        <v>115.33419562234488</v>
      </c>
      <c r="DN63" s="448"/>
      <c r="DP63" s="271">
        <v>1809</v>
      </c>
      <c r="DQ63" s="439">
        <v>28.018313186806807</v>
      </c>
      <c r="DR63" s="439">
        <v>26.727157021295742</v>
      </c>
      <c r="DS63" s="439">
        <v>29.309469352317873</v>
      </c>
      <c r="DT63" s="271">
        <v>92.134843056148767</v>
      </c>
      <c r="DU63" s="271">
        <v>87.889031758473763</v>
      </c>
      <c r="DV63" s="271">
        <v>96.380654353823772</v>
      </c>
      <c r="DW63" s="448" t="s">
        <v>144</v>
      </c>
      <c r="DY63" s="271">
        <v>205</v>
      </c>
      <c r="DZ63" s="439">
        <v>3.1784108266067488</v>
      </c>
      <c r="EA63" s="439">
        <v>2.7433107375207291</v>
      </c>
      <c r="EB63" s="439">
        <v>3.6135109156927685</v>
      </c>
      <c r="EC63" s="271">
        <v>75.738926691704364</v>
      </c>
      <c r="ED63" s="271">
        <v>65.370847941475091</v>
      </c>
      <c r="EE63" s="271">
        <v>86.107005441933637</v>
      </c>
      <c r="EF63" s="448" t="s">
        <v>144</v>
      </c>
      <c r="EH63" s="271">
        <v>763</v>
      </c>
      <c r="EI63" s="439">
        <v>11.853276193279294</v>
      </c>
      <c r="EJ63" s="439">
        <v>11.012206069469823</v>
      </c>
      <c r="EK63" s="439">
        <v>12.694346317088765</v>
      </c>
      <c r="EL63" s="271">
        <v>94.25867261443706</v>
      </c>
      <c r="EM63" s="271">
        <v>87.570382208203966</v>
      </c>
      <c r="EN63" s="271">
        <v>100.94696302067015</v>
      </c>
      <c r="EO63" s="448" t="s">
        <v>612</v>
      </c>
      <c r="EQ63" s="271">
        <v>414</v>
      </c>
      <c r="ER63" s="439">
        <v>6.5462455810996829</v>
      </c>
      <c r="ES63" s="439">
        <v>5.9156539618538595</v>
      </c>
      <c r="ET63" s="439">
        <v>7.1768372003455063</v>
      </c>
      <c r="EU63" s="271">
        <v>94.003218893432518</v>
      </c>
      <c r="EV63" s="271">
        <v>84.948006820809468</v>
      </c>
      <c r="EW63" s="271">
        <v>103.05843096605557</v>
      </c>
      <c r="EX63" s="448" t="s">
        <v>612</v>
      </c>
      <c r="EZ63" s="271">
        <v>349</v>
      </c>
      <c r="FA63" s="439">
        <v>5.3063468603807094</v>
      </c>
      <c r="FB63" s="439">
        <v>4.7496240792705189</v>
      </c>
      <c r="FC63" s="439">
        <v>5.8630696414908998</v>
      </c>
      <c r="FD63" s="271">
        <v>94.563509843557014</v>
      </c>
      <c r="FE63" s="271">
        <v>84.642247329657053</v>
      </c>
      <c r="FF63" s="271">
        <v>104.48477235745698</v>
      </c>
      <c r="FG63" s="448" t="s">
        <v>612</v>
      </c>
      <c r="FI63" s="271">
        <v>313</v>
      </c>
      <c r="FJ63" s="439">
        <v>4.8919347938694457</v>
      </c>
      <c r="FK63" s="439">
        <v>4.3499781282264056</v>
      </c>
      <c r="FL63" s="439">
        <v>5.4338914595124859</v>
      </c>
      <c r="FM63" s="271">
        <v>81.711267754736269</v>
      </c>
      <c r="FN63" s="271">
        <v>72.65882366383812</v>
      </c>
      <c r="FO63" s="271">
        <v>90.763711845634418</v>
      </c>
      <c r="FP63" s="448" t="s">
        <v>144</v>
      </c>
    </row>
    <row r="64" spans="1:172" ht="12.75" customHeight="1">
      <c r="A64" s="45"/>
      <c r="B64" s="46" t="s">
        <v>431</v>
      </c>
      <c r="C64" s="271">
        <v>2518</v>
      </c>
      <c r="D64" s="439">
        <v>102.90850087867385</v>
      </c>
      <c r="E64" s="439">
        <v>98.888932138238616</v>
      </c>
      <c r="F64" s="439">
        <v>106.92806961910908</v>
      </c>
      <c r="G64" s="271">
        <v>106.69030029728405</v>
      </c>
      <c r="H64" s="271">
        <v>102.52301584244381</v>
      </c>
      <c r="I64" s="271">
        <v>110.8575847521243</v>
      </c>
      <c r="J64" s="448" t="s">
        <v>144</v>
      </c>
      <c r="L64" s="271">
        <v>254</v>
      </c>
      <c r="M64" s="439">
        <v>10.597431390781146</v>
      </c>
      <c r="N64" s="439">
        <v>9.2941451010241458</v>
      </c>
      <c r="O64" s="439">
        <v>11.900717680538147</v>
      </c>
      <c r="P64" s="271">
        <v>109.11004340991899</v>
      </c>
      <c r="Q64" s="271">
        <v>95.691544303178674</v>
      </c>
      <c r="R64" s="271">
        <v>122.5285425166593</v>
      </c>
      <c r="S64" s="448"/>
      <c r="U64" s="271">
        <v>496</v>
      </c>
      <c r="V64" s="439">
        <v>19.74235147520254</v>
      </c>
      <c r="W64" s="439">
        <v>18.004894285485516</v>
      </c>
      <c r="X64" s="439">
        <v>21.479808664919563</v>
      </c>
      <c r="Y64" s="271">
        <v>103.18775771942789</v>
      </c>
      <c r="Z64" s="271">
        <v>94.106554208002763</v>
      </c>
      <c r="AA64" s="271">
        <v>112.26896123085302</v>
      </c>
      <c r="AB64" s="448"/>
      <c r="AD64" s="271">
        <v>168</v>
      </c>
      <c r="AE64" s="439">
        <v>15.101517289753367</v>
      </c>
      <c r="AF64" s="439">
        <v>12.817906876580359</v>
      </c>
      <c r="AG64" s="439">
        <v>17.385127702926376</v>
      </c>
      <c r="AH64" s="271">
        <v>102.56805276369414</v>
      </c>
      <c r="AI64" s="271">
        <v>87.057990505978069</v>
      </c>
      <c r="AJ64" s="271">
        <v>118.07811502141021</v>
      </c>
      <c r="AK64" s="448"/>
      <c r="AM64" s="271">
        <v>180</v>
      </c>
      <c r="AN64" s="439">
        <v>7.2206374209294593</v>
      </c>
      <c r="AO64" s="439">
        <v>6.1657761281430936</v>
      </c>
      <c r="AP64" s="439">
        <v>8.2754987137158249</v>
      </c>
      <c r="AQ64" s="271">
        <v>103.5243461102737</v>
      </c>
      <c r="AR64" s="271">
        <v>88.400497728659559</v>
      </c>
      <c r="AS64" s="271">
        <v>118.64819449188784</v>
      </c>
      <c r="AT64" s="448"/>
      <c r="AV64" s="271">
        <v>204</v>
      </c>
      <c r="AW64" s="439">
        <v>8.2461002911182621</v>
      </c>
      <c r="AX64" s="439">
        <v>7.1145089902803154</v>
      </c>
      <c r="AY64" s="439">
        <v>9.3776915919562089</v>
      </c>
      <c r="AZ64" s="271">
        <v>104.22053063081506</v>
      </c>
      <c r="BA64" s="271">
        <v>89.918613158677232</v>
      </c>
      <c r="BB64" s="271">
        <v>118.52244810295289</v>
      </c>
      <c r="BC64" s="448"/>
      <c r="BE64" s="271">
        <v>171</v>
      </c>
      <c r="BF64" s="439">
        <v>6.9937399264095568</v>
      </c>
      <c r="BG64" s="439">
        <v>5.9454835943010531</v>
      </c>
      <c r="BH64" s="439">
        <v>8.0419962585180595</v>
      </c>
      <c r="BI64" s="271">
        <v>99.096525804140299</v>
      </c>
      <c r="BJ64" s="271">
        <v>84.243448372438763</v>
      </c>
      <c r="BK64" s="271">
        <v>113.94960323584183</v>
      </c>
      <c r="BL64" s="448"/>
      <c r="BN64" s="271">
        <v>1243</v>
      </c>
      <c r="BO64" s="439">
        <v>51.49271256956149</v>
      </c>
      <c r="BP64" s="439">
        <v>48.630075587758029</v>
      </c>
      <c r="BQ64" s="439">
        <v>54.355349551364952</v>
      </c>
      <c r="BR64" s="271">
        <v>120.39617040811146</v>
      </c>
      <c r="BS64" s="271">
        <v>113.7029799996205</v>
      </c>
      <c r="BT64" s="271">
        <v>127.08936081660242</v>
      </c>
      <c r="BU64" s="448" t="s">
        <v>144</v>
      </c>
      <c r="BW64" s="271">
        <v>668</v>
      </c>
      <c r="BX64" s="439">
        <v>27.593770143003365</v>
      </c>
      <c r="BY64" s="439">
        <v>25.501205502836807</v>
      </c>
      <c r="BZ64" s="439">
        <v>29.686334783169922</v>
      </c>
      <c r="CA64" s="271">
        <v>127.78732309971423</v>
      </c>
      <c r="CB64" s="271">
        <v>118.09661275479954</v>
      </c>
      <c r="CC64" s="271">
        <v>137.47803344462892</v>
      </c>
      <c r="CD64" s="448" t="s">
        <v>144</v>
      </c>
      <c r="CF64" s="271">
        <v>195</v>
      </c>
      <c r="CG64" s="439">
        <v>7.9955805183483442</v>
      </c>
      <c r="CH64" s="439">
        <v>6.8733327077375872</v>
      </c>
      <c r="CI64" s="439">
        <v>9.1178283289591011</v>
      </c>
      <c r="CJ64" s="271">
        <v>101.73772871590072</v>
      </c>
      <c r="CK64" s="271">
        <v>87.457972162149446</v>
      </c>
      <c r="CL64" s="271">
        <v>116.01748526965198</v>
      </c>
      <c r="CM64" s="448"/>
      <c r="CO64" s="271">
        <v>446</v>
      </c>
      <c r="CP64" s="439">
        <v>17.727788595698144</v>
      </c>
      <c r="CQ64" s="439">
        <v>16.082495761895196</v>
      </c>
      <c r="CR64" s="439">
        <v>19.373081429501092</v>
      </c>
      <c r="CS64" s="271">
        <v>115.92243213663093</v>
      </c>
      <c r="CT64" s="271">
        <v>105.16382308385322</v>
      </c>
      <c r="CU64" s="271">
        <v>126.68104118940865</v>
      </c>
      <c r="CV64" s="448" t="s">
        <v>144</v>
      </c>
      <c r="CX64" s="271">
        <v>302</v>
      </c>
      <c r="CY64" s="439">
        <v>11.773928024044199</v>
      </c>
      <c r="CZ64" s="439">
        <v>10.446001711443206</v>
      </c>
      <c r="DA64" s="439">
        <v>13.101854336645193</v>
      </c>
      <c r="DB64" s="271">
        <v>121.64580428495111</v>
      </c>
      <c r="DC64" s="271">
        <v>107.92594257035474</v>
      </c>
      <c r="DD64" s="271">
        <v>135.3656659995475</v>
      </c>
      <c r="DE64" s="448" t="s">
        <v>144</v>
      </c>
      <c r="DG64" s="271">
        <v>195</v>
      </c>
      <c r="DH64" s="439">
        <v>8.6214757721337048</v>
      </c>
      <c r="DI64" s="439">
        <v>7.4113782329609768</v>
      </c>
      <c r="DJ64" s="439">
        <v>9.8315733113064319</v>
      </c>
      <c r="DK64" s="271">
        <v>122.00000243535536</v>
      </c>
      <c r="DL64" s="271">
        <v>104.87626322550157</v>
      </c>
      <c r="DM64" s="271">
        <v>139.12374164520912</v>
      </c>
      <c r="DN64" s="448" t="s">
        <v>144</v>
      </c>
      <c r="DP64" s="271">
        <v>694</v>
      </c>
      <c r="DQ64" s="439">
        <v>37.65345606670693</v>
      </c>
      <c r="DR64" s="439">
        <v>34.852016999791807</v>
      </c>
      <c r="DS64" s="439">
        <v>40.454895133622053</v>
      </c>
      <c r="DT64" s="271">
        <v>123.81884812613207</v>
      </c>
      <c r="DU64" s="271">
        <v>114.60665369313077</v>
      </c>
      <c r="DV64" s="271">
        <v>133.03104255913337</v>
      </c>
      <c r="DW64" s="448" t="s">
        <v>144</v>
      </c>
      <c r="DY64" s="271">
        <v>151</v>
      </c>
      <c r="DZ64" s="439">
        <v>8.4933871488723032</v>
      </c>
      <c r="EA64" s="439">
        <v>7.1386703430973011</v>
      </c>
      <c r="EB64" s="439">
        <v>9.8481039546473053</v>
      </c>
      <c r="EC64" s="271">
        <v>202.39045917153038</v>
      </c>
      <c r="ED64" s="271">
        <v>170.10866728304973</v>
      </c>
      <c r="EE64" s="271">
        <v>234.67225106001104</v>
      </c>
      <c r="EF64" s="448" t="s">
        <v>144</v>
      </c>
      <c r="EH64" s="271">
        <v>285</v>
      </c>
      <c r="EI64" s="439">
        <v>16.085838608988411</v>
      </c>
      <c r="EJ64" s="439">
        <v>14.21826663321017</v>
      </c>
      <c r="EK64" s="439">
        <v>17.953410584766651</v>
      </c>
      <c r="EL64" s="271">
        <v>127.91651611332566</v>
      </c>
      <c r="EM64" s="271">
        <v>113.06535997907572</v>
      </c>
      <c r="EN64" s="271">
        <v>142.7676722475756</v>
      </c>
      <c r="EO64" s="448" t="s">
        <v>144</v>
      </c>
      <c r="EQ64" s="271">
        <v>147</v>
      </c>
      <c r="ER64" s="439">
        <v>10.265509698410634</v>
      </c>
      <c r="ES64" s="439">
        <v>8.6060071578417272</v>
      </c>
      <c r="ET64" s="439">
        <v>11.925012238979541</v>
      </c>
      <c r="EU64" s="271">
        <v>147.41135866006471</v>
      </c>
      <c r="EV64" s="271">
        <v>123.5811221309456</v>
      </c>
      <c r="EW64" s="271">
        <v>171.24159518918381</v>
      </c>
      <c r="EX64" s="448" t="s">
        <v>144</v>
      </c>
      <c r="EZ64" s="271">
        <v>138</v>
      </c>
      <c r="FA64" s="439">
        <v>6.2916052003278899</v>
      </c>
      <c r="FB64" s="439">
        <v>5.2418742772438653</v>
      </c>
      <c r="FC64" s="439">
        <v>7.3413361234119145</v>
      </c>
      <c r="FD64" s="271">
        <v>112.12163206577399</v>
      </c>
      <c r="FE64" s="271">
        <v>93.414554844851352</v>
      </c>
      <c r="FF64" s="271">
        <v>130.82870928669664</v>
      </c>
      <c r="FG64" s="448" t="s">
        <v>612</v>
      </c>
      <c r="FI64" s="271">
        <v>80</v>
      </c>
      <c r="FJ64" s="439">
        <v>4.5958282564823731</v>
      </c>
      <c r="FK64" s="439">
        <v>3.5887229858302985</v>
      </c>
      <c r="FL64" s="439">
        <v>5.6029335271344483</v>
      </c>
      <c r="FM64" s="271">
        <v>76.765322728918619</v>
      </c>
      <c r="FN64" s="271">
        <v>59.943379695134595</v>
      </c>
      <c r="FO64" s="271">
        <v>93.587265762702643</v>
      </c>
      <c r="FP64" s="448" t="s">
        <v>143</v>
      </c>
    </row>
    <row r="65" spans="1:172" ht="12.75" customHeight="1">
      <c r="A65" s="15"/>
      <c r="B65" s="50"/>
      <c r="C65" s="271"/>
      <c r="D65" s="439"/>
      <c r="E65" s="439"/>
      <c r="F65" s="439"/>
      <c r="G65" s="271"/>
      <c r="H65" s="271"/>
      <c r="I65" s="271"/>
      <c r="J65" s="448"/>
      <c r="L65" s="271"/>
      <c r="M65" s="439"/>
      <c r="N65" s="439"/>
      <c r="O65" s="439"/>
      <c r="P65" s="271"/>
      <c r="Q65" s="271"/>
      <c r="R65" s="271"/>
      <c r="S65" s="448"/>
      <c r="U65" s="271"/>
      <c r="V65" s="439"/>
      <c r="W65" s="439"/>
      <c r="X65" s="439"/>
      <c r="Y65" s="271"/>
      <c r="Z65" s="271"/>
      <c r="AA65" s="271"/>
      <c r="AB65" s="448"/>
      <c r="AD65" s="271"/>
      <c r="AE65" s="439"/>
      <c r="AF65" s="439"/>
      <c r="AG65" s="439"/>
      <c r="AH65" s="271"/>
      <c r="AI65" s="271"/>
      <c r="AJ65" s="271"/>
      <c r="AK65" s="448"/>
      <c r="AM65" s="271"/>
      <c r="AN65" s="439"/>
      <c r="AO65" s="439"/>
      <c r="AP65" s="439"/>
      <c r="AQ65" s="271"/>
      <c r="AR65" s="271"/>
      <c r="AS65" s="271"/>
      <c r="AT65" s="448"/>
      <c r="AV65" s="271"/>
      <c r="AW65" s="439"/>
      <c r="AX65" s="439"/>
      <c r="AY65" s="439"/>
      <c r="AZ65" s="271"/>
      <c r="BA65" s="271"/>
      <c r="BB65" s="271"/>
      <c r="BC65" s="448"/>
      <c r="BE65" s="271"/>
      <c r="BF65" s="439"/>
      <c r="BG65" s="439"/>
      <c r="BH65" s="439"/>
      <c r="BI65" s="271"/>
      <c r="BJ65" s="271"/>
      <c r="BK65" s="271"/>
      <c r="BL65" s="448"/>
      <c r="BN65" s="271"/>
      <c r="BO65" s="439"/>
      <c r="BP65" s="439"/>
      <c r="BQ65" s="439"/>
      <c r="BR65" s="271"/>
      <c r="BS65" s="271"/>
      <c r="BT65" s="271"/>
      <c r="BU65" s="448"/>
      <c r="BW65" s="271"/>
      <c r="BX65" s="439"/>
      <c r="BY65" s="439"/>
      <c r="BZ65" s="439"/>
      <c r="CA65" s="271"/>
      <c r="CB65" s="271"/>
      <c r="CC65" s="271"/>
      <c r="CD65" s="448"/>
      <c r="CF65" s="271"/>
      <c r="CG65" s="439"/>
      <c r="CH65" s="439"/>
      <c r="CI65" s="439"/>
      <c r="CJ65" s="271"/>
      <c r="CK65" s="271"/>
      <c r="CL65" s="271"/>
      <c r="CM65" s="448"/>
      <c r="CO65" s="271"/>
      <c r="CP65" s="439"/>
      <c r="CQ65" s="439"/>
      <c r="CR65" s="439"/>
      <c r="CS65" s="271"/>
      <c r="CT65" s="271"/>
      <c r="CU65" s="271"/>
      <c r="CV65" s="448"/>
      <c r="CX65" s="271"/>
      <c r="CY65" s="439"/>
      <c r="CZ65" s="439"/>
      <c r="DA65" s="439"/>
      <c r="DB65" s="271"/>
      <c r="DC65" s="271"/>
      <c r="DD65" s="271"/>
      <c r="DE65" s="448"/>
      <c r="DG65" s="271"/>
      <c r="DH65" s="439"/>
      <c r="DI65" s="439"/>
      <c r="DJ65" s="439"/>
      <c r="DK65" s="271"/>
      <c r="DL65" s="271"/>
      <c r="DM65" s="271"/>
      <c r="DN65" s="448"/>
      <c r="DP65" s="271"/>
      <c r="DQ65" s="439"/>
      <c r="DR65" s="439"/>
      <c r="DS65" s="439"/>
      <c r="DT65" s="271"/>
      <c r="DU65" s="271"/>
      <c r="DV65" s="271"/>
      <c r="DW65" s="448"/>
      <c r="DY65" s="271"/>
      <c r="DZ65" s="439"/>
      <c r="EA65" s="439"/>
      <c r="EB65" s="439"/>
      <c r="EC65" s="271"/>
      <c r="ED65" s="271"/>
      <c r="EE65" s="271"/>
      <c r="EF65" s="448"/>
      <c r="EH65" s="271"/>
      <c r="EI65" s="439"/>
      <c r="EJ65" s="439"/>
      <c r="EK65" s="439"/>
      <c r="EL65" s="271"/>
      <c r="EM65" s="271"/>
      <c r="EN65" s="271"/>
      <c r="EO65" s="448"/>
      <c r="EQ65" s="271"/>
      <c r="ER65" s="439"/>
      <c r="ES65" s="439"/>
      <c r="ET65" s="439"/>
      <c r="EU65" s="271"/>
      <c r="EV65" s="271"/>
      <c r="EW65" s="271"/>
      <c r="EX65" s="448"/>
      <c r="EZ65" s="271"/>
      <c r="FA65" s="439"/>
      <c r="FB65" s="439"/>
      <c r="FC65" s="439"/>
      <c r="FD65" s="271"/>
      <c r="FE65" s="271"/>
      <c r="FF65" s="271"/>
      <c r="FG65" s="448"/>
      <c r="FI65" s="271"/>
      <c r="FJ65" s="439"/>
      <c r="FK65" s="439"/>
      <c r="FL65" s="439"/>
      <c r="FM65" s="271"/>
      <c r="FN65" s="271"/>
      <c r="FO65" s="271"/>
      <c r="FP65" s="448"/>
    </row>
    <row r="66" spans="1:172" ht="12.75" customHeight="1">
      <c r="A66" s="51"/>
      <c r="B66" s="67" t="s">
        <v>69</v>
      </c>
      <c r="C66" s="268">
        <v>10955.000000000002</v>
      </c>
      <c r="D66" s="438">
        <v>89.32722750809576</v>
      </c>
      <c r="E66" s="438">
        <v>87.654467121517584</v>
      </c>
      <c r="F66" s="438">
        <v>90.999987894673936</v>
      </c>
      <c r="G66" s="268">
        <v>92.609926742578395</v>
      </c>
      <c r="H66" s="268">
        <v>90.875693842034693</v>
      </c>
      <c r="I66" s="268">
        <v>94.344159643122097</v>
      </c>
      <c r="J66" s="447" t="s">
        <v>144</v>
      </c>
      <c r="L66" s="268">
        <v>1032</v>
      </c>
      <c r="M66" s="438">
        <v>8.3803413797830828</v>
      </c>
      <c r="N66" s="438">
        <v>7.869038859974725</v>
      </c>
      <c r="O66" s="438">
        <v>8.8916438995914415</v>
      </c>
      <c r="P66" s="268">
        <v>86.283116919587144</v>
      </c>
      <c r="Q66" s="268">
        <v>81.018799739820182</v>
      </c>
      <c r="R66" s="268">
        <v>91.547434099354106</v>
      </c>
      <c r="S66" s="447" t="s">
        <v>144</v>
      </c>
      <c r="U66" s="268">
        <v>2074</v>
      </c>
      <c r="V66" s="438">
        <v>16.983970215243883</v>
      </c>
      <c r="W66" s="438">
        <v>16.253014754605516</v>
      </c>
      <c r="X66" s="438">
        <v>17.714925675882249</v>
      </c>
      <c r="Y66" s="268">
        <v>88.770469206054187</v>
      </c>
      <c r="Z66" s="268">
        <v>84.94996914704231</v>
      </c>
      <c r="AA66" s="268">
        <v>92.590969265066065</v>
      </c>
      <c r="AB66" s="447" t="s">
        <v>144</v>
      </c>
      <c r="AD66" s="268">
        <v>863</v>
      </c>
      <c r="AE66" s="438">
        <v>14.082760198293705</v>
      </c>
      <c r="AF66" s="438">
        <v>13.143170043158658</v>
      </c>
      <c r="AG66" s="438">
        <v>15.022350353428752</v>
      </c>
      <c r="AH66" s="268">
        <v>95.648752596344607</v>
      </c>
      <c r="AI66" s="268">
        <v>89.26714664516453</v>
      </c>
      <c r="AJ66" s="268">
        <v>102.03035854752468</v>
      </c>
      <c r="AK66" s="447"/>
      <c r="AM66" s="268">
        <v>837</v>
      </c>
      <c r="AN66" s="438">
        <v>6.8425960550347247</v>
      </c>
      <c r="AO66" s="438">
        <v>6.379027205427291</v>
      </c>
      <c r="AP66" s="438">
        <v>7.3061649046421584</v>
      </c>
      <c r="AQ66" s="268">
        <v>98.104258806977228</v>
      </c>
      <c r="AR66" s="268">
        <v>91.457939481539626</v>
      </c>
      <c r="AS66" s="268">
        <v>104.75057813241483</v>
      </c>
      <c r="AT66" s="447"/>
      <c r="AV66" s="268">
        <v>956.99999999999989</v>
      </c>
      <c r="AW66" s="438">
        <v>7.8423793989678838</v>
      </c>
      <c r="AX66" s="438">
        <v>7.3455034776748711</v>
      </c>
      <c r="AY66" s="438">
        <v>8.3392553202608966</v>
      </c>
      <c r="AZ66" s="268">
        <v>99.117996812256266</v>
      </c>
      <c r="BA66" s="268">
        <v>92.838098394017379</v>
      </c>
      <c r="BB66" s="268">
        <v>105.39789523049515</v>
      </c>
      <c r="BC66" s="447"/>
      <c r="BE66" s="268">
        <v>835.00000000000011</v>
      </c>
      <c r="BF66" s="438">
        <v>6.8166907583369527</v>
      </c>
      <c r="BG66" s="438">
        <v>6.3543241884238224</v>
      </c>
      <c r="BH66" s="438">
        <v>7.279057328250083</v>
      </c>
      <c r="BI66" s="268">
        <v>96.58785982040024</v>
      </c>
      <c r="BJ66" s="268">
        <v>90.036440807327097</v>
      </c>
      <c r="BK66" s="268">
        <v>103.13927883347338</v>
      </c>
      <c r="BL66" s="447"/>
      <c r="BN66" s="268">
        <v>4903</v>
      </c>
      <c r="BO66" s="438">
        <v>39.904030208815129</v>
      </c>
      <c r="BP66" s="438">
        <v>38.787059240536365</v>
      </c>
      <c r="BQ66" s="438">
        <v>41.021001177093893</v>
      </c>
      <c r="BR66" s="268">
        <v>93.300433813829812</v>
      </c>
      <c r="BS66" s="268">
        <v>90.688821018016498</v>
      </c>
      <c r="BT66" s="268">
        <v>95.912046609643127</v>
      </c>
      <c r="BU66" s="447" t="s">
        <v>144</v>
      </c>
      <c r="BW66" s="268">
        <v>2741.9999999999995</v>
      </c>
      <c r="BX66" s="438">
        <v>22.295356293217441</v>
      </c>
      <c r="BY66" s="438">
        <v>21.46083626675399</v>
      </c>
      <c r="BZ66" s="438">
        <v>23.129876319680893</v>
      </c>
      <c r="CA66" s="268">
        <v>103.25025842788027</v>
      </c>
      <c r="CB66" s="268">
        <v>99.385578838893153</v>
      </c>
      <c r="CC66" s="268">
        <v>107.11493801686738</v>
      </c>
      <c r="CD66" s="447"/>
      <c r="CF66" s="268">
        <v>834</v>
      </c>
      <c r="CG66" s="438">
        <v>6.8078184571981435</v>
      </c>
      <c r="CH66" s="438">
        <v>6.3457769285634171</v>
      </c>
      <c r="CI66" s="438">
        <v>7.2698599858328699</v>
      </c>
      <c r="CJ66" s="268">
        <v>86.624352760392213</v>
      </c>
      <c r="CK66" s="268">
        <v>80.745222960142229</v>
      </c>
      <c r="CL66" s="268">
        <v>92.503482560642198</v>
      </c>
      <c r="CM66" s="447" t="s">
        <v>144</v>
      </c>
      <c r="CO66" s="268">
        <v>1479</v>
      </c>
      <c r="CP66" s="438">
        <v>12.15159147582407</v>
      </c>
      <c r="CQ66" s="438">
        <v>11.532285679273816</v>
      </c>
      <c r="CR66" s="438">
        <v>12.770897272374324</v>
      </c>
      <c r="CS66" s="268">
        <v>79.459546271332584</v>
      </c>
      <c r="CT66" s="268">
        <v>75.409890907671482</v>
      </c>
      <c r="CU66" s="268">
        <v>83.509201634993687</v>
      </c>
      <c r="CV66" s="447" t="s">
        <v>144</v>
      </c>
      <c r="CX66" s="268">
        <v>898</v>
      </c>
      <c r="CY66" s="438">
        <v>7.4008608926455741</v>
      </c>
      <c r="CZ66" s="438">
        <v>6.9167998362389138</v>
      </c>
      <c r="DA66" s="438">
        <v>7.8849219490522344</v>
      </c>
      <c r="DB66" s="268">
        <v>76.46417354075821</v>
      </c>
      <c r="DC66" s="268">
        <v>71.462954201777961</v>
      </c>
      <c r="DD66" s="268">
        <v>81.465392879738459</v>
      </c>
      <c r="DE66" s="447" t="s">
        <v>144</v>
      </c>
      <c r="DG66" s="268">
        <v>798</v>
      </c>
      <c r="DH66" s="438">
        <v>6.3957942351185642</v>
      </c>
      <c r="DI66" s="438">
        <v>5.9520332582520155</v>
      </c>
      <c r="DJ66" s="438">
        <v>6.8395552119851128</v>
      </c>
      <c r="DK66" s="268">
        <v>90.505028707792292</v>
      </c>
      <c r="DL66" s="268">
        <v>84.225495865697908</v>
      </c>
      <c r="DM66" s="268">
        <v>96.784561549886675</v>
      </c>
      <c r="DN66" s="447" t="s">
        <v>144</v>
      </c>
      <c r="DP66" s="268">
        <v>4756</v>
      </c>
      <c r="DQ66" s="438">
        <v>37.817859575761645</v>
      </c>
      <c r="DR66" s="438">
        <v>36.743048598589127</v>
      </c>
      <c r="DS66" s="438">
        <v>38.892670552934163</v>
      </c>
      <c r="DT66" s="268">
        <v>124.35946923360719</v>
      </c>
      <c r="DU66" s="268">
        <v>120.82508298998971</v>
      </c>
      <c r="DV66" s="268">
        <v>127.89385547722466</v>
      </c>
      <c r="DW66" s="447" t="s">
        <v>144</v>
      </c>
      <c r="DY66" s="268">
        <v>711</v>
      </c>
      <c r="DZ66" s="438">
        <v>5.6830051435353983</v>
      </c>
      <c r="EA66" s="438">
        <v>5.2652716287797849</v>
      </c>
      <c r="EB66" s="438">
        <v>6.1007386582910117</v>
      </c>
      <c r="EC66" s="268">
        <v>135.42135785332857</v>
      </c>
      <c r="ED66" s="268">
        <v>125.46711034514202</v>
      </c>
      <c r="EE66" s="268">
        <v>145.37560536151511</v>
      </c>
      <c r="EF66" s="447" t="s">
        <v>144</v>
      </c>
      <c r="EH66" s="268">
        <v>1801.9999999999998</v>
      </c>
      <c r="EI66" s="438">
        <v>14.314162755030702</v>
      </c>
      <c r="EJ66" s="438">
        <v>13.653249245928336</v>
      </c>
      <c r="EK66" s="438">
        <v>14.975076264133069</v>
      </c>
      <c r="EL66" s="268">
        <v>113.82793743059926</v>
      </c>
      <c r="EM66" s="268">
        <v>108.57227401188466</v>
      </c>
      <c r="EN66" s="268">
        <v>119.08360084931387</v>
      </c>
      <c r="EO66" s="447" t="s">
        <v>144</v>
      </c>
      <c r="EQ66" s="268">
        <v>1054</v>
      </c>
      <c r="ER66" s="438">
        <v>8.371929255000234</v>
      </c>
      <c r="ES66" s="438">
        <v>7.8664989062964628</v>
      </c>
      <c r="ET66" s="438">
        <v>8.8773596037040043</v>
      </c>
      <c r="EU66" s="268">
        <v>120.21979447124784</v>
      </c>
      <c r="EV66" s="268">
        <v>112.96188165450883</v>
      </c>
      <c r="EW66" s="268">
        <v>127.47770728798685</v>
      </c>
      <c r="EX66" s="447" t="s">
        <v>144</v>
      </c>
      <c r="EZ66" s="268">
        <v>748</v>
      </c>
      <c r="FA66" s="438">
        <v>5.942173257282084</v>
      </c>
      <c r="FB66" s="438">
        <v>5.5163292079233486</v>
      </c>
      <c r="FC66" s="438">
        <v>6.3680173066408194</v>
      </c>
      <c r="FD66" s="268">
        <v>105.89446451429309</v>
      </c>
      <c r="FE66" s="268">
        <v>98.305569741125964</v>
      </c>
      <c r="FF66" s="268">
        <v>113.48335928746022</v>
      </c>
      <c r="FG66" s="447" t="s">
        <v>612</v>
      </c>
      <c r="FI66" s="268">
        <v>1084</v>
      </c>
      <c r="FJ66" s="438">
        <v>8.5099602569768358</v>
      </c>
      <c r="FK66" s="438">
        <v>8.0033558515255354</v>
      </c>
      <c r="FL66" s="438">
        <v>9.0165646624281361</v>
      </c>
      <c r="FM66" s="268">
        <v>142.14409440032207</v>
      </c>
      <c r="FN66" s="268">
        <v>133.68214836795946</v>
      </c>
      <c r="FO66" s="268">
        <v>150.60604043268469</v>
      </c>
      <c r="FP66" s="447" t="s">
        <v>144</v>
      </c>
    </row>
    <row r="67" spans="1:172" ht="12.75" customHeight="1">
      <c r="A67" s="45"/>
      <c r="B67" s="46" t="s">
        <v>432</v>
      </c>
      <c r="C67" s="271">
        <v>8170.0000000000009</v>
      </c>
      <c r="D67" s="439">
        <v>86.021794121794144</v>
      </c>
      <c r="E67" s="439">
        <v>84.156473294827478</v>
      </c>
      <c r="F67" s="439">
        <v>87.887114948760811</v>
      </c>
      <c r="G67" s="271">
        <v>89.18302150553717</v>
      </c>
      <c r="H67" s="271">
        <v>87.249151733063457</v>
      </c>
      <c r="I67" s="271">
        <v>91.116891278010883</v>
      </c>
      <c r="J67" s="448" t="s">
        <v>144</v>
      </c>
      <c r="L67" s="271">
        <v>766</v>
      </c>
      <c r="M67" s="439">
        <v>8.0179562779745606</v>
      </c>
      <c r="N67" s="439">
        <v>7.4501432272045385</v>
      </c>
      <c r="O67" s="439">
        <v>8.5857693287445827</v>
      </c>
      <c r="P67" s="271">
        <v>82.552037874920515</v>
      </c>
      <c r="Q67" s="271">
        <v>76.705894188429625</v>
      </c>
      <c r="R67" s="271">
        <v>88.398181561411405</v>
      </c>
      <c r="S67" s="448" t="s">
        <v>144</v>
      </c>
      <c r="U67" s="271">
        <v>1514</v>
      </c>
      <c r="V67" s="439">
        <v>16.052665587770285</v>
      </c>
      <c r="W67" s="439">
        <v>15.244053382637158</v>
      </c>
      <c r="X67" s="439">
        <v>16.861277792903412</v>
      </c>
      <c r="Y67" s="271">
        <v>83.902800003455212</v>
      </c>
      <c r="Z67" s="271">
        <v>79.676409828148437</v>
      </c>
      <c r="AA67" s="271">
        <v>88.129190178761988</v>
      </c>
      <c r="AB67" s="448" t="s">
        <v>144</v>
      </c>
      <c r="AD67" s="271">
        <v>664</v>
      </c>
      <c r="AE67" s="439">
        <v>13.796731808470316</v>
      </c>
      <c r="AF67" s="439">
        <v>12.74731442514531</v>
      </c>
      <c r="AG67" s="439">
        <v>14.846149191795321</v>
      </c>
      <c r="AH67" s="271">
        <v>93.706075286745687</v>
      </c>
      <c r="AI67" s="271">
        <v>86.578533366368575</v>
      </c>
      <c r="AJ67" s="271">
        <v>100.8336172071228</v>
      </c>
      <c r="AK67" s="448"/>
      <c r="AM67" s="271">
        <v>656</v>
      </c>
      <c r="AN67" s="439">
        <v>6.9390301497346227</v>
      </c>
      <c r="AO67" s="439">
        <v>6.4080198729867917</v>
      </c>
      <c r="AP67" s="439">
        <v>7.4700404264824538</v>
      </c>
      <c r="AQ67" s="271">
        <v>99.48686203361288</v>
      </c>
      <c r="AR67" s="271">
        <v>91.873615657494668</v>
      </c>
      <c r="AS67" s="271">
        <v>107.10010840973109</v>
      </c>
      <c r="AT67" s="448"/>
      <c r="AV67" s="271">
        <v>724</v>
      </c>
      <c r="AW67" s="439">
        <v>7.6547165154469843</v>
      </c>
      <c r="AX67" s="439">
        <v>7.0971253296898862</v>
      </c>
      <c r="AY67" s="439">
        <v>8.2123077012040824</v>
      </c>
      <c r="AZ67" s="271">
        <v>96.746169571527346</v>
      </c>
      <c r="BA67" s="271">
        <v>89.698905143120854</v>
      </c>
      <c r="BB67" s="271">
        <v>103.79343399993384</v>
      </c>
      <c r="BC67" s="448"/>
      <c r="BE67" s="271">
        <v>530</v>
      </c>
      <c r="BF67" s="439">
        <v>5.5822854122430394</v>
      </c>
      <c r="BG67" s="439">
        <v>5.1070266047281629</v>
      </c>
      <c r="BH67" s="439">
        <v>6.0575442197579159</v>
      </c>
      <c r="BI67" s="271">
        <v>79.097177793457391</v>
      </c>
      <c r="BJ67" s="271">
        <v>72.363084564640218</v>
      </c>
      <c r="BK67" s="271">
        <v>85.831271022274564</v>
      </c>
      <c r="BL67" s="448" t="s">
        <v>144</v>
      </c>
      <c r="BN67" s="271">
        <v>3364</v>
      </c>
      <c r="BO67" s="439">
        <v>35.29524117106935</v>
      </c>
      <c r="BP67" s="439">
        <v>34.102505434943559</v>
      </c>
      <c r="BQ67" s="439">
        <v>36.48797690719514</v>
      </c>
      <c r="BR67" s="271">
        <v>82.524529366887165</v>
      </c>
      <c r="BS67" s="271">
        <v>79.735769408971663</v>
      </c>
      <c r="BT67" s="271">
        <v>85.313289324802668</v>
      </c>
      <c r="BU67" s="448" t="s">
        <v>144</v>
      </c>
      <c r="BW67" s="271">
        <v>1850</v>
      </c>
      <c r="BX67" s="439">
        <v>19.412898447145</v>
      </c>
      <c r="BY67" s="439">
        <v>18.528270633728567</v>
      </c>
      <c r="BZ67" s="439">
        <v>20.297526260561433</v>
      </c>
      <c r="CA67" s="271">
        <v>89.901536227599081</v>
      </c>
      <c r="CB67" s="271">
        <v>85.80480643568616</v>
      </c>
      <c r="CC67" s="271">
        <v>93.998266019512002</v>
      </c>
      <c r="CD67" s="448" t="s">
        <v>144</v>
      </c>
      <c r="CF67" s="271">
        <v>604</v>
      </c>
      <c r="CG67" s="439">
        <v>6.3566243852759268</v>
      </c>
      <c r="CH67" s="439">
        <v>5.8496755242508023</v>
      </c>
      <c r="CI67" s="439">
        <v>6.8635732463010513</v>
      </c>
      <c r="CJ67" s="271">
        <v>80.88324866143337</v>
      </c>
      <c r="CK67" s="271">
        <v>74.432706943111327</v>
      </c>
      <c r="CL67" s="271">
        <v>87.333790379755413</v>
      </c>
      <c r="CM67" s="448" t="s">
        <v>144</v>
      </c>
      <c r="CO67" s="271">
        <v>1000</v>
      </c>
      <c r="CP67" s="439">
        <v>10.61745049517547</v>
      </c>
      <c r="CQ67" s="439">
        <v>9.9593740956022625</v>
      </c>
      <c r="CR67" s="439">
        <v>11.275526894748678</v>
      </c>
      <c r="CS67" s="271">
        <v>69.427761835431937</v>
      </c>
      <c r="CT67" s="271">
        <v>65.124584574577469</v>
      </c>
      <c r="CU67" s="271">
        <v>73.730939096286406</v>
      </c>
      <c r="CV67" s="448" t="s">
        <v>144</v>
      </c>
      <c r="CX67" s="271">
        <v>610</v>
      </c>
      <c r="CY67" s="439">
        <v>6.510006096674962</v>
      </c>
      <c r="CZ67" s="439">
        <v>5.9933845097269955</v>
      </c>
      <c r="DA67" s="439">
        <v>7.0266276836229284</v>
      </c>
      <c r="DB67" s="271">
        <v>67.26004489858839</v>
      </c>
      <c r="DC67" s="271">
        <v>61.922416850674885</v>
      </c>
      <c r="DD67" s="271">
        <v>72.597672946501902</v>
      </c>
      <c r="DE67" s="448" t="s">
        <v>144</v>
      </c>
      <c r="DG67" s="271">
        <v>588</v>
      </c>
      <c r="DH67" s="439">
        <v>6.0591814091139788</v>
      </c>
      <c r="DI67" s="439">
        <v>5.5694236066470761</v>
      </c>
      <c r="DJ67" s="439">
        <v>6.5489392115808815</v>
      </c>
      <c r="DK67" s="271">
        <v>85.741718263301209</v>
      </c>
      <c r="DL67" s="271">
        <v>78.811297686487492</v>
      </c>
      <c r="DM67" s="271">
        <v>92.672138840114926</v>
      </c>
      <c r="DN67" s="448" t="s">
        <v>144</v>
      </c>
      <c r="DP67" s="271">
        <v>3281.9999999999995</v>
      </c>
      <c r="DQ67" s="439">
        <v>32.807951025768617</v>
      </c>
      <c r="DR67" s="439">
        <v>31.685503903119496</v>
      </c>
      <c r="DS67" s="439">
        <v>33.930398148417737</v>
      </c>
      <c r="DT67" s="271">
        <v>107.88498931393036</v>
      </c>
      <c r="DU67" s="271">
        <v>104.19395735227755</v>
      </c>
      <c r="DV67" s="271">
        <v>111.57602127558317</v>
      </c>
      <c r="DW67" s="448" t="s">
        <v>144</v>
      </c>
      <c r="DY67" s="271">
        <v>340</v>
      </c>
      <c r="DZ67" s="439">
        <v>3.4005001802545181</v>
      </c>
      <c r="EA67" s="439">
        <v>3.0390408704061507</v>
      </c>
      <c r="EB67" s="439">
        <v>3.7619594901028854</v>
      </c>
      <c r="EC67" s="271">
        <v>81.031134084822966</v>
      </c>
      <c r="ED67" s="271">
        <v>72.417854787676035</v>
      </c>
      <c r="EE67" s="271">
        <v>89.644413381969898</v>
      </c>
      <c r="EF67" s="448" t="s">
        <v>144</v>
      </c>
      <c r="EH67" s="271">
        <v>1271</v>
      </c>
      <c r="EI67" s="439">
        <v>12.648668039636243</v>
      </c>
      <c r="EJ67" s="439">
        <v>11.953278600334043</v>
      </c>
      <c r="EK67" s="439">
        <v>13.344057478938444</v>
      </c>
      <c r="EL67" s="271">
        <v>100.58372388494243</v>
      </c>
      <c r="EM67" s="271">
        <v>95.053903738181035</v>
      </c>
      <c r="EN67" s="271">
        <v>106.11354403170382</v>
      </c>
      <c r="EO67" s="448" t="s">
        <v>612</v>
      </c>
      <c r="EQ67" s="271">
        <v>747</v>
      </c>
      <c r="ER67" s="439">
        <v>7.2834211465139989</v>
      </c>
      <c r="ES67" s="439">
        <v>6.7611077160516233</v>
      </c>
      <c r="ET67" s="439">
        <v>7.8057345769763744</v>
      </c>
      <c r="EU67" s="271">
        <v>104.58896230620726</v>
      </c>
      <c r="EV67" s="271">
        <v>97.088610673128699</v>
      </c>
      <c r="EW67" s="271">
        <v>112.08931393928583</v>
      </c>
      <c r="EX67" s="448" t="s">
        <v>612</v>
      </c>
      <c r="EZ67" s="271">
        <v>524</v>
      </c>
      <c r="FA67" s="439">
        <v>5.3519881515975767</v>
      </c>
      <c r="FB67" s="439">
        <v>4.8937348831908203</v>
      </c>
      <c r="FC67" s="439">
        <v>5.8102414200043331</v>
      </c>
      <c r="FD67" s="271">
        <v>95.376875574222652</v>
      </c>
      <c r="FE67" s="271">
        <v>87.210421590339024</v>
      </c>
      <c r="FF67" s="271">
        <v>103.54332955810628</v>
      </c>
      <c r="FG67" s="448" t="s">
        <v>612</v>
      </c>
      <c r="FI67" s="271">
        <v>855.99999999999977</v>
      </c>
      <c r="FJ67" s="439">
        <v>8.4314285529014512</v>
      </c>
      <c r="FK67" s="439">
        <v>7.8665951743606701</v>
      </c>
      <c r="FL67" s="439">
        <v>8.9962619314422323</v>
      </c>
      <c r="FM67" s="271">
        <v>140.83235878459368</v>
      </c>
      <c r="FN67" s="271">
        <v>131.3977989681797</v>
      </c>
      <c r="FO67" s="271">
        <v>150.26691860100766</v>
      </c>
      <c r="FP67" s="448" t="s">
        <v>144</v>
      </c>
    </row>
    <row r="68" spans="1:172" ht="12.75" customHeight="1">
      <c r="A68" s="52"/>
      <c r="B68" s="46" t="s">
        <v>433</v>
      </c>
      <c r="C68" s="271">
        <v>2749</v>
      </c>
      <c r="D68" s="439">
        <v>99.374443326147087</v>
      </c>
      <c r="E68" s="439">
        <v>95.659575123838266</v>
      </c>
      <c r="F68" s="439">
        <v>103.08931152845591</v>
      </c>
      <c r="G68" s="271">
        <v>103.02636915138683</v>
      </c>
      <c r="H68" s="271">
        <v>99.174982718924525</v>
      </c>
      <c r="I68" s="271">
        <v>106.87775558384914</v>
      </c>
      <c r="J68" s="448"/>
      <c r="L68" s="271">
        <v>265</v>
      </c>
      <c r="M68" s="439">
        <v>9.5980502202376883</v>
      </c>
      <c r="N68" s="439">
        <v>8.4424272854795568</v>
      </c>
      <c r="O68" s="439">
        <v>10.75367315499582</v>
      </c>
      <c r="P68" s="271">
        <v>98.820519573424988</v>
      </c>
      <c r="Q68" s="271">
        <v>86.922346900503015</v>
      </c>
      <c r="R68" s="271">
        <v>110.71869224634696</v>
      </c>
      <c r="S68" s="448"/>
      <c r="U68" s="271">
        <v>551</v>
      </c>
      <c r="V68" s="439">
        <v>19.819722132653862</v>
      </c>
      <c r="W68" s="439">
        <v>18.164798974013888</v>
      </c>
      <c r="X68" s="439">
        <v>21.474645291293836</v>
      </c>
      <c r="Y68" s="271">
        <v>103.5921525386422</v>
      </c>
      <c r="Z68" s="271">
        <v>94.942331358399016</v>
      </c>
      <c r="AA68" s="271">
        <v>112.24197371888538</v>
      </c>
      <c r="AB68" s="448"/>
      <c r="AD68" s="271">
        <v>197</v>
      </c>
      <c r="AE68" s="439">
        <v>14.977274942067396</v>
      </c>
      <c r="AF68" s="439">
        <v>12.885785095366318</v>
      </c>
      <c r="AG68" s="439">
        <v>17.068764788768476</v>
      </c>
      <c r="AH68" s="271">
        <v>101.72421068952147</v>
      </c>
      <c r="AI68" s="271">
        <v>87.519012838526578</v>
      </c>
      <c r="AJ68" s="271">
        <v>115.92940854051636</v>
      </c>
      <c r="AK68" s="448"/>
      <c r="AM68" s="271">
        <v>178</v>
      </c>
      <c r="AN68" s="439">
        <v>6.4064985641974914</v>
      </c>
      <c r="AO68" s="439">
        <v>5.4653313210804804</v>
      </c>
      <c r="AP68" s="439">
        <v>7.3476658073145025</v>
      </c>
      <c r="AQ68" s="271">
        <v>91.851804217802709</v>
      </c>
      <c r="AR68" s="271">
        <v>78.35801997907609</v>
      </c>
      <c r="AS68" s="271">
        <v>105.34558845652933</v>
      </c>
      <c r="AT68" s="448"/>
      <c r="AV68" s="271">
        <v>230</v>
      </c>
      <c r="AW68" s="439">
        <v>8.3797614848431952</v>
      </c>
      <c r="AX68" s="439">
        <v>7.2967730702585358</v>
      </c>
      <c r="AY68" s="439">
        <v>9.4627498994278536</v>
      </c>
      <c r="AZ68" s="271">
        <v>105.9098431595221</v>
      </c>
      <c r="BA68" s="271">
        <v>92.222206185641454</v>
      </c>
      <c r="BB68" s="271">
        <v>119.59748013340274</v>
      </c>
      <c r="BC68" s="448"/>
      <c r="BE68" s="271">
        <v>296</v>
      </c>
      <c r="BF68" s="439">
        <v>10.743999520941129</v>
      </c>
      <c r="BG68" s="439">
        <v>9.52001423746648</v>
      </c>
      <c r="BH68" s="439">
        <v>11.967984804415778</v>
      </c>
      <c r="BI68" s="271">
        <v>152.23514699855377</v>
      </c>
      <c r="BJ68" s="271">
        <v>134.89211015360166</v>
      </c>
      <c r="BK68" s="271">
        <v>169.57818384350588</v>
      </c>
      <c r="BL68" s="448" t="s">
        <v>144</v>
      </c>
      <c r="BN68" s="271">
        <v>1473</v>
      </c>
      <c r="BO68" s="439">
        <v>53.448003240929992</v>
      </c>
      <c r="BP68" s="439">
        <v>50.718483855865692</v>
      </c>
      <c r="BQ68" s="439">
        <v>56.177522625994293</v>
      </c>
      <c r="BR68" s="271">
        <v>124.96787574504546</v>
      </c>
      <c r="BS68" s="271">
        <v>118.58593032757483</v>
      </c>
      <c r="BT68" s="271">
        <v>131.34982116251609</v>
      </c>
      <c r="BU68" s="448" t="s">
        <v>144</v>
      </c>
      <c r="BW68" s="271">
        <v>851</v>
      </c>
      <c r="BX68" s="439">
        <v>30.735573067622678</v>
      </c>
      <c r="BY68" s="439">
        <v>28.670513392042096</v>
      </c>
      <c r="BZ68" s="439">
        <v>32.800632743203259</v>
      </c>
      <c r="CA68" s="271">
        <v>142.33707774952438</v>
      </c>
      <c r="CB68" s="271">
        <v>132.77374346732887</v>
      </c>
      <c r="CC68" s="271">
        <v>151.9004120317199</v>
      </c>
      <c r="CD68" s="448" t="s">
        <v>144</v>
      </c>
      <c r="CF68" s="271">
        <v>221</v>
      </c>
      <c r="CG68" s="439">
        <v>8.0401003741504056</v>
      </c>
      <c r="CH68" s="439">
        <v>6.9800624447430577</v>
      </c>
      <c r="CI68" s="439">
        <v>9.1001383035577526</v>
      </c>
      <c r="CJ68" s="271">
        <v>102.30421028677192</v>
      </c>
      <c r="CK68" s="271">
        <v>88.816027528418843</v>
      </c>
      <c r="CL68" s="271">
        <v>115.792393045125</v>
      </c>
      <c r="CM68" s="448"/>
      <c r="CO68" s="271">
        <v>469</v>
      </c>
      <c r="CP68" s="439">
        <v>17.037270678661098</v>
      </c>
      <c r="CQ68" s="439">
        <v>15.495322872919655</v>
      </c>
      <c r="CR68" s="439">
        <v>18.579218484402542</v>
      </c>
      <c r="CS68" s="271">
        <v>111.4071190198963</v>
      </c>
      <c r="CT68" s="271">
        <v>101.32428556865216</v>
      </c>
      <c r="CU68" s="271">
        <v>121.48995247114044</v>
      </c>
      <c r="CV68" s="448" t="s">
        <v>143</v>
      </c>
      <c r="CX68" s="271">
        <v>283</v>
      </c>
      <c r="CY68" s="439">
        <v>10.240516001264863</v>
      </c>
      <c r="CZ68" s="439">
        <v>9.0473944398303559</v>
      </c>
      <c r="DA68" s="439">
        <v>11.433637562699371</v>
      </c>
      <c r="DB68" s="271">
        <v>105.80290644913315</v>
      </c>
      <c r="DC68" s="271">
        <v>93.475819715290172</v>
      </c>
      <c r="DD68" s="271">
        <v>118.12999318297612</v>
      </c>
      <c r="DE68" s="448"/>
      <c r="DG68" s="271">
        <v>202</v>
      </c>
      <c r="DH68" s="439">
        <v>7.2854014432982783</v>
      </c>
      <c r="DI68" s="439">
        <v>6.2807072919939566</v>
      </c>
      <c r="DJ68" s="439">
        <v>8.2900955946026009</v>
      </c>
      <c r="DK68" s="271">
        <v>103.09360222269235</v>
      </c>
      <c r="DL68" s="271">
        <v>88.876466764039961</v>
      </c>
      <c r="DM68" s="271">
        <v>117.31073768134475</v>
      </c>
      <c r="DN68" s="448"/>
      <c r="DP68" s="271">
        <v>1368</v>
      </c>
      <c r="DQ68" s="439">
        <v>53.179990033357321</v>
      </c>
      <c r="DR68" s="439">
        <v>50.36185840410652</v>
      </c>
      <c r="DS68" s="439">
        <v>55.998121662608121</v>
      </c>
      <c r="DT68" s="271">
        <v>174.87598210437966</v>
      </c>
      <c r="DU68" s="271">
        <v>165.60889619376698</v>
      </c>
      <c r="DV68" s="271">
        <v>184.14306801499234</v>
      </c>
      <c r="DW68" s="448" t="s">
        <v>144</v>
      </c>
      <c r="DY68" s="271">
        <v>357</v>
      </c>
      <c r="DZ68" s="439">
        <v>14.209196759774601</v>
      </c>
      <c r="EA68" s="439">
        <v>12.735217096867672</v>
      </c>
      <c r="EB68" s="439">
        <v>15.68317642268153</v>
      </c>
      <c r="EC68" s="271">
        <v>338.59352061341446</v>
      </c>
      <c r="ED68" s="271">
        <v>303.46979252280931</v>
      </c>
      <c r="EE68" s="271">
        <v>373.7172487040196</v>
      </c>
      <c r="EF68" s="448" t="s">
        <v>144</v>
      </c>
      <c r="EH68" s="271">
        <v>501</v>
      </c>
      <c r="EI68" s="439">
        <v>19.720980598323774</v>
      </c>
      <c r="EJ68" s="439">
        <v>17.994086464401384</v>
      </c>
      <c r="EK68" s="439">
        <v>21.447874732246163</v>
      </c>
      <c r="EL68" s="271">
        <v>156.82360079545188</v>
      </c>
      <c r="EM68" s="271">
        <v>143.09113171644114</v>
      </c>
      <c r="EN68" s="271">
        <v>170.55606987446262</v>
      </c>
      <c r="EO68" s="448" t="s">
        <v>144</v>
      </c>
      <c r="EQ68" s="271">
        <v>291</v>
      </c>
      <c r="ER68" s="439">
        <v>12.470423114947071</v>
      </c>
      <c r="ES68" s="439">
        <v>11.037605981941045</v>
      </c>
      <c r="ET68" s="439">
        <v>13.903240247953097</v>
      </c>
      <c r="EU68" s="271">
        <v>179.07362307833947</v>
      </c>
      <c r="EV68" s="271">
        <v>158.49855895653184</v>
      </c>
      <c r="EW68" s="271">
        <v>199.64868720014709</v>
      </c>
      <c r="EX68" s="448" t="s">
        <v>144</v>
      </c>
      <c r="EZ68" s="271">
        <v>210</v>
      </c>
      <c r="FA68" s="439">
        <v>7.507419108930292</v>
      </c>
      <c r="FB68" s="439">
        <v>6.4920192810724853</v>
      </c>
      <c r="FC68" s="439">
        <v>8.5228189367880987</v>
      </c>
      <c r="FD68" s="271">
        <v>133.78844607909841</v>
      </c>
      <c r="FE68" s="271">
        <v>115.69317749918339</v>
      </c>
      <c r="FF68" s="271">
        <v>151.88371465901344</v>
      </c>
      <c r="FG68" s="448" t="s">
        <v>144</v>
      </c>
      <c r="FI68" s="271">
        <v>198</v>
      </c>
      <c r="FJ68" s="439">
        <v>7.6580217361095944</v>
      </c>
      <c r="FK68" s="439">
        <v>6.5913271990393989</v>
      </c>
      <c r="FL68" s="439">
        <v>8.7247162731797889</v>
      </c>
      <c r="FM68" s="271">
        <v>127.91394221669201</v>
      </c>
      <c r="FN68" s="271">
        <v>110.09666406321233</v>
      </c>
      <c r="FO68" s="271">
        <v>145.73122037017168</v>
      </c>
      <c r="FP68" s="448" t="s">
        <v>144</v>
      </c>
    </row>
    <row r="69" spans="1:172" ht="12.75" customHeight="1">
      <c r="A69" s="49"/>
      <c r="B69" s="50"/>
      <c r="C69" s="278"/>
      <c r="D69" s="442"/>
      <c r="E69" s="442"/>
      <c r="F69" s="442"/>
      <c r="G69" s="278"/>
      <c r="H69" s="278"/>
      <c r="I69" s="278"/>
      <c r="J69" s="451"/>
      <c r="L69" s="278"/>
      <c r="M69" s="442"/>
      <c r="N69" s="442"/>
      <c r="O69" s="442"/>
      <c r="P69" s="278"/>
      <c r="Q69" s="278"/>
      <c r="R69" s="278"/>
      <c r="S69" s="451"/>
      <c r="U69" s="278"/>
      <c r="V69" s="442"/>
      <c r="W69" s="442"/>
      <c r="X69" s="442"/>
      <c r="Y69" s="278"/>
      <c r="Z69" s="278"/>
      <c r="AA69" s="278"/>
      <c r="AB69" s="451"/>
      <c r="AD69" s="278"/>
      <c r="AE69" s="442"/>
      <c r="AF69" s="442"/>
      <c r="AG69" s="442"/>
      <c r="AH69" s="278"/>
      <c r="AI69" s="278"/>
      <c r="AJ69" s="278"/>
      <c r="AK69" s="451"/>
      <c r="AM69" s="278"/>
      <c r="AN69" s="442"/>
      <c r="AO69" s="442"/>
      <c r="AP69" s="442"/>
      <c r="AQ69" s="278"/>
      <c r="AR69" s="278"/>
      <c r="AS69" s="278"/>
      <c r="AT69" s="451"/>
      <c r="AV69" s="278"/>
      <c r="AW69" s="442"/>
      <c r="AX69" s="442"/>
      <c r="AY69" s="442"/>
      <c r="AZ69" s="278"/>
      <c r="BA69" s="278"/>
      <c r="BB69" s="278"/>
      <c r="BC69" s="451"/>
      <c r="BE69" s="278"/>
      <c r="BF69" s="442"/>
      <c r="BG69" s="442"/>
      <c r="BH69" s="442"/>
      <c r="BI69" s="278"/>
      <c r="BJ69" s="278"/>
      <c r="BK69" s="278"/>
      <c r="BL69" s="451"/>
      <c r="BN69" s="278"/>
      <c r="BO69" s="442"/>
      <c r="BP69" s="442"/>
      <c r="BQ69" s="442"/>
      <c r="BR69" s="278"/>
      <c r="BS69" s="278"/>
      <c r="BT69" s="278"/>
      <c r="BU69" s="451"/>
      <c r="BW69" s="278"/>
      <c r="BX69" s="442"/>
      <c r="BY69" s="442"/>
      <c r="BZ69" s="442"/>
      <c r="CA69" s="278"/>
      <c r="CB69" s="278"/>
      <c r="CC69" s="278"/>
      <c r="CD69" s="451"/>
      <c r="CF69" s="278"/>
      <c r="CG69" s="442"/>
      <c r="CH69" s="442"/>
      <c r="CI69" s="442"/>
      <c r="CJ69" s="278"/>
      <c r="CK69" s="278"/>
      <c r="CL69" s="278"/>
      <c r="CM69" s="451"/>
      <c r="CO69" s="278"/>
      <c r="CP69" s="442"/>
      <c r="CQ69" s="442"/>
      <c r="CR69" s="442"/>
      <c r="CS69" s="278"/>
      <c r="CT69" s="278"/>
      <c r="CU69" s="278"/>
      <c r="CV69" s="451"/>
      <c r="CX69" s="278"/>
      <c r="CY69" s="442"/>
      <c r="CZ69" s="442"/>
      <c r="DA69" s="442"/>
      <c r="DB69" s="278"/>
      <c r="DC69" s="278"/>
      <c r="DD69" s="278"/>
      <c r="DE69" s="451"/>
      <c r="DG69" s="278"/>
      <c r="DH69" s="442"/>
      <c r="DI69" s="442"/>
      <c r="DJ69" s="442"/>
      <c r="DK69" s="278"/>
      <c r="DL69" s="278"/>
      <c r="DM69" s="278"/>
      <c r="DN69" s="451"/>
      <c r="DP69" s="278"/>
      <c r="DQ69" s="442"/>
      <c r="DR69" s="442"/>
      <c r="DS69" s="442"/>
      <c r="DT69" s="278"/>
      <c r="DU69" s="278"/>
      <c r="DV69" s="278"/>
      <c r="DW69" s="451"/>
      <c r="DY69" s="278"/>
      <c r="DZ69" s="442"/>
      <c r="EA69" s="442"/>
      <c r="EB69" s="442"/>
      <c r="EC69" s="278"/>
      <c r="ED69" s="278"/>
      <c r="EE69" s="278"/>
      <c r="EF69" s="451"/>
      <c r="EH69" s="278"/>
      <c r="EI69" s="442"/>
      <c r="EJ69" s="442"/>
      <c r="EK69" s="442"/>
      <c r="EL69" s="278"/>
      <c r="EM69" s="278"/>
      <c r="EN69" s="278"/>
      <c r="EO69" s="451"/>
      <c r="EQ69" s="278"/>
      <c r="ER69" s="442"/>
      <c r="ES69" s="442"/>
      <c r="ET69" s="442"/>
      <c r="EU69" s="278"/>
      <c r="EV69" s="278"/>
      <c r="EW69" s="278"/>
      <c r="EX69" s="451"/>
      <c r="EZ69" s="278"/>
      <c r="FA69" s="442"/>
      <c r="FB69" s="442"/>
      <c r="FC69" s="442"/>
      <c r="FD69" s="278"/>
      <c r="FE69" s="278"/>
      <c r="FF69" s="278"/>
      <c r="FG69" s="451"/>
      <c r="FI69" s="278"/>
      <c r="FJ69" s="442"/>
      <c r="FK69" s="442"/>
      <c r="FL69" s="442"/>
      <c r="FM69" s="278"/>
      <c r="FN69" s="278"/>
      <c r="FO69" s="278"/>
      <c r="FP69" s="451"/>
    </row>
    <row r="70" spans="1:172" ht="12.75" customHeight="1">
      <c r="A70" s="51"/>
      <c r="B70" s="67" t="s">
        <v>70</v>
      </c>
      <c r="C70" s="268">
        <v>3194</v>
      </c>
      <c r="D70" s="438">
        <v>104.06805774957283</v>
      </c>
      <c r="E70" s="438">
        <v>100.45889833743672</v>
      </c>
      <c r="F70" s="438">
        <v>107.67721716170894</v>
      </c>
      <c r="G70" s="268">
        <v>107.8924698917459</v>
      </c>
      <c r="H70" s="268">
        <v>104.15067695711218</v>
      </c>
      <c r="I70" s="268">
        <v>111.63426282637963</v>
      </c>
      <c r="J70" s="447" t="s">
        <v>144</v>
      </c>
      <c r="L70" s="268">
        <v>314</v>
      </c>
      <c r="M70" s="438">
        <v>10.368243055839601</v>
      </c>
      <c r="N70" s="438">
        <v>9.2214199963472669</v>
      </c>
      <c r="O70" s="438">
        <v>11.515066115331935</v>
      </c>
      <c r="P70" s="268">
        <v>106.75034432318814</v>
      </c>
      <c r="Q70" s="268">
        <v>94.942774244125701</v>
      </c>
      <c r="R70" s="268">
        <v>118.55791440225059</v>
      </c>
      <c r="S70" s="447"/>
      <c r="U70" s="268">
        <v>677</v>
      </c>
      <c r="V70" s="438">
        <v>21.677370472098193</v>
      </c>
      <c r="W70" s="438">
        <v>20.044437580771294</v>
      </c>
      <c r="X70" s="438">
        <v>23.310303363425092</v>
      </c>
      <c r="Y70" s="268">
        <v>113.30156162394027</v>
      </c>
      <c r="Z70" s="268">
        <v>104.76667742972622</v>
      </c>
      <c r="AA70" s="268">
        <v>121.83644581815433</v>
      </c>
      <c r="AB70" s="447" t="s">
        <v>144</v>
      </c>
      <c r="AD70" s="268">
        <v>211</v>
      </c>
      <c r="AE70" s="438">
        <v>14.243703747214347</v>
      </c>
      <c r="AF70" s="438">
        <v>12.321772817407851</v>
      </c>
      <c r="AG70" s="438">
        <v>16.165634677020844</v>
      </c>
      <c r="AH70" s="268">
        <v>96.741865698884936</v>
      </c>
      <c r="AI70" s="268">
        <v>83.688295700966677</v>
      </c>
      <c r="AJ70" s="268">
        <v>109.7954356968032</v>
      </c>
      <c r="AK70" s="447"/>
      <c r="AM70" s="268">
        <v>251</v>
      </c>
      <c r="AN70" s="438">
        <v>8.0796614627389776</v>
      </c>
      <c r="AO70" s="438">
        <v>7.0800933922746303</v>
      </c>
      <c r="AP70" s="438">
        <v>9.0792295332033248</v>
      </c>
      <c r="AQ70" s="268">
        <v>115.84041975268732</v>
      </c>
      <c r="AR70" s="268">
        <v>101.50932613100963</v>
      </c>
      <c r="AS70" s="268">
        <v>130.17151337436502</v>
      </c>
      <c r="AT70" s="447" t="s">
        <v>143</v>
      </c>
      <c r="AV70" s="268">
        <v>235</v>
      </c>
      <c r="AW70" s="438">
        <v>7.6071092837927861</v>
      </c>
      <c r="AX70" s="438">
        <v>6.6344924194345003</v>
      </c>
      <c r="AY70" s="438">
        <v>8.5797261481510709</v>
      </c>
      <c r="AZ70" s="268">
        <v>96.144472918600528</v>
      </c>
      <c r="BA70" s="268">
        <v>83.85179612286953</v>
      </c>
      <c r="BB70" s="268">
        <v>108.43714971433153</v>
      </c>
      <c r="BC70" s="447"/>
      <c r="BE70" s="268">
        <v>255</v>
      </c>
      <c r="BF70" s="438">
        <v>8.3138094142788344</v>
      </c>
      <c r="BG70" s="438">
        <v>7.2933727705707687</v>
      </c>
      <c r="BH70" s="438">
        <v>9.3342460579868991</v>
      </c>
      <c r="BI70" s="268">
        <v>117.80101030661929</v>
      </c>
      <c r="BJ70" s="268">
        <v>103.34211888961738</v>
      </c>
      <c r="BK70" s="268">
        <v>132.2599017236212</v>
      </c>
      <c r="BL70" s="447" t="s">
        <v>144</v>
      </c>
      <c r="BN70" s="268">
        <v>1592</v>
      </c>
      <c r="BO70" s="438">
        <v>52.357555131479018</v>
      </c>
      <c r="BP70" s="438">
        <v>49.785596977124996</v>
      </c>
      <c r="BQ70" s="438">
        <v>54.929513285833039</v>
      </c>
      <c r="BR70" s="268">
        <v>122.41827659100383</v>
      </c>
      <c r="BS70" s="268">
        <v>116.40472832792044</v>
      </c>
      <c r="BT70" s="268">
        <v>128.43182485408724</v>
      </c>
      <c r="BU70" s="447" t="s">
        <v>144</v>
      </c>
      <c r="BW70" s="268">
        <v>877</v>
      </c>
      <c r="BX70" s="438">
        <v>28.786565484983701</v>
      </c>
      <c r="BY70" s="438">
        <v>26.881341118836531</v>
      </c>
      <c r="BZ70" s="438">
        <v>30.691789851130871</v>
      </c>
      <c r="CA70" s="268">
        <v>133.31118312201437</v>
      </c>
      <c r="CB70" s="268">
        <v>124.48804948016121</v>
      </c>
      <c r="CC70" s="268">
        <v>142.13431676386753</v>
      </c>
      <c r="CD70" s="447" t="s">
        <v>144</v>
      </c>
      <c r="CF70" s="268">
        <v>281</v>
      </c>
      <c r="CG70" s="438">
        <v>9.185003216276618</v>
      </c>
      <c r="CH70" s="438">
        <v>8.1110577619315034</v>
      </c>
      <c r="CI70" s="438">
        <v>10.258948670621733</v>
      </c>
      <c r="CJ70" s="268">
        <v>116.87223502131137</v>
      </c>
      <c r="CK70" s="268">
        <v>103.20708950259572</v>
      </c>
      <c r="CL70" s="268">
        <v>130.53738054002702</v>
      </c>
      <c r="CM70" s="447" t="s">
        <v>144</v>
      </c>
      <c r="CO70" s="268">
        <v>669</v>
      </c>
      <c r="CP70" s="438">
        <v>21.425538148281952</v>
      </c>
      <c r="CQ70" s="438">
        <v>19.80195419077204</v>
      </c>
      <c r="CR70" s="438">
        <v>23.049122105791863</v>
      </c>
      <c r="CS70" s="268">
        <v>140.10210459006214</v>
      </c>
      <c r="CT70" s="268">
        <v>129.48545039675588</v>
      </c>
      <c r="CU70" s="268">
        <v>150.7187587833684</v>
      </c>
      <c r="CV70" s="447" t="s">
        <v>144</v>
      </c>
      <c r="CX70" s="268">
        <v>501</v>
      </c>
      <c r="CY70" s="438">
        <v>15.839740178881932</v>
      </c>
      <c r="CZ70" s="438">
        <v>14.452712071360192</v>
      </c>
      <c r="DA70" s="438">
        <v>17.226768286403672</v>
      </c>
      <c r="DB70" s="268">
        <v>163.6529397657132</v>
      </c>
      <c r="DC70" s="268">
        <v>149.32245045401106</v>
      </c>
      <c r="DD70" s="268">
        <v>177.98342907741534</v>
      </c>
      <c r="DE70" s="447" t="s">
        <v>144</v>
      </c>
      <c r="DG70" s="268">
        <v>227</v>
      </c>
      <c r="DH70" s="438">
        <v>7.7791312568168438</v>
      </c>
      <c r="DI70" s="438">
        <v>6.7671458680243592</v>
      </c>
      <c r="DJ70" s="438">
        <v>8.7911166456093284</v>
      </c>
      <c r="DK70" s="268">
        <v>110.0802295755597</v>
      </c>
      <c r="DL70" s="268">
        <v>95.759917930506873</v>
      </c>
      <c r="DM70" s="268">
        <v>124.40054122061252</v>
      </c>
      <c r="DN70" s="447"/>
      <c r="DP70" s="268">
        <v>939</v>
      </c>
      <c r="DQ70" s="438">
        <v>36.064826439583051</v>
      </c>
      <c r="DR70" s="438">
        <v>33.758041423608333</v>
      </c>
      <c r="DS70" s="438">
        <v>38.371611455557769</v>
      </c>
      <c r="DT70" s="268">
        <v>118.59483123426836</v>
      </c>
      <c r="DU70" s="268">
        <v>111.00924697749788</v>
      </c>
      <c r="DV70" s="268">
        <v>126.18041549103883</v>
      </c>
      <c r="DW70" s="447" t="s">
        <v>144</v>
      </c>
      <c r="DY70" s="268">
        <v>155</v>
      </c>
      <c r="DZ70" s="438">
        <v>6.0457874405472465</v>
      </c>
      <c r="EA70" s="438">
        <v>5.0939931477332774</v>
      </c>
      <c r="EB70" s="438">
        <v>6.9975817333612156</v>
      </c>
      <c r="EC70" s="268">
        <v>144.06616285097655</v>
      </c>
      <c r="ED70" s="268">
        <v>121.38568442900353</v>
      </c>
      <c r="EE70" s="268">
        <v>166.74664127294957</v>
      </c>
      <c r="EF70" s="447" t="s">
        <v>144</v>
      </c>
      <c r="EH70" s="268">
        <v>394</v>
      </c>
      <c r="EI70" s="438">
        <v>15.424417716544825</v>
      </c>
      <c r="EJ70" s="438">
        <v>13.901358677178543</v>
      </c>
      <c r="EK70" s="438">
        <v>16.947476755911108</v>
      </c>
      <c r="EL70" s="268">
        <v>122.65681792148418</v>
      </c>
      <c r="EM70" s="268">
        <v>110.54526993903832</v>
      </c>
      <c r="EN70" s="268">
        <v>134.76836590393003</v>
      </c>
      <c r="EO70" s="447" t="s">
        <v>144</v>
      </c>
      <c r="EQ70" s="268">
        <v>186</v>
      </c>
      <c r="ER70" s="438">
        <v>8.0493883321220405</v>
      </c>
      <c r="ES70" s="438">
        <v>6.8925771470616457</v>
      </c>
      <c r="ET70" s="438">
        <v>9.2061995171824353</v>
      </c>
      <c r="EU70" s="268">
        <v>115.58814956887082</v>
      </c>
      <c r="EV70" s="268">
        <v>98.976494277237862</v>
      </c>
      <c r="EW70" s="268">
        <v>132.19980486050378</v>
      </c>
      <c r="EX70" s="447" t="s">
        <v>143</v>
      </c>
      <c r="EZ70" s="268">
        <v>208</v>
      </c>
      <c r="FA70" s="438">
        <v>7.2809412264744848</v>
      </c>
      <c r="FB70" s="438">
        <v>6.291450042352194</v>
      </c>
      <c r="FC70" s="438">
        <v>8.2704324105967757</v>
      </c>
      <c r="FD70" s="268">
        <v>129.75242204402034</v>
      </c>
      <c r="FE70" s="268">
        <v>112.11886702173371</v>
      </c>
      <c r="FF70" s="268">
        <v>147.38597706630696</v>
      </c>
      <c r="FG70" s="447" t="s">
        <v>144</v>
      </c>
      <c r="FI70" s="268">
        <v>120</v>
      </c>
      <c r="FJ70" s="438">
        <v>4.7751753114141877</v>
      </c>
      <c r="FK70" s="438">
        <v>3.9207880416071075</v>
      </c>
      <c r="FL70" s="438">
        <v>5.6295625812212684</v>
      </c>
      <c r="FM70" s="268">
        <v>79.761003547257019</v>
      </c>
      <c r="FN70" s="268">
        <v>65.489949268910152</v>
      </c>
      <c r="FO70" s="268">
        <v>94.032057825603886</v>
      </c>
      <c r="FP70" s="447" t="s">
        <v>143</v>
      </c>
    </row>
    <row r="71" spans="1:172" ht="12.75" customHeight="1">
      <c r="A71" s="52"/>
      <c r="B71" s="46" t="s">
        <v>46</v>
      </c>
      <c r="C71" s="271">
        <v>1203</v>
      </c>
      <c r="D71" s="439">
        <v>98.216855365984173</v>
      </c>
      <c r="E71" s="439">
        <v>92.666647062992411</v>
      </c>
      <c r="F71" s="439">
        <v>103.76706366897594</v>
      </c>
      <c r="G71" s="271">
        <v>101.82624082344715</v>
      </c>
      <c r="H71" s="271">
        <v>96.072067110851705</v>
      </c>
      <c r="I71" s="271">
        <v>107.5804145360426</v>
      </c>
      <c r="J71" s="448"/>
      <c r="L71" s="271">
        <v>130</v>
      </c>
      <c r="M71" s="439">
        <v>10.687520743198494</v>
      </c>
      <c r="N71" s="439">
        <v>8.8502998914293318</v>
      </c>
      <c r="O71" s="439">
        <v>12.524741594967656</v>
      </c>
      <c r="P71" s="271">
        <v>110.03759394462492</v>
      </c>
      <c r="Q71" s="271">
        <v>91.121760522525676</v>
      </c>
      <c r="R71" s="271">
        <v>128.95342736672416</v>
      </c>
      <c r="S71" s="448"/>
      <c r="U71" s="271">
        <v>224</v>
      </c>
      <c r="V71" s="439">
        <v>18.124363750402544</v>
      </c>
      <c r="W71" s="439">
        <v>15.750833167648041</v>
      </c>
      <c r="X71" s="439">
        <v>20.497894333157049</v>
      </c>
      <c r="Y71" s="271">
        <v>94.730987736917115</v>
      </c>
      <c r="Z71" s="271">
        <v>82.325206236139152</v>
      </c>
      <c r="AA71" s="271">
        <v>107.13676923769508</v>
      </c>
      <c r="AB71" s="448"/>
      <c r="AD71" s="271">
        <v>87</v>
      </c>
      <c r="AE71" s="439">
        <v>14.226517455803318</v>
      </c>
      <c r="AF71" s="439">
        <v>11.237041628278053</v>
      </c>
      <c r="AG71" s="439">
        <v>17.215993283328583</v>
      </c>
      <c r="AH71" s="271">
        <v>96.625138060831333</v>
      </c>
      <c r="AI71" s="271">
        <v>76.320905808523179</v>
      </c>
      <c r="AJ71" s="271">
        <v>116.92937031313949</v>
      </c>
      <c r="AK71" s="448"/>
      <c r="AM71" s="271">
        <v>101</v>
      </c>
      <c r="AN71" s="439">
        <v>8.1980903828796556</v>
      </c>
      <c r="AO71" s="439">
        <v>6.5992390382247068</v>
      </c>
      <c r="AP71" s="439">
        <v>9.7969417275346053</v>
      </c>
      <c r="AQ71" s="271">
        <v>117.53836908920606</v>
      </c>
      <c r="AR71" s="271">
        <v>94.615179579209965</v>
      </c>
      <c r="AS71" s="271">
        <v>140.46155859920214</v>
      </c>
      <c r="AT71" s="448"/>
      <c r="AV71" s="271">
        <v>104</v>
      </c>
      <c r="AW71" s="439">
        <v>8.4474377012344899</v>
      </c>
      <c r="AX71" s="439">
        <v>6.8238924441235298</v>
      </c>
      <c r="AY71" s="439">
        <v>10.07098295834545</v>
      </c>
      <c r="AZ71" s="271">
        <v>106.7651870110859</v>
      </c>
      <c r="BA71" s="271">
        <v>86.245578684044673</v>
      </c>
      <c r="BB71" s="271">
        <v>127.28479533812713</v>
      </c>
      <c r="BC71" s="448"/>
      <c r="BE71" s="271">
        <v>101</v>
      </c>
      <c r="BF71" s="439">
        <v>8.2430646210862903</v>
      </c>
      <c r="BG71" s="439">
        <v>6.6354420726664163</v>
      </c>
      <c r="BH71" s="439">
        <v>9.8506871695061644</v>
      </c>
      <c r="BI71" s="271">
        <v>116.79860482716467</v>
      </c>
      <c r="BJ71" s="271">
        <v>94.019689535901577</v>
      </c>
      <c r="BK71" s="271">
        <v>139.57752011842774</v>
      </c>
      <c r="BL71" s="448"/>
      <c r="BN71" s="271">
        <v>593</v>
      </c>
      <c r="BO71" s="439">
        <v>48.674106976383683</v>
      </c>
      <c r="BP71" s="439">
        <v>44.756447206010399</v>
      </c>
      <c r="BQ71" s="439">
        <v>52.591766746756967</v>
      </c>
      <c r="BR71" s="271">
        <v>113.80593069504401</v>
      </c>
      <c r="BS71" s="271">
        <v>104.64596980392405</v>
      </c>
      <c r="BT71" s="271">
        <v>122.96589158616398</v>
      </c>
      <c r="BU71" s="448" t="s">
        <v>144</v>
      </c>
      <c r="BW71" s="271">
        <v>321</v>
      </c>
      <c r="BX71" s="439">
        <v>26.35038546700461</v>
      </c>
      <c r="BY71" s="439">
        <v>23.467744676139503</v>
      </c>
      <c r="BZ71" s="439">
        <v>29.233026257869717</v>
      </c>
      <c r="CA71" s="271">
        <v>122.02918282001876</v>
      </c>
      <c r="CB71" s="271">
        <v>108.67961339860001</v>
      </c>
      <c r="CC71" s="271">
        <v>135.3787522414375</v>
      </c>
      <c r="CD71" s="448" t="s">
        <v>144</v>
      </c>
      <c r="CF71" s="271">
        <v>101</v>
      </c>
      <c r="CG71" s="439">
        <v>8.2595500703292686</v>
      </c>
      <c r="CH71" s="439">
        <v>6.6487124094309547</v>
      </c>
      <c r="CI71" s="439">
        <v>9.8703877312275825</v>
      </c>
      <c r="CJ71" s="271">
        <v>105.09654207623953</v>
      </c>
      <c r="CK71" s="271">
        <v>84.599848362287389</v>
      </c>
      <c r="CL71" s="271">
        <v>125.59323579019167</v>
      </c>
      <c r="CM71" s="448"/>
      <c r="CO71" s="271">
        <v>270</v>
      </c>
      <c r="CP71" s="439">
        <v>21.81703946330213</v>
      </c>
      <c r="CQ71" s="439">
        <v>19.214663694637608</v>
      </c>
      <c r="CR71" s="439">
        <v>24.419415231966653</v>
      </c>
      <c r="CS71" s="271">
        <v>142.66214101969564</v>
      </c>
      <c r="CT71" s="271">
        <v>125.64514384553988</v>
      </c>
      <c r="CU71" s="271">
        <v>159.6791381938514</v>
      </c>
      <c r="CV71" s="448" t="s">
        <v>144</v>
      </c>
      <c r="CX71" s="271">
        <v>207</v>
      </c>
      <c r="CY71" s="439">
        <v>16.615322900443093</v>
      </c>
      <c r="CZ71" s="439">
        <v>14.351827145392502</v>
      </c>
      <c r="DA71" s="439">
        <v>18.878818655493685</v>
      </c>
      <c r="DB71" s="271">
        <v>171.66610102856009</v>
      </c>
      <c r="DC71" s="271">
        <v>148.28012813519732</v>
      </c>
      <c r="DD71" s="271">
        <v>195.05207392192287</v>
      </c>
      <c r="DE71" s="448" t="s">
        <v>144</v>
      </c>
      <c r="DG71" s="271">
        <v>88</v>
      </c>
      <c r="DH71" s="439">
        <v>7.4056265176938902</v>
      </c>
      <c r="DI71" s="439">
        <v>5.8583193366321371</v>
      </c>
      <c r="DJ71" s="439">
        <v>8.9529336987556434</v>
      </c>
      <c r="DK71" s="271">
        <v>104.79487237141369</v>
      </c>
      <c r="DL71" s="271">
        <v>82.899377348633124</v>
      </c>
      <c r="DM71" s="271">
        <v>126.69036739419425</v>
      </c>
      <c r="DN71" s="448"/>
      <c r="DP71" s="271">
        <v>372</v>
      </c>
      <c r="DQ71" s="439">
        <v>32.430453033578203</v>
      </c>
      <c r="DR71" s="439">
        <v>29.134829336641854</v>
      </c>
      <c r="DS71" s="439">
        <v>35.726076730514549</v>
      </c>
      <c r="DT71" s="271">
        <v>106.64363270432359</v>
      </c>
      <c r="DU71" s="271">
        <v>95.806371729157775</v>
      </c>
      <c r="DV71" s="271">
        <v>117.48089367948941</v>
      </c>
      <c r="DW71" s="448"/>
      <c r="DY71" s="271">
        <v>41</v>
      </c>
      <c r="DZ71" s="439">
        <v>3.580564971041289</v>
      </c>
      <c r="EA71" s="439">
        <v>2.4845519806616805</v>
      </c>
      <c r="EB71" s="439">
        <v>4.6765779614208975</v>
      </c>
      <c r="EC71" s="271">
        <v>85.321930565564912</v>
      </c>
      <c r="ED71" s="271">
        <v>59.204838704240387</v>
      </c>
      <c r="EE71" s="271">
        <v>111.43902242688944</v>
      </c>
      <c r="EF71" s="448"/>
      <c r="EH71" s="271">
        <v>164</v>
      </c>
      <c r="EI71" s="439">
        <v>14.366972088758182</v>
      </c>
      <c r="EJ71" s="439">
        <v>12.168102892269211</v>
      </c>
      <c r="EK71" s="439">
        <v>16.565841285247153</v>
      </c>
      <c r="EL71" s="271">
        <v>114.24788358030827</v>
      </c>
      <c r="EM71" s="271">
        <v>96.762212249090979</v>
      </c>
      <c r="EN71" s="271">
        <v>131.73355491152554</v>
      </c>
      <c r="EO71" s="448" t="s">
        <v>612</v>
      </c>
      <c r="EQ71" s="271">
        <v>82</v>
      </c>
      <c r="ER71" s="439">
        <v>7.3092594342087365</v>
      </c>
      <c r="ES71" s="439">
        <v>5.7272009935673216</v>
      </c>
      <c r="ET71" s="439">
        <v>8.8913178748501505</v>
      </c>
      <c r="EU71" s="271">
        <v>104.95999669285058</v>
      </c>
      <c r="EV71" s="271">
        <v>82.241847174110006</v>
      </c>
      <c r="EW71" s="271">
        <v>127.67814621159116</v>
      </c>
      <c r="EX71" s="448" t="s">
        <v>612</v>
      </c>
      <c r="EZ71" s="271">
        <v>82</v>
      </c>
      <c r="FA71" s="439">
        <v>7.033292392038959</v>
      </c>
      <c r="FB71" s="439">
        <v>5.5109658561593573</v>
      </c>
      <c r="FC71" s="439">
        <v>8.5556189279185606</v>
      </c>
      <c r="FD71" s="271">
        <v>125.3391140547252</v>
      </c>
      <c r="FE71" s="271">
        <v>98.209990356537403</v>
      </c>
      <c r="FF71" s="271">
        <v>152.46823775291301</v>
      </c>
      <c r="FG71" s="448" t="s">
        <v>143</v>
      </c>
      <c r="FI71" s="271">
        <v>58</v>
      </c>
      <c r="FJ71" s="439">
        <v>5.1558418651335138</v>
      </c>
      <c r="FK71" s="439">
        <v>3.8289312658824928</v>
      </c>
      <c r="FL71" s="439">
        <v>6.4827524643845349</v>
      </c>
      <c r="FM71" s="271">
        <v>86.119376666868689</v>
      </c>
      <c r="FN71" s="271">
        <v>63.955641492419161</v>
      </c>
      <c r="FO71" s="271">
        <v>108.28311184131822</v>
      </c>
      <c r="FP71" s="448"/>
    </row>
    <row r="72" spans="1:172" ht="12.75" customHeight="1">
      <c r="A72" s="45"/>
      <c r="B72" s="46" t="s">
        <v>434</v>
      </c>
      <c r="C72" s="271">
        <v>1985</v>
      </c>
      <c r="D72" s="439">
        <v>107.62863571063939</v>
      </c>
      <c r="E72" s="439">
        <v>102.89381377404699</v>
      </c>
      <c r="F72" s="439">
        <v>112.36345764723178</v>
      </c>
      <c r="G72" s="271">
        <v>111.5838960485213</v>
      </c>
      <c r="H72" s="271">
        <v>106.6750734541199</v>
      </c>
      <c r="I72" s="271">
        <v>116.4927186429227</v>
      </c>
      <c r="J72" s="448" t="s">
        <v>144</v>
      </c>
      <c r="L72" s="271">
        <v>183</v>
      </c>
      <c r="M72" s="439">
        <v>10.098744317402545</v>
      </c>
      <c r="N72" s="439">
        <v>8.6355638219688515</v>
      </c>
      <c r="O72" s="439">
        <v>11.561924812836239</v>
      </c>
      <c r="P72" s="271">
        <v>103.97561354499547</v>
      </c>
      <c r="Q72" s="271">
        <v>88.910860447164907</v>
      </c>
      <c r="R72" s="271">
        <v>119.04036664282603</v>
      </c>
      <c r="S72" s="448"/>
      <c r="U72" s="271">
        <v>451</v>
      </c>
      <c r="V72" s="439">
        <v>23.898255130775667</v>
      </c>
      <c r="W72" s="439">
        <v>21.692618358804221</v>
      </c>
      <c r="X72" s="439">
        <v>26.103891902747112</v>
      </c>
      <c r="Y72" s="271">
        <v>124.90950550895586</v>
      </c>
      <c r="Z72" s="271">
        <v>113.38125806947926</v>
      </c>
      <c r="AA72" s="271">
        <v>136.43775294843246</v>
      </c>
      <c r="AB72" s="448" t="s">
        <v>144</v>
      </c>
      <c r="AD72" s="271">
        <v>124</v>
      </c>
      <c r="AE72" s="439">
        <v>14.255786679060167</v>
      </c>
      <c r="AF72" s="439">
        <v>11.74658010438073</v>
      </c>
      <c r="AG72" s="439">
        <v>16.764993253739604</v>
      </c>
      <c r="AH72" s="271">
        <v>96.823931809681824</v>
      </c>
      <c r="AI72" s="271">
        <v>79.781642123906011</v>
      </c>
      <c r="AJ72" s="271">
        <v>113.86622149545764</v>
      </c>
      <c r="AK72" s="448"/>
      <c r="AM72" s="271">
        <v>150</v>
      </c>
      <c r="AN72" s="439">
        <v>8.0018283475818546</v>
      </c>
      <c r="AO72" s="439">
        <v>6.721269112135511</v>
      </c>
      <c r="AP72" s="439">
        <v>9.2823875830281981</v>
      </c>
      <c r="AQ72" s="271">
        <v>114.72450409557217</v>
      </c>
      <c r="AR72" s="271">
        <v>96.364759688410118</v>
      </c>
      <c r="AS72" s="271">
        <v>133.08424850273423</v>
      </c>
      <c r="AT72" s="448"/>
      <c r="AV72" s="271">
        <v>130</v>
      </c>
      <c r="AW72" s="439">
        <v>6.9964959788998371</v>
      </c>
      <c r="AX72" s="439">
        <v>5.7937747294525135</v>
      </c>
      <c r="AY72" s="439">
        <v>8.1992172283471607</v>
      </c>
      <c r="AZ72" s="271">
        <v>88.427074342364108</v>
      </c>
      <c r="BA72" s="271">
        <v>73.226162105901565</v>
      </c>
      <c r="BB72" s="271">
        <v>103.62798657882665</v>
      </c>
      <c r="BC72" s="448"/>
      <c r="BE72" s="271">
        <v>154</v>
      </c>
      <c r="BF72" s="439">
        <v>8.3608700623846808</v>
      </c>
      <c r="BG72" s="439">
        <v>7.0403433676663099</v>
      </c>
      <c r="BH72" s="439">
        <v>9.6813967571030517</v>
      </c>
      <c r="BI72" s="271">
        <v>118.46782760014922</v>
      </c>
      <c r="BJ72" s="271">
        <v>99.756864788382813</v>
      </c>
      <c r="BK72" s="271">
        <v>137.17879041191563</v>
      </c>
      <c r="BL72" s="448" t="s">
        <v>143</v>
      </c>
      <c r="BN72" s="271">
        <v>990</v>
      </c>
      <c r="BO72" s="439">
        <v>54.326233729925505</v>
      </c>
      <c r="BP72" s="439">
        <v>50.942095673487231</v>
      </c>
      <c r="BQ72" s="439">
        <v>57.71037178636378</v>
      </c>
      <c r="BR72" s="271">
        <v>127.02128451561401</v>
      </c>
      <c r="BS72" s="271">
        <v>119.10876171780819</v>
      </c>
      <c r="BT72" s="271">
        <v>134.93380731341983</v>
      </c>
      <c r="BU72" s="448" t="s">
        <v>144</v>
      </c>
      <c r="BW72" s="271">
        <v>550</v>
      </c>
      <c r="BX72" s="439">
        <v>30.081577871208673</v>
      </c>
      <c r="BY72" s="439">
        <v>27.567519602319155</v>
      </c>
      <c r="BZ72" s="439">
        <v>32.595636140098186</v>
      </c>
      <c r="CA72" s="271">
        <v>139.30841240090734</v>
      </c>
      <c r="CB72" s="271">
        <v>127.66575630015873</v>
      </c>
      <c r="CC72" s="271">
        <v>150.95106850165595</v>
      </c>
      <c r="CD72" s="448" t="s">
        <v>144</v>
      </c>
      <c r="CF72" s="271">
        <v>180</v>
      </c>
      <c r="CG72" s="439">
        <v>9.8012102026892816</v>
      </c>
      <c r="CH72" s="439">
        <v>8.3693536140574043</v>
      </c>
      <c r="CI72" s="439">
        <v>11.233066791321159</v>
      </c>
      <c r="CJ72" s="271">
        <v>124.71300394016961</v>
      </c>
      <c r="CK72" s="271">
        <v>106.49370931359294</v>
      </c>
      <c r="CL72" s="271">
        <v>142.93229856674628</v>
      </c>
      <c r="CM72" s="448" t="s">
        <v>144</v>
      </c>
      <c r="CO72" s="271">
        <v>399</v>
      </c>
      <c r="CP72" s="439">
        <v>21.168487849999469</v>
      </c>
      <c r="CQ72" s="439">
        <v>19.091378028649181</v>
      </c>
      <c r="CR72" s="439">
        <v>23.245597671349756</v>
      </c>
      <c r="CS72" s="271">
        <v>138.42124656327007</v>
      </c>
      <c r="CT72" s="271">
        <v>124.83897593735358</v>
      </c>
      <c r="CU72" s="271">
        <v>152.00351718918657</v>
      </c>
      <c r="CV72" s="448" t="s">
        <v>144</v>
      </c>
      <c r="CX72" s="271">
        <v>294</v>
      </c>
      <c r="CY72" s="439">
        <v>15.33572157188995</v>
      </c>
      <c r="CZ72" s="439">
        <v>13.58270257975887</v>
      </c>
      <c r="DA72" s="439">
        <v>17.08874056402103</v>
      </c>
      <c r="DB72" s="271">
        <v>158.44552311623886</v>
      </c>
      <c r="DC72" s="271">
        <v>140.33369121195889</v>
      </c>
      <c r="DD72" s="271">
        <v>176.55735502051883</v>
      </c>
      <c r="DE72" s="448" t="s">
        <v>144</v>
      </c>
      <c r="DG72" s="271">
        <v>138</v>
      </c>
      <c r="DH72" s="439">
        <v>7.9779026292909716</v>
      </c>
      <c r="DI72" s="439">
        <v>6.6468192531624704</v>
      </c>
      <c r="DJ72" s="439">
        <v>9.308986005419472</v>
      </c>
      <c r="DK72" s="271">
        <v>112.89298560096124</v>
      </c>
      <c r="DL72" s="271">
        <v>94.057210912105603</v>
      </c>
      <c r="DM72" s="271">
        <v>131.72876028981688</v>
      </c>
      <c r="DN72" s="448"/>
      <c r="DP72" s="271">
        <v>552</v>
      </c>
      <c r="DQ72" s="439">
        <v>37.897125496546437</v>
      </c>
      <c r="DR72" s="439">
        <v>34.735628290106369</v>
      </c>
      <c r="DS72" s="439">
        <v>41.058622702986504</v>
      </c>
      <c r="DT72" s="271">
        <v>124.62012565223294</v>
      </c>
      <c r="DU72" s="271">
        <v>114.22392346133991</v>
      </c>
      <c r="DV72" s="271">
        <v>135.01632784312599</v>
      </c>
      <c r="DW72" s="448" t="s">
        <v>144</v>
      </c>
      <c r="DY72" s="271">
        <v>106</v>
      </c>
      <c r="DZ72" s="439">
        <v>7.4716399622888137</v>
      </c>
      <c r="EA72" s="439">
        <v>6.0492487025458548</v>
      </c>
      <c r="EB72" s="439">
        <v>8.8940312220317725</v>
      </c>
      <c r="EC72" s="271">
        <v>178.04306058658443</v>
      </c>
      <c r="ED72" s="271">
        <v>144.14864188942525</v>
      </c>
      <c r="EE72" s="271">
        <v>211.93747928374361</v>
      </c>
      <c r="EF72" s="448" t="s">
        <v>144</v>
      </c>
      <c r="EH72" s="271">
        <v>226</v>
      </c>
      <c r="EI72" s="439">
        <v>15.995647517593268</v>
      </c>
      <c r="EJ72" s="439">
        <v>13.910178812300833</v>
      </c>
      <c r="EK72" s="439">
        <v>18.081116222885704</v>
      </c>
      <c r="EL72" s="271">
        <v>127.19930574735328</v>
      </c>
      <c r="EM72" s="271">
        <v>110.61540871040842</v>
      </c>
      <c r="EN72" s="271">
        <v>143.78320278429814</v>
      </c>
      <c r="EO72" s="448" t="s">
        <v>144</v>
      </c>
      <c r="EQ72" s="271">
        <v>101</v>
      </c>
      <c r="ER72" s="439">
        <v>8.4954627663376048</v>
      </c>
      <c r="ES72" s="439">
        <v>6.8386156918297747</v>
      </c>
      <c r="ET72" s="439">
        <v>10.152309840845435</v>
      </c>
      <c r="EU72" s="271">
        <v>121.9937193206988</v>
      </c>
      <c r="EV72" s="271">
        <v>98.20161493225649</v>
      </c>
      <c r="EW72" s="271">
        <v>145.78582370914111</v>
      </c>
      <c r="EX72" s="448" t="s">
        <v>143</v>
      </c>
      <c r="EZ72" s="271">
        <v>125</v>
      </c>
      <c r="FA72" s="439">
        <v>7.3925568324968225</v>
      </c>
      <c r="FB72" s="439">
        <v>6.0965844794653385</v>
      </c>
      <c r="FC72" s="439">
        <v>8.6885291855283064</v>
      </c>
      <c r="FD72" s="271">
        <v>131.74150487944408</v>
      </c>
      <c r="FE72" s="271">
        <v>108.6462007865492</v>
      </c>
      <c r="FF72" s="271">
        <v>154.83680897233896</v>
      </c>
      <c r="FG72" s="448" t="s">
        <v>144</v>
      </c>
      <c r="FI72" s="271">
        <v>61</v>
      </c>
      <c r="FJ72" s="439">
        <v>4.3946251978180193</v>
      </c>
      <c r="FK72" s="439">
        <v>3.2917839641639333</v>
      </c>
      <c r="FL72" s="439">
        <v>5.4974664314721053</v>
      </c>
      <c r="FM72" s="271">
        <v>73.404575357510865</v>
      </c>
      <c r="FN72" s="271">
        <v>54.983529466424187</v>
      </c>
      <c r="FO72" s="271">
        <v>91.825621248597542</v>
      </c>
      <c r="FP72" s="448" t="s">
        <v>143</v>
      </c>
    </row>
    <row r="73" spans="1:172" ht="12.75" customHeight="1">
      <c r="A73" s="49"/>
      <c r="B73" s="50"/>
      <c r="C73" s="276"/>
      <c r="D73" s="441"/>
      <c r="E73" s="441"/>
      <c r="F73" s="441"/>
      <c r="G73" s="276"/>
      <c r="H73" s="276"/>
      <c r="I73" s="276"/>
      <c r="J73" s="450"/>
      <c r="L73" s="276"/>
      <c r="M73" s="441"/>
      <c r="N73" s="441"/>
      <c r="O73" s="441"/>
      <c r="P73" s="276"/>
      <c r="Q73" s="276"/>
      <c r="R73" s="276"/>
      <c r="S73" s="450"/>
      <c r="U73" s="276"/>
      <c r="V73" s="441"/>
      <c r="W73" s="441"/>
      <c r="X73" s="441"/>
      <c r="Y73" s="276"/>
      <c r="Z73" s="276"/>
      <c r="AA73" s="276"/>
      <c r="AB73" s="450"/>
      <c r="AD73" s="276"/>
      <c r="AE73" s="441"/>
      <c r="AF73" s="441"/>
      <c r="AG73" s="441"/>
      <c r="AH73" s="276"/>
      <c r="AI73" s="276"/>
      <c r="AJ73" s="276"/>
      <c r="AK73" s="450"/>
      <c r="AM73" s="276"/>
      <c r="AN73" s="441"/>
      <c r="AO73" s="441"/>
      <c r="AP73" s="441"/>
      <c r="AQ73" s="276"/>
      <c r="AR73" s="276"/>
      <c r="AS73" s="276"/>
      <c r="AT73" s="450"/>
      <c r="AV73" s="276"/>
      <c r="AW73" s="441"/>
      <c r="AX73" s="441"/>
      <c r="AY73" s="441"/>
      <c r="AZ73" s="276"/>
      <c r="BA73" s="276"/>
      <c r="BB73" s="276"/>
      <c r="BC73" s="450"/>
      <c r="BE73" s="276"/>
      <c r="BF73" s="441"/>
      <c r="BG73" s="441"/>
      <c r="BH73" s="441"/>
      <c r="BI73" s="276"/>
      <c r="BJ73" s="276"/>
      <c r="BK73" s="276"/>
      <c r="BL73" s="450"/>
      <c r="BN73" s="276"/>
      <c r="BO73" s="441"/>
      <c r="BP73" s="441"/>
      <c r="BQ73" s="441"/>
      <c r="BR73" s="276"/>
      <c r="BS73" s="276"/>
      <c r="BT73" s="276"/>
      <c r="BU73" s="450"/>
      <c r="BW73" s="276"/>
      <c r="BX73" s="441"/>
      <c r="BY73" s="441"/>
      <c r="BZ73" s="441"/>
      <c r="CA73" s="276"/>
      <c r="CB73" s="276"/>
      <c r="CC73" s="276"/>
      <c r="CD73" s="450"/>
      <c r="CF73" s="276"/>
      <c r="CG73" s="441"/>
      <c r="CH73" s="441"/>
      <c r="CI73" s="441"/>
      <c r="CJ73" s="276"/>
      <c r="CK73" s="276"/>
      <c r="CL73" s="276"/>
      <c r="CM73" s="450"/>
      <c r="CO73" s="276"/>
      <c r="CP73" s="441"/>
      <c r="CQ73" s="441"/>
      <c r="CR73" s="441"/>
      <c r="CS73" s="276"/>
      <c r="CT73" s="276"/>
      <c r="CU73" s="276"/>
      <c r="CV73" s="450"/>
      <c r="CX73" s="276"/>
      <c r="CY73" s="441"/>
      <c r="CZ73" s="441"/>
      <c r="DA73" s="441"/>
      <c r="DB73" s="276"/>
      <c r="DC73" s="276"/>
      <c r="DD73" s="276"/>
      <c r="DE73" s="450"/>
      <c r="DG73" s="276"/>
      <c r="DH73" s="441"/>
      <c r="DI73" s="441"/>
      <c r="DJ73" s="441"/>
      <c r="DK73" s="276"/>
      <c r="DL73" s="276"/>
      <c r="DM73" s="276"/>
      <c r="DN73" s="450"/>
      <c r="DP73" s="276"/>
      <c r="DQ73" s="441"/>
      <c r="DR73" s="441"/>
      <c r="DS73" s="441"/>
      <c r="DT73" s="276"/>
      <c r="DU73" s="276"/>
      <c r="DV73" s="276"/>
      <c r="DW73" s="450"/>
      <c r="DY73" s="276"/>
      <c r="DZ73" s="441"/>
      <c r="EA73" s="441"/>
      <c r="EB73" s="441"/>
      <c r="EC73" s="276"/>
      <c r="ED73" s="276"/>
      <c r="EE73" s="276"/>
      <c r="EF73" s="450"/>
      <c r="EH73" s="276"/>
      <c r="EI73" s="441"/>
      <c r="EJ73" s="441"/>
      <c r="EK73" s="441"/>
      <c r="EL73" s="276"/>
      <c r="EM73" s="276"/>
      <c r="EN73" s="276"/>
      <c r="EO73" s="450"/>
      <c r="EQ73" s="276"/>
      <c r="ER73" s="441"/>
      <c r="ES73" s="441"/>
      <c r="ET73" s="441"/>
      <c r="EU73" s="276"/>
      <c r="EV73" s="276"/>
      <c r="EW73" s="276"/>
      <c r="EX73" s="450"/>
      <c r="EZ73" s="276"/>
      <c r="FA73" s="441"/>
      <c r="FB73" s="441"/>
      <c r="FC73" s="441"/>
      <c r="FD73" s="276"/>
      <c r="FE73" s="276"/>
      <c r="FF73" s="276"/>
      <c r="FG73" s="450"/>
      <c r="FI73" s="276"/>
      <c r="FJ73" s="441"/>
      <c r="FK73" s="441"/>
      <c r="FL73" s="441"/>
      <c r="FM73" s="276"/>
      <c r="FN73" s="276"/>
      <c r="FO73" s="276"/>
      <c r="FP73" s="450"/>
    </row>
    <row r="74" spans="1:172" ht="12.75" customHeight="1">
      <c r="A74" s="43"/>
      <c r="B74" s="67" t="s">
        <v>71</v>
      </c>
      <c r="C74" s="268">
        <v>1131</v>
      </c>
      <c r="D74" s="438">
        <v>129.73997344707792</v>
      </c>
      <c r="E74" s="438">
        <v>122.17863681077947</v>
      </c>
      <c r="F74" s="438">
        <v>137.30131008337636</v>
      </c>
      <c r="G74" s="268">
        <v>134.50780654116917</v>
      </c>
      <c r="H74" s="268">
        <v>126.66859724857014</v>
      </c>
      <c r="I74" s="268">
        <v>142.34701583376821</v>
      </c>
      <c r="J74" s="447" t="s">
        <v>144</v>
      </c>
      <c r="L74" s="268">
        <v>89</v>
      </c>
      <c r="M74" s="438">
        <v>9.9108807245889938</v>
      </c>
      <c r="N74" s="438">
        <v>7.8518002634051882</v>
      </c>
      <c r="O74" s="438">
        <v>11.969961185772799</v>
      </c>
      <c r="P74" s="268">
        <v>102.04138967402415</v>
      </c>
      <c r="Q74" s="268">
        <v>80.841312955459927</v>
      </c>
      <c r="R74" s="268">
        <v>123.24146639258836</v>
      </c>
      <c r="S74" s="447"/>
      <c r="U74" s="268">
        <v>259</v>
      </c>
      <c r="V74" s="438">
        <v>30.833706206708126</v>
      </c>
      <c r="W74" s="438">
        <v>27.078516175828177</v>
      </c>
      <c r="X74" s="438">
        <v>34.588896237588074</v>
      </c>
      <c r="Y74" s="268">
        <v>161.15917142120361</v>
      </c>
      <c r="Z74" s="268">
        <v>141.53184184075525</v>
      </c>
      <c r="AA74" s="268">
        <v>180.78650100165197</v>
      </c>
      <c r="AB74" s="447" t="s">
        <v>144</v>
      </c>
      <c r="AD74" s="268">
        <v>59</v>
      </c>
      <c r="AE74" s="438">
        <v>13.207511642135557</v>
      </c>
      <c r="AF74" s="438">
        <v>9.8373473895214438</v>
      </c>
      <c r="AG74" s="438">
        <v>16.577675894749671</v>
      </c>
      <c r="AH74" s="268">
        <v>89.704148596169858</v>
      </c>
      <c r="AI74" s="268">
        <v>66.814317180423046</v>
      </c>
      <c r="AJ74" s="268">
        <v>112.59398001191667</v>
      </c>
      <c r="AK74" s="447"/>
      <c r="AM74" s="268">
        <v>73</v>
      </c>
      <c r="AN74" s="438">
        <v>8.588188148699798</v>
      </c>
      <c r="AO74" s="438">
        <v>6.6180522179101251</v>
      </c>
      <c r="AP74" s="438">
        <v>10.55832407948947</v>
      </c>
      <c r="AQ74" s="268">
        <v>123.13131245021067</v>
      </c>
      <c r="AR74" s="268">
        <v>94.884909522932475</v>
      </c>
      <c r="AS74" s="268">
        <v>151.37771537748887</v>
      </c>
      <c r="AT74" s="447"/>
      <c r="AV74" s="268">
        <v>58</v>
      </c>
      <c r="AW74" s="438">
        <v>6.8517097135214318</v>
      </c>
      <c r="AX74" s="438">
        <v>5.088349533034723</v>
      </c>
      <c r="AY74" s="438">
        <v>8.6150698940081405</v>
      </c>
      <c r="AZ74" s="268">
        <v>86.597154638132011</v>
      </c>
      <c r="BA74" s="268">
        <v>64.310458234315632</v>
      </c>
      <c r="BB74" s="268">
        <v>108.88385104194839</v>
      </c>
      <c r="BC74" s="447"/>
      <c r="BE74" s="268">
        <v>316</v>
      </c>
      <c r="BF74" s="438">
        <v>36.465229600257963</v>
      </c>
      <c r="BG74" s="438">
        <v>32.444623914739466</v>
      </c>
      <c r="BH74" s="438">
        <v>40.48583528577646</v>
      </c>
      <c r="BI74" s="268">
        <v>516.68743820318196</v>
      </c>
      <c r="BJ74" s="268">
        <v>459.7181972454614</v>
      </c>
      <c r="BK74" s="268">
        <v>573.65667916090251</v>
      </c>
      <c r="BL74" s="447" t="s">
        <v>144</v>
      </c>
      <c r="BN74" s="268">
        <v>788</v>
      </c>
      <c r="BO74" s="438">
        <v>89.139456498559127</v>
      </c>
      <c r="BP74" s="438">
        <v>82.915551651772148</v>
      </c>
      <c r="BQ74" s="438">
        <v>95.363361345346107</v>
      </c>
      <c r="BR74" s="268">
        <v>208.41879674117072</v>
      </c>
      <c r="BS74" s="268">
        <v>193.86655679992933</v>
      </c>
      <c r="BT74" s="268">
        <v>222.97103668241212</v>
      </c>
      <c r="BU74" s="447" t="s">
        <v>144</v>
      </c>
      <c r="BW74" s="268">
        <v>428</v>
      </c>
      <c r="BX74" s="438">
        <v>48.340040478745564</v>
      </c>
      <c r="BY74" s="438">
        <v>43.760296539496288</v>
      </c>
      <c r="BZ74" s="438">
        <v>52.91978441799484</v>
      </c>
      <c r="CA74" s="268">
        <v>223.86373225903736</v>
      </c>
      <c r="CB74" s="268">
        <v>202.65484288125887</v>
      </c>
      <c r="CC74" s="268">
        <v>245.07262163681585</v>
      </c>
      <c r="CD74" s="447" t="s">
        <v>144</v>
      </c>
      <c r="CF74" s="268">
        <v>100</v>
      </c>
      <c r="CG74" s="438">
        <v>11.559510847102754</v>
      </c>
      <c r="CH74" s="438">
        <v>9.2938467210706133</v>
      </c>
      <c r="CI74" s="438">
        <v>13.825174973134894</v>
      </c>
      <c r="CJ74" s="268">
        <v>147.08605284535204</v>
      </c>
      <c r="CK74" s="268">
        <v>118.25718648766303</v>
      </c>
      <c r="CL74" s="268">
        <v>175.91491920304105</v>
      </c>
      <c r="CM74" s="447" t="s">
        <v>144</v>
      </c>
      <c r="CO74" s="268">
        <v>296</v>
      </c>
      <c r="CP74" s="438">
        <v>35.91412786828672</v>
      </c>
      <c r="CQ74" s="438">
        <v>31.822693957299432</v>
      </c>
      <c r="CR74" s="438">
        <v>40.005561779274011</v>
      </c>
      <c r="CS74" s="268">
        <v>234.84333807816364</v>
      </c>
      <c r="CT74" s="268">
        <v>208.0893542223867</v>
      </c>
      <c r="CU74" s="268">
        <v>261.59732193394058</v>
      </c>
      <c r="CV74" s="447" t="s">
        <v>144</v>
      </c>
      <c r="CX74" s="268">
        <v>196</v>
      </c>
      <c r="CY74" s="438">
        <v>24.495970785708895</v>
      </c>
      <c r="CZ74" s="438">
        <v>21.06653487570965</v>
      </c>
      <c r="DA74" s="438">
        <v>27.925406695708141</v>
      </c>
      <c r="DB74" s="268">
        <v>253.08733515976502</v>
      </c>
      <c r="DC74" s="268">
        <v>217.65510823739791</v>
      </c>
      <c r="DD74" s="268">
        <v>288.5195620821321</v>
      </c>
      <c r="DE74" s="447" t="s">
        <v>144</v>
      </c>
      <c r="DG74" s="268">
        <v>122</v>
      </c>
      <c r="DH74" s="438">
        <v>12.474084366049107</v>
      </c>
      <c r="DI74" s="438">
        <v>10.260557318865065</v>
      </c>
      <c r="DJ74" s="438">
        <v>14.687611413233149</v>
      </c>
      <c r="DK74" s="268">
        <v>176.51714894980026</v>
      </c>
      <c r="DL74" s="268">
        <v>145.19416988164193</v>
      </c>
      <c r="DM74" s="268">
        <v>207.84012801795859</v>
      </c>
      <c r="DN74" s="447" t="s">
        <v>144</v>
      </c>
      <c r="DP74" s="268">
        <v>673</v>
      </c>
      <c r="DQ74" s="438">
        <v>57.855209690797309</v>
      </c>
      <c r="DR74" s="438">
        <v>53.484106982978709</v>
      </c>
      <c r="DS74" s="438">
        <v>62.22631239861591</v>
      </c>
      <c r="DT74" s="268">
        <v>190.24987797453096</v>
      </c>
      <c r="DU74" s="268">
        <v>175.87603400747835</v>
      </c>
      <c r="DV74" s="268">
        <v>204.62372194158357</v>
      </c>
      <c r="DW74" s="447" t="s">
        <v>144</v>
      </c>
      <c r="DY74" s="268">
        <v>183</v>
      </c>
      <c r="DZ74" s="438">
        <v>15.36989283564713</v>
      </c>
      <c r="EA74" s="438">
        <v>13.142989499232209</v>
      </c>
      <c r="EB74" s="438">
        <v>17.596796172062049</v>
      </c>
      <c r="EC74" s="268">
        <v>366.25195742276497</v>
      </c>
      <c r="ED74" s="268">
        <v>313.18667488145633</v>
      </c>
      <c r="EE74" s="268">
        <v>419.31723996407362</v>
      </c>
      <c r="EF74" s="447" t="s">
        <v>144</v>
      </c>
      <c r="EH74" s="268">
        <v>236</v>
      </c>
      <c r="EI74" s="438">
        <v>19.713519005809626</v>
      </c>
      <c r="EJ74" s="438">
        <v>17.198367066262819</v>
      </c>
      <c r="EK74" s="438">
        <v>22.228670945356434</v>
      </c>
      <c r="EL74" s="268">
        <v>156.76426531768988</v>
      </c>
      <c r="EM74" s="268">
        <v>136.76347571491928</v>
      </c>
      <c r="EN74" s="268">
        <v>176.76505492046047</v>
      </c>
      <c r="EO74" s="447" t="s">
        <v>144</v>
      </c>
      <c r="EQ74" s="268">
        <v>165</v>
      </c>
      <c r="ER74" s="438">
        <v>12.31479073932978</v>
      </c>
      <c r="ES74" s="438">
        <v>10.435728628054667</v>
      </c>
      <c r="ET74" s="438">
        <v>14.193852850604893</v>
      </c>
      <c r="EU74" s="268">
        <v>176.83876279227007</v>
      </c>
      <c r="EV74" s="268">
        <v>149.85567992863008</v>
      </c>
      <c r="EW74" s="268">
        <v>203.82184565591007</v>
      </c>
      <c r="EX74" s="447" t="s">
        <v>144</v>
      </c>
      <c r="EZ74" s="268">
        <v>71</v>
      </c>
      <c r="FA74" s="438">
        <v>6.9604450800331952</v>
      </c>
      <c r="FB74" s="438">
        <v>5.3413814834787825</v>
      </c>
      <c r="FC74" s="438">
        <v>8.5795086765876079</v>
      </c>
      <c r="FD74" s="268">
        <v>124.04091442941095</v>
      </c>
      <c r="FE74" s="268">
        <v>95.18785593576898</v>
      </c>
      <c r="FF74" s="268">
        <v>152.8939729230529</v>
      </c>
      <c r="FG74" s="447" t="s">
        <v>612</v>
      </c>
      <c r="FI74" s="268">
        <v>55</v>
      </c>
      <c r="FJ74" s="438">
        <v>4.5237555366909206</v>
      </c>
      <c r="FK74" s="438">
        <v>3.3281887153144161</v>
      </c>
      <c r="FL74" s="438">
        <v>5.7193223580674246</v>
      </c>
      <c r="FM74" s="268">
        <v>75.561473218890043</v>
      </c>
      <c r="FN74" s="268">
        <v>55.591607557025362</v>
      </c>
      <c r="FO74" s="268">
        <v>95.531338880754731</v>
      </c>
      <c r="FP74" s="447" t="s">
        <v>143</v>
      </c>
    </row>
    <row r="75" spans="1:172" ht="12.75" customHeight="1">
      <c r="A75" s="45"/>
      <c r="B75" s="46" t="s">
        <v>435</v>
      </c>
      <c r="C75" s="271">
        <v>583</v>
      </c>
      <c r="D75" s="439">
        <v>105.92753583775587</v>
      </c>
      <c r="E75" s="439">
        <v>97.328878081456736</v>
      </c>
      <c r="F75" s="439">
        <v>114.526193594055</v>
      </c>
      <c r="G75" s="271">
        <v>109.82028220978133</v>
      </c>
      <c r="H75" s="271">
        <v>100.9056311329504</v>
      </c>
      <c r="I75" s="271">
        <v>118.73493328661225</v>
      </c>
      <c r="J75" s="448" t="s">
        <v>143</v>
      </c>
      <c r="L75" s="271">
        <v>59</v>
      </c>
      <c r="M75" s="439">
        <v>10.435712706968337</v>
      </c>
      <c r="N75" s="439">
        <v>7.7728291246155887</v>
      </c>
      <c r="O75" s="439">
        <v>13.098596289321085</v>
      </c>
      <c r="P75" s="271">
        <v>107.44500478307208</v>
      </c>
      <c r="Q75" s="271">
        <v>80.028234383518452</v>
      </c>
      <c r="R75" s="271">
        <v>134.86177518262571</v>
      </c>
      <c r="S75" s="448"/>
      <c r="U75" s="271">
        <v>145</v>
      </c>
      <c r="V75" s="439">
        <v>27.204241087812793</v>
      </c>
      <c r="W75" s="439">
        <v>22.776230147632077</v>
      </c>
      <c r="X75" s="439">
        <v>31.632252027993509</v>
      </c>
      <c r="Y75" s="271">
        <v>142.18897084453479</v>
      </c>
      <c r="Z75" s="271">
        <v>119.04499426969488</v>
      </c>
      <c r="AA75" s="271">
        <v>165.3329474193747</v>
      </c>
      <c r="AB75" s="448" t="s">
        <v>144</v>
      </c>
      <c r="AD75" s="271">
        <v>36</v>
      </c>
      <c r="AE75" s="439">
        <v>13.165041401127443</v>
      </c>
      <c r="AF75" s="439">
        <v>8.8644612100924789</v>
      </c>
      <c r="AG75" s="439">
        <v>17.465621592162407</v>
      </c>
      <c r="AH75" s="271">
        <v>89.415694804605309</v>
      </c>
      <c r="AI75" s="271">
        <v>60.206567835100913</v>
      </c>
      <c r="AJ75" s="271">
        <v>118.62482177410971</v>
      </c>
      <c r="AK75" s="448"/>
      <c r="AM75" s="271">
        <v>33</v>
      </c>
      <c r="AN75" s="439">
        <v>6.1281688550247013</v>
      </c>
      <c r="AO75" s="439">
        <v>4.037285406641212</v>
      </c>
      <c r="AP75" s="439">
        <v>8.2190523034081906</v>
      </c>
      <c r="AQ75" s="271">
        <v>87.861311486280584</v>
      </c>
      <c r="AR75" s="271">
        <v>57.883716826939285</v>
      </c>
      <c r="AS75" s="271">
        <v>117.83890614562188</v>
      </c>
      <c r="AT75" s="448"/>
      <c r="AV75" s="271">
        <v>29</v>
      </c>
      <c r="AW75" s="439">
        <v>5.3999673187026422</v>
      </c>
      <c r="AX75" s="439">
        <v>3.4345797542152723</v>
      </c>
      <c r="AY75" s="439">
        <v>7.3653548831900117</v>
      </c>
      <c r="AZ75" s="271">
        <v>68.248922457372743</v>
      </c>
      <c r="BA75" s="271">
        <v>43.408849254927944</v>
      </c>
      <c r="BB75" s="271">
        <v>93.088995659817542</v>
      </c>
      <c r="BC75" s="448" t="s">
        <v>143</v>
      </c>
      <c r="BE75" s="271">
        <v>71</v>
      </c>
      <c r="BF75" s="439">
        <v>12.941701231395186</v>
      </c>
      <c r="BG75" s="439">
        <v>9.9313423965352428</v>
      </c>
      <c r="BH75" s="439">
        <v>15.952060066255129</v>
      </c>
      <c r="BI75" s="271">
        <v>183.37508164745628</v>
      </c>
      <c r="BJ75" s="271">
        <v>140.72034968753201</v>
      </c>
      <c r="BK75" s="271">
        <v>226.02981360738056</v>
      </c>
      <c r="BL75" s="448" t="s">
        <v>144</v>
      </c>
      <c r="BN75" s="271">
        <v>286</v>
      </c>
      <c r="BO75" s="439">
        <v>51.272006519555191</v>
      </c>
      <c r="BP75" s="439">
        <v>45.329723007194964</v>
      </c>
      <c r="BQ75" s="439">
        <v>57.214290031915418</v>
      </c>
      <c r="BR75" s="271">
        <v>119.88013305290779</v>
      </c>
      <c r="BS75" s="271">
        <v>105.98635774633483</v>
      </c>
      <c r="BT75" s="271">
        <v>133.77390835948077</v>
      </c>
      <c r="BU75" s="448" t="s">
        <v>144</v>
      </c>
      <c r="BW75" s="271">
        <v>152</v>
      </c>
      <c r="BX75" s="439">
        <v>27.232045109943375</v>
      </c>
      <c r="BY75" s="439">
        <v>22.902776473071967</v>
      </c>
      <c r="BZ75" s="439">
        <v>31.561313746814783</v>
      </c>
      <c r="CA75" s="271">
        <v>126.11216695275284</v>
      </c>
      <c r="CB75" s="271">
        <v>106.0632339066964</v>
      </c>
      <c r="CC75" s="271">
        <v>146.16109999880928</v>
      </c>
      <c r="CD75" s="448" t="s">
        <v>144</v>
      </c>
      <c r="CF75" s="271">
        <v>37</v>
      </c>
      <c r="CG75" s="439">
        <v>6.7500544209519404</v>
      </c>
      <c r="CH75" s="439">
        <v>4.5750382832732646</v>
      </c>
      <c r="CI75" s="439">
        <v>8.9250705586306154</v>
      </c>
      <c r="CJ75" s="271">
        <v>85.889348987287107</v>
      </c>
      <c r="CK75" s="271">
        <v>58.21390987938733</v>
      </c>
      <c r="CL75" s="271">
        <v>113.56478809518688</v>
      </c>
      <c r="CM75" s="448"/>
      <c r="CO75" s="271">
        <v>97</v>
      </c>
      <c r="CP75" s="439">
        <v>18.451929143782504</v>
      </c>
      <c r="CQ75" s="439">
        <v>14.779850426672965</v>
      </c>
      <c r="CR75" s="439">
        <v>22.124007860892043</v>
      </c>
      <c r="CS75" s="271">
        <v>120.65760443911779</v>
      </c>
      <c r="CT75" s="271">
        <v>96.645794190670188</v>
      </c>
      <c r="CU75" s="271">
        <v>144.66941468756539</v>
      </c>
      <c r="CV75" s="448"/>
      <c r="CX75" s="271">
        <v>66</v>
      </c>
      <c r="CY75" s="439">
        <v>12.869215659848191</v>
      </c>
      <c r="CZ75" s="439">
        <v>9.7643974109698206</v>
      </c>
      <c r="DA75" s="439">
        <v>15.974033908726561</v>
      </c>
      <c r="DB75" s="271">
        <v>132.96209100834946</v>
      </c>
      <c r="DC75" s="271">
        <v>100.88374703749243</v>
      </c>
      <c r="DD75" s="271">
        <v>165.04043497920651</v>
      </c>
      <c r="DE75" s="448" t="s">
        <v>143</v>
      </c>
      <c r="DG75" s="271">
        <v>53</v>
      </c>
      <c r="DH75" s="439">
        <v>8.7235718457623985</v>
      </c>
      <c r="DI75" s="439">
        <v>6.374953338935974</v>
      </c>
      <c r="DJ75" s="439">
        <v>11.072190352588823</v>
      </c>
      <c r="DK75" s="271">
        <v>123.44473435371211</v>
      </c>
      <c r="DL75" s="271">
        <v>90.210115232160987</v>
      </c>
      <c r="DM75" s="271">
        <v>156.67935347526321</v>
      </c>
      <c r="DN75" s="448"/>
      <c r="DP75" s="271">
        <v>277</v>
      </c>
      <c r="DQ75" s="439">
        <v>39.288904275469413</v>
      </c>
      <c r="DR75" s="439">
        <v>34.662046991797752</v>
      </c>
      <c r="DS75" s="439">
        <v>43.915761559141075</v>
      </c>
      <c r="DT75" s="271">
        <v>129.19682227597289</v>
      </c>
      <c r="DU75" s="271">
        <v>113.98196023798911</v>
      </c>
      <c r="DV75" s="271">
        <v>144.41168431395667</v>
      </c>
      <c r="DW75" s="448" t="s">
        <v>144</v>
      </c>
      <c r="DY75" s="271">
        <v>68</v>
      </c>
      <c r="DZ75" s="439">
        <v>9.5594142126015367</v>
      </c>
      <c r="EA75" s="439">
        <v>7.2872856815877078</v>
      </c>
      <c r="EB75" s="439">
        <v>11.831542743615366</v>
      </c>
      <c r="EC75" s="271">
        <v>227.79301096102279</v>
      </c>
      <c r="ED75" s="271">
        <v>173.65004907452968</v>
      </c>
      <c r="EE75" s="271">
        <v>281.93597284751593</v>
      </c>
      <c r="EF75" s="448" t="s">
        <v>144</v>
      </c>
      <c r="EH75" s="271">
        <v>97</v>
      </c>
      <c r="EI75" s="439">
        <v>13.420195268845157</v>
      </c>
      <c r="EJ75" s="439">
        <v>10.749471083738168</v>
      </c>
      <c r="EK75" s="439">
        <v>16.090919453952147</v>
      </c>
      <c r="EL75" s="271">
        <v>106.71900086029547</v>
      </c>
      <c r="EM75" s="271">
        <v>85.481082119298549</v>
      </c>
      <c r="EN75" s="271">
        <v>127.95691960129238</v>
      </c>
      <c r="EO75" s="448" t="s">
        <v>612</v>
      </c>
      <c r="EQ75" s="271">
        <v>64</v>
      </c>
      <c r="ER75" s="439">
        <v>8.0095052182982371</v>
      </c>
      <c r="ES75" s="439">
        <v>6.0471764398151695</v>
      </c>
      <c r="ET75" s="439">
        <v>9.9718339967813048</v>
      </c>
      <c r="EU75" s="271">
        <v>115.01543334054061</v>
      </c>
      <c r="EV75" s="271">
        <v>86.83665217210816</v>
      </c>
      <c r="EW75" s="271">
        <v>143.19421450897306</v>
      </c>
      <c r="EX75" s="448" t="s">
        <v>612</v>
      </c>
      <c r="EZ75" s="271">
        <v>33</v>
      </c>
      <c r="FA75" s="439">
        <v>5.2535039569254254</v>
      </c>
      <c r="FB75" s="439">
        <v>3.461049354349325</v>
      </c>
      <c r="FC75" s="439">
        <v>7.0459585595015257</v>
      </c>
      <c r="FD75" s="271">
        <v>93.621805399325225</v>
      </c>
      <c r="FE75" s="271">
        <v>61.678775116025363</v>
      </c>
      <c r="FF75" s="271">
        <v>125.56483568262509</v>
      </c>
      <c r="FG75" s="448" t="s">
        <v>612</v>
      </c>
      <c r="FI75" s="271">
        <v>31</v>
      </c>
      <c r="FJ75" s="439">
        <v>4.1849334795927513</v>
      </c>
      <c r="FK75" s="439">
        <v>2.7117264461268835</v>
      </c>
      <c r="FL75" s="439">
        <v>5.6581405130586191</v>
      </c>
      <c r="FM75" s="271">
        <v>69.902039682806432</v>
      </c>
      <c r="FN75" s="271">
        <v>45.294676861751043</v>
      </c>
      <c r="FO75" s="271">
        <v>94.509402503861821</v>
      </c>
      <c r="FP75" s="448" t="s">
        <v>143</v>
      </c>
    </row>
    <row r="76" spans="1:172" ht="12.75" customHeight="1">
      <c r="A76" s="45"/>
      <c r="B76" s="46" t="s">
        <v>436</v>
      </c>
      <c r="C76" s="271">
        <v>491</v>
      </c>
      <c r="D76" s="439">
        <v>152.7846250950534</v>
      </c>
      <c r="E76" s="439">
        <v>139.27028082450101</v>
      </c>
      <c r="F76" s="439">
        <v>166.29896936560579</v>
      </c>
      <c r="G76" s="271">
        <v>158.39932943360228</v>
      </c>
      <c r="H76" s="271">
        <v>144.38834456612264</v>
      </c>
      <c r="I76" s="271">
        <v>172.41031430108191</v>
      </c>
      <c r="J76" s="448" t="s">
        <v>144</v>
      </c>
      <c r="L76" s="271">
        <v>30</v>
      </c>
      <c r="M76" s="439">
        <v>9.0188494666128012</v>
      </c>
      <c r="N76" s="439">
        <v>5.7914956334827199</v>
      </c>
      <c r="O76" s="439">
        <v>12.246203299742882</v>
      </c>
      <c r="P76" s="271">
        <v>92.857129291319012</v>
      </c>
      <c r="Q76" s="271">
        <v>59.628632323806649</v>
      </c>
      <c r="R76" s="271">
        <v>126.08562625883138</v>
      </c>
      <c r="S76" s="448"/>
      <c r="U76" s="271">
        <v>107</v>
      </c>
      <c r="V76" s="439">
        <v>34.855155691694172</v>
      </c>
      <c r="W76" s="439">
        <v>28.250788527342607</v>
      </c>
      <c r="X76" s="439">
        <v>41.459522856045737</v>
      </c>
      <c r="Y76" s="271">
        <v>182.1781648100548</v>
      </c>
      <c r="Z76" s="271">
        <v>147.65898204192089</v>
      </c>
      <c r="AA76" s="271">
        <v>216.6973475781887</v>
      </c>
      <c r="AB76" s="448" t="s">
        <v>144</v>
      </c>
      <c r="AD76" s="271">
        <v>21</v>
      </c>
      <c r="AE76" s="439">
        <v>12.120231899408971</v>
      </c>
      <c r="AF76" s="439">
        <v>6.9363230882593703</v>
      </c>
      <c r="AG76" s="439">
        <v>17.304140710558571</v>
      </c>
      <c r="AH76" s="271">
        <v>82.31944917285135</v>
      </c>
      <c r="AI76" s="271">
        <v>47.110839186029636</v>
      </c>
      <c r="AJ76" s="271">
        <v>117.52805915967306</v>
      </c>
      <c r="AK76" s="448"/>
      <c r="AM76" s="271">
        <v>34</v>
      </c>
      <c r="AN76" s="439">
        <v>10.914656045139143</v>
      </c>
      <c r="AO76" s="439">
        <v>7.2458338297844946</v>
      </c>
      <c r="AP76" s="439">
        <v>14.583478260493791</v>
      </c>
      <c r="AQ76" s="271">
        <v>156.48654879365594</v>
      </c>
      <c r="AR76" s="271">
        <v>103.88559423824145</v>
      </c>
      <c r="AS76" s="271">
        <v>209.08750334907043</v>
      </c>
      <c r="AT76" s="448" t="s">
        <v>144</v>
      </c>
      <c r="AV76" s="271">
        <v>27</v>
      </c>
      <c r="AW76" s="439">
        <v>8.7247695948538713</v>
      </c>
      <c r="AX76" s="439">
        <v>5.433767519705726</v>
      </c>
      <c r="AY76" s="439">
        <v>12.015771670002017</v>
      </c>
      <c r="AZ76" s="271">
        <v>110.27031987309977</v>
      </c>
      <c r="BA76" s="271">
        <v>68.676115283024387</v>
      </c>
      <c r="BB76" s="271">
        <v>151.86452446317514</v>
      </c>
      <c r="BC76" s="448"/>
      <c r="BE76" s="271">
        <v>213</v>
      </c>
      <c r="BF76" s="439">
        <v>66.988542499493917</v>
      </c>
      <c r="BG76" s="439">
        <v>57.992183069836734</v>
      </c>
      <c r="BH76" s="439">
        <v>75.984901929151093</v>
      </c>
      <c r="BI76" s="271">
        <v>949.18196847946456</v>
      </c>
      <c r="BJ76" s="271">
        <v>821.70968987816036</v>
      </c>
      <c r="BK76" s="271">
        <v>1076.6542470807688</v>
      </c>
      <c r="BL76" s="448" t="s">
        <v>144</v>
      </c>
      <c r="BN76" s="271">
        <v>439</v>
      </c>
      <c r="BO76" s="439">
        <v>134.58049800693004</v>
      </c>
      <c r="BP76" s="439">
        <v>121.99107163386175</v>
      </c>
      <c r="BQ76" s="439">
        <v>147.16992437999832</v>
      </c>
      <c r="BR76" s="271">
        <v>314.66543056480577</v>
      </c>
      <c r="BS76" s="271">
        <v>285.22983381109583</v>
      </c>
      <c r="BT76" s="271">
        <v>344.10102731851572</v>
      </c>
      <c r="BU76" s="448" t="s">
        <v>144</v>
      </c>
      <c r="BW76" s="271">
        <v>251</v>
      </c>
      <c r="BX76" s="439">
        <v>76.70482464061817</v>
      </c>
      <c r="BY76" s="439">
        <v>67.21535606388187</v>
      </c>
      <c r="BZ76" s="439">
        <v>86.19429321735447</v>
      </c>
      <c r="CA76" s="271">
        <v>355.2216373065263</v>
      </c>
      <c r="CB76" s="271">
        <v>311.27571107841135</v>
      </c>
      <c r="CC76" s="271">
        <v>399.16756353464126</v>
      </c>
      <c r="CD76" s="448" t="s">
        <v>144</v>
      </c>
      <c r="CF76" s="271">
        <v>56</v>
      </c>
      <c r="CG76" s="439">
        <v>17.668692956711329</v>
      </c>
      <c r="CH76" s="439">
        <v>13.040979270582952</v>
      </c>
      <c r="CI76" s="439">
        <v>22.296406642839706</v>
      </c>
      <c r="CJ76" s="271">
        <v>224.82078526622976</v>
      </c>
      <c r="CK76" s="271">
        <v>165.93662063381029</v>
      </c>
      <c r="CL76" s="271">
        <v>283.7049498986492</v>
      </c>
      <c r="CM76" s="448" t="s">
        <v>144</v>
      </c>
      <c r="CO76" s="271">
        <v>165</v>
      </c>
      <c r="CP76" s="439">
        <v>55.276771188140252</v>
      </c>
      <c r="CQ76" s="439">
        <v>46.842321218841697</v>
      </c>
      <c r="CR76" s="439">
        <v>63.711221157438807</v>
      </c>
      <c r="CS76" s="271">
        <v>361.45612421981372</v>
      </c>
      <c r="CT76" s="271">
        <v>306.30305485090884</v>
      </c>
      <c r="CU76" s="271">
        <v>416.6091935887186</v>
      </c>
      <c r="CV76" s="448" t="s">
        <v>144</v>
      </c>
      <c r="CX76" s="271">
        <v>109</v>
      </c>
      <c r="CY76" s="439">
        <v>37.942101172278171</v>
      </c>
      <c r="CZ76" s="439">
        <v>30.819080575689824</v>
      </c>
      <c r="DA76" s="439">
        <v>45.065121768866518</v>
      </c>
      <c r="DB76" s="271">
        <v>392.00999054327474</v>
      </c>
      <c r="DC76" s="271">
        <v>318.41640583299261</v>
      </c>
      <c r="DD76" s="271">
        <v>465.60357525355687</v>
      </c>
      <c r="DE76" s="448" t="s">
        <v>144</v>
      </c>
      <c r="DG76" s="271">
        <v>63</v>
      </c>
      <c r="DH76" s="439">
        <v>17.005040291282207</v>
      </c>
      <c r="DI76" s="439">
        <v>12.805870244381373</v>
      </c>
      <c r="DJ76" s="439">
        <v>21.204210338183039</v>
      </c>
      <c r="DK76" s="271">
        <v>240.63339175124824</v>
      </c>
      <c r="DL76" s="271">
        <v>181.21215465814839</v>
      </c>
      <c r="DM76" s="271">
        <v>300.05462884434809</v>
      </c>
      <c r="DN76" s="448" t="s">
        <v>144</v>
      </c>
      <c r="DP76" s="271">
        <v>367</v>
      </c>
      <c r="DQ76" s="439">
        <v>80.093391365998613</v>
      </c>
      <c r="DR76" s="439">
        <v>71.898943011098694</v>
      </c>
      <c r="DS76" s="439">
        <v>88.287839720898532</v>
      </c>
      <c r="DT76" s="271">
        <v>263.37745581399855</v>
      </c>
      <c r="DU76" s="271">
        <v>236.43100089800703</v>
      </c>
      <c r="DV76" s="271">
        <v>290.32391072999008</v>
      </c>
      <c r="DW76" s="448" t="s">
        <v>144</v>
      </c>
      <c r="DY76" s="271">
        <v>109</v>
      </c>
      <c r="DZ76" s="439">
        <v>22.741557676541948</v>
      </c>
      <c r="EA76" s="439">
        <v>18.47219518148686</v>
      </c>
      <c r="EB76" s="439">
        <v>27.010920171597036</v>
      </c>
      <c r="EC76" s="271">
        <v>541.91269275206423</v>
      </c>
      <c r="ED76" s="271">
        <v>440.17728135513568</v>
      </c>
      <c r="EE76" s="271">
        <v>643.64810414899284</v>
      </c>
      <c r="EF76" s="448" t="s">
        <v>144</v>
      </c>
      <c r="EH76" s="271">
        <v>130</v>
      </c>
      <c r="EI76" s="439">
        <v>27.405534710684737</v>
      </c>
      <c r="EJ76" s="439">
        <v>22.694430888369709</v>
      </c>
      <c r="EK76" s="439">
        <v>32.116638532999765</v>
      </c>
      <c r="EL76" s="271">
        <v>217.93209590296067</v>
      </c>
      <c r="EM76" s="271">
        <v>180.46883379724895</v>
      </c>
      <c r="EN76" s="271">
        <v>255.39535800867239</v>
      </c>
      <c r="EO76" s="448" t="s">
        <v>144</v>
      </c>
      <c r="EQ76" s="271">
        <v>96</v>
      </c>
      <c r="ER76" s="439">
        <v>17.751425547267253</v>
      </c>
      <c r="ES76" s="439">
        <v>14.200400872112738</v>
      </c>
      <c r="ET76" s="439">
        <v>21.302450222421768</v>
      </c>
      <c r="EU76" s="271">
        <v>254.90811805290008</v>
      </c>
      <c r="EV76" s="271">
        <v>203.91587437687613</v>
      </c>
      <c r="EW76" s="271">
        <v>305.90036172892405</v>
      </c>
      <c r="EX76" s="448" t="s">
        <v>144</v>
      </c>
      <c r="EZ76" s="271">
        <v>34</v>
      </c>
      <c r="FA76" s="439">
        <v>8.6757373606150239</v>
      </c>
      <c r="FB76" s="439">
        <v>5.7594990630846024</v>
      </c>
      <c r="FC76" s="439">
        <v>11.591975658145445</v>
      </c>
      <c r="FD76" s="271">
        <v>154.60884802426449</v>
      </c>
      <c r="FE76" s="271">
        <v>102.63905859838241</v>
      </c>
      <c r="FF76" s="271">
        <v>206.57863745014657</v>
      </c>
      <c r="FG76" s="448" t="s">
        <v>143</v>
      </c>
      <c r="FI76" s="271">
        <v>21</v>
      </c>
      <c r="FJ76" s="439">
        <v>4.4205736451130413</v>
      </c>
      <c r="FK76" s="439">
        <v>2.5298630663530206</v>
      </c>
      <c r="FL76" s="439">
        <v>6.311284223873062</v>
      </c>
      <c r="FM76" s="271">
        <v>73.837999066960208</v>
      </c>
      <c r="FN76" s="271">
        <v>42.256965210707314</v>
      </c>
      <c r="FO76" s="271">
        <v>105.41903292321311</v>
      </c>
      <c r="FP76" s="448"/>
    </row>
    <row r="77" spans="1:172" ht="12.75" customHeight="1">
      <c r="A77" s="15"/>
      <c r="B77" s="50"/>
      <c r="C77" s="271"/>
      <c r="D77" s="439"/>
      <c r="E77" s="439"/>
      <c r="F77" s="439"/>
      <c r="G77" s="271"/>
      <c r="H77" s="271"/>
      <c r="I77" s="271"/>
      <c r="J77" s="448"/>
      <c r="L77" s="271"/>
      <c r="M77" s="439"/>
      <c r="N77" s="439"/>
      <c r="O77" s="439"/>
      <c r="P77" s="271"/>
      <c r="Q77" s="271"/>
      <c r="R77" s="271"/>
      <c r="S77" s="448"/>
      <c r="U77" s="271"/>
      <c r="V77" s="439"/>
      <c r="W77" s="439"/>
      <c r="X77" s="439"/>
      <c r="Y77" s="271"/>
      <c r="Z77" s="271"/>
      <c r="AA77" s="271"/>
      <c r="AB77" s="448"/>
      <c r="AD77" s="271"/>
      <c r="AE77" s="439"/>
      <c r="AF77" s="439"/>
      <c r="AG77" s="439"/>
      <c r="AH77" s="271"/>
      <c r="AI77" s="271"/>
      <c r="AJ77" s="271"/>
      <c r="AK77" s="448"/>
      <c r="AM77" s="271"/>
      <c r="AN77" s="439"/>
      <c r="AO77" s="439"/>
      <c r="AP77" s="439"/>
      <c r="AQ77" s="271"/>
      <c r="AR77" s="271"/>
      <c r="AS77" s="271"/>
      <c r="AT77" s="448"/>
      <c r="AV77" s="271"/>
      <c r="AW77" s="439"/>
      <c r="AX77" s="439"/>
      <c r="AY77" s="439"/>
      <c r="AZ77" s="271"/>
      <c r="BA77" s="271"/>
      <c r="BB77" s="271"/>
      <c r="BC77" s="448"/>
      <c r="BE77" s="271"/>
      <c r="BF77" s="439"/>
      <c r="BG77" s="439"/>
      <c r="BH77" s="439"/>
      <c r="BI77" s="271"/>
      <c r="BJ77" s="271"/>
      <c r="BK77" s="271"/>
      <c r="BL77" s="448"/>
      <c r="BN77" s="271"/>
      <c r="BO77" s="439"/>
      <c r="BP77" s="439"/>
      <c r="BQ77" s="439"/>
      <c r="BR77" s="271"/>
      <c r="BS77" s="271"/>
      <c r="BT77" s="271"/>
      <c r="BU77" s="448"/>
      <c r="BW77" s="271"/>
      <c r="BX77" s="439"/>
      <c r="BY77" s="439"/>
      <c r="BZ77" s="439"/>
      <c r="CA77" s="271"/>
      <c r="CB77" s="271"/>
      <c r="CC77" s="271"/>
      <c r="CD77" s="448"/>
      <c r="CF77" s="271"/>
      <c r="CG77" s="439"/>
      <c r="CH77" s="439"/>
      <c r="CI77" s="439"/>
      <c r="CJ77" s="271"/>
      <c r="CK77" s="271"/>
      <c r="CL77" s="271"/>
      <c r="CM77" s="448"/>
      <c r="CO77" s="271"/>
      <c r="CP77" s="439"/>
      <c r="CQ77" s="439"/>
      <c r="CR77" s="439"/>
      <c r="CS77" s="271"/>
      <c r="CT77" s="271"/>
      <c r="CU77" s="271"/>
      <c r="CV77" s="448"/>
      <c r="CX77" s="271"/>
      <c r="CY77" s="439"/>
      <c r="CZ77" s="439"/>
      <c r="DA77" s="439"/>
      <c r="DB77" s="271"/>
      <c r="DC77" s="271"/>
      <c r="DD77" s="271"/>
      <c r="DE77" s="448"/>
      <c r="DG77" s="271"/>
      <c r="DH77" s="439"/>
      <c r="DI77" s="439"/>
      <c r="DJ77" s="439"/>
      <c r="DK77" s="271"/>
      <c r="DL77" s="271"/>
      <c r="DM77" s="271"/>
      <c r="DN77" s="448"/>
      <c r="DP77" s="271"/>
      <c r="DQ77" s="439"/>
      <c r="DR77" s="439"/>
      <c r="DS77" s="439"/>
      <c r="DT77" s="271"/>
      <c r="DU77" s="271"/>
      <c r="DV77" s="271"/>
      <c r="DW77" s="448"/>
      <c r="DY77" s="271"/>
      <c r="DZ77" s="439"/>
      <c r="EA77" s="439"/>
      <c r="EB77" s="439"/>
      <c r="EC77" s="271"/>
      <c r="ED77" s="271"/>
      <c r="EE77" s="271"/>
      <c r="EF77" s="448"/>
      <c r="EH77" s="271"/>
      <c r="EI77" s="439"/>
      <c r="EJ77" s="439"/>
      <c r="EK77" s="439"/>
      <c r="EL77" s="271"/>
      <c r="EM77" s="271"/>
      <c r="EN77" s="271"/>
      <c r="EO77" s="448"/>
      <c r="EQ77" s="271"/>
      <c r="ER77" s="439"/>
      <c r="ES77" s="439"/>
      <c r="ET77" s="439"/>
      <c r="EU77" s="271"/>
      <c r="EV77" s="271"/>
      <c r="EW77" s="271"/>
      <c r="EX77" s="448"/>
      <c r="EZ77" s="271"/>
      <c r="FA77" s="439"/>
      <c r="FB77" s="439"/>
      <c r="FC77" s="439"/>
      <c r="FD77" s="271"/>
      <c r="FE77" s="271"/>
      <c r="FF77" s="271"/>
      <c r="FG77" s="448"/>
      <c r="FI77" s="271"/>
      <c r="FJ77" s="439"/>
      <c r="FK77" s="439"/>
      <c r="FL77" s="439"/>
      <c r="FM77" s="271"/>
      <c r="FN77" s="271"/>
      <c r="FO77" s="271"/>
      <c r="FP77" s="448"/>
    </row>
    <row r="78" spans="1:172" ht="12.75" customHeight="1">
      <c r="A78" s="51"/>
      <c r="B78" s="67" t="s">
        <v>970</v>
      </c>
      <c r="C78" s="268">
        <v>1440</v>
      </c>
      <c r="D78" s="438">
        <v>81.189614183923098</v>
      </c>
      <c r="E78" s="438">
        <v>76.996127165455107</v>
      </c>
      <c r="F78" s="438">
        <v>85.383101202391089</v>
      </c>
      <c r="G78" s="268">
        <v>84.173263086553035</v>
      </c>
      <c r="H78" s="268">
        <v>79.825669005665688</v>
      </c>
      <c r="I78" s="268">
        <v>88.520857167440383</v>
      </c>
      <c r="J78" s="447" t="s">
        <v>144</v>
      </c>
      <c r="L78" s="268">
        <v>134</v>
      </c>
      <c r="M78" s="438">
        <v>7.4624842435530878</v>
      </c>
      <c r="N78" s="438">
        <v>6.1989497587299205</v>
      </c>
      <c r="O78" s="438">
        <v>8.7260187283762551</v>
      </c>
      <c r="P78" s="268">
        <v>76.832955999906332</v>
      </c>
      <c r="Q78" s="268">
        <v>63.823737312355732</v>
      </c>
      <c r="R78" s="268">
        <v>89.842174687456932</v>
      </c>
      <c r="S78" s="447" t="s">
        <v>144</v>
      </c>
      <c r="U78" s="268">
        <v>234</v>
      </c>
      <c r="V78" s="438">
        <v>13.425603980381451</v>
      </c>
      <c r="W78" s="438">
        <v>11.705391971556342</v>
      </c>
      <c r="X78" s="438">
        <v>15.145815989206561</v>
      </c>
      <c r="Y78" s="268">
        <v>70.171882640458122</v>
      </c>
      <c r="Z78" s="268">
        <v>61.180814873497766</v>
      </c>
      <c r="AA78" s="268">
        <v>79.162950407418478</v>
      </c>
      <c r="AB78" s="447" t="s">
        <v>144</v>
      </c>
      <c r="AD78" s="268">
        <v>134</v>
      </c>
      <c r="AE78" s="438">
        <v>14.506888853126599</v>
      </c>
      <c r="AF78" s="438">
        <v>12.050608379334284</v>
      </c>
      <c r="AG78" s="438">
        <v>16.963169326918912</v>
      </c>
      <c r="AH78" s="268">
        <v>98.529393621535618</v>
      </c>
      <c r="AI78" s="268">
        <v>81.846572921836497</v>
      </c>
      <c r="AJ78" s="268">
        <v>115.21221432123474</v>
      </c>
      <c r="AK78" s="447"/>
      <c r="AM78" s="268">
        <v>108</v>
      </c>
      <c r="AN78" s="438">
        <v>6.167696070706751</v>
      </c>
      <c r="AO78" s="438">
        <v>5.0044618817173205</v>
      </c>
      <c r="AP78" s="438">
        <v>7.3309302596961814</v>
      </c>
      <c r="AQ78" s="268">
        <v>88.428024494910943</v>
      </c>
      <c r="AR78" s="268">
        <v>71.750402871203349</v>
      </c>
      <c r="AS78" s="268">
        <v>105.10564611861854</v>
      </c>
      <c r="AT78" s="447"/>
      <c r="AV78" s="268">
        <v>130</v>
      </c>
      <c r="AW78" s="438">
        <v>7.3381719199861601</v>
      </c>
      <c r="AX78" s="438">
        <v>6.0767154242085661</v>
      </c>
      <c r="AY78" s="438">
        <v>8.599628415763755</v>
      </c>
      <c r="AZ78" s="268">
        <v>92.745436553184462</v>
      </c>
      <c r="BA78" s="268">
        <v>76.802183292096529</v>
      </c>
      <c r="BB78" s="268">
        <v>108.68868981427239</v>
      </c>
      <c r="BC78" s="447"/>
      <c r="BE78" s="268">
        <v>82</v>
      </c>
      <c r="BF78" s="438">
        <v>4.6095683164550003</v>
      </c>
      <c r="BG78" s="438">
        <v>3.6118466555395221</v>
      </c>
      <c r="BH78" s="438">
        <v>5.6072899773704785</v>
      </c>
      <c r="BI78" s="268">
        <v>65.314439831055921</v>
      </c>
      <c r="BJ78" s="268">
        <v>51.177404231132115</v>
      </c>
      <c r="BK78" s="268">
        <v>79.451475430979727</v>
      </c>
      <c r="BL78" s="447" t="s">
        <v>144</v>
      </c>
      <c r="BN78" s="268">
        <v>613</v>
      </c>
      <c r="BO78" s="438">
        <v>34.241958442152622</v>
      </c>
      <c r="BP78" s="438">
        <v>31.531239878443841</v>
      </c>
      <c r="BQ78" s="438">
        <v>36.952677005861403</v>
      </c>
      <c r="BR78" s="268">
        <v>80.061827353524208</v>
      </c>
      <c r="BS78" s="268">
        <v>73.723840523177415</v>
      </c>
      <c r="BT78" s="268">
        <v>86.399814183871001</v>
      </c>
      <c r="BU78" s="447" t="s">
        <v>144</v>
      </c>
      <c r="BW78" s="268">
        <v>300</v>
      </c>
      <c r="BX78" s="438">
        <v>16.831610362238074</v>
      </c>
      <c r="BY78" s="438">
        <v>14.926934346625597</v>
      </c>
      <c r="BZ78" s="438">
        <v>18.736286377850551</v>
      </c>
      <c r="CA78" s="268">
        <v>77.947537451426712</v>
      </c>
      <c r="CB78" s="268">
        <v>69.126943232297776</v>
      </c>
      <c r="CC78" s="268">
        <v>86.768131670555647</v>
      </c>
      <c r="CD78" s="447" t="s">
        <v>144</v>
      </c>
      <c r="CF78" s="268">
        <v>103</v>
      </c>
      <c r="CG78" s="438">
        <v>5.7751281339506457</v>
      </c>
      <c r="CH78" s="438">
        <v>4.6598091781863946</v>
      </c>
      <c r="CI78" s="438">
        <v>6.8904470897148968</v>
      </c>
      <c r="CJ78" s="268">
        <v>73.484147654210261</v>
      </c>
      <c r="CK78" s="268">
        <v>59.292555549940559</v>
      </c>
      <c r="CL78" s="268">
        <v>87.675739758479963</v>
      </c>
      <c r="CM78" s="447" t="s">
        <v>144</v>
      </c>
      <c r="CO78" s="268">
        <v>212</v>
      </c>
      <c r="CP78" s="438">
        <v>12.096545168124017</v>
      </c>
      <c r="CQ78" s="438">
        <v>10.468188667322199</v>
      </c>
      <c r="CR78" s="438">
        <v>13.724901668925835</v>
      </c>
      <c r="CS78" s="268">
        <v>79.099597153354054</v>
      </c>
      <c r="CT78" s="268">
        <v>68.451735185717197</v>
      </c>
      <c r="CU78" s="268">
        <v>89.747459120990911</v>
      </c>
      <c r="CV78" s="447" t="s">
        <v>144</v>
      </c>
      <c r="CX78" s="268">
        <v>121</v>
      </c>
      <c r="CY78" s="438">
        <v>6.9959485009940456</v>
      </c>
      <c r="CZ78" s="438">
        <v>5.7493976771805615</v>
      </c>
      <c r="DA78" s="438">
        <v>8.2424993248075307</v>
      </c>
      <c r="DB78" s="268">
        <v>72.28070193750014</v>
      </c>
      <c r="DC78" s="268">
        <v>59.401595046818301</v>
      </c>
      <c r="DD78" s="268">
        <v>85.15980882818198</v>
      </c>
      <c r="DE78" s="447" t="s">
        <v>144</v>
      </c>
      <c r="DG78" s="268">
        <v>128</v>
      </c>
      <c r="DH78" s="438">
        <v>6.9511013924588738</v>
      </c>
      <c r="DI78" s="438">
        <v>5.7468845142847576</v>
      </c>
      <c r="DJ78" s="438">
        <v>8.1553182706329892</v>
      </c>
      <c r="DK78" s="268">
        <v>98.363019188593867</v>
      </c>
      <c r="DL78" s="268">
        <v>81.322495506465742</v>
      </c>
      <c r="DM78" s="268">
        <v>115.40354287072199</v>
      </c>
      <c r="DN78" s="447"/>
      <c r="DP78" s="268">
        <v>602</v>
      </c>
      <c r="DQ78" s="438">
        <v>28.954832308919102</v>
      </c>
      <c r="DR78" s="438">
        <v>26.641815015566742</v>
      </c>
      <c r="DS78" s="438">
        <v>31.267849602271461</v>
      </c>
      <c r="DT78" s="268">
        <v>95.214473216594271</v>
      </c>
      <c r="DU78" s="268">
        <v>87.608394867469158</v>
      </c>
      <c r="DV78" s="268">
        <v>102.82055156571938</v>
      </c>
      <c r="DW78" s="447"/>
      <c r="DY78" s="268">
        <v>64</v>
      </c>
      <c r="DZ78" s="438">
        <v>3.0198689426598686</v>
      </c>
      <c r="EA78" s="438">
        <v>2.2800010517082008</v>
      </c>
      <c r="EB78" s="438">
        <v>3.7597368336115364</v>
      </c>
      <c r="EC78" s="268">
        <v>71.961003452424151</v>
      </c>
      <c r="ED78" s="268">
        <v>54.330557606580236</v>
      </c>
      <c r="EE78" s="268">
        <v>89.59144929826806</v>
      </c>
      <c r="EF78" s="447" t="s">
        <v>144</v>
      </c>
      <c r="EH78" s="268">
        <v>262</v>
      </c>
      <c r="EI78" s="438">
        <v>12.370955464142337</v>
      </c>
      <c r="EJ78" s="438">
        <v>10.872966309442964</v>
      </c>
      <c r="EK78" s="438">
        <v>13.868944618841711</v>
      </c>
      <c r="EL78" s="268">
        <v>98.375320207549493</v>
      </c>
      <c r="EM78" s="268">
        <v>86.463130951987907</v>
      </c>
      <c r="EN78" s="268">
        <v>110.28750946311108</v>
      </c>
      <c r="EO78" s="447" t="s">
        <v>612</v>
      </c>
      <c r="EQ78" s="268">
        <v>170</v>
      </c>
      <c r="ER78" s="438">
        <v>7.2891357127327883</v>
      </c>
      <c r="ES78" s="438">
        <v>6.1933953821706664</v>
      </c>
      <c r="ET78" s="438">
        <v>8.384876043294911</v>
      </c>
      <c r="EU78" s="268">
        <v>104.6710227196902</v>
      </c>
      <c r="EV78" s="268">
        <v>88.936336804211592</v>
      </c>
      <c r="EW78" s="268">
        <v>120.40570863516881</v>
      </c>
      <c r="EX78" s="447" t="s">
        <v>612</v>
      </c>
      <c r="EZ78" s="268">
        <v>92</v>
      </c>
      <c r="FA78" s="438">
        <v>4.968080054953985</v>
      </c>
      <c r="FB78" s="438">
        <v>3.9528820793395623</v>
      </c>
      <c r="FC78" s="438">
        <v>5.9832780305684077</v>
      </c>
      <c r="FD78" s="268">
        <v>88.535314321030683</v>
      </c>
      <c r="FE78" s="268">
        <v>70.443642915802201</v>
      </c>
      <c r="FF78" s="268">
        <v>106.62698572625916</v>
      </c>
      <c r="FG78" s="447" t="s">
        <v>612</v>
      </c>
      <c r="FI78" s="268">
        <v>133</v>
      </c>
      <c r="FJ78" s="438">
        <v>6.2729745371642949</v>
      </c>
      <c r="FK78" s="438">
        <v>5.2068602202540566</v>
      </c>
      <c r="FL78" s="438">
        <v>7.3390888540745332</v>
      </c>
      <c r="FM78" s="268">
        <v>104.77913619519801</v>
      </c>
      <c r="FN78" s="268">
        <v>86.971549610973582</v>
      </c>
      <c r="FO78" s="268">
        <v>122.58672277942243</v>
      </c>
      <c r="FP78" s="447"/>
    </row>
    <row r="81" spans="1:2" ht="25.5">
      <c r="A81" s="53"/>
      <c r="B81" s="54" t="s">
        <v>437</v>
      </c>
    </row>
    <row r="82" spans="1:2" ht="12.75" customHeight="1">
      <c r="A82" s="53"/>
      <c r="B82" s="55"/>
    </row>
    <row r="83" spans="1:2" ht="25.5">
      <c r="A83" s="53"/>
      <c r="B83" s="54" t="s">
        <v>486</v>
      </c>
    </row>
  </sheetData>
  <mergeCells count="38">
    <mergeCell ref="CF1:CM3"/>
    <mergeCell ref="CF4:CM4"/>
    <mergeCell ref="CO4:CV4"/>
    <mergeCell ref="DP4:DW4"/>
    <mergeCell ref="BW1:CD3"/>
    <mergeCell ref="BW4:CD4"/>
    <mergeCell ref="CX1:DE3"/>
    <mergeCell ref="CX4:DE4"/>
    <mergeCell ref="CO1:CV3"/>
    <mergeCell ref="C1:J3"/>
    <mergeCell ref="BN1:BU3"/>
    <mergeCell ref="L1:S3"/>
    <mergeCell ref="L4:S4"/>
    <mergeCell ref="U1:AB3"/>
    <mergeCell ref="AD4:AK4"/>
    <mergeCell ref="C4:J4"/>
    <mergeCell ref="BN4:BU4"/>
    <mergeCell ref="AM1:AT3"/>
    <mergeCell ref="AM4:AT4"/>
    <mergeCell ref="U4:AB4"/>
    <mergeCell ref="AD1:AK3"/>
    <mergeCell ref="AV1:BC3"/>
    <mergeCell ref="AV4:BC4"/>
    <mergeCell ref="BE4:BL4"/>
    <mergeCell ref="BE1:BL3"/>
    <mergeCell ref="FI1:FP3"/>
    <mergeCell ref="FI4:FP4"/>
    <mergeCell ref="DG1:DN3"/>
    <mergeCell ref="DG4:DN4"/>
    <mergeCell ref="EQ1:EX3"/>
    <mergeCell ref="EQ4:EX4"/>
    <mergeCell ref="EZ1:FG3"/>
    <mergeCell ref="EZ4:FG4"/>
    <mergeCell ref="EH1:EO3"/>
    <mergeCell ref="EH4:EO4"/>
    <mergeCell ref="DY1:EF3"/>
    <mergeCell ref="DY4:EF4"/>
    <mergeCell ref="DP1:DW3"/>
  </mergeCells>
  <conditionalFormatting sqref="A6:FP78">
    <cfRule type="expression" dxfId="224" priority="3" stopIfTrue="1">
      <formula>MOD(ROW(),2)=1</formula>
    </cfRule>
  </conditionalFormatting>
  <hyperlinks>
    <hyperlink ref="B2" location="Notes_on_the_data!A1" display="Link to Notes on the data" xr:uid="{9D82478D-2C2E-46BD-9D64-38EF48376BA1}"/>
    <hyperlink ref="B4" location="Premature_mortality_by_cause!AUSTRALIA" display="Link to Australian and State/ Territory totals" xr:uid="{23FF5A0F-39AB-463D-B630-308A6C3EFC37}"/>
    <hyperlink ref="B1" r:id="rId1" xr:uid="{018A2952-07C5-4350-9DAB-178C7CA916BA}"/>
    <hyperlink ref="A2" location="Contents!A7" display="BACK TO CONTENTS" xr:uid="{4BDD6CD7-1603-48C3-BBCB-75A1A5E29237}"/>
    <hyperlink ref="A3" location="Key!A1" display="Link to Key" xr:uid="{56B3831D-462A-47FC-9DDB-27689DA5E079}"/>
  </hyperlink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E9567-BF6E-45EF-8B1B-69E2F27134EE}">
  <sheetPr codeName="Sheet16"/>
  <dimension ref="A1:BU83"/>
  <sheetViews>
    <sheetView zoomScaleNormal="100" workbookViewId="0">
      <pane xSplit="2" ySplit="5" topLeftCell="C6" activePane="bottomRight" state="frozen"/>
      <selection sqref="A1:C1"/>
      <selection pane="topRight" sqref="A1:C1"/>
      <selection pane="bottomLeft" sqref="A1:C1"/>
      <selection pane="bottomRight" activeCell="C6" sqref="C6"/>
    </sheetView>
  </sheetViews>
  <sheetFormatPr defaultRowHeight="12.75" customHeight="1"/>
  <cols>
    <col min="1" max="1" width="22.7109375" customWidth="1"/>
    <col min="2" max="2" width="64.7109375" customWidth="1"/>
    <col min="3" max="3" width="10.28515625" customWidth="1"/>
    <col min="4" max="4" width="12.28515625" customWidth="1"/>
    <col min="5" max="5" width="10.28515625" customWidth="1"/>
    <col min="6" max="6" width="1.7109375" customWidth="1"/>
    <col min="7" max="7" width="10.28515625" customWidth="1"/>
    <col min="8" max="8" width="12.28515625" customWidth="1"/>
    <col min="9" max="9" width="10.28515625" customWidth="1"/>
    <col min="10" max="10" width="1.7109375" customWidth="1"/>
    <col min="11" max="11" width="10.28515625" customWidth="1"/>
    <col min="12" max="12" width="12.28515625" customWidth="1"/>
    <col min="13" max="13" width="10.28515625" customWidth="1"/>
    <col min="14" max="14" width="1.7109375" customWidth="1"/>
    <col min="15" max="15" width="10.28515625" customWidth="1"/>
    <col min="16" max="16" width="12.28515625" customWidth="1"/>
    <col min="17" max="17" width="10.28515625" customWidth="1"/>
    <col min="18" max="18" width="1.7109375" customWidth="1"/>
    <col min="19" max="19" width="10.28515625" customWidth="1"/>
    <col min="20" max="20" width="12.28515625" customWidth="1"/>
    <col min="21" max="21" width="10.28515625" customWidth="1"/>
    <col min="22" max="22" width="1.7109375" customWidth="1"/>
    <col min="23" max="23" width="10.28515625" customWidth="1"/>
    <col min="24" max="24" width="12.28515625" customWidth="1"/>
    <col min="25" max="25" width="10.28515625" customWidth="1"/>
    <col min="26" max="26" width="1.7109375" customWidth="1"/>
    <col min="27" max="27" width="10.28515625" customWidth="1"/>
    <col min="28" max="28" width="12.28515625" customWidth="1"/>
    <col min="29" max="29" width="10.28515625" customWidth="1"/>
    <col min="30" max="30" width="1.7109375" customWidth="1"/>
    <col min="31" max="31" width="10.28515625" customWidth="1"/>
    <col min="32" max="32" width="12.28515625" customWidth="1"/>
    <col min="33" max="33" width="10.28515625" customWidth="1"/>
    <col min="34" max="34" width="1.7109375" customWidth="1"/>
    <col min="35" max="35" width="10.28515625" customWidth="1"/>
    <col min="36" max="36" width="12.28515625" customWidth="1"/>
    <col min="37" max="37" width="10.28515625" customWidth="1"/>
    <col min="38" max="38" width="1.7109375" customWidth="1"/>
    <col min="39" max="39" width="10.28515625" customWidth="1"/>
    <col min="40" max="40" width="12.28515625" customWidth="1"/>
    <col min="41" max="41" width="10.28515625" customWidth="1"/>
    <col min="42" max="42" width="1.7109375" customWidth="1"/>
    <col min="43" max="43" width="10.28515625" customWidth="1"/>
    <col min="44" max="44" width="12.28515625" customWidth="1"/>
    <col min="45" max="45" width="10.28515625" customWidth="1"/>
    <col min="46" max="46" width="1.7109375" customWidth="1"/>
    <col min="47" max="47" width="10.28515625" customWidth="1"/>
    <col min="48" max="48" width="12.28515625" customWidth="1"/>
    <col min="49" max="49" width="10.28515625" customWidth="1"/>
    <col min="50" max="50" width="1.7109375" customWidth="1"/>
    <col min="51" max="51" width="10.28515625" customWidth="1"/>
    <col min="52" max="52" width="12.28515625" customWidth="1"/>
    <col min="53" max="53" width="10.28515625" customWidth="1"/>
    <col min="54" max="54" width="1.7109375" customWidth="1"/>
    <col min="55" max="55" width="10.28515625" customWidth="1"/>
    <col min="56" max="56" width="12.28515625" customWidth="1"/>
    <col min="57" max="57" width="10.28515625" customWidth="1"/>
    <col min="58" max="58" width="1.7109375" customWidth="1"/>
    <col min="59" max="59" width="10.28515625" customWidth="1"/>
    <col min="60" max="60" width="12.28515625" customWidth="1"/>
    <col min="61" max="61" width="10.28515625" customWidth="1"/>
    <col min="62" max="62" width="1.7109375" customWidth="1"/>
    <col min="63" max="63" width="10.28515625" customWidth="1"/>
    <col min="64" max="64" width="12.28515625" customWidth="1"/>
    <col min="65" max="65" width="10.28515625" customWidth="1"/>
    <col min="66" max="66" width="1.7109375" customWidth="1"/>
    <col min="67" max="67" width="10.28515625" customWidth="1"/>
    <col min="68" max="68" width="12.28515625" customWidth="1"/>
    <col min="69" max="69" width="10.28515625" customWidth="1"/>
    <col min="70" max="70" width="1.7109375" customWidth="1"/>
    <col min="71" max="71" width="10.28515625" customWidth="1"/>
    <col min="72" max="72" width="12.28515625" customWidth="1"/>
    <col min="73" max="73" width="10.28515625" customWidth="1"/>
  </cols>
  <sheetData>
    <row r="1" spans="1:73" ht="24.95" customHeight="1">
      <c r="A1" s="1" t="s">
        <v>2122</v>
      </c>
      <c r="B1" s="60" t="s">
        <v>518</v>
      </c>
      <c r="C1" s="674" t="s">
        <v>18</v>
      </c>
      <c r="D1" s="675"/>
      <c r="E1" s="675"/>
      <c r="F1" s="623"/>
      <c r="G1" s="674" t="s">
        <v>14</v>
      </c>
      <c r="H1" s="675"/>
      <c r="I1" s="675"/>
      <c r="J1" s="623"/>
      <c r="K1" s="674" t="s">
        <v>15</v>
      </c>
      <c r="L1" s="675"/>
      <c r="M1" s="675"/>
      <c r="N1" s="623"/>
      <c r="O1" s="674" t="s">
        <v>16</v>
      </c>
      <c r="P1" s="675"/>
      <c r="Q1" s="675"/>
      <c r="R1" s="623"/>
      <c r="S1" s="674" t="s">
        <v>17</v>
      </c>
      <c r="T1" s="675"/>
      <c r="U1" s="675"/>
      <c r="V1" s="623"/>
      <c r="W1" s="674" t="s">
        <v>19</v>
      </c>
      <c r="X1" s="675"/>
      <c r="Y1" s="675"/>
      <c r="Z1" s="623"/>
      <c r="AA1" s="674" t="s">
        <v>20</v>
      </c>
      <c r="AB1" s="675"/>
      <c r="AC1" s="675"/>
      <c r="AD1" s="623"/>
      <c r="AE1" s="674" t="s">
        <v>21</v>
      </c>
      <c r="AF1" s="675"/>
      <c r="AG1" s="675"/>
      <c r="AH1" s="623"/>
      <c r="AI1" s="674" t="s">
        <v>22</v>
      </c>
      <c r="AJ1" s="675"/>
      <c r="AK1" s="675"/>
      <c r="AL1" s="623"/>
      <c r="AM1" s="674" t="s">
        <v>23</v>
      </c>
      <c r="AN1" s="675"/>
      <c r="AO1" s="675"/>
      <c r="AP1" s="623"/>
      <c r="AQ1" s="674" t="s">
        <v>24</v>
      </c>
      <c r="AR1" s="675"/>
      <c r="AS1" s="675"/>
      <c r="AT1" s="623"/>
      <c r="AU1" s="674" t="s">
        <v>25</v>
      </c>
      <c r="AV1" s="675"/>
      <c r="AW1" s="675"/>
      <c r="AX1" s="623"/>
      <c r="AY1" s="674" t="s">
        <v>26</v>
      </c>
      <c r="AZ1" s="675"/>
      <c r="BA1" s="675"/>
      <c r="BB1" s="623"/>
      <c r="BC1" s="674" t="s">
        <v>27</v>
      </c>
      <c r="BD1" s="675"/>
      <c r="BE1" s="675"/>
      <c r="BF1" s="623"/>
      <c r="BG1" s="674" t="s">
        <v>28</v>
      </c>
      <c r="BH1" s="675"/>
      <c r="BI1" s="675"/>
      <c r="BJ1" s="623"/>
      <c r="BK1" s="674" t="s">
        <v>29</v>
      </c>
      <c r="BL1" s="675"/>
      <c r="BM1" s="675"/>
      <c r="BN1" s="623"/>
      <c r="BO1" s="674" t="s">
        <v>30</v>
      </c>
      <c r="BP1" s="675"/>
      <c r="BQ1" s="675"/>
      <c r="BR1" s="623"/>
      <c r="BS1" s="674" t="s">
        <v>4</v>
      </c>
      <c r="BT1" s="675"/>
      <c r="BU1" s="675"/>
    </row>
    <row r="2" spans="1:73" ht="18" customHeight="1">
      <c r="A2" s="66" t="s">
        <v>280</v>
      </c>
      <c r="B2" s="39" t="s">
        <v>61</v>
      </c>
      <c r="C2" s="675"/>
      <c r="D2" s="675"/>
      <c r="E2" s="675"/>
      <c r="F2" s="84"/>
      <c r="G2" s="675"/>
      <c r="H2" s="675"/>
      <c r="I2" s="675"/>
      <c r="J2" s="84"/>
      <c r="K2" s="675"/>
      <c r="L2" s="675"/>
      <c r="M2" s="675"/>
      <c r="N2" s="84"/>
      <c r="O2" s="675"/>
      <c r="P2" s="675"/>
      <c r="Q2" s="675"/>
      <c r="R2" s="84"/>
      <c r="S2" s="675"/>
      <c r="T2" s="675"/>
      <c r="U2" s="675"/>
      <c r="V2" s="84"/>
      <c r="W2" s="675"/>
      <c r="X2" s="675"/>
      <c r="Y2" s="675"/>
      <c r="Z2" s="84"/>
      <c r="AA2" s="675"/>
      <c r="AB2" s="675"/>
      <c r="AC2" s="675"/>
      <c r="AD2" s="84"/>
      <c r="AE2" s="675"/>
      <c r="AF2" s="675"/>
      <c r="AG2" s="675"/>
      <c r="AH2" s="84"/>
      <c r="AI2" s="675"/>
      <c r="AJ2" s="675"/>
      <c r="AK2" s="675"/>
      <c r="AL2" s="84"/>
      <c r="AM2" s="675"/>
      <c r="AN2" s="675"/>
      <c r="AO2" s="675"/>
      <c r="AP2" s="84"/>
      <c r="AQ2" s="675"/>
      <c r="AR2" s="675"/>
      <c r="AS2" s="675"/>
      <c r="AT2" s="84"/>
      <c r="AU2" s="675"/>
      <c r="AV2" s="675"/>
      <c r="AW2" s="675"/>
      <c r="AX2" s="84"/>
      <c r="AY2" s="675"/>
      <c r="AZ2" s="675"/>
      <c r="BA2" s="675"/>
      <c r="BB2" s="84"/>
      <c r="BC2" s="675"/>
      <c r="BD2" s="675"/>
      <c r="BE2" s="675"/>
      <c r="BF2" s="84"/>
      <c r="BG2" s="675"/>
      <c r="BH2" s="675"/>
      <c r="BI2" s="675"/>
      <c r="BJ2" s="84"/>
      <c r="BK2" s="675"/>
      <c r="BL2" s="675"/>
      <c r="BM2" s="675"/>
      <c r="BN2" s="84"/>
      <c r="BO2" s="675"/>
      <c r="BP2" s="675"/>
      <c r="BQ2" s="675"/>
      <c r="BR2" s="84"/>
      <c r="BS2" s="675"/>
      <c r="BT2" s="675"/>
      <c r="BU2" s="675"/>
    </row>
    <row r="3" spans="1:73" ht="18" customHeight="1">
      <c r="A3" s="39" t="s">
        <v>60</v>
      </c>
      <c r="B3" s="39"/>
      <c r="C3" s="676"/>
      <c r="D3" s="676"/>
      <c r="E3" s="676"/>
      <c r="F3" s="311"/>
      <c r="G3" s="676"/>
      <c r="H3" s="676"/>
      <c r="I3" s="676"/>
      <c r="J3" s="68"/>
      <c r="K3" s="676"/>
      <c r="L3" s="676"/>
      <c r="M3" s="676"/>
      <c r="N3" s="68"/>
      <c r="O3" s="676"/>
      <c r="P3" s="676"/>
      <c r="Q3" s="676"/>
      <c r="R3" s="68"/>
      <c r="S3" s="676"/>
      <c r="T3" s="676"/>
      <c r="U3" s="676"/>
      <c r="V3" s="311"/>
      <c r="W3" s="676"/>
      <c r="X3" s="676"/>
      <c r="Y3" s="676"/>
      <c r="Z3" s="68"/>
      <c r="AA3" s="676"/>
      <c r="AB3" s="676"/>
      <c r="AC3" s="676"/>
      <c r="AD3" s="68"/>
      <c r="AE3" s="676"/>
      <c r="AF3" s="676"/>
      <c r="AG3" s="676"/>
      <c r="AH3" s="68"/>
      <c r="AI3" s="676"/>
      <c r="AJ3" s="676"/>
      <c r="AK3" s="676"/>
      <c r="AL3" s="311"/>
      <c r="AM3" s="676"/>
      <c r="AN3" s="676"/>
      <c r="AO3" s="676"/>
      <c r="AP3" s="68"/>
      <c r="AQ3" s="676"/>
      <c r="AR3" s="676"/>
      <c r="AS3" s="676"/>
      <c r="AT3" s="68"/>
      <c r="AU3" s="676"/>
      <c r="AV3" s="676"/>
      <c r="AW3" s="676"/>
      <c r="AX3" s="68"/>
      <c r="AY3" s="676"/>
      <c r="AZ3" s="676"/>
      <c r="BA3" s="676"/>
      <c r="BB3" s="311"/>
      <c r="BC3" s="676"/>
      <c r="BD3" s="676"/>
      <c r="BE3" s="676"/>
      <c r="BF3" s="68"/>
      <c r="BG3" s="676"/>
      <c r="BH3" s="676"/>
      <c r="BI3" s="676"/>
      <c r="BJ3" s="68"/>
      <c r="BK3" s="676"/>
      <c r="BL3" s="676"/>
      <c r="BM3" s="676"/>
      <c r="BN3" s="68"/>
      <c r="BO3" s="676"/>
      <c r="BP3" s="676"/>
      <c r="BQ3" s="676"/>
      <c r="BR3" s="311"/>
      <c r="BS3" s="676"/>
      <c r="BT3" s="676"/>
      <c r="BU3" s="676"/>
    </row>
    <row r="4" spans="1:73" ht="18" customHeight="1">
      <c r="A4" s="148"/>
      <c r="B4" s="148" t="s">
        <v>284</v>
      </c>
      <c r="C4" s="672" t="s">
        <v>2177</v>
      </c>
      <c r="D4" s="673"/>
      <c r="E4" s="673"/>
      <c r="F4" s="137"/>
      <c r="G4" s="672" t="s">
        <v>2177</v>
      </c>
      <c r="H4" s="673"/>
      <c r="I4" s="673"/>
      <c r="J4" s="137"/>
      <c r="K4" s="672" t="s">
        <v>2177</v>
      </c>
      <c r="L4" s="673"/>
      <c r="M4" s="673"/>
      <c r="N4" s="137"/>
      <c r="O4" s="672" t="s">
        <v>2177</v>
      </c>
      <c r="P4" s="673"/>
      <c r="Q4" s="673"/>
      <c r="R4" s="137"/>
      <c r="S4" s="672" t="s">
        <v>2177</v>
      </c>
      <c r="T4" s="673"/>
      <c r="U4" s="673"/>
      <c r="V4" s="137"/>
      <c r="W4" s="672" t="s">
        <v>2177</v>
      </c>
      <c r="X4" s="673"/>
      <c r="Y4" s="673"/>
      <c r="Z4" s="137"/>
      <c r="AA4" s="672" t="s">
        <v>2177</v>
      </c>
      <c r="AB4" s="673"/>
      <c r="AC4" s="673"/>
      <c r="AD4" s="137"/>
      <c r="AE4" s="672" t="s">
        <v>2177</v>
      </c>
      <c r="AF4" s="673"/>
      <c r="AG4" s="673"/>
      <c r="AH4" s="137"/>
      <c r="AI4" s="672" t="s">
        <v>2177</v>
      </c>
      <c r="AJ4" s="673"/>
      <c r="AK4" s="673"/>
      <c r="AL4" s="137"/>
      <c r="AM4" s="672" t="s">
        <v>2177</v>
      </c>
      <c r="AN4" s="673"/>
      <c r="AO4" s="673"/>
      <c r="AP4" s="137"/>
      <c r="AQ4" s="672" t="s">
        <v>2177</v>
      </c>
      <c r="AR4" s="673"/>
      <c r="AS4" s="673"/>
      <c r="AT4" s="137"/>
      <c r="AU4" s="672" t="s">
        <v>2177</v>
      </c>
      <c r="AV4" s="673"/>
      <c r="AW4" s="673"/>
      <c r="AX4" s="137"/>
      <c r="AY4" s="672" t="s">
        <v>2177</v>
      </c>
      <c r="AZ4" s="673"/>
      <c r="BA4" s="673"/>
      <c r="BB4" s="137"/>
      <c r="BC4" s="672" t="s">
        <v>2177</v>
      </c>
      <c r="BD4" s="673"/>
      <c r="BE4" s="673"/>
      <c r="BF4" s="137"/>
      <c r="BG4" s="672" t="s">
        <v>2177</v>
      </c>
      <c r="BH4" s="673"/>
      <c r="BI4" s="673"/>
      <c r="BJ4" s="137"/>
      <c r="BK4" s="672" t="s">
        <v>2177</v>
      </c>
      <c r="BL4" s="673"/>
      <c r="BM4" s="673"/>
      <c r="BN4" s="137"/>
      <c r="BO4" s="672" t="s">
        <v>2177</v>
      </c>
      <c r="BP4" s="673"/>
      <c r="BQ4" s="673"/>
      <c r="BR4" s="137"/>
      <c r="BS4" s="672" t="s">
        <v>2177</v>
      </c>
      <c r="BT4" s="673"/>
      <c r="BU4" s="673"/>
    </row>
    <row r="5" spans="1:73" ht="39.950000000000003" customHeight="1">
      <c r="A5" s="298" t="s">
        <v>285</v>
      </c>
      <c r="B5" s="298" t="s">
        <v>1012</v>
      </c>
      <c r="C5" s="76" t="s">
        <v>41</v>
      </c>
      <c r="D5" s="76" t="s">
        <v>33</v>
      </c>
      <c r="E5" s="151" t="s">
        <v>12</v>
      </c>
      <c r="F5" s="303"/>
      <c r="G5" s="76" t="s">
        <v>41</v>
      </c>
      <c r="H5" s="76" t="s">
        <v>33</v>
      </c>
      <c r="I5" s="151" t="s">
        <v>12</v>
      </c>
      <c r="J5" s="303"/>
      <c r="K5" s="76" t="s">
        <v>41</v>
      </c>
      <c r="L5" s="76" t="s">
        <v>33</v>
      </c>
      <c r="M5" s="151" t="s">
        <v>12</v>
      </c>
      <c r="N5" s="303"/>
      <c r="O5" s="76" t="s">
        <v>41</v>
      </c>
      <c r="P5" s="76" t="s">
        <v>33</v>
      </c>
      <c r="Q5" s="151" t="s">
        <v>12</v>
      </c>
      <c r="R5" s="303"/>
      <c r="S5" s="76" t="s">
        <v>41</v>
      </c>
      <c r="T5" s="76" t="s">
        <v>33</v>
      </c>
      <c r="U5" s="151" t="s">
        <v>12</v>
      </c>
      <c r="V5" s="303"/>
      <c r="W5" s="76" t="s">
        <v>41</v>
      </c>
      <c r="X5" s="76" t="s">
        <v>33</v>
      </c>
      <c r="Y5" s="151" t="s">
        <v>12</v>
      </c>
      <c r="Z5" s="303"/>
      <c r="AA5" s="76" t="s">
        <v>41</v>
      </c>
      <c r="AB5" s="76" t="s">
        <v>33</v>
      </c>
      <c r="AC5" s="151" t="s">
        <v>12</v>
      </c>
      <c r="AD5" s="303"/>
      <c r="AE5" s="76" t="s">
        <v>41</v>
      </c>
      <c r="AF5" s="76" t="s">
        <v>33</v>
      </c>
      <c r="AG5" s="151" t="s">
        <v>12</v>
      </c>
      <c r="AH5" s="303"/>
      <c r="AI5" s="76" t="s">
        <v>41</v>
      </c>
      <c r="AJ5" s="76" t="s">
        <v>33</v>
      </c>
      <c r="AK5" s="151" t="s">
        <v>12</v>
      </c>
      <c r="AL5" s="303"/>
      <c r="AM5" s="76" t="s">
        <v>41</v>
      </c>
      <c r="AN5" s="76" t="s">
        <v>33</v>
      </c>
      <c r="AO5" s="151" t="s">
        <v>12</v>
      </c>
      <c r="AP5" s="303"/>
      <c r="AQ5" s="76" t="s">
        <v>41</v>
      </c>
      <c r="AR5" s="76" t="s">
        <v>33</v>
      </c>
      <c r="AS5" s="151" t="s">
        <v>12</v>
      </c>
      <c r="AT5" s="303"/>
      <c r="AU5" s="76" t="s">
        <v>41</v>
      </c>
      <c r="AV5" s="76" t="s">
        <v>33</v>
      </c>
      <c r="AW5" s="151" t="s">
        <v>12</v>
      </c>
      <c r="AX5" s="303"/>
      <c r="AY5" s="76" t="s">
        <v>41</v>
      </c>
      <c r="AZ5" s="76" t="s">
        <v>33</v>
      </c>
      <c r="BA5" s="151" t="s">
        <v>12</v>
      </c>
      <c r="BB5" s="303"/>
      <c r="BC5" s="76" t="s">
        <v>41</v>
      </c>
      <c r="BD5" s="76" t="s">
        <v>33</v>
      </c>
      <c r="BE5" s="151" t="s">
        <v>12</v>
      </c>
      <c r="BF5" s="303"/>
      <c r="BG5" s="76" t="s">
        <v>41</v>
      </c>
      <c r="BH5" s="76" t="s">
        <v>33</v>
      </c>
      <c r="BI5" s="151" t="s">
        <v>12</v>
      </c>
      <c r="BJ5" s="303"/>
      <c r="BK5" s="76" t="s">
        <v>41</v>
      </c>
      <c r="BL5" s="76" t="s">
        <v>33</v>
      </c>
      <c r="BM5" s="151" t="s">
        <v>12</v>
      </c>
      <c r="BN5" s="303"/>
      <c r="BO5" s="76" t="s">
        <v>41</v>
      </c>
      <c r="BP5" s="76" t="s">
        <v>33</v>
      </c>
      <c r="BQ5" s="151" t="s">
        <v>12</v>
      </c>
      <c r="BR5" s="303"/>
      <c r="BS5" s="76" t="s">
        <v>41</v>
      </c>
      <c r="BT5" s="76" t="s">
        <v>33</v>
      </c>
      <c r="BU5" s="151" t="s">
        <v>12</v>
      </c>
    </row>
    <row r="6" spans="1:73" ht="12.75" customHeight="1">
      <c r="A6" s="41">
        <v>60210</v>
      </c>
      <c r="B6" s="41" t="s">
        <v>1022</v>
      </c>
      <c r="C6" s="163">
        <v>215</v>
      </c>
      <c r="D6" s="163">
        <v>7163</v>
      </c>
      <c r="E6" s="246">
        <v>3.0015356694122577</v>
      </c>
      <c r="F6" s="249"/>
      <c r="G6" s="163">
        <v>297</v>
      </c>
      <c r="H6" s="163">
        <v>7163</v>
      </c>
      <c r="I6" s="246">
        <v>4.1463074130950721</v>
      </c>
      <c r="J6" s="249"/>
      <c r="K6" s="163">
        <v>353</v>
      </c>
      <c r="L6" s="163">
        <v>7163</v>
      </c>
      <c r="M6" s="246">
        <v>4.9281027502443111</v>
      </c>
      <c r="N6" s="249"/>
      <c r="O6" s="163">
        <v>331</v>
      </c>
      <c r="P6" s="163">
        <v>7163</v>
      </c>
      <c r="Q6" s="246">
        <v>4.6209688677928238</v>
      </c>
      <c r="R6" s="249"/>
      <c r="S6" s="163">
        <v>176</v>
      </c>
      <c r="T6" s="163">
        <v>7163</v>
      </c>
      <c r="U6" s="246">
        <v>2.4570710596118945</v>
      </c>
      <c r="V6" s="249"/>
      <c r="W6" s="163">
        <v>234</v>
      </c>
      <c r="X6" s="163">
        <v>7163</v>
      </c>
      <c r="Y6" s="246">
        <v>3.2667876588021776</v>
      </c>
      <c r="Z6" s="249"/>
      <c r="AA6" s="163">
        <v>265</v>
      </c>
      <c r="AB6" s="163">
        <v>7163</v>
      </c>
      <c r="AC6" s="246">
        <v>3.6995672204383636</v>
      </c>
      <c r="AD6" s="249"/>
      <c r="AE6" s="163">
        <v>331</v>
      </c>
      <c r="AF6" s="163">
        <v>7163</v>
      </c>
      <c r="AG6" s="246">
        <v>4.6209688677928238</v>
      </c>
      <c r="AH6" s="249"/>
      <c r="AI6" s="163">
        <v>382</v>
      </c>
      <c r="AJ6" s="163">
        <v>7163</v>
      </c>
      <c r="AK6" s="246">
        <v>5.3329610498394526</v>
      </c>
      <c r="AL6" s="249"/>
      <c r="AM6" s="163">
        <v>356</v>
      </c>
      <c r="AN6" s="163">
        <v>7163</v>
      </c>
      <c r="AO6" s="246">
        <v>4.9699846433058772</v>
      </c>
      <c r="AP6" s="249"/>
      <c r="AQ6" s="163">
        <v>480</v>
      </c>
      <c r="AR6" s="163">
        <v>7163</v>
      </c>
      <c r="AS6" s="246">
        <v>6.7011028898506213</v>
      </c>
      <c r="AT6" s="249"/>
      <c r="AU6" s="163">
        <v>537</v>
      </c>
      <c r="AV6" s="163">
        <v>7163</v>
      </c>
      <c r="AW6" s="246">
        <v>7.4968588580203832</v>
      </c>
      <c r="AX6" s="249"/>
      <c r="AY6" s="163">
        <v>775</v>
      </c>
      <c r="AZ6" s="163">
        <v>7163</v>
      </c>
      <c r="BA6" s="246">
        <v>10.819489040904649</v>
      </c>
      <c r="BB6" s="249"/>
      <c r="BC6" s="163">
        <v>792</v>
      </c>
      <c r="BD6" s="163">
        <v>7163</v>
      </c>
      <c r="BE6" s="246">
        <v>11.056819768253526</v>
      </c>
      <c r="BF6" s="249"/>
      <c r="BG6" s="163">
        <v>671</v>
      </c>
      <c r="BH6" s="163">
        <v>7163</v>
      </c>
      <c r="BI6" s="246">
        <v>9.3675834147703476</v>
      </c>
      <c r="BJ6" s="249"/>
      <c r="BK6" s="163">
        <v>480</v>
      </c>
      <c r="BL6" s="163">
        <v>7163</v>
      </c>
      <c r="BM6" s="246">
        <v>6.7011028898506213</v>
      </c>
      <c r="BN6" s="249"/>
      <c r="BO6" s="163">
        <v>290</v>
      </c>
      <c r="BP6" s="163">
        <v>7163</v>
      </c>
      <c r="BQ6" s="246">
        <v>4.048582995951417</v>
      </c>
      <c r="BR6" s="249"/>
      <c r="BS6" s="163">
        <v>198</v>
      </c>
      <c r="BT6" s="163">
        <v>7163</v>
      </c>
      <c r="BU6" s="246">
        <v>2.7642049420633814</v>
      </c>
    </row>
    <row r="7" spans="1:73" ht="12.75" customHeight="1">
      <c r="A7" s="41">
        <v>60410</v>
      </c>
      <c r="B7" s="41" t="s">
        <v>1023</v>
      </c>
      <c r="C7" s="163">
        <v>1406</v>
      </c>
      <c r="D7" s="163">
        <v>20284</v>
      </c>
      <c r="E7" s="246">
        <v>6.9315716821139812</v>
      </c>
      <c r="F7" s="247"/>
      <c r="G7" s="163">
        <v>1544</v>
      </c>
      <c r="H7" s="163">
        <v>20284</v>
      </c>
      <c r="I7" s="246">
        <v>7.6119108657069612</v>
      </c>
      <c r="J7" s="247"/>
      <c r="K7" s="163">
        <v>1444</v>
      </c>
      <c r="L7" s="163">
        <v>20284</v>
      </c>
      <c r="M7" s="246">
        <v>7.1189114573062513</v>
      </c>
      <c r="N7" s="247"/>
      <c r="O7" s="163">
        <v>1389</v>
      </c>
      <c r="P7" s="163">
        <v>20284</v>
      </c>
      <c r="Q7" s="246">
        <v>6.8477617826858612</v>
      </c>
      <c r="R7" s="247"/>
      <c r="S7" s="163">
        <v>1272</v>
      </c>
      <c r="T7" s="163">
        <v>20284</v>
      </c>
      <c r="U7" s="246">
        <v>6.2709524748570304</v>
      </c>
      <c r="V7" s="247"/>
      <c r="W7" s="163">
        <v>1557</v>
      </c>
      <c r="X7" s="163">
        <v>20284</v>
      </c>
      <c r="Y7" s="246">
        <v>7.6760007887990529</v>
      </c>
      <c r="Z7" s="247"/>
      <c r="AA7" s="163">
        <v>1549</v>
      </c>
      <c r="AB7" s="163">
        <v>20284</v>
      </c>
      <c r="AC7" s="246">
        <v>7.6365608361269963</v>
      </c>
      <c r="AD7" s="247"/>
      <c r="AE7" s="163">
        <v>1408</v>
      </c>
      <c r="AF7" s="163">
        <v>20284</v>
      </c>
      <c r="AG7" s="246">
        <v>6.9414316702819958</v>
      </c>
      <c r="AH7" s="247"/>
      <c r="AI7" s="163">
        <v>1186</v>
      </c>
      <c r="AJ7" s="163">
        <v>20284</v>
      </c>
      <c r="AK7" s="246">
        <v>5.8469729836324191</v>
      </c>
      <c r="AL7" s="247"/>
      <c r="AM7" s="163">
        <v>1085</v>
      </c>
      <c r="AN7" s="163">
        <v>20284</v>
      </c>
      <c r="AO7" s="246">
        <v>5.3490435811477024</v>
      </c>
      <c r="AP7" s="247"/>
      <c r="AQ7" s="163">
        <v>1219</v>
      </c>
      <c r="AR7" s="163">
        <v>20284</v>
      </c>
      <c r="AS7" s="246">
        <v>6.0096627884046541</v>
      </c>
      <c r="AT7" s="247"/>
      <c r="AU7" s="163">
        <v>1110</v>
      </c>
      <c r="AV7" s="163">
        <v>20284</v>
      </c>
      <c r="AW7" s="246">
        <v>5.4722934332478799</v>
      </c>
      <c r="AX7" s="247"/>
      <c r="AY7" s="163">
        <v>1126</v>
      </c>
      <c r="AZ7" s="163">
        <v>20284</v>
      </c>
      <c r="BA7" s="246">
        <v>5.5511733385919939</v>
      </c>
      <c r="BB7" s="247"/>
      <c r="BC7" s="163">
        <v>977</v>
      </c>
      <c r="BD7" s="163">
        <v>20284</v>
      </c>
      <c r="BE7" s="246">
        <v>4.8166042200749359</v>
      </c>
      <c r="BF7" s="247"/>
      <c r="BG7" s="163">
        <v>860</v>
      </c>
      <c r="BH7" s="163">
        <v>20284</v>
      </c>
      <c r="BI7" s="246">
        <v>4.2397949122461052</v>
      </c>
      <c r="BJ7" s="247"/>
      <c r="BK7" s="163">
        <v>638</v>
      </c>
      <c r="BL7" s="163">
        <v>20284</v>
      </c>
      <c r="BM7" s="246">
        <v>3.1453362255965298</v>
      </c>
      <c r="BN7" s="247"/>
      <c r="BO7" s="163">
        <v>324</v>
      </c>
      <c r="BP7" s="163">
        <v>20284</v>
      </c>
      <c r="BQ7" s="246">
        <v>1.5973180832183003</v>
      </c>
      <c r="BR7" s="247"/>
      <c r="BS7" s="163">
        <v>190</v>
      </c>
      <c r="BT7" s="163">
        <v>20284</v>
      </c>
      <c r="BU7" s="246">
        <v>0.93669887596134882</v>
      </c>
    </row>
    <row r="8" spans="1:73" ht="12.75" customHeight="1">
      <c r="A8" s="41">
        <v>60610</v>
      </c>
      <c r="B8" s="41" t="s">
        <v>1024</v>
      </c>
      <c r="C8" s="163">
        <v>1154</v>
      </c>
      <c r="D8" s="163">
        <v>20417</v>
      </c>
      <c r="E8" s="246">
        <v>5.6521526179164425</v>
      </c>
      <c r="F8" s="247"/>
      <c r="G8" s="163">
        <v>1231</v>
      </c>
      <c r="H8" s="163">
        <v>20417</v>
      </c>
      <c r="I8" s="246">
        <v>6.029289317725425</v>
      </c>
      <c r="J8" s="247"/>
      <c r="K8" s="163">
        <v>1292</v>
      </c>
      <c r="L8" s="163">
        <v>20417</v>
      </c>
      <c r="M8" s="246">
        <v>6.3280599500416326</v>
      </c>
      <c r="N8" s="247"/>
      <c r="O8" s="163">
        <v>1385</v>
      </c>
      <c r="P8" s="163">
        <v>20417</v>
      </c>
      <c r="Q8" s="246">
        <v>6.7835627173433899</v>
      </c>
      <c r="R8" s="247"/>
      <c r="S8" s="163">
        <v>1144</v>
      </c>
      <c r="T8" s="163">
        <v>20417</v>
      </c>
      <c r="U8" s="246">
        <v>5.6031738257334576</v>
      </c>
      <c r="V8" s="247"/>
      <c r="W8" s="163">
        <v>1303</v>
      </c>
      <c r="X8" s="163">
        <v>20417</v>
      </c>
      <c r="Y8" s="246">
        <v>6.3819366214429154</v>
      </c>
      <c r="Z8" s="247"/>
      <c r="AA8" s="163">
        <v>1417</v>
      </c>
      <c r="AB8" s="163">
        <v>20417</v>
      </c>
      <c r="AC8" s="246">
        <v>6.9402948523289414</v>
      </c>
      <c r="AD8" s="247"/>
      <c r="AE8" s="163">
        <v>1198</v>
      </c>
      <c r="AF8" s="163">
        <v>20417</v>
      </c>
      <c r="AG8" s="246">
        <v>5.8676593035215756</v>
      </c>
      <c r="AH8" s="247"/>
      <c r="AI8" s="163">
        <v>1196</v>
      </c>
      <c r="AJ8" s="163">
        <v>20417</v>
      </c>
      <c r="AK8" s="246">
        <v>5.8578635450849781</v>
      </c>
      <c r="AL8" s="247"/>
      <c r="AM8" s="163">
        <v>1114</v>
      </c>
      <c r="AN8" s="163">
        <v>20417</v>
      </c>
      <c r="AO8" s="246">
        <v>5.4562374491845036</v>
      </c>
      <c r="AP8" s="247"/>
      <c r="AQ8" s="163">
        <v>1367</v>
      </c>
      <c r="AR8" s="163">
        <v>20417</v>
      </c>
      <c r="AS8" s="246">
        <v>6.6954008914140175</v>
      </c>
      <c r="AT8" s="247"/>
      <c r="AU8" s="163">
        <v>1315</v>
      </c>
      <c r="AV8" s="163">
        <v>20417</v>
      </c>
      <c r="AW8" s="246">
        <v>6.4407111720624961</v>
      </c>
      <c r="AX8" s="247"/>
      <c r="AY8" s="163">
        <v>1303</v>
      </c>
      <c r="AZ8" s="163">
        <v>20417</v>
      </c>
      <c r="BA8" s="246">
        <v>6.3819366214429154</v>
      </c>
      <c r="BB8" s="247"/>
      <c r="BC8" s="163">
        <v>1204</v>
      </c>
      <c r="BD8" s="163">
        <v>20417</v>
      </c>
      <c r="BE8" s="246">
        <v>5.8970465788313655</v>
      </c>
      <c r="BF8" s="247"/>
      <c r="BG8" s="163">
        <v>978</v>
      </c>
      <c r="BH8" s="163">
        <v>20417</v>
      </c>
      <c r="BI8" s="246">
        <v>4.7901258754959102</v>
      </c>
      <c r="BJ8" s="247"/>
      <c r="BK8" s="163">
        <v>801</v>
      </c>
      <c r="BL8" s="163">
        <v>20417</v>
      </c>
      <c r="BM8" s="246">
        <v>3.9232012538570795</v>
      </c>
      <c r="BN8" s="247"/>
      <c r="BO8" s="163">
        <v>532</v>
      </c>
      <c r="BP8" s="163">
        <v>20417</v>
      </c>
      <c r="BQ8" s="246">
        <v>2.6056717441347894</v>
      </c>
      <c r="BR8" s="247"/>
      <c r="BS8" s="163">
        <v>483</v>
      </c>
      <c r="BT8" s="163">
        <v>20417</v>
      </c>
      <c r="BU8" s="246">
        <v>2.3656756624381643</v>
      </c>
    </row>
    <row r="9" spans="1:73" ht="12.75" customHeight="1">
      <c r="A9" s="41">
        <v>60810</v>
      </c>
      <c r="B9" s="41" t="s">
        <v>1025</v>
      </c>
      <c r="C9" s="163">
        <v>1086</v>
      </c>
      <c r="D9" s="163">
        <v>23350</v>
      </c>
      <c r="E9" s="246">
        <v>4.6509635974304064</v>
      </c>
      <c r="F9" s="247"/>
      <c r="G9" s="163">
        <v>1192</v>
      </c>
      <c r="H9" s="163">
        <v>23350</v>
      </c>
      <c r="I9" s="246">
        <v>5.1049250535331909</v>
      </c>
      <c r="J9" s="247"/>
      <c r="K9" s="163">
        <v>1367</v>
      </c>
      <c r="L9" s="163">
        <v>23350</v>
      </c>
      <c r="M9" s="246">
        <v>5.8543897216274097</v>
      </c>
      <c r="N9" s="247"/>
      <c r="O9" s="163">
        <v>1419</v>
      </c>
      <c r="P9" s="163">
        <v>23350</v>
      </c>
      <c r="Q9" s="246">
        <v>6.0770877944325479</v>
      </c>
      <c r="R9" s="247"/>
      <c r="S9" s="163">
        <v>976</v>
      </c>
      <c r="T9" s="163">
        <v>23350</v>
      </c>
      <c r="U9" s="246">
        <v>4.179871520342612</v>
      </c>
      <c r="V9" s="247"/>
      <c r="W9" s="163">
        <v>1055</v>
      </c>
      <c r="X9" s="163">
        <v>23350</v>
      </c>
      <c r="Y9" s="246">
        <v>4.5182012847965742</v>
      </c>
      <c r="Z9" s="247"/>
      <c r="AA9" s="163">
        <v>1292</v>
      </c>
      <c r="AB9" s="163">
        <v>23350</v>
      </c>
      <c r="AC9" s="246">
        <v>5.5331905781584583</v>
      </c>
      <c r="AD9" s="247"/>
      <c r="AE9" s="163">
        <v>1186</v>
      </c>
      <c r="AF9" s="163">
        <v>23350</v>
      </c>
      <c r="AG9" s="246">
        <v>5.0792291220556747</v>
      </c>
      <c r="AH9" s="247"/>
      <c r="AI9" s="163">
        <v>1274</v>
      </c>
      <c r="AJ9" s="163">
        <v>23350</v>
      </c>
      <c r="AK9" s="246">
        <v>5.4561027837259104</v>
      </c>
      <c r="AL9" s="247"/>
      <c r="AM9" s="163">
        <v>1277</v>
      </c>
      <c r="AN9" s="163">
        <v>23350</v>
      </c>
      <c r="AO9" s="246">
        <v>5.4689507494646685</v>
      </c>
      <c r="AP9" s="247"/>
      <c r="AQ9" s="163">
        <v>1497</v>
      </c>
      <c r="AR9" s="163">
        <v>23350</v>
      </c>
      <c r="AS9" s="246">
        <v>6.4111349036402574</v>
      </c>
      <c r="AT9" s="247"/>
      <c r="AU9" s="163">
        <v>1675</v>
      </c>
      <c r="AV9" s="163">
        <v>23350</v>
      </c>
      <c r="AW9" s="246">
        <v>7.1734475374732334</v>
      </c>
      <c r="AX9" s="247"/>
      <c r="AY9" s="163">
        <v>1925</v>
      </c>
      <c r="AZ9" s="163">
        <v>23350</v>
      </c>
      <c r="BA9" s="246">
        <v>8.2441113490364017</v>
      </c>
      <c r="BB9" s="247"/>
      <c r="BC9" s="163">
        <v>1749</v>
      </c>
      <c r="BD9" s="163">
        <v>23350</v>
      </c>
      <c r="BE9" s="246">
        <v>7.4903640256959312</v>
      </c>
      <c r="BF9" s="247"/>
      <c r="BG9" s="163">
        <v>1549</v>
      </c>
      <c r="BH9" s="163">
        <v>23350</v>
      </c>
      <c r="BI9" s="246">
        <v>6.6338329764453956</v>
      </c>
      <c r="BJ9" s="247"/>
      <c r="BK9" s="163">
        <v>1265</v>
      </c>
      <c r="BL9" s="163">
        <v>23350</v>
      </c>
      <c r="BM9" s="246">
        <v>5.417558886509636</v>
      </c>
      <c r="BN9" s="247"/>
      <c r="BO9" s="163">
        <v>849</v>
      </c>
      <c r="BP9" s="163">
        <v>23350</v>
      </c>
      <c r="BQ9" s="246">
        <v>3.6359743040685224</v>
      </c>
      <c r="BR9" s="247"/>
      <c r="BS9" s="163">
        <v>717</v>
      </c>
      <c r="BT9" s="163">
        <v>23350</v>
      </c>
      <c r="BU9" s="246">
        <v>3.0706638115631693</v>
      </c>
    </row>
    <row r="10" spans="1:73" ht="12.75" customHeight="1">
      <c r="A10" s="41">
        <v>61010</v>
      </c>
      <c r="B10" s="41" t="s">
        <v>1026</v>
      </c>
      <c r="C10" s="163">
        <v>105</v>
      </c>
      <c r="D10" s="163">
        <v>2588</v>
      </c>
      <c r="E10" s="246">
        <v>4.0571870170015458</v>
      </c>
      <c r="F10" s="247"/>
      <c r="G10" s="163">
        <v>117</v>
      </c>
      <c r="H10" s="163">
        <v>2588</v>
      </c>
      <c r="I10" s="246">
        <v>4.5208655332302934</v>
      </c>
      <c r="J10" s="247"/>
      <c r="K10" s="163">
        <v>127</v>
      </c>
      <c r="L10" s="163">
        <v>2588</v>
      </c>
      <c r="M10" s="246">
        <v>4.9072642967542501</v>
      </c>
      <c r="N10" s="247"/>
      <c r="O10" s="163">
        <v>137</v>
      </c>
      <c r="P10" s="163">
        <v>2588</v>
      </c>
      <c r="Q10" s="246">
        <v>5.2936630602782069</v>
      </c>
      <c r="R10" s="247"/>
      <c r="S10" s="163">
        <v>71</v>
      </c>
      <c r="T10" s="163">
        <v>2588</v>
      </c>
      <c r="U10" s="246">
        <v>2.7434312210200931</v>
      </c>
      <c r="V10" s="247"/>
      <c r="W10" s="163">
        <v>136</v>
      </c>
      <c r="X10" s="163">
        <v>2588</v>
      </c>
      <c r="Y10" s="246">
        <v>5.2550231839258119</v>
      </c>
      <c r="Z10" s="247"/>
      <c r="AA10" s="163">
        <v>124</v>
      </c>
      <c r="AB10" s="163">
        <v>2588</v>
      </c>
      <c r="AC10" s="246">
        <v>4.7913446676970635</v>
      </c>
      <c r="AD10" s="247"/>
      <c r="AE10" s="163">
        <v>138</v>
      </c>
      <c r="AF10" s="163">
        <v>2588</v>
      </c>
      <c r="AG10" s="246">
        <v>5.3323029366306027</v>
      </c>
      <c r="AH10" s="247"/>
      <c r="AI10" s="163">
        <v>130</v>
      </c>
      <c r="AJ10" s="163">
        <v>2588</v>
      </c>
      <c r="AK10" s="246">
        <v>5.0231839258114377</v>
      </c>
      <c r="AL10" s="247"/>
      <c r="AM10" s="163">
        <v>142</v>
      </c>
      <c r="AN10" s="163">
        <v>2588</v>
      </c>
      <c r="AO10" s="246">
        <v>5.4868624420401861</v>
      </c>
      <c r="AP10" s="247"/>
      <c r="AQ10" s="163">
        <v>152</v>
      </c>
      <c r="AR10" s="163">
        <v>2588</v>
      </c>
      <c r="AS10" s="246">
        <v>5.873261205564142</v>
      </c>
      <c r="AT10" s="247"/>
      <c r="AU10" s="163">
        <v>213</v>
      </c>
      <c r="AV10" s="163">
        <v>2588</v>
      </c>
      <c r="AW10" s="246">
        <v>8.2302936630602783</v>
      </c>
      <c r="AX10" s="247"/>
      <c r="AY10" s="163">
        <v>266</v>
      </c>
      <c r="AZ10" s="163">
        <v>2588</v>
      </c>
      <c r="BA10" s="246">
        <v>10.278207109737249</v>
      </c>
      <c r="BB10" s="247"/>
      <c r="BC10" s="163">
        <v>261</v>
      </c>
      <c r="BD10" s="163">
        <v>2588</v>
      </c>
      <c r="BE10" s="246">
        <v>10.08500772797527</v>
      </c>
      <c r="BF10" s="247"/>
      <c r="BG10" s="163">
        <v>220</v>
      </c>
      <c r="BH10" s="163">
        <v>2588</v>
      </c>
      <c r="BI10" s="246">
        <v>8.5007727975270484</v>
      </c>
      <c r="BJ10" s="247"/>
      <c r="BK10" s="163">
        <v>151</v>
      </c>
      <c r="BL10" s="163">
        <v>2588</v>
      </c>
      <c r="BM10" s="246">
        <v>5.8346213292117461</v>
      </c>
      <c r="BN10" s="247"/>
      <c r="BO10" s="163">
        <v>60</v>
      </c>
      <c r="BP10" s="163">
        <v>2588</v>
      </c>
      <c r="BQ10" s="246">
        <v>2.3183925811437405</v>
      </c>
      <c r="BR10" s="247"/>
      <c r="BS10" s="163">
        <v>38</v>
      </c>
      <c r="BT10" s="163">
        <v>2588</v>
      </c>
      <c r="BU10" s="246">
        <v>1.4683153013910355</v>
      </c>
    </row>
    <row r="11" spans="1:73" ht="12.75" customHeight="1">
      <c r="A11" s="41">
        <v>61210</v>
      </c>
      <c r="B11" s="41" t="s">
        <v>1027</v>
      </c>
      <c r="C11" s="163">
        <v>502</v>
      </c>
      <c r="D11" s="163">
        <v>8315</v>
      </c>
      <c r="E11" s="246">
        <v>6.0372820204449793</v>
      </c>
      <c r="F11" s="247"/>
      <c r="G11" s="163">
        <v>487</v>
      </c>
      <c r="H11" s="163">
        <v>8315</v>
      </c>
      <c r="I11" s="246">
        <v>5.856885147324113</v>
      </c>
      <c r="J11" s="247"/>
      <c r="K11" s="163">
        <v>566</v>
      </c>
      <c r="L11" s="163">
        <v>8315</v>
      </c>
      <c r="M11" s="246">
        <v>6.8069753457606739</v>
      </c>
      <c r="N11" s="247"/>
      <c r="O11" s="163">
        <v>522</v>
      </c>
      <c r="P11" s="163">
        <v>8315</v>
      </c>
      <c r="Q11" s="246">
        <v>6.2778111846061329</v>
      </c>
      <c r="R11" s="247"/>
      <c r="S11" s="163">
        <v>400</v>
      </c>
      <c r="T11" s="163">
        <v>8315</v>
      </c>
      <c r="U11" s="246">
        <v>4.8105832832230906</v>
      </c>
      <c r="V11" s="247"/>
      <c r="W11" s="163">
        <v>466</v>
      </c>
      <c r="X11" s="163">
        <v>8315</v>
      </c>
      <c r="Y11" s="246">
        <v>5.6043295249549008</v>
      </c>
      <c r="Z11" s="247"/>
      <c r="AA11" s="163">
        <v>498</v>
      </c>
      <c r="AB11" s="163">
        <v>8315</v>
      </c>
      <c r="AC11" s="246">
        <v>5.9891761876127481</v>
      </c>
      <c r="AD11" s="247"/>
      <c r="AE11" s="163">
        <v>517</v>
      </c>
      <c r="AF11" s="163">
        <v>8315</v>
      </c>
      <c r="AG11" s="246">
        <v>6.2176788935658447</v>
      </c>
      <c r="AH11" s="247"/>
      <c r="AI11" s="163">
        <v>484</v>
      </c>
      <c r="AJ11" s="163">
        <v>8315</v>
      </c>
      <c r="AK11" s="246">
        <v>5.8208057726999396</v>
      </c>
      <c r="AL11" s="247"/>
      <c r="AM11" s="163">
        <v>430</v>
      </c>
      <c r="AN11" s="163">
        <v>8315</v>
      </c>
      <c r="AO11" s="246">
        <v>5.1713770294648231</v>
      </c>
      <c r="AP11" s="247"/>
      <c r="AQ11" s="163">
        <v>513</v>
      </c>
      <c r="AR11" s="163">
        <v>8315</v>
      </c>
      <c r="AS11" s="246">
        <v>6.1695730607336134</v>
      </c>
      <c r="AT11" s="247"/>
      <c r="AU11" s="163">
        <v>531</v>
      </c>
      <c r="AV11" s="163">
        <v>8315</v>
      </c>
      <c r="AW11" s="246">
        <v>6.3860493084786532</v>
      </c>
      <c r="AX11" s="247"/>
      <c r="AY11" s="163">
        <v>654</v>
      </c>
      <c r="AZ11" s="163">
        <v>8315</v>
      </c>
      <c r="BA11" s="246">
        <v>7.8653036680697532</v>
      </c>
      <c r="BB11" s="247"/>
      <c r="BC11" s="163">
        <v>539</v>
      </c>
      <c r="BD11" s="163">
        <v>8315</v>
      </c>
      <c r="BE11" s="246">
        <v>6.4822609741431139</v>
      </c>
      <c r="BF11" s="247"/>
      <c r="BG11" s="163">
        <v>480</v>
      </c>
      <c r="BH11" s="163">
        <v>8315</v>
      </c>
      <c r="BI11" s="246">
        <v>5.7726999398677092</v>
      </c>
      <c r="BJ11" s="247"/>
      <c r="BK11" s="163">
        <v>359</v>
      </c>
      <c r="BL11" s="163">
        <v>8315</v>
      </c>
      <c r="BM11" s="246">
        <v>4.3174984966927239</v>
      </c>
      <c r="BN11" s="247"/>
      <c r="BO11" s="163">
        <v>183</v>
      </c>
      <c r="BP11" s="163">
        <v>8315</v>
      </c>
      <c r="BQ11" s="246">
        <v>2.2008418520745638</v>
      </c>
      <c r="BR11" s="247"/>
      <c r="BS11" s="163">
        <v>184</v>
      </c>
      <c r="BT11" s="163">
        <v>8315</v>
      </c>
      <c r="BU11" s="246">
        <v>2.2128683102826217</v>
      </c>
    </row>
    <row r="12" spans="1:73" ht="12.75" customHeight="1">
      <c r="A12" s="41">
        <v>61410</v>
      </c>
      <c r="B12" s="41" t="s">
        <v>1028</v>
      </c>
      <c r="C12" s="163">
        <v>3396</v>
      </c>
      <c r="D12" s="163">
        <v>63973</v>
      </c>
      <c r="E12" s="246">
        <v>5.3084895190158345</v>
      </c>
      <c r="F12" s="247"/>
      <c r="G12" s="163">
        <v>3659</v>
      </c>
      <c r="H12" s="163">
        <v>63973</v>
      </c>
      <c r="I12" s="246">
        <v>5.7196004564425618</v>
      </c>
      <c r="J12" s="247"/>
      <c r="K12" s="163">
        <v>3615</v>
      </c>
      <c r="L12" s="163">
        <v>63973</v>
      </c>
      <c r="M12" s="246">
        <v>5.6508214402951245</v>
      </c>
      <c r="N12" s="247"/>
      <c r="O12" s="163">
        <v>3582</v>
      </c>
      <c r="P12" s="163">
        <v>63973</v>
      </c>
      <c r="Q12" s="246">
        <v>5.5992371781845467</v>
      </c>
      <c r="R12" s="247"/>
      <c r="S12" s="163">
        <v>3084</v>
      </c>
      <c r="T12" s="163">
        <v>63973</v>
      </c>
      <c r="U12" s="246">
        <v>4.8207837681521895</v>
      </c>
      <c r="V12" s="247"/>
      <c r="W12" s="163">
        <v>3999</v>
      </c>
      <c r="X12" s="163">
        <v>63973</v>
      </c>
      <c r="Y12" s="246">
        <v>6.2510746721273032</v>
      </c>
      <c r="Z12" s="247"/>
      <c r="AA12" s="163">
        <v>4934</v>
      </c>
      <c r="AB12" s="163">
        <v>63973</v>
      </c>
      <c r="AC12" s="246">
        <v>7.7126287652603445</v>
      </c>
      <c r="AD12" s="247"/>
      <c r="AE12" s="163">
        <v>4774</v>
      </c>
      <c r="AF12" s="163">
        <v>63973</v>
      </c>
      <c r="AG12" s="246">
        <v>7.4625232519969362</v>
      </c>
      <c r="AH12" s="247"/>
      <c r="AI12" s="163">
        <v>4061</v>
      </c>
      <c r="AJ12" s="163">
        <v>63973</v>
      </c>
      <c r="AK12" s="246">
        <v>6.3479905585168748</v>
      </c>
      <c r="AL12" s="247"/>
      <c r="AM12" s="163">
        <v>3602</v>
      </c>
      <c r="AN12" s="163">
        <v>63973</v>
      </c>
      <c r="AO12" s="246">
        <v>5.6305003673424725</v>
      </c>
      <c r="AP12" s="247"/>
      <c r="AQ12" s="163">
        <v>3912</v>
      </c>
      <c r="AR12" s="163">
        <v>63973</v>
      </c>
      <c r="AS12" s="246">
        <v>6.1150797992903261</v>
      </c>
      <c r="AT12" s="247"/>
      <c r="AU12" s="163">
        <v>3522</v>
      </c>
      <c r="AV12" s="163">
        <v>63973</v>
      </c>
      <c r="AW12" s="246">
        <v>5.5054476107107693</v>
      </c>
      <c r="AX12" s="247"/>
      <c r="AY12" s="163">
        <v>4104</v>
      </c>
      <c r="AZ12" s="163">
        <v>63973</v>
      </c>
      <c r="BA12" s="246">
        <v>6.4152064152064145</v>
      </c>
      <c r="BB12" s="247"/>
      <c r="BC12" s="163">
        <v>3761</v>
      </c>
      <c r="BD12" s="163">
        <v>63973</v>
      </c>
      <c r="BE12" s="246">
        <v>5.8790427211479841</v>
      </c>
      <c r="BF12" s="247"/>
      <c r="BG12" s="163">
        <v>3368</v>
      </c>
      <c r="BH12" s="163">
        <v>63973</v>
      </c>
      <c r="BI12" s="246">
        <v>5.2647210541947382</v>
      </c>
      <c r="BJ12" s="247"/>
      <c r="BK12" s="163">
        <v>2891</v>
      </c>
      <c r="BL12" s="163">
        <v>63973</v>
      </c>
      <c r="BM12" s="246">
        <v>4.5190939927782035</v>
      </c>
      <c r="BN12" s="247"/>
      <c r="BO12" s="163">
        <v>1891</v>
      </c>
      <c r="BP12" s="163">
        <v>63973</v>
      </c>
      <c r="BQ12" s="246">
        <v>2.9559345348819033</v>
      </c>
      <c r="BR12" s="247"/>
      <c r="BS12" s="163">
        <v>1818</v>
      </c>
      <c r="BT12" s="163">
        <v>63973</v>
      </c>
      <c r="BU12" s="246">
        <v>2.8418238944554735</v>
      </c>
    </row>
    <row r="13" spans="1:73" ht="12.75" customHeight="1">
      <c r="A13" s="41">
        <v>61510</v>
      </c>
      <c r="B13" s="41" t="s">
        <v>1029</v>
      </c>
      <c r="C13" s="163">
        <v>572</v>
      </c>
      <c r="D13" s="163">
        <v>11436</v>
      </c>
      <c r="E13" s="246">
        <v>5.0017488632388947</v>
      </c>
      <c r="F13" s="247"/>
      <c r="G13" s="163">
        <v>633</v>
      </c>
      <c r="H13" s="163">
        <v>11436</v>
      </c>
      <c r="I13" s="246">
        <v>5.5351521511017836</v>
      </c>
      <c r="J13" s="247"/>
      <c r="K13" s="163">
        <v>724</v>
      </c>
      <c r="L13" s="163">
        <v>11436</v>
      </c>
      <c r="M13" s="246">
        <v>6.3308849247988812</v>
      </c>
      <c r="N13" s="247"/>
      <c r="O13" s="163">
        <v>760</v>
      </c>
      <c r="P13" s="163">
        <v>11436</v>
      </c>
      <c r="Q13" s="246">
        <v>6.64568030779993</v>
      </c>
      <c r="R13" s="247"/>
      <c r="S13" s="163">
        <v>628</v>
      </c>
      <c r="T13" s="163">
        <v>11436</v>
      </c>
      <c r="U13" s="246">
        <v>5.4914305701294159</v>
      </c>
      <c r="V13" s="247"/>
      <c r="W13" s="163">
        <v>672</v>
      </c>
      <c r="X13" s="163">
        <v>11436</v>
      </c>
      <c r="Y13" s="246">
        <v>5.8761804826862534</v>
      </c>
      <c r="Z13" s="247"/>
      <c r="AA13" s="163">
        <v>675</v>
      </c>
      <c r="AB13" s="163">
        <v>11436</v>
      </c>
      <c r="AC13" s="246">
        <v>5.9024134312696752</v>
      </c>
      <c r="AD13" s="247"/>
      <c r="AE13" s="163">
        <v>708</v>
      </c>
      <c r="AF13" s="163">
        <v>11436</v>
      </c>
      <c r="AG13" s="246">
        <v>6.1909758656873031</v>
      </c>
      <c r="AH13" s="247"/>
      <c r="AI13" s="163">
        <v>708</v>
      </c>
      <c r="AJ13" s="163">
        <v>11436</v>
      </c>
      <c r="AK13" s="246">
        <v>6.1909758656873031</v>
      </c>
      <c r="AL13" s="247"/>
      <c r="AM13" s="163">
        <v>694</v>
      </c>
      <c r="AN13" s="163">
        <v>11436</v>
      </c>
      <c r="AO13" s="246">
        <v>6.0685554389646725</v>
      </c>
      <c r="AP13" s="247"/>
      <c r="AQ13" s="163">
        <v>784</v>
      </c>
      <c r="AR13" s="163">
        <v>11436</v>
      </c>
      <c r="AS13" s="246">
        <v>6.8555438964672959</v>
      </c>
      <c r="AT13" s="247"/>
      <c r="AU13" s="163">
        <v>740</v>
      </c>
      <c r="AV13" s="163">
        <v>11436</v>
      </c>
      <c r="AW13" s="246">
        <v>6.4707939839104585</v>
      </c>
      <c r="AX13" s="247"/>
      <c r="AY13" s="163">
        <v>868</v>
      </c>
      <c r="AZ13" s="163">
        <v>11436</v>
      </c>
      <c r="BA13" s="246">
        <v>7.5900664568030782</v>
      </c>
      <c r="BB13" s="247"/>
      <c r="BC13" s="163">
        <v>727</v>
      </c>
      <c r="BD13" s="163">
        <v>11436</v>
      </c>
      <c r="BE13" s="246">
        <v>6.3571178733823004</v>
      </c>
      <c r="BF13" s="247"/>
      <c r="BG13" s="163">
        <v>595</v>
      </c>
      <c r="BH13" s="163">
        <v>11436</v>
      </c>
      <c r="BI13" s="246">
        <v>5.2028681357117872</v>
      </c>
      <c r="BJ13" s="247"/>
      <c r="BK13" s="163">
        <v>477</v>
      </c>
      <c r="BL13" s="163">
        <v>11436</v>
      </c>
      <c r="BM13" s="246">
        <v>4.1710388247639036</v>
      </c>
      <c r="BN13" s="247"/>
      <c r="BO13" s="163">
        <v>263</v>
      </c>
      <c r="BP13" s="163">
        <v>11436</v>
      </c>
      <c r="BQ13" s="246">
        <v>2.2997551591465548</v>
      </c>
      <c r="BR13" s="247"/>
      <c r="BS13" s="163">
        <v>208</v>
      </c>
      <c r="BT13" s="163">
        <v>11436</v>
      </c>
      <c r="BU13" s="246">
        <v>1.8188177684505071</v>
      </c>
    </row>
    <row r="14" spans="1:73" ht="12.75" customHeight="1">
      <c r="A14" s="41">
        <v>61610</v>
      </c>
      <c r="B14" s="41" t="s">
        <v>1030</v>
      </c>
      <c r="C14" s="163">
        <v>1341</v>
      </c>
      <c r="D14" s="163">
        <v>27030</v>
      </c>
      <c r="E14" s="246">
        <v>4.9611542730299671</v>
      </c>
      <c r="F14" s="247"/>
      <c r="G14" s="163">
        <v>1459</v>
      </c>
      <c r="H14" s="163">
        <v>27030</v>
      </c>
      <c r="I14" s="246">
        <v>5.3977062523122452</v>
      </c>
      <c r="J14" s="247"/>
      <c r="K14" s="163">
        <v>1618</v>
      </c>
      <c r="L14" s="163">
        <v>27030</v>
      </c>
      <c r="M14" s="246">
        <v>5.9859415464298928</v>
      </c>
      <c r="N14" s="247"/>
      <c r="O14" s="163">
        <v>1722</v>
      </c>
      <c r="P14" s="163">
        <v>27030</v>
      </c>
      <c r="Q14" s="246">
        <v>6.3706992230854604</v>
      </c>
      <c r="R14" s="247"/>
      <c r="S14" s="163">
        <v>1316</v>
      </c>
      <c r="T14" s="163">
        <v>27030</v>
      </c>
      <c r="U14" s="246">
        <v>4.8686644469108398</v>
      </c>
      <c r="V14" s="247"/>
      <c r="W14" s="163">
        <v>1699</v>
      </c>
      <c r="X14" s="163">
        <v>27030</v>
      </c>
      <c r="Y14" s="246">
        <v>6.2856085830558639</v>
      </c>
      <c r="Z14" s="247"/>
      <c r="AA14" s="163">
        <v>1799</v>
      </c>
      <c r="AB14" s="163">
        <v>27030</v>
      </c>
      <c r="AC14" s="246">
        <v>6.6555678875323707</v>
      </c>
      <c r="AD14" s="247"/>
      <c r="AE14" s="163">
        <v>1673</v>
      </c>
      <c r="AF14" s="163">
        <v>27030</v>
      </c>
      <c r="AG14" s="246">
        <v>6.189419163891972</v>
      </c>
      <c r="AH14" s="247"/>
      <c r="AI14" s="163">
        <v>1470</v>
      </c>
      <c r="AJ14" s="163">
        <v>27030</v>
      </c>
      <c r="AK14" s="246">
        <v>5.4384017758046621</v>
      </c>
      <c r="AL14" s="247"/>
      <c r="AM14" s="163">
        <v>1457</v>
      </c>
      <c r="AN14" s="163">
        <v>27030</v>
      </c>
      <c r="AO14" s="246">
        <v>5.3903070662227153</v>
      </c>
      <c r="AP14" s="247"/>
      <c r="AQ14" s="163">
        <v>1787</v>
      </c>
      <c r="AR14" s="163">
        <v>27030</v>
      </c>
      <c r="AS14" s="246">
        <v>6.6111727709951911</v>
      </c>
      <c r="AT14" s="247"/>
      <c r="AU14" s="163">
        <v>1610</v>
      </c>
      <c r="AV14" s="163">
        <v>27030</v>
      </c>
      <c r="AW14" s="246">
        <v>5.9563448020717722</v>
      </c>
      <c r="AX14" s="247"/>
      <c r="AY14" s="163">
        <v>1821</v>
      </c>
      <c r="AZ14" s="163">
        <v>27030</v>
      </c>
      <c r="BA14" s="246">
        <v>6.7369589345172036</v>
      </c>
      <c r="BB14" s="247"/>
      <c r="BC14" s="163">
        <v>1647</v>
      </c>
      <c r="BD14" s="163">
        <v>27030</v>
      </c>
      <c r="BE14" s="246">
        <v>6.0932297447280801</v>
      </c>
      <c r="BF14" s="247"/>
      <c r="BG14" s="163">
        <v>1568</v>
      </c>
      <c r="BH14" s="163">
        <v>27030</v>
      </c>
      <c r="BI14" s="246">
        <v>5.800961894191639</v>
      </c>
      <c r="BJ14" s="247"/>
      <c r="BK14" s="163">
        <v>1374</v>
      </c>
      <c r="BL14" s="163">
        <v>27030</v>
      </c>
      <c r="BM14" s="246">
        <v>5.0832408435072143</v>
      </c>
      <c r="BN14" s="247"/>
      <c r="BO14" s="163">
        <v>902</v>
      </c>
      <c r="BP14" s="163">
        <v>27030</v>
      </c>
      <c r="BQ14" s="246">
        <v>3.3370329263780989</v>
      </c>
      <c r="BR14" s="247"/>
      <c r="BS14" s="163">
        <v>767</v>
      </c>
      <c r="BT14" s="163">
        <v>27030</v>
      </c>
      <c r="BU14" s="246">
        <v>2.8375878653348132</v>
      </c>
    </row>
    <row r="15" spans="1:73" ht="12.75" customHeight="1">
      <c r="A15" s="41">
        <v>61810</v>
      </c>
      <c r="B15" s="41" t="s">
        <v>1031</v>
      </c>
      <c r="C15" s="163">
        <v>319</v>
      </c>
      <c r="D15" s="163">
        <v>7013</v>
      </c>
      <c r="E15" s="246">
        <v>4.5486952801939253</v>
      </c>
      <c r="F15" s="247"/>
      <c r="G15" s="163">
        <v>352</v>
      </c>
      <c r="H15" s="163">
        <v>7013</v>
      </c>
      <c r="I15" s="246">
        <v>5.0192499643519177</v>
      </c>
      <c r="J15" s="247"/>
      <c r="K15" s="163">
        <v>410</v>
      </c>
      <c r="L15" s="163">
        <v>7013</v>
      </c>
      <c r="M15" s="246">
        <v>5.8462854698417228</v>
      </c>
      <c r="N15" s="247"/>
      <c r="O15" s="163">
        <v>468</v>
      </c>
      <c r="P15" s="163">
        <v>7013</v>
      </c>
      <c r="Q15" s="246">
        <v>6.673320975331527</v>
      </c>
      <c r="R15" s="247"/>
      <c r="S15" s="163">
        <v>296</v>
      </c>
      <c r="T15" s="163">
        <v>7013</v>
      </c>
      <c r="U15" s="246">
        <v>4.220732924568658</v>
      </c>
      <c r="V15" s="247"/>
      <c r="W15" s="163">
        <v>299</v>
      </c>
      <c r="X15" s="163">
        <v>7013</v>
      </c>
      <c r="Y15" s="246">
        <v>4.2635106231284752</v>
      </c>
      <c r="Z15" s="247"/>
      <c r="AA15" s="163">
        <v>356</v>
      </c>
      <c r="AB15" s="163">
        <v>7013</v>
      </c>
      <c r="AC15" s="246">
        <v>5.0762868957650076</v>
      </c>
      <c r="AD15" s="247"/>
      <c r="AE15" s="163">
        <v>368</v>
      </c>
      <c r="AF15" s="163">
        <v>7013</v>
      </c>
      <c r="AG15" s="246">
        <v>5.2473976900042771</v>
      </c>
      <c r="AH15" s="247"/>
      <c r="AI15" s="163">
        <v>377</v>
      </c>
      <c r="AJ15" s="163">
        <v>7013</v>
      </c>
      <c r="AK15" s="246">
        <v>5.3757307856837304</v>
      </c>
      <c r="AL15" s="247"/>
      <c r="AM15" s="163">
        <v>341</v>
      </c>
      <c r="AN15" s="163">
        <v>7013</v>
      </c>
      <c r="AO15" s="246">
        <v>4.8623984029659209</v>
      </c>
      <c r="AP15" s="247"/>
      <c r="AQ15" s="163">
        <v>419</v>
      </c>
      <c r="AR15" s="163">
        <v>7013</v>
      </c>
      <c r="AS15" s="246">
        <v>5.9746185655211743</v>
      </c>
      <c r="AT15" s="247"/>
      <c r="AU15" s="163">
        <v>483</v>
      </c>
      <c r="AV15" s="163">
        <v>7013</v>
      </c>
      <c r="AW15" s="246">
        <v>6.8872094681306146</v>
      </c>
      <c r="AX15" s="247"/>
      <c r="AY15" s="163">
        <v>591</v>
      </c>
      <c r="AZ15" s="163">
        <v>7013</v>
      </c>
      <c r="BA15" s="246">
        <v>8.4272066162840442</v>
      </c>
      <c r="BB15" s="247"/>
      <c r="BC15" s="163">
        <v>598</v>
      </c>
      <c r="BD15" s="163">
        <v>7013</v>
      </c>
      <c r="BE15" s="246">
        <v>8.5270212462569503</v>
      </c>
      <c r="BF15" s="247"/>
      <c r="BG15" s="163">
        <v>507</v>
      </c>
      <c r="BH15" s="163">
        <v>7013</v>
      </c>
      <c r="BI15" s="246">
        <v>7.2294310566091546</v>
      </c>
      <c r="BJ15" s="247"/>
      <c r="BK15" s="163">
        <v>373</v>
      </c>
      <c r="BL15" s="163">
        <v>7013</v>
      </c>
      <c r="BM15" s="246">
        <v>5.3186938542706406</v>
      </c>
      <c r="BN15" s="247"/>
      <c r="BO15" s="163">
        <v>199</v>
      </c>
      <c r="BP15" s="163">
        <v>7013</v>
      </c>
      <c r="BQ15" s="246">
        <v>2.8375873378012262</v>
      </c>
      <c r="BR15" s="247"/>
      <c r="BS15" s="163">
        <v>257</v>
      </c>
      <c r="BT15" s="163">
        <v>7013</v>
      </c>
      <c r="BU15" s="246">
        <v>3.6646228432910308</v>
      </c>
    </row>
    <row r="16" spans="1:73" ht="12.75" customHeight="1">
      <c r="A16" s="41">
        <v>62010</v>
      </c>
      <c r="B16" s="41" t="s">
        <v>1032</v>
      </c>
      <c r="C16" s="163">
        <v>27</v>
      </c>
      <c r="D16" s="163">
        <v>941</v>
      </c>
      <c r="E16" s="246">
        <v>2.869287991498406</v>
      </c>
      <c r="F16" s="247"/>
      <c r="G16" s="163">
        <v>35</v>
      </c>
      <c r="H16" s="163">
        <v>941</v>
      </c>
      <c r="I16" s="246">
        <v>3.7194473963868226</v>
      </c>
      <c r="J16" s="247"/>
      <c r="K16" s="163">
        <v>40</v>
      </c>
      <c r="L16" s="163">
        <v>941</v>
      </c>
      <c r="M16" s="246">
        <v>4.2507970244420834</v>
      </c>
      <c r="N16" s="247"/>
      <c r="O16" s="163">
        <v>29</v>
      </c>
      <c r="P16" s="163">
        <v>941</v>
      </c>
      <c r="Q16" s="246">
        <v>3.0818278427205104</v>
      </c>
      <c r="R16" s="247"/>
      <c r="S16" s="163">
        <v>22</v>
      </c>
      <c r="T16" s="163">
        <v>941</v>
      </c>
      <c r="U16" s="246">
        <v>2.3379383634431457</v>
      </c>
      <c r="V16" s="247"/>
      <c r="W16" s="163">
        <v>32</v>
      </c>
      <c r="X16" s="163">
        <v>941</v>
      </c>
      <c r="Y16" s="246">
        <v>3.4006376195536663</v>
      </c>
      <c r="Z16" s="247"/>
      <c r="AA16" s="163">
        <v>20</v>
      </c>
      <c r="AB16" s="163">
        <v>941</v>
      </c>
      <c r="AC16" s="246">
        <v>2.1253985122210417</v>
      </c>
      <c r="AD16" s="247"/>
      <c r="AE16" s="163">
        <v>61</v>
      </c>
      <c r="AF16" s="163">
        <v>941</v>
      </c>
      <c r="AG16" s="246">
        <v>6.4824654622741766</v>
      </c>
      <c r="AH16" s="247"/>
      <c r="AI16" s="163">
        <v>38</v>
      </c>
      <c r="AJ16" s="163">
        <v>941</v>
      </c>
      <c r="AK16" s="246">
        <v>4.0382571732199786</v>
      </c>
      <c r="AL16" s="247"/>
      <c r="AM16" s="163">
        <v>74</v>
      </c>
      <c r="AN16" s="163">
        <v>941</v>
      </c>
      <c r="AO16" s="246">
        <v>7.8639744952178532</v>
      </c>
      <c r="AP16" s="247"/>
      <c r="AQ16" s="163">
        <v>53</v>
      </c>
      <c r="AR16" s="163">
        <v>941</v>
      </c>
      <c r="AS16" s="246">
        <v>5.63230605738576</v>
      </c>
      <c r="AT16" s="247"/>
      <c r="AU16" s="163">
        <v>65</v>
      </c>
      <c r="AV16" s="163">
        <v>941</v>
      </c>
      <c r="AW16" s="246">
        <v>6.9075451647183845</v>
      </c>
      <c r="AX16" s="247"/>
      <c r="AY16" s="163">
        <v>89</v>
      </c>
      <c r="AZ16" s="163">
        <v>941</v>
      </c>
      <c r="BA16" s="246">
        <v>9.4580233793836346</v>
      </c>
      <c r="BB16" s="247"/>
      <c r="BC16" s="163">
        <v>99</v>
      </c>
      <c r="BD16" s="163">
        <v>941</v>
      </c>
      <c r="BE16" s="246">
        <v>10.520722635494154</v>
      </c>
      <c r="BF16" s="247"/>
      <c r="BG16" s="163">
        <v>92</v>
      </c>
      <c r="BH16" s="163">
        <v>941</v>
      </c>
      <c r="BI16" s="246">
        <v>9.7768331562167905</v>
      </c>
      <c r="BJ16" s="247"/>
      <c r="BK16" s="163">
        <v>90</v>
      </c>
      <c r="BL16" s="163">
        <v>941</v>
      </c>
      <c r="BM16" s="246">
        <v>9.5642933049946866</v>
      </c>
      <c r="BN16" s="247"/>
      <c r="BO16" s="163">
        <v>57</v>
      </c>
      <c r="BP16" s="163">
        <v>941</v>
      </c>
      <c r="BQ16" s="246">
        <v>6.0573857598299679</v>
      </c>
      <c r="BR16" s="247"/>
      <c r="BS16" s="163">
        <v>18</v>
      </c>
      <c r="BT16" s="163">
        <v>941</v>
      </c>
      <c r="BU16" s="246">
        <v>1.9128586609989375</v>
      </c>
    </row>
    <row r="17" spans="1:73" ht="12.75" customHeight="1">
      <c r="A17" s="41">
        <v>62210</v>
      </c>
      <c r="B17" s="41" t="s">
        <v>1033</v>
      </c>
      <c r="C17" s="163">
        <v>338</v>
      </c>
      <c r="D17" s="163">
        <v>7378</v>
      </c>
      <c r="E17" s="246">
        <v>4.5811873136351311</v>
      </c>
      <c r="F17" s="247"/>
      <c r="G17" s="163">
        <v>396</v>
      </c>
      <c r="H17" s="163">
        <v>7378</v>
      </c>
      <c r="I17" s="246">
        <v>5.3673082136080241</v>
      </c>
      <c r="J17" s="247"/>
      <c r="K17" s="163">
        <v>391</v>
      </c>
      <c r="L17" s="163">
        <v>7378</v>
      </c>
      <c r="M17" s="246">
        <v>5.2995391705069128</v>
      </c>
      <c r="N17" s="247"/>
      <c r="O17" s="163">
        <v>421</v>
      </c>
      <c r="P17" s="163">
        <v>7378</v>
      </c>
      <c r="Q17" s="246">
        <v>5.7061534291135807</v>
      </c>
      <c r="R17" s="247"/>
      <c r="S17" s="163">
        <v>293</v>
      </c>
      <c r="T17" s="163">
        <v>7378</v>
      </c>
      <c r="U17" s="246">
        <v>3.9712659257251288</v>
      </c>
      <c r="V17" s="247"/>
      <c r="W17" s="163">
        <v>348</v>
      </c>
      <c r="X17" s="163">
        <v>7378</v>
      </c>
      <c r="Y17" s="246">
        <v>4.7167253998373546</v>
      </c>
      <c r="Z17" s="247"/>
      <c r="AA17" s="163">
        <v>421</v>
      </c>
      <c r="AB17" s="163">
        <v>7378</v>
      </c>
      <c r="AC17" s="246">
        <v>5.7061534291135807</v>
      </c>
      <c r="AD17" s="247"/>
      <c r="AE17" s="163">
        <v>384</v>
      </c>
      <c r="AF17" s="163">
        <v>7378</v>
      </c>
      <c r="AG17" s="246">
        <v>5.204662510165357</v>
      </c>
      <c r="AH17" s="247"/>
      <c r="AI17" s="163">
        <v>370</v>
      </c>
      <c r="AJ17" s="163">
        <v>7378</v>
      </c>
      <c r="AK17" s="246">
        <v>5.0149091894822444</v>
      </c>
      <c r="AL17" s="247"/>
      <c r="AM17" s="163">
        <v>372</v>
      </c>
      <c r="AN17" s="163">
        <v>7378</v>
      </c>
      <c r="AO17" s="246">
        <v>5.0420168067226889</v>
      </c>
      <c r="AP17" s="247"/>
      <c r="AQ17" s="163">
        <v>451</v>
      </c>
      <c r="AR17" s="163">
        <v>7378</v>
      </c>
      <c r="AS17" s="246">
        <v>6.1127676877202495</v>
      </c>
      <c r="AT17" s="247"/>
      <c r="AU17" s="163">
        <v>555</v>
      </c>
      <c r="AV17" s="163">
        <v>7378</v>
      </c>
      <c r="AW17" s="246">
        <v>7.5223637842233666</v>
      </c>
      <c r="AX17" s="247"/>
      <c r="AY17" s="163">
        <v>635</v>
      </c>
      <c r="AZ17" s="163">
        <v>7378</v>
      </c>
      <c r="BA17" s="246">
        <v>8.6066684738411485</v>
      </c>
      <c r="BB17" s="247"/>
      <c r="BC17" s="163">
        <v>591</v>
      </c>
      <c r="BD17" s="163">
        <v>7378</v>
      </c>
      <c r="BE17" s="246">
        <v>8.010300894551369</v>
      </c>
      <c r="BF17" s="247"/>
      <c r="BG17" s="163">
        <v>536</v>
      </c>
      <c r="BH17" s="163">
        <v>7378</v>
      </c>
      <c r="BI17" s="246">
        <v>7.2648414204391427</v>
      </c>
      <c r="BJ17" s="247"/>
      <c r="BK17" s="163">
        <v>428</v>
      </c>
      <c r="BL17" s="163">
        <v>7378</v>
      </c>
      <c r="BM17" s="246">
        <v>5.8010300894551374</v>
      </c>
      <c r="BN17" s="247"/>
      <c r="BO17" s="163">
        <v>249</v>
      </c>
      <c r="BP17" s="163">
        <v>7378</v>
      </c>
      <c r="BQ17" s="246">
        <v>3.3748983464353484</v>
      </c>
      <c r="BR17" s="247"/>
      <c r="BS17" s="163">
        <v>199</v>
      </c>
      <c r="BT17" s="163">
        <v>7378</v>
      </c>
      <c r="BU17" s="246">
        <v>2.6972079154242339</v>
      </c>
    </row>
    <row r="18" spans="1:73" ht="12.75" customHeight="1">
      <c r="A18" s="41">
        <v>62410</v>
      </c>
      <c r="B18" s="41" t="s">
        <v>1034</v>
      </c>
      <c r="C18" s="163">
        <v>162</v>
      </c>
      <c r="D18" s="163">
        <v>5283</v>
      </c>
      <c r="E18" s="246">
        <v>3.0664395229982966</v>
      </c>
      <c r="F18" s="247"/>
      <c r="G18" s="163">
        <v>169</v>
      </c>
      <c r="H18" s="163">
        <v>5283</v>
      </c>
      <c r="I18" s="246">
        <v>3.1989399962142722</v>
      </c>
      <c r="J18" s="247"/>
      <c r="K18" s="163">
        <v>179</v>
      </c>
      <c r="L18" s="163">
        <v>5283</v>
      </c>
      <c r="M18" s="246">
        <v>3.3882263865228093</v>
      </c>
      <c r="N18" s="247"/>
      <c r="O18" s="163">
        <v>190</v>
      </c>
      <c r="P18" s="163">
        <v>5283</v>
      </c>
      <c r="Q18" s="246">
        <v>3.5964414158621998</v>
      </c>
      <c r="R18" s="247"/>
      <c r="S18" s="163">
        <v>162</v>
      </c>
      <c r="T18" s="163">
        <v>5283</v>
      </c>
      <c r="U18" s="246">
        <v>3.0664395229982966</v>
      </c>
      <c r="V18" s="247"/>
      <c r="W18" s="163">
        <v>235</v>
      </c>
      <c r="X18" s="163">
        <v>5283</v>
      </c>
      <c r="Y18" s="246">
        <v>4.4482301722506152</v>
      </c>
      <c r="Z18" s="247"/>
      <c r="AA18" s="163">
        <v>293</v>
      </c>
      <c r="AB18" s="163">
        <v>5283</v>
      </c>
      <c r="AC18" s="246">
        <v>5.5460912360401284</v>
      </c>
      <c r="AD18" s="247"/>
      <c r="AE18" s="163">
        <v>249</v>
      </c>
      <c r="AF18" s="163">
        <v>5283</v>
      </c>
      <c r="AG18" s="246">
        <v>4.7132311186825673</v>
      </c>
      <c r="AH18" s="247"/>
      <c r="AI18" s="163">
        <v>252</v>
      </c>
      <c r="AJ18" s="163">
        <v>5283</v>
      </c>
      <c r="AK18" s="246">
        <v>4.7700170357751279</v>
      </c>
      <c r="AL18" s="247"/>
      <c r="AM18" s="163">
        <v>227</v>
      </c>
      <c r="AN18" s="163">
        <v>5283</v>
      </c>
      <c r="AO18" s="246">
        <v>4.2968010600037863</v>
      </c>
      <c r="AP18" s="247"/>
      <c r="AQ18" s="163">
        <v>325</v>
      </c>
      <c r="AR18" s="163">
        <v>5283</v>
      </c>
      <c r="AS18" s="246">
        <v>6.151807685027447</v>
      </c>
      <c r="AT18" s="247"/>
      <c r="AU18" s="163">
        <v>343</v>
      </c>
      <c r="AV18" s="163">
        <v>5283</v>
      </c>
      <c r="AW18" s="246">
        <v>6.4925231875828135</v>
      </c>
      <c r="AX18" s="247"/>
      <c r="AY18" s="163">
        <v>551</v>
      </c>
      <c r="AZ18" s="163">
        <v>5283</v>
      </c>
      <c r="BA18" s="246">
        <v>10.429680106000379</v>
      </c>
      <c r="BB18" s="247"/>
      <c r="BC18" s="163">
        <v>564</v>
      </c>
      <c r="BD18" s="163">
        <v>5283</v>
      </c>
      <c r="BE18" s="246">
        <v>10.675752413401476</v>
      </c>
      <c r="BF18" s="247"/>
      <c r="BG18" s="163">
        <v>531</v>
      </c>
      <c r="BH18" s="163">
        <v>5283</v>
      </c>
      <c r="BI18" s="246">
        <v>10.051107325383304</v>
      </c>
      <c r="BJ18" s="247"/>
      <c r="BK18" s="163">
        <v>442</v>
      </c>
      <c r="BL18" s="163">
        <v>5283</v>
      </c>
      <c r="BM18" s="246">
        <v>8.3664584516373282</v>
      </c>
      <c r="BN18" s="247"/>
      <c r="BO18" s="163">
        <v>222</v>
      </c>
      <c r="BP18" s="163">
        <v>5283</v>
      </c>
      <c r="BQ18" s="246">
        <v>4.202157864849517</v>
      </c>
      <c r="BR18" s="247"/>
      <c r="BS18" s="163">
        <v>187</v>
      </c>
      <c r="BT18" s="163">
        <v>5283</v>
      </c>
      <c r="BU18" s="246">
        <v>3.5396554987696387</v>
      </c>
    </row>
    <row r="19" spans="1:73" ht="12.75" customHeight="1">
      <c r="A19" s="41">
        <v>62610</v>
      </c>
      <c r="B19" s="41" t="s">
        <v>1035</v>
      </c>
      <c r="C19" s="163">
        <v>2846</v>
      </c>
      <c r="D19" s="163">
        <v>50743</v>
      </c>
      <c r="E19" s="246">
        <v>5.6086553810377779</v>
      </c>
      <c r="F19" s="247"/>
      <c r="G19" s="163">
        <v>2529</v>
      </c>
      <c r="H19" s="163">
        <v>50743</v>
      </c>
      <c r="I19" s="246">
        <v>4.9839386713438305</v>
      </c>
      <c r="J19" s="247"/>
      <c r="K19" s="163">
        <v>2807</v>
      </c>
      <c r="L19" s="163">
        <v>50743</v>
      </c>
      <c r="M19" s="246">
        <v>5.5317974893088699</v>
      </c>
      <c r="N19" s="247"/>
      <c r="O19" s="163">
        <v>2807</v>
      </c>
      <c r="P19" s="163">
        <v>50743</v>
      </c>
      <c r="Q19" s="246">
        <v>5.5317974893088699</v>
      </c>
      <c r="R19" s="247"/>
      <c r="S19" s="163">
        <v>2541</v>
      </c>
      <c r="T19" s="163">
        <v>50743</v>
      </c>
      <c r="U19" s="246">
        <v>5.0075872534142638</v>
      </c>
      <c r="V19" s="247"/>
      <c r="W19" s="163">
        <v>4191</v>
      </c>
      <c r="X19" s="163">
        <v>50743</v>
      </c>
      <c r="Y19" s="246">
        <v>8.2592672880988509</v>
      </c>
      <c r="Z19" s="247"/>
      <c r="AA19" s="163">
        <v>5325</v>
      </c>
      <c r="AB19" s="163">
        <v>50743</v>
      </c>
      <c r="AC19" s="246">
        <v>10.494058293754803</v>
      </c>
      <c r="AD19" s="247"/>
      <c r="AE19" s="163">
        <v>4249</v>
      </c>
      <c r="AF19" s="163">
        <v>50743</v>
      </c>
      <c r="AG19" s="246">
        <v>8.3735687681059456</v>
      </c>
      <c r="AH19" s="247"/>
      <c r="AI19" s="163">
        <v>3299</v>
      </c>
      <c r="AJ19" s="163">
        <v>50743</v>
      </c>
      <c r="AK19" s="246">
        <v>6.5013893541966379</v>
      </c>
      <c r="AL19" s="247"/>
      <c r="AM19" s="163">
        <v>2721</v>
      </c>
      <c r="AN19" s="163">
        <v>50743</v>
      </c>
      <c r="AO19" s="246">
        <v>5.3623159844707651</v>
      </c>
      <c r="AP19" s="247"/>
      <c r="AQ19" s="163">
        <v>2802</v>
      </c>
      <c r="AR19" s="163">
        <v>50743</v>
      </c>
      <c r="AS19" s="246">
        <v>5.5219439134461892</v>
      </c>
      <c r="AT19" s="247"/>
      <c r="AU19" s="163">
        <v>2658</v>
      </c>
      <c r="AV19" s="163">
        <v>50743</v>
      </c>
      <c r="AW19" s="246">
        <v>5.2381609286009896</v>
      </c>
      <c r="AX19" s="247"/>
      <c r="AY19" s="163">
        <v>2910</v>
      </c>
      <c r="AZ19" s="163">
        <v>50743</v>
      </c>
      <c r="BA19" s="246">
        <v>5.7347811520800898</v>
      </c>
      <c r="BB19" s="247"/>
      <c r="BC19" s="163">
        <v>2574</v>
      </c>
      <c r="BD19" s="163">
        <v>50743</v>
      </c>
      <c r="BE19" s="246">
        <v>5.0726208541079556</v>
      </c>
      <c r="BF19" s="247"/>
      <c r="BG19" s="163">
        <v>2161</v>
      </c>
      <c r="BH19" s="163">
        <v>50743</v>
      </c>
      <c r="BI19" s="246">
        <v>4.2587154878505409</v>
      </c>
      <c r="BJ19" s="247"/>
      <c r="BK19" s="163">
        <v>1746</v>
      </c>
      <c r="BL19" s="163">
        <v>50743</v>
      </c>
      <c r="BM19" s="246">
        <v>3.4408686912480535</v>
      </c>
      <c r="BN19" s="247"/>
      <c r="BO19" s="163">
        <v>1291</v>
      </c>
      <c r="BP19" s="163">
        <v>50743</v>
      </c>
      <c r="BQ19" s="246">
        <v>2.5441932877441222</v>
      </c>
      <c r="BR19" s="247"/>
      <c r="BS19" s="163">
        <v>1286</v>
      </c>
      <c r="BT19" s="163">
        <v>50743</v>
      </c>
      <c r="BU19" s="246">
        <v>2.5343397118814415</v>
      </c>
    </row>
    <row r="20" spans="1:73" ht="12.75" customHeight="1">
      <c r="A20" s="41">
        <v>62810</v>
      </c>
      <c r="B20" s="41" t="s">
        <v>1036</v>
      </c>
      <c r="C20" s="163">
        <v>2027</v>
      </c>
      <c r="D20" s="163">
        <v>55977</v>
      </c>
      <c r="E20" s="246">
        <v>3.621130107008236</v>
      </c>
      <c r="F20" s="247"/>
      <c r="G20" s="163">
        <v>2339</v>
      </c>
      <c r="H20" s="163">
        <v>55977</v>
      </c>
      <c r="I20" s="246">
        <v>4.1785018847026461</v>
      </c>
      <c r="J20" s="247"/>
      <c r="K20" s="163">
        <v>2690</v>
      </c>
      <c r="L20" s="163">
        <v>55977</v>
      </c>
      <c r="M20" s="246">
        <v>4.8055451346088578</v>
      </c>
      <c r="N20" s="247"/>
      <c r="O20" s="163">
        <v>3045</v>
      </c>
      <c r="P20" s="163">
        <v>55977</v>
      </c>
      <c r="Q20" s="246">
        <v>5.4397341765367919</v>
      </c>
      <c r="R20" s="247"/>
      <c r="S20" s="163">
        <v>4628</v>
      </c>
      <c r="T20" s="163">
        <v>55977</v>
      </c>
      <c r="U20" s="246">
        <v>8.2676813691337525</v>
      </c>
      <c r="V20" s="247"/>
      <c r="W20" s="163">
        <v>5338</v>
      </c>
      <c r="X20" s="163">
        <v>55977</v>
      </c>
      <c r="Y20" s="246">
        <v>9.5360594529896208</v>
      </c>
      <c r="Z20" s="247"/>
      <c r="AA20" s="163">
        <v>5404</v>
      </c>
      <c r="AB20" s="163">
        <v>55977</v>
      </c>
      <c r="AC20" s="246">
        <v>9.6539650213480535</v>
      </c>
      <c r="AD20" s="247"/>
      <c r="AE20" s="163">
        <v>4132</v>
      </c>
      <c r="AF20" s="163">
        <v>55977</v>
      </c>
      <c r="AG20" s="246">
        <v>7.3816031584400736</v>
      </c>
      <c r="AH20" s="247"/>
      <c r="AI20" s="163">
        <v>3569</v>
      </c>
      <c r="AJ20" s="163">
        <v>55977</v>
      </c>
      <c r="AK20" s="246">
        <v>6.3758329313825319</v>
      </c>
      <c r="AL20" s="247"/>
      <c r="AM20" s="163">
        <v>3042</v>
      </c>
      <c r="AN20" s="163">
        <v>55977</v>
      </c>
      <c r="AO20" s="246">
        <v>5.4343748325204988</v>
      </c>
      <c r="AP20" s="247"/>
      <c r="AQ20" s="163">
        <v>3299</v>
      </c>
      <c r="AR20" s="163">
        <v>55977</v>
      </c>
      <c r="AS20" s="246">
        <v>5.8934919699162158</v>
      </c>
      <c r="AT20" s="247"/>
      <c r="AU20" s="163">
        <v>3033</v>
      </c>
      <c r="AV20" s="163">
        <v>55977</v>
      </c>
      <c r="AW20" s="246">
        <v>5.418296800471623</v>
      </c>
      <c r="AX20" s="247"/>
      <c r="AY20" s="163">
        <v>3038</v>
      </c>
      <c r="AZ20" s="163">
        <v>55977</v>
      </c>
      <c r="BA20" s="246">
        <v>5.4272290404987755</v>
      </c>
      <c r="BB20" s="247"/>
      <c r="BC20" s="163">
        <v>2908</v>
      </c>
      <c r="BD20" s="163">
        <v>55977</v>
      </c>
      <c r="BE20" s="246">
        <v>5.1949907997927722</v>
      </c>
      <c r="BF20" s="247"/>
      <c r="BG20" s="163">
        <v>2728</v>
      </c>
      <c r="BH20" s="163">
        <v>55977</v>
      </c>
      <c r="BI20" s="246">
        <v>4.8734301588152276</v>
      </c>
      <c r="BJ20" s="247"/>
      <c r="BK20" s="163">
        <v>2131</v>
      </c>
      <c r="BL20" s="163">
        <v>55977</v>
      </c>
      <c r="BM20" s="246">
        <v>3.8069206995730389</v>
      </c>
      <c r="BN20" s="247"/>
      <c r="BO20" s="163">
        <v>1297</v>
      </c>
      <c r="BP20" s="163">
        <v>55977</v>
      </c>
      <c r="BQ20" s="246">
        <v>2.3170230630437501</v>
      </c>
      <c r="BR20" s="247"/>
      <c r="BS20" s="163">
        <v>1329</v>
      </c>
      <c r="BT20" s="163">
        <v>55977</v>
      </c>
      <c r="BU20" s="246">
        <v>2.3741893992175358</v>
      </c>
    </row>
    <row r="21" spans="1:73" ht="12.75" customHeight="1">
      <c r="A21" s="41">
        <v>63010</v>
      </c>
      <c r="B21" s="41" t="s">
        <v>1037</v>
      </c>
      <c r="C21" s="163">
        <v>960</v>
      </c>
      <c r="D21" s="163">
        <v>19742</v>
      </c>
      <c r="E21" s="246">
        <v>4.8627292067672983</v>
      </c>
      <c r="F21" s="247"/>
      <c r="G21" s="163">
        <v>1086</v>
      </c>
      <c r="H21" s="163">
        <v>19742</v>
      </c>
      <c r="I21" s="246">
        <v>5.5009624151555059</v>
      </c>
      <c r="J21" s="247"/>
      <c r="K21" s="163">
        <v>1186</v>
      </c>
      <c r="L21" s="163">
        <v>19742</v>
      </c>
      <c r="M21" s="246">
        <v>6.0074967075270997</v>
      </c>
      <c r="N21" s="247"/>
      <c r="O21" s="163">
        <v>1139</v>
      </c>
      <c r="P21" s="163">
        <v>19742</v>
      </c>
      <c r="Q21" s="246">
        <v>5.7694255901124505</v>
      </c>
      <c r="R21" s="247"/>
      <c r="S21" s="163">
        <v>795</v>
      </c>
      <c r="T21" s="163">
        <v>19742</v>
      </c>
      <c r="U21" s="246">
        <v>4.0269476243541682</v>
      </c>
      <c r="V21" s="247"/>
      <c r="W21" s="163">
        <v>950</v>
      </c>
      <c r="X21" s="163">
        <v>19742</v>
      </c>
      <c r="Y21" s="246">
        <v>4.8120757775301382</v>
      </c>
      <c r="Z21" s="247"/>
      <c r="AA21" s="163">
        <v>1119</v>
      </c>
      <c r="AB21" s="163">
        <v>19742</v>
      </c>
      <c r="AC21" s="246">
        <v>5.6681187316381321</v>
      </c>
      <c r="AD21" s="247"/>
      <c r="AE21" s="163">
        <v>1134</v>
      </c>
      <c r="AF21" s="163">
        <v>19742</v>
      </c>
      <c r="AG21" s="246">
        <v>5.7440988754938704</v>
      </c>
      <c r="AH21" s="247"/>
      <c r="AI21" s="163">
        <v>1170</v>
      </c>
      <c r="AJ21" s="163">
        <v>19742</v>
      </c>
      <c r="AK21" s="246">
        <v>5.9264512207476443</v>
      </c>
      <c r="AL21" s="247"/>
      <c r="AM21" s="163">
        <v>1181</v>
      </c>
      <c r="AN21" s="163">
        <v>19742</v>
      </c>
      <c r="AO21" s="246">
        <v>5.9821699929085197</v>
      </c>
      <c r="AP21" s="247"/>
      <c r="AQ21" s="163">
        <v>1383</v>
      </c>
      <c r="AR21" s="163">
        <v>19742</v>
      </c>
      <c r="AS21" s="246">
        <v>7.0053692634991389</v>
      </c>
      <c r="AT21" s="247"/>
      <c r="AU21" s="163">
        <v>1365</v>
      </c>
      <c r="AV21" s="163">
        <v>19742</v>
      </c>
      <c r="AW21" s="246">
        <v>6.914193090872252</v>
      </c>
      <c r="AX21" s="247"/>
      <c r="AY21" s="163">
        <v>1651</v>
      </c>
      <c r="AZ21" s="163">
        <v>19742</v>
      </c>
      <c r="BA21" s="246">
        <v>8.3628811670550096</v>
      </c>
      <c r="BB21" s="247"/>
      <c r="BC21" s="163">
        <v>1484</v>
      </c>
      <c r="BD21" s="163">
        <v>19742</v>
      </c>
      <c r="BE21" s="246">
        <v>7.516968898794449</v>
      </c>
      <c r="BF21" s="247"/>
      <c r="BG21" s="163">
        <v>1222</v>
      </c>
      <c r="BH21" s="163">
        <v>19742</v>
      </c>
      <c r="BI21" s="246">
        <v>6.1898490527808736</v>
      </c>
      <c r="BJ21" s="247"/>
      <c r="BK21" s="163">
        <v>1001</v>
      </c>
      <c r="BL21" s="163">
        <v>19742</v>
      </c>
      <c r="BM21" s="246">
        <v>5.0704082666396513</v>
      </c>
      <c r="BN21" s="247"/>
      <c r="BO21" s="163">
        <v>493</v>
      </c>
      <c r="BP21" s="163">
        <v>19742</v>
      </c>
      <c r="BQ21" s="246">
        <v>2.497214061391956</v>
      </c>
      <c r="BR21" s="247"/>
      <c r="BS21" s="163">
        <v>423</v>
      </c>
      <c r="BT21" s="163">
        <v>19742</v>
      </c>
      <c r="BU21" s="246">
        <v>2.1426400567318407</v>
      </c>
    </row>
    <row r="22" spans="1:73" ht="12.75" customHeight="1">
      <c r="A22" s="41">
        <v>63210</v>
      </c>
      <c r="B22" s="41" t="s">
        <v>1038</v>
      </c>
      <c r="C22" s="163">
        <v>293</v>
      </c>
      <c r="D22" s="163">
        <v>6859</v>
      </c>
      <c r="E22" s="246">
        <v>4.2717597317393201</v>
      </c>
      <c r="F22" s="247"/>
      <c r="G22" s="163">
        <v>332</v>
      </c>
      <c r="H22" s="163">
        <v>6859</v>
      </c>
      <c r="I22" s="246">
        <v>4.8403557369878989</v>
      </c>
      <c r="J22" s="247"/>
      <c r="K22" s="163">
        <v>372</v>
      </c>
      <c r="L22" s="163">
        <v>6859</v>
      </c>
      <c r="M22" s="246">
        <v>5.4235311269864406</v>
      </c>
      <c r="N22" s="247"/>
      <c r="O22" s="163">
        <v>413</v>
      </c>
      <c r="P22" s="163">
        <v>6859</v>
      </c>
      <c r="Q22" s="246">
        <v>6.0212859017349469</v>
      </c>
      <c r="R22" s="247"/>
      <c r="S22" s="163">
        <v>256</v>
      </c>
      <c r="T22" s="163">
        <v>6859</v>
      </c>
      <c r="U22" s="246">
        <v>3.7323224959906689</v>
      </c>
      <c r="V22" s="247"/>
      <c r="W22" s="163">
        <v>246</v>
      </c>
      <c r="X22" s="163">
        <v>6859</v>
      </c>
      <c r="Y22" s="246">
        <v>3.5865286484910337</v>
      </c>
      <c r="Z22" s="247"/>
      <c r="AA22" s="163">
        <v>368</v>
      </c>
      <c r="AB22" s="163">
        <v>6859</v>
      </c>
      <c r="AC22" s="246">
        <v>5.3652135879865872</v>
      </c>
      <c r="AD22" s="247"/>
      <c r="AE22" s="163">
        <v>359</v>
      </c>
      <c r="AF22" s="163">
        <v>6859</v>
      </c>
      <c r="AG22" s="246">
        <v>5.2339991252369149</v>
      </c>
      <c r="AH22" s="247"/>
      <c r="AI22" s="163">
        <v>419</v>
      </c>
      <c r="AJ22" s="163">
        <v>6859</v>
      </c>
      <c r="AK22" s="246">
        <v>6.1087622102347279</v>
      </c>
      <c r="AL22" s="247"/>
      <c r="AM22" s="163">
        <v>374</v>
      </c>
      <c r="AN22" s="163">
        <v>6859</v>
      </c>
      <c r="AO22" s="246">
        <v>5.452689896486369</v>
      </c>
      <c r="AP22" s="247"/>
      <c r="AQ22" s="163">
        <v>468</v>
      </c>
      <c r="AR22" s="163">
        <v>6859</v>
      </c>
      <c r="AS22" s="246">
        <v>6.8231520629829419</v>
      </c>
      <c r="AT22" s="247"/>
      <c r="AU22" s="163">
        <v>605</v>
      </c>
      <c r="AV22" s="163">
        <v>6859</v>
      </c>
      <c r="AW22" s="246">
        <v>8.8205277737279495</v>
      </c>
      <c r="AX22" s="247"/>
      <c r="AY22" s="163">
        <v>675</v>
      </c>
      <c r="AZ22" s="163">
        <v>6859</v>
      </c>
      <c r="BA22" s="246">
        <v>9.8410847062253968</v>
      </c>
      <c r="BB22" s="247"/>
      <c r="BC22" s="163">
        <v>554</v>
      </c>
      <c r="BD22" s="163">
        <v>6859</v>
      </c>
      <c r="BE22" s="246">
        <v>8.0769791514798079</v>
      </c>
      <c r="BF22" s="247"/>
      <c r="BG22" s="163">
        <v>434</v>
      </c>
      <c r="BH22" s="163">
        <v>6859</v>
      </c>
      <c r="BI22" s="246">
        <v>6.3274529814841811</v>
      </c>
      <c r="BJ22" s="247"/>
      <c r="BK22" s="163">
        <v>379</v>
      </c>
      <c r="BL22" s="163">
        <v>6859</v>
      </c>
      <c r="BM22" s="246">
        <v>5.5255868202361862</v>
      </c>
      <c r="BN22" s="247"/>
      <c r="BO22" s="163">
        <v>177</v>
      </c>
      <c r="BP22" s="163">
        <v>6859</v>
      </c>
      <c r="BQ22" s="246">
        <v>2.5805511007435484</v>
      </c>
      <c r="BR22" s="247"/>
      <c r="BS22" s="163">
        <v>135</v>
      </c>
      <c r="BT22" s="163">
        <v>6859</v>
      </c>
      <c r="BU22" s="246">
        <v>1.9682169412450796</v>
      </c>
    </row>
    <row r="23" spans="1:73" ht="12.75" customHeight="1">
      <c r="A23" s="41">
        <v>63410</v>
      </c>
      <c r="B23" s="41" t="s">
        <v>1039</v>
      </c>
      <c r="C23" s="163">
        <v>116</v>
      </c>
      <c r="D23" s="163">
        <v>1660</v>
      </c>
      <c r="E23" s="246">
        <v>6.9879518072289164</v>
      </c>
      <c r="F23" s="247"/>
      <c r="G23" s="163">
        <v>98</v>
      </c>
      <c r="H23" s="163">
        <v>1660</v>
      </c>
      <c r="I23" s="246">
        <v>5.903614457831325</v>
      </c>
      <c r="J23" s="247"/>
      <c r="K23" s="163">
        <v>102</v>
      </c>
      <c r="L23" s="163">
        <v>1660</v>
      </c>
      <c r="M23" s="246">
        <v>6.1445783132530121</v>
      </c>
      <c r="N23" s="247"/>
      <c r="O23" s="163">
        <v>92</v>
      </c>
      <c r="P23" s="163">
        <v>1660</v>
      </c>
      <c r="Q23" s="246">
        <v>5.5421686746987948</v>
      </c>
      <c r="R23" s="247"/>
      <c r="S23" s="163">
        <v>33</v>
      </c>
      <c r="T23" s="163">
        <v>1660</v>
      </c>
      <c r="U23" s="246">
        <v>1.9879518072289155</v>
      </c>
      <c r="V23" s="247"/>
      <c r="W23" s="163">
        <v>78</v>
      </c>
      <c r="X23" s="163">
        <v>1660</v>
      </c>
      <c r="Y23" s="246">
        <v>4.6987951807228914</v>
      </c>
      <c r="Z23" s="247"/>
      <c r="AA23" s="163">
        <v>117</v>
      </c>
      <c r="AB23" s="163">
        <v>1660</v>
      </c>
      <c r="AC23" s="246">
        <v>7.0481927710843371</v>
      </c>
      <c r="AD23" s="247"/>
      <c r="AE23" s="163">
        <v>98</v>
      </c>
      <c r="AF23" s="163">
        <v>1660</v>
      </c>
      <c r="AG23" s="246">
        <v>5.903614457831325</v>
      </c>
      <c r="AH23" s="247"/>
      <c r="AI23" s="163">
        <v>112</v>
      </c>
      <c r="AJ23" s="163">
        <v>1660</v>
      </c>
      <c r="AK23" s="246">
        <v>6.7469879518072293</v>
      </c>
      <c r="AL23" s="247"/>
      <c r="AM23" s="163">
        <v>85</v>
      </c>
      <c r="AN23" s="163">
        <v>1660</v>
      </c>
      <c r="AO23" s="246">
        <v>5.1204819277108431</v>
      </c>
      <c r="AP23" s="247"/>
      <c r="AQ23" s="163">
        <v>87</v>
      </c>
      <c r="AR23" s="163">
        <v>1660</v>
      </c>
      <c r="AS23" s="246">
        <v>5.2409638554216871</v>
      </c>
      <c r="AT23" s="247"/>
      <c r="AU23" s="163">
        <v>120</v>
      </c>
      <c r="AV23" s="163">
        <v>1660</v>
      </c>
      <c r="AW23" s="246">
        <v>7.2289156626506017</v>
      </c>
      <c r="AX23" s="247"/>
      <c r="AY23" s="163">
        <v>127</v>
      </c>
      <c r="AZ23" s="163">
        <v>1660</v>
      </c>
      <c r="BA23" s="246">
        <v>7.6506024096385543</v>
      </c>
      <c r="BB23" s="247"/>
      <c r="BC23" s="163">
        <v>108</v>
      </c>
      <c r="BD23" s="163">
        <v>1660</v>
      </c>
      <c r="BE23" s="246">
        <v>6.5060240963855414</v>
      </c>
      <c r="BF23" s="247"/>
      <c r="BG23" s="163">
        <v>115</v>
      </c>
      <c r="BH23" s="163">
        <v>1660</v>
      </c>
      <c r="BI23" s="246">
        <v>6.927710843373494</v>
      </c>
      <c r="BJ23" s="247"/>
      <c r="BK23" s="163">
        <v>82</v>
      </c>
      <c r="BL23" s="163">
        <v>1660</v>
      </c>
      <c r="BM23" s="246">
        <v>4.9397590361445785</v>
      </c>
      <c r="BN23" s="247"/>
      <c r="BO23" s="163">
        <v>49</v>
      </c>
      <c r="BP23" s="163">
        <v>1660</v>
      </c>
      <c r="BQ23" s="246">
        <v>2.9518072289156625</v>
      </c>
      <c r="BR23" s="247"/>
      <c r="BS23" s="163">
        <v>41</v>
      </c>
      <c r="BT23" s="163">
        <v>1660</v>
      </c>
      <c r="BU23" s="246">
        <v>2.4698795180722892</v>
      </c>
    </row>
    <row r="24" spans="1:73" ht="12.75" customHeight="1">
      <c r="A24" s="41">
        <v>63610</v>
      </c>
      <c r="B24" s="41" t="s">
        <v>1040</v>
      </c>
      <c r="C24" s="163">
        <v>2070</v>
      </c>
      <c r="D24" s="163">
        <v>41574</v>
      </c>
      <c r="E24" s="246">
        <v>4.9790734593736472</v>
      </c>
      <c r="F24" s="247"/>
      <c r="G24" s="163">
        <v>2418</v>
      </c>
      <c r="H24" s="163">
        <v>41574</v>
      </c>
      <c r="I24" s="246">
        <v>5.8161350844277679</v>
      </c>
      <c r="J24" s="247"/>
      <c r="K24" s="163">
        <v>2679</v>
      </c>
      <c r="L24" s="163">
        <v>41574</v>
      </c>
      <c r="M24" s="246">
        <v>6.4439313032183572</v>
      </c>
      <c r="N24" s="247"/>
      <c r="O24" s="163">
        <v>2607</v>
      </c>
      <c r="P24" s="163">
        <v>41574</v>
      </c>
      <c r="Q24" s="246">
        <v>6.2707461394140571</v>
      </c>
      <c r="R24" s="247"/>
      <c r="S24" s="163">
        <v>1901</v>
      </c>
      <c r="T24" s="163">
        <v>41574</v>
      </c>
      <c r="U24" s="246">
        <v>4.572569394332997</v>
      </c>
      <c r="V24" s="247"/>
      <c r="W24" s="163">
        <v>2233</v>
      </c>
      <c r="X24" s="163">
        <v>41574</v>
      </c>
      <c r="Y24" s="246">
        <v>5.3711454274306059</v>
      </c>
      <c r="Z24" s="247"/>
      <c r="AA24" s="163">
        <v>2680</v>
      </c>
      <c r="AB24" s="163">
        <v>41574</v>
      </c>
      <c r="AC24" s="246">
        <v>6.4463366527156394</v>
      </c>
      <c r="AD24" s="247"/>
      <c r="AE24" s="163">
        <v>2818</v>
      </c>
      <c r="AF24" s="163">
        <v>41574</v>
      </c>
      <c r="AG24" s="246">
        <v>6.7782748833405488</v>
      </c>
      <c r="AH24" s="247"/>
      <c r="AI24" s="163">
        <v>2750</v>
      </c>
      <c r="AJ24" s="163">
        <v>41574</v>
      </c>
      <c r="AK24" s="246">
        <v>6.6147111175253768</v>
      </c>
      <c r="AL24" s="247"/>
      <c r="AM24" s="163">
        <v>2645</v>
      </c>
      <c r="AN24" s="163">
        <v>41574</v>
      </c>
      <c r="AO24" s="246">
        <v>6.3621494203107716</v>
      </c>
      <c r="AP24" s="247"/>
      <c r="AQ24" s="163">
        <v>2745</v>
      </c>
      <c r="AR24" s="163">
        <v>41574</v>
      </c>
      <c r="AS24" s="246">
        <v>6.6026843700389666</v>
      </c>
      <c r="AT24" s="247"/>
      <c r="AU24" s="163">
        <v>2412</v>
      </c>
      <c r="AV24" s="163">
        <v>41574</v>
      </c>
      <c r="AW24" s="246">
        <v>5.8017029874440755</v>
      </c>
      <c r="AX24" s="247"/>
      <c r="AY24" s="163">
        <v>2650</v>
      </c>
      <c r="AZ24" s="163">
        <v>41574</v>
      </c>
      <c r="BA24" s="246">
        <v>6.3741761677971809</v>
      </c>
      <c r="BB24" s="247"/>
      <c r="BC24" s="163">
        <v>2470</v>
      </c>
      <c r="BD24" s="163">
        <v>41574</v>
      </c>
      <c r="BE24" s="246">
        <v>5.941213258286429</v>
      </c>
      <c r="BF24" s="247"/>
      <c r="BG24" s="163">
        <v>2385</v>
      </c>
      <c r="BH24" s="163">
        <v>41574</v>
      </c>
      <c r="BI24" s="246">
        <v>5.7367585510174628</v>
      </c>
      <c r="BJ24" s="247"/>
      <c r="BK24" s="163">
        <v>1957</v>
      </c>
      <c r="BL24" s="163">
        <v>41574</v>
      </c>
      <c r="BM24" s="246">
        <v>4.7072689661807861</v>
      </c>
      <c r="BN24" s="247"/>
      <c r="BO24" s="163">
        <v>1200</v>
      </c>
      <c r="BP24" s="163">
        <v>41574</v>
      </c>
      <c r="BQ24" s="246">
        <v>2.8864193967383462</v>
      </c>
      <c r="BR24" s="247"/>
      <c r="BS24" s="163">
        <v>954</v>
      </c>
      <c r="BT24" s="163">
        <v>41574</v>
      </c>
      <c r="BU24" s="246">
        <v>2.2947034204069854</v>
      </c>
    </row>
    <row r="25" spans="1:73" ht="12.75" customHeight="1">
      <c r="A25" s="41">
        <v>63810</v>
      </c>
      <c r="B25" s="41" t="s">
        <v>1041</v>
      </c>
      <c r="C25" s="163">
        <v>580</v>
      </c>
      <c r="D25" s="163">
        <v>13158</v>
      </c>
      <c r="E25" s="246">
        <v>4.4079647362821097</v>
      </c>
      <c r="F25" s="247"/>
      <c r="G25" s="163">
        <v>638</v>
      </c>
      <c r="H25" s="163">
        <v>13158</v>
      </c>
      <c r="I25" s="246">
        <v>4.8487612099103208</v>
      </c>
      <c r="J25" s="247"/>
      <c r="K25" s="163">
        <v>716</v>
      </c>
      <c r="L25" s="163">
        <v>13158</v>
      </c>
      <c r="M25" s="246">
        <v>5.4415564675482591</v>
      </c>
      <c r="N25" s="247"/>
      <c r="O25" s="163">
        <v>784</v>
      </c>
      <c r="P25" s="163">
        <v>13158</v>
      </c>
      <c r="Q25" s="246">
        <v>5.9583523331813346</v>
      </c>
      <c r="R25" s="247"/>
      <c r="S25" s="163">
        <v>552</v>
      </c>
      <c r="T25" s="163">
        <v>13158</v>
      </c>
      <c r="U25" s="246">
        <v>4.1951664386684904</v>
      </c>
      <c r="V25" s="247"/>
      <c r="W25" s="163">
        <v>574</v>
      </c>
      <c r="X25" s="163">
        <v>13158</v>
      </c>
      <c r="Y25" s="246">
        <v>4.3623651010791917</v>
      </c>
      <c r="Z25" s="247"/>
      <c r="AA25" s="163">
        <v>694</v>
      </c>
      <c r="AB25" s="163">
        <v>13158</v>
      </c>
      <c r="AC25" s="246">
        <v>5.2743578051375595</v>
      </c>
      <c r="AD25" s="247"/>
      <c r="AE25" s="163">
        <v>695</v>
      </c>
      <c r="AF25" s="163">
        <v>13158</v>
      </c>
      <c r="AG25" s="246">
        <v>5.2819577443380448</v>
      </c>
      <c r="AH25" s="247"/>
      <c r="AI25" s="163">
        <v>670</v>
      </c>
      <c r="AJ25" s="163">
        <v>13158</v>
      </c>
      <c r="AK25" s="246">
        <v>5.0919592643258857</v>
      </c>
      <c r="AL25" s="247"/>
      <c r="AM25" s="163">
        <v>709</v>
      </c>
      <c r="AN25" s="163">
        <v>13158</v>
      </c>
      <c r="AO25" s="246">
        <v>5.3883568931448549</v>
      </c>
      <c r="AP25" s="247"/>
      <c r="AQ25" s="163">
        <v>842</v>
      </c>
      <c r="AR25" s="163">
        <v>13158</v>
      </c>
      <c r="AS25" s="246">
        <v>6.3991488068095457</v>
      </c>
      <c r="AT25" s="247"/>
      <c r="AU25" s="163">
        <v>880</v>
      </c>
      <c r="AV25" s="163">
        <v>13158</v>
      </c>
      <c r="AW25" s="246">
        <v>6.6879464964280277</v>
      </c>
      <c r="AX25" s="247"/>
      <c r="AY25" s="163">
        <v>1044</v>
      </c>
      <c r="AZ25" s="163">
        <v>13158</v>
      </c>
      <c r="BA25" s="246">
        <v>7.9343365253077973</v>
      </c>
      <c r="BB25" s="247"/>
      <c r="BC25" s="163">
        <v>1003</v>
      </c>
      <c r="BD25" s="163">
        <v>13158</v>
      </c>
      <c r="BE25" s="246">
        <v>7.6227390180878558</v>
      </c>
      <c r="BF25" s="247"/>
      <c r="BG25" s="163">
        <v>1070</v>
      </c>
      <c r="BH25" s="163">
        <v>13158</v>
      </c>
      <c r="BI25" s="246">
        <v>8.1319349445204434</v>
      </c>
      <c r="BJ25" s="247"/>
      <c r="BK25" s="163">
        <v>812</v>
      </c>
      <c r="BL25" s="163">
        <v>13158</v>
      </c>
      <c r="BM25" s="246">
        <v>6.1711506307949531</v>
      </c>
      <c r="BN25" s="247"/>
      <c r="BO25" s="163">
        <v>510</v>
      </c>
      <c r="BP25" s="163">
        <v>13158</v>
      </c>
      <c r="BQ25" s="246">
        <v>3.8759689922480618</v>
      </c>
      <c r="BR25" s="247"/>
      <c r="BS25" s="163">
        <v>385</v>
      </c>
      <c r="BT25" s="163">
        <v>13158</v>
      </c>
      <c r="BU25" s="246">
        <v>2.9259765921872622</v>
      </c>
    </row>
    <row r="26" spans="1:73" ht="12.75" customHeight="1">
      <c r="A26" s="41">
        <v>64010</v>
      </c>
      <c r="B26" s="41" t="s">
        <v>1042</v>
      </c>
      <c r="C26" s="163">
        <v>3787</v>
      </c>
      <c r="D26" s="163">
        <v>71616</v>
      </c>
      <c r="E26" s="246">
        <v>5.2879244861483468</v>
      </c>
      <c r="F26" s="247"/>
      <c r="G26" s="163">
        <v>4084</v>
      </c>
      <c r="H26" s="163">
        <v>71616</v>
      </c>
      <c r="I26" s="246">
        <v>5.7026362823949954</v>
      </c>
      <c r="J26" s="247"/>
      <c r="K26" s="163">
        <v>4183</v>
      </c>
      <c r="L26" s="163">
        <v>71616</v>
      </c>
      <c r="M26" s="246">
        <v>5.8408735478105456</v>
      </c>
      <c r="N26" s="247"/>
      <c r="O26" s="163">
        <v>4115</v>
      </c>
      <c r="P26" s="163">
        <v>71616</v>
      </c>
      <c r="Q26" s="246">
        <v>5.7459226988382479</v>
      </c>
      <c r="R26" s="247"/>
      <c r="S26" s="163">
        <v>4593</v>
      </c>
      <c r="T26" s="163">
        <v>71616</v>
      </c>
      <c r="U26" s="246">
        <v>6.413371313672922</v>
      </c>
      <c r="V26" s="247"/>
      <c r="W26" s="163">
        <v>5465</v>
      </c>
      <c r="X26" s="163">
        <v>71616</v>
      </c>
      <c r="Y26" s="246">
        <v>7.6309763181411974</v>
      </c>
      <c r="Z26" s="247"/>
      <c r="AA26" s="163">
        <v>5605</v>
      </c>
      <c r="AB26" s="163">
        <v>71616</v>
      </c>
      <c r="AC26" s="246">
        <v>7.8264633601429852</v>
      </c>
      <c r="AD26" s="247"/>
      <c r="AE26" s="163">
        <v>4841</v>
      </c>
      <c r="AF26" s="163">
        <v>71616</v>
      </c>
      <c r="AG26" s="246">
        <v>6.7596626452189463</v>
      </c>
      <c r="AH26" s="247"/>
      <c r="AI26" s="163">
        <v>4307</v>
      </c>
      <c r="AJ26" s="163">
        <v>71616</v>
      </c>
      <c r="AK26" s="246">
        <v>6.0140192135835564</v>
      </c>
      <c r="AL26" s="247"/>
      <c r="AM26" s="163">
        <v>4123</v>
      </c>
      <c r="AN26" s="163">
        <v>71616</v>
      </c>
      <c r="AO26" s="246">
        <v>5.7570933869526364</v>
      </c>
      <c r="AP26" s="247"/>
      <c r="AQ26" s="163">
        <v>4377</v>
      </c>
      <c r="AR26" s="163">
        <v>71616</v>
      </c>
      <c r="AS26" s="246">
        <v>6.1117627345844507</v>
      </c>
      <c r="AT26" s="247"/>
      <c r="AU26" s="163">
        <v>4207</v>
      </c>
      <c r="AV26" s="163">
        <v>71616</v>
      </c>
      <c r="AW26" s="246">
        <v>5.8743856121537092</v>
      </c>
      <c r="AX26" s="247"/>
      <c r="AY26" s="163">
        <v>4273</v>
      </c>
      <c r="AZ26" s="163">
        <v>71616</v>
      </c>
      <c r="BA26" s="246">
        <v>5.9665437890974085</v>
      </c>
      <c r="BB26" s="247"/>
      <c r="BC26" s="163">
        <v>3772</v>
      </c>
      <c r="BD26" s="163">
        <v>71616</v>
      </c>
      <c r="BE26" s="246">
        <v>5.2669794459338695</v>
      </c>
      <c r="BF26" s="247"/>
      <c r="BG26" s="163">
        <v>3281</v>
      </c>
      <c r="BH26" s="163">
        <v>71616</v>
      </c>
      <c r="BI26" s="246">
        <v>4.5813784629133147</v>
      </c>
      <c r="BJ26" s="247"/>
      <c r="BK26" s="163">
        <v>2906</v>
      </c>
      <c r="BL26" s="163">
        <v>71616</v>
      </c>
      <c r="BM26" s="246">
        <v>4.057752457551385</v>
      </c>
      <c r="BN26" s="247"/>
      <c r="BO26" s="163">
        <v>1915</v>
      </c>
      <c r="BP26" s="163">
        <v>71616</v>
      </c>
      <c r="BQ26" s="246">
        <v>2.6739834673815905</v>
      </c>
      <c r="BR26" s="247"/>
      <c r="BS26" s="163">
        <v>1782</v>
      </c>
      <c r="BT26" s="163">
        <v>71616</v>
      </c>
      <c r="BU26" s="246">
        <v>2.4882707774798929</v>
      </c>
    </row>
    <row r="27" spans="1:73" ht="12.75" customHeight="1">
      <c r="A27" s="41">
        <v>64210</v>
      </c>
      <c r="B27" s="41" t="s">
        <v>1043</v>
      </c>
      <c r="C27" s="163">
        <v>985</v>
      </c>
      <c r="D27" s="163">
        <v>21579</v>
      </c>
      <c r="E27" s="246">
        <v>4.5646230131146019</v>
      </c>
      <c r="F27" s="247"/>
      <c r="G27" s="163">
        <v>1130</v>
      </c>
      <c r="H27" s="163">
        <v>21579</v>
      </c>
      <c r="I27" s="246">
        <v>5.2365725937253815</v>
      </c>
      <c r="J27" s="247"/>
      <c r="K27" s="163">
        <v>1266</v>
      </c>
      <c r="L27" s="163">
        <v>21579</v>
      </c>
      <c r="M27" s="246">
        <v>5.8668149589879048</v>
      </c>
      <c r="N27" s="247"/>
      <c r="O27" s="163">
        <v>1305</v>
      </c>
      <c r="P27" s="163">
        <v>21579</v>
      </c>
      <c r="Q27" s="246">
        <v>6.0475462254970109</v>
      </c>
      <c r="R27" s="247"/>
      <c r="S27" s="163">
        <v>945</v>
      </c>
      <c r="T27" s="163">
        <v>21579</v>
      </c>
      <c r="U27" s="246">
        <v>4.3792576115668007</v>
      </c>
      <c r="V27" s="247"/>
      <c r="W27" s="163">
        <v>1110</v>
      </c>
      <c r="X27" s="163">
        <v>21579</v>
      </c>
      <c r="Y27" s="246">
        <v>5.1438898929514814</v>
      </c>
      <c r="Z27" s="247"/>
      <c r="AA27" s="163">
        <v>1244</v>
      </c>
      <c r="AB27" s="163">
        <v>21579</v>
      </c>
      <c r="AC27" s="246">
        <v>5.7648639881366144</v>
      </c>
      <c r="AD27" s="247"/>
      <c r="AE27" s="163">
        <v>1243</v>
      </c>
      <c r="AF27" s="163">
        <v>21579</v>
      </c>
      <c r="AG27" s="246">
        <v>5.7602298530979192</v>
      </c>
      <c r="AH27" s="247"/>
      <c r="AI27" s="163">
        <v>1141</v>
      </c>
      <c r="AJ27" s="163">
        <v>21579</v>
      </c>
      <c r="AK27" s="246">
        <v>5.2875480791510263</v>
      </c>
      <c r="AL27" s="247"/>
      <c r="AM27" s="163">
        <v>1218</v>
      </c>
      <c r="AN27" s="163">
        <v>21579</v>
      </c>
      <c r="AO27" s="246">
        <v>5.6443764771305434</v>
      </c>
      <c r="AP27" s="247"/>
      <c r="AQ27" s="163">
        <v>1421</v>
      </c>
      <c r="AR27" s="163">
        <v>21579</v>
      </c>
      <c r="AS27" s="246">
        <v>6.585105889985635</v>
      </c>
      <c r="AT27" s="247"/>
      <c r="AU27" s="163">
        <v>1530</v>
      </c>
      <c r="AV27" s="163">
        <v>21579</v>
      </c>
      <c r="AW27" s="246">
        <v>7.090226609203393</v>
      </c>
      <c r="AX27" s="247"/>
      <c r="AY27" s="163">
        <v>1607</v>
      </c>
      <c r="AZ27" s="163">
        <v>21579</v>
      </c>
      <c r="BA27" s="246">
        <v>7.4470550071829091</v>
      </c>
      <c r="BB27" s="247"/>
      <c r="BC27" s="163">
        <v>1528</v>
      </c>
      <c r="BD27" s="163">
        <v>21579</v>
      </c>
      <c r="BE27" s="246">
        <v>7.0809583391260018</v>
      </c>
      <c r="BF27" s="247"/>
      <c r="BG27" s="163">
        <v>1402</v>
      </c>
      <c r="BH27" s="163">
        <v>21579</v>
      </c>
      <c r="BI27" s="246">
        <v>6.4970573242504281</v>
      </c>
      <c r="BJ27" s="247"/>
      <c r="BK27" s="163">
        <v>1144</v>
      </c>
      <c r="BL27" s="163">
        <v>21579</v>
      </c>
      <c r="BM27" s="246">
        <v>5.3014504842671117</v>
      </c>
      <c r="BN27" s="247"/>
      <c r="BO27" s="163">
        <v>748</v>
      </c>
      <c r="BP27" s="163">
        <v>21579</v>
      </c>
      <c r="BQ27" s="246">
        <v>3.4663330089438809</v>
      </c>
      <c r="BR27" s="247"/>
      <c r="BS27" s="163">
        <v>612</v>
      </c>
      <c r="BT27" s="163">
        <v>21579</v>
      </c>
      <c r="BU27" s="246">
        <v>2.8360906436813571</v>
      </c>
    </row>
    <row r="28" spans="1:73" ht="12.75" customHeight="1">
      <c r="A28" s="41">
        <v>64610</v>
      </c>
      <c r="B28" s="41" t="s">
        <v>1044</v>
      </c>
      <c r="C28" s="163">
        <v>746</v>
      </c>
      <c r="D28" s="163">
        <v>14428</v>
      </c>
      <c r="E28" s="246">
        <v>5.1705018020515663</v>
      </c>
      <c r="F28" s="247"/>
      <c r="G28" s="163">
        <v>812</v>
      </c>
      <c r="H28" s="163">
        <v>14428</v>
      </c>
      <c r="I28" s="246">
        <v>5.627945661214306</v>
      </c>
      <c r="J28" s="247"/>
      <c r="K28" s="163">
        <v>783</v>
      </c>
      <c r="L28" s="163">
        <v>14428</v>
      </c>
      <c r="M28" s="246">
        <v>5.4269476018852227</v>
      </c>
      <c r="N28" s="247"/>
      <c r="O28" s="163">
        <v>777</v>
      </c>
      <c r="P28" s="163">
        <v>14428</v>
      </c>
      <c r="Q28" s="246">
        <v>5.3853617965067917</v>
      </c>
      <c r="R28" s="247"/>
      <c r="S28" s="163">
        <v>651</v>
      </c>
      <c r="T28" s="163">
        <v>14428</v>
      </c>
      <c r="U28" s="246">
        <v>4.5120598835597452</v>
      </c>
      <c r="V28" s="247"/>
      <c r="W28" s="163">
        <v>917</v>
      </c>
      <c r="X28" s="163">
        <v>14428</v>
      </c>
      <c r="Y28" s="246">
        <v>6.3556972553368452</v>
      </c>
      <c r="Z28" s="247"/>
      <c r="AA28" s="163">
        <v>907</v>
      </c>
      <c r="AB28" s="163">
        <v>14428</v>
      </c>
      <c r="AC28" s="246">
        <v>6.2863875797061262</v>
      </c>
      <c r="AD28" s="247"/>
      <c r="AE28" s="163">
        <v>788</v>
      </c>
      <c r="AF28" s="163">
        <v>14428</v>
      </c>
      <c r="AG28" s="246">
        <v>5.4616024397005827</v>
      </c>
      <c r="AH28" s="247"/>
      <c r="AI28" s="163">
        <v>713</v>
      </c>
      <c r="AJ28" s="163">
        <v>14428</v>
      </c>
      <c r="AK28" s="246">
        <v>4.9417798724701969</v>
      </c>
      <c r="AL28" s="247"/>
      <c r="AM28" s="163">
        <v>716</v>
      </c>
      <c r="AN28" s="163">
        <v>14428</v>
      </c>
      <c r="AO28" s="246">
        <v>4.962572775159412</v>
      </c>
      <c r="AP28" s="247"/>
      <c r="AQ28" s="163">
        <v>988</v>
      </c>
      <c r="AR28" s="163">
        <v>14428</v>
      </c>
      <c r="AS28" s="246">
        <v>6.847795952314943</v>
      </c>
      <c r="AT28" s="247"/>
      <c r="AU28" s="163">
        <v>965</v>
      </c>
      <c r="AV28" s="163">
        <v>14428</v>
      </c>
      <c r="AW28" s="246">
        <v>6.6883836983642917</v>
      </c>
      <c r="AX28" s="247"/>
      <c r="AY28" s="163">
        <v>1109</v>
      </c>
      <c r="AZ28" s="163">
        <v>14428</v>
      </c>
      <c r="BA28" s="246">
        <v>7.6864430274466322</v>
      </c>
      <c r="BB28" s="247"/>
      <c r="BC28" s="163">
        <v>1053</v>
      </c>
      <c r="BD28" s="163">
        <v>14428</v>
      </c>
      <c r="BE28" s="246">
        <v>7.2983088439146107</v>
      </c>
      <c r="BF28" s="247"/>
      <c r="BG28" s="163">
        <v>905</v>
      </c>
      <c r="BH28" s="163">
        <v>14428</v>
      </c>
      <c r="BI28" s="246">
        <v>6.2725256445799831</v>
      </c>
      <c r="BJ28" s="247"/>
      <c r="BK28" s="163">
        <v>794</v>
      </c>
      <c r="BL28" s="163">
        <v>14428</v>
      </c>
      <c r="BM28" s="246">
        <v>5.5031882450790128</v>
      </c>
      <c r="BN28" s="247"/>
      <c r="BO28" s="163">
        <v>435</v>
      </c>
      <c r="BP28" s="163">
        <v>14428</v>
      </c>
      <c r="BQ28" s="246">
        <v>3.0149708899362353</v>
      </c>
      <c r="BR28" s="247"/>
      <c r="BS28" s="163">
        <v>369</v>
      </c>
      <c r="BT28" s="163">
        <v>14428</v>
      </c>
      <c r="BU28" s="246">
        <v>2.5575270307734961</v>
      </c>
    </row>
    <row r="29" spans="1:73" ht="12.75" customHeight="1">
      <c r="A29" s="41">
        <v>64810</v>
      </c>
      <c r="B29" s="41" t="s">
        <v>1045</v>
      </c>
      <c r="C29" s="163">
        <v>987</v>
      </c>
      <c r="D29" s="163">
        <v>17919</v>
      </c>
      <c r="E29" s="246">
        <v>5.5081198727607568</v>
      </c>
      <c r="F29" s="247"/>
      <c r="G29" s="163">
        <v>1024</v>
      </c>
      <c r="H29" s="163">
        <v>17919</v>
      </c>
      <c r="I29" s="246">
        <v>5.714604609632234</v>
      </c>
      <c r="J29" s="247"/>
      <c r="K29" s="163">
        <v>1050</v>
      </c>
      <c r="L29" s="163">
        <v>17919</v>
      </c>
      <c r="M29" s="246">
        <v>5.8597019922986773</v>
      </c>
      <c r="N29" s="247"/>
      <c r="O29" s="163">
        <v>977</v>
      </c>
      <c r="P29" s="163">
        <v>17919</v>
      </c>
      <c r="Q29" s="246">
        <v>5.4523131871198167</v>
      </c>
      <c r="R29" s="247"/>
      <c r="S29" s="163">
        <v>727</v>
      </c>
      <c r="T29" s="163">
        <v>17919</v>
      </c>
      <c r="U29" s="246">
        <v>4.0571460460963227</v>
      </c>
      <c r="V29" s="247"/>
      <c r="W29" s="163">
        <v>1060</v>
      </c>
      <c r="X29" s="163">
        <v>17919</v>
      </c>
      <c r="Y29" s="246">
        <v>5.9155086779396164</v>
      </c>
      <c r="Z29" s="247"/>
      <c r="AA29" s="163">
        <v>1261</v>
      </c>
      <c r="AB29" s="163">
        <v>17919</v>
      </c>
      <c r="AC29" s="246">
        <v>7.0372230593225078</v>
      </c>
      <c r="AD29" s="247"/>
      <c r="AE29" s="163">
        <v>1310</v>
      </c>
      <c r="AF29" s="163">
        <v>17919</v>
      </c>
      <c r="AG29" s="246">
        <v>7.3106758189631122</v>
      </c>
      <c r="AH29" s="247"/>
      <c r="AI29" s="163">
        <v>1091</v>
      </c>
      <c r="AJ29" s="163">
        <v>17919</v>
      </c>
      <c r="AK29" s="246">
        <v>6.0885094034265306</v>
      </c>
      <c r="AL29" s="247"/>
      <c r="AM29" s="163">
        <v>971</v>
      </c>
      <c r="AN29" s="163">
        <v>17919</v>
      </c>
      <c r="AO29" s="246">
        <v>5.4188291757352527</v>
      </c>
      <c r="AP29" s="247"/>
      <c r="AQ29" s="163">
        <v>1114</v>
      </c>
      <c r="AR29" s="163">
        <v>17919</v>
      </c>
      <c r="AS29" s="246">
        <v>6.2168647804006918</v>
      </c>
      <c r="AT29" s="247"/>
      <c r="AU29" s="163">
        <v>1136</v>
      </c>
      <c r="AV29" s="163">
        <v>17919</v>
      </c>
      <c r="AW29" s="246">
        <v>6.3396394888107599</v>
      </c>
      <c r="AX29" s="247"/>
      <c r="AY29" s="163">
        <v>1409</v>
      </c>
      <c r="AZ29" s="163">
        <v>17919</v>
      </c>
      <c r="BA29" s="246">
        <v>7.863162006808416</v>
      </c>
      <c r="BB29" s="247"/>
      <c r="BC29" s="163">
        <v>1215</v>
      </c>
      <c r="BD29" s="163">
        <v>17919</v>
      </c>
      <c r="BE29" s="246">
        <v>6.7805123053741836</v>
      </c>
      <c r="BF29" s="247"/>
      <c r="BG29" s="163">
        <v>1063</v>
      </c>
      <c r="BH29" s="163">
        <v>17919</v>
      </c>
      <c r="BI29" s="246">
        <v>5.9322506836318993</v>
      </c>
      <c r="BJ29" s="247"/>
      <c r="BK29" s="163">
        <v>738</v>
      </c>
      <c r="BL29" s="163">
        <v>17919</v>
      </c>
      <c r="BM29" s="246">
        <v>4.1185334003013558</v>
      </c>
      <c r="BN29" s="247"/>
      <c r="BO29" s="163">
        <v>425</v>
      </c>
      <c r="BP29" s="163">
        <v>17919</v>
      </c>
      <c r="BQ29" s="246">
        <v>2.3717841397399408</v>
      </c>
      <c r="BR29" s="247"/>
      <c r="BS29" s="163">
        <v>361</v>
      </c>
      <c r="BT29" s="163">
        <v>17919</v>
      </c>
      <c r="BU29" s="246">
        <v>2.0146213516379263</v>
      </c>
    </row>
    <row r="30" spans="1:73" ht="12.75" customHeight="1">
      <c r="A30" s="41">
        <v>65010</v>
      </c>
      <c r="B30" s="41" t="s">
        <v>1046</v>
      </c>
      <c r="C30" s="163">
        <v>376</v>
      </c>
      <c r="D30" s="163">
        <v>6973</v>
      </c>
      <c r="E30" s="246">
        <v>5.3922271619102249</v>
      </c>
      <c r="F30" s="251"/>
      <c r="G30" s="163">
        <v>387</v>
      </c>
      <c r="H30" s="163">
        <v>6973</v>
      </c>
      <c r="I30" s="246">
        <v>5.549978488455471</v>
      </c>
      <c r="J30" s="251"/>
      <c r="K30" s="163">
        <v>374</v>
      </c>
      <c r="L30" s="163">
        <v>6973</v>
      </c>
      <c r="M30" s="246">
        <v>5.363545102538362</v>
      </c>
      <c r="N30" s="251"/>
      <c r="O30" s="163">
        <v>406</v>
      </c>
      <c r="P30" s="163">
        <v>6973</v>
      </c>
      <c r="Q30" s="246">
        <v>5.8224580524881686</v>
      </c>
      <c r="R30" s="251"/>
      <c r="S30" s="163">
        <v>386</v>
      </c>
      <c r="T30" s="163">
        <v>6973</v>
      </c>
      <c r="U30" s="246">
        <v>5.5356374587695401</v>
      </c>
      <c r="V30" s="251"/>
      <c r="W30" s="163">
        <v>387</v>
      </c>
      <c r="X30" s="163">
        <v>6973</v>
      </c>
      <c r="Y30" s="246">
        <v>5.549978488455471</v>
      </c>
      <c r="Z30" s="251"/>
      <c r="AA30" s="163">
        <v>425</v>
      </c>
      <c r="AB30" s="163">
        <v>6973</v>
      </c>
      <c r="AC30" s="246">
        <v>6.0949376165208662</v>
      </c>
      <c r="AD30" s="251"/>
      <c r="AE30" s="163">
        <v>396</v>
      </c>
      <c r="AF30" s="163">
        <v>6973</v>
      </c>
      <c r="AG30" s="246">
        <v>5.6790477556288543</v>
      </c>
      <c r="AH30" s="251"/>
      <c r="AI30" s="163">
        <v>406</v>
      </c>
      <c r="AJ30" s="163">
        <v>6973</v>
      </c>
      <c r="AK30" s="246">
        <v>5.8224580524881686</v>
      </c>
      <c r="AL30" s="251"/>
      <c r="AM30" s="163">
        <v>411</v>
      </c>
      <c r="AN30" s="163">
        <v>6973</v>
      </c>
      <c r="AO30" s="246">
        <v>5.8941632009178253</v>
      </c>
      <c r="AP30" s="251"/>
      <c r="AQ30" s="163">
        <v>464</v>
      </c>
      <c r="AR30" s="163">
        <v>6973</v>
      </c>
      <c r="AS30" s="246">
        <v>6.6542377742721923</v>
      </c>
      <c r="AT30" s="251"/>
      <c r="AU30" s="163">
        <v>562</v>
      </c>
      <c r="AV30" s="163">
        <v>6973</v>
      </c>
      <c r="AW30" s="246">
        <v>8.059658683493474</v>
      </c>
      <c r="AX30" s="251"/>
      <c r="AY30" s="163">
        <v>544</v>
      </c>
      <c r="AZ30" s="163">
        <v>6973</v>
      </c>
      <c r="BA30" s="246">
        <v>7.8015201491467083</v>
      </c>
      <c r="BB30" s="251"/>
      <c r="BC30" s="163">
        <v>487</v>
      </c>
      <c r="BD30" s="163">
        <v>6973</v>
      </c>
      <c r="BE30" s="246">
        <v>6.9840814570486156</v>
      </c>
      <c r="BF30" s="251"/>
      <c r="BG30" s="163">
        <v>406</v>
      </c>
      <c r="BH30" s="163">
        <v>6973</v>
      </c>
      <c r="BI30" s="246">
        <v>5.8224580524881686</v>
      </c>
      <c r="BJ30" s="251"/>
      <c r="BK30" s="163">
        <v>293</v>
      </c>
      <c r="BL30" s="163">
        <v>6973</v>
      </c>
      <c r="BM30" s="246">
        <v>4.2019216979779141</v>
      </c>
      <c r="BN30" s="251"/>
      <c r="BO30" s="163">
        <v>148</v>
      </c>
      <c r="BP30" s="163">
        <v>6973</v>
      </c>
      <c r="BQ30" s="246">
        <v>2.1224723935178549</v>
      </c>
      <c r="BR30" s="251"/>
      <c r="BS30" s="163">
        <v>115</v>
      </c>
      <c r="BT30" s="163">
        <v>6973</v>
      </c>
      <c r="BU30" s="246">
        <v>1.6492184138821167</v>
      </c>
    </row>
    <row r="31" spans="1:73" ht="12.75" customHeight="1">
      <c r="A31" s="41">
        <v>65210</v>
      </c>
      <c r="B31" s="41" t="s">
        <v>1047</v>
      </c>
      <c r="C31" s="163">
        <v>91</v>
      </c>
      <c r="D31" s="163">
        <v>2722</v>
      </c>
      <c r="E31" s="246">
        <v>3.3431300514327704</v>
      </c>
      <c r="F31" s="15"/>
      <c r="G31" s="163">
        <v>82</v>
      </c>
      <c r="H31" s="163">
        <v>2722</v>
      </c>
      <c r="I31" s="246">
        <v>3.0124908155767818</v>
      </c>
      <c r="J31" s="15"/>
      <c r="K31" s="163">
        <v>98</v>
      </c>
      <c r="L31" s="163">
        <v>2722</v>
      </c>
      <c r="M31" s="246">
        <v>3.6002939015429827</v>
      </c>
      <c r="N31" s="15"/>
      <c r="O31" s="163">
        <v>138</v>
      </c>
      <c r="P31" s="163">
        <v>2722</v>
      </c>
      <c r="Q31" s="246">
        <v>5.0698016164584869</v>
      </c>
      <c r="R31" s="15"/>
      <c r="S31" s="163">
        <v>91</v>
      </c>
      <c r="T31" s="163">
        <v>2722</v>
      </c>
      <c r="U31" s="246">
        <v>3.3431300514327704</v>
      </c>
      <c r="V31" s="15"/>
      <c r="W31" s="163">
        <v>94</v>
      </c>
      <c r="X31" s="163">
        <v>2722</v>
      </c>
      <c r="Y31" s="246">
        <v>3.4533431300514326</v>
      </c>
      <c r="Z31" s="15"/>
      <c r="AA31" s="163">
        <v>77</v>
      </c>
      <c r="AB31" s="163">
        <v>2722</v>
      </c>
      <c r="AC31" s="246">
        <v>2.8288023512123441</v>
      </c>
      <c r="AD31" s="15"/>
      <c r="AE31" s="163">
        <v>113</v>
      </c>
      <c r="AF31" s="163">
        <v>2722</v>
      </c>
      <c r="AG31" s="246">
        <v>4.1513592946362969</v>
      </c>
      <c r="AH31" s="15"/>
      <c r="AI31" s="163">
        <v>128</v>
      </c>
      <c r="AJ31" s="163">
        <v>2722</v>
      </c>
      <c r="AK31" s="246">
        <v>4.7024246877296099</v>
      </c>
      <c r="AL31" s="15"/>
      <c r="AM31" s="163">
        <v>154</v>
      </c>
      <c r="AN31" s="163">
        <v>2722</v>
      </c>
      <c r="AO31" s="246">
        <v>5.6576047024246883</v>
      </c>
      <c r="AP31" s="15"/>
      <c r="AQ31" s="163">
        <v>171</v>
      </c>
      <c r="AR31" s="163">
        <v>2722</v>
      </c>
      <c r="AS31" s="246">
        <v>6.2821454812637763</v>
      </c>
      <c r="AT31" s="15"/>
      <c r="AU31" s="163">
        <v>205</v>
      </c>
      <c r="AV31" s="163">
        <v>2722</v>
      </c>
      <c r="AW31" s="246">
        <v>7.531227038941954</v>
      </c>
      <c r="AX31" s="15"/>
      <c r="AY31" s="163">
        <v>319</v>
      </c>
      <c r="AZ31" s="163">
        <v>2722</v>
      </c>
      <c r="BA31" s="246">
        <v>11.719324026451138</v>
      </c>
      <c r="BB31" s="15"/>
      <c r="BC31" s="163">
        <v>332</v>
      </c>
      <c r="BD31" s="163">
        <v>2722</v>
      </c>
      <c r="BE31" s="246">
        <v>12.196914033798677</v>
      </c>
      <c r="BF31" s="15"/>
      <c r="BG31" s="163">
        <v>256</v>
      </c>
      <c r="BH31" s="163">
        <v>2722</v>
      </c>
      <c r="BI31" s="246">
        <v>9.4048493754592197</v>
      </c>
      <c r="BJ31" s="15"/>
      <c r="BK31" s="163">
        <v>189</v>
      </c>
      <c r="BL31" s="163">
        <v>2722</v>
      </c>
      <c r="BM31" s="246">
        <v>6.9434239529757527</v>
      </c>
      <c r="BN31" s="15"/>
      <c r="BO31" s="163">
        <v>121</v>
      </c>
      <c r="BP31" s="163">
        <v>2722</v>
      </c>
      <c r="BQ31" s="246">
        <v>4.4452608376193981</v>
      </c>
      <c r="BR31" s="15"/>
      <c r="BS31" s="163">
        <v>63</v>
      </c>
      <c r="BT31" s="163">
        <v>2722</v>
      </c>
      <c r="BU31" s="246">
        <v>2.3144746509919178</v>
      </c>
    </row>
    <row r="32" spans="1:73" ht="12.75" customHeight="1">
      <c r="A32" s="41">
        <v>65410</v>
      </c>
      <c r="B32" s="41" t="s">
        <v>1048</v>
      </c>
      <c r="C32" s="163">
        <v>674</v>
      </c>
      <c r="D32" s="163">
        <v>14905</v>
      </c>
      <c r="E32" s="246">
        <v>4.521972492452198</v>
      </c>
      <c r="F32" s="247"/>
      <c r="G32" s="163">
        <v>832</v>
      </c>
      <c r="H32" s="163">
        <v>14905</v>
      </c>
      <c r="I32" s="246">
        <v>5.5820194565582026</v>
      </c>
      <c r="J32" s="247"/>
      <c r="K32" s="163">
        <v>911</v>
      </c>
      <c r="L32" s="163">
        <v>14905</v>
      </c>
      <c r="M32" s="246">
        <v>6.1120429386112045</v>
      </c>
      <c r="N32" s="247"/>
      <c r="O32" s="163">
        <v>956</v>
      </c>
      <c r="P32" s="163">
        <v>14905</v>
      </c>
      <c r="Q32" s="246">
        <v>6.4139550486413954</v>
      </c>
      <c r="R32" s="247"/>
      <c r="S32" s="163">
        <v>539</v>
      </c>
      <c r="T32" s="163">
        <v>14905</v>
      </c>
      <c r="U32" s="246">
        <v>3.6162361623616239</v>
      </c>
      <c r="V32" s="247"/>
      <c r="W32" s="163">
        <v>656</v>
      </c>
      <c r="X32" s="163">
        <v>14905</v>
      </c>
      <c r="Y32" s="246">
        <v>4.4012076484401215</v>
      </c>
      <c r="Z32" s="247"/>
      <c r="AA32" s="163">
        <v>730</v>
      </c>
      <c r="AB32" s="163">
        <v>14905</v>
      </c>
      <c r="AC32" s="246">
        <v>4.8976853404897689</v>
      </c>
      <c r="AD32" s="247"/>
      <c r="AE32" s="163">
        <v>813</v>
      </c>
      <c r="AF32" s="163">
        <v>14905</v>
      </c>
      <c r="AG32" s="246">
        <v>5.4545454545454541</v>
      </c>
      <c r="AH32" s="247"/>
      <c r="AI32" s="163">
        <v>799</v>
      </c>
      <c r="AJ32" s="163">
        <v>14905</v>
      </c>
      <c r="AK32" s="246">
        <v>5.3606172425360619</v>
      </c>
      <c r="AL32" s="247"/>
      <c r="AM32" s="163">
        <v>815</v>
      </c>
      <c r="AN32" s="163">
        <v>14905</v>
      </c>
      <c r="AO32" s="246">
        <v>5.4679637705467963</v>
      </c>
      <c r="AP32" s="247"/>
      <c r="AQ32" s="163">
        <v>944</v>
      </c>
      <c r="AR32" s="163">
        <v>14905</v>
      </c>
      <c r="AS32" s="246">
        <v>6.3334451526333453</v>
      </c>
      <c r="AT32" s="247"/>
      <c r="AU32" s="163">
        <v>1089</v>
      </c>
      <c r="AV32" s="163">
        <v>14905</v>
      </c>
      <c r="AW32" s="246">
        <v>7.3062730627306269</v>
      </c>
      <c r="AX32" s="247"/>
      <c r="AY32" s="163">
        <v>1235</v>
      </c>
      <c r="AZ32" s="163">
        <v>14905</v>
      </c>
      <c r="BA32" s="246">
        <v>8.2858101308285814</v>
      </c>
      <c r="BB32" s="247"/>
      <c r="BC32" s="163">
        <v>1114</v>
      </c>
      <c r="BD32" s="163">
        <v>14905</v>
      </c>
      <c r="BE32" s="246">
        <v>7.4740020127474009</v>
      </c>
      <c r="BF32" s="247"/>
      <c r="BG32" s="163">
        <v>971</v>
      </c>
      <c r="BH32" s="163">
        <v>14905</v>
      </c>
      <c r="BI32" s="246">
        <v>6.5145924186514588</v>
      </c>
      <c r="BJ32" s="247"/>
      <c r="BK32" s="163">
        <v>869</v>
      </c>
      <c r="BL32" s="163">
        <v>14905</v>
      </c>
      <c r="BM32" s="246">
        <v>5.8302583025830259</v>
      </c>
      <c r="BN32" s="247"/>
      <c r="BO32" s="163">
        <v>531</v>
      </c>
      <c r="BP32" s="163">
        <v>14905</v>
      </c>
      <c r="BQ32" s="246">
        <v>3.5625628983562563</v>
      </c>
      <c r="BR32" s="247"/>
      <c r="BS32" s="163">
        <v>427</v>
      </c>
      <c r="BT32" s="163">
        <v>14905</v>
      </c>
      <c r="BU32" s="246">
        <v>2.8648104662864808</v>
      </c>
    </row>
    <row r="33" spans="1:73" ht="12.75" customHeight="1">
      <c r="A33" s="41">
        <v>65610</v>
      </c>
      <c r="B33" s="41" t="s">
        <v>1049</v>
      </c>
      <c r="C33" s="163">
        <v>161</v>
      </c>
      <c r="D33" s="163">
        <v>4339</v>
      </c>
      <c r="E33" s="246">
        <v>3.710532380732888</v>
      </c>
      <c r="F33" s="247"/>
      <c r="G33" s="163">
        <v>224</v>
      </c>
      <c r="H33" s="163">
        <v>4339</v>
      </c>
      <c r="I33" s="246">
        <v>5.1624798340631477</v>
      </c>
      <c r="J33" s="247"/>
      <c r="K33" s="163">
        <v>223</v>
      </c>
      <c r="L33" s="163">
        <v>4339</v>
      </c>
      <c r="M33" s="246">
        <v>5.1394330490896518</v>
      </c>
      <c r="N33" s="247"/>
      <c r="O33" s="163">
        <v>206</v>
      </c>
      <c r="P33" s="163">
        <v>4339</v>
      </c>
      <c r="Q33" s="246">
        <v>4.7476377045402165</v>
      </c>
      <c r="R33" s="247"/>
      <c r="S33" s="163">
        <v>130</v>
      </c>
      <c r="T33" s="163">
        <v>4339</v>
      </c>
      <c r="U33" s="246">
        <v>2.9960820465545055</v>
      </c>
      <c r="V33" s="247"/>
      <c r="W33" s="163">
        <v>247</v>
      </c>
      <c r="X33" s="163">
        <v>4339</v>
      </c>
      <c r="Y33" s="246">
        <v>5.692555888453561</v>
      </c>
      <c r="Z33" s="247"/>
      <c r="AA33" s="163">
        <v>304</v>
      </c>
      <c r="AB33" s="163">
        <v>4339</v>
      </c>
      <c r="AC33" s="246">
        <v>7.0062226319428431</v>
      </c>
      <c r="AD33" s="247"/>
      <c r="AE33" s="163">
        <v>259</v>
      </c>
      <c r="AF33" s="163">
        <v>4339</v>
      </c>
      <c r="AG33" s="246">
        <v>5.9691173081355151</v>
      </c>
      <c r="AH33" s="247"/>
      <c r="AI33" s="163">
        <v>263</v>
      </c>
      <c r="AJ33" s="163">
        <v>4339</v>
      </c>
      <c r="AK33" s="246">
        <v>6.0613044480294995</v>
      </c>
      <c r="AL33" s="247"/>
      <c r="AM33" s="163">
        <v>244</v>
      </c>
      <c r="AN33" s="163">
        <v>4339</v>
      </c>
      <c r="AO33" s="246">
        <v>5.6234155335330724</v>
      </c>
      <c r="AP33" s="247"/>
      <c r="AQ33" s="163">
        <v>326</v>
      </c>
      <c r="AR33" s="163">
        <v>4339</v>
      </c>
      <c r="AS33" s="246">
        <v>7.5132519013597605</v>
      </c>
      <c r="AT33" s="247"/>
      <c r="AU33" s="163">
        <v>375</v>
      </c>
      <c r="AV33" s="163">
        <v>4339</v>
      </c>
      <c r="AW33" s="246">
        <v>8.6425443650610738</v>
      </c>
      <c r="AX33" s="247"/>
      <c r="AY33" s="163">
        <v>344</v>
      </c>
      <c r="AZ33" s="163">
        <v>4339</v>
      </c>
      <c r="BA33" s="246">
        <v>7.9280940308826917</v>
      </c>
      <c r="BB33" s="247"/>
      <c r="BC33" s="163">
        <v>365</v>
      </c>
      <c r="BD33" s="163">
        <v>4339</v>
      </c>
      <c r="BE33" s="246">
        <v>8.4120765153261132</v>
      </c>
      <c r="BF33" s="247"/>
      <c r="BG33" s="163">
        <v>286</v>
      </c>
      <c r="BH33" s="163">
        <v>4339</v>
      </c>
      <c r="BI33" s="246">
        <v>6.5913805024199119</v>
      </c>
      <c r="BJ33" s="247"/>
      <c r="BK33" s="163">
        <v>198</v>
      </c>
      <c r="BL33" s="163">
        <v>4339</v>
      </c>
      <c r="BM33" s="246">
        <v>4.5632634247522477</v>
      </c>
      <c r="BN33" s="247"/>
      <c r="BO33" s="163">
        <v>110</v>
      </c>
      <c r="BP33" s="163">
        <v>4339</v>
      </c>
      <c r="BQ33" s="246">
        <v>2.5351463470845816</v>
      </c>
      <c r="BR33" s="247"/>
      <c r="BS33" s="163">
        <v>74</v>
      </c>
      <c r="BT33" s="163">
        <v>4339</v>
      </c>
      <c r="BU33" s="246">
        <v>1.7054620880387186</v>
      </c>
    </row>
    <row r="34" spans="1:73" ht="12.75" customHeight="1">
      <c r="A34" s="41">
        <v>65810</v>
      </c>
      <c r="B34" s="41" t="s">
        <v>1050</v>
      </c>
      <c r="C34" s="163">
        <v>1263</v>
      </c>
      <c r="D34" s="163">
        <v>26131</v>
      </c>
      <c r="E34" s="246">
        <v>4.8333397114538288</v>
      </c>
      <c r="F34" s="247"/>
      <c r="G34" s="163">
        <v>1358</v>
      </c>
      <c r="H34" s="163">
        <v>26131</v>
      </c>
      <c r="I34" s="246">
        <v>5.196892579694615</v>
      </c>
      <c r="J34" s="247"/>
      <c r="K34" s="163">
        <v>1598</v>
      </c>
      <c r="L34" s="163">
        <v>26131</v>
      </c>
      <c r="M34" s="246">
        <v>6.1153419310397608</v>
      </c>
      <c r="N34" s="247"/>
      <c r="O34" s="163">
        <v>1641</v>
      </c>
      <c r="P34" s="163">
        <v>26131</v>
      </c>
      <c r="Q34" s="246">
        <v>6.2798974398224336</v>
      </c>
      <c r="R34" s="247"/>
      <c r="S34" s="163">
        <v>1248</v>
      </c>
      <c r="T34" s="163">
        <v>26131</v>
      </c>
      <c r="U34" s="246">
        <v>4.7759366269947572</v>
      </c>
      <c r="V34" s="247"/>
      <c r="W34" s="163">
        <v>1117</v>
      </c>
      <c r="X34" s="163">
        <v>26131</v>
      </c>
      <c r="Y34" s="246">
        <v>4.2746163560521984</v>
      </c>
      <c r="Z34" s="247"/>
      <c r="AA34" s="163">
        <v>1497</v>
      </c>
      <c r="AB34" s="163">
        <v>26131</v>
      </c>
      <c r="AC34" s="246">
        <v>5.7288278290153452</v>
      </c>
      <c r="AD34" s="247"/>
      <c r="AE34" s="163">
        <v>1469</v>
      </c>
      <c r="AF34" s="163">
        <v>26131</v>
      </c>
      <c r="AG34" s="246">
        <v>5.6216754046917456</v>
      </c>
      <c r="AH34" s="247"/>
      <c r="AI34" s="163">
        <v>1532</v>
      </c>
      <c r="AJ34" s="163">
        <v>26131</v>
      </c>
      <c r="AK34" s="246">
        <v>5.8627683594198459</v>
      </c>
      <c r="AL34" s="247"/>
      <c r="AM34" s="163">
        <v>1418</v>
      </c>
      <c r="AN34" s="163">
        <v>26131</v>
      </c>
      <c r="AO34" s="246">
        <v>5.4265049175309024</v>
      </c>
      <c r="AP34" s="247"/>
      <c r="AQ34" s="163">
        <v>1801</v>
      </c>
      <c r="AR34" s="163">
        <v>26131</v>
      </c>
      <c r="AS34" s="246">
        <v>6.8921970073858638</v>
      </c>
      <c r="AT34" s="247"/>
      <c r="AU34" s="163">
        <v>1793</v>
      </c>
      <c r="AV34" s="163">
        <v>26131</v>
      </c>
      <c r="AW34" s="246">
        <v>6.8615820290076917</v>
      </c>
      <c r="AX34" s="247"/>
      <c r="AY34" s="163">
        <v>1936</v>
      </c>
      <c r="AZ34" s="163">
        <v>26131</v>
      </c>
      <c r="BA34" s="246">
        <v>7.4088247675175083</v>
      </c>
      <c r="BB34" s="247"/>
      <c r="BC34" s="163">
        <v>1987</v>
      </c>
      <c r="BD34" s="163">
        <v>26131</v>
      </c>
      <c r="BE34" s="246">
        <v>7.6039952546783516</v>
      </c>
      <c r="BF34" s="247"/>
      <c r="BG34" s="163">
        <v>1645</v>
      </c>
      <c r="BH34" s="163">
        <v>26131</v>
      </c>
      <c r="BI34" s="246">
        <v>6.2952049290115193</v>
      </c>
      <c r="BJ34" s="247"/>
      <c r="BK34" s="163">
        <v>1319</v>
      </c>
      <c r="BL34" s="163">
        <v>26131</v>
      </c>
      <c r="BM34" s="246">
        <v>5.0476445601010296</v>
      </c>
      <c r="BN34" s="247"/>
      <c r="BO34" s="163">
        <v>889</v>
      </c>
      <c r="BP34" s="163">
        <v>26131</v>
      </c>
      <c r="BQ34" s="246">
        <v>3.4020894722743105</v>
      </c>
      <c r="BR34" s="247"/>
      <c r="BS34" s="163">
        <v>620</v>
      </c>
      <c r="BT34" s="163">
        <v>26131</v>
      </c>
      <c r="BU34" s="246">
        <v>2.3726608243082929</v>
      </c>
    </row>
    <row r="35" spans="1:73" ht="12.75" customHeight="1">
      <c r="A35" s="65">
        <v>69999</v>
      </c>
      <c r="B35" s="10" t="s">
        <v>1628</v>
      </c>
      <c r="C35" s="164">
        <v>0</v>
      </c>
      <c r="D35" s="164" t="s">
        <v>83</v>
      </c>
      <c r="E35" s="267" t="s">
        <v>83</v>
      </c>
      <c r="F35" s="247"/>
      <c r="G35" s="164">
        <v>0</v>
      </c>
      <c r="H35" s="164" t="s">
        <v>83</v>
      </c>
      <c r="I35" s="267" t="s">
        <v>83</v>
      </c>
      <c r="J35" s="247"/>
      <c r="K35" s="164">
        <v>0</v>
      </c>
      <c r="L35" s="164" t="s">
        <v>83</v>
      </c>
      <c r="M35" s="267" t="s">
        <v>83</v>
      </c>
      <c r="N35" s="247"/>
      <c r="O35" s="164">
        <v>0</v>
      </c>
      <c r="P35" s="164" t="s">
        <v>83</v>
      </c>
      <c r="Q35" s="267" t="s">
        <v>83</v>
      </c>
      <c r="R35" s="247"/>
      <c r="S35" s="164">
        <v>0</v>
      </c>
      <c r="T35" s="164" t="s">
        <v>83</v>
      </c>
      <c r="U35" s="267" t="s">
        <v>83</v>
      </c>
      <c r="V35" s="247"/>
      <c r="W35" s="164">
        <v>0</v>
      </c>
      <c r="X35" s="164" t="s">
        <v>83</v>
      </c>
      <c r="Y35" s="267" t="s">
        <v>83</v>
      </c>
      <c r="Z35" s="247"/>
      <c r="AA35" s="164">
        <v>0</v>
      </c>
      <c r="AB35" s="164" t="s">
        <v>83</v>
      </c>
      <c r="AC35" s="267" t="s">
        <v>83</v>
      </c>
      <c r="AD35" s="247"/>
      <c r="AE35" s="164">
        <v>0</v>
      </c>
      <c r="AF35" s="164" t="s">
        <v>83</v>
      </c>
      <c r="AG35" s="267" t="s">
        <v>83</v>
      </c>
      <c r="AH35" s="247"/>
      <c r="AI35" s="164">
        <v>0</v>
      </c>
      <c r="AJ35" s="164" t="s">
        <v>83</v>
      </c>
      <c r="AK35" s="267" t="s">
        <v>83</v>
      </c>
      <c r="AL35" s="247"/>
      <c r="AM35" s="164">
        <v>0</v>
      </c>
      <c r="AN35" s="164" t="s">
        <v>83</v>
      </c>
      <c r="AO35" s="267" t="s">
        <v>83</v>
      </c>
      <c r="AP35" s="247"/>
      <c r="AQ35" s="164">
        <v>0</v>
      </c>
      <c r="AR35" s="164" t="s">
        <v>83</v>
      </c>
      <c r="AS35" s="267" t="s">
        <v>83</v>
      </c>
      <c r="AT35" s="247"/>
      <c r="AU35" s="164">
        <v>0</v>
      </c>
      <c r="AV35" s="164" t="s">
        <v>83</v>
      </c>
      <c r="AW35" s="267" t="s">
        <v>83</v>
      </c>
      <c r="AX35" s="247"/>
      <c r="AY35" s="164">
        <v>0</v>
      </c>
      <c r="AZ35" s="164" t="s">
        <v>83</v>
      </c>
      <c r="BA35" s="267" t="s">
        <v>83</v>
      </c>
      <c r="BB35" s="247"/>
      <c r="BC35" s="164">
        <v>0</v>
      </c>
      <c r="BD35" s="164" t="s">
        <v>83</v>
      </c>
      <c r="BE35" s="267" t="s">
        <v>83</v>
      </c>
      <c r="BF35" s="247"/>
      <c r="BG35" s="164">
        <v>0</v>
      </c>
      <c r="BH35" s="164" t="s">
        <v>83</v>
      </c>
      <c r="BI35" s="267" t="s">
        <v>83</v>
      </c>
      <c r="BJ35" s="247"/>
      <c r="BK35" s="164">
        <v>0</v>
      </c>
      <c r="BL35" s="164" t="s">
        <v>83</v>
      </c>
      <c r="BM35" s="267" t="s">
        <v>83</v>
      </c>
      <c r="BN35" s="247"/>
      <c r="BO35" s="164">
        <v>0</v>
      </c>
      <c r="BP35" s="164" t="s">
        <v>83</v>
      </c>
      <c r="BQ35" s="267" t="s">
        <v>83</v>
      </c>
      <c r="BR35" s="247"/>
      <c r="BS35" s="164">
        <v>0</v>
      </c>
      <c r="BT35" s="164" t="s">
        <v>83</v>
      </c>
      <c r="BU35" s="267" t="s">
        <v>83</v>
      </c>
    </row>
    <row r="36" spans="1:73" ht="12.75" customHeight="1">
      <c r="A36" s="65"/>
      <c r="B36" s="10"/>
      <c r="F36" s="251"/>
      <c r="J36" s="251"/>
      <c r="N36" s="251"/>
      <c r="R36" s="251"/>
      <c r="V36" s="251"/>
      <c r="Z36" s="251"/>
      <c r="AD36" s="251"/>
      <c r="AH36" s="251"/>
      <c r="AL36" s="251"/>
      <c r="AP36" s="251"/>
      <c r="AT36" s="251"/>
      <c r="AX36" s="251"/>
      <c r="BB36" s="251"/>
      <c r="BF36" s="251"/>
      <c r="BJ36" s="251"/>
      <c r="BN36" s="251"/>
      <c r="BR36" s="251"/>
    </row>
    <row r="37" spans="1:73" ht="12.75" customHeight="1">
      <c r="A37" s="65"/>
      <c r="B37" s="10"/>
      <c r="F37" s="15"/>
      <c r="J37" s="15"/>
      <c r="N37" s="15"/>
      <c r="R37" s="15"/>
      <c r="V37" s="15"/>
      <c r="Z37" s="15"/>
      <c r="AD37" s="15"/>
      <c r="AH37" s="15"/>
      <c r="AL37" s="15"/>
      <c r="AP37" s="15"/>
      <c r="AT37" s="15"/>
      <c r="AX37" s="15"/>
      <c r="BB37" s="15"/>
      <c r="BF37" s="15"/>
      <c r="BJ37" s="15"/>
      <c r="BN37" s="15"/>
      <c r="BR37" s="15"/>
    </row>
    <row r="38" spans="1:73" ht="12.75" customHeight="1">
      <c r="A38" s="43"/>
      <c r="B38" s="67" t="s">
        <v>279</v>
      </c>
      <c r="C38" s="268">
        <v>1508527</v>
      </c>
      <c r="D38" s="268">
        <v>27194369</v>
      </c>
      <c r="E38" s="269">
        <v>5.5472035405565032</v>
      </c>
      <c r="F38" s="270"/>
      <c r="G38" s="268">
        <v>1610839</v>
      </c>
      <c r="H38" s="268">
        <v>27194369</v>
      </c>
      <c r="I38" s="269">
        <v>5.9234284862428686</v>
      </c>
      <c r="J38" s="270"/>
      <c r="K38" s="268">
        <v>1674485</v>
      </c>
      <c r="L38" s="268">
        <v>27194369</v>
      </c>
      <c r="M38" s="269">
        <v>6.1574695849718006</v>
      </c>
      <c r="N38" s="270"/>
      <c r="O38" s="268">
        <v>1662178</v>
      </c>
      <c r="P38" s="268">
        <v>27194369</v>
      </c>
      <c r="Q38" s="269">
        <v>6.1122138925157632</v>
      </c>
      <c r="R38" s="270"/>
      <c r="S38" s="268">
        <v>1786713</v>
      </c>
      <c r="T38" s="268">
        <v>27194369</v>
      </c>
      <c r="U38" s="269">
        <v>6.5701579617456831</v>
      </c>
      <c r="V38" s="270"/>
      <c r="W38" s="268">
        <v>1992706</v>
      </c>
      <c r="X38" s="268">
        <v>27194369</v>
      </c>
      <c r="Y38" s="269">
        <v>7.3276419835297517</v>
      </c>
      <c r="Z38" s="270"/>
      <c r="AA38" s="268">
        <v>2037304</v>
      </c>
      <c r="AB38" s="268">
        <v>27194369</v>
      </c>
      <c r="AC38" s="269">
        <v>7.4916391698590257</v>
      </c>
      <c r="AD38" s="270"/>
      <c r="AE38" s="268">
        <v>1984116</v>
      </c>
      <c r="AF38" s="268">
        <v>27194369</v>
      </c>
      <c r="AG38" s="269">
        <v>7.2960545618837482</v>
      </c>
      <c r="AH38" s="270"/>
      <c r="AI38" s="268">
        <v>1851493</v>
      </c>
      <c r="AJ38" s="268">
        <v>27194369</v>
      </c>
      <c r="AK38" s="269">
        <v>6.8083690413997102</v>
      </c>
      <c r="AL38" s="270"/>
      <c r="AM38" s="268">
        <v>1628049</v>
      </c>
      <c r="AN38" s="268">
        <v>27194369</v>
      </c>
      <c r="AO38" s="269">
        <v>5.9867136464905659</v>
      </c>
      <c r="AP38" s="270"/>
      <c r="AQ38" s="268">
        <v>1689936</v>
      </c>
      <c r="AR38" s="268">
        <v>27194369</v>
      </c>
      <c r="AS38" s="269">
        <v>6.2142864943841865</v>
      </c>
      <c r="AT38" s="270"/>
      <c r="AU38" s="268">
        <v>1533162</v>
      </c>
      <c r="AV38" s="268">
        <v>27194369</v>
      </c>
      <c r="AW38" s="269">
        <v>5.637792147337561</v>
      </c>
      <c r="AX38" s="270"/>
      <c r="AY38" s="268">
        <v>1534330</v>
      </c>
      <c r="AZ38" s="268">
        <v>27194369</v>
      </c>
      <c r="BA38" s="269">
        <v>5.6420871541457718</v>
      </c>
      <c r="BB38" s="270"/>
      <c r="BC38" s="268">
        <v>1359467</v>
      </c>
      <c r="BD38" s="268">
        <v>27194369</v>
      </c>
      <c r="BE38" s="269">
        <v>4.999075360049722</v>
      </c>
      <c r="BF38" s="270"/>
      <c r="BG38" s="268">
        <v>1174229</v>
      </c>
      <c r="BH38" s="268">
        <v>27194369</v>
      </c>
      <c r="BI38" s="269">
        <v>4.3179122854440939</v>
      </c>
      <c r="BJ38" s="270"/>
      <c r="BK38" s="268">
        <v>973264</v>
      </c>
      <c r="BL38" s="268">
        <v>27194369</v>
      </c>
      <c r="BM38" s="269">
        <v>3.5789173854337268</v>
      </c>
      <c r="BN38" s="270"/>
      <c r="BO38" s="268">
        <v>612072</v>
      </c>
      <c r="BP38" s="268">
        <v>27194369</v>
      </c>
      <c r="BQ38" s="269">
        <v>2.250730656776776</v>
      </c>
      <c r="BR38" s="270"/>
      <c r="BS38" s="268">
        <v>581499</v>
      </c>
      <c r="BT38" s="268">
        <v>27194369</v>
      </c>
      <c r="BU38" s="269">
        <v>2.1383066472327417</v>
      </c>
    </row>
    <row r="39" spans="1:73" ht="12.75" customHeight="1">
      <c r="A39" s="45"/>
      <c r="B39" s="46" t="s">
        <v>1231</v>
      </c>
      <c r="C39" s="271">
        <v>1030728</v>
      </c>
      <c r="D39" s="271">
        <v>18422809</v>
      </c>
      <c r="E39" s="272">
        <v>5.5948471267329536</v>
      </c>
      <c r="F39" s="273"/>
      <c r="G39" s="271">
        <v>1097964</v>
      </c>
      <c r="H39" s="271">
        <v>18422809</v>
      </c>
      <c r="I39" s="272">
        <v>5.9598077578723201</v>
      </c>
      <c r="J39" s="273"/>
      <c r="K39" s="271">
        <v>1120755</v>
      </c>
      <c r="L39" s="271">
        <v>18422809</v>
      </c>
      <c r="M39" s="272">
        <v>6.0835185340085758</v>
      </c>
      <c r="N39" s="273"/>
      <c r="O39" s="271">
        <v>1117007</v>
      </c>
      <c r="P39" s="271">
        <v>18422809</v>
      </c>
      <c r="Q39" s="272">
        <v>6.0631741880404881</v>
      </c>
      <c r="R39" s="273"/>
      <c r="S39" s="271">
        <v>1309685</v>
      </c>
      <c r="T39" s="271">
        <v>18422809</v>
      </c>
      <c r="U39" s="272">
        <v>7.1090407548599135</v>
      </c>
      <c r="V39" s="273"/>
      <c r="W39" s="271">
        <v>1481799</v>
      </c>
      <c r="X39" s="271">
        <v>18422809</v>
      </c>
      <c r="Y39" s="272">
        <v>8.0432848215492001</v>
      </c>
      <c r="Z39" s="273"/>
      <c r="AA39" s="271">
        <v>1488601</v>
      </c>
      <c r="AB39" s="271">
        <v>18422809</v>
      </c>
      <c r="AC39" s="272">
        <v>8.0802064440878709</v>
      </c>
      <c r="AD39" s="273"/>
      <c r="AE39" s="271">
        <v>1439126</v>
      </c>
      <c r="AF39" s="271">
        <v>18422809</v>
      </c>
      <c r="AG39" s="272">
        <v>7.8116534780336702</v>
      </c>
      <c r="AH39" s="273"/>
      <c r="AI39" s="271">
        <v>1323067</v>
      </c>
      <c r="AJ39" s="271">
        <v>18422809</v>
      </c>
      <c r="AK39" s="272">
        <v>7.1816789719743603</v>
      </c>
      <c r="AL39" s="273"/>
      <c r="AM39" s="271">
        <v>1127135</v>
      </c>
      <c r="AN39" s="271">
        <v>18422809</v>
      </c>
      <c r="AO39" s="272">
        <v>6.1181495178069749</v>
      </c>
      <c r="AP39" s="273"/>
      <c r="AQ39" s="271">
        <v>1128615</v>
      </c>
      <c r="AR39" s="271">
        <v>18422809</v>
      </c>
      <c r="AS39" s="272">
        <v>6.1261830375595814</v>
      </c>
      <c r="AT39" s="273"/>
      <c r="AU39" s="271">
        <v>993493</v>
      </c>
      <c r="AV39" s="271">
        <v>18422809</v>
      </c>
      <c r="AW39" s="272">
        <v>5.3927335402543664</v>
      </c>
      <c r="AX39" s="273"/>
      <c r="AY39" s="271">
        <v>946081</v>
      </c>
      <c r="AZ39" s="271">
        <v>18422809</v>
      </c>
      <c r="BA39" s="272">
        <v>5.1353786493688336</v>
      </c>
      <c r="BB39" s="273"/>
      <c r="BC39" s="271">
        <v>813674</v>
      </c>
      <c r="BD39" s="271">
        <v>18422809</v>
      </c>
      <c r="BE39" s="272">
        <v>4.4166663183665422</v>
      </c>
      <c r="BF39" s="273"/>
      <c r="BG39" s="271">
        <v>692760</v>
      </c>
      <c r="BH39" s="271">
        <v>18422809</v>
      </c>
      <c r="BI39" s="272">
        <v>3.7603386106863508</v>
      </c>
      <c r="BJ39" s="273"/>
      <c r="BK39" s="271">
        <v>578362</v>
      </c>
      <c r="BL39" s="271">
        <v>18422809</v>
      </c>
      <c r="BM39" s="272">
        <v>3.1393801021331762</v>
      </c>
      <c r="BN39" s="273"/>
      <c r="BO39" s="271">
        <v>368989</v>
      </c>
      <c r="BP39" s="271">
        <v>18422809</v>
      </c>
      <c r="BQ39" s="272">
        <v>2.0028921756720162</v>
      </c>
      <c r="BR39" s="273"/>
      <c r="BS39" s="271">
        <v>364968</v>
      </c>
      <c r="BT39" s="271">
        <v>18422809</v>
      </c>
      <c r="BU39" s="272">
        <v>1.9810659709928058</v>
      </c>
    </row>
    <row r="40" spans="1:73" ht="12.75" customHeight="1">
      <c r="A40" s="45"/>
      <c r="B40" s="46" t="s">
        <v>418</v>
      </c>
      <c r="C40" s="271">
        <v>477614</v>
      </c>
      <c r="D40" s="271">
        <v>8766566</v>
      </c>
      <c r="E40" s="272">
        <v>5.4481310013521824</v>
      </c>
      <c r="F40" s="273"/>
      <c r="G40" s="271">
        <v>512601</v>
      </c>
      <c r="H40" s="271">
        <v>8766566</v>
      </c>
      <c r="I40" s="272">
        <v>5.8472268388785302</v>
      </c>
      <c r="J40" s="273"/>
      <c r="K40" s="271">
        <v>553431</v>
      </c>
      <c r="L40" s="271">
        <v>8766566</v>
      </c>
      <c r="M40" s="272">
        <v>6.3129736318645184</v>
      </c>
      <c r="N40" s="273"/>
      <c r="O40" s="271">
        <v>544891</v>
      </c>
      <c r="P40" s="271">
        <v>8766566</v>
      </c>
      <c r="Q40" s="272">
        <v>6.2155580645830986</v>
      </c>
      <c r="R40" s="273"/>
      <c r="S40" s="271">
        <v>476837</v>
      </c>
      <c r="T40" s="271">
        <v>8766566</v>
      </c>
      <c r="U40" s="272">
        <v>5.4392677817060866</v>
      </c>
      <c r="V40" s="273"/>
      <c r="W40" s="271">
        <v>510622</v>
      </c>
      <c r="X40" s="271">
        <v>8766566</v>
      </c>
      <c r="Y40" s="272">
        <v>5.8246524351724496</v>
      </c>
      <c r="Z40" s="273"/>
      <c r="AA40" s="271">
        <v>548390</v>
      </c>
      <c r="AB40" s="271">
        <v>8766566</v>
      </c>
      <c r="AC40" s="272">
        <v>6.2554710704282614</v>
      </c>
      <c r="AD40" s="273"/>
      <c r="AE40" s="271">
        <v>544659</v>
      </c>
      <c r="AF40" s="271">
        <v>8766566</v>
      </c>
      <c r="AG40" s="272">
        <v>6.2129116463618708</v>
      </c>
      <c r="AH40" s="273"/>
      <c r="AI40" s="271">
        <v>528073</v>
      </c>
      <c r="AJ40" s="271">
        <v>8766566</v>
      </c>
      <c r="AK40" s="272">
        <v>6.023715557494234</v>
      </c>
      <c r="AL40" s="273"/>
      <c r="AM40" s="271">
        <v>500642</v>
      </c>
      <c r="AN40" s="271">
        <v>8766566</v>
      </c>
      <c r="AO40" s="272">
        <v>5.7108108237592692</v>
      </c>
      <c r="AP40" s="273"/>
      <c r="AQ40" s="271">
        <v>560957</v>
      </c>
      <c r="AR40" s="271">
        <v>8766566</v>
      </c>
      <c r="AS40" s="272">
        <v>6.398822526403154</v>
      </c>
      <c r="AT40" s="273"/>
      <c r="AU40" s="271">
        <v>539326</v>
      </c>
      <c r="AV40" s="271">
        <v>8766566</v>
      </c>
      <c r="AW40" s="272">
        <v>6.1520782481988956</v>
      </c>
      <c r="AX40" s="273"/>
      <c r="AY40" s="271">
        <v>587849</v>
      </c>
      <c r="AZ40" s="271">
        <v>8766566</v>
      </c>
      <c r="BA40" s="272">
        <v>6.7055789005638005</v>
      </c>
      <c r="BB40" s="273"/>
      <c r="BC40" s="271">
        <v>545419</v>
      </c>
      <c r="BD40" s="271">
        <v>8766566</v>
      </c>
      <c r="BE40" s="272">
        <v>6.221580947431411</v>
      </c>
      <c r="BF40" s="273"/>
      <c r="BG40" s="271">
        <v>481153</v>
      </c>
      <c r="BH40" s="271">
        <v>8766566</v>
      </c>
      <c r="BI40" s="272">
        <v>5.4885002862010053</v>
      </c>
      <c r="BJ40" s="273"/>
      <c r="BK40" s="271">
        <v>394710</v>
      </c>
      <c r="BL40" s="271">
        <v>8766566</v>
      </c>
      <c r="BM40" s="272">
        <v>4.5024471383663798</v>
      </c>
      <c r="BN40" s="273"/>
      <c r="BO40" s="271">
        <v>242957</v>
      </c>
      <c r="BP40" s="271">
        <v>8766566</v>
      </c>
      <c r="BQ40" s="272">
        <v>2.7714044473058208</v>
      </c>
      <c r="BR40" s="273"/>
      <c r="BS40" s="271">
        <v>216435</v>
      </c>
      <c r="BT40" s="271">
        <v>8766566</v>
      </c>
      <c r="BU40" s="272">
        <v>2.4688686539290297</v>
      </c>
    </row>
    <row r="41" spans="1:73" ht="12.75" customHeight="1">
      <c r="A41" s="47"/>
      <c r="B41" s="48" t="s">
        <v>1232</v>
      </c>
      <c r="C41" s="274">
        <v>1141743</v>
      </c>
      <c r="D41" s="274">
        <v>20451606</v>
      </c>
      <c r="E41" s="275">
        <v>5.5826569316854622</v>
      </c>
      <c r="F41" s="255"/>
      <c r="G41" s="274">
        <v>1214689</v>
      </c>
      <c r="H41" s="274">
        <v>20451606</v>
      </c>
      <c r="I41" s="275">
        <v>5.9393330773143198</v>
      </c>
      <c r="J41" s="255"/>
      <c r="K41" s="274">
        <v>1244405</v>
      </c>
      <c r="L41" s="274">
        <v>20451606</v>
      </c>
      <c r="M41" s="275">
        <v>6.0846321799862562</v>
      </c>
      <c r="N41" s="255"/>
      <c r="O41" s="274">
        <v>1242362</v>
      </c>
      <c r="P41" s="274">
        <v>20451606</v>
      </c>
      <c r="Q41" s="275">
        <v>6.0746427444377717</v>
      </c>
      <c r="R41" s="255"/>
      <c r="S41" s="274">
        <v>1447850</v>
      </c>
      <c r="T41" s="274">
        <v>20451606</v>
      </c>
      <c r="U41" s="275">
        <v>7.0793951340545087</v>
      </c>
      <c r="V41" s="255"/>
      <c r="W41" s="274">
        <v>1623611</v>
      </c>
      <c r="X41" s="274">
        <v>20451606</v>
      </c>
      <c r="Y41" s="275">
        <v>7.9387946354921954</v>
      </c>
      <c r="Z41" s="255"/>
      <c r="AA41" s="274">
        <v>1629997</v>
      </c>
      <c r="AB41" s="274">
        <v>20451606</v>
      </c>
      <c r="AC41" s="275">
        <v>7.9700195671674887</v>
      </c>
      <c r="AD41" s="255"/>
      <c r="AE41" s="274">
        <v>1577017</v>
      </c>
      <c r="AF41" s="274">
        <v>20451606</v>
      </c>
      <c r="AG41" s="275">
        <v>7.710969006541589</v>
      </c>
      <c r="AH41" s="255"/>
      <c r="AI41" s="274">
        <v>1454647</v>
      </c>
      <c r="AJ41" s="274">
        <v>20451606</v>
      </c>
      <c r="AK41" s="275">
        <v>7.1126296878592319</v>
      </c>
      <c r="AL41" s="255"/>
      <c r="AM41" s="274">
        <v>1248458</v>
      </c>
      <c r="AN41" s="274">
        <v>20451606</v>
      </c>
      <c r="AO41" s="275">
        <v>6.1044496945618842</v>
      </c>
      <c r="AP41" s="255"/>
      <c r="AQ41" s="274">
        <v>1257405</v>
      </c>
      <c r="AR41" s="274">
        <v>20451606</v>
      </c>
      <c r="AS41" s="275">
        <v>6.1481968702115619</v>
      </c>
      <c r="AT41" s="255"/>
      <c r="AU41" s="274">
        <v>1108143</v>
      </c>
      <c r="AV41" s="274">
        <v>20451606</v>
      </c>
      <c r="AW41" s="275">
        <v>5.4183666554108267</v>
      </c>
      <c r="AX41" s="255"/>
      <c r="AY41" s="274">
        <v>1064844</v>
      </c>
      <c r="AZ41" s="274">
        <v>20451606</v>
      </c>
      <c r="BA41" s="275">
        <v>5.2066522306365579</v>
      </c>
      <c r="BB41" s="255"/>
      <c r="BC41" s="274">
        <v>920668</v>
      </c>
      <c r="BD41" s="274">
        <v>20451606</v>
      </c>
      <c r="BE41" s="275">
        <v>4.5016904784885838</v>
      </c>
      <c r="BF41" s="255"/>
      <c r="BG41" s="274">
        <v>787516</v>
      </c>
      <c r="BH41" s="274">
        <v>20451606</v>
      </c>
      <c r="BI41" s="275">
        <v>3.85063158365167</v>
      </c>
      <c r="BJ41" s="255"/>
      <c r="BK41" s="274">
        <v>658243</v>
      </c>
      <c r="BL41" s="274">
        <v>20451606</v>
      </c>
      <c r="BM41" s="275">
        <v>3.2185394144596766</v>
      </c>
      <c r="BN41" s="255"/>
      <c r="BO41" s="274">
        <v>418686</v>
      </c>
      <c r="BP41" s="274">
        <v>20451606</v>
      </c>
      <c r="BQ41" s="275">
        <v>2.0472035301286362</v>
      </c>
      <c r="BR41" s="255"/>
      <c r="BS41" s="274">
        <v>411322</v>
      </c>
      <c r="BT41" s="274">
        <v>20451606</v>
      </c>
      <c r="BU41" s="275">
        <v>2.0111965779117789</v>
      </c>
    </row>
    <row r="42" spans="1:73" ht="12.75" customHeight="1">
      <c r="A42" s="47"/>
      <c r="B42" s="48" t="s">
        <v>419</v>
      </c>
      <c r="C42" s="276">
        <v>366599</v>
      </c>
      <c r="D42" s="276">
        <v>6737769</v>
      </c>
      <c r="E42" s="277">
        <v>5.440955307313148</v>
      </c>
      <c r="F42" s="255"/>
      <c r="G42" s="276">
        <v>395876</v>
      </c>
      <c r="H42" s="276">
        <v>6737769</v>
      </c>
      <c r="I42" s="277">
        <v>5.875475992127364</v>
      </c>
      <c r="J42" s="255"/>
      <c r="K42" s="276">
        <v>429781</v>
      </c>
      <c r="L42" s="276">
        <v>6737769</v>
      </c>
      <c r="M42" s="277">
        <v>6.3786841015178757</v>
      </c>
      <c r="N42" s="255"/>
      <c r="O42" s="276">
        <v>419536</v>
      </c>
      <c r="P42" s="276">
        <v>6737769</v>
      </c>
      <c r="Q42" s="277">
        <v>6.2266308031634807</v>
      </c>
      <c r="R42" s="255"/>
      <c r="S42" s="276">
        <v>338672</v>
      </c>
      <c r="T42" s="276">
        <v>6737769</v>
      </c>
      <c r="U42" s="277">
        <v>5.0264709282850148</v>
      </c>
      <c r="V42" s="255"/>
      <c r="W42" s="276">
        <v>368810</v>
      </c>
      <c r="X42" s="276">
        <v>6737769</v>
      </c>
      <c r="Y42" s="277">
        <v>5.473770323678357</v>
      </c>
      <c r="Z42" s="255"/>
      <c r="AA42" s="276">
        <v>406994</v>
      </c>
      <c r="AB42" s="276">
        <v>6737769</v>
      </c>
      <c r="AC42" s="277">
        <v>6.0404861015567617</v>
      </c>
      <c r="AD42" s="255"/>
      <c r="AE42" s="276">
        <v>406768</v>
      </c>
      <c r="AF42" s="276">
        <v>6737769</v>
      </c>
      <c r="AG42" s="277">
        <v>6.0371318755510908</v>
      </c>
      <c r="AH42" s="255"/>
      <c r="AI42" s="276">
        <v>396493</v>
      </c>
      <c r="AJ42" s="276">
        <v>6737769</v>
      </c>
      <c r="AK42" s="277">
        <v>5.8846333259570045</v>
      </c>
      <c r="AL42" s="255"/>
      <c r="AM42" s="276">
        <v>379319</v>
      </c>
      <c r="AN42" s="276">
        <v>6737769</v>
      </c>
      <c r="AO42" s="277">
        <v>5.6297418329420319</v>
      </c>
      <c r="AP42" s="255"/>
      <c r="AQ42" s="276">
        <v>432167</v>
      </c>
      <c r="AR42" s="276">
        <v>6737769</v>
      </c>
      <c r="AS42" s="277">
        <v>6.4140964167812813</v>
      </c>
      <c r="AT42" s="255"/>
      <c r="AU42" s="276">
        <v>424676</v>
      </c>
      <c r="AV42" s="276">
        <v>6737769</v>
      </c>
      <c r="AW42" s="277">
        <v>6.3029171822304981</v>
      </c>
      <c r="AX42" s="255"/>
      <c r="AY42" s="276">
        <v>469086</v>
      </c>
      <c r="AZ42" s="276">
        <v>6737769</v>
      </c>
      <c r="BA42" s="277">
        <v>6.9620374340527258</v>
      </c>
      <c r="BB42" s="255"/>
      <c r="BC42" s="276">
        <v>438425</v>
      </c>
      <c r="BD42" s="276">
        <v>6737769</v>
      </c>
      <c r="BE42" s="277">
        <v>6.5069758253807759</v>
      </c>
      <c r="BF42" s="255"/>
      <c r="BG42" s="276">
        <v>386397</v>
      </c>
      <c r="BH42" s="276">
        <v>6737769</v>
      </c>
      <c r="BI42" s="277">
        <v>5.7347914420930728</v>
      </c>
      <c r="BJ42" s="255"/>
      <c r="BK42" s="276">
        <v>314829</v>
      </c>
      <c r="BL42" s="276">
        <v>6737769</v>
      </c>
      <c r="BM42" s="277">
        <v>4.6726000846867857</v>
      </c>
      <c r="BN42" s="255"/>
      <c r="BO42" s="276">
        <v>193260</v>
      </c>
      <c r="BP42" s="276">
        <v>6737769</v>
      </c>
      <c r="BQ42" s="277">
        <v>2.8683084860879027</v>
      </c>
      <c r="BR42" s="255"/>
      <c r="BS42" s="276">
        <v>170081</v>
      </c>
      <c r="BT42" s="276">
        <v>6737769</v>
      </c>
      <c r="BU42" s="277">
        <v>2.5242925365948286</v>
      </c>
    </row>
    <row r="43" spans="1:73" ht="12.75" customHeight="1">
      <c r="A43" s="49"/>
      <c r="B43" s="50"/>
      <c r="C43" s="278"/>
      <c r="D43" s="278"/>
      <c r="E43" s="279"/>
      <c r="F43" s="247"/>
      <c r="G43" s="278"/>
      <c r="H43" s="278"/>
      <c r="I43" s="279"/>
      <c r="J43" s="247"/>
      <c r="K43" s="278"/>
      <c r="L43" s="278"/>
      <c r="M43" s="279"/>
      <c r="N43" s="247"/>
      <c r="O43" s="278"/>
      <c r="P43" s="278"/>
      <c r="Q43" s="279"/>
      <c r="R43" s="247"/>
      <c r="S43" s="278"/>
      <c r="T43" s="278"/>
      <c r="U43" s="279"/>
      <c r="V43" s="247"/>
      <c r="W43" s="278"/>
      <c r="X43" s="278"/>
      <c r="Y43" s="279"/>
      <c r="Z43" s="247"/>
      <c r="AA43" s="278"/>
      <c r="AB43" s="278"/>
      <c r="AC43" s="279"/>
      <c r="AD43" s="247"/>
      <c r="AE43" s="278"/>
      <c r="AF43" s="278"/>
      <c r="AG43" s="279"/>
      <c r="AH43" s="247"/>
      <c r="AI43" s="278"/>
      <c r="AJ43" s="278"/>
      <c r="AK43" s="279"/>
      <c r="AL43" s="247"/>
      <c r="AM43" s="278"/>
      <c r="AN43" s="278"/>
      <c r="AO43" s="279"/>
      <c r="AP43" s="247"/>
      <c r="AQ43" s="278"/>
      <c r="AR43" s="278"/>
      <c r="AS43" s="279"/>
      <c r="AT43" s="247"/>
      <c r="AU43" s="278"/>
      <c r="AV43" s="278"/>
      <c r="AW43" s="279"/>
      <c r="AX43" s="247"/>
      <c r="AY43" s="278"/>
      <c r="AZ43" s="278"/>
      <c r="BA43" s="279"/>
      <c r="BB43" s="247"/>
      <c r="BC43" s="278"/>
      <c r="BD43" s="278"/>
      <c r="BE43" s="279"/>
      <c r="BF43" s="247"/>
      <c r="BG43" s="278"/>
      <c r="BH43" s="278"/>
      <c r="BI43" s="279"/>
      <c r="BJ43" s="247"/>
      <c r="BK43" s="278"/>
      <c r="BL43" s="278"/>
      <c r="BM43" s="279"/>
      <c r="BN43" s="247"/>
      <c r="BO43" s="278"/>
      <c r="BP43" s="278"/>
      <c r="BQ43" s="279"/>
      <c r="BR43" s="247"/>
      <c r="BS43" s="278"/>
      <c r="BT43" s="278"/>
      <c r="BU43" s="279"/>
    </row>
    <row r="44" spans="1:73" ht="12.75" customHeight="1">
      <c r="A44" s="43"/>
      <c r="B44" s="67" t="s">
        <v>67</v>
      </c>
      <c r="C44" s="268">
        <v>473340</v>
      </c>
      <c r="D44" s="268">
        <v>8479314</v>
      </c>
      <c r="E44" s="269">
        <v>5.5822912089350627</v>
      </c>
      <c r="F44" s="270"/>
      <c r="G44" s="268">
        <v>496959</v>
      </c>
      <c r="H44" s="268">
        <v>8479314</v>
      </c>
      <c r="I44" s="269">
        <v>5.8608396858519454</v>
      </c>
      <c r="J44" s="270"/>
      <c r="K44" s="268">
        <v>518729</v>
      </c>
      <c r="L44" s="268">
        <v>8479314</v>
      </c>
      <c r="M44" s="269">
        <v>6.1175821534619432</v>
      </c>
      <c r="N44" s="270"/>
      <c r="O44" s="268">
        <v>514760</v>
      </c>
      <c r="P44" s="268">
        <v>8479314</v>
      </c>
      <c r="Q44" s="269">
        <v>6.0707741215857789</v>
      </c>
      <c r="R44" s="270"/>
      <c r="S44" s="268">
        <v>566556</v>
      </c>
      <c r="T44" s="268">
        <v>8479314</v>
      </c>
      <c r="U44" s="269">
        <v>6.681625423943494</v>
      </c>
      <c r="V44" s="270"/>
      <c r="W44" s="268">
        <v>621214</v>
      </c>
      <c r="X44" s="268">
        <v>8479314</v>
      </c>
      <c r="Y44" s="269">
        <v>7.3262294567697337</v>
      </c>
      <c r="Z44" s="270"/>
      <c r="AA44" s="268">
        <v>628192</v>
      </c>
      <c r="AB44" s="268">
        <v>8479314</v>
      </c>
      <c r="AC44" s="269">
        <v>7.4085238499246513</v>
      </c>
      <c r="AD44" s="270"/>
      <c r="AE44" s="268">
        <v>607926</v>
      </c>
      <c r="AF44" s="268">
        <v>8479314</v>
      </c>
      <c r="AG44" s="269">
        <v>7.1695186662505943</v>
      </c>
      <c r="AH44" s="270"/>
      <c r="AI44" s="268">
        <v>571730</v>
      </c>
      <c r="AJ44" s="268">
        <v>8479314</v>
      </c>
      <c r="AK44" s="269">
        <v>6.7426445111007798</v>
      </c>
      <c r="AL44" s="270"/>
      <c r="AM44" s="268">
        <v>504471</v>
      </c>
      <c r="AN44" s="268">
        <v>8479314</v>
      </c>
      <c r="AO44" s="269">
        <v>5.9494317582766723</v>
      </c>
      <c r="AP44" s="270"/>
      <c r="AQ44" s="268">
        <v>521092</v>
      </c>
      <c r="AR44" s="268">
        <v>8479314</v>
      </c>
      <c r="AS44" s="269">
        <v>6.1454499739011901</v>
      </c>
      <c r="AT44" s="270"/>
      <c r="AU44" s="268">
        <v>470276</v>
      </c>
      <c r="AV44" s="268">
        <v>8479314</v>
      </c>
      <c r="AW44" s="269">
        <v>5.5461562102783315</v>
      </c>
      <c r="AX44" s="270"/>
      <c r="AY44" s="268">
        <v>483982</v>
      </c>
      <c r="AZ44" s="268">
        <v>8479314</v>
      </c>
      <c r="BA44" s="269">
        <v>5.7077966448700916</v>
      </c>
      <c r="BB44" s="270"/>
      <c r="BC44" s="268">
        <v>430070</v>
      </c>
      <c r="BD44" s="268">
        <v>8479314</v>
      </c>
      <c r="BE44" s="269">
        <v>5.0719904935705884</v>
      </c>
      <c r="BF44" s="270"/>
      <c r="BG44" s="268">
        <v>370619</v>
      </c>
      <c r="BH44" s="268">
        <v>8479314</v>
      </c>
      <c r="BI44" s="269">
        <v>4.3708606616054082</v>
      </c>
      <c r="BJ44" s="270"/>
      <c r="BK44" s="268">
        <v>309188</v>
      </c>
      <c r="BL44" s="268">
        <v>8479314</v>
      </c>
      <c r="BM44" s="269">
        <v>3.6463798840330712</v>
      </c>
      <c r="BN44" s="270"/>
      <c r="BO44" s="268">
        <v>197592</v>
      </c>
      <c r="BP44" s="268">
        <v>8479314</v>
      </c>
      <c r="BQ44" s="269">
        <v>2.3302828507117441</v>
      </c>
      <c r="BR44" s="270"/>
      <c r="BS44" s="268">
        <v>192618</v>
      </c>
      <c r="BT44" s="268">
        <v>8479314</v>
      </c>
      <c r="BU44" s="269">
        <v>2.2716224449289175</v>
      </c>
    </row>
    <row r="45" spans="1:73" ht="12.75" customHeight="1">
      <c r="A45" s="45"/>
      <c r="B45" s="46" t="s">
        <v>420</v>
      </c>
      <c r="C45" s="271">
        <v>309182</v>
      </c>
      <c r="D45" s="271">
        <v>5557233</v>
      </c>
      <c r="E45" s="272">
        <v>5.5635961277851766</v>
      </c>
      <c r="F45" s="273"/>
      <c r="G45" s="271">
        <v>326136</v>
      </c>
      <c r="H45" s="271">
        <v>5557233</v>
      </c>
      <c r="I45" s="272">
        <v>5.8686760119649479</v>
      </c>
      <c r="J45" s="273"/>
      <c r="K45" s="271">
        <v>335629</v>
      </c>
      <c r="L45" s="271">
        <v>5557233</v>
      </c>
      <c r="M45" s="272">
        <v>6.0394984338428852</v>
      </c>
      <c r="N45" s="273"/>
      <c r="O45" s="271">
        <v>334274</v>
      </c>
      <c r="P45" s="271">
        <v>5557233</v>
      </c>
      <c r="Q45" s="272">
        <v>6.0151157959365751</v>
      </c>
      <c r="R45" s="273"/>
      <c r="S45" s="271">
        <v>404017</v>
      </c>
      <c r="T45" s="271">
        <v>5557233</v>
      </c>
      <c r="U45" s="272">
        <v>7.2701108627261091</v>
      </c>
      <c r="V45" s="273"/>
      <c r="W45" s="271">
        <v>456489</v>
      </c>
      <c r="X45" s="271">
        <v>5557233</v>
      </c>
      <c r="Y45" s="272">
        <v>8.2143217676854654</v>
      </c>
      <c r="Z45" s="273"/>
      <c r="AA45" s="271">
        <v>451501</v>
      </c>
      <c r="AB45" s="271">
        <v>5557233</v>
      </c>
      <c r="AC45" s="272">
        <v>8.1245648688834891</v>
      </c>
      <c r="AD45" s="273"/>
      <c r="AE45" s="271">
        <v>432554</v>
      </c>
      <c r="AF45" s="271">
        <v>5557233</v>
      </c>
      <c r="AG45" s="272">
        <v>7.783621813229713</v>
      </c>
      <c r="AH45" s="273"/>
      <c r="AI45" s="271">
        <v>402103</v>
      </c>
      <c r="AJ45" s="271">
        <v>5557233</v>
      </c>
      <c r="AK45" s="272">
        <v>7.2356692620230243</v>
      </c>
      <c r="AL45" s="273"/>
      <c r="AM45" s="271">
        <v>343226</v>
      </c>
      <c r="AN45" s="271">
        <v>5557233</v>
      </c>
      <c r="AO45" s="272">
        <v>6.1762031572187093</v>
      </c>
      <c r="AP45" s="273"/>
      <c r="AQ45" s="271">
        <v>338694</v>
      </c>
      <c r="AR45" s="271">
        <v>5557233</v>
      </c>
      <c r="AS45" s="272">
        <v>6.0946517808412928</v>
      </c>
      <c r="AT45" s="273"/>
      <c r="AU45" s="271">
        <v>295984</v>
      </c>
      <c r="AV45" s="271">
        <v>5557233</v>
      </c>
      <c r="AW45" s="272">
        <v>5.3261038362076958</v>
      </c>
      <c r="AX45" s="273"/>
      <c r="AY45" s="271">
        <v>286363</v>
      </c>
      <c r="AZ45" s="271">
        <v>5557233</v>
      </c>
      <c r="BA45" s="272">
        <v>5.1529781097895295</v>
      </c>
      <c r="BB45" s="273"/>
      <c r="BC45" s="271">
        <v>243537</v>
      </c>
      <c r="BD45" s="271">
        <v>5557233</v>
      </c>
      <c r="BE45" s="272">
        <v>4.3823427954163519</v>
      </c>
      <c r="BF45" s="273"/>
      <c r="BG45" s="271">
        <v>204647</v>
      </c>
      <c r="BH45" s="271">
        <v>5557233</v>
      </c>
      <c r="BI45" s="272">
        <v>3.682534095655158</v>
      </c>
      <c r="BJ45" s="273"/>
      <c r="BK45" s="271">
        <v>170634</v>
      </c>
      <c r="BL45" s="271">
        <v>5557233</v>
      </c>
      <c r="BM45" s="272">
        <v>3.070484897789961</v>
      </c>
      <c r="BN45" s="273"/>
      <c r="BO45" s="271">
        <v>110496</v>
      </c>
      <c r="BP45" s="271">
        <v>5557233</v>
      </c>
      <c r="BQ45" s="272">
        <v>1.9883276443510647</v>
      </c>
      <c r="BR45" s="273"/>
      <c r="BS45" s="271">
        <v>111767</v>
      </c>
      <c r="BT45" s="271">
        <v>5557233</v>
      </c>
      <c r="BU45" s="272">
        <v>2.0111987386528511</v>
      </c>
    </row>
    <row r="46" spans="1:73" ht="12.75" customHeight="1">
      <c r="A46" s="45"/>
      <c r="B46" s="46" t="s">
        <v>421</v>
      </c>
      <c r="C46" s="271">
        <v>164158</v>
      </c>
      <c r="D46" s="271">
        <v>2922081</v>
      </c>
      <c r="E46" s="272">
        <v>5.6178456380914836</v>
      </c>
      <c r="F46" s="273"/>
      <c r="G46" s="271">
        <v>170823</v>
      </c>
      <c r="H46" s="271">
        <v>2922081</v>
      </c>
      <c r="I46" s="272">
        <v>5.8459365089468776</v>
      </c>
      <c r="J46" s="273"/>
      <c r="K46" s="271">
        <v>183100</v>
      </c>
      <c r="L46" s="271">
        <v>2922081</v>
      </c>
      <c r="M46" s="272">
        <v>6.2660822886155447</v>
      </c>
      <c r="N46" s="273"/>
      <c r="O46" s="271">
        <v>180486</v>
      </c>
      <c r="P46" s="271">
        <v>2922081</v>
      </c>
      <c r="Q46" s="272">
        <v>6.1766254939544796</v>
      </c>
      <c r="R46" s="273"/>
      <c r="S46" s="271">
        <v>162539</v>
      </c>
      <c r="T46" s="271">
        <v>2922081</v>
      </c>
      <c r="U46" s="272">
        <v>5.5624399186743965</v>
      </c>
      <c r="V46" s="273"/>
      <c r="W46" s="271">
        <v>164725</v>
      </c>
      <c r="X46" s="271">
        <v>2922081</v>
      </c>
      <c r="Y46" s="272">
        <v>5.6372496176526257</v>
      </c>
      <c r="Z46" s="273"/>
      <c r="AA46" s="271">
        <v>176691</v>
      </c>
      <c r="AB46" s="271">
        <v>2922081</v>
      </c>
      <c r="AC46" s="272">
        <v>6.0467522974209134</v>
      </c>
      <c r="AD46" s="273"/>
      <c r="AE46" s="271">
        <v>175372</v>
      </c>
      <c r="AF46" s="271">
        <v>2922081</v>
      </c>
      <c r="AG46" s="272">
        <v>6.0016132338562826</v>
      </c>
      <c r="AH46" s="273"/>
      <c r="AI46" s="271">
        <v>169627</v>
      </c>
      <c r="AJ46" s="271">
        <v>2922081</v>
      </c>
      <c r="AK46" s="272">
        <v>5.805006774281753</v>
      </c>
      <c r="AL46" s="273"/>
      <c r="AM46" s="271">
        <v>161245</v>
      </c>
      <c r="AN46" s="271">
        <v>2922081</v>
      </c>
      <c r="AO46" s="272">
        <v>5.5181564097641367</v>
      </c>
      <c r="AP46" s="273"/>
      <c r="AQ46" s="271">
        <v>182398</v>
      </c>
      <c r="AR46" s="271">
        <v>2922081</v>
      </c>
      <c r="AS46" s="272">
        <v>6.2420583139207979</v>
      </c>
      <c r="AT46" s="273"/>
      <c r="AU46" s="271">
        <v>174292</v>
      </c>
      <c r="AV46" s="271">
        <v>2922081</v>
      </c>
      <c r="AW46" s="272">
        <v>5.9646532727874417</v>
      </c>
      <c r="AX46" s="273"/>
      <c r="AY46" s="271">
        <v>197619</v>
      </c>
      <c r="AZ46" s="271">
        <v>2922081</v>
      </c>
      <c r="BA46" s="272">
        <v>6.7629542096882318</v>
      </c>
      <c r="BB46" s="273"/>
      <c r="BC46" s="271">
        <v>186533</v>
      </c>
      <c r="BD46" s="271">
        <v>2922081</v>
      </c>
      <c r="BE46" s="272">
        <v>6.3835670537538149</v>
      </c>
      <c r="BF46" s="273"/>
      <c r="BG46" s="271">
        <v>165972</v>
      </c>
      <c r="BH46" s="271">
        <v>2922081</v>
      </c>
      <c r="BI46" s="272">
        <v>5.6799246838126667</v>
      </c>
      <c r="BJ46" s="273"/>
      <c r="BK46" s="271">
        <v>138554</v>
      </c>
      <c r="BL46" s="271">
        <v>2922081</v>
      </c>
      <c r="BM46" s="272">
        <v>4.7416207832705526</v>
      </c>
      <c r="BN46" s="273"/>
      <c r="BO46" s="271">
        <v>87096</v>
      </c>
      <c r="BP46" s="271">
        <v>2922081</v>
      </c>
      <c r="BQ46" s="272">
        <v>2.9806155270849781</v>
      </c>
      <c r="BR46" s="273"/>
      <c r="BS46" s="271">
        <v>80851</v>
      </c>
      <c r="BT46" s="271">
        <v>2922081</v>
      </c>
      <c r="BU46" s="272">
        <v>2.7668979744230224</v>
      </c>
    </row>
    <row r="47" spans="1:73" ht="12.75" customHeight="1">
      <c r="A47" s="47"/>
      <c r="B47" s="48" t="s">
        <v>422</v>
      </c>
      <c r="C47" s="274">
        <v>349788</v>
      </c>
      <c r="D47" s="274">
        <v>6290937</v>
      </c>
      <c r="E47" s="275">
        <v>5.560189205518987</v>
      </c>
      <c r="F47" s="280"/>
      <c r="G47" s="274">
        <v>368085</v>
      </c>
      <c r="H47" s="274">
        <v>6290937</v>
      </c>
      <c r="I47" s="275">
        <v>5.8510361810967106</v>
      </c>
      <c r="J47" s="280"/>
      <c r="K47" s="274">
        <v>379611</v>
      </c>
      <c r="L47" s="274">
        <v>6290937</v>
      </c>
      <c r="M47" s="275">
        <v>6.0342521312802848</v>
      </c>
      <c r="N47" s="280"/>
      <c r="O47" s="274">
        <v>378980</v>
      </c>
      <c r="P47" s="274">
        <v>6290937</v>
      </c>
      <c r="Q47" s="275">
        <v>6.0242218289580709</v>
      </c>
      <c r="R47" s="280"/>
      <c r="S47" s="274">
        <v>457029</v>
      </c>
      <c r="T47" s="274">
        <v>6290937</v>
      </c>
      <c r="U47" s="275">
        <v>7.2648796196814569</v>
      </c>
      <c r="V47" s="280"/>
      <c r="W47" s="274">
        <v>507549</v>
      </c>
      <c r="X47" s="274">
        <v>6290937</v>
      </c>
      <c r="Y47" s="275">
        <v>8.0679396407880084</v>
      </c>
      <c r="Z47" s="280"/>
      <c r="AA47" s="274">
        <v>500867</v>
      </c>
      <c r="AB47" s="274">
        <v>6290937</v>
      </c>
      <c r="AC47" s="275">
        <v>7.9617233490019048</v>
      </c>
      <c r="AD47" s="280"/>
      <c r="AE47" s="274">
        <v>480677</v>
      </c>
      <c r="AF47" s="274">
        <v>6290937</v>
      </c>
      <c r="AG47" s="275">
        <v>7.6407854664575403</v>
      </c>
      <c r="AH47" s="280"/>
      <c r="AI47" s="274">
        <v>447585</v>
      </c>
      <c r="AJ47" s="274">
        <v>6290937</v>
      </c>
      <c r="AK47" s="275">
        <v>7.1147588983962171</v>
      </c>
      <c r="AL47" s="280"/>
      <c r="AM47" s="274">
        <v>385303</v>
      </c>
      <c r="AN47" s="274">
        <v>6290937</v>
      </c>
      <c r="AO47" s="275">
        <v>6.1247314986622818</v>
      </c>
      <c r="AP47" s="280"/>
      <c r="AQ47" s="274">
        <v>384210</v>
      </c>
      <c r="AR47" s="274">
        <v>6290937</v>
      </c>
      <c r="AS47" s="275">
        <v>6.1073572982848185</v>
      </c>
      <c r="AT47" s="280"/>
      <c r="AU47" s="274">
        <v>336805</v>
      </c>
      <c r="AV47" s="274">
        <v>6290937</v>
      </c>
      <c r="AW47" s="275">
        <v>5.3538129534598742</v>
      </c>
      <c r="AX47" s="280"/>
      <c r="AY47" s="274">
        <v>330368</v>
      </c>
      <c r="AZ47" s="274">
        <v>6290937</v>
      </c>
      <c r="BA47" s="275">
        <v>5.2514911530667057</v>
      </c>
      <c r="BB47" s="280"/>
      <c r="BC47" s="274">
        <v>283338</v>
      </c>
      <c r="BD47" s="274">
        <v>6290937</v>
      </c>
      <c r="BE47" s="275">
        <v>4.5039077644554375</v>
      </c>
      <c r="BF47" s="280"/>
      <c r="BG47" s="274">
        <v>239631</v>
      </c>
      <c r="BH47" s="274">
        <v>6290937</v>
      </c>
      <c r="BI47" s="275">
        <v>3.8091463958389666</v>
      </c>
      <c r="BJ47" s="280"/>
      <c r="BK47" s="274">
        <v>200402</v>
      </c>
      <c r="BL47" s="274">
        <v>6290937</v>
      </c>
      <c r="BM47" s="275">
        <v>3.1855667923554156</v>
      </c>
      <c r="BN47" s="280"/>
      <c r="BO47" s="274">
        <v>129845</v>
      </c>
      <c r="BP47" s="274">
        <v>6290937</v>
      </c>
      <c r="BQ47" s="275">
        <v>2.064000958839677</v>
      </c>
      <c r="BR47" s="280"/>
      <c r="BS47" s="274">
        <v>130864</v>
      </c>
      <c r="BT47" s="274">
        <v>6290937</v>
      </c>
      <c r="BU47" s="275">
        <v>2.0801988638576416</v>
      </c>
    </row>
    <row r="48" spans="1:73" ht="12.75" customHeight="1">
      <c r="A48" s="47"/>
      <c r="B48" s="48" t="s">
        <v>423</v>
      </c>
      <c r="C48" s="276">
        <v>123552</v>
      </c>
      <c r="D48" s="276">
        <v>2188377</v>
      </c>
      <c r="E48" s="277">
        <v>5.6458279354974028</v>
      </c>
      <c r="F48" s="280"/>
      <c r="G48" s="276">
        <v>128874</v>
      </c>
      <c r="H48" s="276">
        <v>2188377</v>
      </c>
      <c r="I48" s="277">
        <v>5.8890218641486367</v>
      </c>
      <c r="J48" s="280"/>
      <c r="K48" s="276">
        <v>139118</v>
      </c>
      <c r="L48" s="276">
        <v>2188377</v>
      </c>
      <c r="M48" s="277">
        <v>6.3571313352315428</v>
      </c>
      <c r="N48" s="280"/>
      <c r="O48" s="276">
        <v>135780</v>
      </c>
      <c r="P48" s="276">
        <v>2188377</v>
      </c>
      <c r="Q48" s="277">
        <v>6.2045982022293238</v>
      </c>
      <c r="R48" s="280"/>
      <c r="S48" s="276">
        <v>109527</v>
      </c>
      <c r="T48" s="276">
        <v>2188377</v>
      </c>
      <c r="U48" s="277">
        <v>5.0049420186741136</v>
      </c>
      <c r="V48" s="280"/>
      <c r="W48" s="276">
        <v>113665</v>
      </c>
      <c r="X48" s="276">
        <v>2188377</v>
      </c>
      <c r="Y48" s="277">
        <v>5.1940319241154516</v>
      </c>
      <c r="Z48" s="280"/>
      <c r="AA48" s="276">
        <v>127325</v>
      </c>
      <c r="AB48" s="276">
        <v>2188377</v>
      </c>
      <c r="AC48" s="277">
        <v>5.8182388135133944</v>
      </c>
      <c r="AD48" s="280"/>
      <c r="AE48" s="276">
        <v>127249</v>
      </c>
      <c r="AF48" s="276">
        <v>2188377</v>
      </c>
      <c r="AG48" s="277">
        <v>5.814765920131677</v>
      </c>
      <c r="AH48" s="280"/>
      <c r="AI48" s="276">
        <v>124145</v>
      </c>
      <c r="AJ48" s="276">
        <v>2188377</v>
      </c>
      <c r="AK48" s="277">
        <v>5.6729256430678987</v>
      </c>
      <c r="AL48" s="280"/>
      <c r="AM48" s="276">
        <v>119168</v>
      </c>
      <c r="AN48" s="276">
        <v>2188377</v>
      </c>
      <c r="AO48" s="277">
        <v>5.4454968225310356</v>
      </c>
      <c r="AP48" s="280"/>
      <c r="AQ48" s="276">
        <v>136882</v>
      </c>
      <c r="AR48" s="276">
        <v>2188377</v>
      </c>
      <c r="AS48" s="277">
        <v>6.2549551562642076</v>
      </c>
      <c r="AT48" s="280"/>
      <c r="AU48" s="276">
        <v>133471</v>
      </c>
      <c r="AV48" s="276">
        <v>2188377</v>
      </c>
      <c r="AW48" s="277">
        <v>6.099086217776919</v>
      </c>
      <c r="AX48" s="280"/>
      <c r="AY48" s="276">
        <v>153614</v>
      </c>
      <c r="AZ48" s="276">
        <v>2188377</v>
      </c>
      <c r="BA48" s="277">
        <v>7.0195400518283639</v>
      </c>
      <c r="BB48" s="280"/>
      <c r="BC48" s="276">
        <v>146732</v>
      </c>
      <c r="BD48" s="276">
        <v>2188377</v>
      </c>
      <c r="BE48" s="277">
        <v>6.7050604169208512</v>
      </c>
      <c r="BF48" s="280"/>
      <c r="BG48" s="276">
        <v>130988</v>
      </c>
      <c r="BH48" s="276">
        <v>2188377</v>
      </c>
      <c r="BI48" s="277">
        <v>5.9856231353190053</v>
      </c>
      <c r="BJ48" s="280"/>
      <c r="BK48" s="276">
        <v>108786</v>
      </c>
      <c r="BL48" s="276">
        <v>2188377</v>
      </c>
      <c r="BM48" s="277">
        <v>4.9710813082023808</v>
      </c>
      <c r="BN48" s="280"/>
      <c r="BO48" s="276">
        <v>67747</v>
      </c>
      <c r="BP48" s="276">
        <v>2188377</v>
      </c>
      <c r="BQ48" s="277">
        <v>3.0957645780411691</v>
      </c>
      <c r="BR48" s="280"/>
      <c r="BS48" s="276">
        <v>61754</v>
      </c>
      <c r="BT48" s="276">
        <v>2188377</v>
      </c>
      <c r="BU48" s="277">
        <v>2.821908656506626</v>
      </c>
    </row>
    <row r="49" spans="1:73" ht="12.75" customHeight="1">
      <c r="A49" s="15"/>
      <c r="B49" s="50"/>
      <c r="C49" s="268"/>
      <c r="D49" s="268"/>
      <c r="E49" s="269"/>
      <c r="F49" s="270"/>
      <c r="G49" s="268"/>
      <c r="H49" s="268"/>
      <c r="I49" s="269"/>
      <c r="J49" s="270"/>
      <c r="K49" s="268"/>
      <c r="L49" s="268"/>
      <c r="M49" s="269"/>
      <c r="N49" s="270"/>
      <c r="O49" s="268"/>
      <c r="P49" s="268"/>
      <c r="Q49" s="269"/>
      <c r="R49" s="270"/>
      <c r="S49" s="268"/>
      <c r="T49" s="268"/>
      <c r="U49" s="269"/>
      <c r="V49" s="270"/>
      <c r="W49" s="268"/>
      <c r="X49" s="268"/>
      <c r="Y49" s="269"/>
      <c r="Z49" s="270"/>
      <c r="AA49" s="268"/>
      <c r="AB49" s="268"/>
      <c r="AC49" s="269"/>
      <c r="AD49" s="270"/>
      <c r="AE49" s="268"/>
      <c r="AF49" s="268"/>
      <c r="AG49" s="269"/>
      <c r="AH49" s="270"/>
      <c r="AI49" s="268"/>
      <c r="AJ49" s="268"/>
      <c r="AK49" s="269"/>
      <c r="AL49" s="270"/>
      <c r="AM49" s="268"/>
      <c r="AN49" s="268"/>
      <c r="AO49" s="269"/>
      <c r="AP49" s="270"/>
      <c r="AQ49" s="268"/>
      <c r="AR49" s="268"/>
      <c r="AS49" s="269"/>
      <c r="AT49" s="270"/>
      <c r="AU49" s="268"/>
      <c r="AV49" s="268"/>
      <c r="AW49" s="269"/>
      <c r="AX49" s="270"/>
      <c r="AY49" s="268"/>
      <c r="AZ49" s="268"/>
      <c r="BA49" s="269"/>
      <c r="BB49" s="270"/>
      <c r="BC49" s="268"/>
      <c r="BD49" s="268"/>
      <c r="BE49" s="269"/>
      <c r="BF49" s="270"/>
      <c r="BG49" s="268"/>
      <c r="BH49" s="268"/>
      <c r="BI49" s="269"/>
      <c r="BJ49" s="270"/>
      <c r="BK49" s="268"/>
      <c r="BL49" s="268"/>
      <c r="BM49" s="269"/>
      <c r="BN49" s="270"/>
      <c r="BO49" s="268"/>
      <c r="BP49" s="268"/>
      <c r="BQ49" s="269"/>
      <c r="BR49" s="270"/>
      <c r="BS49" s="268"/>
      <c r="BT49" s="268"/>
      <c r="BU49" s="269"/>
    </row>
    <row r="50" spans="1:73" ht="12.75" customHeight="1">
      <c r="A50" s="51"/>
      <c r="B50" s="67" t="s">
        <v>8</v>
      </c>
      <c r="C50" s="268">
        <v>389431</v>
      </c>
      <c r="D50" s="268">
        <v>6978719</v>
      </c>
      <c r="E50" s="269">
        <v>5.5802648021793111</v>
      </c>
      <c r="F50" s="270"/>
      <c r="G50" s="268">
        <v>410893</v>
      </c>
      <c r="H50" s="268">
        <v>6978719</v>
      </c>
      <c r="I50" s="269">
        <v>5.8877997523614294</v>
      </c>
      <c r="J50" s="270"/>
      <c r="K50" s="268">
        <v>416197</v>
      </c>
      <c r="L50" s="268">
        <v>6978719</v>
      </c>
      <c r="M50" s="269">
        <v>5.9638022393508034</v>
      </c>
      <c r="N50" s="270"/>
      <c r="O50" s="268">
        <v>416787</v>
      </c>
      <c r="P50" s="268">
        <v>6978719</v>
      </c>
      <c r="Q50" s="269">
        <v>5.9722565129789578</v>
      </c>
      <c r="R50" s="270"/>
      <c r="S50" s="268">
        <v>472940</v>
      </c>
      <c r="T50" s="268">
        <v>6978719</v>
      </c>
      <c r="U50" s="269">
        <v>6.7768884232192184</v>
      </c>
      <c r="V50" s="270"/>
      <c r="W50" s="268">
        <v>533454</v>
      </c>
      <c r="X50" s="268">
        <v>6978719</v>
      </c>
      <c r="Y50" s="269">
        <v>7.6440103119211411</v>
      </c>
      <c r="Z50" s="270"/>
      <c r="AA50" s="268">
        <v>549415</v>
      </c>
      <c r="AB50" s="268">
        <v>6978719</v>
      </c>
      <c r="AC50" s="269">
        <v>7.8727199074787215</v>
      </c>
      <c r="AD50" s="270"/>
      <c r="AE50" s="268">
        <v>534465</v>
      </c>
      <c r="AF50" s="268">
        <v>6978719</v>
      </c>
      <c r="AG50" s="269">
        <v>7.658497211307691</v>
      </c>
      <c r="AH50" s="270"/>
      <c r="AI50" s="268">
        <v>485263</v>
      </c>
      <c r="AJ50" s="268">
        <v>6978719</v>
      </c>
      <c r="AK50" s="269">
        <v>6.9534681078289582</v>
      </c>
      <c r="AL50" s="270"/>
      <c r="AM50" s="268">
        <v>417220</v>
      </c>
      <c r="AN50" s="268">
        <v>6978719</v>
      </c>
      <c r="AO50" s="269">
        <v>5.978461090065383</v>
      </c>
      <c r="AP50" s="270"/>
      <c r="AQ50" s="268">
        <v>426171</v>
      </c>
      <c r="AR50" s="268">
        <v>6978719</v>
      </c>
      <c r="AS50" s="269">
        <v>6.1067224514986203</v>
      </c>
      <c r="AT50" s="270"/>
      <c r="AU50" s="268">
        <v>386191</v>
      </c>
      <c r="AV50" s="268">
        <v>6978719</v>
      </c>
      <c r="AW50" s="269">
        <v>5.5338379436111413</v>
      </c>
      <c r="AX50" s="270"/>
      <c r="AY50" s="268">
        <v>376254</v>
      </c>
      <c r="AZ50" s="268">
        <v>6978719</v>
      </c>
      <c r="BA50" s="269">
        <v>5.3914479147247514</v>
      </c>
      <c r="BB50" s="270"/>
      <c r="BC50" s="268">
        <v>334999</v>
      </c>
      <c r="BD50" s="268">
        <v>6978719</v>
      </c>
      <c r="BE50" s="269">
        <v>4.800293578234057</v>
      </c>
      <c r="BF50" s="270"/>
      <c r="BG50" s="268">
        <v>287179</v>
      </c>
      <c r="BH50" s="268">
        <v>6978719</v>
      </c>
      <c r="BI50" s="269">
        <v>4.1150675360334752</v>
      </c>
      <c r="BJ50" s="270"/>
      <c r="BK50" s="268">
        <v>238115</v>
      </c>
      <c r="BL50" s="268">
        <v>6978719</v>
      </c>
      <c r="BM50" s="269">
        <v>3.4120158728270908</v>
      </c>
      <c r="BN50" s="270"/>
      <c r="BO50" s="268">
        <v>152805</v>
      </c>
      <c r="BP50" s="268">
        <v>6978719</v>
      </c>
      <c r="BQ50" s="269">
        <v>2.1895852233053086</v>
      </c>
      <c r="BR50" s="270"/>
      <c r="BS50" s="268">
        <v>150940</v>
      </c>
      <c r="BT50" s="268">
        <v>6978719</v>
      </c>
      <c r="BU50" s="269">
        <v>2.1628611210739392</v>
      </c>
    </row>
    <row r="51" spans="1:73" ht="12.75" customHeight="1">
      <c r="A51" s="45"/>
      <c r="B51" s="46" t="s">
        <v>424</v>
      </c>
      <c r="C51" s="271">
        <v>301385</v>
      </c>
      <c r="D51" s="271">
        <v>5350705</v>
      </c>
      <c r="E51" s="272">
        <v>5.6326222432371065</v>
      </c>
      <c r="F51" s="257"/>
      <c r="G51" s="271">
        <v>317537</v>
      </c>
      <c r="H51" s="271">
        <v>5350705</v>
      </c>
      <c r="I51" s="272">
        <v>5.9344890065888514</v>
      </c>
      <c r="J51" s="257"/>
      <c r="K51" s="271">
        <v>317000</v>
      </c>
      <c r="L51" s="271">
        <v>5350705</v>
      </c>
      <c r="M51" s="272">
        <v>5.9244529459202102</v>
      </c>
      <c r="N51" s="257"/>
      <c r="O51" s="271">
        <v>317483</v>
      </c>
      <c r="P51" s="271">
        <v>5350705</v>
      </c>
      <c r="Q51" s="272">
        <v>5.9334797937841834</v>
      </c>
      <c r="R51" s="257"/>
      <c r="S51" s="271">
        <v>388309</v>
      </c>
      <c r="T51" s="271">
        <v>5350705</v>
      </c>
      <c r="U51" s="272">
        <v>7.2571558327360606</v>
      </c>
      <c r="V51" s="257"/>
      <c r="W51" s="271">
        <v>443889</v>
      </c>
      <c r="X51" s="271">
        <v>5350705</v>
      </c>
      <c r="Y51" s="272">
        <v>8.2958974565033952</v>
      </c>
      <c r="Z51" s="257"/>
      <c r="AA51" s="271">
        <v>450545</v>
      </c>
      <c r="AB51" s="271">
        <v>5350705</v>
      </c>
      <c r="AC51" s="272">
        <v>8.420292279241707</v>
      </c>
      <c r="AD51" s="257"/>
      <c r="AE51" s="271">
        <v>435027</v>
      </c>
      <c r="AF51" s="271">
        <v>5350705</v>
      </c>
      <c r="AG51" s="272">
        <v>8.1302744217818024</v>
      </c>
      <c r="AH51" s="257"/>
      <c r="AI51" s="271">
        <v>390357</v>
      </c>
      <c r="AJ51" s="271">
        <v>5350705</v>
      </c>
      <c r="AK51" s="272">
        <v>7.2954311628093862</v>
      </c>
      <c r="AL51" s="257"/>
      <c r="AM51" s="271">
        <v>325529</v>
      </c>
      <c r="AN51" s="271">
        <v>5350705</v>
      </c>
      <c r="AO51" s="272">
        <v>6.0838525016796856</v>
      </c>
      <c r="AP51" s="257"/>
      <c r="AQ51" s="271">
        <v>324236</v>
      </c>
      <c r="AR51" s="271">
        <v>5350705</v>
      </c>
      <c r="AS51" s="272">
        <v>6.0596874617456953</v>
      </c>
      <c r="AT51" s="257"/>
      <c r="AU51" s="271">
        <v>285278</v>
      </c>
      <c r="AV51" s="271">
        <v>5350705</v>
      </c>
      <c r="AW51" s="272">
        <v>5.3315964905559179</v>
      </c>
      <c r="AX51" s="257"/>
      <c r="AY51" s="271">
        <v>264777</v>
      </c>
      <c r="AZ51" s="271">
        <v>5350705</v>
      </c>
      <c r="BA51" s="272">
        <v>4.9484507181763897</v>
      </c>
      <c r="BB51" s="257"/>
      <c r="BC51" s="271">
        <v>227470</v>
      </c>
      <c r="BD51" s="271">
        <v>5350705</v>
      </c>
      <c r="BE51" s="272">
        <v>4.2512154940330298</v>
      </c>
      <c r="BF51" s="257"/>
      <c r="BG51" s="271">
        <v>190257</v>
      </c>
      <c r="BH51" s="271">
        <v>5350705</v>
      </c>
      <c r="BI51" s="272">
        <v>3.5557370477348313</v>
      </c>
      <c r="BJ51" s="257"/>
      <c r="BK51" s="271">
        <v>160010</v>
      </c>
      <c r="BL51" s="271">
        <v>5350705</v>
      </c>
      <c r="BM51" s="272">
        <v>2.9904470532387788</v>
      </c>
      <c r="BN51" s="257"/>
      <c r="BO51" s="271">
        <v>104835</v>
      </c>
      <c r="BP51" s="271">
        <v>5350705</v>
      </c>
      <c r="BQ51" s="272">
        <v>1.9592745255064519</v>
      </c>
      <c r="BR51" s="257"/>
      <c r="BS51" s="271">
        <v>106781</v>
      </c>
      <c r="BT51" s="271">
        <v>5350705</v>
      </c>
      <c r="BU51" s="272">
        <v>1.9956435647265174</v>
      </c>
    </row>
    <row r="52" spans="1:73" ht="12.75" customHeight="1">
      <c r="A52" s="52"/>
      <c r="B52" s="46" t="s">
        <v>425</v>
      </c>
      <c r="C52" s="271">
        <v>88046</v>
      </c>
      <c r="D52" s="271">
        <v>1628014</v>
      </c>
      <c r="E52" s="272">
        <v>5.4081844505022687</v>
      </c>
      <c r="F52" s="273"/>
      <c r="G52" s="271">
        <v>93356</v>
      </c>
      <c r="H52" s="271">
        <v>1628014</v>
      </c>
      <c r="I52" s="272">
        <v>5.7343487218168887</v>
      </c>
      <c r="J52" s="273"/>
      <c r="K52" s="271">
        <v>99197</v>
      </c>
      <c r="L52" s="271">
        <v>1628014</v>
      </c>
      <c r="M52" s="272">
        <v>6.0931294202629704</v>
      </c>
      <c r="N52" s="273"/>
      <c r="O52" s="271">
        <v>99304</v>
      </c>
      <c r="P52" s="271">
        <v>1628014</v>
      </c>
      <c r="Q52" s="272">
        <v>6.0997018453158267</v>
      </c>
      <c r="R52" s="273"/>
      <c r="S52" s="271">
        <v>84631</v>
      </c>
      <c r="T52" s="271">
        <v>1628014</v>
      </c>
      <c r="U52" s="272">
        <v>5.1984196696097209</v>
      </c>
      <c r="V52" s="273"/>
      <c r="W52" s="271">
        <v>89565</v>
      </c>
      <c r="X52" s="271">
        <v>1628014</v>
      </c>
      <c r="Y52" s="272">
        <v>5.5014883164395396</v>
      </c>
      <c r="Z52" s="273"/>
      <c r="AA52" s="271">
        <v>98870</v>
      </c>
      <c r="AB52" s="271">
        <v>1628014</v>
      </c>
      <c r="AC52" s="272">
        <v>6.073043597905178</v>
      </c>
      <c r="AD52" s="273"/>
      <c r="AE52" s="271">
        <v>99438</v>
      </c>
      <c r="AF52" s="271">
        <v>1628014</v>
      </c>
      <c r="AG52" s="272">
        <v>6.1079327327651969</v>
      </c>
      <c r="AH52" s="273"/>
      <c r="AI52" s="271">
        <v>94906</v>
      </c>
      <c r="AJ52" s="271">
        <v>1628014</v>
      </c>
      <c r="AK52" s="272">
        <v>5.8295567482834914</v>
      </c>
      <c r="AL52" s="273"/>
      <c r="AM52" s="271">
        <v>91691</v>
      </c>
      <c r="AN52" s="271">
        <v>1628014</v>
      </c>
      <c r="AO52" s="272">
        <v>5.6320768740317959</v>
      </c>
      <c r="AP52" s="273"/>
      <c r="AQ52" s="271">
        <v>101935</v>
      </c>
      <c r="AR52" s="271">
        <v>1628014</v>
      </c>
      <c r="AS52" s="272">
        <v>6.2613097921762337</v>
      </c>
      <c r="AT52" s="273"/>
      <c r="AU52" s="271">
        <v>100913</v>
      </c>
      <c r="AV52" s="271">
        <v>1628014</v>
      </c>
      <c r="AW52" s="272">
        <v>6.1985339192414806</v>
      </c>
      <c r="AX52" s="273"/>
      <c r="AY52" s="271">
        <v>111477</v>
      </c>
      <c r="AZ52" s="271">
        <v>1628014</v>
      </c>
      <c r="BA52" s="272">
        <v>6.8474226880112825</v>
      </c>
      <c r="BB52" s="273"/>
      <c r="BC52" s="271">
        <v>107529</v>
      </c>
      <c r="BD52" s="271">
        <v>1628014</v>
      </c>
      <c r="BE52" s="272">
        <v>6.6049186309208636</v>
      </c>
      <c r="BF52" s="273"/>
      <c r="BG52" s="271">
        <v>96922</v>
      </c>
      <c r="BH52" s="271">
        <v>1628014</v>
      </c>
      <c r="BI52" s="272">
        <v>5.95338860722328</v>
      </c>
      <c r="BJ52" s="273"/>
      <c r="BK52" s="271">
        <v>78105</v>
      </c>
      <c r="BL52" s="271">
        <v>1628014</v>
      </c>
      <c r="BM52" s="272">
        <v>4.7975631659187199</v>
      </c>
      <c r="BN52" s="273"/>
      <c r="BO52" s="271">
        <v>47970</v>
      </c>
      <c r="BP52" s="271">
        <v>1628014</v>
      </c>
      <c r="BQ52" s="272">
        <v>2.9465348578083481</v>
      </c>
      <c r="BR52" s="273"/>
      <c r="BS52" s="271">
        <v>44159</v>
      </c>
      <c r="BT52" s="271">
        <v>1628014</v>
      </c>
      <c r="BU52" s="272">
        <v>2.7124459617669134</v>
      </c>
    </row>
    <row r="53" spans="1:73" ht="12.75" customHeight="1">
      <c r="A53" s="47"/>
      <c r="B53" s="48" t="s">
        <v>426</v>
      </c>
      <c r="C53" s="274">
        <v>322152</v>
      </c>
      <c r="D53" s="274">
        <v>5700547</v>
      </c>
      <c r="E53" s="275">
        <v>5.6512471522469685</v>
      </c>
      <c r="F53" s="280"/>
      <c r="G53" s="274">
        <v>338482</v>
      </c>
      <c r="H53" s="274">
        <v>5700547</v>
      </c>
      <c r="I53" s="275">
        <v>5.9377108898496935</v>
      </c>
      <c r="J53" s="280"/>
      <c r="K53" s="274">
        <v>338158</v>
      </c>
      <c r="L53" s="274">
        <v>5700547</v>
      </c>
      <c r="M53" s="275">
        <v>5.9320272247557995</v>
      </c>
      <c r="N53" s="280"/>
      <c r="O53" s="274">
        <v>338064</v>
      </c>
      <c r="P53" s="274">
        <v>5700547</v>
      </c>
      <c r="Q53" s="275">
        <v>5.9303782601915218</v>
      </c>
      <c r="R53" s="280"/>
      <c r="S53" s="274">
        <v>408977</v>
      </c>
      <c r="T53" s="274">
        <v>5700547</v>
      </c>
      <c r="U53" s="275">
        <v>7.1743466021769491</v>
      </c>
      <c r="V53" s="280"/>
      <c r="W53" s="274">
        <v>466747</v>
      </c>
      <c r="X53" s="274">
        <v>5700547</v>
      </c>
      <c r="Y53" s="275">
        <v>8.1877581221591544</v>
      </c>
      <c r="Z53" s="280"/>
      <c r="AA53" s="274">
        <v>474799</v>
      </c>
      <c r="AB53" s="274">
        <v>5700547</v>
      </c>
      <c r="AC53" s="275">
        <v>8.3290077250481396</v>
      </c>
      <c r="AD53" s="280"/>
      <c r="AE53" s="274">
        <v>459499</v>
      </c>
      <c r="AF53" s="274">
        <v>5700547</v>
      </c>
      <c r="AG53" s="275">
        <v>8.0606124289476089</v>
      </c>
      <c r="AH53" s="280"/>
      <c r="AI53" s="274">
        <v>412983</v>
      </c>
      <c r="AJ53" s="274">
        <v>5700547</v>
      </c>
      <c r="AK53" s="275">
        <v>7.2446205600971272</v>
      </c>
      <c r="AL53" s="280"/>
      <c r="AM53" s="274">
        <v>346129</v>
      </c>
      <c r="AN53" s="274">
        <v>5700547</v>
      </c>
      <c r="AO53" s="275">
        <v>6.071855911371312</v>
      </c>
      <c r="AP53" s="280"/>
      <c r="AQ53" s="274">
        <v>345622</v>
      </c>
      <c r="AR53" s="274">
        <v>5700547</v>
      </c>
      <c r="AS53" s="275">
        <v>6.0629620280299417</v>
      </c>
      <c r="AT53" s="280"/>
      <c r="AU53" s="274">
        <v>304636</v>
      </c>
      <c r="AV53" s="274">
        <v>5700547</v>
      </c>
      <c r="AW53" s="275">
        <v>5.3439783936523986</v>
      </c>
      <c r="AX53" s="280"/>
      <c r="AY53" s="274">
        <v>285327</v>
      </c>
      <c r="AZ53" s="274">
        <v>5700547</v>
      </c>
      <c r="BA53" s="275">
        <v>5.0052565131030411</v>
      </c>
      <c r="BB53" s="280"/>
      <c r="BC53" s="274">
        <v>247551</v>
      </c>
      <c r="BD53" s="274">
        <v>5700547</v>
      </c>
      <c r="BE53" s="275">
        <v>4.3425832643779625</v>
      </c>
      <c r="BF53" s="280"/>
      <c r="BG53" s="274">
        <v>208170</v>
      </c>
      <c r="BH53" s="274">
        <v>5700547</v>
      </c>
      <c r="BI53" s="275">
        <v>3.6517548228266512</v>
      </c>
      <c r="BJ53" s="280"/>
      <c r="BK53" s="274">
        <v>174589</v>
      </c>
      <c r="BL53" s="274">
        <v>5700547</v>
      </c>
      <c r="BM53" s="275">
        <v>3.062671003326523</v>
      </c>
      <c r="BN53" s="280"/>
      <c r="BO53" s="274">
        <v>113627</v>
      </c>
      <c r="BP53" s="274">
        <v>5700547</v>
      </c>
      <c r="BQ53" s="275">
        <v>1.9932648568637361</v>
      </c>
      <c r="BR53" s="280"/>
      <c r="BS53" s="274">
        <v>115035</v>
      </c>
      <c r="BT53" s="274">
        <v>5700547</v>
      </c>
      <c r="BU53" s="275">
        <v>2.0179642409754712</v>
      </c>
    </row>
    <row r="54" spans="1:73" ht="12.75" customHeight="1">
      <c r="A54" s="42"/>
      <c r="B54" s="48" t="s">
        <v>427</v>
      </c>
      <c r="C54" s="274">
        <v>67279</v>
      </c>
      <c r="D54" s="274">
        <v>1278172</v>
      </c>
      <c r="E54" s="275">
        <v>5.2636890809687582</v>
      </c>
      <c r="F54" s="280"/>
      <c r="G54" s="274">
        <v>72411</v>
      </c>
      <c r="H54" s="274">
        <v>1278172</v>
      </c>
      <c r="I54" s="275">
        <v>5.6651999887339111</v>
      </c>
      <c r="J54" s="280"/>
      <c r="K54" s="274">
        <v>78039</v>
      </c>
      <c r="L54" s="274">
        <v>1278172</v>
      </c>
      <c r="M54" s="275">
        <v>6.1055163154880558</v>
      </c>
      <c r="N54" s="280"/>
      <c r="O54" s="274">
        <v>78723</v>
      </c>
      <c r="P54" s="274">
        <v>1278172</v>
      </c>
      <c r="Q54" s="275">
        <v>6.1590302400615879</v>
      </c>
      <c r="R54" s="280"/>
      <c r="S54" s="274">
        <v>63963</v>
      </c>
      <c r="T54" s="274">
        <v>1278172</v>
      </c>
      <c r="U54" s="275">
        <v>5.0042560782116965</v>
      </c>
      <c r="V54" s="280"/>
      <c r="W54" s="274">
        <v>66707</v>
      </c>
      <c r="X54" s="274">
        <v>1278172</v>
      </c>
      <c r="Y54" s="275">
        <v>5.2189376703604839</v>
      </c>
      <c r="Z54" s="280"/>
      <c r="AA54" s="274">
        <v>74616</v>
      </c>
      <c r="AB54" s="274">
        <v>1278172</v>
      </c>
      <c r="AC54" s="275">
        <v>5.8377119824249011</v>
      </c>
      <c r="AD54" s="280"/>
      <c r="AE54" s="274">
        <v>74966</v>
      </c>
      <c r="AF54" s="274">
        <v>1278172</v>
      </c>
      <c r="AG54" s="275">
        <v>5.8650948385663275</v>
      </c>
      <c r="AH54" s="280"/>
      <c r="AI54" s="274">
        <v>72280</v>
      </c>
      <c r="AJ54" s="274">
        <v>1278172</v>
      </c>
      <c r="AK54" s="275">
        <v>5.6549509768638337</v>
      </c>
      <c r="AL54" s="280"/>
      <c r="AM54" s="274">
        <v>71091</v>
      </c>
      <c r="AN54" s="274">
        <v>1278172</v>
      </c>
      <c r="AO54" s="275">
        <v>5.5619275027148145</v>
      </c>
      <c r="AP54" s="280"/>
      <c r="AQ54" s="274">
        <v>80549</v>
      </c>
      <c r="AR54" s="274">
        <v>1278172</v>
      </c>
      <c r="AS54" s="275">
        <v>6.3018905123880042</v>
      </c>
      <c r="AT54" s="280"/>
      <c r="AU54" s="274">
        <v>81555</v>
      </c>
      <c r="AV54" s="274">
        <v>1278172</v>
      </c>
      <c r="AW54" s="275">
        <v>6.3805966646116481</v>
      </c>
      <c r="AX54" s="280"/>
      <c r="AY54" s="274">
        <v>90927</v>
      </c>
      <c r="AZ54" s="274">
        <v>1278172</v>
      </c>
      <c r="BA54" s="275">
        <v>7.1138313153472303</v>
      </c>
      <c r="BB54" s="280"/>
      <c r="BC54" s="274">
        <v>87448</v>
      </c>
      <c r="BD54" s="274">
        <v>1278172</v>
      </c>
      <c r="BE54" s="275">
        <v>6.8416457253014453</v>
      </c>
      <c r="BF54" s="280"/>
      <c r="BG54" s="274">
        <v>79009</v>
      </c>
      <c r="BH54" s="274">
        <v>1278172</v>
      </c>
      <c r="BI54" s="275">
        <v>6.1814059453657251</v>
      </c>
      <c r="BJ54" s="280"/>
      <c r="BK54" s="274">
        <v>63526</v>
      </c>
      <c r="BL54" s="274">
        <v>1278172</v>
      </c>
      <c r="BM54" s="275">
        <v>4.9700666264008282</v>
      </c>
      <c r="BN54" s="280"/>
      <c r="BO54" s="274">
        <v>39178</v>
      </c>
      <c r="BP54" s="274">
        <v>1278172</v>
      </c>
      <c r="BQ54" s="275">
        <v>3.0651586797395032</v>
      </c>
      <c r="BR54" s="280"/>
      <c r="BS54" s="274">
        <v>35905</v>
      </c>
      <c r="BT54" s="274">
        <v>1278172</v>
      </c>
      <c r="BU54" s="275">
        <v>2.8090898564512443</v>
      </c>
    </row>
    <row r="55" spans="1:73" ht="12.75" customHeight="1">
      <c r="A55" s="49"/>
      <c r="B55" s="50"/>
      <c r="C55" s="281"/>
      <c r="D55" s="281"/>
      <c r="E55" s="282"/>
      <c r="F55" s="251"/>
      <c r="G55" s="281"/>
      <c r="H55" s="281"/>
      <c r="I55" s="282"/>
      <c r="J55" s="251"/>
      <c r="K55" s="281"/>
      <c r="L55" s="281"/>
      <c r="M55" s="282"/>
      <c r="N55" s="251"/>
      <c r="O55" s="281"/>
      <c r="P55" s="281"/>
      <c r="Q55" s="282"/>
      <c r="R55" s="251"/>
      <c r="S55" s="281"/>
      <c r="T55" s="281"/>
      <c r="U55" s="282"/>
      <c r="V55" s="251"/>
      <c r="W55" s="281"/>
      <c r="X55" s="281"/>
      <c r="Y55" s="282"/>
      <c r="Z55" s="251"/>
      <c r="AA55" s="281"/>
      <c r="AB55" s="281"/>
      <c r="AC55" s="282"/>
      <c r="AD55" s="251"/>
      <c r="AE55" s="281"/>
      <c r="AF55" s="281"/>
      <c r="AG55" s="282"/>
      <c r="AH55" s="251"/>
      <c r="AI55" s="281"/>
      <c r="AJ55" s="281"/>
      <c r="AK55" s="282"/>
      <c r="AL55" s="251"/>
      <c r="AM55" s="281"/>
      <c r="AN55" s="281"/>
      <c r="AO55" s="282"/>
      <c r="AP55" s="251"/>
      <c r="AQ55" s="281"/>
      <c r="AR55" s="281"/>
      <c r="AS55" s="282"/>
      <c r="AT55" s="251"/>
      <c r="AU55" s="281"/>
      <c r="AV55" s="281"/>
      <c r="AW55" s="282"/>
      <c r="AX55" s="251"/>
      <c r="AY55" s="281"/>
      <c r="AZ55" s="281"/>
      <c r="BA55" s="282"/>
      <c r="BB55" s="251"/>
      <c r="BC55" s="281"/>
      <c r="BD55" s="281"/>
      <c r="BE55" s="282"/>
      <c r="BF55" s="251"/>
      <c r="BG55" s="281"/>
      <c r="BH55" s="281"/>
      <c r="BI55" s="282"/>
      <c r="BJ55" s="251"/>
      <c r="BK55" s="281"/>
      <c r="BL55" s="281"/>
      <c r="BM55" s="282"/>
      <c r="BN55" s="251"/>
      <c r="BO55" s="281"/>
      <c r="BP55" s="281"/>
      <c r="BQ55" s="282"/>
      <c r="BR55" s="251"/>
      <c r="BS55" s="281"/>
      <c r="BT55" s="281"/>
      <c r="BU55" s="282"/>
    </row>
    <row r="56" spans="1:73" ht="12.75" customHeight="1">
      <c r="A56" s="51"/>
      <c r="B56" s="67" t="s">
        <v>68</v>
      </c>
      <c r="C56" s="268">
        <v>308649</v>
      </c>
      <c r="D56" s="268">
        <v>5583833</v>
      </c>
      <c r="E56" s="269">
        <v>5.5275471168281713</v>
      </c>
      <c r="F56" s="283"/>
      <c r="G56" s="268">
        <v>335561</v>
      </c>
      <c r="H56" s="268">
        <v>5583833</v>
      </c>
      <c r="I56" s="269">
        <v>6.0095099549001549</v>
      </c>
      <c r="J56" s="283"/>
      <c r="K56" s="268">
        <v>361743</v>
      </c>
      <c r="L56" s="268">
        <v>5583833</v>
      </c>
      <c r="M56" s="269">
        <v>6.4783993360832959</v>
      </c>
      <c r="N56" s="283"/>
      <c r="O56" s="268">
        <v>361058</v>
      </c>
      <c r="P56" s="268">
        <v>5583833</v>
      </c>
      <c r="Q56" s="269">
        <v>6.4661317772218476</v>
      </c>
      <c r="R56" s="283"/>
      <c r="S56" s="268">
        <v>362267</v>
      </c>
      <c r="T56" s="268">
        <v>5583833</v>
      </c>
      <c r="U56" s="269">
        <v>6.4877835708911782</v>
      </c>
      <c r="V56" s="283"/>
      <c r="W56" s="268">
        <v>393833</v>
      </c>
      <c r="X56" s="268">
        <v>5583833</v>
      </c>
      <c r="Y56" s="269">
        <v>7.0530941738408002</v>
      </c>
      <c r="Z56" s="283"/>
      <c r="AA56" s="268">
        <v>398710</v>
      </c>
      <c r="AB56" s="268">
        <v>5583833</v>
      </c>
      <c r="AC56" s="269">
        <v>7.1404356111653051</v>
      </c>
      <c r="AD56" s="283"/>
      <c r="AE56" s="268">
        <v>387865</v>
      </c>
      <c r="AF56" s="268">
        <v>5583833</v>
      </c>
      <c r="AG56" s="269">
        <v>6.9462141865632443</v>
      </c>
      <c r="AH56" s="283"/>
      <c r="AI56" s="268">
        <v>374439</v>
      </c>
      <c r="AJ56" s="268">
        <v>5583833</v>
      </c>
      <c r="AK56" s="269">
        <v>6.7057700328788483</v>
      </c>
      <c r="AL56" s="283"/>
      <c r="AM56" s="268">
        <v>339469</v>
      </c>
      <c r="AN56" s="268">
        <v>5583833</v>
      </c>
      <c r="AO56" s="269">
        <v>6.0794977213680994</v>
      </c>
      <c r="AP56" s="283"/>
      <c r="AQ56" s="268">
        <v>359982</v>
      </c>
      <c r="AR56" s="268">
        <v>5583833</v>
      </c>
      <c r="AS56" s="269">
        <v>6.4468618599445939</v>
      </c>
      <c r="AT56" s="283"/>
      <c r="AU56" s="268">
        <v>321016</v>
      </c>
      <c r="AV56" s="268">
        <v>5583833</v>
      </c>
      <c r="AW56" s="269">
        <v>5.7490258036012181</v>
      </c>
      <c r="AX56" s="283"/>
      <c r="AY56" s="268">
        <v>320383</v>
      </c>
      <c r="AZ56" s="268">
        <v>5583833</v>
      </c>
      <c r="BA56" s="269">
        <v>5.7376895046825362</v>
      </c>
      <c r="BB56" s="283"/>
      <c r="BC56" s="268">
        <v>280788</v>
      </c>
      <c r="BD56" s="268">
        <v>5583833</v>
      </c>
      <c r="BE56" s="269">
        <v>5.0285887848006912</v>
      </c>
      <c r="BF56" s="283"/>
      <c r="BG56" s="268">
        <v>244568</v>
      </c>
      <c r="BH56" s="268">
        <v>5583833</v>
      </c>
      <c r="BI56" s="269">
        <v>4.3799304169734299</v>
      </c>
      <c r="BJ56" s="283"/>
      <c r="BK56" s="268">
        <v>203081</v>
      </c>
      <c r="BL56" s="268">
        <v>5583833</v>
      </c>
      <c r="BM56" s="269">
        <v>3.6369461622509127</v>
      </c>
      <c r="BN56" s="283"/>
      <c r="BO56" s="268">
        <v>123426</v>
      </c>
      <c r="BP56" s="268">
        <v>5583833</v>
      </c>
      <c r="BQ56" s="269">
        <v>2.2104171095374809</v>
      </c>
      <c r="BR56" s="283"/>
      <c r="BS56" s="268">
        <v>106995</v>
      </c>
      <c r="BT56" s="268">
        <v>5583833</v>
      </c>
      <c r="BU56" s="269">
        <v>1.9161568764681896</v>
      </c>
    </row>
    <row r="57" spans="1:73" ht="12.75" customHeight="1">
      <c r="A57" s="52"/>
      <c r="B57" s="46" t="s">
        <v>428</v>
      </c>
      <c r="C57" s="271">
        <v>158270</v>
      </c>
      <c r="D57" s="271">
        <v>2780063</v>
      </c>
      <c r="E57" s="272">
        <v>5.6930364527710342</v>
      </c>
      <c r="F57" s="273"/>
      <c r="G57" s="271">
        <v>171257</v>
      </c>
      <c r="H57" s="271">
        <v>2780063</v>
      </c>
      <c r="I57" s="272">
        <v>6.1601841397119417</v>
      </c>
      <c r="J57" s="273"/>
      <c r="K57" s="271">
        <v>180118</v>
      </c>
      <c r="L57" s="271">
        <v>2780063</v>
      </c>
      <c r="M57" s="272">
        <v>6.4789179238024461</v>
      </c>
      <c r="N57" s="273"/>
      <c r="O57" s="271">
        <v>181183</v>
      </c>
      <c r="P57" s="271">
        <v>2780063</v>
      </c>
      <c r="Q57" s="272">
        <v>6.5172264081785194</v>
      </c>
      <c r="R57" s="273"/>
      <c r="S57" s="271">
        <v>202061</v>
      </c>
      <c r="T57" s="271">
        <v>2780063</v>
      </c>
      <c r="U57" s="272">
        <v>7.2682165835810189</v>
      </c>
      <c r="V57" s="273"/>
      <c r="W57" s="271">
        <v>219728</v>
      </c>
      <c r="X57" s="271">
        <v>2780063</v>
      </c>
      <c r="Y57" s="272">
        <v>7.9037057793294618</v>
      </c>
      <c r="Z57" s="273"/>
      <c r="AA57" s="271">
        <v>216580</v>
      </c>
      <c r="AB57" s="271">
        <v>2780063</v>
      </c>
      <c r="AC57" s="272">
        <v>7.7904709353708883</v>
      </c>
      <c r="AD57" s="273"/>
      <c r="AE57" s="271">
        <v>208523</v>
      </c>
      <c r="AF57" s="271">
        <v>2780063</v>
      </c>
      <c r="AG57" s="272">
        <v>7.5006573592037302</v>
      </c>
      <c r="AH57" s="273"/>
      <c r="AI57" s="271">
        <v>196890</v>
      </c>
      <c r="AJ57" s="271">
        <v>2780063</v>
      </c>
      <c r="AK57" s="272">
        <v>7.08221360451184</v>
      </c>
      <c r="AL57" s="273"/>
      <c r="AM57" s="271">
        <v>172468</v>
      </c>
      <c r="AN57" s="271">
        <v>2780063</v>
      </c>
      <c r="AO57" s="272">
        <v>6.2037443036362845</v>
      </c>
      <c r="AP57" s="273"/>
      <c r="AQ57" s="271">
        <v>175255</v>
      </c>
      <c r="AR57" s="271">
        <v>2780063</v>
      </c>
      <c r="AS57" s="272">
        <v>6.3039938303556431</v>
      </c>
      <c r="AT57" s="273"/>
      <c r="AU57" s="271">
        <v>148855</v>
      </c>
      <c r="AV57" s="271">
        <v>2780063</v>
      </c>
      <c r="AW57" s="272">
        <v>5.354375062723399</v>
      </c>
      <c r="AX57" s="273"/>
      <c r="AY57" s="271">
        <v>140223</v>
      </c>
      <c r="AZ57" s="271">
        <v>2780063</v>
      </c>
      <c r="BA57" s="272">
        <v>5.0438785020339463</v>
      </c>
      <c r="BB57" s="273"/>
      <c r="BC57" s="271">
        <v>119568</v>
      </c>
      <c r="BD57" s="271">
        <v>2780063</v>
      </c>
      <c r="BE57" s="272">
        <v>4.3009097275853101</v>
      </c>
      <c r="BF57" s="273"/>
      <c r="BG57" s="271">
        <v>103332</v>
      </c>
      <c r="BH57" s="271">
        <v>2780063</v>
      </c>
      <c r="BI57" s="272">
        <v>3.7168941854914794</v>
      </c>
      <c r="BJ57" s="273"/>
      <c r="BK57" s="271">
        <v>86463</v>
      </c>
      <c r="BL57" s="271">
        <v>2780063</v>
      </c>
      <c r="BM57" s="272">
        <v>3.1101093752191948</v>
      </c>
      <c r="BN57" s="273"/>
      <c r="BO57" s="271">
        <v>52364</v>
      </c>
      <c r="BP57" s="271">
        <v>2780063</v>
      </c>
      <c r="BQ57" s="272">
        <v>1.8835544374354105</v>
      </c>
      <c r="BR57" s="273"/>
      <c r="BS57" s="271">
        <v>46925</v>
      </c>
      <c r="BT57" s="271">
        <v>2780063</v>
      </c>
      <c r="BU57" s="272">
        <v>1.6879113890584492</v>
      </c>
    </row>
    <row r="58" spans="1:73" ht="12.75" customHeight="1">
      <c r="A58" s="45"/>
      <c r="B58" s="46" t="s">
        <v>429</v>
      </c>
      <c r="C58" s="271">
        <v>150379</v>
      </c>
      <c r="D58" s="271">
        <v>2803770</v>
      </c>
      <c r="E58" s="272">
        <v>5.3634570596018936</v>
      </c>
      <c r="F58" s="257"/>
      <c r="G58" s="271">
        <v>164304</v>
      </c>
      <c r="H58" s="271">
        <v>2803770</v>
      </c>
      <c r="I58" s="272">
        <v>5.8601097807594771</v>
      </c>
      <c r="J58" s="257"/>
      <c r="K58" s="271">
        <v>181625</v>
      </c>
      <c r="L58" s="271">
        <v>2803770</v>
      </c>
      <c r="M58" s="272">
        <v>6.477885133231327</v>
      </c>
      <c r="N58" s="257"/>
      <c r="O58" s="271">
        <v>179875</v>
      </c>
      <c r="P58" s="271">
        <v>2803770</v>
      </c>
      <c r="Q58" s="272">
        <v>6.4154691718650252</v>
      </c>
      <c r="R58" s="257"/>
      <c r="S58" s="271">
        <v>160206</v>
      </c>
      <c r="T58" s="271">
        <v>2803770</v>
      </c>
      <c r="U58" s="272">
        <v>5.7139494323714146</v>
      </c>
      <c r="V58" s="257"/>
      <c r="W58" s="271">
        <v>174105</v>
      </c>
      <c r="X58" s="271">
        <v>2803770</v>
      </c>
      <c r="Y58" s="272">
        <v>6.2096748306744134</v>
      </c>
      <c r="Z58" s="257"/>
      <c r="AA58" s="271">
        <v>182130</v>
      </c>
      <c r="AB58" s="271">
        <v>2803770</v>
      </c>
      <c r="AC58" s="272">
        <v>6.4958965963684614</v>
      </c>
      <c r="AD58" s="257"/>
      <c r="AE58" s="271">
        <v>179342</v>
      </c>
      <c r="AF58" s="271">
        <v>2803770</v>
      </c>
      <c r="AG58" s="272">
        <v>6.3964590533460308</v>
      </c>
      <c r="AH58" s="257"/>
      <c r="AI58" s="271">
        <v>177549</v>
      </c>
      <c r="AJ58" s="271">
        <v>2803770</v>
      </c>
      <c r="AK58" s="272">
        <v>6.3325094426432988</v>
      </c>
      <c r="AL58" s="257"/>
      <c r="AM58" s="271">
        <v>167001</v>
      </c>
      <c r="AN58" s="271">
        <v>2803770</v>
      </c>
      <c r="AO58" s="272">
        <v>5.9563016937908602</v>
      </c>
      <c r="AP58" s="257"/>
      <c r="AQ58" s="271">
        <v>184727</v>
      </c>
      <c r="AR58" s="271">
        <v>2803770</v>
      </c>
      <c r="AS58" s="272">
        <v>6.588521883036055</v>
      </c>
      <c r="AT58" s="257"/>
      <c r="AU58" s="271">
        <v>172161</v>
      </c>
      <c r="AV58" s="271">
        <v>2803770</v>
      </c>
      <c r="AW58" s="272">
        <v>6.1403396141623601</v>
      </c>
      <c r="AX58" s="257"/>
      <c r="AY58" s="271">
        <v>180160</v>
      </c>
      <c r="AZ58" s="271">
        <v>2803770</v>
      </c>
      <c r="BA58" s="272">
        <v>6.4256340570018224</v>
      </c>
      <c r="BB58" s="257"/>
      <c r="BC58" s="271">
        <v>161220</v>
      </c>
      <c r="BD58" s="271">
        <v>2803770</v>
      </c>
      <c r="BE58" s="272">
        <v>5.7501150237002321</v>
      </c>
      <c r="BF58" s="257"/>
      <c r="BG58" s="271">
        <v>141236</v>
      </c>
      <c r="BH58" s="271">
        <v>2803770</v>
      </c>
      <c r="BI58" s="272">
        <v>5.0373604111606873</v>
      </c>
      <c r="BJ58" s="257"/>
      <c r="BK58" s="271">
        <v>116618</v>
      </c>
      <c r="BL58" s="271">
        <v>2803770</v>
      </c>
      <c r="BM58" s="272">
        <v>4.1593283329231712</v>
      </c>
      <c r="BN58" s="257"/>
      <c r="BO58" s="271">
        <v>71062</v>
      </c>
      <c r="BP58" s="271">
        <v>2803770</v>
      </c>
      <c r="BQ58" s="272">
        <v>2.5345160266355657</v>
      </c>
      <c r="BR58" s="257"/>
      <c r="BS58" s="271">
        <v>60070</v>
      </c>
      <c r="BT58" s="271">
        <v>2803770</v>
      </c>
      <c r="BU58" s="272">
        <v>2.1424724567279054</v>
      </c>
    </row>
    <row r="59" spans="1:73" ht="12.75" customHeight="1">
      <c r="A59" s="42"/>
      <c r="B59" s="48" t="s">
        <v>1233</v>
      </c>
      <c r="C59" s="274">
        <v>207912</v>
      </c>
      <c r="D59" s="274">
        <v>3725314</v>
      </c>
      <c r="E59" s="275">
        <v>5.5810597442255876</v>
      </c>
      <c r="F59" s="280"/>
      <c r="G59" s="274">
        <v>225088</v>
      </c>
      <c r="H59" s="274">
        <v>3725314</v>
      </c>
      <c r="I59" s="275">
        <v>6.0421215500223608</v>
      </c>
      <c r="J59" s="280"/>
      <c r="K59" s="274">
        <v>238628</v>
      </c>
      <c r="L59" s="274">
        <v>3725314</v>
      </c>
      <c r="M59" s="275">
        <v>6.4055808449972274</v>
      </c>
      <c r="N59" s="280"/>
      <c r="O59" s="274">
        <v>241251</v>
      </c>
      <c r="P59" s="274">
        <v>3725314</v>
      </c>
      <c r="Q59" s="275">
        <v>6.4759910171330519</v>
      </c>
      <c r="R59" s="280"/>
      <c r="S59" s="274">
        <v>266546</v>
      </c>
      <c r="T59" s="274">
        <v>3725314</v>
      </c>
      <c r="U59" s="275">
        <v>7.154994183040678</v>
      </c>
      <c r="V59" s="280"/>
      <c r="W59" s="274">
        <v>287622</v>
      </c>
      <c r="X59" s="274">
        <v>3725314</v>
      </c>
      <c r="Y59" s="275">
        <v>7.7207451506101226</v>
      </c>
      <c r="Z59" s="280"/>
      <c r="AA59" s="274">
        <v>284356</v>
      </c>
      <c r="AB59" s="274">
        <v>3725314</v>
      </c>
      <c r="AC59" s="275">
        <v>7.6330746884692129</v>
      </c>
      <c r="AD59" s="280"/>
      <c r="AE59" s="274">
        <v>273819</v>
      </c>
      <c r="AF59" s="274">
        <v>3725314</v>
      </c>
      <c r="AG59" s="275">
        <v>7.3502260480593051</v>
      </c>
      <c r="AH59" s="280"/>
      <c r="AI59" s="274">
        <v>260362</v>
      </c>
      <c r="AJ59" s="274">
        <v>3725314</v>
      </c>
      <c r="AK59" s="275">
        <v>6.9889947531939587</v>
      </c>
      <c r="AL59" s="280"/>
      <c r="AM59" s="274">
        <v>231114</v>
      </c>
      <c r="AN59" s="274">
        <v>3725314</v>
      </c>
      <c r="AO59" s="275">
        <v>6.2038797266485455</v>
      </c>
      <c r="AP59" s="280"/>
      <c r="AQ59" s="274">
        <v>237143</v>
      </c>
      <c r="AR59" s="274">
        <v>3725314</v>
      </c>
      <c r="AS59" s="275">
        <v>6.3657184333991719</v>
      </c>
      <c r="AT59" s="280"/>
      <c r="AU59" s="274">
        <v>203326</v>
      </c>
      <c r="AV59" s="274">
        <v>3725314</v>
      </c>
      <c r="AW59" s="275">
        <v>5.4579560273308507</v>
      </c>
      <c r="AX59" s="280"/>
      <c r="AY59" s="274">
        <v>194431</v>
      </c>
      <c r="AZ59" s="274">
        <v>3725314</v>
      </c>
      <c r="BA59" s="275">
        <v>5.2191842083647177</v>
      </c>
      <c r="BB59" s="280"/>
      <c r="BC59" s="274">
        <v>166680</v>
      </c>
      <c r="BD59" s="274">
        <v>3725314</v>
      </c>
      <c r="BE59" s="275">
        <v>4.4742537139151226</v>
      </c>
      <c r="BF59" s="280"/>
      <c r="BG59" s="274">
        <v>145191</v>
      </c>
      <c r="BH59" s="274">
        <v>3725314</v>
      </c>
      <c r="BI59" s="275">
        <v>3.8974164325476992</v>
      </c>
      <c r="BJ59" s="280"/>
      <c r="BK59" s="274">
        <v>121997</v>
      </c>
      <c r="BL59" s="274">
        <v>3725314</v>
      </c>
      <c r="BM59" s="275">
        <v>3.2748111971232494</v>
      </c>
      <c r="BN59" s="280"/>
      <c r="BO59" s="274">
        <v>73920</v>
      </c>
      <c r="BP59" s="274">
        <v>3725314</v>
      </c>
      <c r="BQ59" s="275">
        <v>1.9842622662143379</v>
      </c>
      <c r="BR59" s="280"/>
      <c r="BS59" s="274">
        <v>65928</v>
      </c>
      <c r="BT59" s="274">
        <v>3725314</v>
      </c>
      <c r="BU59" s="275">
        <v>1.7697300147048007</v>
      </c>
    </row>
    <row r="60" spans="1:73" ht="12.75" customHeight="1">
      <c r="A60" s="47"/>
      <c r="B60" s="48" t="s">
        <v>439</v>
      </c>
      <c r="C60" s="274">
        <v>100737</v>
      </c>
      <c r="D60" s="274">
        <v>1858519</v>
      </c>
      <c r="E60" s="275">
        <v>5.4202835698747229</v>
      </c>
      <c r="F60" s="280"/>
      <c r="G60" s="274">
        <v>110473</v>
      </c>
      <c r="H60" s="274">
        <v>1858519</v>
      </c>
      <c r="I60" s="275">
        <v>5.9441415449613375</v>
      </c>
      <c r="J60" s="280"/>
      <c r="K60" s="274">
        <v>123115</v>
      </c>
      <c r="L60" s="274">
        <v>1858519</v>
      </c>
      <c r="M60" s="275">
        <v>6.6243605795797622</v>
      </c>
      <c r="N60" s="280"/>
      <c r="O60" s="274">
        <v>119807</v>
      </c>
      <c r="P60" s="274">
        <v>1858519</v>
      </c>
      <c r="Q60" s="275">
        <v>6.4463693941251066</v>
      </c>
      <c r="R60" s="280"/>
      <c r="S60" s="274">
        <v>95721</v>
      </c>
      <c r="T60" s="274">
        <v>1858519</v>
      </c>
      <c r="U60" s="275">
        <v>5.1503912523896718</v>
      </c>
      <c r="V60" s="280"/>
      <c r="W60" s="274">
        <v>106211</v>
      </c>
      <c r="X60" s="274">
        <v>1858519</v>
      </c>
      <c r="Y60" s="275">
        <v>5.714819165152468</v>
      </c>
      <c r="Z60" s="280"/>
      <c r="AA60" s="274">
        <v>114354</v>
      </c>
      <c r="AB60" s="274">
        <v>1858519</v>
      </c>
      <c r="AC60" s="275">
        <v>6.1529637307985556</v>
      </c>
      <c r="AD60" s="280"/>
      <c r="AE60" s="274">
        <v>114046</v>
      </c>
      <c r="AF60" s="274">
        <v>1858519</v>
      </c>
      <c r="AG60" s="275">
        <v>6.1363913955143854</v>
      </c>
      <c r="AH60" s="280"/>
      <c r="AI60" s="274">
        <v>114077</v>
      </c>
      <c r="AJ60" s="274">
        <v>1858519</v>
      </c>
      <c r="AK60" s="275">
        <v>6.13805939029948</v>
      </c>
      <c r="AL60" s="280"/>
      <c r="AM60" s="274">
        <v>108355</v>
      </c>
      <c r="AN60" s="274">
        <v>1858519</v>
      </c>
      <c r="AO60" s="275">
        <v>5.8301798367409754</v>
      </c>
      <c r="AP60" s="280"/>
      <c r="AQ60" s="274">
        <v>122839</v>
      </c>
      <c r="AR60" s="274">
        <v>1858519</v>
      </c>
      <c r="AS60" s="275">
        <v>6.609510045364078</v>
      </c>
      <c r="AT60" s="280"/>
      <c r="AU60" s="274">
        <v>117690</v>
      </c>
      <c r="AV60" s="274">
        <v>1858519</v>
      </c>
      <c r="AW60" s="275">
        <v>6.332461492188135</v>
      </c>
      <c r="AX60" s="280"/>
      <c r="AY60" s="274">
        <v>125952</v>
      </c>
      <c r="AZ60" s="274">
        <v>1858519</v>
      </c>
      <c r="BA60" s="275">
        <v>6.7770090055576508</v>
      </c>
      <c r="BB60" s="280"/>
      <c r="BC60" s="274">
        <v>114108</v>
      </c>
      <c r="BD60" s="274">
        <v>1858519</v>
      </c>
      <c r="BE60" s="275">
        <v>6.1397273850845755</v>
      </c>
      <c r="BF60" s="280"/>
      <c r="BG60" s="274">
        <v>99377</v>
      </c>
      <c r="BH60" s="274">
        <v>1858519</v>
      </c>
      <c r="BI60" s="275">
        <v>5.347107024464103</v>
      </c>
      <c r="BJ60" s="280"/>
      <c r="BK60" s="274">
        <v>81084</v>
      </c>
      <c r="BL60" s="274">
        <v>1858519</v>
      </c>
      <c r="BM60" s="275">
        <v>4.3628286824078746</v>
      </c>
      <c r="BN60" s="280"/>
      <c r="BO60" s="274">
        <v>49506</v>
      </c>
      <c r="BP60" s="274">
        <v>1858519</v>
      </c>
      <c r="BQ60" s="275">
        <v>2.6637338655133469</v>
      </c>
      <c r="BR60" s="280"/>
      <c r="BS60" s="274">
        <v>41067</v>
      </c>
      <c r="BT60" s="274">
        <v>1858519</v>
      </c>
      <c r="BU60" s="275">
        <v>2.209662639983772</v>
      </c>
    </row>
    <row r="61" spans="1:73" ht="12.75" customHeight="1">
      <c r="A61" s="49"/>
      <c r="B61" s="50"/>
      <c r="C61" s="276"/>
      <c r="D61" s="276"/>
      <c r="E61" s="277"/>
      <c r="F61" s="251"/>
      <c r="G61" s="276"/>
      <c r="H61" s="276"/>
      <c r="I61" s="277"/>
      <c r="J61" s="251"/>
      <c r="K61" s="276"/>
      <c r="L61" s="276"/>
      <c r="M61" s="277"/>
      <c r="N61" s="251"/>
      <c r="O61" s="276"/>
      <c r="P61" s="276"/>
      <c r="Q61" s="277"/>
      <c r="R61" s="251"/>
      <c r="S61" s="276"/>
      <c r="T61" s="276"/>
      <c r="U61" s="277"/>
      <c r="V61" s="251"/>
      <c r="W61" s="276"/>
      <c r="X61" s="276"/>
      <c r="Y61" s="277"/>
      <c r="Z61" s="251"/>
      <c r="AA61" s="276"/>
      <c r="AB61" s="276"/>
      <c r="AC61" s="277"/>
      <c r="AD61" s="251"/>
      <c r="AE61" s="276"/>
      <c r="AF61" s="276"/>
      <c r="AG61" s="277"/>
      <c r="AH61" s="251"/>
      <c r="AI61" s="276"/>
      <c r="AJ61" s="276"/>
      <c r="AK61" s="277"/>
      <c r="AL61" s="251"/>
      <c r="AM61" s="276"/>
      <c r="AN61" s="276"/>
      <c r="AO61" s="277"/>
      <c r="AP61" s="251"/>
      <c r="AQ61" s="276"/>
      <c r="AR61" s="276"/>
      <c r="AS61" s="277"/>
      <c r="AT61" s="251"/>
      <c r="AU61" s="276"/>
      <c r="AV61" s="276"/>
      <c r="AW61" s="277"/>
      <c r="AX61" s="251"/>
      <c r="AY61" s="276"/>
      <c r="AZ61" s="276"/>
      <c r="BA61" s="277"/>
      <c r="BB61" s="251"/>
      <c r="BC61" s="276"/>
      <c r="BD61" s="276"/>
      <c r="BE61" s="277"/>
      <c r="BF61" s="251"/>
      <c r="BG61" s="276"/>
      <c r="BH61" s="276"/>
      <c r="BI61" s="277"/>
      <c r="BJ61" s="251"/>
      <c r="BK61" s="276"/>
      <c r="BL61" s="276"/>
      <c r="BM61" s="277"/>
      <c r="BN61" s="251"/>
      <c r="BO61" s="276"/>
      <c r="BP61" s="276"/>
      <c r="BQ61" s="277"/>
      <c r="BR61" s="251"/>
      <c r="BS61" s="276"/>
      <c r="BT61" s="276"/>
      <c r="BU61" s="277"/>
    </row>
    <row r="62" spans="1:73" ht="12.75" customHeight="1">
      <c r="A62" s="43"/>
      <c r="B62" s="67" t="s">
        <v>74</v>
      </c>
      <c r="C62" s="268">
        <v>96961</v>
      </c>
      <c r="D62" s="268">
        <v>1878011</v>
      </c>
      <c r="E62" s="269">
        <v>5.1629623042676531</v>
      </c>
      <c r="F62" s="256"/>
      <c r="G62" s="268">
        <v>104571</v>
      </c>
      <c r="H62" s="268">
        <v>1878011</v>
      </c>
      <c r="I62" s="269">
        <v>5.568178248157226</v>
      </c>
      <c r="J62" s="256"/>
      <c r="K62" s="268">
        <v>110370</v>
      </c>
      <c r="L62" s="268">
        <v>1878011</v>
      </c>
      <c r="M62" s="269">
        <v>5.8769623820094772</v>
      </c>
      <c r="N62" s="256"/>
      <c r="O62" s="268">
        <v>110954</v>
      </c>
      <c r="P62" s="268">
        <v>1878011</v>
      </c>
      <c r="Q62" s="269">
        <v>5.9080591114748531</v>
      </c>
      <c r="R62" s="256"/>
      <c r="S62" s="268">
        <v>116403</v>
      </c>
      <c r="T62" s="268">
        <v>1878011</v>
      </c>
      <c r="U62" s="269">
        <v>6.1982065067776499</v>
      </c>
      <c r="V62" s="256"/>
      <c r="W62" s="268">
        <v>128487</v>
      </c>
      <c r="X62" s="268">
        <v>1878011</v>
      </c>
      <c r="Y62" s="269">
        <v>6.8416532171536799</v>
      </c>
      <c r="Z62" s="256"/>
      <c r="AA62" s="268">
        <v>129366</v>
      </c>
      <c r="AB62" s="268">
        <v>1878011</v>
      </c>
      <c r="AC62" s="269">
        <v>6.8884580548250254</v>
      </c>
      <c r="AD62" s="256"/>
      <c r="AE62" s="268">
        <v>127566</v>
      </c>
      <c r="AF62" s="268">
        <v>1878011</v>
      </c>
      <c r="AG62" s="269">
        <v>6.7926119708564006</v>
      </c>
      <c r="AH62" s="256"/>
      <c r="AI62" s="268">
        <v>120239</v>
      </c>
      <c r="AJ62" s="268">
        <v>1878011</v>
      </c>
      <c r="AK62" s="269">
        <v>6.4024651612796735</v>
      </c>
      <c r="AL62" s="256"/>
      <c r="AM62" s="268">
        <v>107771</v>
      </c>
      <c r="AN62" s="268">
        <v>1878011</v>
      </c>
      <c r="AO62" s="269">
        <v>5.7385712863236691</v>
      </c>
      <c r="AP62" s="256"/>
      <c r="AQ62" s="268">
        <v>116326</v>
      </c>
      <c r="AR62" s="268">
        <v>1878011</v>
      </c>
      <c r="AS62" s="269">
        <v>6.1941064242967689</v>
      </c>
      <c r="AT62" s="256"/>
      <c r="AU62" s="268">
        <v>112431</v>
      </c>
      <c r="AV62" s="268">
        <v>1878011</v>
      </c>
      <c r="AW62" s="269">
        <v>5.9867061481535515</v>
      </c>
      <c r="AX62" s="256"/>
      <c r="AY62" s="268">
        <v>116171</v>
      </c>
      <c r="AZ62" s="268">
        <v>1878011</v>
      </c>
      <c r="BA62" s="269">
        <v>6.1858530115105825</v>
      </c>
      <c r="BB62" s="256"/>
      <c r="BC62" s="268">
        <v>106120</v>
      </c>
      <c r="BD62" s="268">
        <v>1878011</v>
      </c>
      <c r="BE62" s="269">
        <v>5.6506591281946701</v>
      </c>
      <c r="BF62" s="256"/>
      <c r="BG62" s="268">
        <v>94600</v>
      </c>
      <c r="BH62" s="268">
        <v>1878011</v>
      </c>
      <c r="BI62" s="269">
        <v>5.0372441907954739</v>
      </c>
      <c r="BJ62" s="256"/>
      <c r="BK62" s="268">
        <v>79850</v>
      </c>
      <c r="BL62" s="268">
        <v>1878011</v>
      </c>
      <c r="BM62" s="269">
        <v>4.2518387804970263</v>
      </c>
      <c r="BN62" s="256"/>
      <c r="BO62" s="268">
        <v>49917</v>
      </c>
      <c r="BP62" s="268">
        <v>1878011</v>
      </c>
      <c r="BQ62" s="269">
        <v>2.6579716519232317</v>
      </c>
      <c r="BR62" s="256"/>
      <c r="BS62" s="268">
        <v>49908</v>
      </c>
      <c r="BT62" s="268">
        <v>1878011</v>
      </c>
      <c r="BU62" s="269">
        <v>2.6574924215033882</v>
      </c>
    </row>
    <row r="63" spans="1:73" ht="12.75" customHeight="1">
      <c r="A63" s="45"/>
      <c r="B63" s="46" t="s">
        <v>430</v>
      </c>
      <c r="C63" s="271">
        <v>77428</v>
      </c>
      <c r="D63" s="271">
        <v>1469163</v>
      </c>
      <c r="E63" s="272">
        <v>5.27021167835019</v>
      </c>
      <c r="F63" s="257"/>
      <c r="G63" s="271">
        <v>82458</v>
      </c>
      <c r="H63" s="271">
        <v>1469163</v>
      </c>
      <c r="I63" s="272">
        <v>5.6125834914165411</v>
      </c>
      <c r="J63" s="257"/>
      <c r="K63" s="271">
        <v>85853</v>
      </c>
      <c r="L63" s="271">
        <v>1469163</v>
      </c>
      <c r="M63" s="272">
        <v>5.8436674487446254</v>
      </c>
      <c r="N63" s="257"/>
      <c r="O63" s="271">
        <v>86938</v>
      </c>
      <c r="P63" s="271">
        <v>1469163</v>
      </c>
      <c r="Q63" s="272">
        <v>5.9175190227360748</v>
      </c>
      <c r="R63" s="257"/>
      <c r="S63" s="271">
        <v>97540</v>
      </c>
      <c r="T63" s="271">
        <v>1469163</v>
      </c>
      <c r="U63" s="272">
        <v>6.639154402881096</v>
      </c>
      <c r="V63" s="257"/>
      <c r="W63" s="271">
        <v>108147</v>
      </c>
      <c r="X63" s="271">
        <v>1469163</v>
      </c>
      <c r="Y63" s="272">
        <v>7.36113011286018</v>
      </c>
      <c r="Z63" s="257"/>
      <c r="AA63" s="271">
        <v>107228</v>
      </c>
      <c r="AB63" s="271">
        <v>1469163</v>
      </c>
      <c r="AC63" s="272">
        <v>7.2985774893595883</v>
      </c>
      <c r="AD63" s="257"/>
      <c r="AE63" s="271">
        <v>104844</v>
      </c>
      <c r="AF63" s="271">
        <v>1469163</v>
      </c>
      <c r="AG63" s="272">
        <v>7.1363082244788361</v>
      </c>
      <c r="AH63" s="257"/>
      <c r="AI63" s="271">
        <v>98195</v>
      </c>
      <c r="AJ63" s="271">
        <v>1469163</v>
      </c>
      <c r="AK63" s="272">
        <v>6.6837376111432159</v>
      </c>
      <c r="AL63" s="257"/>
      <c r="AM63" s="271">
        <v>86198</v>
      </c>
      <c r="AN63" s="271">
        <v>1469163</v>
      </c>
      <c r="AO63" s="272">
        <v>5.8671502072949018</v>
      </c>
      <c r="AP63" s="257"/>
      <c r="AQ63" s="271">
        <v>90278</v>
      </c>
      <c r="AR63" s="271">
        <v>1469163</v>
      </c>
      <c r="AS63" s="272">
        <v>6.144859351889477</v>
      </c>
      <c r="AT63" s="257"/>
      <c r="AU63" s="271">
        <v>84914</v>
      </c>
      <c r="AV63" s="271">
        <v>1469163</v>
      </c>
      <c r="AW63" s="272">
        <v>5.7797535059077854</v>
      </c>
      <c r="AX63" s="257"/>
      <c r="AY63" s="271">
        <v>84709</v>
      </c>
      <c r="AZ63" s="271">
        <v>1469163</v>
      </c>
      <c r="BA63" s="272">
        <v>5.7657999827112443</v>
      </c>
      <c r="BB63" s="257"/>
      <c r="BC63" s="271">
        <v>76008</v>
      </c>
      <c r="BD63" s="271">
        <v>1469163</v>
      </c>
      <c r="BE63" s="272">
        <v>5.173558005476588</v>
      </c>
      <c r="BF63" s="257"/>
      <c r="BG63" s="271">
        <v>67071</v>
      </c>
      <c r="BH63" s="271">
        <v>1469163</v>
      </c>
      <c r="BI63" s="272">
        <v>4.5652524600742055</v>
      </c>
      <c r="BJ63" s="257"/>
      <c r="BK63" s="271">
        <v>57201</v>
      </c>
      <c r="BL63" s="271">
        <v>1469163</v>
      </c>
      <c r="BM63" s="272">
        <v>3.8934413676358579</v>
      </c>
      <c r="BN63" s="257"/>
      <c r="BO63" s="271">
        <v>36184</v>
      </c>
      <c r="BP63" s="271">
        <v>1469163</v>
      </c>
      <c r="BQ63" s="272">
        <v>2.462898943139733</v>
      </c>
      <c r="BR63" s="257"/>
      <c r="BS63" s="271">
        <v>37969</v>
      </c>
      <c r="BT63" s="271">
        <v>1469163</v>
      </c>
      <c r="BU63" s="272">
        <v>2.5843966938998602</v>
      </c>
    </row>
    <row r="64" spans="1:73" ht="12.75" customHeight="1">
      <c r="A64" s="45"/>
      <c r="B64" s="46" t="s">
        <v>431</v>
      </c>
      <c r="C64" s="271">
        <v>19533</v>
      </c>
      <c r="D64" s="271">
        <v>408848</v>
      </c>
      <c r="E64" s="272">
        <v>4.7775701483191799</v>
      </c>
      <c r="F64" s="257"/>
      <c r="G64" s="271">
        <v>22113</v>
      </c>
      <c r="H64" s="271">
        <v>408848</v>
      </c>
      <c r="I64" s="272">
        <v>5.4086115133252459</v>
      </c>
      <c r="J64" s="257"/>
      <c r="K64" s="271">
        <v>24517</v>
      </c>
      <c r="L64" s="271">
        <v>408848</v>
      </c>
      <c r="M64" s="272">
        <v>5.9966050952921384</v>
      </c>
      <c r="N64" s="257"/>
      <c r="O64" s="271">
        <v>24016</v>
      </c>
      <c r="P64" s="271">
        <v>408848</v>
      </c>
      <c r="Q64" s="272">
        <v>5.8740656674363088</v>
      </c>
      <c r="R64" s="257"/>
      <c r="S64" s="271">
        <v>18863</v>
      </c>
      <c r="T64" s="271">
        <v>408848</v>
      </c>
      <c r="U64" s="272">
        <v>4.6136950651586899</v>
      </c>
      <c r="V64" s="257"/>
      <c r="W64" s="271">
        <v>20340</v>
      </c>
      <c r="X64" s="271">
        <v>408848</v>
      </c>
      <c r="Y64" s="272">
        <v>4.9749540171408446</v>
      </c>
      <c r="Z64" s="257"/>
      <c r="AA64" s="271">
        <v>22138</v>
      </c>
      <c r="AB64" s="271">
        <v>408848</v>
      </c>
      <c r="AC64" s="272">
        <v>5.4147262552342186</v>
      </c>
      <c r="AD64" s="257"/>
      <c r="AE64" s="271">
        <v>22722</v>
      </c>
      <c r="AF64" s="271">
        <v>408848</v>
      </c>
      <c r="AG64" s="272">
        <v>5.5575666262278407</v>
      </c>
      <c r="AH64" s="257"/>
      <c r="AI64" s="271">
        <v>22044</v>
      </c>
      <c r="AJ64" s="271">
        <v>408848</v>
      </c>
      <c r="AK64" s="272">
        <v>5.3917348256564788</v>
      </c>
      <c r="AL64" s="257"/>
      <c r="AM64" s="271">
        <v>21573</v>
      </c>
      <c r="AN64" s="271">
        <v>408848</v>
      </c>
      <c r="AO64" s="272">
        <v>5.2765330880914183</v>
      </c>
      <c r="AP64" s="257"/>
      <c r="AQ64" s="271">
        <v>26048</v>
      </c>
      <c r="AR64" s="271">
        <v>408848</v>
      </c>
      <c r="AS64" s="272">
        <v>6.3710718897976744</v>
      </c>
      <c r="AT64" s="257"/>
      <c r="AU64" s="271">
        <v>27517</v>
      </c>
      <c r="AV64" s="271">
        <v>408848</v>
      </c>
      <c r="AW64" s="272">
        <v>6.7303741243689581</v>
      </c>
      <c r="AX64" s="257"/>
      <c r="AY64" s="271">
        <v>31462</v>
      </c>
      <c r="AZ64" s="271">
        <v>408848</v>
      </c>
      <c r="BA64" s="272">
        <v>7.6952803976049786</v>
      </c>
      <c r="BB64" s="257"/>
      <c r="BC64" s="271">
        <v>30112</v>
      </c>
      <c r="BD64" s="271">
        <v>408848</v>
      </c>
      <c r="BE64" s="272">
        <v>7.3650843345204082</v>
      </c>
      <c r="BF64" s="257"/>
      <c r="BG64" s="271">
        <v>27529</v>
      </c>
      <c r="BH64" s="271">
        <v>408848</v>
      </c>
      <c r="BI64" s="272">
        <v>6.7333092004852659</v>
      </c>
      <c r="BJ64" s="257"/>
      <c r="BK64" s="271">
        <v>22649</v>
      </c>
      <c r="BL64" s="271">
        <v>408848</v>
      </c>
      <c r="BM64" s="272">
        <v>5.5397115798536376</v>
      </c>
      <c r="BN64" s="257"/>
      <c r="BO64" s="271">
        <v>13733</v>
      </c>
      <c r="BP64" s="271">
        <v>408848</v>
      </c>
      <c r="BQ64" s="272">
        <v>3.3589500254373266</v>
      </c>
      <c r="BR64" s="257"/>
      <c r="BS64" s="271">
        <v>11939</v>
      </c>
      <c r="BT64" s="271">
        <v>408848</v>
      </c>
      <c r="BU64" s="272">
        <v>2.9201561460493877</v>
      </c>
    </row>
    <row r="65" spans="1:73" ht="12.75" customHeight="1">
      <c r="A65" s="15"/>
      <c r="B65" s="50"/>
      <c r="C65" s="271"/>
      <c r="D65" s="271"/>
      <c r="E65" s="272"/>
      <c r="F65" s="251"/>
      <c r="G65" s="271"/>
      <c r="H65" s="271"/>
      <c r="I65" s="272"/>
      <c r="J65" s="251"/>
      <c r="K65" s="271"/>
      <c r="L65" s="271"/>
      <c r="M65" s="272"/>
      <c r="N65" s="251"/>
      <c r="O65" s="271"/>
      <c r="P65" s="271"/>
      <c r="Q65" s="272"/>
      <c r="R65" s="251"/>
      <c r="S65" s="271"/>
      <c r="T65" s="271"/>
      <c r="U65" s="272"/>
      <c r="V65" s="251"/>
      <c r="W65" s="271"/>
      <c r="X65" s="271"/>
      <c r="Y65" s="272"/>
      <c r="Z65" s="251"/>
      <c r="AA65" s="271"/>
      <c r="AB65" s="271"/>
      <c r="AC65" s="272"/>
      <c r="AD65" s="251"/>
      <c r="AE65" s="271"/>
      <c r="AF65" s="271"/>
      <c r="AG65" s="272"/>
      <c r="AH65" s="251"/>
      <c r="AI65" s="271"/>
      <c r="AJ65" s="271"/>
      <c r="AK65" s="272"/>
      <c r="AL65" s="251"/>
      <c r="AM65" s="271"/>
      <c r="AN65" s="271"/>
      <c r="AO65" s="272"/>
      <c r="AP65" s="251"/>
      <c r="AQ65" s="271"/>
      <c r="AR65" s="271"/>
      <c r="AS65" s="272"/>
      <c r="AT65" s="251"/>
      <c r="AU65" s="271"/>
      <c r="AV65" s="271"/>
      <c r="AW65" s="272"/>
      <c r="AX65" s="251"/>
      <c r="AY65" s="271"/>
      <c r="AZ65" s="271"/>
      <c r="BA65" s="272"/>
      <c r="BB65" s="251"/>
      <c r="BC65" s="271"/>
      <c r="BD65" s="271"/>
      <c r="BE65" s="272"/>
      <c r="BF65" s="251"/>
      <c r="BG65" s="271"/>
      <c r="BH65" s="271"/>
      <c r="BI65" s="272"/>
      <c r="BJ65" s="251"/>
      <c r="BK65" s="271"/>
      <c r="BL65" s="271"/>
      <c r="BM65" s="272"/>
      <c r="BN65" s="251"/>
      <c r="BO65" s="271"/>
      <c r="BP65" s="271"/>
      <c r="BQ65" s="272"/>
      <c r="BR65" s="251"/>
      <c r="BS65" s="271"/>
      <c r="BT65" s="271"/>
      <c r="BU65" s="272"/>
    </row>
    <row r="66" spans="1:73" ht="12.75" customHeight="1">
      <c r="A66" s="51"/>
      <c r="B66" s="67" t="s">
        <v>69</v>
      </c>
      <c r="C66" s="268">
        <v>168617</v>
      </c>
      <c r="D66" s="268">
        <v>2965078</v>
      </c>
      <c r="E66" s="269">
        <v>5.6867643954054499</v>
      </c>
      <c r="F66" s="256"/>
      <c r="G66" s="268">
        <v>186331</v>
      </c>
      <c r="H66" s="268">
        <v>2965078</v>
      </c>
      <c r="I66" s="269">
        <v>6.2841854413273444</v>
      </c>
      <c r="J66" s="256"/>
      <c r="K66" s="268">
        <v>187906</v>
      </c>
      <c r="L66" s="268">
        <v>2965078</v>
      </c>
      <c r="M66" s="269">
        <v>6.3373037741334297</v>
      </c>
      <c r="N66" s="256"/>
      <c r="O66" s="268">
        <v>181305</v>
      </c>
      <c r="P66" s="268">
        <v>2965078</v>
      </c>
      <c r="Q66" s="269">
        <v>6.1146789393061498</v>
      </c>
      <c r="R66" s="256"/>
      <c r="S66" s="268">
        <v>183979</v>
      </c>
      <c r="T66" s="268">
        <v>2965078</v>
      </c>
      <c r="U66" s="269">
        <v>6.2048620643369246</v>
      </c>
      <c r="V66" s="256"/>
      <c r="W66" s="268">
        <v>214071</v>
      </c>
      <c r="X66" s="268">
        <v>2965078</v>
      </c>
      <c r="Y66" s="269">
        <v>7.2197426172262587</v>
      </c>
      <c r="Z66" s="256"/>
      <c r="AA66" s="268">
        <v>222220</v>
      </c>
      <c r="AB66" s="268">
        <v>2965078</v>
      </c>
      <c r="AC66" s="269">
        <v>7.494575184868661</v>
      </c>
      <c r="AD66" s="256"/>
      <c r="AE66" s="268">
        <v>227855</v>
      </c>
      <c r="AF66" s="268">
        <v>2965078</v>
      </c>
      <c r="AG66" s="269">
        <v>7.6846207755748752</v>
      </c>
      <c r="AH66" s="256"/>
      <c r="AI66" s="268">
        <v>211071</v>
      </c>
      <c r="AJ66" s="268">
        <v>2965078</v>
      </c>
      <c r="AK66" s="269">
        <v>7.1185648404527635</v>
      </c>
      <c r="AL66" s="256"/>
      <c r="AM66" s="268">
        <v>181877</v>
      </c>
      <c r="AN66" s="268">
        <v>2965078</v>
      </c>
      <c r="AO66" s="269">
        <v>6.1339701687442965</v>
      </c>
      <c r="AP66" s="256"/>
      <c r="AQ66" s="268">
        <v>185960</v>
      </c>
      <c r="AR66" s="268">
        <v>2965078</v>
      </c>
      <c r="AS66" s="269">
        <v>6.2716731229330218</v>
      </c>
      <c r="AT66" s="256"/>
      <c r="AU66" s="268">
        <v>170000</v>
      </c>
      <c r="AV66" s="268">
        <v>2965078</v>
      </c>
      <c r="AW66" s="269">
        <v>5.7334073504980303</v>
      </c>
      <c r="AX66" s="256"/>
      <c r="AY66" s="268">
        <v>163921</v>
      </c>
      <c r="AZ66" s="268">
        <v>2965078</v>
      </c>
      <c r="BA66" s="269">
        <v>5.5283874488293394</v>
      </c>
      <c r="BB66" s="256"/>
      <c r="BC66" s="268">
        <v>142958</v>
      </c>
      <c r="BD66" s="268">
        <v>2965078</v>
      </c>
      <c r="BE66" s="269">
        <v>4.8213908706617499</v>
      </c>
      <c r="BF66" s="256"/>
      <c r="BG66" s="268">
        <v>121167</v>
      </c>
      <c r="BH66" s="268">
        <v>2965078</v>
      </c>
      <c r="BI66" s="269">
        <v>4.0864692261046764</v>
      </c>
      <c r="BJ66" s="256"/>
      <c r="BK66" s="268">
        <v>97832</v>
      </c>
      <c r="BL66" s="268">
        <v>2965078</v>
      </c>
      <c r="BM66" s="269">
        <v>3.2994747524348429</v>
      </c>
      <c r="BN66" s="256"/>
      <c r="BO66" s="268">
        <v>60797</v>
      </c>
      <c r="BP66" s="268">
        <v>2965078</v>
      </c>
      <c r="BQ66" s="269">
        <v>2.050435098166052</v>
      </c>
      <c r="BR66" s="256"/>
      <c r="BS66" s="268">
        <v>57211</v>
      </c>
      <c r="BT66" s="268">
        <v>2965078</v>
      </c>
      <c r="BU66" s="269">
        <v>1.9294939289961344</v>
      </c>
    </row>
    <row r="67" spans="1:73" ht="12.75" customHeight="1">
      <c r="A67" s="45"/>
      <c r="B67" s="46" t="s">
        <v>432</v>
      </c>
      <c r="C67" s="271">
        <v>135443</v>
      </c>
      <c r="D67" s="271">
        <v>2384371</v>
      </c>
      <c r="E67" s="272">
        <v>5.6804498964297085</v>
      </c>
      <c r="F67" s="257"/>
      <c r="G67" s="271">
        <v>148881</v>
      </c>
      <c r="H67" s="271">
        <v>2384371</v>
      </c>
      <c r="I67" s="272">
        <v>6.2440366872437219</v>
      </c>
      <c r="J67" s="257"/>
      <c r="K67" s="271">
        <v>149091</v>
      </c>
      <c r="L67" s="271">
        <v>2384371</v>
      </c>
      <c r="M67" s="272">
        <v>6.2528440414683795</v>
      </c>
      <c r="N67" s="257"/>
      <c r="O67" s="271">
        <v>146205</v>
      </c>
      <c r="P67" s="271">
        <v>2384371</v>
      </c>
      <c r="Q67" s="272">
        <v>6.1318058305523762</v>
      </c>
      <c r="R67" s="257"/>
      <c r="S67" s="271">
        <v>156580</v>
      </c>
      <c r="T67" s="271">
        <v>2384371</v>
      </c>
      <c r="U67" s="272">
        <v>6.5669310690324609</v>
      </c>
      <c r="V67" s="257"/>
      <c r="W67" s="271">
        <v>179493</v>
      </c>
      <c r="X67" s="271">
        <v>2384371</v>
      </c>
      <c r="Y67" s="272">
        <v>7.5278972945066007</v>
      </c>
      <c r="Z67" s="257"/>
      <c r="AA67" s="271">
        <v>183454</v>
      </c>
      <c r="AB67" s="271">
        <v>2384371</v>
      </c>
      <c r="AC67" s="272">
        <v>7.6940207710964437</v>
      </c>
      <c r="AD67" s="257"/>
      <c r="AE67" s="271">
        <v>187464</v>
      </c>
      <c r="AF67" s="271">
        <v>2384371</v>
      </c>
      <c r="AG67" s="272">
        <v>7.8621992970053736</v>
      </c>
      <c r="AH67" s="257"/>
      <c r="AI67" s="271">
        <v>172361</v>
      </c>
      <c r="AJ67" s="271">
        <v>2384371</v>
      </c>
      <c r="AK67" s="272">
        <v>7.2287827691244351</v>
      </c>
      <c r="AL67" s="257"/>
      <c r="AM67" s="271">
        <v>146443</v>
      </c>
      <c r="AN67" s="271">
        <v>2384371</v>
      </c>
      <c r="AO67" s="272">
        <v>6.1417874986736543</v>
      </c>
      <c r="AP67" s="257"/>
      <c r="AQ67" s="271">
        <v>147063</v>
      </c>
      <c r="AR67" s="271">
        <v>2384371</v>
      </c>
      <c r="AS67" s="272">
        <v>6.1677901635274042</v>
      </c>
      <c r="AT67" s="257"/>
      <c r="AU67" s="271">
        <v>132527</v>
      </c>
      <c r="AV67" s="271">
        <v>2384371</v>
      </c>
      <c r="AW67" s="272">
        <v>5.55815349205304</v>
      </c>
      <c r="AX67" s="257"/>
      <c r="AY67" s="271">
        <v>125616</v>
      </c>
      <c r="AZ67" s="271">
        <v>2384371</v>
      </c>
      <c r="BA67" s="272">
        <v>5.2683076584977755</v>
      </c>
      <c r="BB67" s="257"/>
      <c r="BC67" s="271">
        <v>108910</v>
      </c>
      <c r="BD67" s="271">
        <v>2384371</v>
      </c>
      <c r="BE67" s="272">
        <v>4.567661660035288</v>
      </c>
      <c r="BF67" s="257"/>
      <c r="BG67" s="271">
        <v>93615</v>
      </c>
      <c r="BH67" s="271">
        <v>2384371</v>
      </c>
      <c r="BI67" s="272">
        <v>3.9261926940060921</v>
      </c>
      <c r="BJ67" s="257"/>
      <c r="BK67" s="271">
        <v>76527</v>
      </c>
      <c r="BL67" s="271">
        <v>2384371</v>
      </c>
      <c r="BM67" s="272">
        <v>3.2095256988111331</v>
      </c>
      <c r="BN67" s="257"/>
      <c r="BO67" s="271">
        <v>48251</v>
      </c>
      <c r="BP67" s="271">
        <v>2384371</v>
      </c>
      <c r="BQ67" s="272">
        <v>2.0236364223520584</v>
      </c>
      <c r="BR67" s="257"/>
      <c r="BS67" s="271">
        <v>46447</v>
      </c>
      <c r="BT67" s="271">
        <v>2384371</v>
      </c>
      <c r="BU67" s="272">
        <v>1.9479770555840512</v>
      </c>
    </row>
    <row r="68" spans="1:73" ht="12.75" customHeight="1">
      <c r="A68" s="52"/>
      <c r="B68" s="46" t="s">
        <v>433</v>
      </c>
      <c r="C68" s="271">
        <v>33174</v>
      </c>
      <c r="D68" s="271">
        <v>580707</v>
      </c>
      <c r="E68" s="272">
        <v>5.7126915983447759</v>
      </c>
      <c r="F68" s="257"/>
      <c r="G68" s="271">
        <v>37450</v>
      </c>
      <c r="H68" s="271">
        <v>580707</v>
      </c>
      <c r="I68" s="272">
        <v>6.4490353999521268</v>
      </c>
      <c r="J68" s="257"/>
      <c r="K68" s="271">
        <v>38815</v>
      </c>
      <c r="L68" s="271">
        <v>580707</v>
      </c>
      <c r="M68" s="272">
        <v>6.6840936995765503</v>
      </c>
      <c r="N68" s="257"/>
      <c r="O68" s="271">
        <v>35100</v>
      </c>
      <c r="P68" s="271">
        <v>580707</v>
      </c>
      <c r="Q68" s="272">
        <v>6.0443562760565994</v>
      </c>
      <c r="R68" s="257"/>
      <c r="S68" s="271">
        <v>27399</v>
      </c>
      <c r="T68" s="271">
        <v>580707</v>
      </c>
      <c r="U68" s="272">
        <v>4.718214176856832</v>
      </c>
      <c r="V68" s="257"/>
      <c r="W68" s="271">
        <v>34578</v>
      </c>
      <c r="X68" s="271">
        <v>580707</v>
      </c>
      <c r="Y68" s="272">
        <v>5.9544658493870406</v>
      </c>
      <c r="Z68" s="257"/>
      <c r="AA68" s="271">
        <v>38766</v>
      </c>
      <c r="AB68" s="271">
        <v>580707</v>
      </c>
      <c r="AC68" s="272">
        <v>6.675655709333622</v>
      </c>
      <c r="AD68" s="257"/>
      <c r="AE68" s="271">
        <v>40391</v>
      </c>
      <c r="AF68" s="271">
        <v>580707</v>
      </c>
      <c r="AG68" s="272">
        <v>6.9554870184103166</v>
      </c>
      <c r="AH68" s="257"/>
      <c r="AI68" s="271">
        <v>38710</v>
      </c>
      <c r="AJ68" s="271">
        <v>580707</v>
      </c>
      <c r="AK68" s="272">
        <v>6.666012291913133</v>
      </c>
      <c r="AL68" s="257"/>
      <c r="AM68" s="271">
        <v>35434</v>
      </c>
      <c r="AN68" s="271">
        <v>580707</v>
      </c>
      <c r="AO68" s="272">
        <v>6.1018723728145172</v>
      </c>
      <c r="AP68" s="257"/>
      <c r="AQ68" s="271">
        <v>38897</v>
      </c>
      <c r="AR68" s="271">
        <v>580707</v>
      </c>
      <c r="AS68" s="272">
        <v>6.6982144179422667</v>
      </c>
      <c r="AT68" s="257"/>
      <c r="AU68" s="271">
        <v>37473</v>
      </c>
      <c r="AV68" s="271">
        <v>580707</v>
      </c>
      <c r="AW68" s="272">
        <v>6.4529960892498277</v>
      </c>
      <c r="AX68" s="257"/>
      <c r="AY68" s="271">
        <v>38305</v>
      </c>
      <c r="AZ68" s="271">
        <v>580707</v>
      </c>
      <c r="BA68" s="272">
        <v>6.5962697194970961</v>
      </c>
      <c r="BB68" s="257"/>
      <c r="BC68" s="271">
        <v>34048</v>
      </c>
      <c r="BD68" s="271">
        <v>580707</v>
      </c>
      <c r="BE68" s="272">
        <v>5.8631977916574112</v>
      </c>
      <c r="BF68" s="257"/>
      <c r="BG68" s="271">
        <v>27552</v>
      </c>
      <c r="BH68" s="271">
        <v>580707</v>
      </c>
      <c r="BI68" s="272">
        <v>4.7445613708806675</v>
      </c>
      <c r="BJ68" s="257"/>
      <c r="BK68" s="271">
        <v>21305</v>
      </c>
      <c r="BL68" s="271">
        <v>580707</v>
      </c>
      <c r="BM68" s="272">
        <v>3.6688037168486001</v>
      </c>
      <c r="BN68" s="257"/>
      <c r="BO68" s="271">
        <v>12546</v>
      </c>
      <c r="BP68" s="271">
        <v>580707</v>
      </c>
      <c r="BQ68" s="272">
        <v>2.1604699099545899</v>
      </c>
      <c r="BR68" s="257"/>
      <c r="BS68" s="271">
        <v>10764</v>
      </c>
      <c r="BT68" s="271">
        <v>580707</v>
      </c>
      <c r="BU68" s="272">
        <v>1.8536025913240242</v>
      </c>
    </row>
    <row r="69" spans="1:73" ht="12.75" customHeight="1">
      <c r="A69" s="49"/>
      <c r="B69" s="50"/>
      <c r="C69" s="278"/>
      <c r="D69" s="278"/>
      <c r="E69" s="279"/>
      <c r="F69" s="251"/>
      <c r="G69" s="278"/>
      <c r="H69" s="278"/>
      <c r="I69" s="279"/>
      <c r="J69" s="251"/>
      <c r="K69" s="278"/>
      <c r="L69" s="278"/>
      <c r="M69" s="279"/>
      <c r="N69" s="251"/>
      <c r="O69" s="278"/>
      <c r="P69" s="278"/>
      <c r="Q69" s="279"/>
      <c r="R69" s="251"/>
      <c r="S69" s="278"/>
      <c r="T69" s="278"/>
      <c r="U69" s="279"/>
      <c r="V69" s="251"/>
      <c r="W69" s="278"/>
      <c r="X69" s="278"/>
      <c r="Y69" s="279"/>
      <c r="Z69" s="251"/>
      <c r="AA69" s="278"/>
      <c r="AB69" s="278"/>
      <c r="AC69" s="279"/>
      <c r="AD69" s="251"/>
      <c r="AE69" s="278"/>
      <c r="AF69" s="278"/>
      <c r="AG69" s="279"/>
      <c r="AH69" s="251"/>
      <c r="AI69" s="278"/>
      <c r="AJ69" s="278"/>
      <c r="AK69" s="279"/>
      <c r="AL69" s="251"/>
      <c r="AM69" s="278"/>
      <c r="AN69" s="278"/>
      <c r="AO69" s="279"/>
      <c r="AP69" s="251"/>
      <c r="AQ69" s="278"/>
      <c r="AR69" s="278"/>
      <c r="AS69" s="279"/>
      <c r="AT69" s="251"/>
      <c r="AU69" s="278"/>
      <c r="AV69" s="278"/>
      <c r="AW69" s="279"/>
      <c r="AX69" s="251"/>
      <c r="AY69" s="278"/>
      <c r="AZ69" s="278"/>
      <c r="BA69" s="279"/>
      <c r="BB69" s="251"/>
      <c r="BC69" s="278"/>
      <c r="BD69" s="278"/>
      <c r="BE69" s="279"/>
      <c r="BF69" s="251"/>
      <c r="BG69" s="278"/>
      <c r="BH69" s="278"/>
      <c r="BI69" s="279"/>
      <c r="BJ69" s="251"/>
      <c r="BK69" s="278"/>
      <c r="BL69" s="278"/>
      <c r="BM69" s="279"/>
      <c r="BN69" s="251"/>
      <c r="BO69" s="278"/>
      <c r="BP69" s="278"/>
      <c r="BQ69" s="279"/>
      <c r="BR69" s="251"/>
      <c r="BS69" s="278"/>
      <c r="BT69" s="278"/>
      <c r="BU69" s="279"/>
    </row>
    <row r="70" spans="1:73" ht="12.75" customHeight="1">
      <c r="A70" s="51"/>
      <c r="B70" s="67" t="s">
        <v>70</v>
      </c>
      <c r="C70" s="268">
        <v>28585</v>
      </c>
      <c r="D70" s="268">
        <v>575496</v>
      </c>
      <c r="E70" s="269">
        <v>4.9670197533953315</v>
      </c>
      <c r="F70" s="256"/>
      <c r="G70" s="268">
        <v>30944</v>
      </c>
      <c r="H70" s="268">
        <v>575496</v>
      </c>
      <c r="I70" s="269">
        <v>5.3769270333764263</v>
      </c>
      <c r="J70" s="256"/>
      <c r="K70" s="268">
        <v>33164</v>
      </c>
      <c r="L70" s="268">
        <v>575496</v>
      </c>
      <c r="M70" s="269">
        <v>5.7626812349694871</v>
      </c>
      <c r="N70" s="256"/>
      <c r="O70" s="268">
        <v>33763</v>
      </c>
      <c r="P70" s="268">
        <v>575496</v>
      </c>
      <c r="Q70" s="269">
        <v>5.8667653641380646</v>
      </c>
      <c r="R70" s="256"/>
      <c r="S70" s="268">
        <v>29856</v>
      </c>
      <c r="T70" s="268">
        <v>575496</v>
      </c>
      <c r="U70" s="269">
        <v>5.1878727219650527</v>
      </c>
      <c r="V70" s="256"/>
      <c r="W70" s="268">
        <v>36698</v>
      </c>
      <c r="X70" s="268">
        <v>575496</v>
      </c>
      <c r="Y70" s="269">
        <v>6.37676022074871</v>
      </c>
      <c r="Z70" s="256"/>
      <c r="AA70" s="268">
        <v>41400</v>
      </c>
      <c r="AB70" s="268">
        <v>575496</v>
      </c>
      <c r="AC70" s="269">
        <v>7.1937945702489685</v>
      </c>
      <c r="AD70" s="256"/>
      <c r="AE70" s="268">
        <v>37712</v>
      </c>
      <c r="AF70" s="268">
        <v>575496</v>
      </c>
      <c r="AG70" s="269">
        <v>6.5529560587736482</v>
      </c>
      <c r="AH70" s="256"/>
      <c r="AI70" s="268">
        <v>34297</v>
      </c>
      <c r="AJ70" s="268">
        <v>575496</v>
      </c>
      <c r="AK70" s="269">
        <v>5.9595548883050444</v>
      </c>
      <c r="AL70" s="256"/>
      <c r="AM70" s="268">
        <v>31998</v>
      </c>
      <c r="AN70" s="268">
        <v>575496</v>
      </c>
      <c r="AO70" s="269">
        <v>5.5600733975561951</v>
      </c>
      <c r="AP70" s="256"/>
      <c r="AQ70" s="268">
        <v>36191</v>
      </c>
      <c r="AR70" s="268">
        <v>575496</v>
      </c>
      <c r="AS70" s="269">
        <v>6.2886623017362417</v>
      </c>
      <c r="AT70" s="256"/>
      <c r="AU70" s="268">
        <v>35634</v>
      </c>
      <c r="AV70" s="268">
        <v>575496</v>
      </c>
      <c r="AW70" s="269">
        <v>6.191876225030235</v>
      </c>
      <c r="AX70" s="256"/>
      <c r="AY70" s="268">
        <v>39579</v>
      </c>
      <c r="AZ70" s="268">
        <v>575496</v>
      </c>
      <c r="BA70" s="269">
        <v>6.8773718670503357</v>
      </c>
      <c r="BB70" s="256"/>
      <c r="BC70" s="268">
        <v>36463</v>
      </c>
      <c r="BD70" s="268">
        <v>575496</v>
      </c>
      <c r="BE70" s="269">
        <v>6.3359258795890856</v>
      </c>
      <c r="BF70" s="256"/>
      <c r="BG70" s="268">
        <v>32285</v>
      </c>
      <c r="BH70" s="268">
        <v>575496</v>
      </c>
      <c r="BI70" s="269">
        <v>5.609943422717099</v>
      </c>
      <c r="BJ70" s="256"/>
      <c r="BK70" s="268">
        <v>26327</v>
      </c>
      <c r="BL70" s="268">
        <v>575496</v>
      </c>
      <c r="BM70" s="269">
        <v>4.5746625519551829</v>
      </c>
      <c r="BN70" s="256"/>
      <c r="BO70" s="268">
        <v>16360</v>
      </c>
      <c r="BP70" s="268">
        <v>575496</v>
      </c>
      <c r="BQ70" s="269">
        <v>2.8427651973254373</v>
      </c>
      <c r="BR70" s="256"/>
      <c r="BS70" s="268">
        <v>14240</v>
      </c>
      <c r="BT70" s="268">
        <v>575496</v>
      </c>
      <c r="BU70" s="269">
        <v>2.4743873111194516</v>
      </c>
    </row>
    <row r="71" spans="1:73" ht="12.75" customHeight="1">
      <c r="A71" s="52"/>
      <c r="B71" s="46" t="s">
        <v>46</v>
      </c>
      <c r="C71" s="271">
        <v>13045</v>
      </c>
      <c r="D71" s="271">
        <v>254930</v>
      </c>
      <c r="E71" s="272">
        <v>5.1170909661475701</v>
      </c>
      <c r="F71" s="257"/>
      <c r="G71" s="271">
        <v>13787</v>
      </c>
      <c r="H71" s="271">
        <v>254930</v>
      </c>
      <c r="I71" s="272">
        <v>5.4081512572078614</v>
      </c>
      <c r="J71" s="257"/>
      <c r="K71" s="271">
        <v>14625</v>
      </c>
      <c r="L71" s="271">
        <v>254930</v>
      </c>
      <c r="M71" s="272">
        <v>5.7368689444161136</v>
      </c>
      <c r="N71" s="257"/>
      <c r="O71" s="271">
        <v>14749</v>
      </c>
      <c r="P71" s="271">
        <v>254930</v>
      </c>
      <c r="Q71" s="272">
        <v>5.785509747773899</v>
      </c>
      <c r="R71" s="257"/>
      <c r="S71" s="271">
        <v>14465</v>
      </c>
      <c r="T71" s="271">
        <v>254930</v>
      </c>
      <c r="U71" s="272">
        <v>5.6741066175028436</v>
      </c>
      <c r="V71" s="257"/>
      <c r="W71" s="271">
        <v>18815</v>
      </c>
      <c r="X71" s="271">
        <v>254930</v>
      </c>
      <c r="Y71" s="272">
        <v>7.380457380457381</v>
      </c>
      <c r="Z71" s="257"/>
      <c r="AA71" s="271">
        <v>21563</v>
      </c>
      <c r="AB71" s="271">
        <v>254930</v>
      </c>
      <c r="AC71" s="272">
        <v>8.458400345192798</v>
      </c>
      <c r="AD71" s="257"/>
      <c r="AE71" s="271">
        <v>19102</v>
      </c>
      <c r="AF71" s="271">
        <v>254930</v>
      </c>
      <c r="AG71" s="272">
        <v>7.4930373043580589</v>
      </c>
      <c r="AH71" s="257"/>
      <c r="AI71" s="271">
        <v>16238</v>
      </c>
      <c r="AJ71" s="271">
        <v>254930</v>
      </c>
      <c r="AK71" s="272">
        <v>6.369591652610521</v>
      </c>
      <c r="AL71" s="257"/>
      <c r="AM71" s="271">
        <v>14262</v>
      </c>
      <c r="AN71" s="271">
        <v>254930</v>
      </c>
      <c r="AO71" s="272">
        <v>5.594476915231632</v>
      </c>
      <c r="AP71" s="257"/>
      <c r="AQ71" s="271">
        <v>15361</v>
      </c>
      <c r="AR71" s="271">
        <v>254930</v>
      </c>
      <c r="AS71" s="272">
        <v>6.0255756482171572</v>
      </c>
      <c r="AT71" s="257"/>
      <c r="AU71" s="271">
        <v>14098</v>
      </c>
      <c r="AV71" s="271">
        <v>254930</v>
      </c>
      <c r="AW71" s="272">
        <v>5.5301455301455302</v>
      </c>
      <c r="AX71" s="257"/>
      <c r="AY71" s="271">
        <v>15444</v>
      </c>
      <c r="AZ71" s="271">
        <v>254930</v>
      </c>
      <c r="BA71" s="272">
        <v>6.0581336053034169</v>
      </c>
      <c r="BB71" s="257"/>
      <c r="BC71" s="271">
        <v>14072</v>
      </c>
      <c r="BD71" s="271">
        <v>254930</v>
      </c>
      <c r="BE71" s="272">
        <v>5.5199466520221234</v>
      </c>
      <c r="BF71" s="257"/>
      <c r="BG71" s="271">
        <v>12625</v>
      </c>
      <c r="BH71" s="271">
        <v>254930</v>
      </c>
      <c r="BI71" s="272">
        <v>4.9523398580002356</v>
      </c>
      <c r="BJ71" s="257"/>
      <c r="BK71" s="271">
        <v>10175</v>
      </c>
      <c r="BL71" s="271">
        <v>254930</v>
      </c>
      <c r="BM71" s="272">
        <v>3.991291727140784</v>
      </c>
      <c r="BN71" s="257"/>
      <c r="BO71" s="271">
        <v>6491</v>
      </c>
      <c r="BP71" s="271">
        <v>254930</v>
      </c>
      <c r="BQ71" s="272">
        <v>2.5461891499627352</v>
      </c>
      <c r="BR71" s="257"/>
      <c r="BS71" s="271">
        <v>6013</v>
      </c>
      <c r="BT71" s="271">
        <v>254930</v>
      </c>
      <c r="BU71" s="272">
        <v>2.3586866983093402</v>
      </c>
    </row>
    <row r="72" spans="1:73" ht="12.75" customHeight="1">
      <c r="A72" s="45"/>
      <c r="B72" s="46" t="s">
        <v>434</v>
      </c>
      <c r="C72" s="271">
        <v>15540</v>
      </c>
      <c r="D72" s="271">
        <v>320566</v>
      </c>
      <c r="E72" s="272">
        <v>4.847675673652228</v>
      </c>
      <c r="F72" s="257"/>
      <c r="G72" s="271">
        <v>17157</v>
      </c>
      <c r="H72" s="271">
        <v>320566</v>
      </c>
      <c r="I72" s="272">
        <v>5.3520959802349592</v>
      </c>
      <c r="J72" s="257"/>
      <c r="K72" s="271">
        <v>18539</v>
      </c>
      <c r="L72" s="271">
        <v>320566</v>
      </c>
      <c r="M72" s="272">
        <v>5.7832084500539676</v>
      </c>
      <c r="N72" s="257"/>
      <c r="O72" s="271">
        <v>19014</v>
      </c>
      <c r="P72" s="271">
        <v>320566</v>
      </c>
      <c r="Q72" s="272">
        <v>5.9313838647891544</v>
      </c>
      <c r="R72" s="257"/>
      <c r="S72" s="271">
        <v>15391</v>
      </c>
      <c r="T72" s="271">
        <v>320566</v>
      </c>
      <c r="U72" s="272">
        <v>4.801195385661611</v>
      </c>
      <c r="V72" s="257"/>
      <c r="W72" s="271">
        <v>17883</v>
      </c>
      <c r="X72" s="271">
        <v>320566</v>
      </c>
      <c r="Y72" s="272">
        <v>5.5785704035986354</v>
      </c>
      <c r="Z72" s="257"/>
      <c r="AA72" s="271">
        <v>19837</v>
      </c>
      <c r="AB72" s="271">
        <v>320566</v>
      </c>
      <c r="AC72" s="272">
        <v>6.188117267582963</v>
      </c>
      <c r="AD72" s="257"/>
      <c r="AE72" s="271">
        <v>18610</v>
      </c>
      <c r="AF72" s="271">
        <v>320566</v>
      </c>
      <c r="AG72" s="272">
        <v>5.8053567752038582</v>
      </c>
      <c r="AH72" s="257"/>
      <c r="AI72" s="271">
        <v>18059</v>
      </c>
      <c r="AJ72" s="271">
        <v>320566</v>
      </c>
      <c r="AK72" s="272">
        <v>5.6334732941110408</v>
      </c>
      <c r="AL72" s="257"/>
      <c r="AM72" s="271">
        <v>17736</v>
      </c>
      <c r="AN72" s="271">
        <v>320566</v>
      </c>
      <c r="AO72" s="272">
        <v>5.5327140120911142</v>
      </c>
      <c r="AP72" s="257"/>
      <c r="AQ72" s="271">
        <v>20830</v>
      </c>
      <c r="AR72" s="271">
        <v>320566</v>
      </c>
      <c r="AS72" s="272">
        <v>6.4978818714398905</v>
      </c>
      <c r="AT72" s="257"/>
      <c r="AU72" s="271">
        <v>21536</v>
      </c>
      <c r="AV72" s="271">
        <v>320566</v>
      </c>
      <c r="AW72" s="272">
        <v>6.7181173299726114</v>
      </c>
      <c r="AX72" s="257"/>
      <c r="AY72" s="271">
        <v>24135</v>
      </c>
      <c r="AZ72" s="271">
        <v>320566</v>
      </c>
      <c r="BA72" s="272">
        <v>7.5288708097552446</v>
      </c>
      <c r="BB72" s="257"/>
      <c r="BC72" s="271">
        <v>22391</v>
      </c>
      <c r="BD72" s="271">
        <v>320566</v>
      </c>
      <c r="BE72" s="272">
        <v>6.9848330764959483</v>
      </c>
      <c r="BF72" s="257"/>
      <c r="BG72" s="271">
        <v>19660</v>
      </c>
      <c r="BH72" s="271">
        <v>320566</v>
      </c>
      <c r="BI72" s="272">
        <v>6.1329024288290093</v>
      </c>
      <c r="BJ72" s="257"/>
      <c r="BK72" s="271">
        <v>16152</v>
      </c>
      <c r="BL72" s="271">
        <v>320566</v>
      </c>
      <c r="BM72" s="272">
        <v>5.0385879974794578</v>
      </c>
      <c r="BN72" s="257"/>
      <c r="BO72" s="271">
        <v>9869</v>
      </c>
      <c r="BP72" s="271">
        <v>320566</v>
      </c>
      <c r="BQ72" s="272">
        <v>3.0786171958348674</v>
      </c>
      <c r="BR72" s="257"/>
      <c r="BS72" s="271">
        <v>8227</v>
      </c>
      <c r="BT72" s="271">
        <v>320566</v>
      </c>
      <c r="BU72" s="272">
        <v>2.5663981832134413</v>
      </c>
    </row>
    <row r="73" spans="1:73" ht="12.75" customHeight="1">
      <c r="A73" s="49"/>
      <c r="B73" s="50"/>
      <c r="C73" s="276"/>
      <c r="D73" s="276"/>
      <c r="E73" s="277"/>
      <c r="F73" s="251"/>
      <c r="G73" s="276"/>
      <c r="H73" s="276"/>
      <c r="I73" s="277"/>
      <c r="J73" s="251"/>
      <c r="K73" s="276"/>
      <c r="L73" s="276"/>
      <c r="M73" s="277"/>
      <c r="N73" s="251"/>
      <c r="O73" s="276"/>
      <c r="P73" s="276"/>
      <c r="Q73" s="277"/>
      <c r="R73" s="251"/>
      <c r="S73" s="276"/>
      <c r="T73" s="276"/>
      <c r="U73" s="277"/>
      <c r="V73" s="251"/>
      <c r="W73" s="276"/>
      <c r="X73" s="276"/>
      <c r="Y73" s="277"/>
      <c r="Z73" s="251"/>
      <c r="AA73" s="276"/>
      <c r="AB73" s="276"/>
      <c r="AC73" s="277"/>
      <c r="AD73" s="251"/>
      <c r="AE73" s="276"/>
      <c r="AF73" s="276"/>
      <c r="AG73" s="277"/>
      <c r="AH73" s="251"/>
      <c r="AI73" s="276"/>
      <c r="AJ73" s="276"/>
      <c r="AK73" s="277"/>
      <c r="AL73" s="251"/>
      <c r="AM73" s="276"/>
      <c r="AN73" s="276"/>
      <c r="AO73" s="277"/>
      <c r="AP73" s="251"/>
      <c r="AQ73" s="276"/>
      <c r="AR73" s="276"/>
      <c r="AS73" s="277"/>
      <c r="AT73" s="251"/>
      <c r="AU73" s="276"/>
      <c r="AV73" s="276"/>
      <c r="AW73" s="277"/>
      <c r="AX73" s="251"/>
      <c r="AY73" s="276"/>
      <c r="AZ73" s="276"/>
      <c r="BA73" s="277"/>
      <c r="BB73" s="251"/>
      <c r="BC73" s="276"/>
      <c r="BD73" s="276"/>
      <c r="BE73" s="277"/>
      <c r="BF73" s="251"/>
      <c r="BG73" s="276"/>
      <c r="BH73" s="276"/>
      <c r="BI73" s="277"/>
      <c r="BJ73" s="251"/>
      <c r="BK73" s="276"/>
      <c r="BL73" s="276"/>
      <c r="BM73" s="277"/>
      <c r="BN73" s="251"/>
      <c r="BO73" s="276"/>
      <c r="BP73" s="276"/>
      <c r="BQ73" s="277"/>
      <c r="BR73" s="251"/>
      <c r="BS73" s="276"/>
      <c r="BT73" s="276"/>
      <c r="BU73" s="277"/>
    </row>
    <row r="74" spans="1:73" ht="12.75" customHeight="1">
      <c r="A74" s="43"/>
      <c r="B74" s="67" t="s">
        <v>71</v>
      </c>
      <c r="C74" s="268">
        <v>16697</v>
      </c>
      <c r="D74" s="268">
        <v>255069</v>
      </c>
      <c r="E74" s="269">
        <v>6.5460718472256527</v>
      </c>
      <c r="F74" s="256"/>
      <c r="G74" s="268">
        <v>17233</v>
      </c>
      <c r="H74" s="268">
        <v>255069</v>
      </c>
      <c r="I74" s="269">
        <v>6.7562110644570685</v>
      </c>
      <c r="J74" s="256"/>
      <c r="K74" s="268">
        <v>17458</v>
      </c>
      <c r="L74" s="268">
        <v>255069</v>
      </c>
      <c r="M74" s="269">
        <v>6.844422489600853</v>
      </c>
      <c r="N74" s="256"/>
      <c r="O74" s="268">
        <v>16020</v>
      </c>
      <c r="P74" s="268">
        <v>255069</v>
      </c>
      <c r="Q74" s="269">
        <v>6.2806534702374659</v>
      </c>
      <c r="R74" s="256"/>
      <c r="S74" s="268">
        <v>17686</v>
      </c>
      <c r="T74" s="268">
        <v>255069</v>
      </c>
      <c r="U74" s="269">
        <v>6.9338100670798886</v>
      </c>
      <c r="V74" s="256"/>
      <c r="W74" s="268">
        <v>22815</v>
      </c>
      <c r="X74" s="268">
        <v>255069</v>
      </c>
      <c r="Y74" s="269">
        <v>8.9446385095797609</v>
      </c>
      <c r="Z74" s="256"/>
      <c r="AA74" s="268">
        <v>25049</v>
      </c>
      <c r="AB74" s="268">
        <v>255069</v>
      </c>
      <c r="AC74" s="269">
        <v>9.8204799485629373</v>
      </c>
      <c r="AD74" s="256"/>
      <c r="AE74" s="268">
        <v>22024</v>
      </c>
      <c r="AF74" s="268">
        <v>255069</v>
      </c>
      <c r="AG74" s="269">
        <v>8.6345263438520554</v>
      </c>
      <c r="AH74" s="256"/>
      <c r="AI74" s="268">
        <v>18583</v>
      </c>
      <c r="AJ74" s="268">
        <v>255069</v>
      </c>
      <c r="AK74" s="269">
        <v>7.2854796153197761</v>
      </c>
      <c r="AL74" s="256"/>
      <c r="AM74" s="268">
        <v>15611</v>
      </c>
      <c r="AN74" s="268">
        <v>255069</v>
      </c>
      <c r="AO74" s="269">
        <v>6.1203047018649857</v>
      </c>
      <c r="AP74" s="256"/>
      <c r="AQ74" s="268">
        <v>15647</v>
      </c>
      <c r="AR74" s="268">
        <v>255069</v>
      </c>
      <c r="AS74" s="269">
        <v>6.1344185298879905</v>
      </c>
      <c r="AT74" s="256"/>
      <c r="AU74" s="268">
        <v>13703</v>
      </c>
      <c r="AV74" s="268">
        <v>255069</v>
      </c>
      <c r="AW74" s="269">
        <v>5.372271816645692</v>
      </c>
      <c r="AX74" s="256"/>
      <c r="AY74" s="268">
        <v>12030</v>
      </c>
      <c r="AZ74" s="268">
        <v>255069</v>
      </c>
      <c r="BA74" s="269">
        <v>4.7163708643543512</v>
      </c>
      <c r="BB74" s="256"/>
      <c r="BC74" s="268">
        <v>9281</v>
      </c>
      <c r="BD74" s="268">
        <v>255069</v>
      </c>
      <c r="BE74" s="269">
        <v>3.6386232744865112</v>
      </c>
      <c r="BF74" s="256"/>
      <c r="BG74" s="268">
        <v>6813</v>
      </c>
      <c r="BH74" s="268">
        <v>255069</v>
      </c>
      <c r="BI74" s="269">
        <v>2.6710419533537983</v>
      </c>
      <c r="BJ74" s="256"/>
      <c r="BK74" s="268">
        <v>4472</v>
      </c>
      <c r="BL74" s="268">
        <v>255069</v>
      </c>
      <c r="BM74" s="269">
        <v>1.7532510810800217</v>
      </c>
      <c r="BN74" s="256"/>
      <c r="BO74" s="268">
        <v>2429</v>
      </c>
      <c r="BP74" s="268">
        <v>255069</v>
      </c>
      <c r="BQ74" s="269">
        <v>0.95229134077445721</v>
      </c>
      <c r="BR74" s="256"/>
      <c r="BS74" s="268">
        <v>1518</v>
      </c>
      <c r="BT74" s="268">
        <v>255069</v>
      </c>
      <c r="BU74" s="269">
        <v>0.59513308163673362</v>
      </c>
    </row>
    <row r="75" spans="1:73" ht="12.75" customHeight="1">
      <c r="A75" s="45"/>
      <c r="B75" s="46" t="s">
        <v>435</v>
      </c>
      <c r="C75" s="271">
        <v>9913</v>
      </c>
      <c r="D75" s="271">
        <v>152489</v>
      </c>
      <c r="E75" s="272">
        <v>6.5007967787840428</v>
      </c>
      <c r="F75" s="257"/>
      <c r="G75" s="271">
        <v>9835</v>
      </c>
      <c r="H75" s="271">
        <v>152489</v>
      </c>
      <c r="I75" s="272">
        <v>6.4496455482034767</v>
      </c>
      <c r="J75" s="257"/>
      <c r="K75" s="271">
        <v>9820</v>
      </c>
      <c r="L75" s="271">
        <v>152489</v>
      </c>
      <c r="M75" s="272">
        <v>6.439808773091829</v>
      </c>
      <c r="N75" s="257"/>
      <c r="O75" s="271">
        <v>8924</v>
      </c>
      <c r="P75" s="271">
        <v>152489</v>
      </c>
      <c r="Q75" s="272">
        <v>5.8522254064227583</v>
      </c>
      <c r="R75" s="257"/>
      <c r="S75" s="271">
        <v>9878</v>
      </c>
      <c r="T75" s="271">
        <v>152489</v>
      </c>
      <c r="U75" s="272">
        <v>6.4778443035235336</v>
      </c>
      <c r="V75" s="257"/>
      <c r="W75" s="271">
        <v>13389</v>
      </c>
      <c r="X75" s="271">
        <v>152489</v>
      </c>
      <c r="Y75" s="272">
        <v>8.7803054646564664</v>
      </c>
      <c r="Z75" s="257"/>
      <c r="AA75" s="271">
        <v>15091</v>
      </c>
      <c r="AB75" s="271">
        <v>152489</v>
      </c>
      <c r="AC75" s="272">
        <v>9.896451547324725</v>
      </c>
      <c r="AD75" s="257"/>
      <c r="AE75" s="271">
        <v>13240</v>
      </c>
      <c r="AF75" s="271">
        <v>152489</v>
      </c>
      <c r="AG75" s="272">
        <v>8.6825934985474369</v>
      </c>
      <c r="AH75" s="257"/>
      <c r="AI75" s="271">
        <v>11405</v>
      </c>
      <c r="AJ75" s="271">
        <v>152489</v>
      </c>
      <c r="AK75" s="272">
        <v>7.4792280098892387</v>
      </c>
      <c r="AL75" s="257"/>
      <c r="AM75" s="271">
        <v>9649</v>
      </c>
      <c r="AN75" s="271">
        <v>152489</v>
      </c>
      <c r="AO75" s="272">
        <v>6.327669536819049</v>
      </c>
      <c r="AP75" s="257"/>
      <c r="AQ75" s="271">
        <v>9525</v>
      </c>
      <c r="AR75" s="271">
        <v>152489</v>
      </c>
      <c r="AS75" s="272">
        <v>6.2463521958960975</v>
      </c>
      <c r="AT75" s="257"/>
      <c r="AU75" s="271">
        <v>8269</v>
      </c>
      <c r="AV75" s="271">
        <v>152489</v>
      </c>
      <c r="AW75" s="272">
        <v>5.4226862265474889</v>
      </c>
      <c r="AX75" s="257"/>
      <c r="AY75" s="271">
        <v>7339</v>
      </c>
      <c r="AZ75" s="271">
        <v>152489</v>
      </c>
      <c r="BA75" s="272">
        <v>4.8128061696253503</v>
      </c>
      <c r="BB75" s="257"/>
      <c r="BC75" s="271">
        <v>5695</v>
      </c>
      <c r="BD75" s="271">
        <v>152489</v>
      </c>
      <c r="BE75" s="272">
        <v>3.7346956173887955</v>
      </c>
      <c r="BF75" s="257"/>
      <c r="BG75" s="271">
        <v>4531</v>
      </c>
      <c r="BH75" s="271">
        <v>152489</v>
      </c>
      <c r="BI75" s="272">
        <v>2.9713618687249572</v>
      </c>
      <c r="BJ75" s="257"/>
      <c r="BK75" s="271">
        <v>3145</v>
      </c>
      <c r="BL75" s="271">
        <v>152489</v>
      </c>
      <c r="BM75" s="272">
        <v>2.0624438484087375</v>
      </c>
      <c r="BN75" s="257"/>
      <c r="BO75" s="271">
        <v>1748</v>
      </c>
      <c r="BP75" s="271">
        <v>152489</v>
      </c>
      <c r="BQ75" s="272">
        <v>1.1463121930106435</v>
      </c>
      <c r="BR75" s="257"/>
      <c r="BS75" s="271">
        <v>1093</v>
      </c>
      <c r="BT75" s="271">
        <v>152489</v>
      </c>
      <c r="BU75" s="272">
        <v>0.71677301313537367</v>
      </c>
    </row>
    <row r="76" spans="1:73" ht="12.75" customHeight="1">
      <c r="A76" s="45"/>
      <c r="B76" s="46" t="s">
        <v>436</v>
      </c>
      <c r="C76" s="271">
        <v>6784</v>
      </c>
      <c r="D76" s="271">
        <v>102580</v>
      </c>
      <c r="E76" s="272">
        <v>6.6133749268863324</v>
      </c>
      <c r="F76" s="257"/>
      <c r="G76" s="271">
        <v>7398</v>
      </c>
      <c r="H76" s="271">
        <v>102580</v>
      </c>
      <c r="I76" s="272">
        <v>7.2119321505166702</v>
      </c>
      <c r="J76" s="257"/>
      <c r="K76" s="271">
        <v>7638</v>
      </c>
      <c r="L76" s="271">
        <v>102580</v>
      </c>
      <c r="M76" s="272">
        <v>7.4458958861376487</v>
      </c>
      <c r="N76" s="257"/>
      <c r="O76" s="271">
        <v>7096</v>
      </c>
      <c r="P76" s="271">
        <v>102580</v>
      </c>
      <c r="Q76" s="272">
        <v>6.9175277831936057</v>
      </c>
      <c r="R76" s="257"/>
      <c r="S76" s="271">
        <v>7808</v>
      </c>
      <c r="T76" s="271">
        <v>102580</v>
      </c>
      <c r="U76" s="272">
        <v>7.6116201988691747</v>
      </c>
      <c r="V76" s="257"/>
      <c r="W76" s="271">
        <v>9426</v>
      </c>
      <c r="X76" s="271">
        <v>102580</v>
      </c>
      <c r="Y76" s="272">
        <v>9.1889257165139409</v>
      </c>
      <c r="Z76" s="257"/>
      <c r="AA76" s="271">
        <v>9958</v>
      </c>
      <c r="AB76" s="271">
        <v>102580</v>
      </c>
      <c r="AC76" s="272">
        <v>9.7075453304737778</v>
      </c>
      <c r="AD76" s="257"/>
      <c r="AE76" s="271">
        <v>8784</v>
      </c>
      <c r="AF76" s="271">
        <v>102580</v>
      </c>
      <c r="AG76" s="272">
        <v>8.5630727237278226</v>
      </c>
      <c r="AH76" s="257"/>
      <c r="AI76" s="271">
        <v>7178</v>
      </c>
      <c r="AJ76" s="271">
        <v>102580</v>
      </c>
      <c r="AK76" s="272">
        <v>6.9974653928641066</v>
      </c>
      <c r="AL76" s="257"/>
      <c r="AM76" s="271">
        <v>5962</v>
      </c>
      <c r="AN76" s="271">
        <v>102580</v>
      </c>
      <c r="AO76" s="272">
        <v>5.8120491323844803</v>
      </c>
      <c r="AP76" s="257"/>
      <c r="AQ76" s="271">
        <v>6122</v>
      </c>
      <c r="AR76" s="271">
        <v>102580</v>
      </c>
      <c r="AS76" s="272">
        <v>5.9680249561317993</v>
      </c>
      <c r="AT76" s="257"/>
      <c r="AU76" s="271">
        <v>5434</v>
      </c>
      <c r="AV76" s="271">
        <v>102580</v>
      </c>
      <c r="AW76" s="272">
        <v>5.2973289140183271</v>
      </c>
      <c r="AX76" s="257"/>
      <c r="AY76" s="271">
        <v>4691</v>
      </c>
      <c r="AZ76" s="271">
        <v>102580</v>
      </c>
      <c r="BA76" s="272">
        <v>4.5730161824917142</v>
      </c>
      <c r="BB76" s="257"/>
      <c r="BC76" s="271">
        <v>3586</v>
      </c>
      <c r="BD76" s="271">
        <v>102580</v>
      </c>
      <c r="BE76" s="272">
        <v>3.4958081497367908</v>
      </c>
      <c r="BF76" s="257"/>
      <c r="BG76" s="271">
        <v>2282</v>
      </c>
      <c r="BH76" s="271">
        <v>102580</v>
      </c>
      <c r="BI76" s="272">
        <v>2.2246051861961398</v>
      </c>
      <c r="BJ76" s="257"/>
      <c r="BK76" s="271">
        <v>1327</v>
      </c>
      <c r="BL76" s="271">
        <v>102580</v>
      </c>
      <c r="BM76" s="272">
        <v>1.2936244882043284</v>
      </c>
      <c r="BN76" s="257"/>
      <c r="BO76" s="271">
        <v>681</v>
      </c>
      <c r="BP76" s="271">
        <v>102580</v>
      </c>
      <c r="BQ76" s="272">
        <v>0.66387209982452722</v>
      </c>
      <c r="BR76" s="257"/>
      <c r="BS76" s="271">
        <v>425</v>
      </c>
      <c r="BT76" s="271">
        <v>102580</v>
      </c>
      <c r="BU76" s="272">
        <v>0.41431078182881653</v>
      </c>
    </row>
    <row r="77" spans="1:73" ht="12.75" customHeight="1">
      <c r="A77" s="15"/>
      <c r="B77" s="50"/>
      <c r="C77" s="271"/>
      <c r="D77" s="271"/>
      <c r="E77" s="272"/>
      <c r="F77" s="251"/>
      <c r="G77" s="271"/>
      <c r="H77" s="271"/>
      <c r="I77" s="272"/>
      <c r="J77" s="251"/>
      <c r="K77" s="271"/>
      <c r="L77" s="271"/>
      <c r="M77" s="272"/>
      <c r="N77" s="251"/>
      <c r="O77" s="271"/>
      <c r="P77" s="271"/>
      <c r="Q77" s="272"/>
      <c r="R77" s="251"/>
      <c r="S77" s="271"/>
      <c r="T77" s="271"/>
      <c r="U77" s="272"/>
      <c r="V77" s="251"/>
      <c r="W77" s="271"/>
      <c r="X77" s="271"/>
      <c r="Y77" s="272"/>
      <c r="Z77" s="251"/>
      <c r="AA77" s="271"/>
      <c r="AB77" s="271"/>
      <c r="AC77" s="272"/>
      <c r="AD77" s="251"/>
      <c r="AE77" s="271"/>
      <c r="AF77" s="271"/>
      <c r="AG77" s="272"/>
      <c r="AH77" s="251"/>
      <c r="AI77" s="271"/>
      <c r="AJ77" s="271"/>
      <c r="AK77" s="272"/>
      <c r="AL77" s="251"/>
      <c r="AM77" s="271"/>
      <c r="AN77" s="271"/>
      <c r="AO77" s="272"/>
      <c r="AP77" s="251"/>
      <c r="AQ77" s="271"/>
      <c r="AR77" s="271"/>
      <c r="AS77" s="272"/>
      <c r="AT77" s="251"/>
      <c r="AU77" s="271"/>
      <c r="AV77" s="271"/>
      <c r="AW77" s="272"/>
      <c r="AX77" s="251"/>
      <c r="AY77" s="271"/>
      <c r="AZ77" s="271"/>
      <c r="BA77" s="272"/>
      <c r="BB77" s="251"/>
      <c r="BC77" s="271"/>
      <c r="BD77" s="271"/>
      <c r="BE77" s="272"/>
      <c r="BF77" s="251"/>
      <c r="BG77" s="271"/>
      <c r="BH77" s="271"/>
      <c r="BI77" s="272"/>
      <c r="BJ77" s="251"/>
      <c r="BK77" s="271"/>
      <c r="BL77" s="271"/>
      <c r="BM77" s="272"/>
      <c r="BN77" s="251"/>
      <c r="BO77" s="271"/>
      <c r="BP77" s="271"/>
      <c r="BQ77" s="272"/>
      <c r="BR77" s="251"/>
      <c r="BS77" s="271"/>
      <c r="BT77" s="271"/>
      <c r="BU77" s="272"/>
    </row>
    <row r="78" spans="1:73" ht="12.75" customHeight="1">
      <c r="A78" s="51"/>
      <c r="B78" s="67" t="s">
        <v>970</v>
      </c>
      <c r="C78" s="268">
        <v>26062</v>
      </c>
      <c r="D78" s="268">
        <v>473855</v>
      </c>
      <c r="E78" s="269">
        <v>5.499994724124468</v>
      </c>
      <c r="F78" s="256"/>
      <c r="G78" s="268">
        <v>28073</v>
      </c>
      <c r="H78" s="268">
        <v>473855</v>
      </c>
      <c r="I78" s="269">
        <v>5.9243861518819045</v>
      </c>
      <c r="J78" s="256"/>
      <c r="K78" s="268">
        <v>28619</v>
      </c>
      <c r="L78" s="268">
        <v>473855</v>
      </c>
      <c r="M78" s="269">
        <v>6.039611273490836</v>
      </c>
      <c r="N78" s="256"/>
      <c r="O78" s="268">
        <v>27251</v>
      </c>
      <c r="P78" s="268">
        <v>473855</v>
      </c>
      <c r="Q78" s="269">
        <v>5.7509153644047233</v>
      </c>
      <c r="R78" s="256"/>
      <c r="S78" s="268">
        <v>36835</v>
      </c>
      <c r="T78" s="268">
        <v>473855</v>
      </c>
      <c r="U78" s="269">
        <v>7.7734750081776074</v>
      </c>
      <c r="V78" s="256"/>
      <c r="W78" s="268">
        <v>41849</v>
      </c>
      <c r="X78" s="268">
        <v>473855</v>
      </c>
      <c r="Y78" s="269">
        <v>8.8316046047841645</v>
      </c>
      <c r="Z78" s="256"/>
      <c r="AA78" s="268">
        <v>42639</v>
      </c>
      <c r="AB78" s="268">
        <v>473855</v>
      </c>
      <c r="AC78" s="269">
        <v>8.9983222715809692</v>
      </c>
      <c r="AD78" s="256"/>
      <c r="AE78" s="268">
        <v>38372</v>
      </c>
      <c r="AF78" s="268">
        <v>473855</v>
      </c>
      <c r="AG78" s="269">
        <v>8.0978358358569604</v>
      </c>
      <c r="AH78" s="256"/>
      <c r="AI78" s="268">
        <v>35518</v>
      </c>
      <c r="AJ78" s="268">
        <v>473855</v>
      </c>
      <c r="AK78" s="269">
        <v>7.4955418851758449</v>
      </c>
      <c r="AL78" s="256"/>
      <c r="AM78" s="268">
        <v>29360</v>
      </c>
      <c r="AN78" s="268">
        <v>473855</v>
      </c>
      <c r="AO78" s="269">
        <v>6.1959882242458137</v>
      </c>
      <c r="AP78" s="256"/>
      <c r="AQ78" s="268">
        <v>28203</v>
      </c>
      <c r="AR78" s="268">
        <v>473855</v>
      </c>
      <c r="AS78" s="269">
        <v>5.9518207046459359</v>
      </c>
      <c r="AT78" s="256"/>
      <c r="AU78" s="268">
        <v>23568</v>
      </c>
      <c r="AV78" s="268">
        <v>473855</v>
      </c>
      <c r="AW78" s="269">
        <v>4.9736733810975933</v>
      </c>
      <c r="AX78" s="256"/>
      <c r="AY78" s="268">
        <v>21610</v>
      </c>
      <c r="AZ78" s="268">
        <v>473855</v>
      </c>
      <c r="BA78" s="269">
        <v>4.5604668094670311</v>
      </c>
      <c r="BB78" s="256"/>
      <c r="BC78" s="268">
        <v>18414</v>
      </c>
      <c r="BD78" s="268">
        <v>473855</v>
      </c>
      <c r="BE78" s="269">
        <v>3.8859988815143875</v>
      </c>
      <c r="BF78" s="256"/>
      <c r="BG78" s="268">
        <v>16682</v>
      </c>
      <c r="BH78" s="268">
        <v>473855</v>
      </c>
      <c r="BI78" s="269">
        <v>3.5204862246889874</v>
      </c>
      <c r="BJ78" s="256"/>
      <c r="BK78" s="268">
        <v>14207</v>
      </c>
      <c r="BL78" s="268">
        <v>473855</v>
      </c>
      <c r="BM78" s="269">
        <v>2.9981745470660854</v>
      </c>
      <c r="BN78" s="256"/>
      <c r="BO78" s="268">
        <v>8620</v>
      </c>
      <c r="BP78" s="268">
        <v>473855</v>
      </c>
      <c r="BQ78" s="269">
        <v>1.8191218832765297</v>
      </c>
      <c r="BR78" s="256"/>
      <c r="BS78" s="268">
        <v>7973</v>
      </c>
      <c r="BT78" s="268">
        <v>473855</v>
      </c>
      <c r="BU78" s="269">
        <v>1.6825822245201592</v>
      </c>
    </row>
    <row r="81" spans="1:2" ht="25.5">
      <c r="A81" s="53"/>
      <c r="B81" s="54" t="s">
        <v>437</v>
      </c>
    </row>
    <row r="82" spans="1:2" ht="12.75" customHeight="1">
      <c r="A82" s="53"/>
      <c r="B82" s="55"/>
    </row>
    <row r="83" spans="1:2" ht="25.5">
      <c r="A83" s="53"/>
      <c r="B83" s="54" t="s">
        <v>486</v>
      </c>
    </row>
  </sheetData>
  <mergeCells count="36">
    <mergeCell ref="AU1:AW3"/>
    <mergeCell ref="C1:E3"/>
    <mergeCell ref="G1:I3"/>
    <mergeCell ref="K1:M3"/>
    <mergeCell ref="O1:Q3"/>
    <mergeCell ref="S1:U3"/>
    <mergeCell ref="AE1:AG3"/>
    <mergeCell ref="W1:Y3"/>
    <mergeCell ref="AM1:AO3"/>
    <mergeCell ref="AQ1:AS3"/>
    <mergeCell ref="AI1:AK3"/>
    <mergeCell ref="AA1:AC3"/>
    <mergeCell ref="C4:E4"/>
    <mergeCell ref="AE4:AG4"/>
    <mergeCell ref="G4:I4"/>
    <mergeCell ref="K4:M4"/>
    <mergeCell ref="AA4:AC4"/>
    <mergeCell ref="AU4:AW4"/>
    <mergeCell ref="AI4:AK4"/>
    <mergeCell ref="O4:Q4"/>
    <mergeCell ref="S4:U4"/>
    <mergeCell ref="W4:Y4"/>
    <mergeCell ref="AM4:AO4"/>
    <mergeCell ref="AQ4:AS4"/>
    <mergeCell ref="BS4:BU4"/>
    <mergeCell ref="AY4:BA4"/>
    <mergeCell ref="BG1:BI3"/>
    <mergeCell ref="BK1:BM3"/>
    <mergeCell ref="BO1:BQ3"/>
    <mergeCell ref="BS1:BU3"/>
    <mergeCell ref="BG4:BI4"/>
    <mergeCell ref="BO4:BQ4"/>
    <mergeCell ref="BK4:BM4"/>
    <mergeCell ref="BC4:BE4"/>
    <mergeCell ref="AY1:BA3"/>
    <mergeCell ref="BC1:BE3"/>
  </mergeCells>
  <phoneticPr fontId="5" type="noConversion"/>
  <conditionalFormatting sqref="A6:BU78">
    <cfRule type="expression" dxfId="292" priority="1" stopIfTrue="1">
      <formula>MOD(ROW(),2)=1</formula>
    </cfRule>
  </conditionalFormatting>
  <hyperlinks>
    <hyperlink ref="B2" location="Notes_on_the_data!A1" display="Link to Notes on the data" xr:uid="{DE01321A-AC7F-4B71-AC81-918E814608A1}"/>
    <hyperlink ref="B4" location="Age_distribution_Persons!AUSTRALIA" display="Link to Australian and State/ Territory totals" xr:uid="{796F9F18-0005-4F0E-866C-46EAB52F1E1B}"/>
    <hyperlink ref="B1" r:id="rId1" xr:uid="{5F98E526-FB11-46DA-AAA5-F4E8BC4F14B4}"/>
    <hyperlink ref="A2" location="Contents!A7" display="BACK TO CONTENTS" xr:uid="{13D29999-A22F-49EE-8D2E-DE51F912C498}"/>
    <hyperlink ref="A3" location="Key!A1" display="Link to Key" xr:uid="{EB01A992-E009-4168-A0D2-EA9A36F1F218}"/>
  </hyperlinks>
  <pageMargins left="0.75" right="0.75" top="1" bottom="1" header="0.5" footer="0.5"/>
  <pageSetup paperSize="9" orientation="portrait" verticalDpi="0" r:id="rId2"/>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45063-F210-4708-A7EE-0F0AA88B054C}">
  <sheetPr codeName="Sheet51"/>
  <dimension ref="A1:AB83"/>
  <sheetViews>
    <sheetView workbookViewId="0">
      <pane xSplit="2" ySplit="5" topLeftCell="C6" activePane="bottomRight" state="frozen"/>
      <selection sqref="A1:C1"/>
      <selection pane="topRight" sqref="A1:C1"/>
      <selection pane="bottomLeft" sqref="A1:C1"/>
      <selection pane="bottomRight" activeCell="C6" sqref="C6"/>
    </sheetView>
  </sheetViews>
  <sheetFormatPr defaultRowHeight="12.75" customHeight="1"/>
  <cols>
    <col min="1" max="1" width="22.7109375" customWidth="1"/>
    <col min="2" max="2" width="64.7109375" customWidth="1"/>
    <col min="6" max="6" width="9.140625" customWidth="1"/>
    <col min="7" max="10" width="7.7109375" customWidth="1"/>
    <col min="11" max="11" width="1.7109375" customWidth="1"/>
    <col min="15" max="15" width="9.140625" customWidth="1"/>
    <col min="16" max="19" width="7.7109375" customWidth="1"/>
    <col min="20" max="20" width="1.7109375" customWidth="1"/>
    <col min="24" max="24" width="9.140625" customWidth="1"/>
    <col min="25" max="28" width="7.7109375" customWidth="1"/>
  </cols>
  <sheetData>
    <row r="1" spans="1:28" ht="24.95" customHeight="1">
      <c r="A1" s="1" t="s">
        <v>2122</v>
      </c>
      <c r="B1" s="60" t="s">
        <v>518</v>
      </c>
      <c r="C1" s="674" t="s">
        <v>990</v>
      </c>
      <c r="D1" s="674"/>
      <c r="E1" s="674"/>
      <c r="F1" s="674"/>
      <c r="G1" s="674"/>
      <c r="H1" s="674"/>
      <c r="I1" s="674"/>
      <c r="J1" s="674"/>
      <c r="K1" s="136"/>
      <c r="L1" s="674" t="s">
        <v>991</v>
      </c>
      <c r="M1" s="674"/>
      <c r="N1" s="674"/>
      <c r="O1" s="674"/>
      <c r="P1" s="674"/>
      <c r="Q1" s="674"/>
      <c r="R1" s="674"/>
      <c r="S1" s="674"/>
      <c r="T1" s="136"/>
      <c r="U1" s="674" t="s">
        <v>992</v>
      </c>
      <c r="V1" s="674"/>
      <c r="W1" s="674"/>
      <c r="X1" s="674"/>
      <c r="Y1" s="674"/>
      <c r="Z1" s="674"/>
      <c r="AA1" s="674"/>
      <c r="AB1" s="674"/>
    </row>
    <row r="2" spans="1:28" ht="18" customHeight="1">
      <c r="A2" s="66" t="s">
        <v>280</v>
      </c>
      <c r="B2" s="39" t="s">
        <v>61</v>
      </c>
      <c r="C2" s="674"/>
      <c r="D2" s="674"/>
      <c r="E2" s="674"/>
      <c r="F2" s="674"/>
      <c r="G2" s="674"/>
      <c r="H2" s="674"/>
      <c r="I2" s="674"/>
      <c r="J2" s="674"/>
      <c r="K2" s="109"/>
      <c r="L2" s="674"/>
      <c r="M2" s="674"/>
      <c r="N2" s="674"/>
      <c r="O2" s="674"/>
      <c r="P2" s="674"/>
      <c r="Q2" s="674"/>
      <c r="R2" s="674"/>
      <c r="S2" s="674"/>
      <c r="T2" s="109"/>
      <c r="U2" s="674"/>
      <c r="V2" s="674"/>
      <c r="W2" s="674"/>
      <c r="X2" s="674"/>
      <c r="Y2" s="674"/>
      <c r="Z2" s="674"/>
      <c r="AA2" s="674"/>
      <c r="AB2" s="674"/>
    </row>
    <row r="3" spans="1:28" ht="18" customHeight="1">
      <c r="A3" s="39" t="s">
        <v>60</v>
      </c>
      <c r="B3" s="39"/>
      <c r="C3" s="677"/>
      <c r="D3" s="677"/>
      <c r="E3" s="677"/>
      <c r="F3" s="677"/>
      <c r="G3" s="677"/>
      <c r="H3" s="677"/>
      <c r="I3" s="677"/>
      <c r="J3" s="677"/>
      <c r="K3" s="109"/>
      <c r="L3" s="677"/>
      <c r="M3" s="677"/>
      <c r="N3" s="677"/>
      <c r="O3" s="677"/>
      <c r="P3" s="677"/>
      <c r="Q3" s="677"/>
      <c r="R3" s="677"/>
      <c r="S3" s="677"/>
      <c r="T3" s="109"/>
      <c r="U3" s="677"/>
      <c r="V3" s="677"/>
      <c r="W3" s="677"/>
      <c r="X3" s="677"/>
      <c r="Y3" s="677"/>
      <c r="Z3" s="677"/>
      <c r="AA3" s="677"/>
      <c r="AB3" s="677"/>
    </row>
    <row r="4" spans="1:28" ht="18" customHeight="1">
      <c r="A4" s="148"/>
      <c r="B4" s="148" t="s">
        <v>284</v>
      </c>
      <c r="C4" s="693" t="s">
        <v>2048</v>
      </c>
      <c r="D4" s="693"/>
      <c r="E4" s="693"/>
      <c r="F4" s="693"/>
      <c r="G4" s="693"/>
      <c r="H4" s="693"/>
      <c r="I4" s="693"/>
      <c r="J4" s="693"/>
      <c r="K4" s="137"/>
      <c r="L4" s="693" t="s">
        <v>2048</v>
      </c>
      <c r="M4" s="693"/>
      <c r="N4" s="693"/>
      <c r="O4" s="693"/>
      <c r="P4" s="693"/>
      <c r="Q4" s="693"/>
      <c r="R4" s="693"/>
      <c r="S4" s="693"/>
      <c r="T4" s="137"/>
      <c r="U4" s="693" t="s">
        <v>2048</v>
      </c>
      <c r="V4" s="693"/>
      <c r="W4" s="693"/>
      <c r="X4" s="693"/>
      <c r="Y4" s="693"/>
      <c r="Z4" s="693"/>
      <c r="AA4" s="693"/>
      <c r="AB4" s="693"/>
    </row>
    <row r="5" spans="1:28" ht="78" customHeight="1">
      <c r="A5" s="298" t="s">
        <v>285</v>
      </c>
      <c r="B5" s="298" t="s">
        <v>1012</v>
      </c>
      <c r="C5" s="88" t="s">
        <v>41</v>
      </c>
      <c r="D5" s="135" t="s">
        <v>324</v>
      </c>
      <c r="E5" s="311" t="s">
        <v>325</v>
      </c>
      <c r="F5" s="135" t="s">
        <v>326</v>
      </c>
      <c r="G5" s="149" t="s">
        <v>171</v>
      </c>
      <c r="H5" s="149" t="s">
        <v>327</v>
      </c>
      <c r="I5" s="149" t="s">
        <v>328</v>
      </c>
      <c r="J5" s="311" t="s">
        <v>130</v>
      </c>
      <c r="K5" s="311"/>
      <c r="L5" s="88" t="s">
        <v>41</v>
      </c>
      <c r="M5" s="135" t="s">
        <v>324</v>
      </c>
      <c r="N5" s="311" t="s">
        <v>325</v>
      </c>
      <c r="O5" s="135" t="s">
        <v>326</v>
      </c>
      <c r="P5" s="149" t="s">
        <v>171</v>
      </c>
      <c r="Q5" s="149" t="s">
        <v>327</v>
      </c>
      <c r="R5" s="149" t="s">
        <v>328</v>
      </c>
      <c r="S5" s="311" t="s">
        <v>130</v>
      </c>
      <c r="T5" s="311"/>
      <c r="U5" s="88" t="s">
        <v>41</v>
      </c>
      <c r="V5" s="135" t="s">
        <v>324</v>
      </c>
      <c r="W5" s="311" t="s">
        <v>325</v>
      </c>
      <c r="X5" s="135" t="s">
        <v>326</v>
      </c>
      <c r="Y5" s="149" t="s">
        <v>171</v>
      </c>
      <c r="Z5" s="149" t="s">
        <v>327</v>
      </c>
      <c r="AA5" s="149" t="s">
        <v>328</v>
      </c>
      <c r="AB5" s="311" t="s">
        <v>130</v>
      </c>
    </row>
    <row r="6" spans="1:28" ht="12.75" customHeight="1">
      <c r="A6" s="41">
        <v>60210</v>
      </c>
      <c r="B6" s="41" t="s">
        <v>1022</v>
      </c>
      <c r="C6" s="163">
        <v>61</v>
      </c>
      <c r="D6" s="248">
        <v>231.1188991674756</v>
      </c>
      <c r="E6" s="248">
        <v>173.11908339133444</v>
      </c>
      <c r="F6" s="248">
        <v>289.11871494361679</v>
      </c>
      <c r="G6" s="163">
        <v>153.96507307959516</v>
      </c>
      <c r="H6" s="163">
        <v>115.32718623112186</v>
      </c>
      <c r="I6" s="163">
        <v>192.60295992806846</v>
      </c>
      <c r="J6" s="446" t="s">
        <v>144</v>
      </c>
      <c r="L6" s="163">
        <v>14</v>
      </c>
      <c r="M6" s="248">
        <v>61.811981040896512</v>
      </c>
      <c r="N6" s="248">
        <v>29.43288527750434</v>
      </c>
      <c r="O6" s="248">
        <v>94.191076804288684</v>
      </c>
      <c r="P6" s="163">
        <v>72.346610904351706</v>
      </c>
      <c r="Q6" s="163">
        <v>34.449138550585822</v>
      </c>
      <c r="R6" s="163">
        <v>110.2440832581176</v>
      </c>
      <c r="S6" s="446" t="s">
        <v>612</v>
      </c>
      <c r="U6" s="163">
        <v>75</v>
      </c>
      <c r="V6" s="248">
        <v>153.60062785381078</v>
      </c>
      <c r="W6" s="248">
        <v>118.83753322888626</v>
      </c>
      <c r="X6" s="248">
        <v>188.3637224787353</v>
      </c>
      <c r="Y6" s="163">
        <v>130.40413410800093</v>
      </c>
      <c r="Z6" s="163">
        <v>100.89090023116873</v>
      </c>
      <c r="AA6" s="163">
        <v>159.91736798483313</v>
      </c>
      <c r="AB6" s="446" t="s">
        <v>143</v>
      </c>
    </row>
    <row r="7" spans="1:28" ht="12.75" customHeight="1">
      <c r="A7" s="41">
        <v>60410</v>
      </c>
      <c r="B7" s="41" t="s">
        <v>1023</v>
      </c>
      <c r="C7" s="163">
        <v>94</v>
      </c>
      <c r="D7" s="248">
        <v>228.47423381887185</v>
      </c>
      <c r="E7" s="248">
        <v>182.28621073810905</v>
      </c>
      <c r="F7" s="248">
        <v>274.66225689963466</v>
      </c>
      <c r="G7" s="163">
        <v>152.20326954411797</v>
      </c>
      <c r="H7" s="163">
        <v>121.43407509637797</v>
      </c>
      <c r="I7" s="163">
        <v>182.97246399185798</v>
      </c>
      <c r="J7" s="446" t="s">
        <v>144</v>
      </c>
      <c r="L7" s="163">
        <v>76</v>
      </c>
      <c r="M7" s="248">
        <v>181.76084791337379</v>
      </c>
      <c r="N7" s="248">
        <v>140.89602556665122</v>
      </c>
      <c r="O7" s="248">
        <v>222.62567026009637</v>
      </c>
      <c r="P7" s="163">
        <v>212.73839019871636</v>
      </c>
      <c r="Q7" s="163">
        <v>164.90896696703354</v>
      </c>
      <c r="R7" s="163">
        <v>260.56781343039916</v>
      </c>
      <c r="S7" s="446" t="s">
        <v>144</v>
      </c>
      <c r="U7" s="163">
        <v>170</v>
      </c>
      <c r="V7" s="248">
        <v>204.6316634638271</v>
      </c>
      <c r="W7" s="248">
        <v>173.87038045250191</v>
      </c>
      <c r="X7" s="248">
        <v>235.39294647515229</v>
      </c>
      <c r="Y7" s="163">
        <v>173.72855344365823</v>
      </c>
      <c r="Z7" s="163">
        <v>147.61278470499875</v>
      </c>
      <c r="AA7" s="163">
        <v>199.84432218231771</v>
      </c>
      <c r="AB7" s="446" t="s">
        <v>144</v>
      </c>
    </row>
    <row r="8" spans="1:28" ht="12.75" customHeight="1">
      <c r="A8" s="41">
        <v>60610</v>
      </c>
      <c r="B8" s="41" t="s">
        <v>1024</v>
      </c>
      <c r="C8" s="163">
        <v>101</v>
      </c>
      <c r="D8" s="248">
        <v>204.81487160016925</v>
      </c>
      <c r="E8" s="248">
        <v>164.87038238751984</v>
      </c>
      <c r="F8" s="248">
        <v>244.75936081281867</v>
      </c>
      <c r="G8" s="163">
        <v>136.44205120091559</v>
      </c>
      <c r="H8" s="163">
        <v>109.83212781124007</v>
      </c>
      <c r="I8" s="163">
        <v>163.0519745905911</v>
      </c>
      <c r="J8" s="446" t="s">
        <v>144</v>
      </c>
      <c r="L8" s="163">
        <v>77</v>
      </c>
      <c r="M8" s="248">
        <v>153.26875495239912</v>
      </c>
      <c r="N8" s="248">
        <v>119.03422744385139</v>
      </c>
      <c r="O8" s="248">
        <v>187.50328246094685</v>
      </c>
      <c r="P8" s="163">
        <v>179.39038341125496</v>
      </c>
      <c r="Q8" s="163">
        <v>139.32125766172527</v>
      </c>
      <c r="R8" s="163">
        <v>219.45950916078465</v>
      </c>
      <c r="S8" s="446" t="s">
        <v>144</v>
      </c>
      <c r="U8" s="163">
        <v>178</v>
      </c>
      <c r="V8" s="248">
        <v>178.84068361583169</v>
      </c>
      <c r="W8" s="248">
        <v>152.56751872408893</v>
      </c>
      <c r="X8" s="248">
        <v>205.11384850757446</v>
      </c>
      <c r="Y8" s="163">
        <v>151.83248152085523</v>
      </c>
      <c r="Z8" s="163">
        <v>129.52704328237837</v>
      </c>
      <c r="AA8" s="163">
        <v>174.13791975933208</v>
      </c>
      <c r="AB8" s="446" t="s">
        <v>144</v>
      </c>
    </row>
    <row r="9" spans="1:28" ht="12.75" customHeight="1">
      <c r="A9" s="41">
        <v>60810</v>
      </c>
      <c r="B9" s="41" t="s">
        <v>1025</v>
      </c>
      <c r="C9" s="163">
        <v>108</v>
      </c>
      <c r="D9" s="248">
        <v>165.42249758742423</v>
      </c>
      <c r="E9" s="248">
        <v>134.22363457346518</v>
      </c>
      <c r="F9" s="248">
        <v>196.62136060138329</v>
      </c>
      <c r="G9" s="163">
        <v>110.19993181778321</v>
      </c>
      <c r="H9" s="163">
        <v>89.416104786555863</v>
      </c>
      <c r="I9" s="163">
        <v>130.98375884901054</v>
      </c>
      <c r="J9" s="446" t="s">
        <v>612</v>
      </c>
      <c r="L9" s="163">
        <v>71</v>
      </c>
      <c r="M9" s="248">
        <v>106.1437347089677</v>
      </c>
      <c r="N9" s="248">
        <v>81.453724961947458</v>
      </c>
      <c r="O9" s="248">
        <v>130.83374445598793</v>
      </c>
      <c r="P9" s="163">
        <v>124.23383534405225</v>
      </c>
      <c r="Q9" s="163">
        <v>95.335901669826541</v>
      </c>
      <c r="R9" s="163">
        <v>153.13176901827796</v>
      </c>
      <c r="S9" s="446" t="s">
        <v>612</v>
      </c>
      <c r="U9" s="163">
        <v>179</v>
      </c>
      <c r="V9" s="248">
        <v>135.76529014592396</v>
      </c>
      <c r="W9" s="248">
        <v>115.87604466831237</v>
      </c>
      <c r="X9" s="248">
        <v>155.65453562353554</v>
      </c>
      <c r="Y9" s="163">
        <v>115.26225739292437</v>
      </c>
      <c r="Z9" s="163">
        <v>98.376650408049898</v>
      </c>
      <c r="AA9" s="163">
        <v>132.14786437779884</v>
      </c>
      <c r="AB9" s="446" t="s">
        <v>612</v>
      </c>
    </row>
    <row r="10" spans="1:28" ht="12.75" customHeight="1">
      <c r="A10" s="41">
        <v>61010</v>
      </c>
      <c r="B10" s="41" t="s">
        <v>1026</v>
      </c>
      <c r="C10" s="163" t="s">
        <v>38</v>
      </c>
      <c r="D10" s="248" t="s">
        <v>83</v>
      </c>
      <c r="E10" s="248" t="s">
        <v>83</v>
      </c>
      <c r="F10" s="248" t="s">
        <v>83</v>
      </c>
      <c r="G10" s="163" t="s">
        <v>83</v>
      </c>
      <c r="H10" s="163" t="s">
        <v>83</v>
      </c>
      <c r="I10" s="163" t="s">
        <v>83</v>
      </c>
      <c r="J10" s="446" t="s">
        <v>83</v>
      </c>
      <c r="L10" s="163" t="s">
        <v>38</v>
      </c>
      <c r="M10" s="248" t="s">
        <v>83</v>
      </c>
      <c r="N10" s="248" t="s">
        <v>83</v>
      </c>
      <c r="O10" s="248" t="s">
        <v>83</v>
      </c>
      <c r="P10" s="163" t="s">
        <v>83</v>
      </c>
      <c r="Q10" s="163" t="s">
        <v>83</v>
      </c>
      <c r="R10" s="163" t="s">
        <v>83</v>
      </c>
      <c r="S10" s="446" t="s">
        <v>83</v>
      </c>
      <c r="U10" s="163">
        <v>18</v>
      </c>
      <c r="V10" s="248">
        <v>107.3314731478181</v>
      </c>
      <c r="W10" s="248">
        <v>57.746862316076275</v>
      </c>
      <c r="X10" s="248">
        <v>156.91608397955991</v>
      </c>
      <c r="Y10" s="163">
        <v>91.122464887959282</v>
      </c>
      <c r="Z10" s="163">
        <v>49.026033832029349</v>
      </c>
      <c r="AA10" s="163">
        <v>133.21889594388921</v>
      </c>
      <c r="AB10" s="446" t="s">
        <v>612</v>
      </c>
    </row>
    <row r="11" spans="1:28" ht="12.75" customHeight="1">
      <c r="A11" s="41">
        <v>61210</v>
      </c>
      <c r="B11" s="41" t="s">
        <v>1027</v>
      </c>
      <c r="C11" s="163">
        <v>36</v>
      </c>
      <c r="D11" s="248">
        <v>157.7318910160227</v>
      </c>
      <c r="E11" s="248">
        <v>106.20613995078861</v>
      </c>
      <c r="F11" s="248">
        <v>209.25764208125679</v>
      </c>
      <c r="G11" s="163">
        <v>105.07666060518441</v>
      </c>
      <c r="H11" s="163">
        <v>70.751618140824178</v>
      </c>
      <c r="I11" s="163">
        <v>139.40170306954465</v>
      </c>
      <c r="J11" s="446" t="s">
        <v>612</v>
      </c>
      <c r="L11" s="163">
        <v>25</v>
      </c>
      <c r="M11" s="248">
        <v>122.26726018328327</v>
      </c>
      <c r="N11" s="248">
        <v>74.33849419143624</v>
      </c>
      <c r="O11" s="248">
        <v>170.1960261751303</v>
      </c>
      <c r="P11" s="163">
        <v>143.10529689978097</v>
      </c>
      <c r="Q11" s="163">
        <v>87.008020515066832</v>
      </c>
      <c r="R11" s="163">
        <v>199.20257328449509</v>
      </c>
      <c r="S11" s="446" t="s">
        <v>612</v>
      </c>
      <c r="U11" s="163">
        <v>61</v>
      </c>
      <c r="V11" s="248">
        <v>141.37058189064993</v>
      </c>
      <c r="W11" s="248">
        <v>105.89331138027944</v>
      </c>
      <c r="X11" s="248">
        <v>176.84785240102042</v>
      </c>
      <c r="Y11" s="163">
        <v>120.02104794350336</v>
      </c>
      <c r="Z11" s="163">
        <v>89.901491753776483</v>
      </c>
      <c r="AA11" s="163">
        <v>150.14060413323023</v>
      </c>
      <c r="AB11" s="446" t="s">
        <v>612</v>
      </c>
    </row>
    <row r="12" spans="1:28" ht="12.75" customHeight="1">
      <c r="A12" s="41">
        <v>61410</v>
      </c>
      <c r="B12" s="41" t="s">
        <v>1028</v>
      </c>
      <c r="C12" s="163">
        <v>239.00000169999998</v>
      </c>
      <c r="D12" s="248">
        <v>157.80991496059934</v>
      </c>
      <c r="E12" s="248">
        <v>137.80248039804317</v>
      </c>
      <c r="F12" s="248">
        <v>177.81734952315551</v>
      </c>
      <c r="G12" s="163">
        <v>105.12863801755516</v>
      </c>
      <c r="H12" s="163">
        <v>91.800233738825042</v>
      </c>
      <c r="I12" s="163">
        <v>118.45704229628528</v>
      </c>
      <c r="J12" s="446" t="s">
        <v>612</v>
      </c>
      <c r="L12" s="163">
        <v>130.00000069999999</v>
      </c>
      <c r="M12" s="248">
        <v>81.883927316685686</v>
      </c>
      <c r="N12" s="248">
        <v>67.807804153914134</v>
      </c>
      <c r="O12" s="248">
        <v>95.960050479457237</v>
      </c>
      <c r="P12" s="163">
        <v>95.839423508865977</v>
      </c>
      <c r="Q12" s="163">
        <v>79.364303502196222</v>
      </c>
      <c r="R12" s="163">
        <v>112.31454351553573</v>
      </c>
      <c r="S12" s="446" t="s">
        <v>612</v>
      </c>
      <c r="U12" s="163">
        <v>369.00000239999997</v>
      </c>
      <c r="V12" s="248">
        <v>119.091265831084</v>
      </c>
      <c r="W12" s="248">
        <v>106.93996428856171</v>
      </c>
      <c r="X12" s="248">
        <v>131.24256737360628</v>
      </c>
      <c r="Y12" s="163">
        <v>101.10631458687085</v>
      </c>
      <c r="Z12" s="163">
        <v>90.790081000599599</v>
      </c>
      <c r="AA12" s="163">
        <v>111.4225481731421</v>
      </c>
      <c r="AB12" s="446" t="s">
        <v>612</v>
      </c>
    </row>
    <row r="13" spans="1:28" ht="12.75" customHeight="1">
      <c r="A13" s="41">
        <v>61510</v>
      </c>
      <c r="B13" s="41" t="s">
        <v>1029</v>
      </c>
      <c r="C13" s="163">
        <v>50</v>
      </c>
      <c r="D13" s="248">
        <v>169.64939493033484</v>
      </c>
      <c r="E13" s="248">
        <v>122.62498179919652</v>
      </c>
      <c r="F13" s="248">
        <v>216.67380806147315</v>
      </c>
      <c r="G13" s="163">
        <v>113.01577492124828</v>
      </c>
      <c r="H13" s="163">
        <v>81.689400356724335</v>
      </c>
      <c r="I13" s="163">
        <v>144.34214948577221</v>
      </c>
      <c r="J13" s="446" t="s">
        <v>612</v>
      </c>
      <c r="L13" s="163">
        <v>39</v>
      </c>
      <c r="M13" s="248">
        <v>140.98736413059885</v>
      </c>
      <c r="N13" s="248">
        <v>96.738313327565265</v>
      </c>
      <c r="O13" s="248">
        <v>185.23641493363243</v>
      </c>
      <c r="P13" s="163">
        <v>165.01587238302577</v>
      </c>
      <c r="Q13" s="163">
        <v>113.2254458762954</v>
      </c>
      <c r="R13" s="163">
        <v>216.80629888975614</v>
      </c>
      <c r="S13" s="446" t="s">
        <v>144</v>
      </c>
      <c r="U13" s="163">
        <v>89</v>
      </c>
      <c r="V13" s="248">
        <v>156.02369338968757</v>
      </c>
      <c r="W13" s="248">
        <v>123.60827568181666</v>
      </c>
      <c r="X13" s="248">
        <v>188.43911109755845</v>
      </c>
      <c r="Y13" s="163">
        <v>132.46127259439882</v>
      </c>
      <c r="Z13" s="163">
        <v>104.9411736403294</v>
      </c>
      <c r="AA13" s="163">
        <v>159.98137154846825</v>
      </c>
      <c r="AB13" s="446" t="s">
        <v>144</v>
      </c>
    </row>
    <row r="14" spans="1:28" ht="12.75" customHeight="1">
      <c r="A14" s="41">
        <v>61610</v>
      </c>
      <c r="B14" s="41" t="s">
        <v>1030</v>
      </c>
      <c r="C14" s="163">
        <v>132</v>
      </c>
      <c r="D14" s="248">
        <v>194.90182536018938</v>
      </c>
      <c r="E14" s="248">
        <v>161.65233351800458</v>
      </c>
      <c r="F14" s="248">
        <v>228.15131720237417</v>
      </c>
      <c r="G14" s="163">
        <v>129.83825162295926</v>
      </c>
      <c r="H14" s="163">
        <v>107.68835189696665</v>
      </c>
      <c r="I14" s="163">
        <v>151.98815134895187</v>
      </c>
      <c r="J14" s="446" t="s">
        <v>144</v>
      </c>
      <c r="L14" s="163">
        <v>101</v>
      </c>
      <c r="M14" s="248">
        <v>139.37770654541083</v>
      </c>
      <c r="N14" s="248">
        <v>112.19525025163466</v>
      </c>
      <c r="O14" s="248">
        <v>166.560162839187</v>
      </c>
      <c r="P14" s="163">
        <v>163.13188049271915</v>
      </c>
      <c r="Q14" s="163">
        <v>131.31671204488634</v>
      </c>
      <c r="R14" s="163">
        <v>194.94704894055195</v>
      </c>
      <c r="S14" s="446" t="s">
        <v>144</v>
      </c>
      <c r="U14" s="163">
        <v>233</v>
      </c>
      <c r="V14" s="248">
        <v>166.43254199851674</v>
      </c>
      <c r="W14" s="248">
        <v>145.06195963050925</v>
      </c>
      <c r="X14" s="248">
        <v>187.80312436652423</v>
      </c>
      <c r="Y14" s="163">
        <v>141.29819539127374</v>
      </c>
      <c r="Z14" s="163">
        <v>123.15496037965596</v>
      </c>
      <c r="AA14" s="163">
        <v>159.44143040289151</v>
      </c>
      <c r="AB14" s="446" t="s">
        <v>144</v>
      </c>
    </row>
    <row r="15" spans="1:28" ht="12.75" customHeight="1">
      <c r="A15" s="41">
        <v>61810</v>
      </c>
      <c r="B15" s="41" t="s">
        <v>1031</v>
      </c>
      <c r="C15" s="163">
        <v>41</v>
      </c>
      <c r="D15" s="248">
        <v>194.49282867529601</v>
      </c>
      <c r="E15" s="248">
        <v>134.95846231472484</v>
      </c>
      <c r="F15" s="248">
        <v>254.02719503586718</v>
      </c>
      <c r="G15" s="163">
        <v>129.56578924664234</v>
      </c>
      <c r="H15" s="163">
        <v>89.90562687796205</v>
      </c>
      <c r="I15" s="163">
        <v>169.22595161532263</v>
      </c>
      <c r="J15" s="446" t="s">
        <v>612</v>
      </c>
      <c r="L15" s="163">
        <v>14</v>
      </c>
      <c r="M15" s="248">
        <v>69.418228246017378</v>
      </c>
      <c r="N15" s="248">
        <v>33.054736536931522</v>
      </c>
      <c r="O15" s="248">
        <v>105.78171995510323</v>
      </c>
      <c r="P15" s="163">
        <v>81.249192535364429</v>
      </c>
      <c r="Q15" s="163">
        <v>38.6882627366534</v>
      </c>
      <c r="R15" s="163">
        <v>123.81012233407546</v>
      </c>
      <c r="S15" s="446" t="s">
        <v>612</v>
      </c>
      <c r="U15" s="163">
        <v>55</v>
      </c>
      <c r="V15" s="248">
        <v>133.80387854623632</v>
      </c>
      <c r="W15" s="248">
        <v>98.441340393171345</v>
      </c>
      <c r="X15" s="248">
        <v>169.16641669930129</v>
      </c>
      <c r="Y15" s="163">
        <v>113.59705468600517</v>
      </c>
      <c r="Z15" s="163">
        <v>83.574904176955812</v>
      </c>
      <c r="AA15" s="163">
        <v>143.61920519505452</v>
      </c>
      <c r="AB15" s="446" t="s">
        <v>612</v>
      </c>
    </row>
    <row r="16" spans="1:28" ht="12.75" customHeight="1">
      <c r="A16" s="41">
        <v>62010</v>
      </c>
      <c r="B16" s="41" t="s">
        <v>1032</v>
      </c>
      <c r="C16" s="163" t="s">
        <v>38</v>
      </c>
      <c r="D16" s="248" t="s">
        <v>83</v>
      </c>
      <c r="E16" s="248" t="s">
        <v>83</v>
      </c>
      <c r="F16" s="248" t="s">
        <v>83</v>
      </c>
      <c r="G16" s="163" t="s">
        <v>83</v>
      </c>
      <c r="H16" s="163" t="s">
        <v>83</v>
      </c>
      <c r="I16" s="163" t="s">
        <v>83</v>
      </c>
      <c r="J16" s="446" t="s">
        <v>83</v>
      </c>
      <c r="L16" s="163" t="s">
        <v>38</v>
      </c>
      <c r="M16" s="248" t="s">
        <v>83</v>
      </c>
      <c r="N16" s="248" t="s">
        <v>83</v>
      </c>
      <c r="O16" s="248" t="s">
        <v>83</v>
      </c>
      <c r="P16" s="163" t="s">
        <v>83</v>
      </c>
      <c r="Q16" s="163" t="s">
        <v>83</v>
      </c>
      <c r="R16" s="163" t="s">
        <v>83</v>
      </c>
      <c r="S16" s="446" t="s">
        <v>83</v>
      </c>
      <c r="U16" s="163">
        <v>8</v>
      </c>
      <c r="V16" s="248">
        <v>109.87130492668192</v>
      </c>
      <c r="W16" s="248">
        <v>33.734375050639656</v>
      </c>
      <c r="X16" s="248">
        <v>186.00823480272419</v>
      </c>
      <c r="Y16" s="163">
        <v>93.278735786916428</v>
      </c>
      <c r="Z16" s="163">
        <v>28.639869703788278</v>
      </c>
      <c r="AA16" s="163">
        <v>157.91760187004456</v>
      </c>
      <c r="AB16" s="446" t="s">
        <v>612</v>
      </c>
    </row>
    <row r="17" spans="1:28" ht="12.75" customHeight="1">
      <c r="A17" s="41">
        <v>62210</v>
      </c>
      <c r="B17" s="41" t="s">
        <v>1033</v>
      </c>
      <c r="C17" s="163">
        <v>43.9999982</v>
      </c>
      <c r="D17" s="248">
        <v>196.58428251250487</v>
      </c>
      <c r="E17" s="248">
        <v>138.49733780802654</v>
      </c>
      <c r="F17" s="248">
        <v>254.6712272169832</v>
      </c>
      <c r="G17" s="163">
        <v>130.95905844292355</v>
      </c>
      <c r="H17" s="163">
        <v>92.26312869156736</v>
      </c>
      <c r="I17" s="163">
        <v>169.65498819427972</v>
      </c>
      <c r="J17" s="446" t="s">
        <v>612</v>
      </c>
      <c r="L17" s="163">
        <v>28.9999994</v>
      </c>
      <c r="M17" s="248">
        <v>141.05941110779912</v>
      </c>
      <c r="N17" s="248">
        <v>89.719023481203322</v>
      </c>
      <c r="O17" s="248">
        <v>192.39979873439492</v>
      </c>
      <c r="P17" s="163">
        <v>165.10019834279228</v>
      </c>
      <c r="Q17" s="163">
        <v>105.00985687901628</v>
      </c>
      <c r="R17" s="163">
        <v>225.19053980656827</v>
      </c>
      <c r="S17" s="446" t="s">
        <v>144</v>
      </c>
      <c r="U17" s="163">
        <v>72.9999976</v>
      </c>
      <c r="V17" s="248">
        <v>170.44586267381388</v>
      </c>
      <c r="W17" s="248">
        <v>131.34547059880018</v>
      </c>
      <c r="X17" s="248">
        <v>209.54625474882758</v>
      </c>
      <c r="Y17" s="163">
        <v>144.70543151310758</v>
      </c>
      <c r="Z17" s="163">
        <v>111.50991113620958</v>
      </c>
      <c r="AA17" s="163">
        <v>177.90095189000559</v>
      </c>
      <c r="AB17" s="446" t="s">
        <v>144</v>
      </c>
    </row>
    <row r="18" spans="1:28" ht="12.75" customHeight="1">
      <c r="A18" s="41">
        <v>62410</v>
      </c>
      <c r="B18" s="41" t="s">
        <v>1034</v>
      </c>
      <c r="C18" s="163">
        <v>34</v>
      </c>
      <c r="D18" s="248">
        <v>172.80255719384994</v>
      </c>
      <c r="E18" s="248">
        <v>114.71718482105459</v>
      </c>
      <c r="F18" s="248">
        <v>230.88792956664528</v>
      </c>
      <c r="G18" s="163">
        <v>115.11632515786971</v>
      </c>
      <c r="H18" s="163">
        <v>76.421442850765601</v>
      </c>
      <c r="I18" s="163">
        <v>153.81120746497382</v>
      </c>
      <c r="J18" s="446" t="s">
        <v>612</v>
      </c>
      <c r="L18" s="163">
        <v>23</v>
      </c>
      <c r="M18" s="248">
        <v>126.78044434256195</v>
      </c>
      <c r="N18" s="248">
        <v>74.96676621323158</v>
      </c>
      <c r="O18" s="248">
        <v>178.59412247189232</v>
      </c>
      <c r="P18" s="163">
        <v>148.38766405276041</v>
      </c>
      <c r="Q18" s="163">
        <v>87.743369079171998</v>
      </c>
      <c r="R18" s="163">
        <v>209.03195902634883</v>
      </c>
      <c r="S18" s="446" t="s">
        <v>612</v>
      </c>
      <c r="U18" s="163">
        <v>57</v>
      </c>
      <c r="V18" s="248">
        <v>151.39751859443658</v>
      </c>
      <c r="W18" s="248">
        <v>112.09345981152975</v>
      </c>
      <c r="X18" s="248">
        <v>190.7015773773434</v>
      </c>
      <c r="Y18" s="163">
        <v>128.53373449226862</v>
      </c>
      <c r="Z18" s="163">
        <v>95.165304791622873</v>
      </c>
      <c r="AA18" s="163">
        <v>161.90216419291437</v>
      </c>
      <c r="AB18" s="446" t="s">
        <v>612</v>
      </c>
    </row>
    <row r="19" spans="1:28" ht="12.75" customHeight="1">
      <c r="A19" s="41">
        <v>62610</v>
      </c>
      <c r="B19" s="41" t="s">
        <v>1035</v>
      </c>
      <c r="C19" s="163">
        <v>273.00178</v>
      </c>
      <c r="D19" s="248">
        <v>242.71497064804356</v>
      </c>
      <c r="E19" s="248">
        <v>213.9230990773903</v>
      </c>
      <c r="F19" s="248">
        <v>271.50684221869682</v>
      </c>
      <c r="G19" s="163">
        <v>161.69005792234532</v>
      </c>
      <c r="H19" s="163">
        <v>142.50970258817725</v>
      </c>
      <c r="I19" s="163">
        <v>180.87041325651339</v>
      </c>
      <c r="J19" s="446" t="s">
        <v>144</v>
      </c>
      <c r="L19" s="163">
        <v>169.00089</v>
      </c>
      <c r="M19" s="248">
        <v>144.16945333171691</v>
      </c>
      <c r="N19" s="248">
        <v>122.43319298692977</v>
      </c>
      <c r="O19" s="248">
        <v>165.90571367650406</v>
      </c>
      <c r="P19" s="163">
        <v>168.74028576404831</v>
      </c>
      <c r="Q19" s="163">
        <v>143.29950966856018</v>
      </c>
      <c r="R19" s="163">
        <v>194.18106185953644</v>
      </c>
      <c r="S19" s="446" t="s">
        <v>144</v>
      </c>
      <c r="U19" s="163">
        <v>442.00266999999997</v>
      </c>
      <c r="V19" s="248">
        <v>192.35789566742218</v>
      </c>
      <c r="W19" s="248">
        <v>174.42486701620027</v>
      </c>
      <c r="X19" s="248">
        <v>210.2909243186441</v>
      </c>
      <c r="Y19" s="163">
        <v>163.30834823944403</v>
      </c>
      <c r="Z19" s="163">
        <v>148.08353369361893</v>
      </c>
      <c r="AA19" s="163">
        <v>178.53316278526913</v>
      </c>
      <c r="AB19" s="446" t="s">
        <v>144</v>
      </c>
    </row>
    <row r="20" spans="1:28" ht="12.75" customHeight="1">
      <c r="A20" s="41">
        <v>62810</v>
      </c>
      <c r="B20" s="41" t="s">
        <v>1036</v>
      </c>
      <c r="C20" s="163">
        <v>185.99822</v>
      </c>
      <c r="D20" s="248">
        <v>142.85692576355288</v>
      </c>
      <c r="E20" s="248">
        <v>122.32626262163474</v>
      </c>
      <c r="F20" s="248">
        <v>163.38758890547103</v>
      </c>
      <c r="G20" s="163">
        <v>95.167366642627982</v>
      </c>
      <c r="H20" s="163">
        <v>81.490401831855763</v>
      </c>
      <c r="I20" s="163">
        <v>108.8443314534002</v>
      </c>
      <c r="J20" s="446" t="s">
        <v>612</v>
      </c>
      <c r="L20" s="163">
        <v>101.99911</v>
      </c>
      <c r="M20" s="248">
        <v>75.808248540588806</v>
      </c>
      <c r="N20" s="248">
        <v>61.096159553508187</v>
      </c>
      <c r="O20" s="248">
        <v>90.520337527669426</v>
      </c>
      <c r="P20" s="163">
        <v>88.728265429281251</v>
      </c>
      <c r="Q20" s="163">
        <v>71.508791799495739</v>
      </c>
      <c r="R20" s="163">
        <v>105.94773905906676</v>
      </c>
      <c r="S20" s="446" t="s">
        <v>612</v>
      </c>
      <c r="U20" s="163">
        <v>287.99733000000003</v>
      </c>
      <c r="V20" s="248">
        <v>108.61280408955993</v>
      </c>
      <c r="W20" s="248">
        <v>96.068607060260931</v>
      </c>
      <c r="X20" s="248">
        <v>121.15700111885893</v>
      </c>
      <c r="Y20" s="163">
        <v>92.210291508841735</v>
      </c>
      <c r="Z20" s="163">
        <v>81.560496813713414</v>
      </c>
      <c r="AA20" s="163">
        <v>102.86008620397006</v>
      </c>
      <c r="AB20" s="446" t="s">
        <v>612</v>
      </c>
    </row>
    <row r="21" spans="1:28" ht="12.75" customHeight="1">
      <c r="A21" s="41">
        <v>63010</v>
      </c>
      <c r="B21" s="41" t="s">
        <v>1037</v>
      </c>
      <c r="C21" s="163">
        <v>96</v>
      </c>
      <c r="D21" s="248">
        <v>172.24462641892993</v>
      </c>
      <c r="E21" s="248">
        <v>137.78852502314362</v>
      </c>
      <c r="F21" s="248">
        <v>206.70072781471623</v>
      </c>
      <c r="G21" s="163">
        <v>114.74464697472094</v>
      </c>
      <c r="H21" s="163">
        <v>91.790937050739387</v>
      </c>
      <c r="I21" s="163">
        <v>137.69835689870249</v>
      </c>
      <c r="J21" s="446" t="s">
        <v>612</v>
      </c>
      <c r="L21" s="163">
        <v>53</v>
      </c>
      <c r="M21" s="248">
        <v>100.79125829558274</v>
      </c>
      <c r="N21" s="248">
        <v>73.65555989764745</v>
      </c>
      <c r="O21" s="248">
        <v>127.92695669351802</v>
      </c>
      <c r="P21" s="163">
        <v>117.96913516889241</v>
      </c>
      <c r="Q21" s="163">
        <v>86.208693575629567</v>
      </c>
      <c r="R21" s="163">
        <v>149.72957676215526</v>
      </c>
      <c r="S21" s="446" t="s">
        <v>612</v>
      </c>
      <c r="U21" s="163">
        <v>149</v>
      </c>
      <c r="V21" s="248">
        <v>138.00393819316898</v>
      </c>
      <c r="W21" s="248">
        <v>115.84472085343354</v>
      </c>
      <c r="X21" s="248">
        <v>160.1631555329044</v>
      </c>
      <c r="Y21" s="163">
        <v>117.16282879196447</v>
      </c>
      <c r="Z21" s="163">
        <v>98.350057060006293</v>
      </c>
      <c r="AA21" s="163">
        <v>135.97560052392265</v>
      </c>
      <c r="AB21" s="446" t="s">
        <v>612</v>
      </c>
    </row>
    <row r="22" spans="1:28" ht="12.75" customHeight="1">
      <c r="A22" s="41">
        <v>63210</v>
      </c>
      <c r="B22" s="41" t="s">
        <v>1038</v>
      </c>
      <c r="C22" s="163">
        <v>41</v>
      </c>
      <c r="D22" s="248">
        <v>189.67860388694223</v>
      </c>
      <c r="E22" s="248">
        <v>131.61787449408925</v>
      </c>
      <c r="F22" s="248">
        <v>247.7393332797952</v>
      </c>
      <c r="G22" s="163">
        <v>126.35868470421643</v>
      </c>
      <c r="H22" s="163">
        <v>87.680218874611086</v>
      </c>
      <c r="I22" s="163">
        <v>165.03715053382177</v>
      </c>
      <c r="J22" s="446" t="s">
        <v>612</v>
      </c>
      <c r="L22" s="163">
        <v>11</v>
      </c>
      <c r="M22" s="248">
        <v>57.607595550893791</v>
      </c>
      <c r="N22" s="248">
        <v>23.563682109707507</v>
      </c>
      <c r="O22" s="248">
        <v>91.651508992080068</v>
      </c>
      <c r="P22" s="163">
        <v>67.425671047467333</v>
      </c>
      <c r="Q22" s="163">
        <v>27.579645763770799</v>
      </c>
      <c r="R22" s="163">
        <v>107.27169633116387</v>
      </c>
      <c r="S22" s="446" t="s">
        <v>612</v>
      </c>
      <c r="U22" s="163">
        <v>52</v>
      </c>
      <c r="V22" s="248">
        <v>128.27093472457517</v>
      </c>
      <c r="W22" s="248">
        <v>93.406497520334625</v>
      </c>
      <c r="X22" s="248">
        <v>163.13537192881572</v>
      </c>
      <c r="Y22" s="163">
        <v>108.89968620377057</v>
      </c>
      <c r="Z22" s="163">
        <v>79.300414323782832</v>
      </c>
      <c r="AA22" s="163">
        <v>138.49895808375831</v>
      </c>
      <c r="AB22" s="446" t="s">
        <v>612</v>
      </c>
    </row>
    <row r="23" spans="1:28" ht="12.75" customHeight="1">
      <c r="A23" s="41">
        <v>63410</v>
      </c>
      <c r="B23" s="41" t="s">
        <v>1039</v>
      </c>
      <c r="C23" s="163">
        <v>8</v>
      </c>
      <c r="D23" s="248">
        <v>154.60148302345559</v>
      </c>
      <c r="E23" s="248">
        <v>47.468121136620894</v>
      </c>
      <c r="F23" s="248">
        <v>261.73484491029029</v>
      </c>
      <c r="G23" s="163">
        <v>102.99126863992028</v>
      </c>
      <c r="H23" s="163">
        <v>31.621960670793101</v>
      </c>
      <c r="I23" s="163">
        <v>174.36057660904746</v>
      </c>
      <c r="J23" s="446" t="s">
        <v>612</v>
      </c>
      <c r="L23" s="163">
        <v>6</v>
      </c>
      <c r="M23" s="248">
        <v>136.2100734069584</v>
      </c>
      <c r="N23" s="248">
        <v>27.219315366756206</v>
      </c>
      <c r="O23" s="248">
        <v>245.2008314471606</v>
      </c>
      <c r="P23" s="163">
        <v>159.42438692438122</v>
      </c>
      <c r="Q23" s="163">
        <v>31.858309420930198</v>
      </c>
      <c r="R23" s="163">
        <v>286.99046442783225</v>
      </c>
      <c r="S23" s="446" t="s">
        <v>612</v>
      </c>
      <c r="U23" s="163">
        <v>14</v>
      </c>
      <c r="V23" s="248">
        <v>146.59703963984936</v>
      </c>
      <c r="W23" s="248">
        <v>69.804814165180503</v>
      </c>
      <c r="X23" s="248">
        <v>223.3892651145182</v>
      </c>
      <c r="Y23" s="163">
        <v>124.45821533506553</v>
      </c>
      <c r="Z23" s="163">
        <v>59.263015229624557</v>
      </c>
      <c r="AA23" s="163">
        <v>189.65341544050651</v>
      </c>
      <c r="AB23" s="446" t="s">
        <v>612</v>
      </c>
    </row>
    <row r="24" spans="1:28" ht="12.75" customHeight="1">
      <c r="A24" s="41">
        <v>63610</v>
      </c>
      <c r="B24" s="41" t="s">
        <v>1040</v>
      </c>
      <c r="C24" s="163">
        <v>132</v>
      </c>
      <c r="D24" s="248">
        <v>130.41999990035484</v>
      </c>
      <c r="E24" s="248">
        <v>108.17085618540665</v>
      </c>
      <c r="F24" s="248">
        <v>152.66914361530303</v>
      </c>
      <c r="G24" s="163">
        <v>86.882227667362983</v>
      </c>
      <c r="H24" s="163">
        <v>72.060458221550036</v>
      </c>
      <c r="I24" s="163">
        <v>101.70399711317593</v>
      </c>
      <c r="J24" s="446" t="s">
        <v>612</v>
      </c>
      <c r="L24" s="163">
        <v>75</v>
      </c>
      <c r="M24" s="248">
        <v>70.339602442996522</v>
      </c>
      <c r="N24" s="248">
        <v>54.420251788175648</v>
      </c>
      <c r="O24" s="248">
        <v>86.258953097817397</v>
      </c>
      <c r="P24" s="163">
        <v>82.327596744445771</v>
      </c>
      <c r="Q24" s="163">
        <v>63.695107568726613</v>
      </c>
      <c r="R24" s="163">
        <v>100.96008592016493</v>
      </c>
      <c r="S24" s="446" t="s">
        <v>612</v>
      </c>
      <c r="U24" s="163">
        <v>207</v>
      </c>
      <c r="V24" s="248">
        <v>99.724130651188105</v>
      </c>
      <c r="W24" s="248">
        <v>86.138770453400113</v>
      </c>
      <c r="X24" s="248">
        <v>113.3094908489761</v>
      </c>
      <c r="Y24" s="163">
        <v>84.663969730763739</v>
      </c>
      <c r="Z24" s="163">
        <v>73.130246477861746</v>
      </c>
      <c r="AA24" s="163">
        <v>96.197692983665732</v>
      </c>
      <c r="AB24" s="446" t="s">
        <v>143</v>
      </c>
    </row>
    <row r="25" spans="1:28" ht="12.75" customHeight="1">
      <c r="A25" s="41">
        <v>63810</v>
      </c>
      <c r="B25" s="41" t="s">
        <v>1041</v>
      </c>
      <c r="C25" s="163">
        <v>55</v>
      </c>
      <c r="D25" s="248">
        <v>147.11241715518995</v>
      </c>
      <c r="E25" s="248">
        <v>108.2326139614256</v>
      </c>
      <c r="F25" s="248">
        <v>185.99222034895428</v>
      </c>
      <c r="G25" s="163">
        <v>98.002258317272961</v>
      </c>
      <c r="H25" s="163">
        <v>72.101599558464684</v>
      </c>
      <c r="I25" s="163">
        <v>123.90291707608124</v>
      </c>
      <c r="J25" s="446" t="s">
        <v>612</v>
      </c>
      <c r="L25" s="163">
        <v>22</v>
      </c>
      <c r="M25" s="248">
        <v>58.225978096107362</v>
      </c>
      <c r="N25" s="248">
        <v>33.894890424538865</v>
      </c>
      <c r="O25" s="248">
        <v>82.557065767675851</v>
      </c>
      <c r="P25" s="163">
        <v>68.149444669267439</v>
      </c>
      <c r="Q25" s="163">
        <v>39.671604240726722</v>
      </c>
      <c r="R25" s="163">
        <v>96.627285097808155</v>
      </c>
      <c r="S25" s="446" t="s">
        <v>612</v>
      </c>
      <c r="U25" s="163">
        <v>77</v>
      </c>
      <c r="V25" s="248">
        <v>102.72276051529822</v>
      </c>
      <c r="W25" s="248">
        <v>79.77832430775473</v>
      </c>
      <c r="X25" s="248">
        <v>125.66719672284171</v>
      </c>
      <c r="Y25" s="163">
        <v>87.209751843788936</v>
      </c>
      <c r="Z25" s="163">
        <v>67.730343601469428</v>
      </c>
      <c r="AA25" s="163">
        <v>106.68916008610844</v>
      </c>
      <c r="AB25" s="446" t="s">
        <v>612</v>
      </c>
    </row>
    <row r="26" spans="1:28" ht="12.75" customHeight="1">
      <c r="A26" s="41">
        <v>64010</v>
      </c>
      <c r="B26" s="41" t="s">
        <v>1042</v>
      </c>
      <c r="C26" s="163">
        <v>315</v>
      </c>
      <c r="D26" s="248">
        <v>189.80895059222141</v>
      </c>
      <c r="E26" s="248">
        <v>168.84768588088818</v>
      </c>
      <c r="F26" s="248">
        <v>210.77021530355464</v>
      </c>
      <c r="G26" s="163">
        <v>126.44551810501699</v>
      </c>
      <c r="H26" s="163">
        <v>112.48169833629024</v>
      </c>
      <c r="I26" s="163">
        <v>140.40933787374374</v>
      </c>
      <c r="J26" s="446" t="s">
        <v>144</v>
      </c>
      <c r="L26" s="163">
        <v>194</v>
      </c>
      <c r="M26" s="248">
        <v>113.21004806525274</v>
      </c>
      <c r="N26" s="248">
        <v>97.279152846645658</v>
      </c>
      <c r="O26" s="248">
        <v>129.14094328385983</v>
      </c>
      <c r="P26" s="163">
        <v>132.50446207865144</v>
      </c>
      <c r="Q26" s="163">
        <v>113.85846079653743</v>
      </c>
      <c r="R26" s="163">
        <v>151.15046336076546</v>
      </c>
      <c r="S26" s="446" t="s">
        <v>144</v>
      </c>
      <c r="U26" s="163">
        <v>509</v>
      </c>
      <c r="V26" s="248">
        <v>150.98586755553507</v>
      </c>
      <c r="W26" s="248">
        <v>137.86889895468886</v>
      </c>
      <c r="X26" s="248">
        <v>164.10283615638127</v>
      </c>
      <c r="Y26" s="163">
        <v>128.18425026142484</v>
      </c>
      <c r="Z26" s="163">
        <v>117.04818293920555</v>
      </c>
      <c r="AA26" s="163">
        <v>139.32031758364411</v>
      </c>
      <c r="AB26" s="446" t="s">
        <v>144</v>
      </c>
    </row>
    <row r="27" spans="1:28" ht="12.75" customHeight="1">
      <c r="A27" s="41">
        <v>64210</v>
      </c>
      <c r="B27" s="41" t="s">
        <v>1043</v>
      </c>
      <c r="C27" s="163">
        <v>71</v>
      </c>
      <c r="D27" s="248">
        <v>122.29897258771513</v>
      </c>
      <c r="E27" s="248">
        <v>93.851105801036709</v>
      </c>
      <c r="F27" s="248">
        <v>150.74683937439355</v>
      </c>
      <c r="G27" s="163">
        <v>81.472221959582598</v>
      </c>
      <c r="H27" s="163">
        <v>62.521033179492107</v>
      </c>
      <c r="I27" s="163">
        <v>100.42341073967309</v>
      </c>
      <c r="J27" s="446" t="s">
        <v>612</v>
      </c>
      <c r="L27" s="163">
        <v>46</v>
      </c>
      <c r="M27" s="248">
        <v>78.346201132549695</v>
      </c>
      <c r="N27" s="248">
        <v>55.70522751406493</v>
      </c>
      <c r="O27" s="248">
        <v>100.98717475103446</v>
      </c>
      <c r="P27" s="163">
        <v>91.698761853636313</v>
      </c>
      <c r="Q27" s="163">
        <v>65.199081997259199</v>
      </c>
      <c r="R27" s="163">
        <v>118.19844171001343</v>
      </c>
      <c r="S27" s="446" t="s">
        <v>612</v>
      </c>
      <c r="U27" s="163">
        <v>117</v>
      </c>
      <c r="V27" s="248">
        <v>100.44382208827597</v>
      </c>
      <c r="W27" s="248">
        <v>82.243194199762939</v>
      </c>
      <c r="X27" s="248">
        <v>118.64444997678899</v>
      </c>
      <c r="Y27" s="163">
        <v>85.274974646496943</v>
      </c>
      <c r="Z27" s="163">
        <v>69.822973224455936</v>
      </c>
      <c r="AA27" s="163">
        <v>100.72697606853795</v>
      </c>
      <c r="AB27" s="446" t="s">
        <v>612</v>
      </c>
    </row>
    <row r="28" spans="1:28" ht="12.75" customHeight="1">
      <c r="A28" s="41">
        <v>64610</v>
      </c>
      <c r="B28" s="41" t="s">
        <v>1044</v>
      </c>
      <c r="C28" s="163">
        <v>78</v>
      </c>
      <c r="D28" s="248">
        <v>192.69537747621214</v>
      </c>
      <c r="E28" s="248">
        <v>149.93120557779292</v>
      </c>
      <c r="F28" s="248">
        <v>235.45954937463137</v>
      </c>
      <c r="G28" s="163">
        <v>128.36837654598986</v>
      </c>
      <c r="H28" s="163">
        <v>99.880057869993649</v>
      </c>
      <c r="I28" s="163">
        <v>156.85669522198606</v>
      </c>
      <c r="J28" s="446" t="s">
        <v>143</v>
      </c>
      <c r="L28" s="163">
        <v>31</v>
      </c>
      <c r="M28" s="248">
        <v>78.01374219646533</v>
      </c>
      <c r="N28" s="248">
        <v>50.550846006772517</v>
      </c>
      <c r="O28" s="248">
        <v>105.47663838615814</v>
      </c>
      <c r="P28" s="163">
        <v>91.30964186612681</v>
      </c>
      <c r="Q28" s="163">
        <v>59.166238087694992</v>
      </c>
      <c r="R28" s="163">
        <v>123.45304564455863</v>
      </c>
      <c r="S28" s="446" t="s">
        <v>612</v>
      </c>
      <c r="U28" s="163">
        <v>109</v>
      </c>
      <c r="V28" s="248">
        <v>136.20718174800601</v>
      </c>
      <c r="W28" s="248">
        <v>110.63646924083559</v>
      </c>
      <c r="X28" s="248">
        <v>161.77789425517642</v>
      </c>
      <c r="Y28" s="163">
        <v>115.63741531085914</v>
      </c>
      <c r="Z28" s="163">
        <v>93.928346346663105</v>
      </c>
      <c r="AA28" s="163">
        <v>137.34648427505516</v>
      </c>
      <c r="AB28" s="446" t="s">
        <v>612</v>
      </c>
    </row>
    <row r="29" spans="1:28" ht="12.75" customHeight="1">
      <c r="A29" s="41">
        <v>64810</v>
      </c>
      <c r="B29" s="41" t="s">
        <v>1045</v>
      </c>
      <c r="C29" s="163">
        <v>85.999998300000001</v>
      </c>
      <c r="D29" s="248">
        <v>187.44385646026726</v>
      </c>
      <c r="E29" s="248">
        <v>147.82717797907364</v>
      </c>
      <c r="F29" s="248">
        <v>227.06053494146087</v>
      </c>
      <c r="G29" s="163">
        <v>124.86995724790779</v>
      </c>
      <c r="H29" s="163">
        <v>98.478412378581211</v>
      </c>
      <c r="I29" s="163">
        <v>151.26150211723439</v>
      </c>
      <c r="J29" s="446" t="s">
        <v>143</v>
      </c>
      <c r="L29" s="163">
        <v>42.999999299999999</v>
      </c>
      <c r="M29" s="248">
        <v>97.477731429750008</v>
      </c>
      <c r="N29" s="248">
        <v>68.341910415285113</v>
      </c>
      <c r="O29" s="248">
        <v>126.6135524442149</v>
      </c>
      <c r="P29" s="163">
        <v>114.09088317232705</v>
      </c>
      <c r="Q29" s="163">
        <v>79.989437614099515</v>
      </c>
      <c r="R29" s="163">
        <v>148.19232873055461</v>
      </c>
      <c r="S29" s="446" t="s">
        <v>612</v>
      </c>
      <c r="U29" s="163">
        <v>128.9999976</v>
      </c>
      <c r="V29" s="248">
        <v>143.6159177360764</v>
      </c>
      <c r="W29" s="248">
        <v>118.83235157856271</v>
      </c>
      <c r="X29" s="248">
        <v>168.39948389359009</v>
      </c>
      <c r="Y29" s="163">
        <v>121.92729716133319</v>
      </c>
      <c r="Z29" s="163">
        <v>100.88650110446508</v>
      </c>
      <c r="AA29" s="163">
        <v>142.96809321820129</v>
      </c>
      <c r="AB29" s="446" t="s">
        <v>143</v>
      </c>
    </row>
    <row r="30" spans="1:28" ht="12.75" customHeight="1">
      <c r="A30" s="41">
        <v>65010</v>
      </c>
      <c r="B30" s="41" t="s">
        <v>1046</v>
      </c>
      <c r="C30" s="163">
        <v>42</v>
      </c>
      <c r="D30" s="248">
        <v>209.94968699006489</v>
      </c>
      <c r="E30" s="248">
        <v>146.45364453898802</v>
      </c>
      <c r="F30" s="248">
        <v>273.44572944114179</v>
      </c>
      <c r="G30" s="163">
        <v>139.86272441112604</v>
      </c>
      <c r="H30" s="163">
        <v>97.563402064661318</v>
      </c>
      <c r="I30" s="163">
        <v>182.16204675759076</v>
      </c>
      <c r="J30" s="446" t="s">
        <v>143</v>
      </c>
      <c r="L30" s="163">
        <v>20</v>
      </c>
      <c r="M30" s="248">
        <v>118.10611516740602</v>
      </c>
      <c r="N30" s="248">
        <v>66.343827961149216</v>
      </c>
      <c r="O30" s="248">
        <v>169.86840237366283</v>
      </c>
      <c r="P30" s="163">
        <v>138.23496700077524</v>
      </c>
      <c r="Q30" s="163">
        <v>77.650821516865207</v>
      </c>
      <c r="R30" s="163">
        <v>198.81911248468526</v>
      </c>
      <c r="S30" s="446" t="s">
        <v>612</v>
      </c>
      <c r="U30" s="163">
        <v>62</v>
      </c>
      <c r="V30" s="248">
        <v>168.3487155230784</v>
      </c>
      <c r="W30" s="248">
        <v>126.4433113496486</v>
      </c>
      <c r="X30" s="248">
        <v>210.25411969650821</v>
      </c>
      <c r="Y30" s="163">
        <v>142.9249917967478</v>
      </c>
      <c r="Z30" s="163">
        <v>107.34806726175901</v>
      </c>
      <c r="AA30" s="163">
        <v>178.5019163317366</v>
      </c>
      <c r="AB30" s="446" t="s">
        <v>144</v>
      </c>
    </row>
    <row r="31" spans="1:28" ht="12.75" customHeight="1">
      <c r="A31" s="41">
        <v>65210</v>
      </c>
      <c r="B31" s="41" t="s">
        <v>1047</v>
      </c>
      <c r="C31" s="163">
        <v>12</v>
      </c>
      <c r="D31" s="248">
        <v>113.78250272633433</v>
      </c>
      <c r="E31" s="248">
        <v>49.403991319778243</v>
      </c>
      <c r="F31" s="248">
        <v>178.16101413289041</v>
      </c>
      <c r="G31" s="163">
        <v>75.798783269319969</v>
      </c>
      <c r="H31" s="163">
        <v>32.911584303027738</v>
      </c>
      <c r="I31" s="163">
        <v>118.6859822356122</v>
      </c>
      <c r="J31" s="446" t="s">
        <v>612</v>
      </c>
      <c r="L31" s="163">
        <v>10</v>
      </c>
      <c r="M31" s="248">
        <v>110.84652572784033</v>
      </c>
      <c r="N31" s="248">
        <v>42.143137292620253</v>
      </c>
      <c r="O31" s="248">
        <v>179.54991416306041</v>
      </c>
      <c r="P31" s="163">
        <v>129.73812409645046</v>
      </c>
      <c r="Q31" s="163">
        <v>49.32560168198826</v>
      </c>
      <c r="R31" s="163">
        <v>210.15064651091268</v>
      </c>
      <c r="S31" s="446" t="s">
        <v>612</v>
      </c>
      <c r="U31" s="163">
        <v>22</v>
      </c>
      <c r="V31" s="248">
        <v>112.96001379479473</v>
      </c>
      <c r="W31" s="248">
        <v>65.757028308038585</v>
      </c>
      <c r="X31" s="248">
        <v>160.16299928155087</v>
      </c>
      <c r="Y31" s="163">
        <v>95.90099333290317</v>
      </c>
      <c r="Z31" s="163">
        <v>55.8265187964356</v>
      </c>
      <c r="AA31" s="163">
        <v>135.97546786937073</v>
      </c>
      <c r="AB31" s="446" t="s">
        <v>612</v>
      </c>
    </row>
    <row r="32" spans="1:28" ht="12.75" customHeight="1">
      <c r="A32" s="41">
        <v>65410</v>
      </c>
      <c r="B32" s="41" t="s">
        <v>1048</v>
      </c>
      <c r="C32" s="163">
        <v>96</v>
      </c>
      <c r="D32" s="248">
        <v>228.00065439186375</v>
      </c>
      <c r="E32" s="248">
        <v>182.39102447560472</v>
      </c>
      <c r="F32" s="248">
        <v>273.61028430812274</v>
      </c>
      <c r="G32" s="163">
        <v>151.88778391593723</v>
      </c>
      <c r="H32" s="163">
        <v>121.50389913418449</v>
      </c>
      <c r="I32" s="163">
        <v>182.27166869768999</v>
      </c>
      <c r="J32" s="446" t="s">
        <v>144</v>
      </c>
      <c r="L32" s="163">
        <v>57</v>
      </c>
      <c r="M32" s="248">
        <v>135.26231068401458</v>
      </c>
      <c r="N32" s="248">
        <v>100.14708647431161</v>
      </c>
      <c r="O32" s="248">
        <v>170.37753489371755</v>
      </c>
      <c r="P32" s="163">
        <v>158.31509678690611</v>
      </c>
      <c r="Q32" s="163">
        <v>117.21517699890242</v>
      </c>
      <c r="R32" s="163">
        <v>199.4150165749098</v>
      </c>
      <c r="S32" s="446" t="s">
        <v>144</v>
      </c>
      <c r="U32" s="163">
        <v>153</v>
      </c>
      <c r="V32" s="248">
        <v>182.14223861667861</v>
      </c>
      <c r="W32" s="248">
        <v>153.28059724691542</v>
      </c>
      <c r="X32" s="248">
        <v>211.0038799864418</v>
      </c>
      <c r="Y32" s="163">
        <v>154.63544155501046</v>
      </c>
      <c r="Z32" s="163">
        <v>130.13243395440543</v>
      </c>
      <c r="AA32" s="163">
        <v>179.13844915561549</v>
      </c>
      <c r="AB32" s="446" t="s">
        <v>144</v>
      </c>
    </row>
    <row r="33" spans="1:28" ht="12.75" customHeight="1">
      <c r="A33" s="41">
        <v>65610</v>
      </c>
      <c r="B33" s="41" t="s">
        <v>1049</v>
      </c>
      <c r="C33" s="163">
        <v>38</v>
      </c>
      <c r="D33" s="248">
        <v>275.7360837510351</v>
      </c>
      <c r="E33" s="248">
        <v>188.0646969993123</v>
      </c>
      <c r="F33" s="248">
        <v>363.40747050275786</v>
      </c>
      <c r="G33" s="163">
        <v>183.68781799469485</v>
      </c>
      <c r="H33" s="163">
        <v>125.28354419085866</v>
      </c>
      <c r="I33" s="163">
        <v>242.09209179853104</v>
      </c>
      <c r="J33" s="446" t="s">
        <v>144</v>
      </c>
      <c r="L33" s="163">
        <v>21</v>
      </c>
      <c r="M33" s="248">
        <v>188.03899816343505</v>
      </c>
      <c r="N33" s="248">
        <v>107.61339017925874</v>
      </c>
      <c r="O33" s="248">
        <v>268.46460614761133</v>
      </c>
      <c r="P33" s="163">
        <v>220.08652701121761</v>
      </c>
      <c r="Q33" s="163">
        <v>125.95396452745848</v>
      </c>
      <c r="R33" s="163">
        <v>314.21908949497674</v>
      </c>
      <c r="S33" s="446" t="s">
        <v>144</v>
      </c>
      <c r="U33" s="163">
        <v>59</v>
      </c>
      <c r="V33" s="248">
        <v>237.16922197601394</v>
      </c>
      <c r="W33" s="248">
        <v>176.65068863064994</v>
      </c>
      <c r="X33" s="248">
        <v>297.68775532137795</v>
      </c>
      <c r="Y33" s="163">
        <v>201.35234771491892</v>
      </c>
      <c r="Z33" s="163">
        <v>149.97321568494147</v>
      </c>
      <c r="AA33" s="163">
        <v>252.73147974489638</v>
      </c>
      <c r="AB33" s="446" t="s">
        <v>144</v>
      </c>
    </row>
    <row r="34" spans="1:28" ht="12.75" customHeight="1">
      <c r="A34" s="41">
        <v>65810</v>
      </c>
      <c r="B34" s="41" t="s">
        <v>1050</v>
      </c>
      <c r="C34" s="163">
        <v>111.00000180000001</v>
      </c>
      <c r="D34" s="248">
        <v>155.8536158278076</v>
      </c>
      <c r="E34" s="248">
        <v>126.85939375943514</v>
      </c>
      <c r="F34" s="248">
        <v>184.84783789618007</v>
      </c>
      <c r="G34" s="163">
        <v>103.82540517925935</v>
      </c>
      <c r="H34" s="163">
        <v>84.510249492193878</v>
      </c>
      <c r="I34" s="163">
        <v>123.14056086632482</v>
      </c>
      <c r="J34" s="446" t="s">
        <v>612</v>
      </c>
      <c r="L34" s="163">
        <v>60.0000006</v>
      </c>
      <c r="M34" s="248">
        <v>85.024973443914135</v>
      </c>
      <c r="N34" s="248">
        <v>63.510686882365093</v>
      </c>
      <c r="O34" s="248">
        <v>106.53926000546318</v>
      </c>
      <c r="P34" s="163">
        <v>99.515798835663333</v>
      </c>
      <c r="Q34" s="163">
        <v>74.334827565331494</v>
      </c>
      <c r="R34" s="163">
        <v>124.69677010599517</v>
      </c>
      <c r="S34" s="446" t="s">
        <v>612</v>
      </c>
      <c r="U34" s="163">
        <v>171.0000024</v>
      </c>
      <c r="V34" s="248">
        <v>120.86495850019541</v>
      </c>
      <c r="W34" s="248">
        <v>102.74912083366664</v>
      </c>
      <c r="X34" s="248">
        <v>138.98079616672419</v>
      </c>
      <c r="Y34" s="163">
        <v>102.61214734238094</v>
      </c>
      <c r="Z34" s="163">
        <v>87.232131273741004</v>
      </c>
      <c r="AA34" s="163">
        <v>117.99216341102087</v>
      </c>
      <c r="AB34" s="446" t="s">
        <v>612</v>
      </c>
    </row>
    <row r="35" spans="1:28" ht="12.75" customHeight="1">
      <c r="A35" s="65">
        <v>69999</v>
      </c>
      <c r="B35" s="10" t="s">
        <v>1628</v>
      </c>
      <c r="C35" s="164">
        <v>16</v>
      </c>
      <c r="D35" s="437" t="s">
        <v>83</v>
      </c>
      <c r="E35" s="437" t="s">
        <v>83</v>
      </c>
      <c r="F35" s="437" t="s">
        <v>83</v>
      </c>
      <c r="G35" s="164" t="s">
        <v>83</v>
      </c>
      <c r="H35" s="164" t="s">
        <v>83</v>
      </c>
      <c r="I35" s="164" t="s">
        <v>83</v>
      </c>
      <c r="J35" s="446" t="s">
        <v>83</v>
      </c>
      <c r="L35" s="164">
        <v>7.0000000000002274</v>
      </c>
      <c r="M35" s="437" t="s">
        <v>83</v>
      </c>
      <c r="N35" s="437" t="s">
        <v>83</v>
      </c>
      <c r="O35" s="437" t="s">
        <v>83</v>
      </c>
      <c r="P35" s="164" t="s">
        <v>83</v>
      </c>
      <c r="Q35" s="164" t="s">
        <v>83</v>
      </c>
      <c r="R35" s="164" t="s">
        <v>83</v>
      </c>
      <c r="S35" s="446" t="s">
        <v>83</v>
      </c>
      <c r="U35" s="164">
        <v>23</v>
      </c>
      <c r="V35" s="437" t="s">
        <v>83</v>
      </c>
      <c r="W35" s="437" t="s">
        <v>83</v>
      </c>
      <c r="X35" s="437" t="s">
        <v>83</v>
      </c>
      <c r="Y35" s="164" t="s">
        <v>83</v>
      </c>
      <c r="Z35" s="164" t="s">
        <v>83</v>
      </c>
      <c r="AA35" s="164" t="s">
        <v>83</v>
      </c>
      <c r="AB35" s="446" t="s">
        <v>83</v>
      </c>
    </row>
    <row r="36" spans="1:28" ht="12.75" customHeight="1">
      <c r="A36" s="65"/>
      <c r="B36" s="10"/>
      <c r="D36" s="172"/>
      <c r="E36" s="172"/>
      <c r="F36" s="172"/>
      <c r="G36" s="130"/>
      <c r="H36" s="130"/>
      <c r="I36" s="130"/>
      <c r="J36" s="310"/>
      <c r="M36" s="172"/>
      <c r="N36" s="172"/>
      <c r="O36" s="172"/>
      <c r="P36" s="130"/>
      <c r="Q36" s="130"/>
      <c r="R36" s="130"/>
      <c r="S36" s="310"/>
      <c r="V36" s="172"/>
      <c r="W36" s="172"/>
      <c r="X36" s="172"/>
      <c r="Y36" s="130"/>
      <c r="Z36" s="130"/>
      <c r="AA36" s="130"/>
      <c r="AB36" s="310"/>
    </row>
    <row r="37" spans="1:28" ht="12.75" customHeight="1">
      <c r="A37" s="65"/>
      <c r="B37" s="10"/>
      <c r="D37" s="172"/>
      <c r="E37" s="172"/>
      <c r="F37" s="172"/>
      <c r="G37" s="130"/>
      <c r="H37" s="130"/>
      <c r="I37" s="130"/>
      <c r="J37" s="310"/>
      <c r="M37" s="172"/>
      <c r="N37" s="172"/>
      <c r="O37" s="172"/>
      <c r="P37" s="130"/>
      <c r="Q37" s="130"/>
      <c r="R37" s="130"/>
      <c r="S37" s="310"/>
      <c r="V37" s="172"/>
      <c r="W37" s="172"/>
      <c r="X37" s="172"/>
      <c r="Y37" s="130"/>
      <c r="Z37" s="130"/>
      <c r="AA37" s="130"/>
      <c r="AB37" s="310"/>
    </row>
    <row r="38" spans="1:28" ht="12.75" customHeight="1">
      <c r="A38" s="43"/>
      <c r="B38" s="67" t="s">
        <v>279</v>
      </c>
      <c r="C38" s="268">
        <v>88996.999989499978</v>
      </c>
      <c r="D38" s="438">
        <v>150.1112521933637</v>
      </c>
      <c r="E38" s="438">
        <v>149.12501441247312</v>
      </c>
      <c r="F38" s="438">
        <v>151.09748997425427</v>
      </c>
      <c r="G38" s="268">
        <v>99.999999988201822</v>
      </c>
      <c r="H38" s="268">
        <v>99.342995422345695</v>
      </c>
      <c r="I38" s="268">
        <v>100.65700455405795</v>
      </c>
      <c r="J38" s="447" t="s">
        <v>612</v>
      </c>
      <c r="L38" s="268">
        <v>50612.999993099991</v>
      </c>
      <c r="M38" s="438">
        <v>85.438668459798876</v>
      </c>
      <c r="N38" s="438">
        <v>84.69431450065251</v>
      </c>
      <c r="O38" s="438">
        <v>86.183022418945242</v>
      </c>
      <c r="P38" s="268">
        <v>99.999999986367115</v>
      </c>
      <c r="Q38" s="268">
        <v>99.128785614159128</v>
      </c>
      <c r="R38" s="268">
        <v>100.8712143585751</v>
      </c>
      <c r="S38" s="447" t="s">
        <v>612</v>
      </c>
      <c r="U38" s="268">
        <v>139609.99998260001</v>
      </c>
      <c r="V38" s="438">
        <v>117.7881582400254</v>
      </c>
      <c r="W38" s="438">
        <v>117.17028492524332</v>
      </c>
      <c r="X38" s="438">
        <v>118.40603155480747</v>
      </c>
      <c r="Y38" s="268">
        <v>99.999999987536711</v>
      </c>
      <c r="Z38" s="268">
        <v>99.47543680229191</v>
      </c>
      <c r="AA38" s="268">
        <v>100.52456317278151</v>
      </c>
      <c r="AB38" s="447" t="s">
        <v>612</v>
      </c>
    </row>
    <row r="39" spans="1:28" ht="12.75" customHeight="1">
      <c r="A39" s="45"/>
      <c r="B39" s="46" t="s">
        <v>1231</v>
      </c>
      <c r="C39" s="271">
        <v>49461.999997000006</v>
      </c>
      <c r="D39" s="439">
        <v>131.80063640181575</v>
      </c>
      <c r="E39" s="439">
        <v>130.63908684866476</v>
      </c>
      <c r="F39" s="439">
        <v>132.96218595496674</v>
      </c>
      <c r="G39" s="271">
        <v>87.801969845996979</v>
      </c>
      <c r="H39" s="271">
        <v>87.028177384711185</v>
      </c>
      <c r="I39" s="271">
        <v>88.575762307282773</v>
      </c>
      <c r="J39" s="448" t="s">
        <v>144</v>
      </c>
      <c r="L39" s="271">
        <v>28772.999999</v>
      </c>
      <c r="M39" s="439">
        <v>75.940997917178706</v>
      </c>
      <c r="N39" s="439">
        <v>75.063512721106449</v>
      </c>
      <c r="O39" s="439">
        <v>76.818483113250963</v>
      </c>
      <c r="P39" s="271">
        <v>88.88363931204988</v>
      </c>
      <c r="Q39" s="271">
        <v>87.856604116194134</v>
      </c>
      <c r="R39" s="271">
        <v>89.910674507905625</v>
      </c>
      <c r="S39" s="448" t="s">
        <v>144</v>
      </c>
      <c r="U39" s="271">
        <v>78234.999995999999</v>
      </c>
      <c r="V39" s="439">
        <v>103.64720590818808</v>
      </c>
      <c r="W39" s="439">
        <v>102.92091078687383</v>
      </c>
      <c r="X39" s="439">
        <v>104.37350102950234</v>
      </c>
      <c r="Y39" s="271">
        <v>87.994589136932476</v>
      </c>
      <c r="Z39" s="271">
        <v>87.377977813624653</v>
      </c>
      <c r="AA39" s="271">
        <v>88.611200460240298</v>
      </c>
      <c r="AB39" s="448" t="s">
        <v>144</v>
      </c>
    </row>
    <row r="40" spans="1:28" ht="12.75" customHeight="1">
      <c r="A40" s="45"/>
      <c r="B40" s="46" t="s">
        <v>418</v>
      </c>
      <c r="C40" s="271">
        <v>38457.999992500001</v>
      </c>
      <c r="D40" s="439">
        <v>176.85837702940728</v>
      </c>
      <c r="E40" s="439">
        <v>175.09075925834125</v>
      </c>
      <c r="F40" s="439">
        <v>178.62599480047331</v>
      </c>
      <c r="G40" s="271">
        <v>117.81820111707788</v>
      </c>
      <c r="H40" s="271">
        <v>116.64066262810401</v>
      </c>
      <c r="I40" s="271">
        <v>118.99573960605174</v>
      </c>
      <c r="J40" s="448" t="s">
        <v>144</v>
      </c>
      <c r="L40" s="271">
        <v>21385.999994099999</v>
      </c>
      <c r="M40" s="439">
        <v>100.22452848769194</v>
      </c>
      <c r="N40" s="439">
        <v>98.881252312766804</v>
      </c>
      <c r="O40" s="439">
        <v>101.56780466261708</v>
      </c>
      <c r="P40" s="271">
        <v>117.3058174720814</v>
      </c>
      <c r="Q40" s="271">
        <v>115.73360643584076</v>
      </c>
      <c r="R40" s="271">
        <v>118.87802850832205</v>
      </c>
      <c r="S40" s="448" t="s">
        <v>144</v>
      </c>
      <c r="U40" s="271">
        <v>59843.9999866</v>
      </c>
      <c r="V40" s="439">
        <v>139.11459561001246</v>
      </c>
      <c r="W40" s="439">
        <v>137.99999709035751</v>
      </c>
      <c r="X40" s="439">
        <v>140.22919412966741</v>
      </c>
      <c r="Y40" s="271">
        <v>118.10575670025368</v>
      </c>
      <c r="Z40" s="271">
        <v>117.15948286749305</v>
      </c>
      <c r="AA40" s="271">
        <v>119.0520305330143</v>
      </c>
      <c r="AB40" s="448" t="s">
        <v>144</v>
      </c>
    </row>
    <row r="41" spans="1:28" ht="12.75" customHeight="1">
      <c r="A41" s="47"/>
      <c r="B41" s="48" t="s">
        <v>1232</v>
      </c>
      <c r="C41" s="274">
        <v>56219.999993300007</v>
      </c>
      <c r="D41" s="440">
        <v>133.78997259383144</v>
      </c>
      <c r="E41" s="440">
        <v>132.68402584687797</v>
      </c>
      <c r="F41" s="440">
        <v>134.8959193407849</v>
      </c>
      <c r="G41" s="274">
        <v>89.127211067233645</v>
      </c>
      <c r="H41" s="274">
        <v>88.390459670743823</v>
      </c>
      <c r="I41" s="274">
        <v>89.863962463723468</v>
      </c>
      <c r="J41" s="449" t="s">
        <v>144</v>
      </c>
      <c r="L41" s="274">
        <v>32805.999995400001</v>
      </c>
      <c r="M41" s="440">
        <v>77.26744374385747</v>
      </c>
      <c r="N41" s="440">
        <v>76.431309566592162</v>
      </c>
      <c r="O41" s="440">
        <v>78.103577921122778</v>
      </c>
      <c r="P41" s="274">
        <v>90.436151599998354</v>
      </c>
      <c r="Q41" s="274">
        <v>89.457514886406855</v>
      </c>
      <c r="R41" s="274">
        <v>91.414788313589852</v>
      </c>
      <c r="S41" s="449" t="s">
        <v>144</v>
      </c>
      <c r="U41" s="274">
        <v>89025.999988700001</v>
      </c>
      <c r="V41" s="440">
        <v>105.30292814143769</v>
      </c>
      <c r="W41" s="440">
        <v>104.61119578807057</v>
      </c>
      <c r="X41" s="440">
        <v>105.9946604948048</v>
      </c>
      <c r="Y41" s="274">
        <v>89.400267142075634</v>
      </c>
      <c r="Z41" s="274">
        <v>88.812998978945586</v>
      </c>
      <c r="AA41" s="274">
        <v>89.987535305205682</v>
      </c>
      <c r="AB41" s="449" t="s">
        <v>144</v>
      </c>
    </row>
    <row r="42" spans="1:28" ht="12.75" customHeight="1">
      <c r="A42" s="47"/>
      <c r="B42" s="48" t="s">
        <v>419</v>
      </c>
      <c r="C42" s="276">
        <v>31699.9999962</v>
      </c>
      <c r="D42" s="441">
        <v>183.74800783045109</v>
      </c>
      <c r="E42" s="441">
        <v>181.72522583442148</v>
      </c>
      <c r="F42" s="441">
        <v>185.77078982648069</v>
      </c>
      <c r="G42" s="276">
        <v>122.40788423514033</v>
      </c>
      <c r="H42" s="276">
        <v>121.06036233639196</v>
      </c>
      <c r="I42" s="276">
        <v>123.7554061338887</v>
      </c>
      <c r="J42" s="450" t="s">
        <v>144</v>
      </c>
      <c r="L42" s="276">
        <v>17352.999997700001</v>
      </c>
      <c r="M42" s="441">
        <v>103.48268811318708</v>
      </c>
      <c r="N42" s="441">
        <v>101.94298676653722</v>
      </c>
      <c r="O42" s="441">
        <v>105.02238945983694</v>
      </c>
      <c r="P42" s="276">
        <v>121.11926597705664</v>
      </c>
      <c r="Q42" s="276">
        <v>119.31715298279289</v>
      </c>
      <c r="R42" s="276">
        <v>122.92137897132039</v>
      </c>
      <c r="S42" s="450" t="s">
        <v>144</v>
      </c>
      <c r="U42" s="276">
        <v>49052.999993899997</v>
      </c>
      <c r="V42" s="441">
        <v>144.45609850369866</v>
      </c>
      <c r="W42" s="441">
        <v>143.17772086338277</v>
      </c>
      <c r="X42" s="441">
        <v>145.73447614401454</v>
      </c>
      <c r="Y42" s="276">
        <v>122.64059532311057</v>
      </c>
      <c r="Z42" s="276">
        <v>121.55527600132315</v>
      </c>
      <c r="AA42" s="276">
        <v>123.725914644898</v>
      </c>
      <c r="AB42" s="450" t="s">
        <v>144</v>
      </c>
    </row>
    <row r="43" spans="1:28" ht="12.75" customHeight="1">
      <c r="A43" s="49"/>
      <c r="B43" s="50"/>
      <c r="C43" s="278"/>
      <c r="D43" s="442"/>
      <c r="E43" s="442"/>
      <c r="F43" s="442"/>
      <c r="G43" s="278"/>
      <c r="H43" s="278"/>
      <c r="I43" s="278"/>
      <c r="J43" s="451"/>
      <c r="L43" s="278"/>
      <c r="M43" s="442"/>
      <c r="N43" s="442"/>
      <c r="O43" s="442"/>
      <c r="P43" s="278"/>
      <c r="Q43" s="278"/>
      <c r="R43" s="278"/>
      <c r="S43" s="451"/>
      <c r="U43" s="278"/>
      <c r="V43" s="442"/>
      <c r="W43" s="442"/>
      <c r="X43" s="442"/>
      <c r="Y43" s="278"/>
      <c r="Z43" s="278"/>
      <c r="AA43" s="278"/>
      <c r="AB43" s="451"/>
    </row>
    <row r="44" spans="1:28" ht="12.75" customHeight="1">
      <c r="A44" s="43"/>
      <c r="B44" s="67" t="s">
        <v>67</v>
      </c>
      <c r="C44" s="268">
        <v>27320.999994200003</v>
      </c>
      <c r="D44" s="438">
        <v>144.92569841054168</v>
      </c>
      <c r="E44" s="438">
        <v>143.20718400214059</v>
      </c>
      <c r="F44" s="438">
        <v>146.64421281894278</v>
      </c>
      <c r="G44" s="268">
        <v>96.545526251928862</v>
      </c>
      <c r="H44" s="268">
        <v>95.400699076691751</v>
      </c>
      <c r="I44" s="268">
        <v>97.690353427165974</v>
      </c>
      <c r="J44" s="447" t="s">
        <v>144</v>
      </c>
      <c r="L44" s="268">
        <v>15572.9999979</v>
      </c>
      <c r="M44" s="438">
        <v>82.909097773971055</v>
      </c>
      <c r="N44" s="438">
        <v>81.606914481978478</v>
      </c>
      <c r="O44" s="438">
        <v>84.211281065963632</v>
      </c>
      <c r="P44" s="268">
        <v>97.039313998296976</v>
      </c>
      <c r="Q44" s="268">
        <v>95.515199314290925</v>
      </c>
      <c r="R44" s="268">
        <v>98.563428682303027</v>
      </c>
      <c r="S44" s="447" t="s">
        <v>144</v>
      </c>
      <c r="U44" s="268">
        <v>42893.999992099998</v>
      </c>
      <c r="V44" s="438">
        <v>113.98856595081398</v>
      </c>
      <c r="W44" s="438">
        <v>112.90982022577445</v>
      </c>
      <c r="X44" s="438">
        <v>115.0673116758535</v>
      </c>
      <c r="Y44" s="268">
        <v>96.774215370890303</v>
      </c>
      <c r="Z44" s="268">
        <v>95.85837990744173</v>
      </c>
      <c r="AA44" s="268">
        <v>97.690050834338876</v>
      </c>
      <c r="AB44" s="447" t="s">
        <v>144</v>
      </c>
    </row>
    <row r="45" spans="1:28" ht="12.75" customHeight="1">
      <c r="A45" s="45"/>
      <c r="B45" s="46" t="s">
        <v>420</v>
      </c>
      <c r="C45" s="271">
        <v>13979.999994200001</v>
      </c>
      <c r="D45" s="439">
        <v>122.03152495196434</v>
      </c>
      <c r="E45" s="439">
        <v>120.00862444071986</v>
      </c>
      <c r="F45" s="439">
        <v>124.05442546320883</v>
      </c>
      <c r="G45" s="271">
        <v>81.294055678366902</v>
      </c>
      <c r="H45" s="271">
        <v>79.946454828032216</v>
      </c>
      <c r="I45" s="271">
        <v>82.641656528701589</v>
      </c>
      <c r="J45" s="448" t="s">
        <v>144</v>
      </c>
      <c r="L45" s="271">
        <v>8133.9999978999986</v>
      </c>
      <c r="M45" s="439">
        <v>70.929214900658209</v>
      </c>
      <c r="N45" s="439">
        <v>69.3877659723329</v>
      </c>
      <c r="O45" s="439">
        <v>72.470663828983518</v>
      </c>
      <c r="P45" s="271">
        <v>83.017696986186706</v>
      </c>
      <c r="Q45" s="271">
        <v>81.213538569508586</v>
      </c>
      <c r="R45" s="271">
        <v>84.821855402864827</v>
      </c>
      <c r="S45" s="448" t="s">
        <v>144</v>
      </c>
      <c r="U45" s="271">
        <v>22113.999992099998</v>
      </c>
      <c r="V45" s="439">
        <v>96.38203058039656</v>
      </c>
      <c r="W45" s="439">
        <v>95.111694917117873</v>
      </c>
      <c r="X45" s="439">
        <v>97.652366243675246</v>
      </c>
      <c r="Y45" s="271">
        <v>81.826587671045502</v>
      </c>
      <c r="Z45" s="271">
        <v>80.748095841220206</v>
      </c>
      <c r="AA45" s="271">
        <v>82.905079500870798</v>
      </c>
      <c r="AB45" s="448" t="s">
        <v>144</v>
      </c>
    </row>
    <row r="46" spans="1:28" ht="12.75" customHeight="1">
      <c r="A46" s="45"/>
      <c r="B46" s="46" t="s">
        <v>421</v>
      </c>
      <c r="C46" s="271">
        <v>13108</v>
      </c>
      <c r="D46" s="439">
        <v>177.23877372030159</v>
      </c>
      <c r="E46" s="439">
        <v>174.2045570395712</v>
      </c>
      <c r="F46" s="439">
        <v>180.27299040103199</v>
      </c>
      <c r="G46" s="271">
        <v>118.07161096163732</v>
      </c>
      <c r="H46" s="271">
        <v>116.05029901064252</v>
      </c>
      <c r="I46" s="271">
        <v>120.09292291263212</v>
      </c>
      <c r="J46" s="448" t="s">
        <v>144</v>
      </c>
      <c r="L46" s="271">
        <v>7343</v>
      </c>
      <c r="M46" s="439">
        <v>100.37658593320178</v>
      </c>
      <c r="N46" s="439">
        <v>98.080692492030934</v>
      </c>
      <c r="O46" s="439">
        <v>102.67247937437263</v>
      </c>
      <c r="P46" s="271">
        <v>117.48379010230872</v>
      </c>
      <c r="Q46" s="271">
        <v>114.79660702438174</v>
      </c>
      <c r="R46" s="271">
        <v>120.17097318023569</v>
      </c>
      <c r="S46" s="448" t="s">
        <v>144</v>
      </c>
      <c r="U46" s="271">
        <v>20451</v>
      </c>
      <c r="V46" s="439">
        <v>139.2552708233703</v>
      </c>
      <c r="W46" s="439">
        <v>137.34669051270825</v>
      </c>
      <c r="X46" s="439">
        <v>141.16385113403234</v>
      </c>
      <c r="Y46" s="271">
        <v>118.22518739298395</v>
      </c>
      <c r="Z46" s="271">
        <v>116.60483748774567</v>
      </c>
      <c r="AA46" s="271">
        <v>119.84553729822224</v>
      </c>
      <c r="AB46" s="448" t="s">
        <v>144</v>
      </c>
    </row>
    <row r="47" spans="1:28" ht="12.75" customHeight="1">
      <c r="A47" s="47"/>
      <c r="B47" s="48" t="s">
        <v>422</v>
      </c>
      <c r="C47" s="274">
        <v>16588.999994199999</v>
      </c>
      <c r="D47" s="440">
        <v>126.37228599489755</v>
      </c>
      <c r="E47" s="440">
        <v>124.44920396553015</v>
      </c>
      <c r="F47" s="440">
        <v>128.29536802426495</v>
      </c>
      <c r="G47" s="274">
        <v>84.18575165651356</v>
      </c>
      <c r="H47" s="274">
        <v>82.904647141667922</v>
      </c>
      <c r="I47" s="274">
        <v>85.466856171359197</v>
      </c>
      <c r="J47" s="449" t="s">
        <v>144</v>
      </c>
      <c r="L47" s="274">
        <v>9746.9999978999986</v>
      </c>
      <c r="M47" s="440">
        <v>74.079497126107569</v>
      </c>
      <c r="N47" s="440">
        <v>72.608815678403644</v>
      </c>
      <c r="O47" s="440">
        <v>75.550178573811493</v>
      </c>
      <c r="P47" s="274">
        <v>86.704882521506917</v>
      </c>
      <c r="Q47" s="274">
        <v>84.983552503126049</v>
      </c>
      <c r="R47" s="274">
        <v>88.426212539887786</v>
      </c>
      <c r="S47" s="449" t="s">
        <v>144</v>
      </c>
      <c r="U47" s="274">
        <v>26335.999992099998</v>
      </c>
      <c r="V47" s="440">
        <v>100.12416851823093</v>
      </c>
      <c r="W47" s="440">
        <v>98.914907405353816</v>
      </c>
      <c r="X47" s="440">
        <v>101.33342963110805</v>
      </c>
      <c r="Y47" s="274">
        <v>85.003594590316922</v>
      </c>
      <c r="Z47" s="274">
        <v>83.976953940870473</v>
      </c>
      <c r="AA47" s="274">
        <v>86.030235239763371</v>
      </c>
      <c r="AB47" s="449" t="s">
        <v>144</v>
      </c>
    </row>
    <row r="48" spans="1:28" ht="12.75" customHeight="1">
      <c r="A48" s="47"/>
      <c r="B48" s="48" t="s">
        <v>423</v>
      </c>
      <c r="C48" s="276">
        <v>10499</v>
      </c>
      <c r="D48" s="441">
        <v>183.40011478473977</v>
      </c>
      <c r="E48" s="441">
        <v>179.8919360908487</v>
      </c>
      <c r="F48" s="441">
        <v>186.90829347863084</v>
      </c>
      <c r="G48" s="276">
        <v>122.17612742771449</v>
      </c>
      <c r="H48" s="276">
        <v>119.83907498013505</v>
      </c>
      <c r="I48" s="276">
        <v>124.51317987529393</v>
      </c>
      <c r="J48" s="450" t="s">
        <v>144</v>
      </c>
      <c r="L48" s="276">
        <v>5730</v>
      </c>
      <c r="M48" s="441">
        <v>101.8533505011431</v>
      </c>
      <c r="N48" s="441">
        <v>99.216083624357125</v>
      </c>
      <c r="O48" s="441">
        <v>104.49061737792907</v>
      </c>
      <c r="P48" s="276">
        <v>119.21223998848041</v>
      </c>
      <c r="Q48" s="276">
        <v>116.12550312334849</v>
      </c>
      <c r="R48" s="276">
        <v>122.29897685361232</v>
      </c>
      <c r="S48" s="450" t="s">
        <v>144</v>
      </c>
      <c r="U48" s="276">
        <v>16229</v>
      </c>
      <c r="V48" s="441">
        <v>143.28028141821923</v>
      </c>
      <c r="W48" s="441">
        <v>141.07584987320186</v>
      </c>
      <c r="X48" s="441">
        <v>145.4847129632366</v>
      </c>
      <c r="Y48" s="276">
        <v>121.64234804350133</v>
      </c>
      <c r="Z48" s="276">
        <v>119.77082583135288</v>
      </c>
      <c r="AA48" s="276">
        <v>123.51387025564978</v>
      </c>
      <c r="AB48" s="450" t="s">
        <v>144</v>
      </c>
    </row>
    <row r="49" spans="1:28" ht="12.75" customHeight="1">
      <c r="A49" s="15"/>
      <c r="B49" s="50"/>
      <c r="C49" s="268"/>
      <c r="D49" s="438"/>
      <c r="E49" s="438"/>
      <c r="F49" s="438"/>
      <c r="G49" s="268"/>
      <c r="H49" s="268"/>
      <c r="I49" s="268"/>
      <c r="J49" s="447"/>
      <c r="L49" s="268"/>
      <c r="M49" s="438"/>
      <c r="N49" s="438"/>
      <c r="O49" s="438"/>
      <c r="P49" s="268"/>
      <c r="Q49" s="268"/>
      <c r="R49" s="268"/>
      <c r="S49" s="447"/>
      <c r="U49" s="268"/>
      <c r="V49" s="438"/>
      <c r="W49" s="438"/>
      <c r="X49" s="438"/>
      <c r="Y49" s="268"/>
      <c r="Z49" s="268"/>
      <c r="AA49" s="268"/>
      <c r="AB49" s="447"/>
    </row>
    <row r="50" spans="1:28" ht="12.75" customHeight="1">
      <c r="A50" s="51"/>
      <c r="B50" s="67" t="s">
        <v>8</v>
      </c>
      <c r="C50" s="268">
        <v>20995.000002800007</v>
      </c>
      <c r="D50" s="438">
        <v>142.11487454102749</v>
      </c>
      <c r="E50" s="438">
        <v>140.19250149793405</v>
      </c>
      <c r="F50" s="438">
        <v>144.03724758412093</v>
      </c>
      <c r="G50" s="268">
        <v>94.673032466078723</v>
      </c>
      <c r="H50" s="268">
        <v>93.392400258447566</v>
      </c>
      <c r="I50" s="268">
        <v>95.953664673709881</v>
      </c>
      <c r="J50" s="447" t="s">
        <v>144</v>
      </c>
      <c r="L50" s="268">
        <v>12087.000001100001</v>
      </c>
      <c r="M50" s="438">
        <v>80.836933703869519</v>
      </c>
      <c r="N50" s="438">
        <v>79.395792146573754</v>
      </c>
      <c r="O50" s="438">
        <v>82.278075261165284</v>
      </c>
      <c r="P50" s="268">
        <v>94.613990538587345</v>
      </c>
      <c r="Q50" s="268">
        <v>92.92723490079625</v>
      </c>
      <c r="R50" s="268">
        <v>96.300746176378439</v>
      </c>
      <c r="S50" s="447" t="s">
        <v>144</v>
      </c>
      <c r="U50" s="268">
        <v>33082.000003899993</v>
      </c>
      <c r="V50" s="438">
        <v>111.24560772300607</v>
      </c>
      <c r="W50" s="438">
        <v>110.04681784988929</v>
      </c>
      <c r="X50" s="438">
        <v>112.44439759612285</v>
      </c>
      <c r="Y50" s="268">
        <v>94.445493818188439</v>
      </c>
      <c r="Z50" s="268">
        <v>93.42774306048959</v>
      </c>
      <c r="AA50" s="268">
        <v>95.463244575887288</v>
      </c>
      <c r="AB50" s="447" t="s">
        <v>144</v>
      </c>
    </row>
    <row r="51" spans="1:28" ht="12.75" customHeight="1">
      <c r="A51" s="45"/>
      <c r="B51" s="46" t="s">
        <v>424</v>
      </c>
      <c r="C51" s="271">
        <v>13496.000002800003</v>
      </c>
      <c r="D51" s="439">
        <v>126.6927004274287</v>
      </c>
      <c r="E51" s="439">
        <v>124.55520531840524</v>
      </c>
      <c r="F51" s="439">
        <v>128.83019553645218</v>
      </c>
      <c r="G51" s="271">
        <v>84.399202965333913</v>
      </c>
      <c r="H51" s="271">
        <v>82.975262336274412</v>
      </c>
      <c r="I51" s="271">
        <v>85.823143594393414</v>
      </c>
      <c r="J51" s="448" t="s">
        <v>144</v>
      </c>
      <c r="L51" s="271">
        <v>7946.0000011000029</v>
      </c>
      <c r="M51" s="439">
        <v>73.321341328569403</v>
      </c>
      <c r="N51" s="439">
        <v>71.709166291530877</v>
      </c>
      <c r="O51" s="439">
        <v>74.933516365607929</v>
      </c>
      <c r="P51" s="271">
        <v>85.817514060478587</v>
      </c>
      <c r="Q51" s="271">
        <v>83.93057566843504</v>
      </c>
      <c r="R51" s="271">
        <v>87.704452452522133</v>
      </c>
      <c r="S51" s="448" t="s">
        <v>144</v>
      </c>
      <c r="U51" s="271">
        <v>21442.000003899997</v>
      </c>
      <c r="V51" s="439">
        <v>99.653870280066727</v>
      </c>
      <c r="W51" s="439">
        <v>98.319987716134165</v>
      </c>
      <c r="X51" s="439">
        <v>100.98775284399929</v>
      </c>
      <c r="Y51" s="271">
        <v>84.604319955979548</v>
      </c>
      <c r="Z51" s="271">
        <v>83.471877965462838</v>
      </c>
      <c r="AA51" s="271">
        <v>85.736761946496259</v>
      </c>
      <c r="AB51" s="448" t="s">
        <v>144</v>
      </c>
    </row>
    <row r="52" spans="1:28" ht="12.75" customHeight="1">
      <c r="A52" s="52"/>
      <c r="B52" s="46" t="s">
        <v>425</v>
      </c>
      <c r="C52" s="271">
        <v>7195</v>
      </c>
      <c r="D52" s="439">
        <v>174.6057209435703</v>
      </c>
      <c r="E52" s="439">
        <v>170.57113341759774</v>
      </c>
      <c r="F52" s="439">
        <v>178.64030846954287</v>
      </c>
      <c r="G52" s="271">
        <v>116.31754340311151</v>
      </c>
      <c r="H52" s="271">
        <v>113.62981182633439</v>
      </c>
      <c r="I52" s="271">
        <v>119.00527497988864</v>
      </c>
      <c r="J52" s="448" t="s">
        <v>144</v>
      </c>
      <c r="L52" s="271">
        <v>4012</v>
      </c>
      <c r="M52" s="439">
        <v>97.494664732425406</v>
      </c>
      <c r="N52" s="439">
        <v>94.477795684465349</v>
      </c>
      <c r="O52" s="439">
        <v>100.51153378038546</v>
      </c>
      <c r="P52" s="271">
        <v>114.11070242159479</v>
      </c>
      <c r="Q52" s="271">
        <v>110.57966770167955</v>
      </c>
      <c r="R52" s="271">
        <v>117.64173714151003</v>
      </c>
      <c r="S52" s="448" t="s">
        <v>144</v>
      </c>
      <c r="U52" s="271">
        <v>11207</v>
      </c>
      <c r="V52" s="439">
        <v>136.31617033709378</v>
      </c>
      <c r="W52" s="439">
        <v>133.79234810362604</v>
      </c>
      <c r="X52" s="439">
        <v>138.83999257056152</v>
      </c>
      <c r="Y52" s="271">
        <v>115.72994463698383</v>
      </c>
      <c r="Z52" s="271">
        <v>113.58726555033896</v>
      </c>
      <c r="AA52" s="271">
        <v>117.87262372362871</v>
      </c>
      <c r="AB52" s="448" t="s">
        <v>144</v>
      </c>
    </row>
    <row r="53" spans="1:28" ht="12.75" customHeight="1">
      <c r="A53" s="47"/>
      <c r="B53" s="48" t="s">
        <v>426</v>
      </c>
      <c r="C53" s="274">
        <v>14608.000002800003</v>
      </c>
      <c r="D53" s="440">
        <v>127.88564613883506</v>
      </c>
      <c r="E53" s="440">
        <v>125.81177153532504</v>
      </c>
      <c r="F53" s="440">
        <v>129.95952074234506</v>
      </c>
      <c r="G53" s="274">
        <v>85.193910686330682</v>
      </c>
      <c r="H53" s="274">
        <v>83.812352293496872</v>
      </c>
      <c r="I53" s="274">
        <v>86.575469079164492</v>
      </c>
      <c r="J53" s="449" t="s">
        <v>144</v>
      </c>
      <c r="L53" s="274">
        <v>8617.0000011000029</v>
      </c>
      <c r="M53" s="440">
        <v>74.046208303947566</v>
      </c>
      <c r="N53" s="440">
        <v>72.482769634929014</v>
      </c>
      <c r="O53" s="440">
        <v>75.609646972966118</v>
      </c>
      <c r="P53" s="274">
        <v>86.665920277881668</v>
      </c>
      <c r="Q53" s="274">
        <v>84.836024404046697</v>
      </c>
      <c r="R53" s="274">
        <v>88.495816151716639</v>
      </c>
      <c r="S53" s="449" t="s">
        <v>144</v>
      </c>
      <c r="U53" s="274">
        <v>23225.000003899997</v>
      </c>
      <c r="V53" s="440">
        <v>100.60375407989703</v>
      </c>
      <c r="W53" s="440">
        <v>99.309878855458052</v>
      </c>
      <c r="X53" s="440">
        <v>101.89762930433601</v>
      </c>
      <c r="Y53" s="274">
        <v>85.410753993072035</v>
      </c>
      <c r="Z53" s="274">
        <v>84.312277504764012</v>
      </c>
      <c r="AA53" s="274">
        <v>86.509230481380058</v>
      </c>
      <c r="AB53" s="449" t="s">
        <v>144</v>
      </c>
    </row>
    <row r="54" spans="1:28" ht="12.75" customHeight="1">
      <c r="A54" s="42"/>
      <c r="B54" s="48" t="s">
        <v>427</v>
      </c>
      <c r="C54" s="274">
        <v>6083</v>
      </c>
      <c r="D54" s="440">
        <v>181.55200423055001</v>
      </c>
      <c r="E54" s="440">
        <v>176.98955325651977</v>
      </c>
      <c r="F54" s="440">
        <v>186.11445520458025</v>
      </c>
      <c r="G54" s="274">
        <v>120.94496685382821</v>
      </c>
      <c r="H54" s="274">
        <v>117.90558712257736</v>
      </c>
      <c r="I54" s="274">
        <v>123.98434658507905</v>
      </c>
      <c r="J54" s="449" t="s">
        <v>144</v>
      </c>
      <c r="L54" s="274">
        <v>3341</v>
      </c>
      <c r="M54" s="440">
        <v>100.78443891533514</v>
      </c>
      <c r="N54" s="440">
        <v>97.366916939617724</v>
      </c>
      <c r="O54" s="440">
        <v>104.20196089105256</v>
      </c>
      <c r="P54" s="274">
        <v>117.96115356013188</v>
      </c>
      <c r="Q54" s="274">
        <v>113.96118254365993</v>
      </c>
      <c r="R54" s="274">
        <v>121.96112457660382</v>
      </c>
      <c r="S54" s="449" t="s">
        <v>144</v>
      </c>
      <c r="U54" s="274">
        <v>9424</v>
      </c>
      <c r="V54" s="440">
        <v>141.66776615453438</v>
      </c>
      <c r="W54" s="440">
        <v>138.80748003502686</v>
      </c>
      <c r="X54" s="440">
        <v>144.5280522740419</v>
      </c>
      <c r="Y54" s="274">
        <v>120.27335196819304</v>
      </c>
      <c r="Z54" s="274">
        <v>117.84502117340938</v>
      </c>
      <c r="AA54" s="274">
        <v>122.7016827629767</v>
      </c>
      <c r="AB54" s="449" t="s">
        <v>144</v>
      </c>
    </row>
    <row r="55" spans="1:28" ht="12.75" customHeight="1">
      <c r="A55" s="49"/>
      <c r="B55" s="50"/>
      <c r="C55" s="281"/>
      <c r="D55" s="443"/>
      <c r="E55" s="443"/>
      <c r="F55" s="443"/>
      <c r="G55" s="281"/>
      <c r="H55" s="281"/>
      <c r="I55" s="281"/>
      <c r="J55" s="452"/>
      <c r="L55" s="281"/>
      <c r="M55" s="443"/>
      <c r="N55" s="443"/>
      <c r="O55" s="443"/>
      <c r="P55" s="281"/>
      <c r="Q55" s="281"/>
      <c r="R55" s="281"/>
      <c r="S55" s="452"/>
      <c r="U55" s="281"/>
      <c r="V55" s="443"/>
      <c r="W55" s="443"/>
      <c r="X55" s="443"/>
      <c r="Y55" s="281"/>
      <c r="Z55" s="281"/>
      <c r="AA55" s="281"/>
      <c r="AB55" s="452"/>
    </row>
    <row r="56" spans="1:28" ht="12.75" customHeight="1">
      <c r="A56" s="51"/>
      <c r="B56" s="67" t="s">
        <v>68</v>
      </c>
      <c r="C56" s="268">
        <v>19333.999992500001</v>
      </c>
      <c r="D56" s="438">
        <v>159.9067347153005</v>
      </c>
      <c r="E56" s="438">
        <v>157.65269289520174</v>
      </c>
      <c r="F56" s="438">
        <v>162.16077653539926</v>
      </c>
      <c r="G56" s="268">
        <v>106.5254818409301</v>
      </c>
      <c r="H56" s="268">
        <v>105.02390098879695</v>
      </c>
      <c r="I56" s="268">
        <v>108.02706269306324</v>
      </c>
      <c r="J56" s="447" t="s">
        <v>144</v>
      </c>
      <c r="L56" s="268">
        <v>10935.999994100001</v>
      </c>
      <c r="M56" s="438">
        <v>90.824293309752008</v>
      </c>
      <c r="N56" s="438">
        <v>89.122021731525905</v>
      </c>
      <c r="O56" s="438">
        <v>92.526564887978111</v>
      </c>
      <c r="P56" s="268">
        <v>106.3034980936123</v>
      </c>
      <c r="Q56" s="268">
        <v>104.31110798655557</v>
      </c>
      <c r="R56" s="268">
        <v>108.29588820066904</v>
      </c>
      <c r="S56" s="447" t="s">
        <v>144</v>
      </c>
      <c r="U56" s="268">
        <v>30269.9999866</v>
      </c>
      <c r="V56" s="438">
        <v>125.44134645297956</v>
      </c>
      <c r="W56" s="438">
        <v>124.02818895243929</v>
      </c>
      <c r="X56" s="438">
        <v>126.85450395351982</v>
      </c>
      <c r="Y56" s="268">
        <v>106.49741732248211</v>
      </c>
      <c r="Z56" s="268">
        <v>105.29767235534845</v>
      </c>
      <c r="AA56" s="268">
        <v>107.69716228961576</v>
      </c>
      <c r="AB56" s="447" t="s">
        <v>144</v>
      </c>
    </row>
    <row r="57" spans="1:28" ht="12.75" customHeight="1">
      <c r="A57" s="52"/>
      <c r="B57" s="46" t="s">
        <v>428</v>
      </c>
      <c r="C57" s="271">
        <v>8128</v>
      </c>
      <c r="D57" s="439">
        <v>147.37792458293248</v>
      </c>
      <c r="E57" s="439">
        <v>144.17389394522138</v>
      </c>
      <c r="F57" s="439">
        <v>150.58195522064358</v>
      </c>
      <c r="G57" s="271">
        <v>98.179132085116294</v>
      </c>
      <c r="H57" s="271">
        <v>96.044694732474767</v>
      </c>
      <c r="I57" s="271">
        <v>100.31356943775782</v>
      </c>
      <c r="J57" s="448" t="s">
        <v>612</v>
      </c>
      <c r="L57" s="271">
        <v>4808</v>
      </c>
      <c r="M57" s="439">
        <v>86.538775617603193</v>
      </c>
      <c r="N57" s="439">
        <v>84.092617149829465</v>
      </c>
      <c r="O57" s="439">
        <v>88.984934085376921</v>
      </c>
      <c r="P57" s="271">
        <v>101.28759865507995</v>
      </c>
      <c r="Q57" s="271">
        <v>98.424540848190986</v>
      </c>
      <c r="R57" s="271">
        <v>104.15065646196891</v>
      </c>
      <c r="S57" s="448" t="s">
        <v>612</v>
      </c>
      <c r="U57" s="271">
        <v>12936</v>
      </c>
      <c r="V57" s="439">
        <v>116.73268168229113</v>
      </c>
      <c r="W57" s="439">
        <v>114.72104970549066</v>
      </c>
      <c r="X57" s="439">
        <v>118.7443136590916</v>
      </c>
      <c r="Y57" s="271">
        <v>99.103919623115104</v>
      </c>
      <c r="Z57" s="271">
        <v>97.396080731152381</v>
      </c>
      <c r="AA57" s="271">
        <v>100.81175851507783</v>
      </c>
      <c r="AB57" s="448" t="s">
        <v>612</v>
      </c>
    </row>
    <row r="58" spans="1:28" ht="12.75" customHeight="1">
      <c r="A58" s="45"/>
      <c r="B58" s="46" t="s">
        <v>429</v>
      </c>
      <c r="C58" s="271">
        <v>11001.999992500001</v>
      </c>
      <c r="D58" s="439">
        <v>167.31235190805731</v>
      </c>
      <c r="E58" s="439">
        <v>164.18592517673025</v>
      </c>
      <c r="F58" s="439">
        <v>170.43877863938437</v>
      </c>
      <c r="G58" s="271">
        <v>111.458900944212</v>
      </c>
      <c r="H58" s="271">
        <v>109.37616118601525</v>
      </c>
      <c r="I58" s="271">
        <v>113.54164070240876</v>
      </c>
      <c r="J58" s="448" t="s">
        <v>144</v>
      </c>
      <c r="L58" s="271">
        <v>6067.9999941000005</v>
      </c>
      <c r="M58" s="439">
        <v>93.570636036892452</v>
      </c>
      <c r="N58" s="439">
        <v>91.2162760560159</v>
      </c>
      <c r="O58" s="439">
        <v>95.924996017769004</v>
      </c>
      <c r="P58" s="271">
        <v>109.51790063086423</v>
      </c>
      <c r="Q58" s="271">
        <v>106.76228654768904</v>
      </c>
      <c r="R58" s="271">
        <v>112.27351471403942</v>
      </c>
      <c r="S58" s="448" t="s">
        <v>144</v>
      </c>
      <c r="U58" s="271">
        <v>17069.9999866</v>
      </c>
      <c r="V58" s="439">
        <v>130.81391830984464</v>
      </c>
      <c r="W58" s="439">
        <v>128.85149241730261</v>
      </c>
      <c r="X58" s="439">
        <v>132.77634420238667</v>
      </c>
      <c r="Y58" s="271">
        <v>111.05863292893332</v>
      </c>
      <c r="Z58" s="271">
        <v>109.39256910586337</v>
      </c>
      <c r="AA58" s="271">
        <v>112.72469675200327</v>
      </c>
      <c r="AB58" s="448" t="s">
        <v>144</v>
      </c>
    </row>
    <row r="59" spans="1:28" ht="12.75" customHeight="1">
      <c r="A59" s="42"/>
      <c r="B59" s="48" t="s">
        <v>1233</v>
      </c>
      <c r="C59" s="274">
        <v>11164.999996300001</v>
      </c>
      <c r="D59" s="440">
        <v>147.54702036639048</v>
      </c>
      <c r="E59" s="440">
        <v>144.81013157299253</v>
      </c>
      <c r="F59" s="440">
        <v>150.28390915978844</v>
      </c>
      <c r="G59" s="274">
        <v>98.291779059255333</v>
      </c>
      <c r="H59" s="274">
        <v>96.468538793729095</v>
      </c>
      <c r="I59" s="274">
        <v>100.11501932478157</v>
      </c>
      <c r="J59" s="449" t="s">
        <v>612</v>
      </c>
      <c r="L59" s="274">
        <v>6556.9999963999999</v>
      </c>
      <c r="M59" s="440">
        <v>85.878835832286086</v>
      </c>
      <c r="N59" s="440">
        <v>83.80014630426048</v>
      </c>
      <c r="O59" s="440">
        <v>87.957525360311692</v>
      </c>
      <c r="P59" s="274">
        <v>100.51518518337697</v>
      </c>
      <c r="Q59" s="274">
        <v>98.082224130478181</v>
      </c>
      <c r="R59" s="274">
        <v>102.94814623627576</v>
      </c>
      <c r="S59" s="449" t="s">
        <v>612</v>
      </c>
      <c r="U59" s="274">
        <v>17721.999992699999</v>
      </c>
      <c r="V59" s="440">
        <v>116.48405897240262</v>
      </c>
      <c r="W59" s="440">
        <v>114.76905077242739</v>
      </c>
      <c r="X59" s="440">
        <v>118.19906717237785</v>
      </c>
      <c r="Y59" s="274">
        <v>98.892843472870112</v>
      </c>
      <c r="Z59" s="274">
        <v>97.436832762297087</v>
      </c>
      <c r="AA59" s="274">
        <v>100.34885418344314</v>
      </c>
      <c r="AB59" s="449" t="s">
        <v>612</v>
      </c>
    </row>
    <row r="60" spans="1:28" ht="12.75" customHeight="1">
      <c r="A60" s="47"/>
      <c r="B60" s="48" t="s">
        <v>439</v>
      </c>
      <c r="C60" s="274">
        <v>7964.9999962000002</v>
      </c>
      <c r="D60" s="440">
        <v>176.07196195913011</v>
      </c>
      <c r="E60" s="440">
        <v>172.20514704508571</v>
      </c>
      <c r="F60" s="440">
        <v>179.9387768731745</v>
      </c>
      <c r="G60" s="274">
        <v>117.29431296166406</v>
      </c>
      <c r="H60" s="274">
        <v>114.71834689843571</v>
      </c>
      <c r="I60" s="274">
        <v>119.87027902489241</v>
      </c>
      <c r="J60" s="449" t="s">
        <v>144</v>
      </c>
      <c r="L60" s="274">
        <v>4318.9999977000007</v>
      </c>
      <c r="M60" s="440">
        <v>98.033081073928372</v>
      </c>
      <c r="N60" s="440">
        <v>95.109352031877137</v>
      </c>
      <c r="O60" s="440">
        <v>100.95681011597961</v>
      </c>
      <c r="P60" s="274">
        <v>114.74088118155863</v>
      </c>
      <c r="Q60" s="274">
        <v>111.31886033975638</v>
      </c>
      <c r="R60" s="274">
        <v>118.16290202336089</v>
      </c>
      <c r="S60" s="449" t="s">
        <v>144</v>
      </c>
      <c r="U60" s="274">
        <v>12283.999993900001</v>
      </c>
      <c r="V60" s="440">
        <v>137.76396013995526</v>
      </c>
      <c r="W60" s="440">
        <v>135.32771051075855</v>
      </c>
      <c r="X60" s="440">
        <v>140.20020976915197</v>
      </c>
      <c r="Y60" s="274">
        <v>116.95909179771181</v>
      </c>
      <c r="Z60" s="274">
        <v>114.89076025632839</v>
      </c>
      <c r="AA60" s="274">
        <v>119.02742333909522</v>
      </c>
      <c r="AB60" s="449" t="s">
        <v>144</v>
      </c>
    </row>
    <row r="61" spans="1:28" ht="12.75" customHeight="1">
      <c r="A61" s="49"/>
      <c r="B61" s="50"/>
      <c r="C61" s="276"/>
      <c r="D61" s="441"/>
      <c r="E61" s="441"/>
      <c r="F61" s="441"/>
      <c r="G61" s="276"/>
      <c r="H61" s="276"/>
      <c r="I61" s="276"/>
      <c r="J61" s="450"/>
      <c r="L61" s="276"/>
      <c r="M61" s="441"/>
      <c r="N61" s="441"/>
      <c r="O61" s="441"/>
      <c r="P61" s="276"/>
      <c r="Q61" s="276"/>
      <c r="R61" s="276"/>
      <c r="S61" s="450"/>
      <c r="U61" s="276"/>
      <c r="V61" s="441"/>
      <c r="W61" s="441"/>
      <c r="X61" s="441"/>
      <c r="Y61" s="276"/>
      <c r="Z61" s="276"/>
      <c r="AA61" s="276"/>
      <c r="AB61" s="450"/>
    </row>
    <row r="62" spans="1:28" ht="12.75" customHeight="1">
      <c r="A62" s="43"/>
      <c r="B62" s="67" t="s">
        <v>74</v>
      </c>
      <c r="C62" s="268">
        <v>6680</v>
      </c>
      <c r="D62" s="438">
        <v>151.3331543991948</v>
      </c>
      <c r="E62" s="438">
        <v>147.70402941887519</v>
      </c>
      <c r="F62" s="438">
        <v>154.9622793795144</v>
      </c>
      <c r="G62" s="268">
        <v>100.81399773176403</v>
      </c>
      <c r="H62" s="268">
        <v>98.396374184652032</v>
      </c>
      <c r="I62" s="268">
        <v>103.23162127887603</v>
      </c>
      <c r="J62" s="447" t="s">
        <v>612</v>
      </c>
      <c r="L62" s="268">
        <v>3793</v>
      </c>
      <c r="M62" s="438">
        <v>84.709266118936725</v>
      </c>
      <c r="N62" s="438">
        <v>82.013417079113751</v>
      </c>
      <c r="O62" s="438">
        <v>87.405115158759699</v>
      </c>
      <c r="P62" s="268">
        <v>99.146285440118163</v>
      </c>
      <c r="Q62" s="268">
        <v>95.990982240696326</v>
      </c>
      <c r="R62" s="268">
        <v>102.30158863954</v>
      </c>
      <c r="S62" s="447" t="s">
        <v>612</v>
      </c>
      <c r="U62" s="268">
        <v>10473</v>
      </c>
      <c r="V62" s="438">
        <v>117.88071666706129</v>
      </c>
      <c r="W62" s="438">
        <v>115.62303198126519</v>
      </c>
      <c r="X62" s="438">
        <v>120.1384013528574</v>
      </c>
      <c r="Y62" s="268">
        <v>100.07858040547291</v>
      </c>
      <c r="Z62" s="268">
        <v>98.161847247192199</v>
      </c>
      <c r="AA62" s="268">
        <v>101.99531356375361</v>
      </c>
      <c r="AB62" s="447" t="s">
        <v>612</v>
      </c>
    </row>
    <row r="63" spans="1:28" ht="12.75" customHeight="1">
      <c r="A63" s="45"/>
      <c r="B63" s="46" t="s">
        <v>430</v>
      </c>
      <c r="C63" s="271">
        <v>4574</v>
      </c>
      <c r="D63" s="439">
        <v>141.21106507729604</v>
      </c>
      <c r="E63" s="439">
        <v>137.11867785584707</v>
      </c>
      <c r="F63" s="439">
        <v>145.30345229874501</v>
      </c>
      <c r="G63" s="271">
        <v>94.070939384834844</v>
      </c>
      <c r="H63" s="271">
        <v>91.34470323586541</v>
      </c>
      <c r="I63" s="271">
        <v>96.797175533804278</v>
      </c>
      <c r="J63" s="448" t="s">
        <v>144</v>
      </c>
      <c r="L63" s="271">
        <v>2698</v>
      </c>
      <c r="M63" s="439">
        <v>79.808633013308281</v>
      </c>
      <c r="N63" s="439">
        <v>76.797118428320999</v>
      </c>
      <c r="O63" s="439">
        <v>82.820147598295563</v>
      </c>
      <c r="P63" s="271">
        <v>93.410436329517594</v>
      </c>
      <c r="Q63" s="271">
        <v>89.885668634906679</v>
      </c>
      <c r="R63" s="271">
        <v>96.93520402412851</v>
      </c>
      <c r="S63" s="448" t="s">
        <v>144</v>
      </c>
      <c r="U63" s="271">
        <v>7272</v>
      </c>
      <c r="V63" s="439">
        <v>109.85839426566942</v>
      </c>
      <c r="W63" s="439">
        <v>107.3333884475404</v>
      </c>
      <c r="X63" s="439">
        <v>112.38340008379843</v>
      </c>
      <c r="Y63" s="271">
        <v>93.267774870977348</v>
      </c>
      <c r="Z63" s="271">
        <v>91.124090942522557</v>
      </c>
      <c r="AA63" s="271">
        <v>95.41145879943214</v>
      </c>
      <c r="AB63" s="448" t="s">
        <v>144</v>
      </c>
    </row>
    <row r="64" spans="1:28" ht="12.75" customHeight="1">
      <c r="A64" s="45"/>
      <c r="B64" s="46" t="s">
        <v>431</v>
      </c>
      <c r="C64" s="271">
        <v>2051</v>
      </c>
      <c r="D64" s="439">
        <v>174.55628189285443</v>
      </c>
      <c r="E64" s="439">
        <v>167.0017297365132</v>
      </c>
      <c r="F64" s="439">
        <v>182.11083404919566</v>
      </c>
      <c r="G64" s="271">
        <v>116.28460846320019</v>
      </c>
      <c r="H64" s="271">
        <v>111.25197297114617</v>
      </c>
      <c r="I64" s="271">
        <v>121.3172439552542</v>
      </c>
      <c r="J64" s="448" t="s">
        <v>144</v>
      </c>
      <c r="L64" s="271">
        <v>1076</v>
      </c>
      <c r="M64" s="439">
        <v>98.07838437688055</v>
      </c>
      <c r="N64" s="439">
        <v>92.218038633469575</v>
      </c>
      <c r="O64" s="439">
        <v>103.93873012029152</v>
      </c>
      <c r="P64" s="271">
        <v>114.79390553664595</v>
      </c>
      <c r="Q64" s="271">
        <v>107.93477974705165</v>
      </c>
      <c r="R64" s="271">
        <v>121.65303132624025</v>
      </c>
      <c r="S64" s="448" t="s">
        <v>144</v>
      </c>
      <c r="U64" s="271">
        <v>3127</v>
      </c>
      <c r="V64" s="439">
        <v>138.05896106432417</v>
      </c>
      <c r="W64" s="439">
        <v>133.21994870210639</v>
      </c>
      <c r="X64" s="439">
        <v>142.89797342654194</v>
      </c>
      <c r="Y64" s="271">
        <v>117.209542206938</v>
      </c>
      <c r="Z64" s="271">
        <v>113.10130888881966</v>
      </c>
      <c r="AA64" s="271">
        <v>121.31777552505633</v>
      </c>
      <c r="AB64" s="448" t="s">
        <v>144</v>
      </c>
    </row>
    <row r="65" spans="1:28" ht="12.75" customHeight="1">
      <c r="A65" s="15"/>
      <c r="B65" s="50"/>
      <c r="C65" s="271"/>
      <c r="D65" s="439"/>
      <c r="E65" s="439"/>
      <c r="F65" s="439"/>
      <c r="G65" s="271"/>
      <c r="H65" s="271"/>
      <c r="I65" s="271"/>
      <c r="J65" s="448"/>
      <c r="L65" s="271"/>
      <c r="M65" s="439"/>
      <c r="N65" s="439"/>
      <c r="O65" s="439"/>
      <c r="P65" s="271"/>
      <c r="Q65" s="271"/>
      <c r="R65" s="271"/>
      <c r="S65" s="448"/>
      <c r="U65" s="271"/>
      <c r="V65" s="439"/>
      <c r="W65" s="439"/>
      <c r="X65" s="439"/>
      <c r="Y65" s="271"/>
      <c r="Z65" s="271"/>
      <c r="AA65" s="271"/>
      <c r="AB65" s="448"/>
    </row>
    <row r="66" spans="1:28" ht="12.75" customHeight="1">
      <c r="A66" s="51"/>
      <c r="B66" s="67" t="s">
        <v>69</v>
      </c>
      <c r="C66" s="268">
        <v>9430</v>
      </c>
      <c r="D66" s="438">
        <v>150.78411005693073</v>
      </c>
      <c r="E66" s="438">
        <v>147.74073272113293</v>
      </c>
      <c r="F66" s="438">
        <v>153.82748739272853</v>
      </c>
      <c r="G66" s="268">
        <v>100.44823944637442</v>
      </c>
      <c r="H66" s="268">
        <v>98.420824918169401</v>
      </c>
      <c r="I66" s="268">
        <v>102.47565397457943</v>
      </c>
      <c r="J66" s="447" t="s">
        <v>612</v>
      </c>
      <c r="L66" s="268">
        <v>5068</v>
      </c>
      <c r="M66" s="438">
        <v>82.872321654312557</v>
      </c>
      <c r="N66" s="438">
        <v>80.5906808558113</v>
      </c>
      <c r="O66" s="438">
        <v>85.153962452813815</v>
      </c>
      <c r="P66" s="268">
        <v>96.996270116274403</v>
      </c>
      <c r="Q66" s="268">
        <v>94.325768762120248</v>
      </c>
      <c r="R66" s="268">
        <v>99.666771470428557</v>
      </c>
      <c r="S66" s="447" t="s">
        <v>143</v>
      </c>
      <c r="U66" s="268">
        <v>14498</v>
      </c>
      <c r="V66" s="438">
        <v>117.22119551329706</v>
      </c>
      <c r="W66" s="438">
        <v>115.31306458915839</v>
      </c>
      <c r="X66" s="438">
        <v>119.12932643743574</v>
      </c>
      <c r="Y66" s="268">
        <v>99.518658963847102</v>
      </c>
      <c r="Z66" s="268">
        <v>97.898690579578357</v>
      </c>
      <c r="AA66" s="268">
        <v>101.13862734811585</v>
      </c>
      <c r="AB66" s="447" t="s">
        <v>612</v>
      </c>
    </row>
    <row r="67" spans="1:28" ht="12.75" customHeight="1">
      <c r="A67" s="45"/>
      <c r="B67" s="46" t="s">
        <v>432</v>
      </c>
      <c r="C67" s="271">
        <v>6529</v>
      </c>
      <c r="D67" s="439">
        <v>135.02047684965001</v>
      </c>
      <c r="E67" s="439">
        <v>131.74531795633513</v>
      </c>
      <c r="F67" s="439">
        <v>138.29563574296489</v>
      </c>
      <c r="G67" s="271">
        <v>89.946939260619402</v>
      </c>
      <c r="H67" s="271">
        <v>87.765118214513137</v>
      </c>
      <c r="I67" s="271">
        <v>92.128760306725667</v>
      </c>
      <c r="J67" s="448" t="s">
        <v>144</v>
      </c>
      <c r="L67" s="271">
        <v>3575.0000000000005</v>
      </c>
      <c r="M67" s="439">
        <v>74.171339321547535</v>
      </c>
      <c r="N67" s="439">
        <v>71.739951878284117</v>
      </c>
      <c r="O67" s="439">
        <v>76.602726764810953</v>
      </c>
      <c r="P67" s="271">
        <v>86.812377403020264</v>
      </c>
      <c r="Q67" s="271">
        <v>83.966608049678825</v>
      </c>
      <c r="R67" s="271">
        <v>89.658146756361703</v>
      </c>
      <c r="S67" s="448" t="s">
        <v>144</v>
      </c>
      <c r="U67" s="271">
        <v>10104.000000000002</v>
      </c>
      <c r="V67" s="439">
        <v>104.60845375373069</v>
      </c>
      <c r="W67" s="439">
        <v>102.56870730678666</v>
      </c>
      <c r="X67" s="439">
        <v>106.64820020067471</v>
      </c>
      <c r="Y67" s="271">
        <v>88.810671041756891</v>
      </c>
      <c r="Z67" s="271">
        <v>87.078963476949511</v>
      </c>
      <c r="AA67" s="271">
        <v>90.54237860656427</v>
      </c>
      <c r="AB67" s="448" t="s">
        <v>144</v>
      </c>
    </row>
    <row r="68" spans="1:28" ht="12.75" customHeight="1">
      <c r="A68" s="52"/>
      <c r="B68" s="46" t="s">
        <v>433</v>
      </c>
      <c r="C68" s="271">
        <v>2757</v>
      </c>
      <c r="D68" s="439">
        <v>194.37232531466549</v>
      </c>
      <c r="E68" s="439">
        <v>187.11674558947792</v>
      </c>
      <c r="F68" s="439">
        <v>201.62790503985306</v>
      </c>
      <c r="G68" s="271">
        <v>129.48551321213091</v>
      </c>
      <c r="H68" s="271">
        <v>124.65204495554387</v>
      </c>
      <c r="I68" s="271">
        <v>134.31898146871796</v>
      </c>
      <c r="J68" s="448" t="s">
        <v>144</v>
      </c>
      <c r="L68" s="271">
        <v>1439</v>
      </c>
      <c r="M68" s="439">
        <v>111.07591522716909</v>
      </c>
      <c r="N68" s="439">
        <v>105.33679166985796</v>
      </c>
      <c r="O68" s="439">
        <v>116.81503878448022</v>
      </c>
      <c r="P68" s="271">
        <v>130.00660849986252</v>
      </c>
      <c r="Q68" s="271">
        <v>123.28936482087292</v>
      </c>
      <c r="R68" s="271">
        <v>136.72385217885213</v>
      </c>
      <c r="S68" s="448" t="s">
        <v>144</v>
      </c>
      <c r="U68" s="271">
        <v>4196</v>
      </c>
      <c r="V68" s="439">
        <v>154.87994312028522</v>
      </c>
      <c r="W68" s="439">
        <v>150.19360616285593</v>
      </c>
      <c r="X68" s="439">
        <v>159.56628007771451</v>
      </c>
      <c r="Y68" s="271">
        <v>131.49024945731139</v>
      </c>
      <c r="Z68" s="271">
        <v>127.51163477577818</v>
      </c>
      <c r="AA68" s="271">
        <v>135.46886413884459</v>
      </c>
      <c r="AB68" s="448" t="s">
        <v>144</v>
      </c>
    </row>
    <row r="69" spans="1:28" ht="12.75" customHeight="1">
      <c r="A69" s="49"/>
      <c r="B69" s="50"/>
      <c r="C69" s="278"/>
      <c r="D69" s="442"/>
      <c r="E69" s="442"/>
      <c r="F69" s="442"/>
      <c r="G69" s="278"/>
      <c r="H69" s="278"/>
      <c r="I69" s="278"/>
      <c r="J69" s="451"/>
      <c r="L69" s="278"/>
      <c r="M69" s="442"/>
      <c r="N69" s="442"/>
      <c r="O69" s="442"/>
      <c r="P69" s="278"/>
      <c r="Q69" s="278"/>
      <c r="R69" s="278"/>
      <c r="S69" s="451"/>
      <c r="U69" s="278"/>
      <c r="V69" s="442"/>
      <c r="W69" s="442"/>
      <c r="X69" s="442"/>
      <c r="Y69" s="278"/>
      <c r="Z69" s="278"/>
      <c r="AA69" s="278"/>
      <c r="AB69" s="451"/>
    </row>
    <row r="70" spans="1:28" ht="12.75" customHeight="1">
      <c r="A70" s="51"/>
      <c r="B70" s="67" t="s">
        <v>70</v>
      </c>
      <c r="C70" s="268">
        <v>2614</v>
      </c>
      <c r="D70" s="438">
        <v>178.76129984076542</v>
      </c>
      <c r="E70" s="438">
        <v>171.90836214100156</v>
      </c>
      <c r="F70" s="438">
        <v>185.61423754052927</v>
      </c>
      <c r="G70" s="268">
        <v>119.08587611367467</v>
      </c>
      <c r="H70" s="268">
        <v>114.52063693351793</v>
      </c>
      <c r="I70" s="268">
        <v>123.65111529383141</v>
      </c>
      <c r="J70" s="447" t="s">
        <v>144</v>
      </c>
      <c r="L70" s="268">
        <v>1534</v>
      </c>
      <c r="M70" s="438">
        <v>104.61868152558114</v>
      </c>
      <c r="N70" s="438">
        <v>99.383248189363584</v>
      </c>
      <c r="O70" s="438">
        <v>109.85411486179869</v>
      </c>
      <c r="P70" s="268">
        <v>122.448867002819</v>
      </c>
      <c r="Q70" s="268">
        <v>116.32115758285394</v>
      </c>
      <c r="R70" s="268">
        <v>128.57657642278406</v>
      </c>
      <c r="S70" s="447" t="s">
        <v>144</v>
      </c>
      <c r="U70" s="268">
        <v>4148</v>
      </c>
      <c r="V70" s="438">
        <v>141.83191387182512</v>
      </c>
      <c r="W70" s="438">
        <v>137.51562342756745</v>
      </c>
      <c r="X70" s="438">
        <v>146.1482043160828</v>
      </c>
      <c r="Y70" s="268">
        <v>120.41271038904193</v>
      </c>
      <c r="Z70" s="268">
        <v>116.74825845413342</v>
      </c>
      <c r="AA70" s="268">
        <v>124.07716232395045</v>
      </c>
      <c r="AB70" s="447" t="s">
        <v>144</v>
      </c>
    </row>
    <row r="71" spans="1:28" ht="12.75" customHeight="1">
      <c r="A71" s="52"/>
      <c r="B71" s="46" t="s">
        <v>46</v>
      </c>
      <c r="C71" s="271">
        <v>1023</v>
      </c>
      <c r="D71" s="439">
        <v>173.87077179889786</v>
      </c>
      <c r="E71" s="439">
        <v>163.21598322196019</v>
      </c>
      <c r="F71" s="439">
        <v>184.52556037583554</v>
      </c>
      <c r="G71" s="271">
        <v>115.82794043608075</v>
      </c>
      <c r="H71" s="271">
        <v>108.73001245267029</v>
      </c>
      <c r="I71" s="271">
        <v>122.92586841949121</v>
      </c>
      <c r="J71" s="448" t="s">
        <v>144</v>
      </c>
      <c r="L71" s="271">
        <v>612</v>
      </c>
      <c r="M71" s="439">
        <v>100.17933299622946</v>
      </c>
      <c r="N71" s="439">
        <v>92.2422943292014</v>
      </c>
      <c r="O71" s="439">
        <v>108.11637166325752</v>
      </c>
      <c r="P71" s="271">
        <v>117.25291930282027</v>
      </c>
      <c r="Q71" s="271">
        <v>107.96316934647515</v>
      </c>
      <c r="R71" s="271">
        <v>126.54266925916539</v>
      </c>
      <c r="S71" s="448" t="s">
        <v>144</v>
      </c>
      <c r="U71" s="271">
        <v>1635</v>
      </c>
      <c r="V71" s="439">
        <v>136.3449871080187</v>
      </c>
      <c r="W71" s="439">
        <v>129.73597773103177</v>
      </c>
      <c r="X71" s="439">
        <v>142.95399648500563</v>
      </c>
      <c r="Y71" s="271">
        <v>115.7544095503944</v>
      </c>
      <c r="Z71" s="271">
        <v>110.14348101995964</v>
      </c>
      <c r="AA71" s="271">
        <v>121.36533808082916</v>
      </c>
      <c r="AB71" s="448" t="s">
        <v>144</v>
      </c>
    </row>
    <row r="72" spans="1:28" ht="12.75" customHeight="1">
      <c r="A72" s="45"/>
      <c r="B72" s="46" t="s">
        <v>434</v>
      </c>
      <c r="C72" s="271">
        <v>1576</v>
      </c>
      <c r="D72" s="439">
        <v>180.33745636318025</v>
      </c>
      <c r="E72" s="439">
        <v>171.43389195971989</v>
      </c>
      <c r="F72" s="439">
        <v>189.24102076664062</v>
      </c>
      <c r="G72" s="271">
        <v>120.13586836888454</v>
      </c>
      <c r="H72" s="271">
        <v>114.20455790926562</v>
      </c>
      <c r="I72" s="271">
        <v>126.06717882850347</v>
      </c>
      <c r="J72" s="448" t="s">
        <v>144</v>
      </c>
      <c r="L72" s="271">
        <v>915</v>
      </c>
      <c r="M72" s="439">
        <v>106.97089284709376</v>
      </c>
      <c r="N72" s="439">
        <v>100.0396495255101</v>
      </c>
      <c r="O72" s="439">
        <v>113.90213616867743</v>
      </c>
      <c r="P72" s="271">
        <v>125.20196623013049</v>
      </c>
      <c r="Q72" s="271">
        <v>117.08942954669649</v>
      </c>
      <c r="R72" s="271">
        <v>133.3145029135645</v>
      </c>
      <c r="S72" s="448" t="s">
        <v>144</v>
      </c>
      <c r="U72" s="271">
        <v>2491</v>
      </c>
      <c r="V72" s="439">
        <v>144.37026009137702</v>
      </c>
      <c r="W72" s="439">
        <v>138.70073154320244</v>
      </c>
      <c r="X72" s="439">
        <v>150.0397886395516</v>
      </c>
      <c r="Y72" s="271">
        <v>122.56772007521339</v>
      </c>
      <c r="Z72" s="271">
        <v>117.75439364904179</v>
      </c>
      <c r="AA72" s="271">
        <v>127.38104650138499</v>
      </c>
      <c r="AB72" s="448" t="s">
        <v>144</v>
      </c>
    </row>
    <row r="73" spans="1:28" ht="12.75" customHeight="1">
      <c r="A73" s="49"/>
      <c r="B73" s="50"/>
      <c r="C73" s="276"/>
      <c r="D73" s="441"/>
      <c r="E73" s="441"/>
      <c r="F73" s="441"/>
      <c r="G73" s="276"/>
      <c r="H73" s="276"/>
      <c r="I73" s="276"/>
      <c r="J73" s="450"/>
      <c r="L73" s="276"/>
      <c r="M73" s="441"/>
      <c r="N73" s="441"/>
      <c r="O73" s="441"/>
      <c r="P73" s="276"/>
      <c r="Q73" s="276"/>
      <c r="R73" s="276"/>
      <c r="S73" s="450"/>
      <c r="U73" s="276"/>
      <c r="V73" s="441"/>
      <c r="W73" s="441"/>
      <c r="X73" s="441"/>
      <c r="Y73" s="276"/>
      <c r="Z73" s="276"/>
      <c r="AA73" s="276"/>
      <c r="AB73" s="450"/>
    </row>
    <row r="74" spans="1:28" ht="12.75" customHeight="1">
      <c r="A74" s="43"/>
      <c r="B74" s="67" t="s">
        <v>71</v>
      </c>
      <c r="C74" s="268">
        <v>1445</v>
      </c>
      <c r="D74" s="438">
        <v>285.64658803703992</v>
      </c>
      <c r="E74" s="438">
        <v>270.91833663412541</v>
      </c>
      <c r="F74" s="438">
        <v>300.37483943995443</v>
      </c>
      <c r="G74" s="268">
        <v>190.2899241926163</v>
      </c>
      <c r="H74" s="268">
        <v>180.4783669735713</v>
      </c>
      <c r="I74" s="268">
        <v>200.1014814116613</v>
      </c>
      <c r="J74" s="447" t="s">
        <v>144</v>
      </c>
      <c r="L74" s="268">
        <v>911</v>
      </c>
      <c r="M74" s="438">
        <v>202.2221456266646</v>
      </c>
      <c r="N74" s="438">
        <v>189.09030519343594</v>
      </c>
      <c r="O74" s="438">
        <v>215.35398605989326</v>
      </c>
      <c r="P74" s="268">
        <v>236.68691149399956</v>
      </c>
      <c r="Q74" s="268">
        <v>221.31700853534417</v>
      </c>
      <c r="R74" s="268">
        <v>252.05681445265495</v>
      </c>
      <c r="S74" s="447" t="s">
        <v>144</v>
      </c>
      <c r="U74" s="268">
        <v>2356</v>
      </c>
      <c r="V74" s="438">
        <v>245.78305719492107</v>
      </c>
      <c r="W74" s="438">
        <v>235.85828904211633</v>
      </c>
      <c r="X74" s="438">
        <v>255.70782534772582</v>
      </c>
      <c r="Y74" s="268">
        <v>208.66533685282573</v>
      </c>
      <c r="Z74" s="268">
        <v>200.23938954210934</v>
      </c>
      <c r="AA74" s="268">
        <v>217.09128416354213</v>
      </c>
      <c r="AB74" s="447" t="s">
        <v>144</v>
      </c>
    </row>
    <row r="75" spans="1:28" ht="12.75" customHeight="1">
      <c r="A75" s="45"/>
      <c r="B75" s="46" t="s">
        <v>435</v>
      </c>
      <c r="C75" s="271">
        <v>584</v>
      </c>
      <c r="D75" s="439">
        <v>182.38259421859297</v>
      </c>
      <c r="E75" s="439">
        <v>167.59038514111236</v>
      </c>
      <c r="F75" s="439">
        <v>197.17480329607358</v>
      </c>
      <c r="G75" s="271">
        <v>121.49828312813058</v>
      </c>
      <c r="H75" s="271">
        <v>111.64411906008256</v>
      </c>
      <c r="I75" s="271">
        <v>131.35244719617862</v>
      </c>
      <c r="J75" s="448" t="s">
        <v>144</v>
      </c>
      <c r="L75" s="271">
        <v>306</v>
      </c>
      <c r="M75" s="439">
        <v>110.92657924647297</v>
      </c>
      <c r="N75" s="439">
        <v>98.49772833476689</v>
      </c>
      <c r="O75" s="439">
        <v>123.35543015817905</v>
      </c>
      <c r="P75" s="271">
        <v>129.83182115431063</v>
      </c>
      <c r="Q75" s="271">
        <v>115.28471837981014</v>
      </c>
      <c r="R75" s="271">
        <v>144.3789239288111</v>
      </c>
      <c r="S75" s="448" t="s">
        <v>144</v>
      </c>
      <c r="U75" s="271">
        <v>890</v>
      </c>
      <c r="V75" s="439">
        <v>149.13657953339367</v>
      </c>
      <c r="W75" s="439">
        <v>139.33840330583166</v>
      </c>
      <c r="X75" s="439">
        <v>158.93475576095568</v>
      </c>
      <c r="Y75" s="271">
        <v>126.61423842870521</v>
      </c>
      <c r="Z75" s="271">
        <v>118.29576535573773</v>
      </c>
      <c r="AA75" s="271">
        <v>134.93271150167269</v>
      </c>
      <c r="AB75" s="448" t="s">
        <v>144</v>
      </c>
    </row>
    <row r="76" spans="1:28" ht="12.75" customHeight="1">
      <c r="A76" s="45"/>
      <c r="B76" s="46" t="s">
        <v>436</v>
      </c>
      <c r="C76" s="271">
        <v>769</v>
      </c>
      <c r="D76" s="439">
        <v>414.18936935071787</v>
      </c>
      <c r="E76" s="439">
        <v>384.91471004708933</v>
      </c>
      <c r="F76" s="439">
        <v>443.46402865434641</v>
      </c>
      <c r="G76" s="271">
        <v>275.92160031302575</v>
      </c>
      <c r="H76" s="271">
        <v>256.41962502974388</v>
      </c>
      <c r="I76" s="271">
        <v>295.42357559630761</v>
      </c>
      <c r="J76" s="448" t="s">
        <v>144</v>
      </c>
      <c r="L76" s="271">
        <v>533</v>
      </c>
      <c r="M76" s="439">
        <v>305.2053233325596</v>
      </c>
      <c r="N76" s="439">
        <v>279.29429966120853</v>
      </c>
      <c r="O76" s="439">
        <v>331.11634700391068</v>
      </c>
      <c r="P76" s="271">
        <v>357.22153539244164</v>
      </c>
      <c r="Q76" s="271">
        <v>326.89449011550073</v>
      </c>
      <c r="R76" s="271">
        <v>387.54858066938255</v>
      </c>
      <c r="S76" s="448" t="s">
        <v>144</v>
      </c>
      <c r="U76" s="271">
        <v>1302</v>
      </c>
      <c r="V76" s="439">
        <v>359.86682521394027</v>
      </c>
      <c r="W76" s="439">
        <v>340.31927255506343</v>
      </c>
      <c r="X76" s="439">
        <v>379.41437787281711</v>
      </c>
      <c r="Y76" s="271">
        <v>305.52037704483206</v>
      </c>
      <c r="Z76" s="271">
        <v>288.92486103667176</v>
      </c>
      <c r="AA76" s="271">
        <v>322.11589305299236</v>
      </c>
      <c r="AB76" s="448" t="s">
        <v>144</v>
      </c>
    </row>
    <row r="77" spans="1:28" ht="12.75" customHeight="1">
      <c r="A77" s="15"/>
      <c r="B77" s="50"/>
      <c r="C77" s="271"/>
      <c r="D77" s="439"/>
      <c r="E77" s="439"/>
      <c r="F77" s="439"/>
      <c r="G77" s="271"/>
      <c r="H77" s="271"/>
      <c r="I77" s="271"/>
      <c r="J77" s="448"/>
      <c r="L77" s="271"/>
      <c r="M77" s="439"/>
      <c r="N77" s="439"/>
      <c r="O77" s="439"/>
      <c r="P77" s="271"/>
      <c r="Q77" s="271"/>
      <c r="R77" s="271"/>
      <c r="S77" s="448"/>
      <c r="U77" s="271"/>
      <c r="V77" s="439"/>
      <c r="W77" s="439"/>
      <c r="X77" s="439"/>
      <c r="Y77" s="271"/>
      <c r="Z77" s="271"/>
      <c r="AA77" s="271"/>
      <c r="AB77" s="448"/>
    </row>
    <row r="78" spans="1:28" ht="12.75" customHeight="1">
      <c r="A78" s="51"/>
      <c r="B78" s="67" t="s">
        <v>970</v>
      </c>
      <c r="C78" s="268">
        <v>1161</v>
      </c>
      <c r="D78" s="438">
        <v>126.06473968178872</v>
      </c>
      <c r="E78" s="438">
        <v>118.81314381363111</v>
      </c>
      <c r="F78" s="438">
        <v>133.31633554994633</v>
      </c>
      <c r="G78" s="268">
        <v>83.980872735993742</v>
      </c>
      <c r="H78" s="268">
        <v>79.150058415718135</v>
      </c>
      <c r="I78" s="268">
        <v>88.811687056269349</v>
      </c>
      <c r="J78" s="447" t="s">
        <v>144</v>
      </c>
      <c r="L78" s="268">
        <v>703</v>
      </c>
      <c r="M78" s="438">
        <v>74.750174031340421</v>
      </c>
      <c r="N78" s="438">
        <v>69.224431861398699</v>
      </c>
      <c r="O78" s="438">
        <v>80.275916201282143</v>
      </c>
      <c r="P78" s="268">
        <v>87.489863042893418</v>
      </c>
      <c r="Q78" s="268">
        <v>81.022367389226474</v>
      </c>
      <c r="R78" s="268">
        <v>93.957358696560362</v>
      </c>
      <c r="S78" s="447" t="s">
        <v>144</v>
      </c>
      <c r="U78" s="268">
        <v>1864</v>
      </c>
      <c r="V78" s="438">
        <v>99.921622836658841</v>
      </c>
      <c r="W78" s="438">
        <v>95.385418638401219</v>
      </c>
      <c r="X78" s="438">
        <v>104.45782703491646</v>
      </c>
      <c r="Y78" s="268">
        <v>84.831636997488189</v>
      </c>
      <c r="Z78" s="268">
        <v>80.980482292744014</v>
      </c>
      <c r="AA78" s="268">
        <v>88.682791702232365</v>
      </c>
      <c r="AB78" s="447" t="s">
        <v>144</v>
      </c>
    </row>
    <row r="81" spans="1:2" ht="25.5">
      <c r="A81" s="53"/>
      <c r="B81" s="54" t="s">
        <v>437</v>
      </c>
    </row>
    <row r="82" spans="1:2" ht="12.75" customHeight="1">
      <c r="A82" s="53"/>
      <c r="B82" s="55"/>
    </row>
    <row r="83" spans="1:2" ht="25.5">
      <c r="A83" s="53"/>
      <c r="B83" s="54" t="s">
        <v>486</v>
      </c>
    </row>
  </sheetData>
  <mergeCells count="6">
    <mergeCell ref="C1:J3"/>
    <mergeCell ref="C4:J4"/>
    <mergeCell ref="L1:S3"/>
    <mergeCell ref="U4:AB4"/>
    <mergeCell ref="L4:S4"/>
    <mergeCell ref="U1:AB3"/>
  </mergeCells>
  <conditionalFormatting sqref="A6:AB78">
    <cfRule type="expression" dxfId="223" priority="1" stopIfTrue="1">
      <formula>MOD(ROW(),2)=1</formula>
    </cfRule>
  </conditionalFormatting>
  <hyperlinks>
    <hyperlink ref="B2" location="Notes_on_the_data!A1" display="Link to Notes on the data" xr:uid="{0051C168-B9C6-470F-82DD-3515862055AD}"/>
    <hyperlink ref="B4" location="Avoidable_mortality_by_sex!AUSTRALIA" display="Link to Australian and State/ Territory totals" xr:uid="{A1C79372-3E93-4D45-A120-5B17B15429CB}"/>
    <hyperlink ref="B1" r:id="rId1" xr:uid="{1FE128B8-72F6-4C81-A230-FD9FA786A9ED}"/>
    <hyperlink ref="A2" location="Contents!A7" display="BACK TO CONTENTS" xr:uid="{C56A0CB9-2F82-4E5B-BC31-A54554CAC2A0}"/>
    <hyperlink ref="A3" location="Key!A1" display="Link to Key" xr:uid="{8EF013A8-AEAB-4BB5-A9CC-D6A3903E2128}"/>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7A1D3-0E73-4AAD-90D2-572372F5103F}">
  <sheetPr codeName="Sheet52"/>
  <dimension ref="A1:EF83"/>
  <sheetViews>
    <sheetView workbookViewId="0">
      <pane xSplit="2" ySplit="5" topLeftCell="C6" activePane="bottomRight" state="frozen"/>
      <selection sqref="A1:C1"/>
      <selection pane="topRight" sqref="A1:C1"/>
      <selection pane="bottomLeft" sqref="A1:C1"/>
      <selection pane="bottomRight" activeCell="C6" sqref="C6"/>
    </sheetView>
  </sheetViews>
  <sheetFormatPr defaultRowHeight="12.75" customHeight="1"/>
  <cols>
    <col min="1" max="1" width="22.7109375" customWidth="1"/>
    <col min="2" max="2" width="64.7109375" customWidth="1"/>
    <col min="3" max="5" width="11.28515625" customWidth="1"/>
    <col min="11" max="11" width="1.7109375" customWidth="1"/>
    <col min="12" max="14" width="11.28515625" customWidth="1"/>
    <col min="20" max="20" width="1.7109375" customWidth="1"/>
    <col min="21" max="23" width="11.28515625" customWidth="1"/>
    <col min="29" max="29" width="1.7109375" customWidth="1"/>
    <col min="30" max="32" width="11.28515625" customWidth="1"/>
    <col min="38" max="38" width="1.7109375" customWidth="1"/>
    <col min="39" max="41" width="11.28515625" customWidth="1"/>
    <col min="47" max="47" width="1.7109375" customWidth="1"/>
    <col min="48" max="50" width="11.28515625" customWidth="1"/>
    <col min="56" max="56" width="1.7109375" customWidth="1"/>
    <col min="57" max="59" width="11.28515625" customWidth="1"/>
    <col min="65" max="65" width="1.7109375" customWidth="1"/>
    <col min="66" max="68" width="11.28515625" customWidth="1"/>
    <col min="74" max="74" width="1.7109375" customWidth="1"/>
    <col min="75" max="77" width="11.28515625" customWidth="1"/>
    <col min="83" max="83" width="1.7109375" customWidth="1"/>
    <col min="84" max="86" width="11.28515625" customWidth="1"/>
    <col min="92" max="92" width="1.7109375" customWidth="1"/>
    <col min="93" max="95" width="11.28515625" customWidth="1"/>
    <col min="101" max="101" width="1.7109375" customWidth="1"/>
    <col min="102" max="104" width="11.28515625" customWidth="1"/>
    <col min="110" max="110" width="1.7109375" customWidth="1"/>
    <col min="111" max="113" width="11.28515625" customWidth="1"/>
    <col min="119" max="119" width="1.7109375" customWidth="1"/>
    <col min="120" max="122" width="11.28515625" customWidth="1"/>
    <col min="128" max="128" width="1.7109375" customWidth="1"/>
    <col min="129" max="131" width="11.28515625" customWidth="1"/>
  </cols>
  <sheetData>
    <row r="1" spans="1:136" ht="24.95" customHeight="1">
      <c r="A1" s="1" t="s">
        <v>2122</v>
      </c>
      <c r="B1" s="60" t="s">
        <v>518</v>
      </c>
      <c r="C1" s="674" t="s">
        <v>977</v>
      </c>
      <c r="D1" s="674"/>
      <c r="E1" s="674"/>
      <c r="F1" s="674"/>
      <c r="G1" s="674"/>
      <c r="H1" s="674"/>
      <c r="I1" s="674"/>
      <c r="J1" s="674"/>
      <c r="K1" s="136"/>
      <c r="L1" s="755" t="s">
        <v>978</v>
      </c>
      <c r="M1" s="755"/>
      <c r="N1" s="755"/>
      <c r="O1" s="755"/>
      <c r="P1" s="755"/>
      <c r="Q1" s="755"/>
      <c r="R1" s="755"/>
      <c r="S1" s="755"/>
      <c r="T1" s="136"/>
      <c r="U1" s="749" t="s">
        <v>979</v>
      </c>
      <c r="V1" s="755"/>
      <c r="W1" s="755"/>
      <c r="X1" s="755"/>
      <c r="Y1" s="755"/>
      <c r="Z1" s="755"/>
      <c r="AA1" s="755"/>
      <c r="AB1" s="755"/>
      <c r="AC1" s="136"/>
      <c r="AD1" s="674" t="s">
        <v>980</v>
      </c>
      <c r="AE1" s="674"/>
      <c r="AF1" s="674"/>
      <c r="AG1" s="674"/>
      <c r="AH1" s="674"/>
      <c r="AI1" s="674"/>
      <c r="AJ1" s="674"/>
      <c r="AK1" s="674"/>
      <c r="AL1" s="136"/>
      <c r="AM1" s="674" t="s">
        <v>981</v>
      </c>
      <c r="AN1" s="674"/>
      <c r="AO1" s="674"/>
      <c r="AP1" s="674"/>
      <c r="AQ1" s="674"/>
      <c r="AR1" s="674"/>
      <c r="AS1" s="674"/>
      <c r="AT1" s="674"/>
      <c r="AU1" s="136"/>
      <c r="AV1" s="755" t="s">
        <v>982</v>
      </c>
      <c r="AW1" s="755"/>
      <c r="AX1" s="755"/>
      <c r="AY1" s="755"/>
      <c r="AZ1" s="755"/>
      <c r="BA1" s="755"/>
      <c r="BB1" s="755"/>
      <c r="BC1" s="755"/>
      <c r="BD1" s="136"/>
      <c r="BE1" s="755" t="s">
        <v>983</v>
      </c>
      <c r="BF1" s="755"/>
      <c r="BG1" s="755"/>
      <c r="BH1" s="755"/>
      <c r="BI1" s="755"/>
      <c r="BJ1" s="755"/>
      <c r="BK1" s="755"/>
      <c r="BL1" s="755"/>
      <c r="BM1" s="136"/>
      <c r="BN1" s="674" t="s">
        <v>984</v>
      </c>
      <c r="BO1" s="674"/>
      <c r="BP1" s="674"/>
      <c r="BQ1" s="674"/>
      <c r="BR1" s="674"/>
      <c r="BS1" s="674"/>
      <c r="BT1" s="674"/>
      <c r="BU1" s="674"/>
      <c r="BV1" s="136"/>
      <c r="BW1" s="749" t="s">
        <v>985</v>
      </c>
      <c r="BX1" s="755"/>
      <c r="BY1" s="755"/>
      <c r="BZ1" s="755"/>
      <c r="CA1" s="755"/>
      <c r="CB1" s="755"/>
      <c r="CC1" s="755"/>
      <c r="CD1" s="755"/>
      <c r="CE1" s="136"/>
      <c r="CF1" s="757" t="s">
        <v>986</v>
      </c>
      <c r="CG1" s="674"/>
      <c r="CH1" s="674"/>
      <c r="CI1" s="674"/>
      <c r="CJ1" s="674"/>
      <c r="CK1" s="674"/>
      <c r="CL1" s="674"/>
      <c r="CM1" s="674"/>
      <c r="CN1" s="136"/>
      <c r="CO1" s="749" t="s">
        <v>987</v>
      </c>
      <c r="CP1" s="755"/>
      <c r="CQ1" s="755"/>
      <c r="CR1" s="755"/>
      <c r="CS1" s="755"/>
      <c r="CT1" s="755"/>
      <c r="CU1" s="755"/>
      <c r="CV1" s="755"/>
      <c r="CW1" s="136"/>
      <c r="CX1" s="749" t="s">
        <v>1895</v>
      </c>
      <c r="CY1" s="755"/>
      <c r="CZ1" s="755"/>
      <c r="DA1" s="755"/>
      <c r="DB1" s="755"/>
      <c r="DC1" s="755"/>
      <c r="DD1" s="755"/>
      <c r="DE1" s="755"/>
      <c r="DF1" s="136"/>
      <c r="DG1" s="749" t="s">
        <v>1896</v>
      </c>
      <c r="DH1" s="755"/>
      <c r="DI1" s="755"/>
      <c r="DJ1" s="755"/>
      <c r="DK1" s="755"/>
      <c r="DL1" s="755"/>
      <c r="DM1" s="755"/>
      <c r="DN1" s="755"/>
      <c r="DO1" s="136"/>
      <c r="DP1" s="674" t="s">
        <v>988</v>
      </c>
      <c r="DQ1" s="674"/>
      <c r="DR1" s="674"/>
      <c r="DS1" s="674"/>
      <c r="DT1" s="674"/>
      <c r="DU1" s="674"/>
      <c r="DV1" s="674"/>
      <c r="DW1" s="674"/>
      <c r="DX1" s="136"/>
      <c r="DY1" s="755" t="s">
        <v>989</v>
      </c>
      <c r="DZ1" s="755"/>
      <c r="EA1" s="755"/>
      <c r="EB1" s="755"/>
      <c r="EC1" s="755"/>
      <c r="ED1" s="755"/>
      <c r="EE1" s="755"/>
      <c r="EF1" s="755"/>
    </row>
    <row r="2" spans="1:136" ht="18" customHeight="1">
      <c r="A2" s="66" t="s">
        <v>280</v>
      </c>
      <c r="B2" s="39" t="s">
        <v>61</v>
      </c>
      <c r="C2" s="674"/>
      <c r="D2" s="674"/>
      <c r="E2" s="674"/>
      <c r="F2" s="674"/>
      <c r="G2" s="674"/>
      <c r="H2" s="674"/>
      <c r="I2" s="674"/>
      <c r="J2" s="674"/>
      <c r="K2" s="109"/>
      <c r="L2" s="755"/>
      <c r="M2" s="755"/>
      <c r="N2" s="755"/>
      <c r="O2" s="755"/>
      <c r="P2" s="755"/>
      <c r="Q2" s="755"/>
      <c r="R2" s="755"/>
      <c r="S2" s="755"/>
      <c r="T2" s="109"/>
      <c r="U2" s="755"/>
      <c r="V2" s="755"/>
      <c r="W2" s="755"/>
      <c r="X2" s="755"/>
      <c r="Y2" s="755"/>
      <c r="Z2" s="755"/>
      <c r="AA2" s="755"/>
      <c r="AB2" s="755"/>
      <c r="AC2" s="109"/>
      <c r="AD2" s="674"/>
      <c r="AE2" s="674"/>
      <c r="AF2" s="674"/>
      <c r="AG2" s="674"/>
      <c r="AH2" s="674"/>
      <c r="AI2" s="674"/>
      <c r="AJ2" s="674"/>
      <c r="AK2" s="674"/>
      <c r="AL2" s="109"/>
      <c r="AM2" s="674"/>
      <c r="AN2" s="674"/>
      <c r="AO2" s="674"/>
      <c r="AP2" s="674"/>
      <c r="AQ2" s="674"/>
      <c r="AR2" s="674"/>
      <c r="AS2" s="674"/>
      <c r="AT2" s="674"/>
      <c r="AU2" s="109"/>
      <c r="AV2" s="755"/>
      <c r="AW2" s="755"/>
      <c r="AX2" s="755"/>
      <c r="AY2" s="755"/>
      <c r="AZ2" s="755"/>
      <c r="BA2" s="755"/>
      <c r="BB2" s="755"/>
      <c r="BC2" s="755"/>
      <c r="BD2" s="109"/>
      <c r="BE2" s="755"/>
      <c r="BF2" s="755"/>
      <c r="BG2" s="755"/>
      <c r="BH2" s="755"/>
      <c r="BI2" s="755"/>
      <c r="BJ2" s="755"/>
      <c r="BK2" s="755"/>
      <c r="BL2" s="755"/>
      <c r="BM2" s="109"/>
      <c r="BN2" s="674"/>
      <c r="BO2" s="674"/>
      <c r="BP2" s="674"/>
      <c r="BQ2" s="674"/>
      <c r="BR2" s="674"/>
      <c r="BS2" s="674"/>
      <c r="BT2" s="674"/>
      <c r="BU2" s="674"/>
      <c r="BV2" s="109"/>
      <c r="BW2" s="755"/>
      <c r="BX2" s="755"/>
      <c r="BY2" s="755"/>
      <c r="BZ2" s="755"/>
      <c r="CA2" s="755"/>
      <c r="CB2" s="755"/>
      <c r="CC2" s="755"/>
      <c r="CD2" s="755"/>
      <c r="CE2" s="109"/>
      <c r="CF2" s="674"/>
      <c r="CG2" s="674"/>
      <c r="CH2" s="674"/>
      <c r="CI2" s="674"/>
      <c r="CJ2" s="674"/>
      <c r="CK2" s="674"/>
      <c r="CL2" s="674"/>
      <c r="CM2" s="674"/>
      <c r="CN2" s="109"/>
      <c r="CO2" s="755"/>
      <c r="CP2" s="755"/>
      <c r="CQ2" s="755"/>
      <c r="CR2" s="755"/>
      <c r="CS2" s="755"/>
      <c r="CT2" s="755"/>
      <c r="CU2" s="755"/>
      <c r="CV2" s="755"/>
      <c r="CW2" s="109"/>
      <c r="CX2" s="755"/>
      <c r="CY2" s="755"/>
      <c r="CZ2" s="755"/>
      <c r="DA2" s="755"/>
      <c r="DB2" s="755"/>
      <c r="DC2" s="755"/>
      <c r="DD2" s="755"/>
      <c r="DE2" s="755"/>
      <c r="DF2" s="109"/>
      <c r="DG2" s="755"/>
      <c r="DH2" s="755"/>
      <c r="DI2" s="755"/>
      <c r="DJ2" s="755"/>
      <c r="DK2" s="755"/>
      <c r="DL2" s="755"/>
      <c r="DM2" s="755"/>
      <c r="DN2" s="755"/>
      <c r="DO2" s="109"/>
      <c r="DP2" s="674"/>
      <c r="DQ2" s="674"/>
      <c r="DR2" s="674"/>
      <c r="DS2" s="674"/>
      <c r="DT2" s="674"/>
      <c r="DU2" s="674"/>
      <c r="DV2" s="674"/>
      <c r="DW2" s="674"/>
      <c r="DX2" s="109"/>
      <c r="DY2" s="755"/>
      <c r="DZ2" s="755"/>
      <c r="EA2" s="755"/>
      <c r="EB2" s="755"/>
      <c r="EC2" s="755"/>
      <c r="ED2" s="755"/>
      <c r="EE2" s="755"/>
      <c r="EF2" s="755"/>
    </row>
    <row r="3" spans="1:136" ht="18" customHeight="1">
      <c r="A3" s="39" t="s">
        <v>60</v>
      </c>
      <c r="B3" s="39"/>
      <c r="C3" s="677"/>
      <c r="D3" s="677"/>
      <c r="E3" s="677"/>
      <c r="F3" s="677"/>
      <c r="G3" s="677"/>
      <c r="H3" s="677"/>
      <c r="I3" s="677"/>
      <c r="J3" s="677"/>
      <c r="K3" s="109"/>
      <c r="L3" s="756"/>
      <c r="M3" s="756"/>
      <c r="N3" s="756"/>
      <c r="O3" s="756"/>
      <c r="P3" s="756"/>
      <c r="Q3" s="756"/>
      <c r="R3" s="756"/>
      <c r="S3" s="756"/>
      <c r="T3" s="109"/>
      <c r="U3" s="756"/>
      <c r="V3" s="756"/>
      <c r="W3" s="756"/>
      <c r="X3" s="756"/>
      <c r="Y3" s="756"/>
      <c r="Z3" s="756"/>
      <c r="AA3" s="756"/>
      <c r="AB3" s="756"/>
      <c r="AC3" s="109"/>
      <c r="AD3" s="677"/>
      <c r="AE3" s="677"/>
      <c r="AF3" s="677"/>
      <c r="AG3" s="677"/>
      <c r="AH3" s="677"/>
      <c r="AI3" s="677"/>
      <c r="AJ3" s="677"/>
      <c r="AK3" s="677"/>
      <c r="AL3" s="109"/>
      <c r="AM3" s="677"/>
      <c r="AN3" s="677"/>
      <c r="AO3" s="677"/>
      <c r="AP3" s="677"/>
      <c r="AQ3" s="677"/>
      <c r="AR3" s="677"/>
      <c r="AS3" s="677"/>
      <c r="AT3" s="677"/>
      <c r="AU3" s="109"/>
      <c r="AV3" s="756"/>
      <c r="AW3" s="756"/>
      <c r="AX3" s="756"/>
      <c r="AY3" s="756"/>
      <c r="AZ3" s="756"/>
      <c r="BA3" s="756"/>
      <c r="BB3" s="756"/>
      <c r="BC3" s="756"/>
      <c r="BD3" s="109"/>
      <c r="BE3" s="756"/>
      <c r="BF3" s="756"/>
      <c r="BG3" s="756"/>
      <c r="BH3" s="756"/>
      <c r="BI3" s="756"/>
      <c r="BJ3" s="756"/>
      <c r="BK3" s="756"/>
      <c r="BL3" s="756"/>
      <c r="BM3" s="109"/>
      <c r="BN3" s="677"/>
      <c r="BO3" s="677"/>
      <c r="BP3" s="677"/>
      <c r="BQ3" s="677"/>
      <c r="BR3" s="677"/>
      <c r="BS3" s="677"/>
      <c r="BT3" s="677"/>
      <c r="BU3" s="677"/>
      <c r="BV3" s="109"/>
      <c r="BW3" s="756"/>
      <c r="BX3" s="756"/>
      <c r="BY3" s="756"/>
      <c r="BZ3" s="756"/>
      <c r="CA3" s="756"/>
      <c r="CB3" s="756"/>
      <c r="CC3" s="756"/>
      <c r="CD3" s="756"/>
      <c r="CE3" s="109"/>
      <c r="CF3" s="677"/>
      <c r="CG3" s="677"/>
      <c r="CH3" s="677"/>
      <c r="CI3" s="677"/>
      <c r="CJ3" s="677"/>
      <c r="CK3" s="677"/>
      <c r="CL3" s="677"/>
      <c r="CM3" s="677"/>
      <c r="CN3" s="109"/>
      <c r="CO3" s="756"/>
      <c r="CP3" s="756"/>
      <c r="CQ3" s="756"/>
      <c r="CR3" s="756"/>
      <c r="CS3" s="756"/>
      <c r="CT3" s="756"/>
      <c r="CU3" s="756"/>
      <c r="CV3" s="756"/>
      <c r="CW3" s="109"/>
      <c r="CX3" s="756"/>
      <c r="CY3" s="756"/>
      <c r="CZ3" s="756"/>
      <c r="DA3" s="756"/>
      <c r="DB3" s="756"/>
      <c r="DC3" s="756"/>
      <c r="DD3" s="756"/>
      <c r="DE3" s="756"/>
      <c r="DF3" s="109"/>
      <c r="DG3" s="756"/>
      <c r="DH3" s="756"/>
      <c r="DI3" s="756"/>
      <c r="DJ3" s="756"/>
      <c r="DK3" s="756"/>
      <c r="DL3" s="756"/>
      <c r="DM3" s="756"/>
      <c r="DN3" s="756"/>
      <c r="DO3" s="109"/>
      <c r="DP3" s="677"/>
      <c r="DQ3" s="677"/>
      <c r="DR3" s="677"/>
      <c r="DS3" s="677"/>
      <c r="DT3" s="677"/>
      <c r="DU3" s="677"/>
      <c r="DV3" s="677"/>
      <c r="DW3" s="677"/>
      <c r="DX3" s="109"/>
      <c r="DY3" s="756"/>
      <c r="DZ3" s="756"/>
      <c r="EA3" s="756"/>
      <c r="EB3" s="756"/>
      <c r="EC3" s="756"/>
      <c r="ED3" s="756"/>
      <c r="EE3" s="756"/>
      <c r="EF3" s="756"/>
    </row>
    <row r="4" spans="1:136" ht="18" customHeight="1">
      <c r="A4" s="148"/>
      <c r="B4" s="148" t="s">
        <v>284</v>
      </c>
      <c r="C4" s="693" t="s">
        <v>2048</v>
      </c>
      <c r="D4" s="693"/>
      <c r="E4" s="693"/>
      <c r="F4" s="693"/>
      <c r="G4" s="693"/>
      <c r="H4" s="693"/>
      <c r="I4" s="693"/>
      <c r="J4" s="693"/>
      <c r="K4" s="137"/>
      <c r="L4" s="693" t="s">
        <v>2048</v>
      </c>
      <c r="M4" s="693"/>
      <c r="N4" s="693"/>
      <c r="O4" s="693"/>
      <c r="P4" s="693"/>
      <c r="Q4" s="693"/>
      <c r="R4" s="693"/>
      <c r="S4" s="693"/>
      <c r="T4" s="137"/>
      <c r="U4" s="693" t="s">
        <v>2048</v>
      </c>
      <c r="V4" s="693"/>
      <c r="W4" s="693"/>
      <c r="X4" s="693"/>
      <c r="Y4" s="693"/>
      <c r="Z4" s="693"/>
      <c r="AA4" s="693"/>
      <c r="AB4" s="693"/>
      <c r="AC4" s="137"/>
      <c r="AD4" s="693" t="s">
        <v>2048</v>
      </c>
      <c r="AE4" s="693"/>
      <c r="AF4" s="693"/>
      <c r="AG4" s="693"/>
      <c r="AH4" s="693"/>
      <c r="AI4" s="693"/>
      <c r="AJ4" s="693"/>
      <c r="AK4" s="693"/>
      <c r="AL4" s="137"/>
      <c r="AM4" s="693" t="s">
        <v>2048</v>
      </c>
      <c r="AN4" s="693"/>
      <c r="AO4" s="693"/>
      <c r="AP4" s="693"/>
      <c r="AQ4" s="693"/>
      <c r="AR4" s="693"/>
      <c r="AS4" s="693"/>
      <c r="AT4" s="693"/>
      <c r="AU4" s="137"/>
      <c r="AV4" s="693" t="s">
        <v>2048</v>
      </c>
      <c r="AW4" s="693"/>
      <c r="AX4" s="693"/>
      <c r="AY4" s="693"/>
      <c r="AZ4" s="693"/>
      <c r="BA4" s="693"/>
      <c r="BB4" s="693"/>
      <c r="BC4" s="693"/>
      <c r="BD4" s="137"/>
      <c r="BE4" s="693" t="s">
        <v>2048</v>
      </c>
      <c r="BF4" s="693"/>
      <c r="BG4" s="693"/>
      <c r="BH4" s="693"/>
      <c r="BI4" s="693"/>
      <c r="BJ4" s="693"/>
      <c r="BK4" s="693"/>
      <c r="BL4" s="693"/>
      <c r="BM4" s="137"/>
      <c r="BN4" s="693" t="s">
        <v>2048</v>
      </c>
      <c r="BO4" s="693"/>
      <c r="BP4" s="693"/>
      <c r="BQ4" s="693"/>
      <c r="BR4" s="693"/>
      <c r="BS4" s="693"/>
      <c r="BT4" s="693"/>
      <c r="BU4" s="693"/>
      <c r="BV4" s="137"/>
      <c r="BW4" s="693" t="s">
        <v>2048</v>
      </c>
      <c r="BX4" s="693"/>
      <c r="BY4" s="693"/>
      <c r="BZ4" s="693"/>
      <c r="CA4" s="693"/>
      <c r="CB4" s="693"/>
      <c r="CC4" s="693"/>
      <c r="CD4" s="693"/>
      <c r="CE4" s="137"/>
      <c r="CF4" s="693" t="s">
        <v>2048</v>
      </c>
      <c r="CG4" s="693"/>
      <c r="CH4" s="693"/>
      <c r="CI4" s="693"/>
      <c r="CJ4" s="693"/>
      <c r="CK4" s="693"/>
      <c r="CL4" s="693"/>
      <c r="CM4" s="693"/>
      <c r="CN4" s="137"/>
      <c r="CO4" s="693" t="s">
        <v>2048</v>
      </c>
      <c r="CP4" s="693"/>
      <c r="CQ4" s="693"/>
      <c r="CR4" s="693"/>
      <c r="CS4" s="693"/>
      <c r="CT4" s="693"/>
      <c r="CU4" s="693"/>
      <c r="CV4" s="693"/>
      <c r="CW4" s="137"/>
      <c r="CX4" s="693" t="s">
        <v>2048</v>
      </c>
      <c r="CY4" s="693"/>
      <c r="CZ4" s="693"/>
      <c r="DA4" s="693"/>
      <c r="DB4" s="693"/>
      <c r="DC4" s="693"/>
      <c r="DD4" s="693"/>
      <c r="DE4" s="693"/>
      <c r="DF4" s="137"/>
      <c r="DG4" s="693" t="s">
        <v>2048</v>
      </c>
      <c r="DH4" s="693"/>
      <c r="DI4" s="693"/>
      <c r="DJ4" s="693"/>
      <c r="DK4" s="693"/>
      <c r="DL4" s="693"/>
      <c r="DM4" s="693"/>
      <c r="DN4" s="693"/>
      <c r="DO4" s="137"/>
      <c r="DP4" s="693" t="s">
        <v>2048</v>
      </c>
      <c r="DQ4" s="693"/>
      <c r="DR4" s="693"/>
      <c r="DS4" s="693"/>
      <c r="DT4" s="693"/>
      <c r="DU4" s="693"/>
      <c r="DV4" s="693"/>
      <c r="DW4" s="693"/>
      <c r="DX4" s="137"/>
      <c r="DY4" s="693" t="s">
        <v>2048</v>
      </c>
      <c r="DZ4" s="693"/>
      <c r="EA4" s="693"/>
      <c r="EB4" s="693"/>
      <c r="EC4" s="693"/>
      <c r="ED4" s="693"/>
      <c r="EE4" s="693"/>
      <c r="EF4" s="693"/>
    </row>
    <row r="5" spans="1:136" ht="78" customHeight="1">
      <c r="A5" s="298" t="s">
        <v>285</v>
      </c>
      <c r="B5" s="298" t="s">
        <v>1012</v>
      </c>
      <c r="C5" s="88" t="s">
        <v>41</v>
      </c>
      <c r="D5" s="135" t="s">
        <v>324</v>
      </c>
      <c r="E5" s="311" t="s">
        <v>325</v>
      </c>
      <c r="F5" s="135" t="s">
        <v>326</v>
      </c>
      <c r="G5" s="149" t="s">
        <v>171</v>
      </c>
      <c r="H5" s="149" t="s">
        <v>327</v>
      </c>
      <c r="I5" s="149" t="s">
        <v>328</v>
      </c>
      <c r="J5" s="311" t="s">
        <v>130</v>
      </c>
      <c r="K5" s="311"/>
      <c r="L5" s="88" t="s">
        <v>41</v>
      </c>
      <c r="M5" s="135" t="s">
        <v>324</v>
      </c>
      <c r="N5" s="311" t="s">
        <v>325</v>
      </c>
      <c r="O5" s="135" t="s">
        <v>326</v>
      </c>
      <c r="P5" s="149" t="s">
        <v>171</v>
      </c>
      <c r="Q5" s="149" t="s">
        <v>327</v>
      </c>
      <c r="R5" s="149" t="s">
        <v>328</v>
      </c>
      <c r="S5" s="311" t="s">
        <v>130</v>
      </c>
      <c r="T5" s="311"/>
      <c r="U5" s="88" t="s">
        <v>41</v>
      </c>
      <c r="V5" s="135" t="s">
        <v>324</v>
      </c>
      <c r="W5" s="311" t="s">
        <v>325</v>
      </c>
      <c r="X5" s="135" t="s">
        <v>326</v>
      </c>
      <c r="Y5" s="149" t="s">
        <v>171</v>
      </c>
      <c r="Z5" s="149" t="s">
        <v>327</v>
      </c>
      <c r="AA5" s="149" t="s">
        <v>328</v>
      </c>
      <c r="AB5" s="311" t="s">
        <v>130</v>
      </c>
      <c r="AC5" s="311"/>
      <c r="AD5" s="88" t="s">
        <v>41</v>
      </c>
      <c r="AE5" s="135" t="s">
        <v>324</v>
      </c>
      <c r="AF5" s="311" t="s">
        <v>325</v>
      </c>
      <c r="AG5" s="135" t="s">
        <v>326</v>
      </c>
      <c r="AH5" s="149" t="s">
        <v>171</v>
      </c>
      <c r="AI5" s="149" t="s">
        <v>327</v>
      </c>
      <c r="AJ5" s="149" t="s">
        <v>328</v>
      </c>
      <c r="AK5" s="311" t="s">
        <v>130</v>
      </c>
      <c r="AL5" s="311"/>
      <c r="AM5" s="88" t="s">
        <v>41</v>
      </c>
      <c r="AN5" s="135" t="s">
        <v>324</v>
      </c>
      <c r="AO5" s="311" t="s">
        <v>325</v>
      </c>
      <c r="AP5" s="135" t="s">
        <v>326</v>
      </c>
      <c r="AQ5" s="149" t="s">
        <v>171</v>
      </c>
      <c r="AR5" s="149" t="s">
        <v>327</v>
      </c>
      <c r="AS5" s="149" t="s">
        <v>328</v>
      </c>
      <c r="AT5" s="311" t="s">
        <v>130</v>
      </c>
      <c r="AU5" s="311"/>
      <c r="AV5" s="88" t="s">
        <v>41</v>
      </c>
      <c r="AW5" s="135" t="s">
        <v>324</v>
      </c>
      <c r="AX5" s="311" t="s">
        <v>325</v>
      </c>
      <c r="AY5" s="135" t="s">
        <v>326</v>
      </c>
      <c r="AZ5" s="149" t="s">
        <v>171</v>
      </c>
      <c r="BA5" s="149" t="s">
        <v>327</v>
      </c>
      <c r="BB5" s="149" t="s">
        <v>328</v>
      </c>
      <c r="BC5" s="311" t="s">
        <v>130</v>
      </c>
      <c r="BD5" s="311"/>
      <c r="BE5" s="88" t="s">
        <v>41</v>
      </c>
      <c r="BF5" s="135" t="s">
        <v>324</v>
      </c>
      <c r="BG5" s="311" t="s">
        <v>325</v>
      </c>
      <c r="BH5" s="135" t="s">
        <v>326</v>
      </c>
      <c r="BI5" s="149" t="s">
        <v>171</v>
      </c>
      <c r="BJ5" s="149" t="s">
        <v>327</v>
      </c>
      <c r="BK5" s="149" t="s">
        <v>328</v>
      </c>
      <c r="BL5" s="311" t="s">
        <v>130</v>
      </c>
      <c r="BM5" s="311"/>
      <c r="BN5" s="88" t="s">
        <v>41</v>
      </c>
      <c r="BO5" s="135" t="s">
        <v>324</v>
      </c>
      <c r="BP5" s="311" t="s">
        <v>325</v>
      </c>
      <c r="BQ5" s="135" t="s">
        <v>326</v>
      </c>
      <c r="BR5" s="149" t="s">
        <v>171</v>
      </c>
      <c r="BS5" s="149" t="s">
        <v>327</v>
      </c>
      <c r="BT5" s="149" t="s">
        <v>328</v>
      </c>
      <c r="BU5" s="311" t="s">
        <v>130</v>
      </c>
      <c r="BV5" s="311"/>
      <c r="BW5" s="88" t="s">
        <v>41</v>
      </c>
      <c r="BX5" s="135" t="s">
        <v>324</v>
      </c>
      <c r="BY5" s="311" t="s">
        <v>325</v>
      </c>
      <c r="BZ5" s="135" t="s">
        <v>326</v>
      </c>
      <c r="CA5" s="149" t="s">
        <v>171</v>
      </c>
      <c r="CB5" s="149" t="s">
        <v>327</v>
      </c>
      <c r="CC5" s="149" t="s">
        <v>328</v>
      </c>
      <c r="CD5" s="311" t="s">
        <v>130</v>
      </c>
      <c r="CE5" s="311"/>
      <c r="CF5" s="88" t="s">
        <v>41</v>
      </c>
      <c r="CG5" s="135" t="s">
        <v>324</v>
      </c>
      <c r="CH5" s="311" t="s">
        <v>325</v>
      </c>
      <c r="CI5" s="135" t="s">
        <v>326</v>
      </c>
      <c r="CJ5" s="149" t="s">
        <v>171</v>
      </c>
      <c r="CK5" s="149" t="s">
        <v>327</v>
      </c>
      <c r="CL5" s="149" t="s">
        <v>328</v>
      </c>
      <c r="CM5" s="311" t="s">
        <v>130</v>
      </c>
      <c r="CN5" s="311"/>
      <c r="CO5" s="88" t="s">
        <v>41</v>
      </c>
      <c r="CP5" s="135" t="s">
        <v>324</v>
      </c>
      <c r="CQ5" s="311" t="s">
        <v>325</v>
      </c>
      <c r="CR5" s="135" t="s">
        <v>326</v>
      </c>
      <c r="CS5" s="149" t="s">
        <v>171</v>
      </c>
      <c r="CT5" s="149" t="s">
        <v>327</v>
      </c>
      <c r="CU5" s="149" t="s">
        <v>328</v>
      </c>
      <c r="CV5" s="311" t="s">
        <v>130</v>
      </c>
      <c r="CW5" s="311"/>
      <c r="CX5" s="562" t="s">
        <v>41</v>
      </c>
      <c r="CY5" s="135" t="s">
        <v>324</v>
      </c>
      <c r="CZ5" s="311" t="s">
        <v>325</v>
      </c>
      <c r="DA5" s="135" t="s">
        <v>326</v>
      </c>
      <c r="DB5" s="149" t="s">
        <v>171</v>
      </c>
      <c r="DC5" s="149" t="s">
        <v>327</v>
      </c>
      <c r="DD5" s="149" t="s">
        <v>328</v>
      </c>
      <c r="DE5" s="311" t="s">
        <v>130</v>
      </c>
      <c r="DF5" s="311"/>
      <c r="DG5" s="562" t="s">
        <v>41</v>
      </c>
      <c r="DH5" s="135" t="s">
        <v>324</v>
      </c>
      <c r="DI5" s="311" t="s">
        <v>325</v>
      </c>
      <c r="DJ5" s="135" t="s">
        <v>326</v>
      </c>
      <c r="DK5" s="149" t="s">
        <v>171</v>
      </c>
      <c r="DL5" s="149" t="s">
        <v>327</v>
      </c>
      <c r="DM5" s="149" t="s">
        <v>328</v>
      </c>
      <c r="DN5" s="311" t="s">
        <v>130</v>
      </c>
      <c r="DO5" s="311"/>
      <c r="DP5" s="88" t="s">
        <v>41</v>
      </c>
      <c r="DQ5" s="135" t="s">
        <v>324</v>
      </c>
      <c r="DR5" s="311" t="s">
        <v>325</v>
      </c>
      <c r="DS5" s="135" t="s">
        <v>326</v>
      </c>
      <c r="DT5" s="149" t="s">
        <v>171</v>
      </c>
      <c r="DU5" s="149" t="s">
        <v>327</v>
      </c>
      <c r="DV5" s="149" t="s">
        <v>328</v>
      </c>
      <c r="DW5" s="311" t="s">
        <v>130</v>
      </c>
      <c r="DX5" s="311"/>
      <c r="DY5" s="88" t="s">
        <v>41</v>
      </c>
      <c r="DZ5" s="135" t="s">
        <v>324</v>
      </c>
      <c r="EA5" s="311" t="s">
        <v>325</v>
      </c>
      <c r="EB5" s="135" t="s">
        <v>326</v>
      </c>
      <c r="EC5" s="149" t="s">
        <v>171</v>
      </c>
      <c r="ED5" s="149" t="s">
        <v>327</v>
      </c>
      <c r="EE5" s="149" t="s">
        <v>328</v>
      </c>
      <c r="EF5" s="311" t="s">
        <v>130</v>
      </c>
    </row>
    <row r="6" spans="1:136" ht="12.75" customHeight="1">
      <c r="A6" s="41">
        <v>60210</v>
      </c>
      <c r="B6" s="41" t="s">
        <v>1022</v>
      </c>
      <c r="C6" s="163">
        <v>12</v>
      </c>
      <c r="D6" s="248">
        <v>22.139328479358301</v>
      </c>
      <c r="E6" s="248">
        <v>9.6128241672679398</v>
      </c>
      <c r="F6" s="248">
        <v>34.665832791448665</v>
      </c>
      <c r="G6" s="163">
        <v>78.775590872446799</v>
      </c>
      <c r="H6" s="163">
        <v>34.204104448583386</v>
      </c>
      <c r="I6" s="163">
        <v>123.3470772963102</v>
      </c>
      <c r="J6" s="446"/>
      <c r="L6" s="163">
        <v>7</v>
      </c>
      <c r="M6" s="248">
        <v>12.9274859661401</v>
      </c>
      <c r="N6" s="248">
        <v>3.350670341908506</v>
      </c>
      <c r="O6" s="248">
        <v>22.504301590371696</v>
      </c>
      <c r="P6" s="163">
        <v>129.38002824730773</v>
      </c>
      <c r="Q6" s="163">
        <v>33.533962026259047</v>
      </c>
      <c r="R6" s="163">
        <v>225.22609446835642</v>
      </c>
      <c r="S6" s="446"/>
      <c r="U6" s="163">
        <v>0</v>
      </c>
      <c r="V6" s="248">
        <v>0</v>
      </c>
      <c r="W6" s="248">
        <v>0</v>
      </c>
      <c r="X6" s="248">
        <v>0</v>
      </c>
      <c r="Y6" s="163">
        <v>0</v>
      </c>
      <c r="Z6" s="163">
        <v>0</v>
      </c>
      <c r="AA6" s="163">
        <v>0</v>
      </c>
      <c r="AB6" s="446"/>
      <c r="AD6" s="163">
        <v>7</v>
      </c>
      <c r="AE6" s="248">
        <v>12.560399203447217</v>
      </c>
      <c r="AF6" s="248">
        <v>3.2555252586429848</v>
      </c>
      <c r="AG6" s="248">
        <v>21.865273148251447</v>
      </c>
      <c r="AH6" s="163">
        <v>177.97229191702442</v>
      </c>
      <c r="AI6" s="163">
        <v>46.128573008685976</v>
      </c>
      <c r="AJ6" s="163">
        <v>309.81601082536287</v>
      </c>
      <c r="AK6" s="446"/>
      <c r="AM6" s="163">
        <v>31</v>
      </c>
      <c r="AN6" s="248">
        <v>56.397385573363238</v>
      </c>
      <c r="AO6" s="248">
        <v>36.544017413291449</v>
      </c>
      <c r="AP6" s="248">
        <v>76.250753733435033</v>
      </c>
      <c r="AQ6" s="163">
        <v>163.55703537959039</v>
      </c>
      <c r="AR6" s="163">
        <v>105.98064233319812</v>
      </c>
      <c r="AS6" s="163">
        <v>221.13342842598266</v>
      </c>
      <c r="AT6" s="446" t="s">
        <v>144</v>
      </c>
      <c r="AV6" s="163">
        <v>18</v>
      </c>
      <c r="AW6" s="248">
        <v>32.807453544544444</v>
      </c>
      <c r="AX6" s="248">
        <v>17.651183266335238</v>
      </c>
      <c r="AY6" s="248">
        <v>47.96372382275365</v>
      </c>
      <c r="AZ6" s="163">
        <v>151.93199930450891</v>
      </c>
      <c r="BA6" s="163">
        <v>81.742996606042823</v>
      </c>
      <c r="BB6" s="163">
        <v>222.12100200297499</v>
      </c>
      <c r="BC6" s="446"/>
      <c r="BE6" s="163">
        <v>9</v>
      </c>
      <c r="BF6" s="248">
        <v>16.28573992992386</v>
      </c>
      <c r="BG6" s="248">
        <v>5.6457231757069373</v>
      </c>
      <c r="BH6" s="248">
        <v>26.925756684140783</v>
      </c>
      <c r="BI6" s="163">
        <v>207.22375156201517</v>
      </c>
      <c r="BJ6" s="163">
        <v>71.837567208165268</v>
      </c>
      <c r="BK6" s="163">
        <v>342.60993591586509</v>
      </c>
      <c r="BL6" s="446" t="s">
        <v>143</v>
      </c>
      <c r="BN6" s="163">
        <v>8</v>
      </c>
      <c r="BO6" s="248">
        <v>13.525992256801128</v>
      </c>
      <c r="BP6" s="248">
        <v>4.1529578266815328</v>
      </c>
      <c r="BQ6" s="248">
        <v>22.899026686920724</v>
      </c>
      <c r="BR6" s="163">
        <v>130.84031977662053</v>
      </c>
      <c r="BS6" s="163">
        <v>40.172603957289112</v>
      </c>
      <c r="BT6" s="163">
        <v>221.50803559595195</v>
      </c>
      <c r="BU6" s="446"/>
      <c r="BW6" s="163">
        <v>7</v>
      </c>
      <c r="BX6" s="248">
        <v>11.628841250696301</v>
      </c>
      <c r="BY6" s="248">
        <v>3.0140750948426156</v>
      </c>
      <c r="BZ6" s="248">
        <v>20.243607406549984</v>
      </c>
      <c r="CA6" s="163">
        <v>120.14679756442663</v>
      </c>
      <c r="CB6" s="163">
        <v>31.140804355064404</v>
      </c>
      <c r="CC6" s="163">
        <v>209.15279077378887</v>
      </c>
      <c r="CD6" s="446"/>
      <c r="CF6" s="163">
        <v>6</v>
      </c>
      <c r="CG6" s="248">
        <v>17.582028659608611</v>
      </c>
      <c r="CH6" s="248">
        <v>3.5134756989917637</v>
      </c>
      <c r="CI6" s="248">
        <v>31.650581620225459</v>
      </c>
      <c r="CJ6" s="163">
        <v>116.62937163032719</v>
      </c>
      <c r="CK6" s="163">
        <v>23.306438121854129</v>
      </c>
      <c r="CL6" s="163">
        <v>209.95230513880023</v>
      </c>
      <c r="CM6" s="446"/>
      <c r="CO6" s="163">
        <v>6</v>
      </c>
      <c r="CP6" s="248">
        <v>19.755286398082809</v>
      </c>
      <c r="CQ6" s="248">
        <v>3.9477650747858331</v>
      </c>
      <c r="CR6" s="248">
        <v>35.562807721379784</v>
      </c>
      <c r="CS6" s="163">
        <v>157.09640462584747</v>
      </c>
      <c r="CT6" s="163">
        <v>31.393100917865254</v>
      </c>
      <c r="CU6" s="163">
        <v>282.7997083338297</v>
      </c>
      <c r="CV6" s="446" t="s">
        <v>612</v>
      </c>
      <c r="CX6" s="163" t="s">
        <v>38</v>
      </c>
      <c r="CY6" s="248" t="s">
        <v>83</v>
      </c>
      <c r="CZ6" s="248" t="s">
        <v>83</v>
      </c>
      <c r="DA6" s="248" t="s">
        <v>83</v>
      </c>
      <c r="DB6" s="163" t="s">
        <v>83</v>
      </c>
      <c r="DC6" s="163" t="s">
        <v>83</v>
      </c>
      <c r="DD6" s="163" t="s">
        <v>83</v>
      </c>
      <c r="DE6" s="446" t="s">
        <v>83</v>
      </c>
      <c r="DG6" s="163" t="s">
        <v>38</v>
      </c>
      <c r="DH6" s="248" t="s">
        <v>83</v>
      </c>
      <c r="DI6" s="248" t="s">
        <v>83</v>
      </c>
      <c r="DJ6" s="248" t="s">
        <v>83</v>
      </c>
      <c r="DK6" s="163" t="s">
        <v>83</v>
      </c>
      <c r="DL6" s="163" t="s">
        <v>83</v>
      </c>
      <c r="DM6" s="163" t="s">
        <v>83</v>
      </c>
      <c r="DN6" s="446" t="s">
        <v>83</v>
      </c>
      <c r="DP6" s="163" t="s">
        <v>38</v>
      </c>
      <c r="DQ6" s="248" t="s">
        <v>83</v>
      </c>
      <c r="DR6" s="248" t="s">
        <v>83</v>
      </c>
      <c r="DS6" s="248" t="s">
        <v>83</v>
      </c>
      <c r="DT6" s="163" t="s">
        <v>83</v>
      </c>
      <c r="DU6" s="163" t="s">
        <v>83</v>
      </c>
      <c r="DV6" s="163" t="s">
        <v>83</v>
      </c>
      <c r="DW6" s="446" t="s">
        <v>83</v>
      </c>
      <c r="DY6" s="163" t="s">
        <v>38</v>
      </c>
      <c r="DZ6" s="248" t="s">
        <v>83</v>
      </c>
      <c r="EA6" s="248" t="s">
        <v>83</v>
      </c>
      <c r="EB6" s="248" t="s">
        <v>83</v>
      </c>
      <c r="EC6" s="163" t="s">
        <v>83</v>
      </c>
      <c r="ED6" s="163" t="s">
        <v>83</v>
      </c>
      <c r="EE6" s="163" t="s">
        <v>83</v>
      </c>
      <c r="EF6" s="446" t="s">
        <v>83</v>
      </c>
    </row>
    <row r="7" spans="1:136" ht="12.75" customHeight="1">
      <c r="A7" s="41">
        <v>60410</v>
      </c>
      <c r="B7" s="41" t="s">
        <v>1023</v>
      </c>
      <c r="C7" s="163">
        <v>40</v>
      </c>
      <c r="D7" s="248">
        <v>48.682465306330819</v>
      </c>
      <c r="E7" s="248">
        <v>33.595613003277869</v>
      </c>
      <c r="F7" s="248">
        <v>63.769317609383769</v>
      </c>
      <c r="G7" s="163">
        <v>173.22069967972024</v>
      </c>
      <c r="H7" s="163">
        <v>119.53904868988056</v>
      </c>
      <c r="I7" s="163">
        <v>226.90235066955992</v>
      </c>
      <c r="J7" s="446" t="s">
        <v>144</v>
      </c>
      <c r="L7" s="163">
        <v>12</v>
      </c>
      <c r="M7" s="248">
        <v>14.602402526933297</v>
      </c>
      <c r="N7" s="248">
        <v>6.3403155177878894</v>
      </c>
      <c r="O7" s="248">
        <v>22.864489536078704</v>
      </c>
      <c r="P7" s="163">
        <v>146.14281975332011</v>
      </c>
      <c r="Q7" s="163">
        <v>63.454735355103992</v>
      </c>
      <c r="R7" s="163">
        <v>228.83090415153623</v>
      </c>
      <c r="S7" s="446"/>
      <c r="U7" s="163">
        <v>14</v>
      </c>
      <c r="V7" s="248">
        <v>33.729985551108186</v>
      </c>
      <c r="W7" s="248">
        <v>16.061138608076671</v>
      </c>
      <c r="X7" s="248">
        <v>51.398832494139697</v>
      </c>
      <c r="Y7" s="163">
        <v>229.09081725662855</v>
      </c>
      <c r="Z7" s="163">
        <v>109.08570844838049</v>
      </c>
      <c r="AA7" s="163">
        <v>349.09592606487661</v>
      </c>
      <c r="AB7" s="446" t="s">
        <v>144</v>
      </c>
      <c r="AD7" s="163">
        <v>13</v>
      </c>
      <c r="AE7" s="248">
        <v>15.856234730874629</v>
      </c>
      <c r="AF7" s="248">
        <v>7.2366873445973674</v>
      </c>
      <c r="AG7" s="248">
        <v>24.475782117151891</v>
      </c>
      <c r="AH7" s="163">
        <v>224.67203394726397</v>
      </c>
      <c r="AI7" s="163">
        <v>102.53892505673267</v>
      </c>
      <c r="AJ7" s="163">
        <v>346.8051428377953</v>
      </c>
      <c r="AK7" s="446" t="s">
        <v>144</v>
      </c>
      <c r="AM7" s="163">
        <v>46</v>
      </c>
      <c r="AN7" s="248">
        <v>56.08110752518219</v>
      </c>
      <c r="AO7" s="248">
        <v>39.874439459364055</v>
      </c>
      <c r="AP7" s="248">
        <v>72.287775591000326</v>
      </c>
      <c r="AQ7" s="163">
        <v>162.63980314638974</v>
      </c>
      <c r="AR7" s="163">
        <v>115.6391389262696</v>
      </c>
      <c r="AS7" s="163">
        <v>209.64046736650988</v>
      </c>
      <c r="AT7" s="446" t="s">
        <v>144</v>
      </c>
      <c r="AV7" s="163">
        <v>28</v>
      </c>
      <c r="AW7" s="248">
        <v>34.109110332598519</v>
      </c>
      <c r="AX7" s="248">
        <v>21.474919059157816</v>
      </c>
      <c r="AY7" s="248">
        <v>46.743301606039225</v>
      </c>
      <c r="AZ7" s="163">
        <v>157.95999894638379</v>
      </c>
      <c r="BA7" s="163">
        <v>99.450796543241921</v>
      </c>
      <c r="BB7" s="163">
        <v>216.46920134952566</v>
      </c>
      <c r="BC7" s="446" t="s">
        <v>143</v>
      </c>
      <c r="BE7" s="163">
        <v>9</v>
      </c>
      <c r="BF7" s="248">
        <v>10.983533253326076</v>
      </c>
      <c r="BG7" s="248">
        <v>3.8076248611530401</v>
      </c>
      <c r="BH7" s="248">
        <v>18.159441645499111</v>
      </c>
      <c r="BI7" s="163">
        <v>139.75717259111457</v>
      </c>
      <c r="BJ7" s="163">
        <v>48.449153164919721</v>
      </c>
      <c r="BK7" s="163">
        <v>231.06519201730941</v>
      </c>
      <c r="BL7" s="446"/>
      <c r="BN7" s="163">
        <v>29</v>
      </c>
      <c r="BO7" s="248">
        <v>35.406124613823231</v>
      </c>
      <c r="BP7" s="248">
        <v>22.519610137765852</v>
      </c>
      <c r="BQ7" s="248">
        <v>48.292639089880609</v>
      </c>
      <c r="BR7" s="163">
        <v>342.49233465250376</v>
      </c>
      <c r="BS7" s="163">
        <v>217.83784403606813</v>
      </c>
      <c r="BT7" s="163">
        <v>467.14682526893938</v>
      </c>
      <c r="BU7" s="446" t="s">
        <v>144</v>
      </c>
      <c r="BW7" s="163">
        <v>29</v>
      </c>
      <c r="BX7" s="248">
        <v>35.459575396170081</v>
      </c>
      <c r="BY7" s="248">
        <v>22.553606820349398</v>
      </c>
      <c r="BZ7" s="248">
        <v>48.36554397199076</v>
      </c>
      <c r="CA7" s="163">
        <v>366.36104449263792</v>
      </c>
      <c r="CB7" s="163">
        <v>233.01922991079957</v>
      </c>
      <c r="CC7" s="163">
        <v>499.70285907447624</v>
      </c>
      <c r="CD7" s="446" t="s">
        <v>144</v>
      </c>
      <c r="CF7" s="163">
        <v>13</v>
      </c>
      <c r="CG7" s="248">
        <v>15.531536312267107</v>
      </c>
      <c r="CH7" s="248">
        <v>7.088496996975147</v>
      </c>
      <c r="CI7" s="248">
        <v>23.974575627559069</v>
      </c>
      <c r="CJ7" s="163">
        <v>103.0275490742856</v>
      </c>
      <c r="CK7" s="163">
        <v>47.021135419937167</v>
      </c>
      <c r="CL7" s="163">
        <v>159.03396272863404</v>
      </c>
      <c r="CM7" s="446"/>
      <c r="CO7" s="163">
        <v>11</v>
      </c>
      <c r="CP7" s="248">
        <v>13.104539818619834</v>
      </c>
      <c r="CQ7" s="248">
        <v>5.3602516738814128</v>
      </c>
      <c r="CR7" s="248">
        <v>20.848827963358254</v>
      </c>
      <c r="CS7" s="163">
        <v>104.20887089651201</v>
      </c>
      <c r="CT7" s="163">
        <v>42.625363605873694</v>
      </c>
      <c r="CU7" s="163">
        <v>165.79237818715032</v>
      </c>
      <c r="CV7" s="446" t="s">
        <v>612</v>
      </c>
      <c r="CX7" s="163" t="s">
        <v>38</v>
      </c>
      <c r="CY7" s="248" t="s">
        <v>83</v>
      </c>
      <c r="CZ7" s="248" t="s">
        <v>83</v>
      </c>
      <c r="DA7" s="248" t="s">
        <v>83</v>
      </c>
      <c r="DB7" s="163" t="s">
        <v>83</v>
      </c>
      <c r="DC7" s="163" t="s">
        <v>83</v>
      </c>
      <c r="DD7" s="163" t="s">
        <v>83</v>
      </c>
      <c r="DE7" s="446" t="s">
        <v>83</v>
      </c>
      <c r="DG7" s="163" t="s">
        <v>38</v>
      </c>
      <c r="DH7" s="248" t="s">
        <v>83</v>
      </c>
      <c r="DI7" s="248" t="s">
        <v>83</v>
      </c>
      <c r="DJ7" s="248" t="s">
        <v>83</v>
      </c>
      <c r="DK7" s="163" t="s">
        <v>83</v>
      </c>
      <c r="DL7" s="163" t="s">
        <v>83</v>
      </c>
      <c r="DM7" s="163" t="s">
        <v>83</v>
      </c>
      <c r="DN7" s="446" t="s">
        <v>83</v>
      </c>
      <c r="DP7" s="163">
        <v>19</v>
      </c>
      <c r="DQ7" s="248">
        <v>22.518251178781352</v>
      </c>
      <c r="DR7" s="248">
        <v>12.392810584244291</v>
      </c>
      <c r="DS7" s="248">
        <v>32.643691773318409</v>
      </c>
      <c r="DT7" s="163">
        <v>146.84232122200407</v>
      </c>
      <c r="DU7" s="163">
        <v>80.81396100465453</v>
      </c>
      <c r="DV7" s="163">
        <v>212.87068143935363</v>
      </c>
      <c r="DW7" s="446"/>
      <c r="DY7" s="163">
        <v>5</v>
      </c>
      <c r="DZ7" s="248">
        <v>5.8509916388189653</v>
      </c>
      <c r="EA7" s="248">
        <v>0.72237134306758044</v>
      </c>
      <c r="EB7" s="248">
        <v>10.97961193457035</v>
      </c>
      <c r="EC7" s="163">
        <v>115.77573613117926</v>
      </c>
      <c r="ED7" s="163">
        <v>14.293829006496296</v>
      </c>
      <c r="EE7" s="163">
        <v>217.25764325586221</v>
      </c>
      <c r="EF7" s="446"/>
    </row>
    <row r="8" spans="1:136" ht="12.75" customHeight="1">
      <c r="A8" s="41">
        <v>60610</v>
      </c>
      <c r="B8" s="41" t="s">
        <v>1024</v>
      </c>
      <c r="C8" s="163">
        <v>43</v>
      </c>
      <c r="D8" s="248">
        <v>42.238289109632603</v>
      </c>
      <c r="E8" s="248">
        <v>29.613382852704774</v>
      </c>
      <c r="F8" s="248">
        <v>54.863195366560433</v>
      </c>
      <c r="G8" s="163">
        <v>150.29119718580483</v>
      </c>
      <c r="H8" s="163">
        <v>105.36957948515965</v>
      </c>
      <c r="I8" s="163">
        <v>195.21281488645002</v>
      </c>
      <c r="J8" s="446" t="s">
        <v>144</v>
      </c>
      <c r="L8" s="163">
        <v>18</v>
      </c>
      <c r="M8" s="248">
        <v>17.692768798555459</v>
      </c>
      <c r="N8" s="248">
        <v>9.5191266255448959</v>
      </c>
      <c r="O8" s="248">
        <v>25.866410971566022</v>
      </c>
      <c r="P8" s="163">
        <v>177.07162343287919</v>
      </c>
      <c r="Q8" s="163">
        <v>95.268706918614086</v>
      </c>
      <c r="R8" s="163">
        <v>258.87453994714429</v>
      </c>
      <c r="S8" s="446" t="s">
        <v>143</v>
      </c>
      <c r="U8" s="163">
        <v>8</v>
      </c>
      <c r="V8" s="248">
        <v>15.764488305914401</v>
      </c>
      <c r="W8" s="248">
        <v>4.8402552545272624</v>
      </c>
      <c r="X8" s="248">
        <v>26.688721357301539</v>
      </c>
      <c r="Y8" s="163">
        <v>107.07088813193518</v>
      </c>
      <c r="Z8" s="163">
        <v>32.874548087492741</v>
      </c>
      <c r="AA8" s="163">
        <v>181.26722817637761</v>
      </c>
      <c r="AB8" s="446"/>
      <c r="AD8" s="163">
        <v>11</v>
      </c>
      <c r="AE8" s="248">
        <v>10.748191538445084</v>
      </c>
      <c r="AF8" s="248">
        <v>4.3964162406746832</v>
      </c>
      <c r="AG8" s="248">
        <v>17.099966836215486</v>
      </c>
      <c r="AH8" s="163">
        <v>152.29454502809497</v>
      </c>
      <c r="AI8" s="163">
        <v>62.294220263266794</v>
      </c>
      <c r="AJ8" s="163">
        <v>242.29486979292315</v>
      </c>
      <c r="AK8" s="446"/>
      <c r="AM8" s="163">
        <v>57</v>
      </c>
      <c r="AN8" s="248">
        <v>55.759507580210027</v>
      </c>
      <c r="AO8" s="248">
        <v>41.283874267425681</v>
      </c>
      <c r="AP8" s="248">
        <v>70.235140892994366</v>
      </c>
      <c r="AQ8" s="163">
        <v>161.70713697679463</v>
      </c>
      <c r="AR8" s="163">
        <v>119.72661525914835</v>
      </c>
      <c r="AS8" s="163">
        <v>203.68765869444093</v>
      </c>
      <c r="AT8" s="446" t="s">
        <v>144</v>
      </c>
      <c r="AV8" s="163">
        <v>36</v>
      </c>
      <c r="AW8" s="248">
        <v>35.182405910148397</v>
      </c>
      <c r="AX8" s="248">
        <v>23.689486646166586</v>
      </c>
      <c r="AY8" s="248">
        <v>46.675325174130208</v>
      </c>
      <c r="AZ8" s="163">
        <v>162.93045307566985</v>
      </c>
      <c r="BA8" s="163">
        <v>109.70650507095102</v>
      </c>
      <c r="BB8" s="163">
        <v>216.15440108038865</v>
      </c>
      <c r="BC8" s="446" t="s">
        <v>144</v>
      </c>
      <c r="BE8" s="163">
        <v>12</v>
      </c>
      <c r="BF8" s="248">
        <v>11.746465007102898</v>
      </c>
      <c r="BG8" s="248">
        <v>5.1002767679030683</v>
      </c>
      <c r="BH8" s="248">
        <v>18.392653246302729</v>
      </c>
      <c r="BI8" s="163">
        <v>149.46490345773168</v>
      </c>
      <c r="BJ8" s="163">
        <v>64.89717325692331</v>
      </c>
      <c r="BK8" s="163">
        <v>234.03263365854005</v>
      </c>
      <c r="BL8" s="446"/>
      <c r="BN8" s="163">
        <v>25</v>
      </c>
      <c r="BO8" s="248">
        <v>24.131230375746146</v>
      </c>
      <c r="BP8" s="248">
        <v>14.671788068453656</v>
      </c>
      <c r="BQ8" s="248">
        <v>33.590672683038633</v>
      </c>
      <c r="BR8" s="163">
        <v>233.42745131162962</v>
      </c>
      <c r="BS8" s="163">
        <v>141.92389039747081</v>
      </c>
      <c r="BT8" s="163">
        <v>324.93101222578844</v>
      </c>
      <c r="BU8" s="446" t="s">
        <v>144</v>
      </c>
      <c r="BW8" s="163">
        <v>23</v>
      </c>
      <c r="BX8" s="248">
        <v>22.117388076618766</v>
      </c>
      <c r="BY8" s="248">
        <v>13.078271414691342</v>
      </c>
      <c r="BZ8" s="248">
        <v>31.15650473854619</v>
      </c>
      <c r="CA8" s="163">
        <v>228.51230751269091</v>
      </c>
      <c r="CB8" s="163">
        <v>135.1220120972468</v>
      </c>
      <c r="CC8" s="163">
        <v>321.90260292813502</v>
      </c>
      <c r="CD8" s="446" t="s">
        <v>144</v>
      </c>
      <c r="CF8" s="163">
        <v>19</v>
      </c>
      <c r="CG8" s="248">
        <v>20.372389490977959</v>
      </c>
      <c r="CH8" s="248">
        <v>11.211845986869488</v>
      </c>
      <c r="CI8" s="248">
        <v>29.53293299508643</v>
      </c>
      <c r="CJ8" s="163">
        <v>135.13906904266941</v>
      </c>
      <c r="CK8" s="163">
        <v>74.373132792612722</v>
      </c>
      <c r="CL8" s="163">
        <v>195.90500529272609</v>
      </c>
      <c r="CM8" s="446"/>
      <c r="CO8" s="163">
        <v>12</v>
      </c>
      <c r="CP8" s="248">
        <v>13.089694999815265</v>
      </c>
      <c r="CQ8" s="248">
        <v>5.683502846696892</v>
      </c>
      <c r="CR8" s="248">
        <v>20.495887152933637</v>
      </c>
      <c r="CS8" s="163">
        <v>104.09082311858933</v>
      </c>
      <c r="CT8" s="163">
        <v>45.195895665855801</v>
      </c>
      <c r="CU8" s="163">
        <v>162.98575057132285</v>
      </c>
      <c r="CV8" s="446" t="s">
        <v>612</v>
      </c>
      <c r="CX8" s="163">
        <v>7</v>
      </c>
      <c r="CY8" s="248">
        <v>8.3095253506251048</v>
      </c>
      <c r="CZ8" s="248">
        <v>2.1537428252176749</v>
      </c>
      <c r="DA8" s="248">
        <v>14.465307876032535</v>
      </c>
      <c r="DB8" s="163">
        <v>119.32368267554668</v>
      </c>
      <c r="DC8" s="163">
        <v>30.927461509179508</v>
      </c>
      <c r="DD8" s="163">
        <v>207.71990384191383</v>
      </c>
      <c r="DE8" s="446" t="s">
        <v>612</v>
      </c>
      <c r="DG8" s="163">
        <v>5</v>
      </c>
      <c r="DH8" s="248">
        <v>4.9553276552094836</v>
      </c>
      <c r="DI8" s="248">
        <v>0.61179145597893037</v>
      </c>
      <c r="DJ8" s="248">
        <v>9.2988638544400359</v>
      </c>
      <c r="DK8" s="163">
        <v>88.308055962220408</v>
      </c>
      <c r="DL8" s="163">
        <v>10.902632054007285</v>
      </c>
      <c r="DM8" s="163">
        <v>165.71347987043353</v>
      </c>
      <c r="DN8" s="446" t="s">
        <v>612</v>
      </c>
      <c r="DP8" s="163">
        <v>14</v>
      </c>
      <c r="DQ8" s="248">
        <v>15.182060552513136</v>
      </c>
      <c r="DR8" s="248">
        <v>7.2292108907267298</v>
      </c>
      <c r="DS8" s="248">
        <v>23.134910214299541</v>
      </c>
      <c r="DT8" s="163">
        <v>99.002759795341262</v>
      </c>
      <c r="DU8" s="163">
        <v>47.14194274544699</v>
      </c>
      <c r="DV8" s="163">
        <v>150.86357684523554</v>
      </c>
      <c r="DW8" s="446"/>
      <c r="DY8" s="163" t="s">
        <v>38</v>
      </c>
      <c r="DZ8" s="248" t="s">
        <v>83</v>
      </c>
      <c r="EA8" s="248" t="s">
        <v>83</v>
      </c>
      <c r="EB8" s="248" t="s">
        <v>83</v>
      </c>
      <c r="EC8" s="163" t="s">
        <v>83</v>
      </c>
      <c r="ED8" s="163" t="s">
        <v>83</v>
      </c>
      <c r="EE8" s="163" t="s">
        <v>83</v>
      </c>
      <c r="EF8" s="446" t="s">
        <v>83</v>
      </c>
    </row>
    <row r="9" spans="1:136" ht="12.75" customHeight="1">
      <c r="A9" s="41">
        <v>60810</v>
      </c>
      <c r="B9" s="41" t="s">
        <v>1025</v>
      </c>
      <c r="C9" s="163">
        <v>42</v>
      </c>
      <c r="D9" s="248">
        <v>29.90519562135362</v>
      </c>
      <c r="E9" s="248">
        <v>20.860830764686391</v>
      </c>
      <c r="F9" s="248">
        <v>38.94956047802085</v>
      </c>
      <c r="G9" s="163">
        <v>106.40790019555833</v>
      </c>
      <c r="H9" s="163">
        <v>74.226473088849417</v>
      </c>
      <c r="I9" s="163">
        <v>138.58932730226724</v>
      </c>
      <c r="J9" s="446"/>
      <c r="L9" s="163">
        <v>14</v>
      </c>
      <c r="M9" s="248">
        <v>9.9847182256563389</v>
      </c>
      <c r="N9" s="248">
        <v>4.7544029671126573</v>
      </c>
      <c r="O9" s="248">
        <v>15.215033484200021</v>
      </c>
      <c r="P9" s="163">
        <v>99.928410633002557</v>
      </c>
      <c r="Q9" s="163">
        <v>47.582708021905042</v>
      </c>
      <c r="R9" s="163">
        <v>152.27411324410008</v>
      </c>
      <c r="S9" s="446"/>
      <c r="U9" s="163">
        <v>10</v>
      </c>
      <c r="V9" s="248">
        <v>14.591880495442126</v>
      </c>
      <c r="W9" s="248">
        <v>5.5477392641677916</v>
      </c>
      <c r="X9" s="248">
        <v>23.636021726716461</v>
      </c>
      <c r="Y9" s="163">
        <v>99.106648680496278</v>
      </c>
      <c r="Z9" s="163">
        <v>37.679711425584365</v>
      </c>
      <c r="AA9" s="163">
        <v>160.53358593540818</v>
      </c>
      <c r="AB9" s="446"/>
      <c r="AD9" s="163">
        <v>16</v>
      </c>
      <c r="AE9" s="248">
        <v>11.208946837648027</v>
      </c>
      <c r="AF9" s="248">
        <v>5.7165628872004932</v>
      </c>
      <c r="AG9" s="248">
        <v>16.701330788095561</v>
      </c>
      <c r="AH9" s="163">
        <v>158.82313343391223</v>
      </c>
      <c r="AI9" s="163">
        <v>80.999798051295244</v>
      </c>
      <c r="AJ9" s="163">
        <v>236.64646881652922</v>
      </c>
      <c r="AK9" s="446"/>
      <c r="AM9" s="163">
        <v>61</v>
      </c>
      <c r="AN9" s="248">
        <v>43.007811169663853</v>
      </c>
      <c r="AO9" s="248">
        <v>32.214902698046302</v>
      </c>
      <c r="AP9" s="248">
        <v>53.800719641281404</v>
      </c>
      <c r="AQ9" s="163">
        <v>124.72617341321856</v>
      </c>
      <c r="AR9" s="163">
        <v>93.425855237214819</v>
      </c>
      <c r="AS9" s="163">
        <v>156.0264915892223</v>
      </c>
      <c r="AT9" s="446"/>
      <c r="AV9" s="163">
        <v>39</v>
      </c>
      <c r="AW9" s="248">
        <v>27.510758120622363</v>
      </c>
      <c r="AX9" s="248">
        <v>18.876474181660569</v>
      </c>
      <c r="AY9" s="248">
        <v>36.145042059584156</v>
      </c>
      <c r="AZ9" s="163">
        <v>127.40289269856981</v>
      </c>
      <c r="BA9" s="163">
        <v>87.41734430396059</v>
      </c>
      <c r="BB9" s="163">
        <v>167.38844109317904</v>
      </c>
      <c r="BC9" s="446"/>
      <c r="BE9" s="163">
        <v>14</v>
      </c>
      <c r="BF9" s="248">
        <v>9.8458474784090644</v>
      </c>
      <c r="BG9" s="248">
        <v>4.6882771658796241</v>
      </c>
      <c r="BH9" s="248">
        <v>15.003417790938505</v>
      </c>
      <c r="BI9" s="163">
        <v>125.28097959089</v>
      </c>
      <c r="BJ9" s="163">
        <v>59.654789211695956</v>
      </c>
      <c r="BK9" s="163">
        <v>190.90716997008406</v>
      </c>
      <c r="BL9" s="446"/>
      <c r="BN9" s="163">
        <v>21</v>
      </c>
      <c r="BO9" s="248">
        <v>14.202452059969261</v>
      </c>
      <c r="BP9" s="248">
        <v>8.127962975548801</v>
      </c>
      <c r="BQ9" s="248">
        <v>20.276941144389721</v>
      </c>
      <c r="BR9" s="163">
        <v>137.38388532672238</v>
      </c>
      <c r="BS9" s="163">
        <v>78.623826974217479</v>
      </c>
      <c r="BT9" s="163">
        <v>196.14394367922728</v>
      </c>
      <c r="BU9" s="446"/>
      <c r="BW9" s="163">
        <v>20</v>
      </c>
      <c r="BX9" s="248">
        <v>13.381797292380083</v>
      </c>
      <c r="BY9" s="248">
        <v>7.5169660446307223</v>
      </c>
      <c r="BZ9" s="248">
        <v>19.246628540129443</v>
      </c>
      <c r="CA9" s="163">
        <v>138.25797907762421</v>
      </c>
      <c r="CB9" s="163">
        <v>77.663748106359179</v>
      </c>
      <c r="CC9" s="163">
        <v>198.85221004888925</v>
      </c>
      <c r="CD9" s="446"/>
      <c r="CF9" s="163">
        <v>14</v>
      </c>
      <c r="CG9" s="248">
        <v>12.915279811365371</v>
      </c>
      <c r="CH9" s="248">
        <v>6.1498425161827077</v>
      </c>
      <c r="CI9" s="248">
        <v>19.680717106548034</v>
      </c>
      <c r="CJ9" s="163">
        <v>85.672762682376685</v>
      </c>
      <c r="CK9" s="163">
        <v>40.794625135358309</v>
      </c>
      <c r="CL9" s="163">
        <v>130.55090022939507</v>
      </c>
      <c r="CM9" s="446"/>
      <c r="CO9" s="163">
        <v>10</v>
      </c>
      <c r="CP9" s="248">
        <v>9.7646401495012061</v>
      </c>
      <c r="CQ9" s="248">
        <v>3.7124534822484323</v>
      </c>
      <c r="CR9" s="248">
        <v>15.816826816753981</v>
      </c>
      <c r="CS9" s="163">
        <v>77.649588522326169</v>
      </c>
      <c r="CT9" s="163">
        <v>29.521874937664037</v>
      </c>
      <c r="CU9" s="163">
        <v>125.7773021069883</v>
      </c>
      <c r="CV9" s="446" t="s">
        <v>612</v>
      </c>
      <c r="CX9" s="163">
        <v>5</v>
      </c>
      <c r="CY9" s="248">
        <v>6.2276342251817898</v>
      </c>
      <c r="CZ9" s="248">
        <v>0.76887214630959022</v>
      </c>
      <c r="DA9" s="248">
        <v>11.686396304053989</v>
      </c>
      <c r="DB9" s="163">
        <v>89.428002051773518</v>
      </c>
      <c r="DC9" s="163">
        <v>11.040902113309073</v>
      </c>
      <c r="DD9" s="163">
        <v>167.81510199023796</v>
      </c>
      <c r="DE9" s="446" t="s">
        <v>612</v>
      </c>
      <c r="DG9" s="163">
        <v>5</v>
      </c>
      <c r="DH9" s="248">
        <v>3.8501415353337003</v>
      </c>
      <c r="DI9" s="248">
        <v>0.47534368250108772</v>
      </c>
      <c r="DJ9" s="248">
        <v>7.2249393881663124</v>
      </c>
      <c r="DK9" s="163">
        <v>68.612721059379552</v>
      </c>
      <c r="DL9" s="163">
        <v>8.4710193626579624</v>
      </c>
      <c r="DM9" s="163">
        <v>128.75442275610115</v>
      </c>
      <c r="DN9" s="446" t="s">
        <v>612</v>
      </c>
      <c r="DP9" s="163">
        <v>18</v>
      </c>
      <c r="DQ9" s="248">
        <v>17.181065550363684</v>
      </c>
      <c r="DR9" s="248">
        <v>9.2438182173641579</v>
      </c>
      <c r="DS9" s="248">
        <v>25.11831288336321</v>
      </c>
      <c r="DT9" s="163">
        <v>112.0383428736293</v>
      </c>
      <c r="DU9" s="163">
        <v>60.279269167716066</v>
      </c>
      <c r="DV9" s="163">
        <v>163.79741657954253</v>
      </c>
      <c r="DW9" s="446"/>
      <c r="DY9" s="163">
        <v>9</v>
      </c>
      <c r="DZ9" s="248">
        <v>8.6376253545544728</v>
      </c>
      <c r="EA9" s="248">
        <v>2.994376789578884</v>
      </c>
      <c r="EB9" s="248">
        <v>14.280873919530062</v>
      </c>
      <c r="EC9" s="163">
        <v>170.91588837934827</v>
      </c>
      <c r="ED9" s="163">
        <v>59.250841304840733</v>
      </c>
      <c r="EE9" s="163">
        <v>282.58093545385583</v>
      </c>
      <c r="EF9" s="446"/>
    </row>
    <row r="10" spans="1:136" ht="12.75" customHeight="1">
      <c r="A10" s="41">
        <v>61010</v>
      </c>
      <c r="B10" s="41" t="s">
        <v>1026</v>
      </c>
      <c r="C10" s="163" t="s">
        <v>38</v>
      </c>
      <c r="D10" s="248" t="s">
        <v>83</v>
      </c>
      <c r="E10" s="248" t="s">
        <v>83</v>
      </c>
      <c r="F10" s="248" t="s">
        <v>83</v>
      </c>
      <c r="G10" s="163" t="s">
        <v>83</v>
      </c>
      <c r="H10" s="163" t="s">
        <v>83</v>
      </c>
      <c r="I10" s="163" t="s">
        <v>83</v>
      </c>
      <c r="J10" s="446" t="s">
        <v>83</v>
      </c>
      <c r="L10" s="163" t="s">
        <v>38</v>
      </c>
      <c r="M10" s="248" t="s">
        <v>83</v>
      </c>
      <c r="N10" s="248" t="s">
        <v>83</v>
      </c>
      <c r="O10" s="248" t="s">
        <v>83</v>
      </c>
      <c r="P10" s="163" t="s">
        <v>83</v>
      </c>
      <c r="Q10" s="163" t="s">
        <v>83</v>
      </c>
      <c r="R10" s="163" t="s">
        <v>83</v>
      </c>
      <c r="S10" s="446" t="s">
        <v>83</v>
      </c>
      <c r="U10" s="163">
        <v>0</v>
      </c>
      <c r="V10" s="248">
        <v>0</v>
      </c>
      <c r="W10" s="248">
        <v>0</v>
      </c>
      <c r="X10" s="248">
        <v>0</v>
      </c>
      <c r="Y10" s="163">
        <v>0</v>
      </c>
      <c r="Z10" s="163">
        <v>0</v>
      </c>
      <c r="AA10" s="163">
        <v>0</v>
      </c>
      <c r="AB10" s="446"/>
      <c r="AD10" s="163" t="s">
        <v>38</v>
      </c>
      <c r="AE10" s="248" t="s">
        <v>83</v>
      </c>
      <c r="AF10" s="248" t="s">
        <v>83</v>
      </c>
      <c r="AG10" s="248" t="s">
        <v>83</v>
      </c>
      <c r="AH10" s="163" t="s">
        <v>83</v>
      </c>
      <c r="AI10" s="163" t="s">
        <v>83</v>
      </c>
      <c r="AJ10" s="163" t="s">
        <v>83</v>
      </c>
      <c r="AK10" s="446" t="s">
        <v>83</v>
      </c>
      <c r="AM10" s="163" t="s">
        <v>38</v>
      </c>
      <c r="AN10" s="248" t="s">
        <v>83</v>
      </c>
      <c r="AO10" s="248" t="s">
        <v>83</v>
      </c>
      <c r="AP10" s="248" t="s">
        <v>83</v>
      </c>
      <c r="AQ10" s="163" t="s">
        <v>83</v>
      </c>
      <c r="AR10" s="163" t="s">
        <v>83</v>
      </c>
      <c r="AS10" s="163" t="s">
        <v>83</v>
      </c>
      <c r="AT10" s="446" t="s">
        <v>83</v>
      </c>
      <c r="AV10" s="163" t="s">
        <v>38</v>
      </c>
      <c r="AW10" s="248" t="s">
        <v>83</v>
      </c>
      <c r="AX10" s="248" t="s">
        <v>83</v>
      </c>
      <c r="AY10" s="248" t="s">
        <v>83</v>
      </c>
      <c r="AZ10" s="163" t="s">
        <v>83</v>
      </c>
      <c r="BA10" s="163" t="s">
        <v>83</v>
      </c>
      <c r="BB10" s="163" t="s">
        <v>83</v>
      </c>
      <c r="BC10" s="446" t="s">
        <v>83</v>
      </c>
      <c r="BE10" s="163">
        <v>0</v>
      </c>
      <c r="BF10" s="248">
        <v>0</v>
      </c>
      <c r="BG10" s="248">
        <v>0</v>
      </c>
      <c r="BH10" s="248">
        <v>0</v>
      </c>
      <c r="BI10" s="163">
        <v>0</v>
      </c>
      <c r="BJ10" s="163">
        <v>0</v>
      </c>
      <c r="BK10" s="163">
        <v>0</v>
      </c>
      <c r="BL10" s="446"/>
      <c r="BN10" s="163" t="s">
        <v>38</v>
      </c>
      <c r="BO10" s="248" t="s">
        <v>83</v>
      </c>
      <c r="BP10" s="248" t="s">
        <v>83</v>
      </c>
      <c r="BQ10" s="248" t="s">
        <v>83</v>
      </c>
      <c r="BR10" s="163" t="s">
        <v>83</v>
      </c>
      <c r="BS10" s="163" t="s">
        <v>83</v>
      </c>
      <c r="BT10" s="163" t="s">
        <v>83</v>
      </c>
      <c r="BU10" s="446" t="s">
        <v>83</v>
      </c>
      <c r="BW10" s="163" t="s">
        <v>38</v>
      </c>
      <c r="BX10" s="248" t="s">
        <v>83</v>
      </c>
      <c r="BY10" s="248" t="s">
        <v>83</v>
      </c>
      <c r="BZ10" s="248" t="s">
        <v>83</v>
      </c>
      <c r="CA10" s="163" t="s">
        <v>83</v>
      </c>
      <c r="CB10" s="163" t="s">
        <v>83</v>
      </c>
      <c r="CC10" s="163" t="s">
        <v>83</v>
      </c>
      <c r="CD10" s="446" t="s">
        <v>83</v>
      </c>
      <c r="CF10" s="163" t="s">
        <v>38</v>
      </c>
      <c r="CG10" s="248" t="s">
        <v>83</v>
      </c>
      <c r="CH10" s="248" t="s">
        <v>83</v>
      </c>
      <c r="CI10" s="248" t="s">
        <v>83</v>
      </c>
      <c r="CJ10" s="163" t="s">
        <v>83</v>
      </c>
      <c r="CK10" s="163" t="s">
        <v>83</v>
      </c>
      <c r="CL10" s="163" t="s">
        <v>83</v>
      </c>
      <c r="CM10" s="446" t="s">
        <v>83</v>
      </c>
      <c r="CO10" s="163" t="s">
        <v>38</v>
      </c>
      <c r="CP10" s="248" t="s">
        <v>83</v>
      </c>
      <c r="CQ10" s="248" t="s">
        <v>83</v>
      </c>
      <c r="CR10" s="248" t="s">
        <v>83</v>
      </c>
      <c r="CS10" s="163" t="s">
        <v>83</v>
      </c>
      <c r="CT10" s="163" t="s">
        <v>83</v>
      </c>
      <c r="CU10" s="163" t="s">
        <v>83</v>
      </c>
      <c r="CV10" s="446" t="s">
        <v>83</v>
      </c>
      <c r="CX10" s="163" t="s">
        <v>38</v>
      </c>
      <c r="CY10" s="248" t="s">
        <v>83</v>
      </c>
      <c r="CZ10" s="248" t="s">
        <v>83</v>
      </c>
      <c r="DA10" s="248" t="s">
        <v>83</v>
      </c>
      <c r="DB10" s="163" t="s">
        <v>83</v>
      </c>
      <c r="DC10" s="163" t="s">
        <v>83</v>
      </c>
      <c r="DD10" s="163" t="s">
        <v>83</v>
      </c>
      <c r="DE10" s="446" t="s">
        <v>83</v>
      </c>
      <c r="DG10" s="163" t="s">
        <v>38</v>
      </c>
      <c r="DH10" s="248" t="s">
        <v>83</v>
      </c>
      <c r="DI10" s="248" t="s">
        <v>83</v>
      </c>
      <c r="DJ10" s="248" t="s">
        <v>83</v>
      </c>
      <c r="DK10" s="163" t="s">
        <v>83</v>
      </c>
      <c r="DL10" s="163" t="s">
        <v>83</v>
      </c>
      <c r="DM10" s="163" t="s">
        <v>83</v>
      </c>
      <c r="DN10" s="446" t="s">
        <v>83</v>
      </c>
      <c r="DP10" s="163" t="s">
        <v>38</v>
      </c>
      <c r="DQ10" s="248" t="s">
        <v>83</v>
      </c>
      <c r="DR10" s="248" t="s">
        <v>83</v>
      </c>
      <c r="DS10" s="248" t="s">
        <v>83</v>
      </c>
      <c r="DT10" s="163" t="s">
        <v>83</v>
      </c>
      <c r="DU10" s="163" t="s">
        <v>83</v>
      </c>
      <c r="DV10" s="163" t="s">
        <v>83</v>
      </c>
      <c r="DW10" s="446" t="s">
        <v>83</v>
      </c>
      <c r="DY10" s="163" t="s">
        <v>38</v>
      </c>
      <c r="DZ10" s="248" t="s">
        <v>83</v>
      </c>
      <c r="EA10" s="248" t="s">
        <v>83</v>
      </c>
      <c r="EB10" s="248" t="s">
        <v>83</v>
      </c>
      <c r="EC10" s="163" t="s">
        <v>83</v>
      </c>
      <c r="ED10" s="163" t="s">
        <v>83</v>
      </c>
      <c r="EE10" s="163" t="s">
        <v>83</v>
      </c>
      <c r="EF10" s="446" t="s">
        <v>83</v>
      </c>
    </row>
    <row r="11" spans="1:136" ht="12.75" customHeight="1">
      <c r="A11" s="41">
        <v>61210</v>
      </c>
      <c r="B11" s="41" t="s">
        <v>1027</v>
      </c>
      <c r="C11" s="163">
        <v>12</v>
      </c>
      <c r="D11" s="248">
        <v>26.763293366847545</v>
      </c>
      <c r="E11" s="248">
        <v>11.620534629692196</v>
      </c>
      <c r="F11" s="248">
        <v>41.906052104002896</v>
      </c>
      <c r="G11" s="163">
        <v>95.228464161942796</v>
      </c>
      <c r="H11" s="163">
        <v>41.347888331898737</v>
      </c>
      <c r="I11" s="163">
        <v>149.10903999198686</v>
      </c>
      <c r="J11" s="446"/>
      <c r="L11" s="163">
        <v>5</v>
      </c>
      <c r="M11" s="248">
        <v>11.145029562545057</v>
      </c>
      <c r="N11" s="248">
        <v>1.3759804270116245</v>
      </c>
      <c r="O11" s="248">
        <v>20.914078698078491</v>
      </c>
      <c r="P11" s="163">
        <v>111.54096344764366</v>
      </c>
      <c r="Q11" s="163">
        <v>13.770998242101456</v>
      </c>
      <c r="R11" s="163">
        <v>209.31092865318587</v>
      </c>
      <c r="S11" s="446"/>
      <c r="U11" s="163" t="s">
        <v>38</v>
      </c>
      <c r="V11" s="248" t="s">
        <v>83</v>
      </c>
      <c r="W11" s="248" t="s">
        <v>83</v>
      </c>
      <c r="X11" s="248" t="s">
        <v>83</v>
      </c>
      <c r="Y11" s="163" t="s">
        <v>83</v>
      </c>
      <c r="Z11" s="163" t="s">
        <v>83</v>
      </c>
      <c r="AA11" s="163" t="s">
        <v>83</v>
      </c>
      <c r="AB11" s="446" t="s">
        <v>83</v>
      </c>
      <c r="AD11" s="163" t="s">
        <v>38</v>
      </c>
      <c r="AE11" s="248" t="s">
        <v>83</v>
      </c>
      <c r="AF11" s="248" t="s">
        <v>83</v>
      </c>
      <c r="AG11" s="248" t="s">
        <v>83</v>
      </c>
      <c r="AH11" s="163" t="s">
        <v>83</v>
      </c>
      <c r="AI11" s="163" t="s">
        <v>83</v>
      </c>
      <c r="AJ11" s="163" t="s">
        <v>83</v>
      </c>
      <c r="AK11" s="446" t="s">
        <v>83</v>
      </c>
      <c r="AM11" s="163">
        <v>22</v>
      </c>
      <c r="AN11" s="248">
        <v>48.862400187313803</v>
      </c>
      <c r="AO11" s="248">
        <v>28.444102690645764</v>
      </c>
      <c r="AP11" s="248">
        <v>69.280697683981842</v>
      </c>
      <c r="AQ11" s="163">
        <v>141.70496087575287</v>
      </c>
      <c r="AR11" s="163">
        <v>82.490226502838524</v>
      </c>
      <c r="AS11" s="163">
        <v>200.91969524866721</v>
      </c>
      <c r="AT11" s="446"/>
      <c r="AV11" s="163">
        <v>14</v>
      </c>
      <c r="AW11" s="248">
        <v>31.013355916138096</v>
      </c>
      <c r="AX11" s="248">
        <v>14.767566600820658</v>
      </c>
      <c r="AY11" s="248">
        <v>47.259145231455534</v>
      </c>
      <c r="AZ11" s="163">
        <v>143.62349589502739</v>
      </c>
      <c r="BA11" s="163">
        <v>68.388907888837736</v>
      </c>
      <c r="BB11" s="163">
        <v>218.85808390121704</v>
      </c>
      <c r="BC11" s="446"/>
      <c r="BE11" s="163">
        <v>6</v>
      </c>
      <c r="BF11" s="248">
        <v>13.363511427378434</v>
      </c>
      <c r="BG11" s="248">
        <v>2.6704752655282089</v>
      </c>
      <c r="BH11" s="248">
        <v>24.056547589228657</v>
      </c>
      <c r="BI11" s="163">
        <v>170.04059894969515</v>
      </c>
      <c r="BJ11" s="163">
        <v>33.979782641592948</v>
      </c>
      <c r="BK11" s="163">
        <v>306.10141525779738</v>
      </c>
      <c r="BL11" s="446"/>
      <c r="BN11" s="163" t="s">
        <v>38</v>
      </c>
      <c r="BO11" s="248" t="s">
        <v>83</v>
      </c>
      <c r="BP11" s="248" t="s">
        <v>83</v>
      </c>
      <c r="BQ11" s="248" t="s">
        <v>83</v>
      </c>
      <c r="BR11" s="163" t="s">
        <v>83</v>
      </c>
      <c r="BS11" s="163" t="s">
        <v>83</v>
      </c>
      <c r="BT11" s="163" t="s">
        <v>83</v>
      </c>
      <c r="BU11" s="446" t="s">
        <v>83</v>
      </c>
      <c r="BW11" s="163" t="s">
        <v>38</v>
      </c>
      <c r="BX11" s="248" t="s">
        <v>83</v>
      </c>
      <c r="BY11" s="248" t="s">
        <v>83</v>
      </c>
      <c r="BZ11" s="248" t="s">
        <v>83</v>
      </c>
      <c r="CA11" s="163" t="s">
        <v>83</v>
      </c>
      <c r="CB11" s="163" t="s">
        <v>83</v>
      </c>
      <c r="CC11" s="163" t="s">
        <v>83</v>
      </c>
      <c r="CD11" s="446" t="s">
        <v>83</v>
      </c>
      <c r="CF11" s="163">
        <v>11</v>
      </c>
      <c r="CG11" s="248">
        <v>28.746240079953211</v>
      </c>
      <c r="CH11" s="248">
        <v>11.758297783751903</v>
      </c>
      <c r="CI11" s="248">
        <v>45.734182376154521</v>
      </c>
      <c r="CJ11" s="163">
        <v>190.68652327712118</v>
      </c>
      <c r="CK11" s="163">
        <v>77.99798922587928</v>
      </c>
      <c r="CL11" s="163">
        <v>303.37505732836308</v>
      </c>
      <c r="CM11" s="446" t="s">
        <v>143</v>
      </c>
      <c r="CO11" s="163">
        <v>10</v>
      </c>
      <c r="CP11" s="248">
        <v>26.968777907829374</v>
      </c>
      <c r="CQ11" s="248">
        <v>10.253356183434988</v>
      </c>
      <c r="CR11" s="248">
        <v>43.684199632223759</v>
      </c>
      <c r="CS11" s="163">
        <v>214.45895347202551</v>
      </c>
      <c r="CT11" s="163">
        <v>81.535916984840981</v>
      </c>
      <c r="CU11" s="163">
        <v>347.38198995921005</v>
      </c>
      <c r="CV11" s="446" t="s">
        <v>143</v>
      </c>
      <c r="CX11" s="163" t="s">
        <v>38</v>
      </c>
      <c r="CY11" s="248" t="s">
        <v>83</v>
      </c>
      <c r="CZ11" s="248" t="s">
        <v>83</v>
      </c>
      <c r="DA11" s="248" t="s">
        <v>83</v>
      </c>
      <c r="DB11" s="163" t="s">
        <v>83</v>
      </c>
      <c r="DC11" s="163" t="s">
        <v>83</v>
      </c>
      <c r="DD11" s="163" t="s">
        <v>83</v>
      </c>
      <c r="DE11" s="446" t="s">
        <v>83</v>
      </c>
      <c r="DG11" s="163" t="s">
        <v>38</v>
      </c>
      <c r="DH11" s="248" t="s">
        <v>83</v>
      </c>
      <c r="DI11" s="248" t="s">
        <v>83</v>
      </c>
      <c r="DJ11" s="248" t="s">
        <v>83</v>
      </c>
      <c r="DK11" s="163" t="s">
        <v>83</v>
      </c>
      <c r="DL11" s="163" t="s">
        <v>83</v>
      </c>
      <c r="DM11" s="163" t="s">
        <v>83</v>
      </c>
      <c r="DN11" s="446" t="s">
        <v>83</v>
      </c>
      <c r="DP11" s="163">
        <v>7</v>
      </c>
      <c r="DQ11" s="248">
        <v>18.5995468361027</v>
      </c>
      <c r="DR11" s="248">
        <v>4.8208097165914285</v>
      </c>
      <c r="DS11" s="248">
        <v>32.378283955613973</v>
      </c>
      <c r="DT11" s="163">
        <v>121.28831006487202</v>
      </c>
      <c r="DU11" s="163">
        <v>31.436672561007782</v>
      </c>
      <c r="DV11" s="163">
        <v>211.13994756873626</v>
      </c>
      <c r="DW11" s="446"/>
      <c r="DY11" s="163">
        <v>5</v>
      </c>
      <c r="DZ11" s="248">
        <v>13.220983814235003</v>
      </c>
      <c r="EA11" s="248">
        <v>1.632280547317869</v>
      </c>
      <c r="EB11" s="248">
        <v>24.809687081152138</v>
      </c>
      <c r="EC11" s="163">
        <v>261.60849783412652</v>
      </c>
      <c r="ED11" s="163">
        <v>32.298539051830886</v>
      </c>
      <c r="EE11" s="163">
        <v>490.91845661642219</v>
      </c>
      <c r="EF11" s="446" t="s">
        <v>143</v>
      </c>
    </row>
    <row r="12" spans="1:136" ht="12.75" customHeight="1">
      <c r="A12" s="41">
        <v>61410</v>
      </c>
      <c r="B12" s="41" t="s">
        <v>1028</v>
      </c>
      <c r="C12" s="163">
        <v>85.000000900000003</v>
      </c>
      <c r="D12" s="248">
        <v>26.635934356683784</v>
      </c>
      <c r="E12" s="248">
        <v>20.973351860927536</v>
      </c>
      <c r="F12" s="248">
        <v>32.298516852440031</v>
      </c>
      <c r="G12" s="163">
        <v>94.775298597868243</v>
      </c>
      <c r="H12" s="163">
        <v>74.626842768095841</v>
      </c>
      <c r="I12" s="163">
        <v>114.92375442764065</v>
      </c>
      <c r="J12" s="446"/>
      <c r="L12" s="163">
        <v>35.000000100000001</v>
      </c>
      <c r="M12" s="248">
        <v>10.979170648914732</v>
      </c>
      <c r="N12" s="248">
        <v>7.3417662814812967</v>
      </c>
      <c r="O12" s="248">
        <v>14.616575016348166</v>
      </c>
      <c r="P12" s="163">
        <v>109.88102500433268</v>
      </c>
      <c r="Q12" s="163">
        <v>73.477390064171701</v>
      </c>
      <c r="R12" s="163">
        <v>146.28465994449368</v>
      </c>
      <c r="S12" s="446"/>
      <c r="U12" s="163">
        <v>22.000000100000001</v>
      </c>
      <c r="V12" s="248">
        <v>13.811832322879903</v>
      </c>
      <c r="W12" s="248">
        <v>8.0402349469708909</v>
      </c>
      <c r="X12" s="248">
        <v>19.583429698788915</v>
      </c>
      <c r="Y12" s="163">
        <v>93.808636528043749</v>
      </c>
      <c r="Z12" s="163">
        <v>54.608502341215818</v>
      </c>
      <c r="AA12" s="163">
        <v>133.00877071487167</v>
      </c>
      <c r="AB12" s="446"/>
      <c r="AD12" s="163">
        <v>21</v>
      </c>
      <c r="AE12" s="248">
        <v>6.5049251097794292</v>
      </c>
      <c r="AF12" s="248">
        <v>3.7227226839250007</v>
      </c>
      <c r="AG12" s="248">
        <v>9.2871275356338572</v>
      </c>
      <c r="AH12" s="163">
        <v>92.170353169851111</v>
      </c>
      <c r="AI12" s="163">
        <v>52.74844194822991</v>
      </c>
      <c r="AJ12" s="163">
        <v>131.59226439147233</v>
      </c>
      <c r="AK12" s="446"/>
      <c r="AM12" s="163">
        <v>112.0000004</v>
      </c>
      <c r="AN12" s="248">
        <v>34.898709294746013</v>
      </c>
      <c r="AO12" s="248">
        <v>28.435377895315135</v>
      </c>
      <c r="AP12" s="248">
        <v>41.362040694176891</v>
      </c>
      <c r="AQ12" s="163">
        <v>101.2091140891236</v>
      </c>
      <c r="AR12" s="163">
        <v>82.464923882086453</v>
      </c>
      <c r="AS12" s="163">
        <v>119.95330429616075</v>
      </c>
      <c r="AT12" s="446"/>
      <c r="AV12" s="163">
        <v>71.000000200000002</v>
      </c>
      <c r="AW12" s="248">
        <v>22.178269729454158</v>
      </c>
      <c r="AX12" s="248">
        <v>17.019400046543311</v>
      </c>
      <c r="AY12" s="248">
        <v>27.337139412365005</v>
      </c>
      <c r="AZ12" s="163">
        <v>102.70802811731694</v>
      </c>
      <c r="BA12" s="163">
        <v>78.817195382863503</v>
      </c>
      <c r="BB12" s="163">
        <v>126.59886085177038</v>
      </c>
      <c r="BC12" s="446"/>
      <c r="BE12" s="163">
        <v>21.000000100000001</v>
      </c>
      <c r="BF12" s="248">
        <v>6.5141205012193577</v>
      </c>
      <c r="BG12" s="248">
        <v>3.7279851481155508</v>
      </c>
      <c r="BH12" s="248">
        <v>9.300255854323165</v>
      </c>
      <c r="BI12" s="163">
        <v>82.887267891918313</v>
      </c>
      <c r="BJ12" s="163">
        <v>47.435797911798716</v>
      </c>
      <c r="BK12" s="163">
        <v>118.33873787203791</v>
      </c>
      <c r="BL12" s="446"/>
      <c r="BN12" s="163">
        <v>45.000000299999996</v>
      </c>
      <c r="BO12" s="248">
        <v>13.635603938054157</v>
      </c>
      <c r="BP12" s="248">
        <v>9.6515593415532557</v>
      </c>
      <c r="BQ12" s="248">
        <v>17.619648534555058</v>
      </c>
      <c r="BR12" s="163">
        <v>131.90062109530481</v>
      </c>
      <c r="BS12" s="163">
        <v>93.361957231410571</v>
      </c>
      <c r="BT12" s="163">
        <v>170.43928495919906</v>
      </c>
      <c r="BU12" s="446"/>
      <c r="BW12" s="163">
        <v>43.000000299999996</v>
      </c>
      <c r="BX12" s="248">
        <v>12.948118746083846</v>
      </c>
      <c r="BY12" s="248">
        <v>9.0779623489262065</v>
      </c>
      <c r="BZ12" s="248">
        <v>16.818275143241486</v>
      </c>
      <c r="CA12" s="163">
        <v>133.77730147728556</v>
      </c>
      <c r="CB12" s="163">
        <v>93.791641069020244</v>
      </c>
      <c r="CC12" s="163">
        <v>173.76296188555088</v>
      </c>
      <c r="CD12" s="446"/>
      <c r="CF12" s="163">
        <v>48.000000299999996</v>
      </c>
      <c r="CG12" s="248">
        <v>16.989399033898195</v>
      </c>
      <c r="CH12" s="248">
        <v>12.183070337178338</v>
      </c>
      <c r="CI12" s="248">
        <v>21.795727730618054</v>
      </c>
      <c r="CJ12" s="163">
        <v>112.69819723661757</v>
      </c>
      <c r="CK12" s="163">
        <v>80.815693425494516</v>
      </c>
      <c r="CL12" s="163">
        <v>144.58070104774063</v>
      </c>
      <c r="CM12" s="446"/>
      <c r="CO12" s="163">
        <v>41.000000100000001</v>
      </c>
      <c r="CP12" s="248">
        <v>14.889893586757522</v>
      </c>
      <c r="CQ12" s="248">
        <v>10.332088629008515</v>
      </c>
      <c r="CR12" s="248">
        <v>19.44769854450653</v>
      </c>
      <c r="CS12" s="163">
        <v>118.40621799176134</v>
      </c>
      <c r="CT12" s="163">
        <v>82.162006826201178</v>
      </c>
      <c r="CU12" s="163">
        <v>154.6504291573215</v>
      </c>
      <c r="CV12" s="446" t="s">
        <v>612</v>
      </c>
      <c r="CX12" s="163">
        <v>21.000000100000001</v>
      </c>
      <c r="CY12" s="248">
        <v>8.1853417826794228</v>
      </c>
      <c r="CZ12" s="248">
        <v>4.6844132822483981</v>
      </c>
      <c r="DA12" s="248">
        <v>11.686270283110447</v>
      </c>
      <c r="DB12" s="163">
        <v>117.54042309936005</v>
      </c>
      <c r="DC12" s="163">
        <v>67.26755385252838</v>
      </c>
      <c r="DD12" s="163">
        <v>167.81329234619173</v>
      </c>
      <c r="DE12" s="446" t="s">
        <v>612</v>
      </c>
      <c r="DG12" s="163">
        <v>20</v>
      </c>
      <c r="DH12" s="248">
        <v>6.696047897247472</v>
      </c>
      <c r="DI12" s="248">
        <v>3.7613755145948566</v>
      </c>
      <c r="DJ12" s="248">
        <v>9.6307202799000873</v>
      </c>
      <c r="DK12" s="163">
        <v>119.32913695710816</v>
      </c>
      <c r="DL12" s="163">
        <v>67.03083681834282</v>
      </c>
      <c r="DM12" s="163">
        <v>171.62743709587352</v>
      </c>
      <c r="DN12" s="446" t="s">
        <v>612</v>
      </c>
      <c r="DP12" s="163">
        <v>37.000000499999999</v>
      </c>
      <c r="DQ12" s="248">
        <v>13.305820821490761</v>
      </c>
      <c r="DR12" s="248">
        <v>9.0183924525534191</v>
      </c>
      <c r="DS12" s="248">
        <v>17.593249190428104</v>
      </c>
      <c r="DT12" s="163">
        <v>86.767733412302917</v>
      </c>
      <c r="DU12" s="163">
        <v>58.809259693834449</v>
      </c>
      <c r="DV12" s="163">
        <v>114.72620713077139</v>
      </c>
      <c r="DW12" s="446"/>
      <c r="DY12" s="163">
        <v>14.0000003</v>
      </c>
      <c r="DZ12" s="248">
        <v>5.061297433343559</v>
      </c>
      <c r="EA12" s="248">
        <v>2.4100277318118315</v>
      </c>
      <c r="EB12" s="248">
        <v>7.712567134875286</v>
      </c>
      <c r="EC12" s="163">
        <v>100.149764740132</v>
      </c>
      <c r="ED12" s="163">
        <v>47.68811031891893</v>
      </c>
      <c r="EE12" s="163">
        <v>152.61141916134505</v>
      </c>
      <c r="EF12" s="446"/>
    </row>
    <row r="13" spans="1:136" ht="12.75" customHeight="1">
      <c r="A13" s="41">
        <v>61510</v>
      </c>
      <c r="B13" s="41" t="s">
        <v>1029</v>
      </c>
      <c r="C13" s="163">
        <v>18</v>
      </c>
      <c r="D13" s="248">
        <v>30.389626268384859</v>
      </c>
      <c r="E13" s="248">
        <v>16.350335204479677</v>
      </c>
      <c r="F13" s="248">
        <v>44.428917332290041</v>
      </c>
      <c r="G13" s="163">
        <v>108.13158890148216</v>
      </c>
      <c r="H13" s="163">
        <v>58.177343449975638</v>
      </c>
      <c r="I13" s="163">
        <v>158.08583435298868</v>
      </c>
      <c r="J13" s="446"/>
      <c r="L13" s="163">
        <v>6</v>
      </c>
      <c r="M13" s="248">
        <v>10.132712933556933</v>
      </c>
      <c r="N13" s="248">
        <v>2.0248539771009746</v>
      </c>
      <c r="O13" s="248">
        <v>18.240571890012891</v>
      </c>
      <c r="P13" s="163">
        <v>101.40956168888322</v>
      </c>
      <c r="Q13" s="163">
        <v>20.265012504377793</v>
      </c>
      <c r="R13" s="163">
        <v>182.55411087338865</v>
      </c>
      <c r="S13" s="446"/>
      <c r="U13" s="163" t="s">
        <v>38</v>
      </c>
      <c r="V13" s="248" t="s">
        <v>83</v>
      </c>
      <c r="W13" s="248" t="s">
        <v>83</v>
      </c>
      <c r="X13" s="248" t="s">
        <v>83</v>
      </c>
      <c r="Y13" s="163" t="s">
        <v>83</v>
      </c>
      <c r="Z13" s="163" t="s">
        <v>83</v>
      </c>
      <c r="AA13" s="163" t="s">
        <v>83</v>
      </c>
      <c r="AB13" s="446" t="s">
        <v>83</v>
      </c>
      <c r="AD13" s="163" t="s">
        <v>38</v>
      </c>
      <c r="AE13" s="248" t="s">
        <v>83</v>
      </c>
      <c r="AF13" s="248" t="s">
        <v>83</v>
      </c>
      <c r="AG13" s="248" t="s">
        <v>83</v>
      </c>
      <c r="AH13" s="163" t="s">
        <v>83</v>
      </c>
      <c r="AI13" s="163" t="s">
        <v>83</v>
      </c>
      <c r="AJ13" s="163" t="s">
        <v>83</v>
      </c>
      <c r="AK13" s="446" t="s">
        <v>83</v>
      </c>
      <c r="AM13" s="163">
        <v>27</v>
      </c>
      <c r="AN13" s="248">
        <v>45.394181814491319</v>
      </c>
      <c r="AO13" s="248">
        <v>28.271397662201593</v>
      </c>
      <c r="AP13" s="248">
        <v>62.516965966781044</v>
      </c>
      <c r="AQ13" s="163">
        <v>131.64684365381223</v>
      </c>
      <c r="AR13" s="163">
        <v>81.989367781103425</v>
      </c>
      <c r="AS13" s="163">
        <v>181.30431952652103</v>
      </c>
      <c r="AT13" s="446"/>
      <c r="AV13" s="163">
        <v>24</v>
      </c>
      <c r="AW13" s="248">
        <v>40.25258523673326</v>
      </c>
      <c r="AX13" s="248">
        <v>24.148197109278922</v>
      </c>
      <c r="AY13" s="248">
        <v>56.356973364187596</v>
      </c>
      <c r="AZ13" s="163">
        <v>186.41055892644908</v>
      </c>
      <c r="BA13" s="163">
        <v>111.83080276043576</v>
      </c>
      <c r="BB13" s="163">
        <v>260.99031509246242</v>
      </c>
      <c r="BC13" s="446" t="s">
        <v>144</v>
      </c>
      <c r="BE13" s="163" t="s">
        <v>38</v>
      </c>
      <c r="BF13" s="248" t="s">
        <v>83</v>
      </c>
      <c r="BG13" s="248" t="s">
        <v>83</v>
      </c>
      <c r="BH13" s="248" t="s">
        <v>83</v>
      </c>
      <c r="BI13" s="163" t="s">
        <v>83</v>
      </c>
      <c r="BJ13" s="163" t="s">
        <v>83</v>
      </c>
      <c r="BK13" s="163" t="s">
        <v>83</v>
      </c>
      <c r="BL13" s="446" t="s">
        <v>83</v>
      </c>
      <c r="BN13" s="163">
        <v>21</v>
      </c>
      <c r="BO13" s="248">
        <v>34.769490961284724</v>
      </c>
      <c r="BP13" s="248">
        <v>19.898334035468842</v>
      </c>
      <c r="BQ13" s="248">
        <v>49.640647887100606</v>
      </c>
      <c r="BR13" s="163">
        <v>336.33401745867184</v>
      </c>
      <c r="BS13" s="163">
        <v>192.48158203799534</v>
      </c>
      <c r="BT13" s="163">
        <v>480.18645287934834</v>
      </c>
      <c r="BU13" s="446" t="s">
        <v>144</v>
      </c>
      <c r="BW13" s="163">
        <v>21</v>
      </c>
      <c r="BX13" s="248">
        <v>34.591870341720316</v>
      </c>
      <c r="BY13" s="248">
        <v>19.796683009757395</v>
      </c>
      <c r="BZ13" s="248">
        <v>49.387057673683238</v>
      </c>
      <c r="CA13" s="163">
        <v>357.39609422157253</v>
      </c>
      <c r="CB13" s="163">
        <v>204.53525976872612</v>
      </c>
      <c r="CC13" s="163">
        <v>510.25692867441893</v>
      </c>
      <c r="CD13" s="446" t="s">
        <v>144</v>
      </c>
      <c r="CF13" s="163">
        <v>8</v>
      </c>
      <c r="CG13" s="248">
        <v>15.505029379636554</v>
      </c>
      <c r="CH13" s="248">
        <v>4.7605921911356521</v>
      </c>
      <c r="CI13" s="248">
        <v>26.249466568137457</v>
      </c>
      <c r="CJ13" s="163">
        <v>102.85171686763866</v>
      </c>
      <c r="CK13" s="163">
        <v>31.579113342928281</v>
      </c>
      <c r="CL13" s="163">
        <v>174.12432039234903</v>
      </c>
      <c r="CM13" s="446"/>
      <c r="CO13" s="163">
        <v>7</v>
      </c>
      <c r="CP13" s="248">
        <v>13.929008555842163</v>
      </c>
      <c r="CQ13" s="248">
        <v>3.610254614276359</v>
      </c>
      <c r="CR13" s="248">
        <v>24.247762497407969</v>
      </c>
      <c r="CS13" s="163">
        <v>110.76514508733366</v>
      </c>
      <c r="CT13" s="163">
        <v>28.709177293513335</v>
      </c>
      <c r="CU13" s="163">
        <v>192.82111288115399</v>
      </c>
      <c r="CV13" s="446" t="s">
        <v>612</v>
      </c>
      <c r="CX13" s="163" t="s">
        <v>38</v>
      </c>
      <c r="CY13" s="248" t="s">
        <v>83</v>
      </c>
      <c r="CZ13" s="248" t="s">
        <v>83</v>
      </c>
      <c r="DA13" s="248" t="s">
        <v>83</v>
      </c>
      <c r="DB13" s="163" t="s">
        <v>83</v>
      </c>
      <c r="DC13" s="163" t="s">
        <v>83</v>
      </c>
      <c r="DD13" s="163" t="s">
        <v>83</v>
      </c>
      <c r="DE13" s="446" t="s">
        <v>83</v>
      </c>
      <c r="DG13" s="163" t="s">
        <v>38</v>
      </c>
      <c r="DH13" s="248" t="s">
        <v>83</v>
      </c>
      <c r="DI13" s="248" t="s">
        <v>83</v>
      </c>
      <c r="DJ13" s="248" t="s">
        <v>83</v>
      </c>
      <c r="DK13" s="163" t="s">
        <v>83</v>
      </c>
      <c r="DL13" s="163" t="s">
        <v>83</v>
      </c>
      <c r="DM13" s="163" t="s">
        <v>83</v>
      </c>
      <c r="DN13" s="446" t="s">
        <v>83</v>
      </c>
      <c r="DP13" s="163">
        <v>6</v>
      </c>
      <c r="DQ13" s="248">
        <v>11.792723932924259</v>
      </c>
      <c r="DR13" s="248">
        <v>2.3565795372881801</v>
      </c>
      <c r="DS13" s="248">
        <v>21.228868328560338</v>
      </c>
      <c r="DT13" s="163">
        <v>76.900774491431633</v>
      </c>
      <c r="DU13" s="163">
        <v>15.367339437342572</v>
      </c>
      <c r="DV13" s="163">
        <v>138.4342095455207</v>
      </c>
      <c r="DW13" s="446"/>
      <c r="DY13" s="163" t="s">
        <v>38</v>
      </c>
      <c r="DZ13" s="248" t="s">
        <v>83</v>
      </c>
      <c r="EA13" s="248" t="s">
        <v>83</v>
      </c>
      <c r="EB13" s="248" t="s">
        <v>83</v>
      </c>
      <c r="EC13" s="163" t="s">
        <v>83</v>
      </c>
      <c r="ED13" s="163" t="s">
        <v>83</v>
      </c>
      <c r="EE13" s="163" t="s">
        <v>83</v>
      </c>
      <c r="EF13" s="446" t="s">
        <v>83</v>
      </c>
    </row>
    <row r="14" spans="1:136" ht="12.75" customHeight="1">
      <c r="A14" s="41">
        <v>61610</v>
      </c>
      <c r="B14" s="41" t="s">
        <v>1030</v>
      </c>
      <c r="C14" s="163">
        <v>59</v>
      </c>
      <c r="D14" s="248">
        <v>40.480697678088191</v>
      </c>
      <c r="E14" s="248">
        <v>30.151227303037828</v>
      </c>
      <c r="F14" s="248">
        <v>50.810168053138554</v>
      </c>
      <c r="G14" s="163">
        <v>144.0373804243186</v>
      </c>
      <c r="H14" s="163">
        <v>107.28332381629215</v>
      </c>
      <c r="I14" s="163">
        <v>180.79143703234504</v>
      </c>
      <c r="J14" s="446" t="s">
        <v>144</v>
      </c>
      <c r="L14" s="163">
        <v>15</v>
      </c>
      <c r="M14" s="248">
        <v>10.322707888087121</v>
      </c>
      <c r="N14" s="248">
        <v>5.0986969249459415</v>
      </c>
      <c r="O14" s="248">
        <v>15.546718851228302</v>
      </c>
      <c r="P14" s="163">
        <v>103.31105689439697</v>
      </c>
      <c r="Q14" s="163">
        <v>51.028448524468352</v>
      </c>
      <c r="R14" s="163">
        <v>155.59366526432558</v>
      </c>
      <c r="S14" s="446"/>
      <c r="U14" s="163">
        <v>16</v>
      </c>
      <c r="V14" s="248">
        <v>22.054841543975741</v>
      </c>
      <c r="W14" s="248">
        <v>11.247969187427628</v>
      </c>
      <c r="X14" s="248">
        <v>32.861713900523853</v>
      </c>
      <c r="Y14" s="163">
        <v>149.79436223354224</v>
      </c>
      <c r="Z14" s="163">
        <v>76.395124739106549</v>
      </c>
      <c r="AA14" s="163">
        <v>223.19359972797793</v>
      </c>
      <c r="AB14" s="446"/>
      <c r="AD14" s="163">
        <v>12</v>
      </c>
      <c r="AE14" s="248">
        <v>8.0947445723348022</v>
      </c>
      <c r="AF14" s="248">
        <v>3.5147116736332169</v>
      </c>
      <c r="AG14" s="248">
        <v>12.674777471036387</v>
      </c>
      <c r="AH14" s="163">
        <v>114.69701087413948</v>
      </c>
      <c r="AI14" s="163">
        <v>49.801067772778211</v>
      </c>
      <c r="AJ14" s="163">
        <v>179.59295397550073</v>
      </c>
      <c r="AK14" s="446"/>
      <c r="AM14" s="163">
        <v>72</v>
      </c>
      <c r="AN14" s="248">
        <v>48.933111459063348</v>
      </c>
      <c r="AO14" s="248">
        <v>37.630139379558138</v>
      </c>
      <c r="AP14" s="248">
        <v>60.236083538568558</v>
      </c>
      <c r="AQ14" s="163">
        <v>141.91002935291183</v>
      </c>
      <c r="AR14" s="163">
        <v>109.13048495546201</v>
      </c>
      <c r="AS14" s="163">
        <v>174.68957375036166</v>
      </c>
      <c r="AT14" s="446" t="s">
        <v>144</v>
      </c>
      <c r="AV14" s="163">
        <v>52</v>
      </c>
      <c r="AW14" s="248">
        <v>35.491444894387584</v>
      </c>
      <c r="AX14" s="248">
        <v>25.844760285243069</v>
      </c>
      <c r="AY14" s="248">
        <v>45.138129503532099</v>
      </c>
      <c r="AZ14" s="163">
        <v>164.36161903540346</v>
      </c>
      <c r="BA14" s="163">
        <v>119.68762209329448</v>
      </c>
      <c r="BB14" s="163">
        <v>209.03561597751246</v>
      </c>
      <c r="BC14" s="446" t="s">
        <v>144</v>
      </c>
      <c r="BE14" s="163">
        <v>15</v>
      </c>
      <c r="BF14" s="248">
        <v>10.116079038090566</v>
      </c>
      <c r="BG14" s="248">
        <v>4.9966367006807193</v>
      </c>
      <c r="BH14" s="248">
        <v>15.235521375500413</v>
      </c>
      <c r="BI14" s="163">
        <v>128.71947227397419</v>
      </c>
      <c r="BJ14" s="163">
        <v>63.578431607212167</v>
      </c>
      <c r="BK14" s="163">
        <v>193.86051294073621</v>
      </c>
      <c r="BL14" s="446"/>
      <c r="BN14" s="163">
        <v>30</v>
      </c>
      <c r="BO14" s="248">
        <v>19.604937810173539</v>
      </c>
      <c r="BP14" s="248">
        <v>12.589400914456458</v>
      </c>
      <c r="BQ14" s="248">
        <v>26.620474705890619</v>
      </c>
      <c r="BR14" s="163">
        <v>189.64348667241586</v>
      </c>
      <c r="BS14" s="163">
        <v>121.78043652326636</v>
      </c>
      <c r="BT14" s="163">
        <v>257.50653682156536</v>
      </c>
      <c r="BU14" s="446" t="s">
        <v>144</v>
      </c>
      <c r="BW14" s="163">
        <v>29</v>
      </c>
      <c r="BX14" s="248">
        <v>18.791555480134139</v>
      </c>
      <c r="BY14" s="248">
        <v>11.952127150611709</v>
      </c>
      <c r="BZ14" s="248">
        <v>25.63098380965657</v>
      </c>
      <c r="CA14" s="163">
        <v>194.15048873052433</v>
      </c>
      <c r="CB14" s="163">
        <v>123.48692103289729</v>
      </c>
      <c r="CC14" s="163">
        <v>264.81405642815139</v>
      </c>
      <c r="CD14" s="446" t="s">
        <v>144</v>
      </c>
      <c r="CF14" s="163">
        <v>22</v>
      </c>
      <c r="CG14" s="248">
        <v>17.886267872549599</v>
      </c>
      <c r="CH14" s="248">
        <v>10.412072230772008</v>
      </c>
      <c r="CI14" s="248">
        <v>25.36046351432719</v>
      </c>
      <c r="CJ14" s="163">
        <v>118.64752487746237</v>
      </c>
      <c r="CK14" s="163">
        <v>69.067879773979996</v>
      </c>
      <c r="CL14" s="163">
        <v>168.22716998094475</v>
      </c>
      <c r="CM14" s="446"/>
      <c r="CO14" s="163">
        <v>21</v>
      </c>
      <c r="CP14" s="248">
        <v>17.731265059683714</v>
      </c>
      <c r="CQ14" s="248">
        <v>10.147477724706594</v>
      </c>
      <c r="CR14" s="248">
        <v>25.315052394660835</v>
      </c>
      <c r="CS14" s="163">
        <v>141.00114441340372</v>
      </c>
      <c r="CT14" s="163">
        <v>80.693958794086967</v>
      </c>
      <c r="CU14" s="163">
        <v>201.30833003272048</v>
      </c>
      <c r="CV14" s="446" t="s">
        <v>612</v>
      </c>
      <c r="CX14" s="163">
        <v>11</v>
      </c>
      <c r="CY14" s="248">
        <v>10.444866333175961</v>
      </c>
      <c r="CZ14" s="248">
        <v>4.2723447767561975</v>
      </c>
      <c r="DA14" s="248">
        <v>16.617387889595726</v>
      </c>
      <c r="DB14" s="163">
        <v>149.98689616304398</v>
      </c>
      <c r="DC14" s="163">
        <v>61.350304729960953</v>
      </c>
      <c r="DD14" s="163">
        <v>238.62348759612701</v>
      </c>
      <c r="DE14" s="446" t="s">
        <v>612</v>
      </c>
      <c r="DG14" s="163">
        <v>10</v>
      </c>
      <c r="DH14" s="248">
        <v>7.4229700768144999</v>
      </c>
      <c r="DI14" s="248">
        <v>2.8221655573967652</v>
      </c>
      <c r="DJ14" s="248">
        <v>12.023774596232235</v>
      </c>
      <c r="DK14" s="163">
        <v>132.28349416210526</v>
      </c>
      <c r="DL14" s="163">
        <v>50.293335036128681</v>
      </c>
      <c r="DM14" s="163">
        <v>214.27365328808185</v>
      </c>
      <c r="DN14" s="446" t="s">
        <v>612</v>
      </c>
      <c r="DP14" s="163">
        <v>29</v>
      </c>
      <c r="DQ14" s="248">
        <v>24.194917630718034</v>
      </c>
      <c r="DR14" s="248">
        <v>15.38886614397792</v>
      </c>
      <c r="DS14" s="248">
        <v>33.000969117458148</v>
      </c>
      <c r="DT14" s="163">
        <v>157.77592311509602</v>
      </c>
      <c r="DU14" s="163">
        <v>100.3513464529496</v>
      </c>
      <c r="DV14" s="163">
        <v>215.20049977724244</v>
      </c>
      <c r="DW14" s="446" t="s">
        <v>143</v>
      </c>
      <c r="DY14" s="163">
        <v>12</v>
      </c>
      <c r="DZ14" s="248">
        <v>9.956997186060196</v>
      </c>
      <c r="EA14" s="248">
        <v>4.3232956804818397</v>
      </c>
      <c r="EB14" s="248">
        <v>15.590698691638552</v>
      </c>
      <c r="EC14" s="163">
        <v>197.02278691085098</v>
      </c>
      <c r="ED14" s="163">
        <v>85.546651032570296</v>
      </c>
      <c r="EE14" s="163">
        <v>308.49892278913165</v>
      </c>
      <c r="EF14" s="446" t="s">
        <v>143</v>
      </c>
    </row>
    <row r="15" spans="1:136" ht="12.75" customHeight="1">
      <c r="A15" s="41">
        <v>61810</v>
      </c>
      <c r="B15" s="41" t="s">
        <v>1031</v>
      </c>
      <c r="C15" s="163">
        <v>14</v>
      </c>
      <c r="D15" s="248">
        <v>31.706095344941591</v>
      </c>
      <c r="E15" s="248">
        <v>15.097426925499249</v>
      </c>
      <c r="F15" s="248">
        <v>48.314763764383933</v>
      </c>
      <c r="G15" s="163">
        <v>112.8158154112316</v>
      </c>
      <c r="H15" s="163">
        <v>53.719277340261179</v>
      </c>
      <c r="I15" s="163">
        <v>171.91235348220201</v>
      </c>
      <c r="J15" s="446"/>
      <c r="L15" s="163">
        <v>6</v>
      </c>
      <c r="M15" s="248">
        <v>13.60106090514426</v>
      </c>
      <c r="N15" s="248">
        <v>2.7179455736250091</v>
      </c>
      <c r="O15" s="248">
        <v>24.484176236663512</v>
      </c>
      <c r="P15" s="163">
        <v>136.12125735119494</v>
      </c>
      <c r="Q15" s="163">
        <v>27.20156695673785</v>
      </c>
      <c r="R15" s="163">
        <v>245.04094774565203</v>
      </c>
      <c r="S15" s="446"/>
      <c r="U15" s="163" t="s">
        <v>38</v>
      </c>
      <c r="V15" s="248" t="s">
        <v>83</v>
      </c>
      <c r="W15" s="248" t="s">
        <v>83</v>
      </c>
      <c r="X15" s="248" t="s">
        <v>83</v>
      </c>
      <c r="Y15" s="163" t="s">
        <v>83</v>
      </c>
      <c r="Z15" s="163" t="s">
        <v>83</v>
      </c>
      <c r="AA15" s="163" t="s">
        <v>83</v>
      </c>
      <c r="AB15" s="446" t="s">
        <v>83</v>
      </c>
      <c r="AD15" s="163" t="s">
        <v>38</v>
      </c>
      <c r="AE15" s="248" t="s">
        <v>83</v>
      </c>
      <c r="AF15" s="248" t="s">
        <v>83</v>
      </c>
      <c r="AG15" s="248" t="s">
        <v>83</v>
      </c>
      <c r="AH15" s="163" t="s">
        <v>83</v>
      </c>
      <c r="AI15" s="163" t="s">
        <v>83</v>
      </c>
      <c r="AJ15" s="163" t="s">
        <v>83</v>
      </c>
      <c r="AK15" s="446" t="s">
        <v>83</v>
      </c>
      <c r="AM15" s="163">
        <v>20</v>
      </c>
      <c r="AN15" s="248">
        <v>44.826365758605775</v>
      </c>
      <c r="AO15" s="248">
        <v>25.180344758585534</v>
      </c>
      <c r="AP15" s="248">
        <v>64.472386758626016</v>
      </c>
      <c r="AQ15" s="163">
        <v>130.00013060501738</v>
      </c>
      <c r="AR15" s="163">
        <v>73.025061298150121</v>
      </c>
      <c r="AS15" s="163">
        <v>186.97519991188463</v>
      </c>
      <c r="AT15" s="446"/>
      <c r="AV15" s="163">
        <v>11</v>
      </c>
      <c r="AW15" s="248">
        <v>24.671377069151188</v>
      </c>
      <c r="AX15" s="248">
        <v>10.09152492664982</v>
      </c>
      <c r="AY15" s="248">
        <v>39.251229211652557</v>
      </c>
      <c r="AZ15" s="163">
        <v>114.25366002948658</v>
      </c>
      <c r="BA15" s="163">
        <v>46.734061698981051</v>
      </c>
      <c r="BB15" s="163">
        <v>181.7732583599921</v>
      </c>
      <c r="BC15" s="446"/>
      <c r="BE15" s="163">
        <v>6</v>
      </c>
      <c r="BF15" s="248">
        <v>13.409080877541822</v>
      </c>
      <c r="BG15" s="248">
        <v>2.6795815614434968</v>
      </c>
      <c r="BH15" s="248">
        <v>24.138580193640145</v>
      </c>
      <c r="BI15" s="163">
        <v>170.62043581680146</v>
      </c>
      <c r="BJ15" s="163">
        <v>34.095653385600855</v>
      </c>
      <c r="BK15" s="163">
        <v>307.14521824800204</v>
      </c>
      <c r="BL15" s="446"/>
      <c r="BN15" s="163">
        <v>5</v>
      </c>
      <c r="BO15" s="248">
        <v>10.64333683137701</v>
      </c>
      <c r="BP15" s="248">
        <v>1.314040763721616</v>
      </c>
      <c r="BQ15" s="248">
        <v>19.972632899032405</v>
      </c>
      <c r="BR15" s="163">
        <v>102.95566994779526</v>
      </c>
      <c r="BS15" s="163">
        <v>12.711046292252718</v>
      </c>
      <c r="BT15" s="163">
        <v>193.2002936033378</v>
      </c>
      <c r="BU15" s="446"/>
      <c r="BW15" s="163" t="s">
        <v>38</v>
      </c>
      <c r="BX15" s="248" t="s">
        <v>83</v>
      </c>
      <c r="BY15" s="248" t="s">
        <v>83</v>
      </c>
      <c r="BZ15" s="248" t="s">
        <v>83</v>
      </c>
      <c r="CA15" s="163" t="s">
        <v>83</v>
      </c>
      <c r="CB15" s="163" t="s">
        <v>83</v>
      </c>
      <c r="CC15" s="163" t="s">
        <v>83</v>
      </c>
      <c r="CD15" s="446" t="s">
        <v>83</v>
      </c>
      <c r="CF15" s="163">
        <v>7</v>
      </c>
      <c r="CG15" s="248">
        <v>21.385437557635001</v>
      </c>
      <c r="CH15" s="248">
        <v>5.5428837100102371</v>
      </c>
      <c r="CI15" s="248">
        <v>37.227991405259765</v>
      </c>
      <c r="CJ15" s="163">
        <v>141.85906488233942</v>
      </c>
      <c r="CK15" s="163">
        <v>36.768398950662458</v>
      </c>
      <c r="CL15" s="163">
        <v>246.94973081401639</v>
      </c>
      <c r="CM15" s="446"/>
      <c r="CO15" s="163">
        <v>6</v>
      </c>
      <c r="CP15" s="248">
        <v>19.614156000587709</v>
      </c>
      <c r="CQ15" s="248">
        <v>3.9195625145700603</v>
      </c>
      <c r="CR15" s="248">
        <v>35.308749486605358</v>
      </c>
      <c r="CS15" s="163">
        <v>155.97411879393724</v>
      </c>
      <c r="CT15" s="163">
        <v>31.168830779641794</v>
      </c>
      <c r="CU15" s="163">
        <v>280.77940680823269</v>
      </c>
      <c r="CV15" s="446" t="s">
        <v>612</v>
      </c>
      <c r="CX15" s="163" t="s">
        <v>38</v>
      </c>
      <c r="CY15" s="248" t="s">
        <v>83</v>
      </c>
      <c r="CZ15" s="248" t="s">
        <v>83</v>
      </c>
      <c r="DA15" s="248" t="s">
        <v>83</v>
      </c>
      <c r="DB15" s="163" t="s">
        <v>83</v>
      </c>
      <c r="DC15" s="163" t="s">
        <v>83</v>
      </c>
      <c r="DD15" s="163" t="s">
        <v>83</v>
      </c>
      <c r="DE15" s="446" t="s">
        <v>83</v>
      </c>
      <c r="DG15" s="163" t="s">
        <v>38</v>
      </c>
      <c r="DH15" s="248" t="s">
        <v>83</v>
      </c>
      <c r="DI15" s="248" t="s">
        <v>83</v>
      </c>
      <c r="DJ15" s="248" t="s">
        <v>83</v>
      </c>
      <c r="DK15" s="163" t="s">
        <v>83</v>
      </c>
      <c r="DL15" s="163" t="s">
        <v>83</v>
      </c>
      <c r="DM15" s="163" t="s">
        <v>83</v>
      </c>
      <c r="DN15" s="446" t="s">
        <v>83</v>
      </c>
      <c r="DP15" s="163" t="s">
        <v>38</v>
      </c>
      <c r="DQ15" s="248" t="s">
        <v>83</v>
      </c>
      <c r="DR15" s="248" t="s">
        <v>83</v>
      </c>
      <c r="DS15" s="248" t="s">
        <v>83</v>
      </c>
      <c r="DT15" s="163" t="s">
        <v>83</v>
      </c>
      <c r="DU15" s="163" t="s">
        <v>83</v>
      </c>
      <c r="DV15" s="163" t="s">
        <v>83</v>
      </c>
      <c r="DW15" s="446" t="s">
        <v>83</v>
      </c>
      <c r="DY15" s="163" t="s">
        <v>38</v>
      </c>
      <c r="DZ15" s="248" t="s">
        <v>83</v>
      </c>
      <c r="EA15" s="248" t="s">
        <v>83</v>
      </c>
      <c r="EB15" s="248" t="s">
        <v>83</v>
      </c>
      <c r="EC15" s="163" t="s">
        <v>83</v>
      </c>
      <c r="ED15" s="163" t="s">
        <v>83</v>
      </c>
      <c r="EE15" s="163" t="s">
        <v>83</v>
      </c>
      <c r="EF15" s="446" t="s">
        <v>83</v>
      </c>
    </row>
    <row r="16" spans="1:136" ht="12.75" customHeight="1">
      <c r="A16" s="41">
        <v>62010</v>
      </c>
      <c r="B16" s="41" t="s">
        <v>1032</v>
      </c>
      <c r="C16" s="163" t="s">
        <v>38</v>
      </c>
      <c r="D16" s="248" t="s">
        <v>83</v>
      </c>
      <c r="E16" s="248" t="s">
        <v>83</v>
      </c>
      <c r="F16" s="248" t="s">
        <v>83</v>
      </c>
      <c r="G16" s="163" t="s">
        <v>83</v>
      </c>
      <c r="H16" s="163" t="s">
        <v>83</v>
      </c>
      <c r="I16" s="163" t="s">
        <v>83</v>
      </c>
      <c r="J16" s="446" t="s">
        <v>83</v>
      </c>
      <c r="L16" s="163">
        <v>0</v>
      </c>
      <c r="M16" s="248">
        <v>0</v>
      </c>
      <c r="N16" s="248">
        <v>0</v>
      </c>
      <c r="O16" s="248">
        <v>0</v>
      </c>
      <c r="P16" s="163">
        <v>0</v>
      </c>
      <c r="Q16" s="163">
        <v>0</v>
      </c>
      <c r="R16" s="163">
        <v>0</v>
      </c>
      <c r="S16" s="446"/>
      <c r="U16" s="163" t="s">
        <v>38</v>
      </c>
      <c r="V16" s="248" t="s">
        <v>83</v>
      </c>
      <c r="W16" s="248" t="s">
        <v>83</v>
      </c>
      <c r="X16" s="248" t="s">
        <v>83</v>
      </c>
      <c r="Y16" s="163" t="s">
        <v>83</v>
      </c>
      <c r="Z16" s="163" t="s">
        <v>83</v>
      </c>
      <c r="AA16" s="163" t="s">
        <v>83</v>
      </c>
      <c r="AB16" s="446" t="s">
        <v>83</v>
      </c>
      <c r="AD16" s="163" t="s">
        <v>38</v>
      </c>
      <c r="AE16" s="248" t="s">
        <v>83</v>
      </c>
      <c r="AF16" s="248" t="s">
        <v>83</v>
      </c>
      <c r="AG16" s="248" t="s">
        <v>83</v>
      </c>
      <c r="AH16" s="163" t="s">
        <v>83</v>
      </c>
      <c r="AI16" s="163" t="s">
        <v>83</v>
      </c>
      <c r="AJ16" s="163" t="s">
        <v>83</v>
      </c>
      <c r="AK16" s="446" t="s">
        <v>83</v>
      </c>
      <c r="AM16" s="163" t="s">
        <v>38</v>
      </c>
      <c r="AN16" s="248" t="s">
        <v>83</v>
      </c>
      <c r="AO16" s="248" t="s">
        <v>83</v>
      </c>
      <c r="AP16" s="248" t="s">
        <v>83</v>
      </c>
      <c r="AQ16" s="163" t="s">
        <v>83</v>
      </c>
      <c r="AR16" s="163" t="s">
        <v>83</v>
      </c>
      <c r="AS16" s="163" t="s">
        <v>83</v>
      </c>
      <c r="AT16" s="446" t="s">
        <v>83</v>
      </c>
      <c r="AV16" s="163" t="s">
        <v>38</v>
      </c>
      <c r="AW16" s="248" t="s">
        <v>83</v>
      </c>
      <c r="AX16" s="248" t="s">
        <v>83</v>
      </c>
      <c r="AY16" s="248" t="s">
        <v>83</v>
      </c>
      <c r="AZ16" s="163" t="s">
        <v>83</v>
      </c>
      <c r="BA16" s="163" t="s">
        <v>83</v>
      </c>
      <c r="BB16" s="163" t="s">
        <v>83</v>
      </c>
      <c r="BC16" s="446" t="s">
        <v>83</v>
      </c>
      <c r="BE16" s="163" t="s">
        <v>38</v>
      </c>
      <c r="BF16" s="248" t="s">
        <v>83</v>
      </c>
      <c r="BG16" s="248" t="s">
        <v>83</v>
      </c>
      <c r="BH16" s="248" t="s">
        <v>83</v>
      </c>
      <c r="BI16" s="163" t="s">
        <v>83</v>
      </c>
      <c r="BJ16" s="163" t="s">
        <v>83</v>
      </c>
      <c r="BK16" s="163" t="s">
        <v>83</v>
      </c>
      <c r="BL16" s="446" t="s">
        <v>83</v>
      </c>
      <c r="BN16" s="163" t="s">
        <v>38</v>
      </c>
      <c r="BO16" s="248" t="s">
        <v>83</v>
      </c>
      <c r="BP16" s="248" t="s">
        <v>83</v>
      </c>
      <c r="BQ16" s="248" t="s">
        <v>83</v>
      </c>
      <c r="BR16" s="163" t="s">
        <v>83</v>
      </c>
      <c r="BS16" s="163" t="s">
        <v>83</v>
      </c>
      <c r="BT16" s="163" t="s">
        <v>83</v>
      </c>
      <c r="BU16" s="446" t="s">
        <v>83</v>
      </c>
      <c r="BW16" s="163" t="s">
        <v>38</v>
      </c>
      <c r="BX16" s="248" t="s">
        <v>83</v>
      </c>
      <c r="BY16" s="248" t="s">
        <v>83</v>
      </c>
      <c r="BZ16" s="248" t="s">
        <v>83</v>
      </c>
      <c r="CA16" s="163" t="s">
        <v>83</v>
      </c>
      <c r="CB16" s="163" t="s">
        <v>83</v>
      </c>
      <c r="CC16" s="163" t="s">
        <v>83</v>
      </c>
      <c r="CD16" s="446" t="s">
        <v>83</v>
      </c>
      <c r="CF16" s="163">
        <v>0</v>
      </c>
      <c r="CG16" s="248">
        <v>0</v>
      </c>
      <c r="CH16" s="248">
        <v>0</v>
      </c>
      <c r="CI16" s="248">
        <v>0</v>
      </c>
      <c r="CJ16" s="163">
        <v>0</v>
      </c>
      <c r="CK16" s="163">
        <v>0</v>
      </c>
      <c r="CL16" s="163">
        <v>0</v>
      </c>
      <c r="CM16" s="446"/>
      <c r="CO16" s="163">
        <v>0</v>
      </c>
      <c r="CP16" s="248">
        <v>0</v>
      </c>
      <c r="CQ16" s="248">
        <v>0</v>
      </c>
      <c r="CR16" s="248">
        <v>0</v>
      </c>
      <c r="CS16" s="163">
        <v>0</v>
      </c>
      <c r="CT16" s="163">
        <v>0</v>
      </c>
      <c r="CU16" s="163">
        <v>0</v>
      </c>
      <c r="CV16" s="446" t="s">
        <v>612</v>
      </c>
      <c r="CX16" s="163">
        <v>0</v>
      </c>
      <c r="CY16" s="248">
        <v>0</v>
      </c>
      <c r="CZ16" s="248">
        <v>0</v>
      </c>
      <c r="DA16" s="248">
        <v>0</v>
      </c>
      <c r="DB16" s="163">
        <v>0</v>
      </c>
      <c r="DC16" s="163">
        <v>0</v>
      </c>
      <c r="DD16" s="163">
        <v>0</v>
      </c>
      <c r="DE16" s="446" t="s">
        <v>612</v>
      </c>
      <c r="DG16" s="163">
        <v>0</v>
      </c>
      <c r="DH16" s="248">
        <v>0</v>
      </c>
      <c r="DI16" s="248">
        <v>0</v>
      </c>
      <c r="DJ16" s="248">
        <v>0</v>
      </c>
      <c r="DK16" s="163">
        <v>0</v>
      </c>
      <c r="DL16" s="163">
        <v>0</v>
      </c>
      <c r="DM16" s="163">
        <v>0</v>
      </c>
      <c r="DN16" s="446" t="s">
        <v>612</v>
      </c>
      <c r="DP16" s="163" t="s">
        <v>38</v>
      </c>
      <c r="DQ16" s="248" t="s">
        <v>83</v>
      </c>
      <c r="DR16" s="248" t="s">
        <v>83</v>
      </c>
      <c r="DS16" s="248" t="s">
        <v>83</v>
      </c>
      <c r="DT16" s="163" t="s">
        <v>83</v>
      </c>
      <c r="DU16" s="163" t="s">
        <v>83</v>
      </c>
      <c r="DV16" s="163" t="s">
        <v>83</v>
      </c>
      <c r="DW16" s="446" t="s">
        <v>83</v>
      </c>
      <c r="DY16" s="163">
        <v>0</v>
      </c>
      <c r="DZ16" s="248">
        <v>0</v>
      </c>
      <c r="EA16" s="248">
        <v>0</v>
      </c>
      <c r="EB16" s="248">
        <v>0</v>
      </c>
      <c r="EC16" s="163">
        <v>0</v>
      </c>
      <c r="ED16" s="163">
        <v>0</v>
      </c>
      <c r="EE16" s="163">
        <v>0</v>
      </c>
      <c r="EF16" s="446"/>
    </row>
    <row r="17" spans="1:136" ht="12.75" customHeight="1">
      <c r="A17" s="41">
        <v>62210</v>
      </c>
      <c r="B17" s="41" t="s">
        <v>1033</v>
      </c>
      <c r="C17" s="163">
        <v>11.999998999999999</v>
      </c>
      <c r="D17" s="248">
        <v>26.102354943646919</v>
      </c>
      <c r="E17" s="248">
        <v>11.33355670814656</v>
      </c>
      <c r="F17" s="248">
        <v>40.871153179147278</v>
      </c>
      <c r="G17" s="163">
        <v>92.876730013073896</v>
      </c>
      <c r="H17" s="163">
        <v>40.326770850481815</v>
      </c>
      <c r="I17" s="163">
        <v>145.42668917566598</v>
      </c>
      <c r="J17" s="446"/>
      <c r="L17" s="163" t="s">
        <v>38</v>
      </c>
      <c r="M17" s="248" t="s">
        <v>83</v>
      </c>
      <c r="N17" s="248" t="s">
        <v>83</v>
      </c>
      <c r="O17" s="248" t="s">
        <v>83</v>
      </c>
      <c r="P17" s="163" t="s">
        <v>83</v>
      </c>
      <c r="Q17" s="163" t="s">
        <v>83</v>
      </c>
      <c r="R17" s="163" t="s">
        <v>83</v>
      </c>
      <c r="S17" s="446" t="s">
        <v>83</v>
      </c>
      <c r="U17" s="163" t="s">
        <v>38</v>
      </c>
      <c r="V17" s="248" t="s">
        <v>83</v>
      </c>
      <c r="W17" s="248" t="s">
        <v>83</v>
      </c>
      <c r="X17" s="248" t="s">
        <v>83</v>
      </c>
      <c r="Y17" s="163" t="s">
        <v>83</v>
      </c>
      <c r="Z17" s="163" t="s">
        <v>83</v>
      </c>
      <c r="AA17" s="163" t="s">
        <v>83</v>
      </c>
      <c r="AB17" s="446" t="s">
        <v>83</v>
      </c>
      <c r="AD17" s="163" t="s">
        <v>38</v>
      </c>
      <c r="AE17" s="248" t="s">
        <v>83</v>
      </c>
      <c r="AF17" s="248" t="s">
        <v>83</v>
      </c>
      <c r="AG17" s="248" t="s">
        <v>83</v>
      </c>
      <c r="AH17" s="163" t="s">
        <v>83</v>
      </c>
      <c r="AI17" s="163" t="s">
        <v>83</v>
      </c>
      <c r="AJ17" s="163" t="s">
        <v>83</v>
      </c>
      <c r="AK17" s="446" t="s">
        <v>83</v>
      </c>
      <c r="AM17" s="163">
        <v>26.999999199999998</v>
      </c>
      <c r="AN17" s="248">
        <v>58.189329311008365</v>
      </c>
      <c r="AO17" s="248">
        <v>36.240187357275239</v>
      </c>
      <c r="AP17" s="248">
        <v>80.138471264741497</v>
      </c>
      <c r="AQ17" s="163">
        <v>168.75381892401563</v>
      </c>
      <c r="AR17" s="163">
        <v>105.09951029638441</v>
      </c>
      <c r="AS17" s="163">
        <v>232.40812755164686</v>
      </c>
      <c r="AT17" s="446" t="s">
        <v>144</v>
      </c>
      <c r="AV17" s="163">
        <v>18.999999199999998</v>
      </c>
      <c r="AW17" s="248">
        <v>40.959783792071192</v>
      </c>
      <c r="AX17" s="248">
        <v>22.542018442967155</v>
      </c>
      <c r="AY17" s="248">
        <v>59.37754914117523</v>
      </c>
      <c r="AZ17" s="163">
        <v>189.68561013613433</v>
      </c>
      <c r="BA17" s="163">
        <v>104.39255597052066</v>
      </c>
      <c r="BB17" s="163">
        <v>274.97866430174798</v>
      </c>
      <c r="BC17" s="446" t="s">
        <v>144</v>
      </c>
      <c r="BE17" s="163" t="s">
        <v>38</v>
      </c>
      <c r="BF17" s="248" t="s">
        <v>83</v>
      </c>
      <c r="BG17" s="248" t="s">
        <v>83</v>
      </c>
      <c r="BH17" s="248" t="s">
        <v>83</v>
      </c>
      <c r="BI17" s="163" t="s">
        <v>83</v>
      </c>
      <c r="BJ17" s="163" t="s">
        <v>83</v>
      </c>
      <c r="BK17" s="163" t="s">
        <v>83</v>
      </c>
      <c r="BL17" s="446" t="s">
        <v>83</v>
      </c>
      <c r="BN17" s="163">
        <v>13.999999599999999</v>
      </c>
      <c r="BO17" s="248">
        <v>28.718254334354071</v>
      </c>
      <c r="BP17" s="248">
        <v>13.674712534291915</v>
      </c>
      <c r="BQ17" s="248">
        <v>43.76179613441623</v>
      </c>
      <c r="BR17" s="163">
        <v>277.79888596667354</v>
      </c>
      <c r="BS17" s="163">
        <v>132.27892836774836</v>
      </c>
      <c r="BT17" s="163">
        <v>423.31884356559874</v>
      </c>
      <c r="BU17" s="446" t="s">
        <v>144</v>
      </c>
      <c r="BW17" s="163">
        <v>12.999999599999999</v>
      </c>
      <c r="BX17" s="248">
        <v>26.347100329909004</v>
      </c>
      <c r="BY17" s="248">
        <v>12.024653221056665</v>
      </c>
      <c r="BZ17" s="248">
        <v>40.669547438761342</v>
      </c>
      <c r="CA17" s="163">
        <v>272.21282512199343</v>
      </c>
      <c r="CB17" s="163">
        <v>124.23624548544078</v>
      </c>
      <c r="CC17" s="163">
        <v>420.18940475854606</v>
      </c>
      <c r="CD17" s="446" t="s">
        <v>144</v>
      </c>
      <c r="CF17" s="163">
        <v>8</v>
      </c>
      <c r="CG17" s="248">
        <v>23.443645177381885</v>
      </c>
      <c r="CH17" s="248">
        <v>7.1980279063370141</v>
      </c>
      <c r="CI17" s="248">
        <v>39.68926244842676</v>
      </c>
      <c r="CJ17" s="163">
        <v>155.51206625227204</v>
      </c>
      <c r="CK17" s="163">
        <v>47.747702381025107</v>
      </c>
      <c r="CL17" s="163">
        <v>263.27643012351894</v>
      </c>
      <c r="CM17" s="446"/>
      <c r="CO17" s="163">
        <v>6</v>
      </c>
      <c r="CP17" s="248">
        <v>18.79039061195467</v>
      </c>
      <c r="CQ17" s="248">
        <v>3.7549467167763879</v>
      </c>
      <c r="CR17" s="248">
        <v>33.825834507132953</v>
      </c>
      <c r="CS17" s="163">
        <v>149.42343771537676</v>
      </c>
      <c r="CT17" s="163">
        <v>29.859786230406044</v>
      </c>
      <c r="CU17" s="163">
        <v>268.9870892003475</v>
      </c>
      <c r="CV17" s="446" t="s">
        <v>612</v>
      </c>
      <c r="CX17" s="163" t="s">
        <v>38</v>
      </c>
      <c r="CY17" s="248" t="s">
        <v>83</v>
      </c>
      <c r="CZ17" s="248" t="s">
        <v>83</v>
      </c>
      <c r="DA17" s="248" t="s">
        <v>83</v>
      </c>
      <c r="DB17" s="163" t="s">
        <v>83</v>
      </c>
      <c r="DC17" s="163" t="s">
        <v>83</v>
      </c>
      <c r="DD17" s="163" t="s">
        <v>83</v>
      </c>
      <c r="DE17" s="446" t="s">
        <v>83</v>
      </c>
      <c r="DG17" s="163" t="s">
        <v>38</v>
      </c>
      <c r="DH17" s="248" t="s">
        <v>83</v>
      </c>
      <c r="DI17" s="248" t="s">
        <v>83</v>
      </c>
      <c r="DJ17" s="248" t="s">
        <v>83</v>
      </c>
      <c r="DK17" s="163" t="s">
        <v>83</v>
      </c>
      <c r="DL17" s="163" t="s">
        <v>83</v>
      </c>
      <c r="DM17" s="163" t="s">
        <v>83</v>
      </c>
      <c r="DN17" s="446" t="s">
        <v>83</v>
      </c>
      <c r="DP17" s="163">
        <v>5.9999997999999994</v>
      </c>
      <c r="DQ17" s="248">
        <v>18.279086124812942</v>
      </c>
      <c r="DR17" s="248">
        <v>3.6527707841156758</v>
      </c>
      <c r="DS17" s="248">
        <v>32.905401465510209</v>
      </c>
      <c r="DT17" s="163">
        <v>119.19857430641383</v>
      </c>
      <c r="DU17" s="163">
        <v>23.819848911574923</v>
      </c>
      <c r="DV17" s="163">
        <v>214.57729970125274</v>
      </c>
      <c r="DW17" s="446"/>
      <c r="DY17" s="163" t="s">
        <v>38</v>
      </c>
      <c r="DZ17" s="248" t="s">
        <v>83</v>
      </c>
      <c r="EA17" s="248" t="s">
        <v>83</v>
      </c>
      <c r="EB17" s="248" t="s">
        <v>83</v>
      </c>
      <c r="EC17" s="163" t="s">
        <v>83</v>
      </c>
      <c r="ED17" s="163" t="s">
        <v>83</v>
      </c>
      <c r="EE17" s="163" t="s">
        <v>83</v>
      </c>
      <c r="EF17" s="446" t="s">
        <v>83</v>
      </c>
    </row>
    <row r="18" spans="1:136" ht="12.75" customHeight="1">
      <c r="A18" s="41">
        <v>62410</v>
      </c>
      <c r="B18" s="41" t="s">
        <v>1034</v>
      </c>
      <c r="C18" s="163">
        <v>10</v>
      </c>
      <c r="D18" s="248">
        <v>23.88809608433084</v>
      </c>
      <c r="E18" s="248">
        <v>9.0821007364095507</v>
      </c>
      <c r="F18" s="248">
        <v>38.694091432252129</v>
      </c>
      <c r="G18" s="163">
        <v>84.998010920495986</v>
      </c>
      <c r="H18" s="163">
        <v>32.315697946340038</v>
      </c>
      <c r="I18" s="163">
        <v>137.68032389465193</v>
      </c>
      <c r="J18" s="446"/>
      <c r="L18" s="163" t="s">
        <v>38</v>
      </c>
      <c r="M18" s="248" t="s">
        <v>83</v>
      </c>
      <c r="N18" s="248" t="s">
        <v>83</v>
      </c>
      <c r="O18" s="248" t="s">
        <v>83</v>
      </c>
      <c r="P18" s="163" t="s">
        <v>83</v>
      </c>
      <c r="Q18" s="163" t="s">
        <v>83</v>
      </c>
      <c r="R18" s="163" t="s">
        <v>83</v>
      </c>
      <c r="S18" s="446" t="s">
        <v>83</v>
      </c>
      <c r="U18" s="163" t="s">
        <v>38</v>
      </c>
      <c r="V18" s="248" t="s">
        <v>83</v>
      </c>
      <c r="W18" s="248" t="s">
        <v>83</v>
      </c>
      <c r="X18" s="248" t="s">
        <v>83</v>
      </c>
      <c r="Y18" s="163" t="s">
        <v>83</v>
      </c>
      <c r="Z18" s="163" t="s">
        <v>83</v>
      </c>
      <c r="AA18" s="163" t="s">
        <v>83</v>
      </c>
      <c r="AB18" s="446" t="s">
        <v>83</v>
      </c>
      <c r="AD18" s="163">
        <v>5</v>
      </c>
      <c r="AE18" s="248">
        <v>11.516041865459352</v>
      </c>
      <c r="AF18" s="248">
        <v>1.4217861078423173</v>
      </c>
      <c r="AG18" s="248">
        <v>21.610297623076384</v>
      </c>
      <c r="AH18" s="163">
        <v>163.1744605733318</v>
      </c>
      <c r="AI18" s="163">
        <v>20.145739648070759</v>
      </c>
      <c r="AJ18" s="163">
        <v>306.20318149859281</v>
      </c>
      <c r="AK18" s="446"/>
      <c r="AM18" s="163">
        <v>15</v>
      </c>
      <c r="AN18" s="248">
        <v>35.203368462722267</v>
      </c>
      <c r="AO18" s="248">
        <v>17.388005983949441</v>
      </c>
      <c r="AP18" s="248">
        <v>53.018730941495093</v>
      </c>
      <c r="AQ18" s="163">
        <v>102.0926506185003</v>
      </c>
      <c r="AR18" s="163">
        <v>50.426640898058764</v>
      </c>
      <c r="AS18" s="163">
        <v>153.75866033894184</v>
      </c>
      <c r="AT18" s="446"/>
      <c r="AV18" s="163">
        <v>9</v>
      </c>
      <c r="AW18" s="248">
        <v>21.274019358277197</v>
      </c>
      <c r="AX18" s="248">
        <v>7.3749933775360965</v>
      </c>
      <c r="AY18" s="248">
        <v>35.173045339018302</v>
      </c>
      <c r="AZ18" s="163">
        <v>98.520425852538125</v>
      </c>
      <c r="BA18" s="163">
        <v>34.153747628879884</v>
      </c>
      <c r="BB18" s="163">
        <v>162.88710407619635</v>
      </c>
      <c r="BC18" s="446"/>
      <c r="BE18" s="163" t="s">
        <v>38</v>
      </c>
      <c r="BF18" s="248" t="s">
        <v>83</v>
      </c>
      <c r="BG18" s="248" t="s">
        <v>83</v>
      </c>
      <c r="BH18" s="248" t="s">
        <v>83</v>
      </c>
      <c r="BI18" s="163" t="s">
        <v>83</v>
      </c>
      <c r="BJ18" s="163" t="s">
        <v>83</v>
      </c>
      <c r="BK18" s="163" t="s">
        <v>83</v>
      </c>
      <c r="BL18" s="446" t="s">
        <v>83</v>
      </c>
      <c r="BN18" s="163">
        <v>7</v>
      </c>
      <c r="BO18" s="248">
        <v>15.029014229156761</v>
      </c>
      <c r="BP18" s="248">
        <v>3.8953646809327935</v>
      </c>
      <c r="BQ18" s="248">
        <v>26.162663777380729</v>
      </c>
      <c r="BR18" s="163">
        <v>145.37942875736209</v>
      </c>
      <c r="BS18" s="163">
        <v>37.680840771110752</v>
      </c>
      <c r="BT18" s="163">
        <v>253.07801674361343</v>
      </c>
      <c r="BU18" s="446"/>
      <c r="BW18" s="163">
        <v>7</v>
      </c>
      <c r="BX18" s="248">
        <v>14.738157902958958</v>
      </c>
      <c r="BY18" s="248">
        <v>3.8199777365183856</v>
      </c>
      <c r="BZ18" s="248">
        <v>25.656338069399531</v>
      </c>
      <c r="CA18" s="163">
        <v>152.27161811443059</v>
      </c>
      <c r="CB18" s="163">
        <v>39.467224800459803</v>
      </c>
      <c r="CC18" s="163">
        <v>265.07601142840139</v>
      </c>
      <c r="CD18" s="446"/>
      <c r="CF18" s="163">
        <v>9</v>
      </c>
      <c r="CG18" s="248">
        <v>34.80804082223645</v>
      </c>
      <c r="CH18" s="248">
        <v>12.066787485041971</v>
      </c>
      <c r="CI18" s="248">
        <v>57.549294159430929</v>
      </c>
      <c r="CJ18" s="163">
        <v>230.89712839033587</v>
      </c>
      <c r="CK18" s="163">
        <v>80.044337841983094</v>
      </c>
      <c r="CL18" s="163">
        <v>381.74991893868867</v>
      </c>
      <c r="CM18" s="446" t="s">
        <v>144</v>
      </c>
      <c r="CO18" s="163">
        <v>5</v>
      </c>
      <c r="CP18" s="248">
        <v>21.969949929976046</v>
      </c>
      <c r="CQ18" s="248">
        <v>2.712439739744319</v>
      </c>
      <c r="CR18" s="248">
        <v>41.227460120207773</v>
      </c>
      <c r="CS18" s="163">
        <v>174.70767440476459</v>
      </c>
      <c r="CT18" s="163">
        <v>21.56964583006274</v>
      </c>
      <c r="CU18" s="163">
        <v>327.84570297946641</v>
      </c>
      <c r="CV18" s="446" t="s">
        <v>612</v>
      </c>
      <c r="CX18" s="163" t="s">
        <v>38</v>
      </c>
      <c r="CY18" s="248" t="s">
        <v>83</v>
      </c>
      <c r="CZ18" s="248" t="s">
        <v>83</v>
      </c>
      <c r="DA18" s="248" t="s">
        <v>83</v>
      </c>
      <c r="DB18" s="163" t="s">
        <v>83</v>
      </c>
      <c r="DC18" s="163" t="s">
        <v>83</v>
      </c>
      <c r="DD18" s="163" t="s">
        <v>83</v>
      </c>
      <c r="DE18" s="446" t="s">
        <v>83</v>
      </c>
      <c r="DG18" s="163" t="s">
        <v>38</v>
      </c>
      <c r="DH18" s="248" t="s">
        <v>83</v>
      </c>
      <c r="DI18" s="248" t="s">
        <v>83</v>
      </c>
      <c r="DJ18" s="248" t="s">
        <v>83</v>
      </c>
      <c r="DK18" s="163" t="s">
        <v>83</v>
      </c>
      <c r="DL18" s="163" t="s">
        <v>83</v>
      </c>
      <c r="DM18" s="163" t="s">
        <v>83</v>
      </c>
      <c r="DN18" s="446" t="s">
        <v>83</v>
      </c>
      <c r="DP18" s="163">
        <v>9</v>
      </c>
      <c r="DQ18" s="248">
        <v>37.92259270549431</v>
      </c>
      <c r="DR18" s="248">
        <v>13.146498804571362</v>
      </c>
      <c r="DS18" s="248">
        <v>62.698686606417255</v>
      </c>
      <c r="DT18" s="163">
        <v>247.29458319919092</v>
      </c>
      <c r="DU18" s="163">
        <v>85.728788842386194</v>
      </c>
      <c r="DV18" s="163">
        <v>408.86037755599568</v>
      </c>
      <c r="DW18" s="446" t="s">
        <v>144</v>
      </c>
      <c r="DY18" s="163" t="s">
        <v>38</v>
      </c>
      <c r="DZ18" s="248" t="s">
        <v>83</v>
      </c>
      <c r="EA18" s="248" t="s">
        <v>83</v>
      </c>
      <c r="EB18" s="248" t="s">
        <v>83</v>
      </c>
      <c r="EC18" s="163" t="s">
        <v>83</v>
      </c>
      <c r="ED18" s="163" t="s">
        <v>83</v>
      </c>
      <c r="EE18" s="163" t="s">
        <v>83</v>
      </c>
      <c r="EF18" s="446" t="s">
        <v>83</v>
      </c>
    </row>
    <row r="19" spans="1:136" ht="12.75" customHeight="1">
      <c r="A19" s="41">
        <v>62610</v>
      </c>
      <c r="B19" s="41" t="s">
        <v>1035</v>
      </c>
      <c r="C19" s="163">
        <v>83.000711999999993</v>
      </c>
      <c r="D19" s="248">
        <v>36.300028641222497</v>
      </c>
      <c r="E19" s="248">
        <v>28.490548405674193</v>
      </c>
      <c r="F19" s="248">
        <v>44.109508876770796</v>
      </c>
      <c r="G19" s="163">
        <v>129.16183106299562</v>
      </c>
      <c r="H19" s="163">
        <v>101.37433874878231</v>
      </c>
      <c r="I19" s="163">
        <v>156.94932337720894</v>
      </c>
      <c r="J19" s="446" t="s">
        <v>143</v>
      </c>
      <c r="L19" s="163">
        <v>31.0002225</v>
      </c>
      <c r="M19" s="248">
        <v>13.539992323846173</v>
      </c>
      <c r="N19" s="248">
        <v>8.7735747840056053</v>
      </c>
      <c r="O19" s="248">
        <v>18.306409863686739</v>
      </c>
      <c r="P19" s="163">
        <v>135.51007472883015</v>
      </c>
      <c r="Q19" s="163">
        <v>87.807123237855564</v>
      </c>
      <c r="R19" s="163">
        <v>183.21302621980473</v>
      </c>
      <c r="S19" s="446"/>
      <c r="U19" s="163">
        <v>13.0002225</v>
      </c>
      <c r="V19" s="248">
        <v>11.17674767920875</v>
      </c>
      <c r="W19" s="248">
        <v>5.1010504247333079</v>
      </c>
      <c r="X19" s="248">
        <v>17.252444933684192</v>
      </c>
      <c r="Y19" s="163">
        <v>75.911395106332478</v>
      </c>
      <c r="Z19" s="163">
        <v>34.645843796723234</v>
      </c>
      <c r="AA19" s="163">
        <v>117.17694641594173</v>
      </c>
      <c r="AB19" s="446"/>
      <c r="AD19" s="163">
        <v>31.0002225</v>
      </c>
      <c r="AE19" s="248">
        <v>13.516738004617851</v>
      </c>
      <c r="AF19" s="248">
        <v>8.7585065694955055</v>
      </c>
      <c r="AG19" s="248">
        <v>18.274969439740197</v>
      </c>
      <c r="AH19" s="163">
        <v>191.52296061287328</v>
      </c>
      <c r="AI19" s="163">
        <v>124.10206576202</v>
      </c>
      <c r="AJ19" s="163">
        <v>258.94385546372655</v>
      </c>
      <c r="AK19" s="446" t="s">
        <v>144</v>
      </c>
      <c r="AM19" s="163">
        <v>142.00057850000002</v>
      </c>
      <c r="AN19" s="248">
        <v>62.099534146647947</v>
      </c>
      <c r="AO19" s="248">
        <v>51.885451755128841</v>
      </c>
      <c r="AP19" s="248">
        <v>72.313616538167054</v>
      </c>
      <c r="AQ19" s="163">
        <v>180.09373307326669</v>
      </c>
      <c r="AR19" s="163">
        <v>150.47205791765865</v>
      </c>
      <c r="AS19" s="163">
        <v>209.71540822887474</v>
      </c>
      <c r="AT19" s="446" t="s">
        <v>144</v>
      </c>
      <c r="AV19" s="163">
        <v>99.000355999999996</v>
      </c>
      <c r="AW19" s="248">
        <v>43.311794772513316</v>
      </c>
      <c r="AX19" s="248">
        <v>34.779931760364917</v>
      </c>
      <c r="AY19" s="248">
        <v>51.843657784661715</v>
      </c>
      <c r="AZ19" s="163">
        <v>200.57782187574838</v>
      </c>
      <c r="BA19" s="163">
        <v>161.06658692214586</v>
      </c>
      <c r="BB19" s="163">
        <v>240.08905682935091</v>
      </c>
      <c r="BC19" s="446" t="s">
        <v>144</v>
      </c>
      <c r="BE19" s="163">
        <v>29.0001335</v>
      </c>
      <c r="BF19" s="248">
        <v>12.68170735372993</v>
      </c>
      <c r="BG19" s="248">
        <v>8.0660474636954476</v>
      </c>
      <c r="BH19" s="248">
        <v>17.297367243764413</v>
      </c>
      <c r="BI19" s="163">
        <v>161.36515659462566</v>
      </c>
      <c r="BJ19" s="163">
        <v>102.63436742183455</v>
      </c>
      <c r="BK19" s="163">
        <v>220.09594576741677</v>
      </c>
      <c r="BL19" s="446" t="s">
        <v>144</v>
      </c>
      <c r="BN19" s="163">
        <v>69.000178000000005</v>
      </c>
      <c r="BO19" s="248">
        <v>30.048524259820045</v>
      </c>
      <c r="BP19" s="248">
        <v>22.958395640158251</v>
      </c>
      <c r="BQ19" s="248">
        <v>37.138652879481839</v>
      </c>
      <c r="BR19" s="163">
        <v>290.66692101598181</v>
      </c>
      <c r="BS19" s="163">
        <v>222.08232638947922</v>
      </c>
      <c r="BT19" s="163">
        <v>359.25151564248438</v>
      </c>
      <c r="BU19" s="446" t="s">
        <v>144</v>
      </c>
      <c r="BW19" s="163">
        <v>66.000178000000005</v>
      </c>
      <c r="BX19" s="248">
        <v>28.727772211955397</v>
      </c>
      <c r="BY19" s="248">
        <v>21.796938702467976</v>
      </c>
      <c r="BZ19" s="248">
        <v>35.658605721442818</v>
      </c>
      <c r="CA19" s="163">
        <v>296.80943767463481</v>
      </c>
      <c r="CB19" s="163">
        <v>225.20149044538965</v>
      </c>
      <c r="CC19" s="163">
        <v>368.41738490387996</v>
      </c>
      <c r="CD19" s="446" t="s">
        <v>144</v>
      </c>
      <c r="CF19" s="163">
        <v>52.000534000000002</v>
      </c>
      <c r="CG19" s="248">
        <v>22.247354731537541</v>
      </c>
      <c r="CH19" s="248">
        <v>16.200485882616338</v>
      </c>
      <c r="CI19" s="248">
        <v>28.294223580458745</v>
      </c>
      <c r="CJ19" s="163">
        <v>147.57654267377185</v>
      </c>
      <c r="CK19" s="163">
        <v>107.4649874127546</v>
      </c>
      <c r="CL19" s="163">
        <v>187.68809793478911</v>
      </c>
      <c r="CM19" s="446" t="s">
        <v>144</v>
      </c>
      <c r="CO19" s="163">
        <v>37.000444999999999</v>
      </c>
      <c r="CP19" s="248">
        <v>15.778063760585061</v>
      </c>
      <c r="CQ19" s="248">
        <v>10.694054833645621</v>
      </c>
      <c r="CR19" s="248">
        <v>20.862072687524503</v>
      </c>
      <c r="CS19" s="163">
        <v>125.46905363952807</v>
      </c>
      <c r="CT19" s="163">
        <v>85.040405458279309</v>
      </c>
      <c r="CU19" s="163">
        <v>165.89770182077683</v>
      </c>
      <c r="CV19" s="446" t="s">
        <v>612</v>
      </c>
      <c r="CX19" s="163">
        <v>14.0002225</v>
      </c>
      <c r="CY19" s="248">
        <v>5.7511571131848322</v>
      </c>
      <c r="CZ19" s="248">
        <v>2.7385407233242978</v>
      </c>
      <c r="DA19" s="248">
        <v>8.7637735030453676</v>
      </c>
      <c r="DB19" s="163">
        <v>82.585853876630296</v>
      </c>
      <c r="DC19" s="163">
        <v>39.325081815825776</v>
      </c>
      <c r="DD19" s="163">
        <v>125.84662593743482</v>
      </c>
      <c r="DE19" s="446" t="s">
        <v>612</v>
      </c>
      <c r="DG19" s="163">
        <v>23.0002225</v>
      </c>
      <c r="DH19" s="248">
        <v>10.294317261257541</v>
      </c>
      <c r="DI19" s="248">
        <v>6.0871710885679002</v>
      </c>
      <c r="DJ19" s="248">
        <v>14.501463433947183</v>
      </c>
      <c r="DK19" s="163">
        <v>183.45328665487654</v>
      </c>
      <c r="DL19" s="163">
        <v>108.47844633961745</v>
      </c>
      <c r="DM19" s="163">
        <v>258.42812697013562</v>
      </c>
      <c r="DN19" s="446" t="s">
        <v>144</v>
      </c>
      <c r="DP19" s="163">
        <v>43.0002225</v>
      </c>
      <c r="DQ19" s="248">
        <v>18.525368394808162</v>
      </c>
      <c r="DR19" s="248">
        <v>12.988202018215581</v>
      </c>
      <c r="DS19" s="248">
        <v>24.062534771400742</v>
      </c>
      <c r="DT19" s="163">
        <v>120.80458979646218</v>
      </c>
      <c r="DU19" s="163">
        <v>84.69652983763855</v>
      </c>
      <c r="DV19" s="163">
        <v>156.91264975528583</v>
      </c>
      <c r="DW19" s="446"/>
      <c r="DY19" s="163">
        <v>12.0000445</v>
      </c>
      <c r="DZ19" s="248">
        <v>5.1233435700706043</v>
      </c>
      <c r="EA19" s="248">
        <v>2.22454443137778</v>
      </c>
      <c r="EB19" s="248">
        <v>8.0221427087634289</v>
      </c>
      <c r="EC19" s="163">
        <v>101.37749460151315</v>
      </c>
      <c r="ED19" s="163">
        <v>44.017883633698844</v>
      </c>
      <c r="EE19" s="163">
        <v>158.73710556932747</v>
      </c>
      <c r="EF19" s="446"/>
    </row>
    <row r="20" spans="1:136" ht="12.75" customHeight="1">
      <c r="A20" s="41">
        <v>62810</v>
      </c>
      <c r="B20" s="41" t="s">
        <v>1036</v>
      </c>
      <c r="C20" s="163">
        <v>69.999288000000007</v>
      </c>
      <c r="D20" s="248">
        <v>26.373537888343446</v>
      </c>
      <c r="E20" s="248">
        <v>20.195114691919947</v>
      </c>
      <c r="F20" s="248">
        <v>32.551961084766944</v>
      </c>
      <c r="G20" s="163">
        <v>93.841646212899761</v>
      </c>
      <c r="H20" s="163">
        <v>71.857739229809567</v>
      </c>
      <c r="I20" s="163">
        <v>115.82555319598995</v>
      </c>
      <c r="J20" s="446"/>
      <c r="L20" s="163">
        <v>22.9997775</v>
      </c>
      <c r="M20" s="248">
        <v>8.6595209360237408</v>
      </c>
      <c r="N20" s="248">
        <v>5.1204593470749824</v>
      </c>
      <c r="O20" s="248">
        <v>12.198582524972499</v>
      </c>
      <c r="P20" s="163">
        <v>86.665656899214198</v>
      </c>
      <c r="Q20" s="163">
        <v>51.246249788933831</v>
      </c>
      <c r="R20" s="163">
        <v>122.08506400949457</v>
      </c>
      <c r="S20" s="446"/>
      <c r="U20" s="163">
        <v>16.9997775</v>
      </c>
      <c r="V20" s="248">
        <v>12.692161543762577</v>
      </c>
      <c r="W20" s="248">
        <v>6.6586514467994942</v>
      </c>
      <c r="X20" s="248">
        <v>18.725671640725658</v>
      </c>
      <c r="Y20" s="163">
        <v>86.203940301367581</v>
      </c>
      <c r="Z20" s="163">
        <v>45.224920107450529</v>
      </c>
      <c r="AA20" s="163">
        <v>127.18296049528463</v>
      </c>
      <c r="AB20" s="446"/>
      <c r="AD20" s="163">
        <v>19.9997775</v>
      </c>
      <c r="AE20" s="248">
        <v>7.4847583949454224</v>
      </c>
      <c r="AF20" s="248">
        <v>4.2044001489149334</v>
      </c>
      <c r="AG20" s="248">
        <v>10.765116640975911</v>
      </c>
      <c r="AH20" s="163">
        <v>106.05392268328819</v>
      </c>
      <c r="AI20" s="163">
        <v>59.573483176657852</v>
      </c>
      <c r="AJ20" s="163">
        <v>152.53436218991854</v>
      </c>
      <c r="AK20" s="446"/>
      <c r="AM20" s="163">
        <v>79.999421499999997</v>
      </c>
      <c r="AN20" s="248">
        <v>30.107971587743577</v>
      </c>
      <c r="AO20" s="248">
        <v>23.510247561591484</v>
      </c>
      <c r="AP20" s="248">
        <v>36.705695613895671</v>
      </c>
      <c r="AQ20" s="163">
        <v>87.315582524273665</v>
      </c>
      <c r="AR20" s="163">
        <v>68.181642697109083</v>
      </c>
      <c r="AS20" s="163">
        <v>106.44952235143825</v>
      </c>
      <c r="AT20" s="446"/>
      <c r="AV20" s="163">
        <v>53.999644000000004</v>
      </c>
      <c r="AW20" s="248">
        <v>20.369813203748517</v>
      </c>
      <c r="AX20" s="248">
        <v>14.936713568513738</v>
      </c>
      <c r="AY20" s="248">
        <v>25.802912838983296</v>
      </c>
      <c r="AZ20" s="163">
        <v>94.333028355976609</v>
      </c>
      <c r="BA20" s="163">
        <v>69.172231012133864</v>
      </c>
      <c r="BB20" s="163">
        <v>119.49382569981935</v>
      </c>
      <c r="BC20" s="446"/>
      <c r="BE20" s="163">
        <v>14.9998665</v>
      </c>
      <c r="BF20" s="248">
        <v>5.6289090220405908</v>
      </c>
      <c r="BG20" s="248">
        <v>2.7802753480343645</v>
      </c>
      <c r="BH20" s="248">
        <v>8.4775426960468181</v>
      </c>
      <c r="BI20" s="163">
        <v>71.623619790542648</v>
      </c>
      <c r="BJ20" s="163">
        <v>35.376905837508488</v>
      </c>
      <c r="BK20" s="163">
        <v>107.87033374357681</v>
      </c>
      <c r="BL20" s="446"/>
      <c r="BN20" s="163">
        <v>21.999822000000002</v>
      </c>
      <c r="BO20" s="248">
        <v>8.1608162461013158</v>
      </c>
      <c r="BP20" s="248">
        <v>4.7506143856147975</v>
      </c>
      <c r="BQ20" s="248">
        <v>11.571018106587834</v>
      </c>
      <c r="BR20" s="163">
        <v>78.941624910456682</v>
      </c>
      <c r="BS20" s="163">
        <v>45.953885936665053</v>
      </c>
      <c r="BT20" s="163">
        <v>111.92936388424832</v>
      </c>
      <c r="BU20" s="446"/>
      <c r="BW20" s="163">
        <v>19.999822000000002</v>
      </c>
      <c r="BX20" s="248">
        <v>7.4051254592275289</v>
      </c>
      <c r="BY20" s="248">
        <v>4.1596716908116935</v>
      </c>
      <c r="BZ20" s="248">
        <v>10.650579227643364</v>
      </c>
      <c r="CA20" s="163">
        <v>76.508234166127181</v>
      </c>
      <c r="CB20" s="163">
        <v>42.97687291418687</v>
      </c>
      <c r="CC20" s="163">
        <v>110.03959541806749</v>
      </c>
      <c r="CD20" s="446"/>
      <c r="CF20" s="163">
        <v>44.999465999999998</v>
      </c>
      <c r="CG20" s="248">
        <v>16.60546891488297</v>
      </c>
      <c r="CH20" s="248">
        <v>11.753661707928241</v>
      </c>
      <c r="CI20" s="248">
        <v>21.457276121837698</v>
      </c>
      <c r="CJ20" s="163">
        <v>110.15141896673737</v>
      </c>
      <c r="CK20" s="163">
        <v>77.967236084668315</v>
      </c>
      <c r="CL20" s="163">
        <v>142.33560184880642</v>
      </c>
      <c r="CM20" s="446"/>
      <c r="CO20" s="163">
        <v>34.999555000000001</v>
      </c>
      <c r="CP20" s="248">
        <v>12.880586899562555</v>
      </c>
      <c r="CQ20" s="248">
        <v>8.6132153051317264</v>
      </c>
      <c r="CR20" s="248">
        <v>17.147958493993386</v>
      </c>
      <c r="CS20" s="163">
        <v>102.42797044888417</v>
      </c>
      <c r="CT20" s="163">
        <v>68.493320189771111</v>
      </c>
      <c r="CU20" s="163">
        <v>136.36262070799722</v>
      </c>
      <c r="CV20" s="446" t="s">
        <v>612</v>
      </c>
      <c r="CX20" s="163">
        <v>17.9997775</v>
      </c>
      <c r="CY20" s="248">
        <v>6.3051529116464158</v>
      </c>
      <c r="CZ20" s="248">
        <v>3.3923028734670155</v>
      </c>
      <c r="DA20" s="248">
        <v>9.2180029498258165</v>
      </c>
      <c r="DB20" s="163">
        <v>90.541160114939473</v>
      </c>
      <c r="DC20" s="163">
        <v>48.713019641064406</v>
      </c>
      <c r="DD20" s="163">
        <v>132.36930058881455</v>
      </c>
      <c r="DE20" s="446" t="s">
        <v>612</v>
      </c>
      <c r="DG20" s="163">
        <v>16.9997775</v>
      </c>
      <c r="DH20" s="248">
        <v>6.6756267985494908</v>
      </c>
      <c r="DI20" s="248">
        <v>3.5022144878308645</v>
      </c>
      <c r="DJ20" s="248">
        <v>9.8490391092681175</v>
      </c>
      <c r="DK20" s="163">
        <v>118.96521601138916</v>
      </c>
      <c r="DL20" s="163">
        <v>62.412371996820603</v>
      </c>
      <c r="DM20" s="163">
        <v>175.51806002595771</v>
      </c>
      <c r="DN20" s="446" t="s">
        <v>612</v>
      </c>
      <c r="DP20" s="163">
        <v>35.9997775</v>
      </c>
      <c r="DQ20" s="248">
        <v>13.528797921527715</v>
      </c>
      <c r="DR20" s="248">
        <v>9.1093769432357874</v>
      </c>
      <c r="DS20" s="248">
        <v>17.948218899819643</v>
      </c>
      <c r="DT20" s="163">
        <v>88.221775055626907</v>
      </c>
      <c r="DU20" s="163">
        <v>59.402572811310904</v>
      </c>
      <c r="DV20" s="163">
        <v>117.04097729994291</v>
      </c>
      <c r="DW20" s="446"/>
      <c r="DY20" s="163">
        <v>8.9999555000000004</v>
      </c>
      <c r="DZ20" s="248">
        <v>3.3069114792990844</v>
      </c>
      <c r="EA20" s="248">
        <v>1.1463906381961122</v>
      </c>
      <c r="EB20" s="248">
        <v>5.4674323204020565</v>
      </c>
      <c r="EC20" s="163">
        <v>65.435080832516718</v>
      </c>
      <c r="ED20" s="163">
        <v>22.68405566510738</v>
      </c>
      <c r="EE20" s="163">
        <v>108.18610599992606</v>
      </c>
      <c r="EF20" s="446"/>
    </row>
    <row r="21" spans="1:136" ht="12.75" customHeight="1">
      <c r="A21" s="41">
        <v>63010</v>
      </c>
      <c r="B21" s="41" t="s">
        <v>1037</v>
      </c>
      <c r="C21" s="163">
        <v>29</v>
      </c>
      <c r="D21" s="248">
        <v>25.243761369837348</v>
      </c>
      <c r="E21" s="248">
        <v>16.055969713149167</v>
      </c>
      <c r="F21" s="248">
        <v>34.431553026525528</v>
      </c>
      <c r="G21" s="163">
        <v>89.821704375815045</v>
      </c>
      <c r="H21" s="163">
        <v>57.129939707190985</v>
      </c>
      <c r="I21" s="163">
        <v>122.51346904443911</v>
      </c>
      <c r="J21" s="446"/>
      <c r="L21" s="163">
        <v>8</v>
      </c>
      <c r="M21" s="248">
        <v>6.9716256530609693</v>
      </c>
      <c r="N21" s="248">
        <v>2.1405355533909356</v>
      </c>
      <c r="O21" s="248">
        <v>11.802715752731004</v>
      </c>
      <c r="P21" s="163">
        <v>69.77297258609984</v>
      </c>
      <c r="Q21" s="163">
        <v>21.422769368109051</v>
      </c>
      <c r="R21" s="163">
        <v>118.12317580409064</v>
      </c>
      <c r="S21" s="446"/>
      <c r="U21" s="163">
        <v>6</v>
      </c>
      <c r="V21" s="248">
        <v>11.099068774798134</v>
      </c>
      <c r="W21" s="248">
        <v>2.2179641028158592</v>
      </c>
      <c r="X21" s="248">
        <v>19.980173446780409</v>
      </c>
      <c r="Y21" s="163">
        <v>75.383807459783881</v>
      </c>
      <c r="Z21" s="163">
        <v>15.06419883252088</v>
      </c>
      <c r="AA21" s="163">
        <v>135.70341608704689</v>
      </c>
      <c r="AB21" s="446"/>
      <c r="AD21" s="163">
        <v>10</v>
      </c>
      <c r="AE21" s="248">
        <v>8.5824970401622735</v>
      </c>
      <c r="AF21" s="248">
        <v>3.2630102630832605</v>
      </c>
      <c r="AG21" s="248">
        <v>13.901983817241288</v>
      </c>
      <c r="AH21" s="163">
        <v>121.6081307502988</v>
      </c>
      <c r="AI21" s="163">
        <v>46.23463041766378</v>
      </c>
      <c r="AJ21" s="163">
        <v>196.9816310829338</v>
      </c>
      <c r="AK21" s="446"/>
      <c r="AM21" s="163">
        <v>52</v>
      </c>
      <c r="AN21" s="248">
        <v>44.884824013798585</v>
      </c>
      <c r="AO21" s="248">
        <v>32.684989876684</v>
      </c>
      <c r="AP21" s="248">
        <v>57.084658150913171</v>
      </c>
      <c r="AQ21" s="163">
        <v>130.16966433101541</v>
      </c>
      <c r="AR21" s="163">
        <v>94.78914654099205</v>
      </c>
      <c r="AS21" s="163">
        <v>165.55018212103877</v>
      </c>
      <c r="AT21" s="446"/>
      <c r="AV21" s="163">
        <v>40</v>
      </c>
      <c r="AW21" s="248">
        <v>34.522527189858607</v>
      </c>
      <c r="AX21" s="248">
        <v>23.823885172364164</v>
      </c>
      <c r="AY21" s="248">
        <v>45.22116920735305</v>
      </c>
      <c r="AZ21" s="163">
        <v>159.8745410056884</v>
      </c>
      <c r="BA21" s="163">
        <v>110.32890743939613</v>
      </c>
      <c r="BB21" s="163">
        <v>209.42017457198068</v>
      </c>
      <c r="BC21" s="446" t="s">
        <v>144</v>
      </c>
      <c r="BE21" s="163">
        <v>8</v>
      </c>
      <c r="BF21" s="248">
        <v>6.8944389709719047</v>
      </c>
      <c r="BG21" s="248">
        <v>2.1168365130978897</v>
      </c>
      <c r="BH21" s="248">
        <v>11.672041428845919</v>
      </c>
      <c r="BI21" s="163">
        <v>87.726533435244221</v>
      </c>
      <c r="BJ21" s="163">
        <v>26.935147286835637</v>
      </c>
      <c r="BK21" s="163">
        <v>148.5179195836528</v>
      </c>
      <c r="BL21" s="446"/>
      <c r="BN21" s="163">
        <v>20</v>
      </c>
      <c r="BO21" s="248">
        <v>16.625149109151689</v>
      </c>
      <c r="BP21" s="248">
        <v>9.3388562545015716</v>
      </c>
      <c r="BQ21" s="248">
        <v>23.911441963801806</v>
      </c>
      <c r="BR21" s="163">
        <v>160.81924227641434</v>
      </c>
      <c r="BS21" s="163">
        <v>90.337101743680535</v>
      </c>
      <c r="BT21" s="163">
        <v>231.30138280914815</v>
      </c>
      <c r="BU21" s="446" t="s">
        <v>143</v>
      </c>
      <c r="BW21" s="163">
        <v>20</v>
      </c>
      <c r="BX21" s="248">
        <v>16.458142449598878</v>
      </c>
      <c r="BY21" s="248">
        <v>9.2450434906659904</v>
      </c>
      <c r="BZ21" s="248">
        <v>23.671241408531763</v>
      </c>
      <c r="CA21" s="163">
        <v>170.04214491792575</v>
      </c>
      <c r="CB21" s="163">
        <v>95.517889082960693</v>
      </c>
      <c r="CC21" s="163">
        <v>244.56640075289081</v>
      </c>
      <c r="CD21" s="446" t="s">
        <v>143</v>
      </c>
      <c r="CF21" s="163">
        <v>16</v>
      </c>
      <c r="CG21" s="248">
        <v>17.956710249654805</v>
      </c>
      <c r="CH21" s="248">
        <v>9.1579222273239509</v>
      </c>
      <c r="CI21" s="248">
        <v>26.755498271985658</v>
      </c>
      <c r="CJ21" s="163">
        <v>119.11480031745756</v>
      </c>
      <c r="CK21" s="163">
        <v>60.748548161903358</v>
      </c>
      <c r="CL21" s="163">
        <v>177.48105247301177</v>
      </c>
      <c r="CM21" s="446"/>
      <c r="CO21" s="163">
        <v>12</v>
      </c>
      <c r="CP21" s="248">
        <v>14.224206624473059</v>
      </c>
      <c r="CQ21" s="248">
        <v>6.1761040912976473</v>
      </c>
      <c r="CR21" s="248">
        <v>22.272309157648472</v>
      </c>
      <c r="CS21" s="163">
        <v>113.11259550136099</v>
      </c>
      <c r="CT21" s="163">
        <v>49.113119789141919</v>
      </c>
      <c r="CU21" s="163">
        <v>177.11207121358007</v>
      </c>
      <c r="CV21" s="446" t="s">
        <v>612</v>
      </c>
      <c r="CX21" s="163">
        <v>5</v>
      </c>
      <c r="CY21" s="248">
        <v>7.5686022269014446</v>
      </c>
      <c r="CZ21" s="248">
        <v>0.93442986989034171</v>
      </c>
      <c r="DA21" s="248">
        <v>14.202774583912547</v>
      </c>
      <c r="DB21" s="163">
        <v>108.68412482215786</v>
      </c>
      <c r="DC21" s="163">
        <v>13.418289080610307</v>
      </c>
      <c r="DD21" s="163">
        <v>203.94996056370542</v>
      </c>
      <c r="DE21" s="446" t="s">
        <v>612</v>
      </c>
      <c r="DG21" s="163">
        <v>7</v>
      </c>
      <c r="DH21" s="248">
        <v>6.537482150636543</v>
      </c>
      <c r="DI21" s="248">
        <v>1.6944475987263052</v>
      </c>
      <c r="DJ21" s="248">
        <v>11.380516702546782</v>
      </c>
      <c r="DK21" s="163">
        <v>116.50336360775388</v>
      </c>
      <c r="DL21" s="163">
        <v>30.196464045332021</v>
      </c>
      <c r="DM21" s="163">
        <v>202.81026317017574</v>
      </c>
      <c r="DN21" s="446" t="s">
        <v>612</v>
      </c>
      <c r="DP21" s="163">
        <v>18</v>
      </c>
      <c r="DQ21" s="248">
        <v>20.777854512319561</v>
      </c>
      <c r="DR21" s="248">
        <v>11.178975453862698</v>
      </c>
      <c r="DS21" s="248">
        <v>30.376733570776423</v>
      </c>
      <c r="DT21" s="163">
        <v>135.49313232090941</v>
      </c>
      <c r="DU21" s="163">
        <v>72.898498710939549</v>
      </c>
      <c r="DV21" s="163">
        <v>198.08776593087927</v>
      </c>
      <c r="DW21" s="446"/>
      <c r="DY21" s="163">
        <v>8</v>
      </c>
      <c r="DZ21" s="248">
        <v>9.403507311887715</v>
      </c>
      <c r="EA21" s="248">
        <v>2.8872092004580914</v>
      </c>
      <c r="EB21" s="248">
        <v>15.919805423317339</v>
      </c>
      <c r="EC21" s="163">
        <v>186.07067800706733</v>
      </c>
      <c r="ED21" s="163">
        <v>57.130276572266979</v>
      </c>
      <c r="EE21" s="163">
        <v>315.01107944186765</v>
      </c>
      <c r="EF21" s="446"/>
    </row>
    <row r="22" spans="1:136" ht="12.75" customHeight="1">
      <c r="A22" s="41">
        <v>63210</v>
      </c>
      <c r="B22" s="41" t="s">
        <v>1038</v>
      </c>
      <c r="C22" s="163">
        <v>12</v>
      </c>
      <c r="D22" s="248">
        <v>27.571401275398664</v>
      </c>
      <c r="E22" s="248">
        <v>11.971412446077785</v>
      </c>
      <c r="F22" s="248">
        <v>43.171390104719542</v>
      </c>
      <c r="G22" s="163">
        <v>98.10385299969208</v>
      </c>
      <c r="H22" s="163">
        <v>42.596372780538616</v>
      </c>
      <c r="I22" s="163">
        <v>153.61133321884554</v>
      </c>
      <c r="J22" s="446"/>
      <c r="L22" s="163">
        <v>7</v>
      </c>
      <c r="M22" s="248">
        <v>16.088778707150247</v>
      </c>
      <c r="N22" s="248">
        <v>4.1700446469464136</v>
      </c>
      <c r="O22" s="248">
        <v>28.007512767354079</v>
      </c>
      <c r="P22" s="163">
        <v>161.01867362670967</v>
      </c>
      <c r="Q22" s="163">
        <v>41.734370907660093</v>
      </c>
      <c r="R22" s="163">
        <v>280.30297634575925</v>
      </c>
      <c r="S22" s="446"/>
      <c r="U22" s="163" t="s">
        <v>38</v>
      </c>
      <c r="V22" s="248" t="s">
        <v>83</v>
      </c>
      <c r="W22" s="248" t="s">
        <v>83</v>
      </c>
      <c r="X22" s="248" t="s">
        <v>83</v>
      </c>
      <c r="Y22" s="163" t="s">
        <v>83</v>
      </c>
      <c r="Z22" s="163" t="s">
        <v>83</v>
      </c>
      <c r="AA22" s="163" t="s">
        <v>83</v>
      </c>
      <c r="AB22" s="446" t="s">
        <v>83</v>
      </c>
      <c r="AD22" s="163" t="s">
        <v>38</v>
      </c>
      <c r="AE22" s="248" t="s">
        <v>83</v>
      </c>
      <c r="AF22" s="248" t="s">
        <v>83</v>
      </c>
      <c r="AG22" s="248" t="s">
        <v>83</v>
      </c>
      <c r="AH22" s="163" t="s">
        <v>83</v>
      </c>
      <c r="AI22" s="163" t="s">
        <v>83</v>
      </c>
      <c r="AJ22" s="163" t="s">
        <v>83</v>
      </c>
      <c r="AK22" s="446" t="s">
        <v>83</v>
      </c>
      <c r="AM22" s="163">
        <v>21</v>
      </c>
      <c r="AN22" s="248">
        <v>47.828938782626189</v>
      </c>
      <c r="AO22" s="248">
        <v>27.372163760418793</v>
      </c>
      <c r="AP22" s="248">
        <v>68.285713804833591</v>
      </c>
      <c r="AQ22" s="163">
        <v>138.70783819335381</v>
      </c>
      <c r="AR22" s="163">
        <v>79.381515846245634</v>
      </c>
      <c r="AS22" s="163">
        <v>198.03416054046198</v>
      </c>
      <c r="AT22" s="446"/>
      <c r="AV22" s="163">
        <v>17</v>
      </c>
      <c r="AW22" s="248">
        <v>38.591078322540248</v>
      </c>
      <c r="AX22" s="248">
        <v>20.246044171044826</v>
      </c>
      <c r="AY22" s="248">
        <v>56.936112474035667</v>
      </c>
      <c r="AZ22" s="163">
        <v>178.71608587053626</v>
      </c>
      <c r="BA22" s="163">
        <v>93.759851392847622</v>
      </c>
      <c r="BB22" s="163">
        <v>263.6723203482249</v>
      </c>
      <c r="BC22" s="446" t="s">
        <v>143</v>
      </c>
      <c r="BE22" s="163" t="s">
        <v>38</v>
      </c>
      <c r="BF22" s="248" t="s">
        <v>83</v>
      </c>
      <c r="BG22" s="248" t="s">
        <v>83</v>
      </c>
      <c r="BH22" s="248" t="s">
        <v>83</v>
      </c>
      <c r="BI22" s="163" t="s">
        <v>83</v>
      </c>
      <c r="BJ22" s="163" t="s">
        <v>83</v>
      </c>
      <c r="BK22" s="163" t="s">
        <v>83</v>
      </c>
      <c r="BL22" s="446" t="s">
        <v>83</v>
      </c>
      <c r="BN22" s="163" t="s">
        <v>38</v>
      </c>
      <c r="BO22" s="248" t="s">
        <v>83</v>
      </c>
      <c r="BP22" s="248" t="s">
        <v>83</v>
      </c>
      <c r="BQ22" s="248" t="s">
        <v>83</v>
      </c>
      <c r="BR22" s="163" t="s">
        <v>83</v>
      </c>
      <c r="BS22" s="163" t="s">
        <v>83</v>
      </c>
      <c r="BT22" s="163" t="s">
        <v>83</v>
      </c>
      <c r="BU22" s="446" t="s">
        <v>83</v>
      </c>
      <c r="BW22" s="163" t="s">
        <v>38</v>
      </c>
      <c r="BX22" s="248" t="s">
        <v>83</v>
      </c>
      <c r="BY22" s="248" t="s">
        <v>83</v>
      </c>
      <c r="BZ22" s="248" t="s">
        <v>83</v>
      </c>
      <c r="CA22" s="163" t="s">
        <v>83</v>
      </c>
      <c r="CB22" s="163" t="s">
        <v>83</v>
      </c>
      <c r="CC22" s="163" t="s">
        <v>83</v>
      </c>
      <c r="CD22" s="446" t="s">
        <v>83</v>
      </c>
      <c r="CF22" s="163">
        <v>6</v>
      </c>
      <c r="CG22" s="248">
        <v>18.187414206022705</v>
      </c>
      <c r="CH22" s="248">
        <v>3.6344519211914896</v>
      </c>
      <c r="CI22" s="248">
        <v>32.740376490853919</v>
      </c>
      <c r="CJ22" s="163">
        <v>120.64516168728241</v>
      </c>
      <c r="CK22" s="163">
        <v>24.108926904606406</v>
      </c>
      <c r="CL22" s="163">
        <v>217.18139646995843</v>
      </c>
      <c r="CM22" s="446"/>
      <c r="CO22" s="163">
        <v>6</v>
      </c>
      <c r="CP22" s="248">
        <v>19.28486549868607</v>
      </c>
      <c r="CQ22" s="248">
        <v>3.8537592902243922</v>
      </c>
      <c r="CR22" s="248">
        <v>34.715971707147744</v>
      </c>
      <c r="CS22" s="163">
        <v>153.35556126539601</v>
      </c>
      <c r="CT22" s="163">
        <v>30.645555654736697</v>
      </c>
      <c r="CU22" s="163">
        <v>276.0655668760553</v>
      </c>
      <c r="CV22" s="446" t="s">
        <v>612</v>
      </c>
      <c r="CX22" s="163" t="s">
        <v>38</v>
      </c>
      <c r="CY22" s="248" t="s">
        <v>83</v>
      </c>
      <c r="CZ22" s="248" t="s">
        <v>83</v>
      </c>
      <c r="DA22" s="248" t="s">
        <v>83</v>
      </c>
      <c r="DB22" s="163" t="s">
        <v>83</v>
      </c>
      <c r="DC22" s="163" t="s">
        <v>83</v>
      </c>
      <c r="DD22" s="163" t="s">
        <v>83</v>
      </c>
      <c r="DE22" s="446" t="s">
        <v>83</v>
      </c>
      <c r="DG22" s="163" t="s">
        <v>38</v>
      </c>
      <c r="DH22" s="248" t="s">
        <v>83</v>
      </c>
      <c r="DI22" s="248" t="s">
        <v>83</v>
      </c>
      <c r="DJ22" s="248" t="s">
        <v>83</v>
      </c>
      <c r="DK22" s="163" t="s">
        <v>83</v>
      </c>
      <c r="DL22" s="163" t="s">
        <v>83</v>
      </c>
      <c r="DM22" s="163" t="s">
        <v>83</v>
      </c>
      <c r="DN22" s="446" t="s">
        <v>83</v>
      </c>
      <c r="DP22" s="163" t="s">
        <v>38</v>
      </c>
      <c r="DQ22" s="248" t="s">
        <v>83</v>
      </c>
      <c r="DR22" s="248" t="s">
        <v>83</v>
      </c>
      <c r="DS22" s="248" t="s">
        <v>83</v>
      </c>
      <c r="DT22" s="163" t="s">
        <v>83</v>
      </c>
      <c r="DU22" s="163" t="s">
        <v>83</v>
      </c>
      <c r="DV22" s="163" t="s">
        <v>83</v>
      </c>
      <c r="DW22" s="446" t="s">
        <v>83</v>
      </c>
      <c r="DY22" s="163" t="s">
        <v>38</v>
      </c>
      <c r="DZ22" s="248" t="s">
        <v>83</v>
      </c>
      <c r="EA22" s="248" t="s">
        <v>83</v>
      </c>
      <c r="EB22" s="248" t="s">
        <v>83</v>
      </c>
      <c r="EC22" s="163" t="s">
        <v>83</v>
      </c>
      <c r="ED22" s="163" t="s">
        <v>83</v>
      </c>
      <c r="EE22" s="163" t="s">
        <v>83</v>
      </c>
      <c r="EF22" s="446" t="s">
        <v>83</v>
      </c>
    </row>
    <row r="23" spans="1:136" ht="12.75" customHeight="1">
      <c r="A23" s="41">
        <v>63410</v>
      </c>
      <c r="B23" s="41" t="s">
        <v>1039</v>
      </c>
      <c r="C23" s="163" t="s">
        <v>38</v>
      </c>
      <c r="D23" s="248" t="s">
        <v>83</v>
      </c>
      <c r="E23" s="248" t="s">
        <v>83</v>
      </c>
      <c r="F23" s="248" t="s">
        <v>83</v>
      </c>
      <c r="G23" s="163" t="s">
        <v>83</v>
      </c>
      <c r="H23" s="163" t="s">
        <v>83</v>
      </c>
      <c r="I23" s="163" t="s">
        <v>83</v>
      </c>
      <c r="J23" s="446" t="s">
        <v>83</v>
      </c>
      <c r="L23" s="163">
        <v>0</v>
      </c>
      <c r="M23" s="248">
        <v>0</v>
      </c>
      <c r="N23" s="248">
        <v>0</v>
      </c>
      <c r="O23" s="248">
        <v>0</v>
      </c>
      <c r="P23" s="163">
        <v>0</v>
      </c>
      <c r="Q23" s="163">
        <v>0</v>
      </c>
      <c r="R23" s="163">
        <v>0</v>
      </c>
      <c r="S23" s="446"/>
      <c r="U23" s="163" t="s">
        <v>38</v>
      </c>
      <c r="V23" s="248" t="s">
        <v>83</v>
      </c>
      <c r="W23" s="248" t="s">
        <v>83</v>
      </c>
      <c r="X23" s="248" t="s">
        <v>83</v>
      </c>
      <c r="Y23" s="163" t="s">
        <v>83</v>
      </c>
      <c r="Z23" s="163" t="s">
        <v>83</v>
      </c>
      <c r="AA23" s="163" t="s">
        <v>83</v>
      </c>
      <c r="AB23" s="446" t="s">
        <v>83</v>
      </c>
      <c r="AD23" s="163" t="s">
        <v>38</v>
      </c>
      <c r="AE23" s="248" t="s">
        <v>83</v>
      </c>
      <c r="AF23" s="248" t="s">
        <v>83</v>
      </c>
      <c r="AG23" s="248" t="s">
        <v>83</v>
      </c>
      <c r="AH23" s="163" t="s">
        <v>83</v>
      </c>
      <c r="AI23" s="163" t="s">
        <v>83</v>
      </c>
      <c r="AJ23" s="163" t="s">
        <v>83</v>
      </c>
      <c r="AK23" s="446" t="s">
        <v>83</v>
      </c>
      <c r="AM23" s="163">
        <v>6</v>
      </c>
      <c r="AN23" s="248">
        <v>58.848848771195073</v>
      </c>
      <c r="AO23" s="248">
        <v>11.759962634245753</v>
      </c>
      <c r="AP23" s="248">
        <v>105.93773490814439</v>
      </c>
      <c r="AQ23" s="163">
        <v>170.66647935298121</v>
      </c>
      <c r="AR23" s="163">
        <v>34.10485441971332</v>
      </c>
      <c r="AS23" s="163">
        <v>307.22810428624911</v>
      </c>
      <c r="AT23" s="446"/>
      <c r="AV23" s="163" t="s">
        <v>38</v>
      </c>
      <c r="AW23" s="248" t="s">
        <v>83</v>
      </c>
      <c r="AX23" s="248" t="s">
        <v>83</v>
      </c>
      <c r="AY23" s="248" t="s">
        <v>83</v>
      </c>
      <c r="AZ23" s="163" t="s">
        <v>83</v>
      </c>
      <c r="BA23" s="163" t="s">
        <v>83</v>
      </c>
      <c r="BB23" s="163" t="s">
        <v>83</v>
      </c>
      <c r="BC23" s="446" t="s">
        <v>83</v>
      </c>
      <c r="BE23" s="163" t="s">
        <v>38</v>
      </c>
      <c r="BF23" s="248" t="s">
        <v>83</v>
      </c>
      <c r="BG23" s="248" t="s">
        <v>83</v>
      </c>
      <c r="BH23" s="248" t="s">
        <v>83</v>
      </c>
      <c r="BI23" s="163" t="s">
        <v>83</v>
      </c>
      <c r="BJ23" s="163" t="s">
        <v>83</v>
      </c>
      <c r="BK23" s="163" t="s">
        <v>83</v>
      </c>
      <c r="BL23" s="446" t="s">
        <v>83</v>
      </c>
      <c r="BN23" s="163" t="s">
        <v>38</v>
      </c>
      <c r="BO23" s="248" t="s">
        <v>83</v>
      </c>
      <c r="BP23" s="248" t="s">
        <v>83</v>
      </c>
      <c r="BQ23" s="248" t="s">
        <v>83</v>
      </c>
      <c r="BR23" s="163" t="s">
        <v>83</v>
      </c>
      <c r="BS23" s="163" t="s">
        <v>83</v>
      </c>
      <c r="BT23" s="163" t="s">
        <v>83</v>
      </c>
      <c r="BU23" s="446" t="s">
        <v>83</v>
      </c>
      <c r="BW23" s="163" t="s">
        <v>38</v>
      </c>
      <c r="BX23" s="248" t="s">
        <v>83</v>
      </c>
      <c r="BY23" s="248" t="s">
        <v>83</v>
      </c>
      <c r="BZ23" s="248" t="s">
        <v>83</v>
      </c>
      <c r="CA23" s="163" t="s">
        <v>83</v>
      </c>
      <c r="CB23" s="163" t="s">
        <v>83</v>
      </c>
      <c r="CC23" s="163" t="s">
        <v>83</v>
      </c>
      <c r="CD23" s="446" t="s">
        <v>83</v>
      </c>
      <c r="CF23" s="163" t="s">
        <v>38</v>
      </c>
      <c r="CG23" s="248" t="s">
        <v>83</v>
      </c>
      <c r="CH23" s="248" t="s">
        <v>83</v>
      </c>
      <c r="CI23" s="248" t="s">
        <v>83</v>
      </c>
      <c r="CJ23" s="163" t="s">
        <v>83</v>
      </c>
      <c r="CK23" s="163" t="s">
        <v>83</v>
      </c>
      <c r="CL23" s="163" t="s">
        <v>83</v>
      </c>
      <c r="CM23" s="446" t="s">
        <v>83</v>
      </c>
      <c r="CO23" s="163" t="s">
        <v>38</v>
      </c>
      <c r="CP23" s="248" t="s">
        <v>83</v>
      </c>
      <c r="CQ23" s="248" t="s">
        <v>83</v>
      </c>
      <c r="CR23" s="248" t="s">
        <v>83</v>
      </c>
      <c r="CS23" s="163" t="s">
        <v>83</v>
      </c>
      <c r="CT23" s="163" t="s">
        <v>83</v>
      </c>
      <c r="CU23" s="163" t="s">
        <v>83</v>
      </c>
      <c r="CV23" s="446" t="s">
        <v>83</v>
      </c>
      <c r="CX23" s="163" t="s">
        <v>38</v>
      </c>
      <c r="CY23" s="248" t="s">
        <v>83</v>
      </c>
      <c r="CZ23" s="248" t="s">
        <v>83</v>
      </c>
      <c r="DA23" s="248" t="s">
        <v>83</v>
      </c>
      <c r="DB23" s="163" t="s">
        <v>83</v>
      </c>
      <c r="DC23" s="163" t="s">
        <v>83</v>
      </c>
      <c r="DD23" s="163" t="s">
        <v>83</v>
      </c>
      <c r="DE23" s="446" t="s">
        <v>83</v>
      </c>
      <c r="DG23" s="163" t="s">
        <v>38</v>
      </c>
      <c r="DH23" s="248" t="s">
        <v>83</v>
      </c>
      <c r="DI23" s="248" t="s">
        <v>83</v>
      </c>
      <c r="DJ23" s="248" t="s">
        <v>83</v>
      </c>
      <c r="DK23" s="163" t="s">
        <v>83</v>
      </c>
      <c r="DL23" s="163" t="s">
        <v>83</v>
      </c>
      <c r="DM23" s="163" t="s">
        <v>83</v>
      </c>
      <c r="DN23" s="446" t="s">
        <v>83</v>
      </c>
      <c r="DP23" s="163" t="s">
        <v>38</v>
      </c>
      <c r="DQ23" s="248" t="s">
        <v>83</v>
      </c>
      <c r="DR23" s="248" t="s">
        <v>83</v>
      </c>
      <c r="DS23" s="248" t="s">
        <v>83</v>
      </c>
      <c r="DT23" s="163" t="s">
        <v>83</v>
      </c>
      <c r="DU23" s="163" t="s">
        <v>83</v>
      </c>
      <c r="DV23" s="163" t="s">
        <v>83</v>
      </c>
      <c r="DW23" s="446" t="s">
        <v>83</v>
      </c>
      <c r="DY23" s="163" t="s">
        <v>38</v>
      </c>
      <c r="DZ23" s="248" t="s">
        <v>83</v>
      </c>
      <c r="EA23" s="248" t="s">
        <v>83</v>
      </c>
      <c r="EB23" s="248" t="s">
        <v>83</v>
      </c>
      <c r="EC23" s="163" t="s">
        <v>83</v>
      </c>
      <c r="ED23" s="163" t="s">
        <v>83</v>
      </c>
      <c r="EE23" s="163" t="s">
        <v>83</v>
      </c>
      <c r="EF23" s="446" t="s">
        <v>83</v>
      </c>
    </row>
    <row r="24" spans="1:136" ht="12.75" customHeight="1">
      <c r="A24" s="41">
        <v>63610</v>
      </c>
      <c r="B24" s="41" t="s">
        <v>1040</v>
      </c>
      <c r="C24" s="163">
        <v>56</v>
      </c>
      <c r="D24" s="248">
        <v>26.063816117418096</v>
      </c>
      <c r="E24" s="248">
        <v>19.237285210190237</v>
      </c>
      <c r="F24" s="248">
        <v>32.890347024645955</v>
      </c>
      <c r="G24" s="163">
        <v>92.739602149844586</v>
      </c>
      <c r="H24" s="163">
        <v>68.449614929713618</v>
      </c>
      <c r="I24" s="163">
        <v>117.02958936997555</v>
      </c>
      <c r="J24" s="446"/>
      <c r="L24" s="163">
        <v>14</v>
      </c>
      <c r="M24" s="248">
        <v>6.5279500897126024</v>
      </c>
      <c r="N24" s="248">
        <v>3.1084007153995343</v>
      </c>
      <c r="O24" s="248">
        <v>9.94749946402567</v>
      </c>
      <c r="P24" s="163">
        <v>65.3326075322137</v>
      </c>
      <c r="Q24" s="163">
        <v>31.10929483239827</v>
      </c>
      <c r="R24" s="163">
        <v>99.555920232029138</v>
      </c>
      <c r="S24" s="446"/>
      <c r="U24" s="163">
        <v>15</v>
      </c>
      <c r="V24" s="248">
        <v>13.918365783915366</v>
      </c>
      <c r="W24" s="248">
        <v>6.8747008626117925</v>
      </c>
      <c r="X24" s="248">
        <v>20.96203070521894</v>
      </c>
      <c r="Y24" s="163">
        <v>94.532201547566558</v>
      </c>
      <c r="Z24" s="163">
        <v>46.692306957090913</v>
      </c>
      <c r="AA24" s="163">
        <v>142.3720961380422</v>
      </c>
      <c r="AB24" s="446"/>
      <c r="AD24" s="163">
        <v>11</v>
      </c>
      <c r="AE24" s="248">
        <v>5.0658056572926142</v>
      </c>
      <c r="AF24" s="248">
        <v>2.0721058220967361</v>
      </c>
      <c r="AG24" s="248">
        <v>8.0595054924884924</v>
      </c>
      <c r="AH24" s="163">
        <v>71.779011847581813</v>
      </c>
      <c r="AI24" s="163">
        <v>29.360326553311687</v>
      </c>
      <c r="AJ24" s="163">
        <v>114.19769714185193</v>
      </c>
      <c r="AK24" s="446"/>
      <c r="AM24" s="163">
        <v>59</v>
      </c>
      <c r="AN24" s="248">
        <v>27.307773561782302</v>
      </c>
      <c r="AO24" s="248">
        <v>20.339641731196334</v>
      </c>
      <c r="AP24" s="248">
        <v>34.275905392368273</v>
      </c>
      <c r="AQ24" s="163">
        <v>79.194778998616627</v>
      </c>
      <c r="AR24" s="163">
        <v>58.986626213550664</v>
      </c>
      <c r="AS24" s="163">
        <v>99.40293178368259</v>
      </c>
      <c r="AT24" s="446"/>
      <c r="AV24" s="163">
        <v>37</v>
      </c>
      <c r="AW24" s="248">
        <v>17.168644104237924</v>
      </c>
      <c r="AX24" s="248">
        <v>11.636529004118021</v>
      </c>
      <c r="AY24" s="248">
        <v>22.700759204357826</v>
      </c>
      <c r="AZ24" s="163">
        <v>79.508347716252402</v>
      </c>
      <c r="BA24" s="163">
        <v>53.889007696379139</v>
      </c>
      <c r="BB24" s="163">
        <v>105.12768773612567</v>
      </c>
      <c r="BC24" s="446"/>
      <c r="BE24" s="163">
        <v>18</v>
      </c>
      <c r="BF24" s="248">
        <v>8.2885427917085099</v>
      </c>
      <c r="BG24" s="248">
        <v>4.459431379782826</v>
      </c>
      <c r="BH24" s="248">
        <v>12.117654203634194</v>
      </c>
      <c r="BI24" s="163">
        <v>105.46545257819095</v>
      </c>
      <c r="BJ24" s="163">
        <v>56.742899268212199</v>
      </c>
      <c r="BK24" s="163">
        <v>154.1880058881697</v>
      </c>
      <c r="BL24" s="446"/>
      <c r="BN24" s="163">
        <v>20</v>
      </c>
      <c r="BO24" s="248">
        <v>8.9976603387350949</v>
      </c>
      <c r="BP24" s="248">
        <v>5.0542618281854654</v>
      </c>
      <c r="BQ24" s="248">
        <v>12.941058849284724</v>
      </c>
      <c r="BR24" s="163">
        <v>87.036627968611199</v>
      </c>
      <c r="BS24" s="163">
        <v>48.891143901257081</v>
      </c>
      <c r="BT24" s="163">
        <v>125.18211203596532</v>
      </c>
      <c r="BU24" s="446"/>
      <c r="BW24" s="163">
        <v>20</v>
      </c>
      <c r="BX24" s="248">
        <v>8.9411648736123528</v>
      </c>
      <c r="BY24" s="248">
        <v>5.0225265923479681</v>
      </c>
      <c r="BZ24" s="248">
        <v>12.859803154876737</v>
      </c>
      <c r="CA24" s="163">
        <v>92.378277671968618</v>
      </c>
      <c r="CB24" s="163">
        <v>51.89171240226954</v>
      </c>
      <c r="CC24" s="163">
        <v>132.86484294166769</v>
      </c>
      <c r="CD24" s="446"/>
      <c r="CF24" s="163">
        <v>29</v>
      </c>
      <c r="CG24" s="248">
        <v>15.555611120624445</v>
      </c>
      <c r="CH24" s="248">
        <v>9.8939463641381167</v>
      </c>
      <c r="CI24" s="248">
        <v>21.217275877110772</v>
      </c>
      <c r="CJ24" s="163">
        <v>103.18724792503808</v>
      </c>
      <c r="CK24" s="163">
        <v>65.630921762999577</v>
      </c>
      <c r="CL24" s="163">
        <v>140.74357408707658</v>
      </c>
      <c r="CM24" s="446"/>
      <c r="CO24" s="163">
        <v>25</v>
      </c>
      <c r="CP24" s="248">
        <v>13.812023497663297</v>
      </c>
      <c r="CQ24" s="248">
        <v>8.3977102865792848</v>
      </c>
      <c r="CR24" s="248">
        <v>19.226336708747311</v>
      </c>
      <c r="CS24" s="163">
        <v>109.83486588689499</v>
      </c>
      <c r="CT24" s="163">
        <v>66.779598459232147</v>
      </c>
      <c r="CU24" s="163">
        <v>152.89013331455783</v>
      </c>
      <c r="CV24" s="446" t="s">
        <v>612</v>
      </c>
      <c r="CX24" s="163">
        <v>10</v>
      </c>
      <c r="CY24" s="248">
        <v>6.1152820746253687</v>
      </c>
      <c r="CZ24" s="248">
        <v>2.3249909761430443</v>
      </c>
      <c r="DA24" s="248">
        <v>9.9055731731076939</v>
      </c>
      <c r="DB24" s="163">
        <v>87.814640061139343</v>
      </c>
      <c r="DC24" s="163">
        <v>33.386562258929985</v>
      </c>
      <c r="DD24" s="163">
        <v>142.2427178633487</v>
      </c>
      <c r="DE24" s="446" t="s">
        <v>612</v>
      </c>
      <c r="DG24" s="163">
        <v>15</v>
      </c>
      <c r="DH24" s="248">
        <v>7.400430208206803</v>
      </c>
      <c r="DI24" s="248">
        <v>3.6552957959225192</v>
      </c>
      <c r="DJ24" s="248">
        <v>11.145564620491086</v>
      </c>
      <c r="DK24" s="163">
        <v>131.88181497620982</v>
      </c>
      <c r="DL24" s="163">
        <v>65.140408095001931</v>
      </c>
      <c r="DM24" s="163">
        <v>198.62322185741772</v>
      </c>
      <c r="DN24" s="446" t="s">
        <v>612</v>
      </c>
      <c r="DP24" s="163">
        <v>20</v>
      </c>
      <c r="DQ24" s="248">
        <v>10.875141631184105</v>
      </c>
      <c r="DR24" s="248">
        <v>6.1089006645400472</v>
      </c>
      <c r="DS24" s="248">
        <v>15.641382597828162</v>
      </c>
      <c r="DT24" s="163">
        <v>70.917187487716305</v>
      </c>
      <c r="DU24" s="163">
        <v>39.836359696572593</v>
      </c>
      <c r="DV24" s="163">
        <v>101.99801527886001</v>
      </c>
      <c r="DW24" s="446"/>
      <c r="DY24" s="163">
        <v>8</v>
      </c>
      <c r="DZ24" s="248">
        <v>4.3870766652450701</v>
      </c>
      <c r="EA24" s="248">
        <v>1.3469876388566173</v>
      </c>
      <c r="EB24" s="248">
        <v>7.4271656916335225</v>
      </c>
      <c r="EC24" s="163">
        <v>86.808708973850315</v>
      </c>
      <c r="ED24" s="163">
        <v>26.653342728020441</v>
      </c>
      <c r="EE24" s="163">
        <v>146.96407521968018</v>
      </c>
      <c r="EF24" s="446"/>
    </row>
    <row r="25" spans="1:136" ht="12.75" customHeight="1">
      <c r="A25" s="41">
        <v>63810</v>
      </c>
      <c r="B25" s="41" t="s">
        <v>1041</v>
      </c>
      <c r="C25" s="163">
        <v>25</v>
      </c>
      <c r="D25" s="248">
        <v>31.04014097397307</v>
      </c>
      <c r="E25" s="248">
        <v>18.872405712175627</v>
      </c>
      <c r="F25" s="248">
        <v>43.207876235770513</v>
      </c>
      <c r="G25" s="163">
        <v>110.44623364563984</v>
      </c>
      <c r="H25" s="163">
        <v>67.151310056549022</v>
      </c>
      <c r="I25" s="163">
        <v>153.74115723473065</v>
      </c>
      <c r="J25" s="446"/>
      <c r="L25" s="163">
        <v>7</v>
      </c>
      <c r="M25" s="248">
        <v>8.7217942863021118</v>
      </c>
      <c r="N25" s="248">
        <v>2.2605986593126612</v>
      </c>
      <c r="O25" s="248">
        <v>15.182989913291562</v>
      </c>
      <c r="P25" s="163">
        <v>87.288897012502488</v>
      </c>
      <c r="Q25" s="163">
        <v>22.624377173083559</v>
      </c>
      <c r="R25" s="163">
        <v>151.95341685192142</v>
      </c>
      <c r="S25" s="446"/>
      <c r="U25" s="163" t="s">
        <v>38</v>
      </c>
      <c r="V25" s="248" t="s">
        <v>83</v>
      </c>
      <c r="W25" s="248" t="s">
        <v>83</v>
      </c>
      <c r="X25" s="248" t="s">
        <v>83</v>
      </c>
      <c r="Y25" s="163" t="s">
        <v>83</v>
      </c>
      <c r="Z25" s="163" t="s">
        <v>83</v>
      </c>
      <c r="AA25" s="163" t="s">
        <v>83</v>
      </c>
      <c r="AB25" s="446" t="s">
        <v>83</v>
      </c>
      <c r="AD25" s="163" t="s">
        <v>38</v>
      </c>
      <c r="AE25" s="248" t="s">
        <v>83</v>
      </c>
      <c r="AF25" s="248" t="s">
        <v>83</v>
      </c>
      <c r="AG25" s="248" t="s">
        <v>83</v>
      </c>
      <c r="AH25" s="163" t="s">
        <v>83</v>
      </c>
      <c r="AI25" s="163" t="s">
        <v>83</v>
      </c>
      <c r="AJ25" s="163" t="s">
        <v>83</v>
      </c>
      <c r="AK25" s="446" t="s">
        <v>83</v>
      </c>
      <c r="AM25" s="163">
        <v>23</v>
      </c>
      <c r="AN25" s="248">
        <v>28.197393112665935</v>
      </c>
      <c r="AO25" s="248">
        <v>16.67344982312985</v>
      </c>
      <c r="AP25" s="248">
        <v>39.72133640220202</v>
      </c>
      <c r="AQ25" s="163">
        <v>81.774748528746258</v>
      </c>
      <c r="AR25" s="163">
        <v>48.354369531439374</v>
      </c>
      <c r="AS25" s="163">
        <v>115.19512752605314</v>
      </c>
      <c r="AT25" s="446"/>
      <c r="AV25" s="163">
        <v>14</v>
      </c>
      <c r="AW25" s="248">
        <v>17.253861109091016</v>
      </c>
      <c r="AX25" s="248">
        <v>8.2157359474027309</v>
      </c>
      <c r="AY25" s="248">
        <v>26.291986270779301</v>
      </c>
      <c r="AZ25" s="163">
        <v>79.90298943705811</v>
      </c>
      <c r="BA25" s="163">
        <v>38.047243945709695</v>
      </c>
      <c r="BB25" s="163">
        <v>121.75873492840653</v>
      </c>
      <c r="BC25" s="446"/>
      <c r="BE25" s="163" t="s">
        <v>38</v>
      </c>
      <c r="BF25" s="248" t="s">
        <v>83</v>
      </c>
      <c r="BG25" s="248" t="s">
        <v>83</v>
      </c>
      <c r="BH25" s="248" t="s">
        <v>83</v>
      </c>
      <c r="BI25" s="163" t="s">
        <v>83</v>
      </c>
      <c r="BJ25" s="163" t="s">
        <v>83</v>
      </c>
      <c r="BK25" s="163" t="s">
        <v>83</v>
      </c>
      <c r="BL25" s="446" t="s">
        <v>83</v>
      </c>
      <c r="BN25" s="163">
        <v>12</v>
      </c>
      <c r="BO25" s="248">
        <v>13.854820438166476</v>
      </c>
      <c r="BP25" s="248">
        <v>6.0157178148081183</v>
      </c>
      <c r="BQ25" s="248">
        <v>21.693923061524835</v>
      </c>
      <c r="BR25" s="163">
        <v>134.02115735101538</v>
      </c>
      <c r="BS25" s="163">
        <v>58.191549102775738</v>
      </c>
      <c r="BT25" s="163">
        <v>209.850765599255</v>
      </c>
      <c r="BU25" s="446"/>
      <c r="BW25" s="163">
        <v>12</v>
      </c>
      <c r="BX25" s="248">
        <v>13.670110684606875</v>
      </c>
      <c r="BY25" s="248">
        <v>5.9355174426693118</v>
      </c>
      <c r="BZ25" s="248">
        <v>21.404703926544439</v>
      </c>
      <c r="CA25" s="163">
        <v>141.23677378504283</v>
      </c>
      <c r="CB25" s="163">
        <v>61.324546208059445</v>
      </c>
      <c r="CC25" s="163">
        <v>221.14900136202621</v>
      </c>
      <c r="CD25" s="446"/>
      <c r="CF25" s="163">
        <v>8</v>
      </c>
      <c r="CG25" s="248">
        <v>13.565064411734609</v>
      </c>
      <c r="CH25" s="248">
        <v>4.1649543596201593</v>
      </c>
      <c r="CI25" s="248">
        <v>22.96517446384906</v>
      </c>
      <c r="CJ25" s="163">
        <v>89.98307129939235</v>
      </c>
      <c r="CK25" s="163">
        <v>27.627984189755281</v>
      </c>
      <c r="CL25" s="163">
        <v>152.3381584090294</v>
      </c>
      <c r="CM25" s="446"/>
      <c r="CO25" s="163">
        <v>7</v>
      </c>
      <c r="CP25" s="248">
        <v>12.773279795872963</v>
      </c>
      <c r="CQ25" s="248">
        <v>3.3107017012457565</v>
      </c>
      <c r="CR25" s="248">
        <v>22.235857890500171</v>
      </c>
      <c r="CS25" s="163">
        <v>101.57465150221053</v>
      </c>
      <c r="CT25" s="163">
        <v>26.327096634997858</v>
      </c>
      <c r="CU25" s="163">
        <v>176.82220636942321</v>
      </c>
      <c r="CV25" s="446" t="s">
        <v>612</v>
      </c>
      <c r="CX25" s="163" t="s">
        <v>38</v>
      </c>
      <c r="CY25" s="248" t="s">
        <v>83</v>
      </c>
      <c r="CZ25" s="248" t="s">
        <v>83</v>
      </c>
      <c r="DA25" s="248" t="s">
        <v>83</v>
      </c>
      <c r="DB25" s="163" t="s">
        <v>83</v>
      </c>
      <c r="DC25" s="163" t="s">
        <v>83</v>
      </c>
      <c r="DD25" s="163" t="s">
        <v>83</v>
      </c>
      <c r="DE25" s="446" t="s">
        <v>83</v>
      </c>
      <c r="DG25" s="163" t="s">
        <v>38</v>
      </c>
      <c r="DH25" s="248" t="s">
        <v>83</v>
      </c>
      <c r="DI25" s="248" t="s">
        <v>83</v>
      </c>
      <c r="DJ25" s="248" t="s">
        <v>83</v>
      </c>
      <c r="DK25" s="163" t="s">
        <v>83</v>
      </c>
      <c r="DL25" s="163" t="s">
        <v>83</v>
      </c>
      <c r="DM25" s="163" t="s">
        <v>83</v>
      </c>
      <c r="DN25" s="446" t="s">
        <v>83</v>
      </c>
      <c r="DP25" s="163">
        <v>7</v>
      </c>
      <c r="DQ25" s="248">
        <v>12.401482885550902</v>
      </c>
      <c r="DR25" s="248">
        <v>3.214335796545317</v>
      </c>
      <c r="DS25" s="248">
        <v>21.588629974556486</v>
      </c>
      <c r="DT25" s="163">
        <v>80.870513391608952</v>
      </c>
      <c r="DU25" s="163">
        <v>20.960798678560501</v>
      </c>
      <c r="DV25" s="163">
        <v>140.7802281046574</v>
      </c>
      <c r="DW25" s="446"/>
      <c r="DY25" s="163" t="s">
        <v>38</v>
      </c>
      <c r="DZ25" s="248" t="s">
        <v>83</v>
      </c>
      <c r="EA25" s="248" t="s">
        <v>83</v>
      </c>
      <c r="EB25" s="248" t="s">
        <v>83</v>
      </c>
      <c r="EC25" s="163" t="s">
        <v>83</v>
      </c>
      <c r="ED25" s="163" t="s">
        <v>83</v>
      </c>
      <c r="EE25" s="163" t="s">
        <v>83</v>
      </c>
      <c r="EF25" s="446" t="s">
        <v>83</v>
      </c>
    </row>
    <row r="26" spans="1:136" ht="12.75" customHeight="1">
      <c r="A26" s="41">
        <v>64010</v>
      </c>
      <c r="B26" s="41" t="s">
        <v>1042</v>
      </c>
      <c r="C26" s="163">
        <v>115</v>
      </c>
      <c r="D26" s="248">
        <v>33.830620572875048</v>
      </c>
      <c r="E26" s="248">
        <v>27.647366168282954</v>
      </c>
      <c r="F26" s="248">
        <v>40.01387497746714</v>
      </c>
      <c r="G26" s="163">
        <v>120.37524659767959</v>
      </c>
      <c r="H26" s="163">
        <v>98.374149333571452</v>
      </c>
      <c r="I26" s="163">
        <v>142.37634386178775</v>
      </c>
      <c r="J26" s="446" t="s">
        <v>143</v>
      </c>
      <c r="L26" s="163">
        <v>37</v>
      </c>
      <c r="M26" s="248">
        <v>10.896351492181788</v>
      </c>
      <c r="N26" s="248">
        <v>7.3853071569314945</v>
      </c>
      <c r="O26" s="248">
        <v>14.407395827432081</v>
      </c>
      <c r="P26" s="163">
        <v>109.0521596808203</v>
      </c>
      <c r="Q26" s="163">
        <v>73.913153035441908</v>
      </c>
      <c r="R26" s="163">
        <v>144.1911663261987</v>
      </c>
      <c r="S26" s="446"/>
      <c r="U26" s="163">
        <v>24</v>
      </c>
      <c r="V26" s="248">
        <v>14.041693185179412</v>
      </c>
      <c r="W26" s="248">
        <v>8.4238458918731922</v>
      </c>
      <c r="X26" s="248">
        <v>19.659540478485631</v>
      </c>
      <c r="Y26" s="163">
        <v>95.369829393653433</v>
      </c>
      <c r="Z26" s="163">
        <v>57.21395097809993</v>
      </c>
      <c r="AA26" s="163">
        <v>133.52570780920695</v>
      </c>
      <c r="AB26" s="446"/>
      <c r="AD26" s="163">
        <v>36</v>
      </c>
      <c r="AE26" s="248">
        <v>10.513324987784307</v>
      </c>
      <c r="AF26" s="248">
        <v>7.0789721584414336</v>
      </c>
      <c r="AG26" s="248">
        <v>13.947677817127179</v>
      </c>
      <c r="AH26" s="163">
        <v>148.96664615810741</v>
      </c>
      <c r="AI26" s="163">
        <v>100.30420841312565</v>
      </c>
      <c r="AJ26" s="163">
        <v>197.62908390308917</v>
      </c>
      <c r="AK26" s="446" t="s">
        <v>143</v>
      </c>
      <c r="AM26" s="163">
        <v>152</v>
      </c>
      <c r="AN26" s="248">
        <v>44.535010236498572</v>
      </c>
      <c r="AO26" s="248">
        <v>37.454968238873477</v>
      </c>
      <c r="AP26" s="248">
        <v>51.615052234123667</v>
      </c>
      <c r="AQ26" s="163">
        <v>129.15517573782168</v>
      </c>
      <c r="AR26" s="163">
        <v>108.62247430633052</v>
      </c>
      <c r="AS26" s="163">
        <v>149.68787716931286</v>
      </c>
      <c r="AT26" s="446" t="s">
        <v>144</v>
      </c>
      <c r="AV26" s="163">
        <v>100</v>
      </c>
      <c r="AW26" s="248">
        <v>29.354282464340063</v>
      </c>
      <c r="AX26" s="248">
        <v>23.60084310132941</v>
      </c>
      <c r="AY26" s="248">
        <v>35.107721827350716</v>
      </c>
      <c r="AZ26" s="163">
        <v>135.94029225404793</v>
      </c>
      <c r="BA26" s="163">
        <v>109.29599497225453</v>
      </c>
      <c r="BB26" s="163">
        <v>162.58458953584133</v>
      </c>
      <c r="BC26" s="446" t="s">
        <v>144</v>
      </c>
      <c r="BE26" s="163">
        <v>33</v>
      </c>
      <c r="BF26" s="248">
        <v>9.6397453042385859</v>
      </c>
      <c r="BG26" s="248">
        <v>6.350739341757861</v>
      </c>
      <c r="BH26" s="248">
        <v>12.92875126671931</v>
      </c>
      <c r="BI26" s="163">
        <v>122.65848494708082</v>
      </c>
      <c r="BJ26" s="163">
        <v>80.808365923457274</v>
      </c>
      <c r="BK26" s="163">
        <v>164.50860397070437</v>
      </c>
      <c r="BL26" s="446"/>
      <c r="BN26" s="163">
        <v>64</v>
      </c>
      <c r="BO26" s="248">
        <v>18.477465859998162</v>
      </c>
      <c r="BP26" s="248">
        <v>13.950486724298614</v>
      </c>
      <c r="BQ26" s="248">
        <v>23.00444499569771</v>
      </c>
      <c r="BR26" s="163">
        <v>178.73716736516198</v>
      </c>
      <c r="BS26" s="163">
        <v>134.9465613606973</v>
      </c>
      <c r="BT26" s="163">
        <v>222.52777336962666</v>
      </c>
      <c r="BU26" s="446" t="s">
        <v>144</v>
      </c>
      <c r="BW26" s="163">
        <v>63</v>
      </c>
      <c r="BX26" s="248">
        <v>18.136746788929692</v>
      </c>
      <c r="BY26" s="248">
        <v>13.658116773372349</v>
      </c>
      <c r="BZ26" s="248">
        <v>22.615376804487035</v>
      </c>
      <c r="CA26" s="163">
        <v>187.38513992495376</v>
      </c>
      <c r="CB26" s="163">
        <v>141.1128551594434</v>
      </c>
      <c r="CC26" s="163">
        <v>233.65742469046413</v>
      </c>
      <c r="CD26" s="446" t="s">
        <v>144</v>
      </c>
      <c r="CF26" s="163">
        <v>68</v>
      </c>
      <c r="CG26" s="248">
        <v>20.67936079324005</v>
      </c>
      <c r="CH26" s="248">
        <v>15.764188731806543</v>
      </c>
      <c r="CI26" s="248">
        <v>25.59453285467356</v>
      </c>
      <c r="CJ26" s="163">
        <v>137.17534544651917</v>
      </c>
      <c r="CK26" s="163">
        <v>104.57083546202168</v>
      </c>
      <c r="CL26" s="163">
        <v>169.77985543101667</v>
      </c>
      <c r="CM26" s="446" t="s">
        <v>144</v>
      </c>
      <c r="CO26" s="163">
        <v>55</v>
      </c>
      <c r="CP26" s="248">
        <v>16.859606937543401</v>
      </c>
      <c r="CQ26" s="248">
        <v>12.403843023580777</v>
      </c>
      <c r="CR26" s="248">
        <v>21.315370851506025</v>
      </c>
      <c r="CS26" s="163">
        <v>134.06961457921966</v>
      </c>
      <c r="CT26" s="163">
        <v>98.636846020974232</v>
      </c>
      <c r="CU26" s="163">
        <v>169.50238313746507</v>
      </c>
      <c r="CV26" s="446" t="s">
        <v>143</v>
      </c>
      <c r="CX26" s="163">
        <v>21</v>
      </c>
      <c r="CY26" s="248">
        <v>6.5069560728414402</v>
      </c>
      <c r="CZ26" s="248">
        <v>3.7238849897369146</v>
      </c>
      <c r="DA26" s="248">
        <v>9.2900271559459657</v>
      </c>
      <c r="DB26" s="163">
        <v>93.439026762346217</v>
      </c>
      <c r="DC26" s="163">
        <v>53.474494882210315</v>
      </c>
      <c r="DD26" s="163">
        <v>133.40355864248212</v>
      </c>
      <c r="DE26" s="446" t="s">
        <v>612</v>
      </c>
      <c r="DG26" s="163">
        <v>34</v>
      </c>
      <c r="DH26" s="248">
        <v>10.285667068803175</v>
      </c>
      <c r="DI26" s="248">
        <v>6.8282714636917596</v>
      </c>
      <c r="DJ26" s="248">
        <v>13.74306267391459</v>
      </c>
      <c r="DK26" s="163">
        <v>183.29913303830568</v>
      </c>
      <c r="DL26" s="163">
        <v>121.68547076942656</v>
      </c>
      <c r="DM26" s="163">
        <v>244.91279530718481</v>
      </c>
      <c r="DN26" s="446" t="s">
        <v>144</v>
      </c>
      <c r="DP26" s="163">
        <v>55</v>
      </c>
      <c r="DQ26" s="248">
        <v>16.921058163207725</v>
      </c>
      <c r="DR26" s="248">
        <v>12.449053529351795</v>
      </c>
      <c r="DS26" s="248">
        <v>21.393062797063656</v>
      </c>
      <c r="DT26" s="163">
        <v>110.34282540374576</v>
      </c>
      <c r="DU26" s="163">
        <v>81.18072326102947</v>
      </c>
      <c r="DV26" s="163">
        <v>139.50492754646206</v>
      </c>
      <c r="DW26" s="446"/>
      <c r="DY26" s="163">
        <v>26</v>
      </c>
      <c r="DZ26" s="248">
        <v>7.8778442457604481</v>
      </c>
      <c r="EA26" s="248">
        <v>4.8496984070301696</v>
      </c>
      <c r="EB26" s="248">
        <v>10.905990084490726</v>
      </c>
      <c r="EC26" s="163">
        <v>155.88181849868315</v>
      </c>
      <c r="ED26" s="163">
        <v>95.962776525426847</v>
      </c>
      <c r="EE26" s="163">
        <v>215.80086047193944</v>
      </c>
      <c r="EF26" s="446" t="s">
        <v>143</v>
      </c>
    </row>
    <row r="27" spans="1:136" ht="12.75" customHeight="1">
      <c r="A27" s="41">
        <v>64210</v>
      </c>
      <c r="B27" s="41" t="s">
        <v>1043</v>
      </c>
      <c r="C27" s="163">
        <v>35</v>
      </c>
      <c r="D27" s="248">
        <v>28.416317976004269</v>
      </c>
      <c r="E27" s="248">
        <v>19.001978535878003</v>
      </c>
      <c r="F27" s="248">
        <v>37.830657416130535</v>
      </c>
      <c r="G27" s="163">
        <v>101.11021393743511</v>
      </c>
      <c r="H27" s="163">
        <v>67.612352755187445</v>
      </c>
      <c r="I27" s="163">
        <v>134.60807511968278</v>
      </c>
      <c r="J27" s="446"/>
      <c r="L27" s="163">
        <v>12</v>
      </c>
      <c r="M27" s="248">
        <v>9.7609986715889843</v>
      </c>
      <c r="N27" s="248">
        <v>4.2381937651995338</v>
      </c>
      <c r="O27" s="248">
        <v>15.283803577978436</v>
      </c>
      <c r="P27" s="163">
        <v>97.689395073401684</v>
      </c>
      <c r="Q27" s="163">
        <v>42.416416501653522</v>
      </c>
      <c r="R27" s="163">
        <v>152.96237364514985</v>
      </c>
      <c r="S27" s="446"/>
      <c r="U27" s="163" t="s">
        <v>38</v>
      </c>
      <c r="V27" s="248" t="s">
        <v>83</v>
      </c>
      <c r="W27" s="248" t="s">
        <v>83</v>
      </c>
      <c r="X27" s="248" t="s">
        <v>83</v>
      </c>
      <c r="Y27" s="163" t="s">
        <v>83</v>
      </c>
      <c r="Z27" s="163" t="s">
        <v>83</v>
      </c>
      <c r="AA27" s="163" t="s">
        <v>83</v>
      </c>
      <c r="AB27" s="446" t="s">
        <v>83</v>
      </c>
      <c r="AD27" s="163">
        <v>9</v>
      </c>
      <c r="AE27" s="248">
        <v>7.199045107199999</v>
      </c>
      <c r="AF27" s="248">
        <v>2.4956689704959993</v>
      </c>
      <c r="AG27" s="248">
        <v>11.902421243903998</v>
      </c>
      <c r="AH27" s="163">
        <v>102.0055602206329</v>
      </c>
      <c r="AI27" s="163">
        <v>35.361927543152731</v>
      </c>
      <c r="AJ27" s="163">
        <v>168.64919289811309</v>
      </c>
      <c r="AK27" s="446"/>
      <c r="AM27" s="163">
        <v>29</v>
      </c>
      <c r="AN27" s="248">
        <v>23.332291445412313</v>
      </c>
      <c r="AO27" s="248">
        <v>14.840203854625621</v>
      </c>
      <c r="AP27" s="248">
        <v>31.824379036199005</v>
      </c>
      <c r="AQ27" s="163">
        <v>67.665555391039391</v>
      </c>
      <c r="AR27" s="163">
        <v>43.037806136136282</v>
      </c>
      <c r="AS27" s="163">
        <v>92.293304645942499</v>
      </c>
      <c r="AT27" s="446" t="s">
        <v>143</v>
      </c>
      <c r="AV27" s="163">
        <v>16</v>
      </c>
      <c r="AW27" s="248">
        <v>12.888433339758537</v>
      </c>
      <c r="AX27" s="248">
        <v>6.5731010032768538</v>
      </c>
      <c r="AY27" s="248">
        <v>19.20376567624022</v>
      </c>
      <c r="AZ27" s="163">
        <v>59.686602696966318</v>
      </c>
      <c r="BA27" s="163">
        <v>30.440167375452823</v>
      </c>
      <c r="BB27" s="163">
        <v>88.933038018479806</v>
      </c>
      <c r="BC27" s="446" t="s">
        <v>143</v>
      </c>
      <c r="BE27" s="163">
        <v>10</v>
      </c>
      <c r="BF27" s="248">
        <v>8.0175260426450663</v>
      </c>
      <c r="BG27" s="248">
        <v>3.0482119177280289</v>
      </c>
      <c r="BH27" s="248">
        <v>12.986840167562104</v>
      </c>
      <c r="BI27" s="163">
        <v>102.01696895271712</v>
      </c>
      <c r="BJ27" s="163">
        <v>38.786196504772498</v>
      </c>
      <c r="BK27" s="163">
        <v>165.24774140066174</v>
      </c>
      <c r="BL27" s="446"/>
      <c r="BN27" s="163">
        <v>16</v>
      </c>
      <c r="BO27" s="248">
        <v>12.394420055662193</v>
      </c>
      <c r="BP27" s="248">
        <v>6.3211542283877185</v>
      </c>
      <c r="BQ27" s="248">
        <v>18.467685882936667</v>
      </c>
      <c r="BR27" s="163">
        <v>119.89433771213226</v>
      </c>
      <c r="BS27" s="163">
        <v>61.146112233187452</v>
      </c>
      <c r="BT27" s="163">
        <v>178.64256319107704</v>
      </c>
      <c r="BU27" s="446"/>
      <c r="BW27" s="163">
        <v>16</v>
      </c>
      <c r="BX27" s="248">
        <v>12.275137320640745</v>
      </c>
      <c r="BY27" s="248">
        <v>6.2603200335267797</v>
      </c>
      <c r="BZ27" s="248">
        <v>18.289954607754709</v>
      </c>
      <c r="CA27" s="163">
        <v>126.82419571685651</v>
      </c>
      <c r="CB27" s="163">
        <v>64.680339815596824</v>
      </c>
      <c r="CC27" s="163">
        <v>188.96805161811619</v>
      </c>
      <c r="CD27" s="446"/>
      <c r="CF27" s="163">
        <v>8</v>
      </c>
      <c r="CG27" s="248">
        <v>8.1635843865858977</v>
      </c>
      <c r="CH27" s="248">
        <v>2.5065090256132585</v>
      </c>
      <c r="CI27" s="248">
        <v>13.820659747558537</v>
      </c>
      <c r="CJ27" s="163">
        <v>54.152665525222623</v>
      </c>
      <c r="CK27" s="163">
        <v>16.62678285325498</v>
      </c>
      <c r="CL27" s="163">
        <v>91.678548197190267</v>
      </c>
      <c r="CM27" s="446"/>
      <c r="CO27" s="163">
        <v>8</v>
      </c>
      <c r="CP27" s="248">
        <v>8.578196811486162</v>
      </c>
      <c r="CQ27" s="248">
        <v>2.6338096984465711</v>
      </c>
      <c r="CR27" s="248">
        <v>14.522583924525753</v>
      </c>
      <c r="CS27" s="163">
        <v>68.214848932190904</v>
      </c>
      <c r="CT27" s="163">
        <v>20.944370319774158</v>
      </c>
      <c r="CU27" s="163">
        <v>115.48532754460766</v>
      </c>
      <c r="CV27" s="446" t="s">
        <v>612</v>
      </c>
      <c r="CX27" s="163" t="s">
        <v>38</v>
      </c>
      <c r="CY27" s="248" t="s">
        <v>83</v>
      </c>
      <c r="CZ27" s="248" t="s">
        <v>83</v>
      </c>
      <c r="DA27" s="248" t="s">
        <v>83</v>
      </c>
      <c r="DB27" s="163" t="s">
        <v>83</v>
      </c>
      <c r="DC27" s="163" t="s">
        <v>83</v>
      </c>
      <c r="DD27" s="163" t="s">
        <v>83</v>
      </c>
      <c r="DE27" s="446" t="s">
        <v>83</v>
      </c>
      <c r="DG27" s="163" t="s">
        <v>38</v>
      </c>
      <c r="DH27" s="248" t="s">
        <v>83</v>
      </c>
      <c r="DI27" s="248" t="s">
        <v>83</v>
      </c>
      <c r="DJ27" s="248" t="s">
        <v>83</v>
      </c>
      <c r="DK27" s="163" t="s">
        <v>83</v>
      </c>
      <c r="DL27" s="163" t="s">
        <v>83</v>
      </c>
      <c r="DM27" s="163" t="s">
        <v>83</v>
      </c>
      <c r="DN27" s="446" t="s">
        <v>83</v>
      </c>
      <c r="DP27" s="163">
        <v>17</v>
      </c>
      <c r="DQ27" s="248">
        <v>17.843690250374532</v>
      </c>
      <c r="DR27" s="248">
        <v>9.3613383374290891</v>
      </c>
      <c r="DS27" s="248">
        <v>26.326042163319975</v>
      </c>
      <c r="DT27" s="163">
        <v>116.35934223881593</v>
      </c>
      <c r="DU27" s="163">
        <v>61.045622073348639</v>
      </c>
      <c r="DV27" s="163">
        <v>171.6730624042832</v>
      </c>
      <c r="DW27" s="446"/>
      <c r="DY27" s="163">
        <v>11</v>
      </c>
      <c r="DZ27" s="248">
        <v>11.63617247753084</v>
      </c>
      <c r="EA27" s="248">
        <v>4.7596339790302231</v>
      </c>
      <c r="EB27" s="248">
        <v>18.512710976031457</v>
      </c>
      <c r="EC27" s="163">
        <v>230.24924961393953</v>
      </c>
      <c r="ED27" s="163">
        <v>94.180638369264273</v>
      </c>
      <c r="EE27" s="163">
        <v>366.31786085861478</v>
      </c>
      <c r="EF27" s="446" t="s">
        <v>144</v>
      </c>
    </row>
    <row r="28" spans="1:136" ht="12.75" customHeight="1">
      <c r="A28" s="41">
        <v>64610</v>
      </c>
      <c r="B28" s="41" t="s">
        <v>1044</v>
      </c>
      <c r="C28" s="163">
        <v>23</v>
      </c>
      <c r="D28" s="248">
        <v>27.087919968129714</v>
      </c>
      <c r="E28" s="248">
        <v>16.017405318177889</v>
      </c>
      <c r="F28" s="248">
        <v>38.158434618081543</v>
      </c>
      <c r="G28" s="163">
        <v>96.38354221016634</v>
      </c>
      <c r="H28" s="163">
        <v>56.992720865917931</v>
      </c>
      <c r="I28" s="163">
        <v>135.77436355441475</v>
      </c>
      <c r="J28" s="446"/>
      <c r="L28" s="163">
        <v>7</v>
      </c>
      <c r="M28" s="248">
        <v>8.2632262489785582</v>
      </c>
      <c r="N28" s="248">
        <v>2.141742578058218</v>
      </c>
      <c r="O28" s="248">
        <v>14.384709919898899</v>
      </c>
      <c r="P28" s="163">
        <v>82.699486064571019</v>
      </c>
      <c r="Q28" s="163">
        <v>21.434849434253174</v>
      </c>
      <c r="R28" s="163">
        <v>143.96412269488886</v>
      </c>
      <c r="S28" s="446"/>
      <c r="U28" s="163">
        <v>7</v>
      </c>
      <c r="V28" s="248">
        <v>17.317084245836821</v>
      </c>
      <c r="W28" s="248">
        <v>4.4884087086099758</v>
      </c>
      <c r="X28" s="248">
        <v>30.145759783063667</v>
      </c>
      <c r="Y28" s="163">
        <v>117.61597040619853</v>
      </c>
      <c r="Z28" s="163">
        <v>30.484840192985061</v>
      </c>
      <c r="AA28" s="163">
        <v>204.74710061941198</v>
      </c>
      <c r="AB28" s="446"/>
      <c r="AD28" s="163">
        <v>8</v>
      </c>
      <c r="AE28" s="248">
        <v>9.2473287228827132</v>
      </c>
      <c r="AF28" s="248">
        <v>2.8392568520274413</v>
      </c>
      <c r="AG28" s="248">
        <v>15.655400593737985</v>
      </c>
      <c r="AH28" s="163">
        <v>131.02834235315416</v>
      </c>
      <c r="AI28" s="163">
        <v>40.230333535717307</v>
      </c>
      <c r="AJ28" s="163">
        <v>221.82635117059101</v>
      </c>
      <c r="AK28" s="446"/>
      <c r="AM28" s="163">
        <v>35</v>
      </c>
      <c r="AN28" s="248">
        <v>40.764797178415783</v>
      </c>
      <c r="AO28" s="248">
        <v>27.259400801250397</v>
      </c>
      <c r="AP28" s="248">
        <v>54.270193555581173</v>
      </c>
      <c r="AQ28" s="163">
        <v>118.22124920452002</v>
      </c>
      <c r="AR28" s="163">
        <v>79.054494032828046</v>
      </c>
      <c r="AS28" s="163">
        <v>157.388004376212</v>
      </c>
      <c r="AT28" s="446"/>
      <c r="AV28" s="163">
        <v>22</v>
      </c>
      <c r="AW28" s="248">
        <v>25.68272013579168</v>
      </c>
      <c r="AX28" s="248">
        <v>14.950594447205244</v>
      </c>
      <c r="AY28" s="248">
        <v>36.414845824378119</v>
      </c>
      <c r="AZ28" s="163">
        <v>118.93721079299881</v>
      </c>
      <c r="BA28" s="163">
        <v>69.236513649883861</v>
      </c>
      <c r="BB28" s="163">
        <v>168.63790793611378</v>
      </c>
      <c r="BC28" s="446"/>
      <c r="BE28" s="163">
        <v>8</v>
      </c>
      <c r="BF28" s="248">
        <v>9.2690594731054698</v>
      </c>
      <c r="BG28" s="248">
        <v>2.8459289606242706</v>
      </c>
      <c r="BH28" s="248">
        <v>15.692189985586669</v>
      </c>
      <c r="BI28" s="163">
        <v>117.94178746150045</v>
      </c>
      <c r="BJ28" s="163">
        <v>36.212298516196768</v>
      </c>
      <c r="BK28" s="163">
        <v>199.67127640680414</v>
      </c>
      <c r="BL28" s="446"/>
      <c r="BN28" s="163">
        <v>14</v>
      </c>
      <c r="BO28" s="248">
        <v>15.592695928083884</v>
      </c>
      <c r="BP28" s="248">
        <v>7.4247423022189807</v>
      </c>
      <c r="BQ28" s="248">
        <v>23.760649553948788</v>
      </c>
      <c r="BR28" s="163">
        <v>150.83206338405793</v>
      </c>
      <c r="BS28" s="163">
        <v>71.821396806793743</v>
      </c>
      <c r="BT28" s="163">
        <v>229.84272996132211</v>
      </c>
      <c r="BU28" s="446"/>
      <c r="BW28" s="163">
        <v>13</v>
      </c>
      <c r="BX28" s="248">
        <v>14.320086308432069</v>
      </c>
      <c r="BY28" s="248">
        <v>6.5355987168875727</v>
      </c>
      <c r="BZ28" s="248">
        <v>22.104573899976565</v>
      </c>
      <c r="CA28" s="163">
        <v>147.95218833185862</v>
      </c>
      <c r="CB28" s="163">
        <v>67.524462590217269</v>
      </c>
      <c r="CC28" s="163">
        <v>228.37991407349998</v>
      </c>
      <c r="CD28" s="446"/>
      <c r="CF28" s="163">
        <v>10</v>
      </c>
      <c r="CG28" s="248">
        <v>15.163562514540407</v>
      </c>
      <c r="CH28" s="248">
        <v>5.7650890968340427</v>
      </c>
      <c r="CI28" s="248">
        <v>24.562035932246772</v>
      </c>
      <c r="CJ28" s="163">
        <v>100.58661614008541</v>
      </c>
      <c r="CK28" s="163">
        <v>38.242385550267464</v>
      </c>
      <c r="CL28" s="163">
        <v>162.93084672990335</v>
      </c>
      <c r="CM28" s="446"/>
      <c r="CO28" s="163">
        <v>9</v>
      </c>
      <c r="CP28" s="248">
        <v>14.445431342862724</v>
      </c>
      <c r="CQ28" s="248">
        <v>5.0077495321924115</v>
      </c>
      <c r="CR28" s="248">
        <v>23.883113153533039</v>
      </c>
      <c r="CS28" s="163">
        <v>114.87180097037179</v>
      </c>
      <c r="CT28" s="163">
        <v>39.822224336395564</v>
      </c>
      <c r="CU28" s="163">
        <v>189.92137760434804</v>
      </c>
      <c r="CV28" s="446" t="s">
        <v>612</v>
      </c>
      <c r="CX28" s="163" t="s">
        <v>38</v>
      </c>
      <c r="CY28" s="248" t="s">
        <v>83</v>
      </c>
      <c r="CZ28" s="248" t="s">
        <v>83</v>
      </c>
      <c r="DA28" s="248" t="s">
        <v>83</v>
      </c>
      <c r="DB28" s="163" t="s">
        <v>83</v>
      </c>
      <c r="DC28" s="163" t="s">
        <v>83</v>
      </c>
      <c r="DD28" s="163" t="s">
        <v>83</v>
      </c>
      <c r="DE28" s="446" t="s">
        <v>83</v>
      </c>
      <c r="DG28" s="163" t="s">
        <v>38</v>
      </c>
      <c r="DH28" s="248" t="s">
        <v>83</v>
      </c>
      <c r="DI28" s="248" t="s">
        <v>83</v>
      </c>
      <c r="DJ28" s="248" t="s">
        <v>83</v>
      </c>
      <c r="DK28" s="163" t="s">
        <v>83</v>
      </c>
      <c r="DL28" s="163" t="s">
        <v>83</v>
      </c>
      <c r="DM28" s="163" t="s">
        <v>83</v>
      </c>
      <c r="DN28" s="446" t="s">
        <v>83</v>
      </c>
      <c r="DP28" s="163">
        <v>11</v>
      </c>
      <c r="DQ28" s="248">
        <v>17.256808406471137</v>
      </c>
      <c r="DR28" s="248">
        <v>7.0586863351894404</v>
      </c>
      <c r="DS28" s="248">
        <v>27.454930477752832</v>
      </c>
      <c r="DT28" s="163">
        <v>112.53226474697988</v>
      </c>
      <c r="DU28" s="163">
        <v>46.029946020584049</v>
      </c>
      <c r="DV28" s="163">
        <v>179.0345834733757</v>
      </c>
      <c r="DW28" s="446"/>
      <c r="DY28" s="163">
        <v>7</v>
      </c>
      <c r="DZ28" s="248">
        <v>11.02431092587346</v>
      </c>
      <c r="EA28" s="248">
        <v>2.8573871018737105</v>
      </c>
      <c r="EB28" s="248">
        <v>19.19123474987321</v>
      </c>
      <c r="EC28" s="163">
        <v>218.14211873316495</v>
      </c>
      <c r="ED28" s="163">
        <v>56.540175674894897</v>
      </c>
      <c r="EE28" s="163">
        <v>379.744061791435</v>
      </c>
      <c r="EF28" s="446" t="s">
        <v>143</v>
      </c>
    </row>
    <row r="29" spans="1:136" ht="12.75" customHeight="1">
      <c r="A29" s="41">
        <v>64810</v>
      </c>
      <c r="B29" s="41" t="s">
        <v>1045</v>
      </c>
      <c r="C29" s="163">
        <v>37.999999099999997</v>
      </c>
      <c r="D29" s="248">
        <v>40.514742399943607</v>
      </c>
      <c r="E29" s="248">
        <v>27.632918433219089</v>
      </c>
      <c r="F29" s="248">
        <v>53.396566366668125</v>
      </c>
      <c r="G29" s="163">
        <v>144.15851748060956</v>
      </c>
      <c r="H29" s="163">
        <v>98.322741773153098</v>
      </c>
      <c r="I29" s="163">
        <v>189.99429318806602</v>
      </c>
      <c r="J29" s="446" t="s">
        <v>143</v>
      </c>
      <c r="L29" s="163">
        <v>16.999999899999999</v>
      </c>
      <c r="M29" s="248">
        <v>18.118374993633918</v>
      </c>
      <c r="N29" s="248">
        <v>9.5054462170033851</v>
      </c>
      <c r="O29" s="248">
        <v>26.73130377026445</v>
      </c>
      <c r="P29" s="163">
        <v>181.33114780488063</v>
      </c>
      <c r="Q29" s="163">
        <v>95.131791539384807</v>
      </c>
      <c r="R29" s="163">
        <v>267.53050407037642</v>
      </c>
      <c r="S29" s="446" t="s">
        <v>143</v>
      </c>
      <c r="U29" s="163">
        <v>6.9999998999999997</v>
      </c>
      <c r="V29" s="248">
        <v>15.554312789717645</v>
      </c>
      <c r="W29" s="248">
        <v>4.0315165397027855</v>
      </c>
      <c r="X29" s="248">
        <v>27.077109039732505</v>
      </c>
      <c r="Y29" s="163">
        <v>105.64339624345239</v>
      </c>
      <c r="Z29" s="163">
        <v>27.381672531839627</v>
      </c>
      <c r="AA29" s="163">
        <v>183.90511995506515</v>
      </c>
      <c r="AB29" s="446"/>
      <c r="AD29" s="163" t="s">
        <v>38</v>
      </c>
      <c r="AE29" s="248" t="s">
        <v>83</v>
      </c>
      <c r="AF29" s="248" t="s">
        <v>83</v>
      </c>
      <c r="AG29" s="248" t="s">
        <v>83</v>
      </c>
      <c r="AH29" s="163" t="s">
        <v>83</v>
      </c>
      <c r="AI29" s="163" t="s">
        <v>83</v>
      </c>
      <c r="AJ29" s="163" t="s">
        <v>83</v>
      </c>
      <c r="AK29" s="446" t="s">
        <v>83</v>
      </c>
      <c r="AM29" s="163">
        <v>38.999999599999995</v>
      </c>
      <c r="AN29" s="248">
        <v>41.387414903876191</v>
      </c>
      <c r="AO29" s="248">
        <v>28.397925772190654</v>
      </c>
      <c r="AP29" s="248">
        <v>54.376904035561729</v>
      </c>
      <c r="AQ29" s="163">
        <v>120.02689158165857</v>
      </c>
      <c r="AR29" s="163">
        <v>82.356309658844793</v>
      </c>
      <c r="AS29" s="163">
        <v>157.69747350447236</v>
      </c>
      <c r="AT29" s="446"/>
      <c r="AV29" s="163">
        <v>24.999999799999998</v>
      </c>
      <c r="AW29" s="248">
        <v>26.498340934021474</v>
      </c>
      <c r="AX29" s="248">
        <v>16.110991246335658</v>
      </c>
      <c r="AY29" s="248">
        <v>36.88569062170729</v>
      </c>
      <c r="AZ29" s="163">
        <v>122.7143676631942</v>
      </c>
      <c r="BA29" s="163">
        <v>74.61033534680594</v>
      </c>
      <c r="BB29" s="163">
        <v>170.81839997958247</v>
      </c>
      <c r="BC29" s="446"/>
      <c r="BE29" s="163">
        <v>7.9999998999999997</v>
      </c>
      <c r="BF29" s="248">
        <v>8.4955616302764252</v>
      </c>
      <c r="BG29" s="248">
        <v>2.6084377395003333</v>
      </c>
      <c r="BH29" s="248">
        <v>14.382685521052517</v>
      </c>
      <c r="BI29" s="163">
        <v>108.0996110847523</v>
      </c>
      <c r="BJ29" s="163">
        <v>33.190401935746038</v>
      </c>
      <c r="BK29" s="163">
        <v>183.00882023375857</v>
      </c>
      <c r="BL29" s="446"/>
      <c r="BN29" s="163">
        <v>17.9999997</v>
      </c>
      <c r="BO29" s="248">
        <v>18.570619707805534</v>
      </c>
      <c r="BP29" s="248">
        <v>9.9914310338447496</v>
      </c>
      <c r="BQ29" s="248">
        <v>27.14980838176632</v>
      </c>
      <c r="BR29" s="163">
        <v>179.63826792799949</v>
      </c>
      <c r="BS29" s="163">
        <v>96.64962146026447</v>
      </c>
      <c r="BT29" s="163">
        <v>262.6269143957345</v>
      </c>
      <c r="BU29" s="446" t="s">
        <v>143</v>
      </c>
      <c r="BW29" s="163">
        <v>16.9999997</v>
      </c>
      <c r="BX29" s="248">
        <v>17.407821070477929</v>
      </c>
      <c r="BY29" s="248">
        <v>9.1326681403178114</v>
      </c>
      <c r="BZ29" s="248">
        <v>25.682974000638048</v>
      </c>
      <c r="CA29" s="163">
        <v>179.85402922816925</v>
      </c>
      <c r="CB29" s="163">
        <v>94.356850061234795</v>
      </c>
      <c r="CC29" s="163">
        <v>265.3512083951037</v>
      </c>
      <c r="CD29" s="446" t="s">
        <v>143</v>
      </c>
      <c r="CF29" s="163">
        <v>20.9999997</v>
      </c>
      <c r="CG29" s="248">
        <v>26.636083181263498</v>
      </c>
      <c r="CH29" s="248">
        <v>15.243642142996107</v>
      </c>
      <c r="CI29" s="248">
        <v>38.028524219530887</v>
      </c>
      <c r="CJ29" s="163">
        <v>176.68891936574983</v>
      </c>
      <c r="CK29" s="163">
        <v>101.1178197302965</v>
      </c>
      <c r="CL29" s="163">
        <v>252.26001900120315</v>
      </c>
      <c r="CM29" s="446" t="s">
        <v>144</v>
      </c>
      <c r="CO29" s="163">
        <v>14.999999899999999</v>
      </c>
      <c r="CP29" s="248">
        <v>19.702891601940486</v>
      </c>
      <c r="CQ29" s="248">
        <v>9.7318526853014795</v>
      </c>
      <c r="CR29" s="248">
        <v>29.673930518579493</v>
      </c>
      <c r="CS29" s="163">
        <v>156.67975492868783</v>
      </c>
      <c r="CT29" s="163">
        <v>77.388858678233632</v>
      </c>
      <c r="CU29" s="163">
        <v>235.97065117914201</v>
      </c>
      <c r="CV29" s="446" t="s">
        <v>612</v>
      </c>
      <c r="CX29" s="163" t="s">
        <v>38</v>
      </c>
      <c r="CY29" s="248" t="s">
        <v>83</v>
      </c>
      <c r="CZ29" s="248" t="s">
        <v>83</v>
      </c>
      <c r="DA29" s="248" t="s">
        <v>83</v>
      </c>
      <c r="DB29" s="163" t="s">
        <v>83</v>
      </c>
      <c r="DC29" s="163" t="s">
        <v>83</v>
      </c>
      <c r="DD29" s="163" t="s">
        <v>83</v>
      </c>
      <c r="DE29" s="446" t="s">
        <v>83</v>
      </c>
      <c r="DG29" s="163" t="s">
        <v>38</v>
      </c>
      <c r="DH29" s="248" t="s">
        <v>83</v>
      </c>
      <c r="DI29" s="248" t="s">
        <v>83</v>
      </c>
      <c r="DJ29" s="248" t="s">
        <v>83</v>
      </c>
      <c r="DK29" s="163" t="s">
        <v>83</v>
      </c>
      <c r="DL29" s="163" t="s">
        <v>83</v>
      </c>
      <c r="DM29" s="163" t="s">
        <v>83</v>
      </c>
      <c r="DN29" s="446" t="s">
        <v>83</v>
      </c>
      <c r="DP29" s="163">
        <v>10.999999500000001</v>
      </c>
      <c r="DQ29" s="248">
        <v>14.228244481248826</v>
      </c>
      <c r="DR29" s="248">
        <v>5.8198891260857799</v>
      </c>
      <c r="DS29" s="248">
        <v>22.636599836411872</v>
      </c>
      <c r="DT29" s="163">
        <v>92.782891084786996</v>
      </c>
      <c r="DU29" s="163">
        <v>37.951705118842469</v>
      </c>
      <c r="DV29" s="163">
        <v>147.61407705073151</v>
      </c>
      <c r="DW29" s="446"/>
      <c r="DY29" s="163" t="s">
        <v>38</v>
      </c>
      <c r="DZ29" s="248" t="s">
        <v>83</v>
      </c>
      <c r="EA29" s="248" t="s">
        <v>83</v>
      </c>
      <c r="EB29" s="248" t="s">
        <v>83</v>
      </c>
      <c r="EC29" s="163" t="s">
        <v>83</v>
      </c>
      <c r="ED29" s="163" t="s">
        <v>83</v>
      </c>
      <c r="EE29" s="163" t="s">
        <v>83</v>
      </c>
      <c r="EF29" s="446" t="s">
        <v>83</v>
      </c>
    </row>
    <row r="30" spans="1:136" ht="12.75" customHeight="1">
      <c r="A30" s="41">
        <v>65010</v>
      </c>
      <c r="B30" s="41" t="s">
        <v>1046</v>
      </c>
      <c r="C30" s="163">
        <v>10</v>
      </c>
      <c r="D30" s="248">
        <v>25.864601974920916</v>
      </c>
      <c r="E30" s="248">
        <v>9.8335555840908029</v>
      </c>
      <c r="F30" s="248">
        <v>41.895648365751029</v>
      </c>
      <c r="G30" s="163">
        <v>92.030763496495425</v>
      </c>
      <c r="H30" s="163">
        <v>34.989505315666847</v>
      </c>
      <c r="I30" s="163">
        <v>149.07202167732402</v>
      </c>
      <c r="J30" s="446"/>
      <c r="L30" s="163" t="s">
        <v>38</v>
      </c>
      <c r="M30" s="248" t="s">
        <v>83</v>
      </c>
      <c r="N30" s="248" t="s">
        <v>83</v>
      </c>
      <c r="O30" s="248" t="s">
        <v>83</v>
      </c>
      <c r="P30" s="163" t="s">
        <v>83</v>
      </c>
      <c r="Q30" s="163" t="s">
        <v>83</v>
      </c>
      <c r="R30" s="163" t="s">
        <v>83</v>
      </c>
      <c r="S30" s="446" t="s">
        <v>83</v>
      </c>
      <c r="U30" s="163" t="s">
        <v>38</v>
      </c>
      <c r="V30" s="248" t="s">
        <v>83</v>
      </c>
      <c r="W30" s="248" t="s">
        <v>83</v>
      </c>
      <c r="X30" s="248" t="s">
        <v>83</v>
      </c>
      <c r="Y30" s="163" t="s">
        <v>83</v>
      </c>
      <c r="Z30" s="163" t="s">
        <v>83</v>
      </c>
      <c r="AA30" s="163" t="s">
        <v>83</v>
      </c>
      <c r="AB30" s="446" t="s">
        <v>83</v>
      </c>
      <c r="AD30" s="163" t="s">
        <v>38</v>
      </c>
      <c r="AE30" s="248" t="s">
        <v>83</v>
      </c>
      <c r="AF30" s="248" t="s">
        <v>83</v>
      </c>
      <c r="AG30" s="248" t="s">
        <v>83</v>
      </c>
      <c r="AH30" s="163" t="s">
        <v>83</v>
      </c>
      <c r="AI30" s="163" t="s">
        <v>83</v>
      </c>
      <c r="AJ30" s="163" t="s">
        <v>83</v>
      </c>
      <c r="AK30" s="446" t="s">
        <v>83</v>
      </c>
      <c r="AM30" s="163">
        <v>20</v>
      </c>
      <c r="AN30" s="248">
        <v>51.486168462891193</v>
      </c>
      <c r="AO30" s="248">
        <v>28.921360236421204</v>
      </c>
      <c r="AP30" s="248">
        <v>74.050976689361178</v>
      </c>
      <c r="AQ30" s="163">
        <v>149.31410368110912</v>
      </c>
      <c r="AR30" s="163">
        <v>83.874312458348456</v>
      </c>
      <c r="AS30" s="163">
        <v>214.75389490386976</v>
      </c>
      <c r="AT30" s="446"/>
      <c r="AV30" s="163">
        <v>17</v>
      </c>
      <c r="AW30" s="248">
        <v>43.584694752648467</v>
      </c>
      <c r="AX30" s="248">
        <v>22.865846032299768</v>
      </c>
      <c r="AY30" s="248">
        <v>64.303543472997163</v>
      </c>
      <c r="AZ30" s="163">
        <v>201.84162735628649</v>
      </c>
      <c r="BA30" s="163">
        <v>105.89220826783971</v>
      </c>
      <c r="BB30" s="163">
        <v>297.7910464447333</v>
      </c>
      <c r="BC30" s="446" t="s">
        <v>144</v>
      </c>
      <c r="BE30" s="163" t="s">
        <v>38</v>
      </c>
      <c r="BF30" s="248" t="s">
        <v>83</v>
      </c>
      <c r="BG30" s="248" t="s">
        <v>83</v>
      </c>
      <c r="BH30" s="248" t="s">
        <v>83</v>
      </c>
      <c r="BI30" s="163" t="s">
        <v>83</v>
      </c>
      <c r="BJ30" s="163" t="s">
        <v>83</v>
      </c>
      <c r="BK30" s="163" t="s">
        <v>83</v>
      </c>
      <c r="BL30" s="446" t="s">
        <v>83</v>
      </c>
      <c r="BN30" s="163">
        <v>7</v>
      </c>
      <c r="BO30" s="248">
        <v>17.679019550259198</v>
      </c>
      <c r="BP30" s="248">
        <v>4.5822185872974561</v>
      </c>
      <c r="BQ30" s="248">
        <v>30.775820513220943</v>
      </c>
      <c r="BR30" s="163">
        <v>171.01359570348376</v>
      </c>
      <c r="BS30" s="163">
        <v>44.324951091622424</v>
      </c>
      <c r="BT30" s="163">
        <v>297.70224031534508</v>
      </c>
      <c r="BU30" s="446"/>
      <c r="BW30" s="163">
        <v>7</v>
      </c>
      <c r="BX30" s="248">
        <v>17.558370237965363</v>
      </c>
      <c r="BY30" s="248">
        <v>4.5509475363341458</v>
      </c>
      <c r="BZ30" s="248">
        <v>30.56579293959658</v>
      </c>
      <c r="CA30" s="163">
        <v>181.40947228218138</v>
      </c>
      <c r="CB30" s="163">
        <v>47.019454525748671</v>
      </c>
      <c r="CC30" s="163">
        <v>315.79949003861407</v>
      </c>
      <c r="CD30" s="446"/>
      <c r="CF30" s="163">
        <v>8</v>
      </c>
      <c r="CG30" s="248">
        <v>24.871651098650645</v>
      </c>
      <c r="CH30" s="248">
        <v>7.6364762105121677</v>
      </c>
      <c r="CI30" s="248">
        <v>42.106825986789119</v>
      </c>
      <c r="CJ30" s="163">
        <v>164.98466105383628</v>
      </c>
      <c r="CK30" s="163">
        <v>50.656123883363207</v>
      </c>
      <c r="CL30" s="163">
        <v>279.31319822430936</v>
      </c>
      <c r="CM30" s="446"/>
      <c r="CO30" s="163">
        <v>8</v>
      </c>
      <c r="CP30" s="248">
        <v>25.7762711561972</v>
      </c>
      <c r="CQ30" s="248">
        <v>7.9142265505119589</v>
      </c>
      <c r="CR30" s="248">
        <v>43.638315761882438</v>
      </c>
      <c r="CS30" s="163">
        <v>204.97599689025486</v>
      </c>
      <c r="CT30" s="163">
        <v>62.934877856314415</v>
      </c>
      <c r="CU30" s="163">
        <v>347.01711592419531</v>
      </c>
      <c r="CV30" s="446" t="s">
        <v>143</v>
      </c>
      <c r="CX30" s="163" t="s">
        <v>38</v>
      </c>
      <c r="CY30" s="248" t="s">
        <v>83</v>
      </c>
      <c r="CZ30" s="248" t="s">
        <v>83</v>
      </c>
      <c r="DA30" s="248" t="s">
        <v>83</v>
      </c>
      <c r="DB30" s="163" t="s">
        <v>83</v>
      </c>
      <c r="DC30" s="163" t="s">
        <v>83</v>
      </c>
      <c r="DD30" s="163" t="s">
        <v>83</v>
      </c>
      <c r="DE30" s="446" t="s">
        <v>83</v>
      </c>
      <c r="DG30" s="163" t="s">
        <v>38</v>
      </c>
      <c r="DH30" s="248" t="s">
        <v>83</v>
      </c>
      <c r="DI30" s="248" t="s">
        <v>83</v>
      </c>
      <c r="DJ30" s="248" t="s">
        <v>83</v>
      </c>
      <c r="DK30" s="163" t="s">
        <v>83</v>
      </c>
      <c r="DL30" s="163" t="s">
        <v>83</v>
      </c>
      <c r="DM30" s="163" t="s">
        <v>83</v>
      </c>
      <c r="DN30" s="446" t="s">
        <v>83</v>
      </c>
      <c r="DP30" s="163">
        <v>13</v>
      </c>
      <c r="DQ30" s="248">
        <v>41.207424154728642</v>
      </c>
      <c r="DR30" s="248">
        <v>18.806813215455701</v>
      </c>
      <c r="DS30" s="248">
        <v>63.608035094001579</v>
      </c>
      <c r="DT30" s="163">
        <v>268.71508654996279</v>
      </c>
      <c r="DU30" s="163">
        <v>122.63990153677787</v>
      </c>
      <c r="DV30" s="163">
        <v>414.79027156314771</v>
      </c>
      <c r="DW30" s="446" t="s">
        <v>144</v>
      </c>
      <c r="DY30" s="163">
        <v>8</v>
      </c>
      <c r="DZ30" s="248">
        <v>25.506021337210051</v>
      </c>
      <c r="EA30" s="248">
        <v>7.8312503015526502</v>
      </c>
      <c r="EB30" s="248">
        <v>43.180792372867451</v>
      </c>
      <c r="EC30" s="163">
        <v>504.69708014984002</v>
      </c>
      <c r="ED30" s="163">
        <v>154.95984688721774</v>
      </c>
      <c r="EE30" s="163">
        <v>854.4343134124623</v>
      </c>
      <c r="EF30" s="446" t="s">
        <v>144</v>
      </c>
    </row>
    <row r="31" spans="1:136" ht="12.75" customHeight="1">
      <c r="A31" s="41">
        <v>65210</v>
      </c>
      <c r="B31" s="41" t="s">
        <v>1047</v>
      </c>
      <c r="C31" s="163" t="s">
        <v>38</v>
      </c>
      <c r="D31" s="248" t="s">
        <v>83</v>
      </c>
      <c r="E31" s="248" t="s">
        <v>83</v>
      </c>
      <c r="F31" s="248" t="s">
        <v>83</v>
      </c>
      <c r="G31" s="163" t="s">
        <v>83</v>
      </c>
      <c r="H31" s="163" t="s">
        <v>83</v>
      </c>
      <c r="I31" s="163" t="s">
        <v>83</v>
      </c>
      <c r="J31" s="446" t="s">
        <v>83</v>
      </c>
      <c r="L31" s="163">
        <v>0</v>
      </c>
      <c r="M31" s="248">
        <v>0</v>
      </c>
      <c r="N31" s="248">
        <v>0</v>
      </c>
      <c r="O31" s="248">
        <v>0</v>
      </c>
      <c r="P31" s="163">
        <v>0</v>
      </c>
      <c r="Q31" s="163">
        <v>0</v>
      </c>
      <c r="R31" s="163">
        <v>0</v>
      </c>
      <c r="S31" s="446"/>
      <c r="U31" s="163" t="s">
        <v>38</v>
      </c>
      <c r="V31" s="248" t="s">
        <v>83</v>
      </c>
      <c r="W31" s="248" t="s">
        <v>83</v>
      </c>
      <c r="X31" s="248" t="s">
        <v>83</v>
      </c>
      <c r="Y31" s="163" t="s">
        <v>83</v>
      </c>
      <c r="Z31" s="163" t="s">
        <v>83</v>
      </c>
      <c r="AA31" s="163" t="s">
        <v>83</v>
      </c>
      <c r="AB31" s="446" t="s">
        <v>83</v>
      </c>
      <c r="AD31" s="163" t="s">
        <v>38</v>
      </c>
      <c r="AE31" s="248" t="s">
        <v>83</v>
      </c>
      <c r="AF31" s="248" t="s">
        <v>83</v>
      </c>
      <c r="AG31" s="248" t="s">
        <v>83</v>
      </c>
      <c r="AH31" s="163" t="s">
        <v>83</v>
      </c>
      <c r="AI31" s="163" t="s">
        <v>83</v>
      </c>
      <c r="AJ31" s="163" t="s">
        <v>83</v>
      </c>
      <c r="AK31" s="446" t="s">
        <v>83</v>
      </c>
      <c r="AM31" s="163">
        <v>9</v>
      </c>
      <c r="AN31" s="248">
        <v>40.808637601295843</v>
      </c>
      <c r="AO31" s="248">
        <v>14.146994368449224</v>
      </c>
      <c r="AP31" s="248">
        <v>67.470280834142457</v>
      </c>
      <c r="AQ31" s="163">
        <v>118.34839002005874</v>
      </c>
      <c r="AR31" s="163">
        <v>41.027441873620361</v>
      </c>
      <c r="AS31" s="163">
        <v>195.66933816649714</v>
      </c>
      <c r="AT31" s="446"/>
      <c r="AV31" s="163">
        <v>5</v>
      </c>
      <c r="AW31" s="248">
        <v>22.667939142470317</v>
      </c>
      <c r="AX31" s="248">
        <v>2.7986144321726876</v>
      </c>
      <c r="AY31" s="248">
        <v>42.53726385276795</v>
      </c>
      <c r="AZ31" s="163">
        <v>104.97569734732282</v>
      </c>
      <c r="BA31" s="163">
        <v>12.960441607732022</v>
      </c>
      <c r="BB31" s="163">
        <v>196.99095308691363</v>
      </c>
      <c r="BC31" s="446"/>
      <c r="BE31" s="163" t="s">
        <v>38</v>
      </c>
      <c r="BF31" s="248" t="s">
        <v>83</v>
      </c>
      <c r="BG31" s="248" t="s">
        <v>83</v>
      </c>
      <c r="BH31" s="248" t="s">
        <v>83</v>
      </c>
      <c r="BI31" s="163" t="s">
        <v>83</v>
      </c>
      <c r="BJ31" s="163" t="s">
        <v>83</v>
      </c>
      <c r="BK31" s="163" t="s">
        <v>83</v>
      </c>
      <c r="BL31" s="446" t="s">
        <v>83</v>
      </c>
      <c r="BN31" s="163">
        <v>6</v>
      </c>
      <c r="BO31" s="248">
        <v>25.356104157766914</v>
      </c>
      <c r="BP31" s="248">
        <v>5.0669952543122072</v>
      </c>
      <c r="BQ31" s="248">
        <v>45.645213061221625</v>
      </c>
      <c r="BR31" s="163">
        <v>245.27596299808377</v>
      </c>
      <c r="BS31" s="163">
        <v>49.014317529826741</v>
      </c>
      <c r="BT31" s="163">
        <v>441.53760846634077</v>
      </c>
      <c r="BU31" s="446" t="s">
        <v>143</v>
      </c>
      <c r="BW31" s="163">
        <v>6</v>
      </c>
      <c r="BX31" s="248">
        <v>24.912566637708387</v>
      </c>
      <c r="BY31" s="248">
        <v>4.9783616655218133</v>
      </c>
      <c r="BZ31" s="248">
        <v>44.846771609894958</v>
      </c>
      <c r="CA31" s="163">
        <v>257.39151787387385</v>
      </c>
      <c r="CB31" s="163">
        <v>51.435409456134465</v>
      </c>
      <c r="CC31" s="163">
        <v>463.34762629161321</v>
      </c>
      <c r="CD31" s="446" t="s">
        <v>143</v>
      </c>
      <c r="CF31" s="163" t="s">
        <v>38</v>
      </c>
      <c r="CG31" s="248" t="s">
        <v>83</v>
      </c>
      <c r="CH31" s="248" t="s">
        <v>83</v>
      </c>
      <c r="CI31" s="248" t="s">
        <v>83</v>
      </c>
      <c r="CJ31" s="163" t="s">
        <v>83</v>
      </c>
      <c r="CK31" s="163" t="s">
        <v>83</v>
      </c>
      <c r="CL31" s="163" t="s">
        <v>83</v>
      </c>
      <c r="CM31" s="446" t="s">
        <v>83</v>
      </c>
      <c r="CO31" s="163" t="s">
        <v>38</v>
      </c>
      <c r="CP31" s="248" t="s">
        <v>83</v>
      </c>
      <c r="CQ31" s="248" t="s">
        <v>83</v>
      </c>
      <c r="CR31" s="248" t="s">
        <v>83</v>
      </c>
      <c r="CS31" s="163" t="s">
        <v>83</v>
      </c>
      <c r="CT31" s="163" t="s">
        <v>83</v>
      </c>
      <c r="CU31" s="163" t="s">
        <v>83</v>
      </c>
      <c r="CV31" s="446" t="s">
        <v>83</v>
      </c>
      <c r="CX31" s="163" t="s">
        <v>38</v>
      </c>
      <c r="CY31" s="248" t="s">
        <v>83</v>
      </c>
      <c r="CZ31" s="248" t="s">
        <v>83</v>
      </c>
      <c r="DA31" s="248" t="s">
        <v>83</v>
      </c>
      <c r="DB31" s="163" t="s">
        <v>83</v>
      </c>
      <c r="DC31" s="163" t="s">
        <v>83</v>
      </c>
      <c r="DD31" s="163" t="s">
        <v>83</v>
      </c>
      <c r="DE31" s="446" t="s">
        <v>83</v>
      </c>
      <c r="DG31" s="163" t="s">
        <v>38</v>
      </c>
      <c r="DH31" s="248" t="s">
        <v>83</v>
      </c>
      <c r="DI31" s="248" t="s">
        <v>83</v>
      </c>
      <c r="DJ31" s="248" t="s">
        <v>83</v>
      </c>
      <c r="DK31" s="163" t="s">
        <v>83</v>
      </c>
      <c r="DL31" s="163" t="s">
        <v>83</v>
      </c>
      <c r="DM31" s="163" t="s">
        <v>83</v>
      </c>
      <c r="DN31" s="446" t="s">
        <v>83</v>
      </c>
      <c r="DP31" s="163" t="s">
        <v>38</v>
      </c>
      <c r="DQ31" s="248" t="s">
        <v>83</v>
      </c>
      <c r="DR31" s="248" t="s">
        <v>83</v>
      </c>
      <c r="DS31" s="248" t="s">
        <v>83</v>
      </c>
      <c r="DT31" s="163" t="s">
        <v>83</v>
      </c>
      <c r="DU31" s="163" t="s">
        <v>83</v>
      </c>
      <c r="DV31" s="163" t="s">
        <v>83</v>
      </c>
      <c r="DW31" s="446" t="s">
        <v>83</v>
      </c>
      <c r="DY31" s="163">
        <v>0</v>
      </c>
      <c r="DZ31" s="248">
        <v>0</v>
      </c>
      <c r="EA31" s="248">
        <v>0</v>
      </c>
      <c r="EB31" s="248">
        <v>0</v>
      </c>
      <c r="EC31" s="163">
        <v>0</v>
      </c>
      <c r="ED31" s="163">
        <v>0</v>
      </c>
      <c r="EE31" s="163">
        <v>0</v>
      </c>
      <c r="EF31" s="446"/>
    </row>
    <row r="32" spans="1:136" ht="12.75" customHeight="1">
      <c r="A32" s="41">
        <v>65410</v>
      </c>
      <c r="B32" s="41" t="s">
        <v>1048</v>
      </c>
      <c r="C32" s="163">
        <v>26</v>
      </c>
      <c r="D32" s="248">
        <v>28.998984526201333</v>
      </c>
      <c r="E32" s="248">
        <v>17.852133740508542</v>
      </c>
      <c r="F32" s="248">
        <v>40.145835311894125</v>
      </c>
      <c r="G32" s="163">
        <v>103.18344311492254</v>
      </c>
      <c r="H32" s="163">
        <v>63.521004489981962</v>
      </c>
      <c r="I32" s="163">
        <v>142.8458817398631</v>
      </c>
      <c r="J32" s="446"/>
      <c r="L32" s="163">
        <v>13</v>
      </c>
      <c r="M32" s="248">
        <v>14.531760374280831</v>
      </c>
      <c r="N32" s="248">
        <v>6.6322054497914769</v>
      </c>
      <c r="O32" s="248">
        <v>22.431315298770183</v>
      </c>
      <c r="P32" s="163">
        <v>145.43582353382581</v>
      </c>
      <c r="Q32" s="163">
        <v>66.376009278482655</v>
      </c>
      <c r="R32" s="163">
        <v>224.49563778916897</v>
      </c>
      <c r="S32" s="446"/>
      <c r="U32" s="163">
        <v>8</v>
      </c>
      <c r="V32" s="248">
        <v>18.592171627980097</v>
      </c>
      <c r="W32" s="248">
        <v>5.7084540055538149</v>
      </c>
      <c r="X32" s="248">
        <v>31.475889250406379</v>
      </c>
      <c r="Y32" s="163">
        <v>126.27624125055475</v>
      </c>
      <c r="Z32" s="163">
        <v>38.771270489359367</v>
      </c>
      <c r="AA32" s="163">
        <v>213.78121201175014</v>
      </c>
      <c r="AB32" s="446"/>
      <c r="AD32" s="163">
        <v>10</v>
      </c>
      <c r="AE32" s="248">
        <v>10.96053449213135</v>
      </c>
      <c r="AF32" s="248">
        <v>4.1671248320088505</v>
      </c>
      <c r="AG32" s="248">
        <v>17.753944152253851</v>
      </c>
      <c r="AH32" s="163">
        <v>155.30329988754269</v>
      </c>
      <c r="AI32" s="163">
        <v>59.045317353720606</v>
      </c>
      <c r="AJ32" s="163">
        <v>251.56128242136478</v>
      </c>
      <c r="AK32" s="446"/>
      <c r="AM32" s="163">
        <v>54</v>
      </c>
      <c r="AN32" s="248">
        <v>59.592674472748485</v>
      </c>
      <c r="AO32" s="248">
        <v>43.697984254004702</v>
      </c>
      <c r="AP32" s="248">
        <v>75.487364691492274</v>
      </c>
      <c r="AQ32" s="163">
        <v>172.82363478400671</v>
      </c>
      <c r="AR32" s="163">
        <v>126.72773186182317</v>
      </c>
      <c r="AS32" s="163">
        <v>218.91953770619025</v>
      </c>
      <c r="AT32" s="446" t="s">
        <v>144</v>
      </c>
      <c r="AV32" s="163">
        <v>34</v>
      </c>
      <c r="AW32" s="248">
        <v>37.58005426869105</v>
      </c>
      <c r="AX32" s="248">
        <v>24.94799904083899</v>
      </c>
      <c r="AY32" s="248">
        <v>50.212109496543107</v>
      </c>
      <c r="AZ32" s="163">
        <v>174.03401246189156</v>
      </c>
      <c r="BA32" s="163">
        <v>115.53470213027079</v>
      </c>
      <c r="BB32" s="163">
        <v>232.53332279351235</v>
      </c>
      <c r="BC32" s="446" t="s">
        <v>144</v>
      </c>
      <c r="BE32" s="163">
        <v>16</v>
      </c>
      <c r="BF32" s="248">
        <v>17.583230254179938</v>
      </c>
      <c r="BG32" s="248">
        <v>8.9674474296317683</v>
      </c>
      <c r="BH32" s="248">
        <v>26.199013078728107</v>
      </c>
      <c r="BI32" s="163">
        <v>223.73333686576484</v>
      </c>
      <c r="BJ32" s="163">
        <v>114.10400180154006</v>
      </c>
      <c r="BK32" s="163">
        <v>333.36267192998963</v>
      </c>
      <c r="BL32" s="446" t="s">
        <v>144</v>
      </c>
      <c r="BN32" s="163">
        <v>21</v>
      </c>
      <c r="BO32" s="248">
        <v>22.161532468428888</v>
      </c>
      <c r="BP32" s="248">
        <v>12.682888463501175</v>
      </c>
      <c r="BQ32" s="248">
        <v>31.6401764733566</v>
      </c>
      <c r="BR32" s="163">
        <v>214.37406881932887</v>
      </c>
      <c r="BS32" s="163">
        <v>122.68476506197248</v>
      </c>
      <c r="BT32" s="163">
        <v>306.06337257668525</v>
      </c>
      <c r="BU32" s="446" t="s">
        <v>144</v>
      </c>
      <c r="BW32" s="163">
        <v>19</v>
      </c>
      <c r="BX32" s="248">
        <v>19.824724133394742</v>
      </c>
      <c r="BY32" s="248">
        <v>10.910441007140129</v>
      </c>
      <c r="BZ32" s="248">
        <v>28.739007259649355</v>
      </c>
      <c r="CA32" s="163">
        <v>204.82497489446439</v>
      </c>
      <c r="CB32" s="163">
        <v>112.72443391081585</v>
      </c>
      <c r="CC32" s="163">
        <v>296.92551587811295</v>
      </c>
      <c r="CD32" s="446" t="s">
        <v>144</v>
      </c>
      <c r="CF32" s="163">
        <v>20</v>
      </c>
      <c r="CG32" s="248">
        <v>29.376621167390962</v>
      </c>
      <c r="CH32" s="248">
        <v>16.501749279000059</v>
      </c>
      <c r="CI32" s="248">
        <v>42.251493055781864</v>
      </c>
      <c r="CJ32" s="163">
        <v>194.8681198117923</v>
      </c>
      <c r="CK32" s="163">
        <v>109.46340075263105</v>
      </c>
      <c r="CL32" s="163">
        <v>280.27283887095354</v>
      </c>
      <c r="CM32" s="446" t="s">
        <v>144</v>
      </c>
      <c r="CO32" s="163">
        <v>15</v>
      </c>
      <c r="CP32" s="248">
        <v>23.434061330673412</v>
      </c>
      <c r="CQ32" s="248">
        <v>11.57479003969377</v>
      </c>
      <c r="CR32" s="248">
        <v>35.29333262165305</v>
      </c>
      <c r="CS32" s="163">
        <v>186.35046370108131</v>
      </c>
      <c r="CT32" s="163">
        <v>92.044117351365131</v>
      </c>
      <c r="CU32" s="163">
        <v>280.6568100507975</v>
      </c>
      <c r="CV32" s="446" t="s">
        <v>143</v>
      </c>
      <c r="CX32" s="163">
        <v>8</v>
      </c>
      <c r="CY32" s="248">
        <v>16.199748396082484</v>
      </c>
      <c r="CZ32" s="248">
        <v>4.9738954905843791</v>
      </c>
      <c r="DA32" s="248">
        <v>27.425601301580588</v>
      </c>
      <c r="DB32" s="163">
        <v>232.62623982396619</v>
      </c>
      <c r="DC32" s="163">
        <v>71.424479995740711</v>
      </c>
      <c r="DD32" s="163">
        <v>393.82799965219169</v>
      </c>
      <c r="DE32" s="446" t="s">
        <v>143</v>
      </c>
      <c r="DG32" s="163">
        <v>7</v>
      </c>
      <c r="DH32" s="248">
        <v>8.5199213326943557</v>
      </c>
      <c r="DI32" s="248">
        <v>2.2082752825742418</v>
      </c>
      <c r="DJ32" s="248">
        <v>14.83156738281447</v>
      </c>
      <c r="DK32" s="163">
        <v>151.83207694658131</v>
      </c>
      <c r="DL32" s="163">
        <v>39.353300286519683</v>
      </c>
      <c r="DM32" s="163">
        <v>264.31085360664292</v>
      </c>
      <c r="DN32" s="446" t="s">
        <v>612</v>
      </c>
      <c r="DP32" s="163">
        <v>13</v>
      </c>
      <c r="DQ32" s="248">
        <v>19.759296858509483</v>
      </c>
      <c r="DR32" s="248">
        <v>9.0180207307154756</v>
      </c>
      <c r="DS32" s="248">
        <v>30.500572986303489</v>
      </c>
      <c r="DT32" s="163">
        <v>128.85108143532173</v>
      </c>
      <c r="DU32" s="163">
        <v>58.806835682435917</v>
      </c>
      <c r="DV32" s="163">
        <v>198.89532718820755</v>
      </c>
      <c r="DW32" s="446"/>
      <c r="DY32" s="163">
        <v>6</v>
      </c>
      <c r="DZ32" s="248">
        <v>9.2239446068203534</v>
      </c>
      <c r="EA32" s="248">
        <v>1.8432517573675078</v>
      </c>
      <c r="EB32" s="248">
        <v>16.604637456273199</v>
      </c>
      <c r="EC32" s="163">
        <v>182.51760433269169</v>
      </c>
      <c r="ED32" s="163">
        <v>36.473104433864648</v>
      </c>
      <c r="EE32" s="163">
        <v>328.56210423151873</v>
      </c>
      <c r="EF32" s="446"/>
    </row>
    <row r="33" spans="1:136" ht="12.75" customHeight="1">
      <c r="A33" s="41">
        <v>65610</v>
      </c>
      <c r="B33" s="41" t="s">
        <v>1049</v>
      </c>
      <c r="C33" s="163">
        <v>11</v>
      </c>
      <c r="D33" s="248">
        <v>41.813414470140707</v>
      </c>
      <c r="E33" s="248">
        <v>17.103265586313</v>
      </c>
      <c r="F33" s="248">
        <v>66.523563353968413</v>
      </c>
      <c r="G33" s="163">
        <v>148.77941913870202</v>
      </c>
      <c r="H33" s="163">
        <v>60.856401027084956</v>
      </c>
      <c r="I33" s="163">
        <v>236.70243725031909</v>
      </c>
      <c r="J33" s="446"/>
      <c r="L33" s="163" t="s">
        <v>38</v>
      </c>
      <c r="M33" s="248" t="s">
        <v>83</v>
      </c>
      <c r="N33" s="248" t="s">
        <v>83</v>
      </c>
      <c r="O33" s="248" t="s">
        <v>83</v>
      </c>
      <c r="P33" s="163" t="s">
        <v>83</v>
      </c>
      <c r="Q33" s="163" t="s">
        <v>83</v>
      </c>
      <c r="R33" s="163" t="s">
        <v>83</v>
      </c>
      <c r="S33" s="446" t="s">
        <v>83</v>
      </c>
      <c r="U33" s="163" t="s">
        <v>38</v>
      </c>
      <c r="V33" s="248" t="s">
        <v>83</v>
      </c>
      <c r="W33" s="248" t="s">
        <v>83</v>
      </c>
      <c r="X33" s="248" t="s">
        <v>83</v>
      </c>
      <c r="Y33" s="163" t="s">
        <v>83</v>
      </c>
      <c r="Z33" s="163" t="s">
        <v>83</v>
      </c>
      <c r="AA33" s="163" t="s">
        <v>83</v>
      </c>
      <c r="AB33" s="446" t="s">
        <v>83</v>
      </c>
      <c r="AD33" s="163">
        <v>5</v>
      </c>
      <c r="AE33" s="248">
        <v>18.921818204181942</v>
      </c>
      <c r="AF33" s="248">
        <v>2.3361132733039653</v>
      </c>
      <c r="AG33" s="248">
        <v>35.50752313505992</v>
      </c>
      <c r="AH33" s="163">
        <v>268.10926137692383</v>
      </c>
      <c r="AI33" s="163">
        <v>33.1011321131881</v>
      </c>
      <c r="AJ33" s="163">
        <v>503.11739064065955</v>
      </c>
      <c r="AK33" s="446" t="s">
        <v>143</v>
      </c>
      <c r="AM33" s="163">
        <v>23</v>
      </c>
      <c r="AN33" s="248">
        <v>87.118782403707627</v>
      </c>
      <c r="AO33" s="248">
        <v>51.514359545808837</v>
      </c>
      <c r="AP33" s="248">
        <v>122.72320526160641</v>
      </c>
      <c r="AQ33" s="163">
        <v>252.6516013281273</v>
      </c>
      <c r="AR33" s="163">
        <v>149.3958601295557</v>
      </c>
      <c r="AS33" s="163">
        <v>355.90734252669893</v>
      </c>
      <c r="AT33" s="446" t="s">
        <v>144</v>
      </c>
      <c r="AV33" s="163">
        <v>17</v>
      </c>
      <c r="AW33" s="248">
        <v>64.06572960163021</v>
      </c>
      <c r="AX33" s="248">
        <v>33.610814927843649</v>
      </c>
      <c r="AY33" s="248">
        <v>94.520644275416771</v>
      </c>
      <c r="AZ33" s="163">
        <v>296.68972546320481</v>
      </c>
      <c r="BA33" s="163">
        <v>155.65238256933503</v>
      </c>
      <c r="BB33" s="163">
        <v>437.72706835707459</v>
      </c>
      <c r="BC33" s="446" t="s">
        <v>144</v>
      </c>
      <c r="BE33" s="163">
        <v>5</v>
      </c>
      <c r="BF33" s="248">
        <v>19.054907175543033</v>
      </c>
      <c r="BG33" s="248">
        <v>2.3525446177536402</v>
      </c>
      <c r="BH33" s="248">
        <v>35.757269733332421</v>
      </c>
      <c r="BI33" s="163">
        <v>242.45931517834637</v>
      </c>
      <c r="BJ33" s="163">
        <v>29.934355055749393</v>
      </c>
      <c r="BK33" s="163">
        <v>454.98427530094335</v>
      </c>
      <c r="BL33" s="446" t="s">
        <v>143</v>
      </c>
      <c r="BN33" s="163" t="s">
        <v>38</v>
      </c>
      <c r="BO33" s="248" t="s">
        <v>83</v>
      </c>
      <c r="BP33" s="248" t="s">
        <v>83</v>
      </c>
      <c r="BQ33" s="248" t="s">
        <v>83</v>
      </c>
      <c r="BR33" s="163" t="s">
        <v>83</v>
      </c>
      <c r="BS33" s="163" t="s">
        <v>83</v>
      </c>
      <c r="BT33" s="163" t="s">
        <v>83</v>
      </c>
      <c r="BU33" s="446" t="s">
        <v>83</v>
      </c>
      <c r="BW33" s="163" t="s">
        <v>38</v>
      </c>
      <c r="BX33" s="248" t="s">
        <v>83</v>
      </c>
      <c r="BY33" s="248" t="s">
        <v>83</v>
      </c>
      <c r="BZ33" s="248" t="s">
        <v>83</v>
      </c>
      <c r="CA33" s="163" t="s">
        <v>83</v>
      </c>
      <c r="CB33" s="163" t="s">
        <v>83</v>
      </c>
      <c r="CC33" s="163" t="s">
        <v>83</v>
      </c>
      <c r="CD33" s="446" t="s">
        <v>83</v>
      </c>
      <c r="CF33" s="163">
        <v>5</v>
      </c>
      <c r="CG33" s="248">
        <v>23.438055839218276</v>
      </c>
      <c r="CH33" s="248">
        <v>2.8936940813825238</v>
      </c>
      <c r="CI33" s="248">
        <v>43.982417597054024</v>
      </c>
      <c r="CJ33" s="163">
        <v>155.47498970038646</v>
      </c>
      <c r="CK33" s="163">
        <v>19.195152558098101</v>
      </c>
      <c r="CL33" s="163">
        <v>291.75482684267479</v>
      </c>
      <c r="CM33" s="446"/>
      <c r="CO33" s="163" t="s">
        <v>38</v>
      </c>
      <c r="CP33" s="248" t="s">
        <v>83</v>
      </c>
      <c r="CQ33" s="248" t="s">
        <v>83</v>
      </c>
      <c r="CR33" s="248" t="s">
        <v>83</v>
      </c>
      <c r="CS33" s="163" t="s">
        <v>83</v>
      </c>
      <c r="CT33" s="163" t="s">
        <v>83</v>
      </c>
      <c r="CU33" s="163" t="s">
        <v>83</v>
      </c>
      <c r="CV33" s="446" t="s">
        <v>83</v>
      </c>
      <c r="CX33" s="163" t="s">
        <v>38</v>
      </c>
      <c r="CY33" s="248" t="s">
        <v>83</v>
      </c>
      <c r="CZ33" s="248" t="s">
        <v>83</v>
      </c>
      <c r="DA33" s="248" t="s">
        <v>83</v>
      </c>
      <c r="DB33" s="163" t="s">
        <v>83</v>
      </c>
      <c r="DC33" s="163" t="s">
        <v>83</v>
      </c>
      <c r="DD33" s="163" t="s">
        <v>83</v>
      </c>
      <c r="DE33" s="446" t="s">
        <v>83</v>
      </c>
      <c r="DG33" s="163" t="s">
        <v>38</v>
      </c>
      <c r="DH33" s="248" t="s">
        <v>83</v>
      </c>
      <c r="DI33" s="248" t="s">
        <v>83</v>
      </c>
      <c r="DJ33" s="248" t="s">
        <v>83</v>
      </c>
      <c r="DK33" s="163" t="s">
        <v>83</v>
      </c>
      <c r="DL33" s="163" t="s">
        <v>83</v>
      </c>
      <c r="DM33" s="163" t="s">
        <v>83</v>
      </c>
      <c r="DN33" s="446" t="s">
        <v>83</v>
      </c>
      <c r="DP33" s="163">
        <v>10</v>
      </c>
      <c r="DQ33" s="248">
        <v>47.81980263638944</v>
      </c>
      <c r="DR33" s="248">
        <v>18.180781892609243</v>
      </c>
      <c r="DS33" s="248">
        <v>77.458823380169633</v>
      </c>
      <c r="DT33" s="163">
        <v>311.83464309707341</v>
      </c>
      <c r="DU33" s="163">
        <v>118.55752889271224</v>
      </c>
      <c r="DV33" s="163">
        <v>505.11175730143458</v>
      </c>
      <c r="DW33" s="446" t="s">
        <v>144</v>
      </c>
      <c r="DY33" s="163" t="s">
        <v>38</v>
      </c>
      <c r="DZ33" s="248" t="s">
        <v>83</v>
      </c>
      <c r="EA33" s="248" t="s">
        <v>83</v>
      </c>
      <c r="EB33" s="248" t="s">
        <v>83</v>
      </c>
      <c r="EC33" s="163" t="s">
        <v>83</v>
      </c>
      <c r="ED33" s="163" t="s">
        <v>83</v>
      </c>
      <c r="EE33" s="163" t="s">
        <v>83</v>
      </c>
      <c r="EF33" s="446" t="s">
        <v>83</v>
      </c>
    </row>
    <row r="34" spans="1:136" ht="12.75" customHeight="1">
      <c r="A34" s="41">
        <v>65810</v>
      </c>
      <c r="B34" s="41" t="s">
        <v>1050</v>
      </c>
      <c r="C34" s="163">
        <v>46.000000999999997</v>
      </c>
      <c r="D34" s="248">
        <v>30.735910905728364</v>
      </c>
      <c r="E34" s="248">
        <v>21.853655859113893</v>
      </c>
      <c r="F34" s="248">
        <v>39.618165952342835</v>
      </c>
      <c r="G34" s="163">
        <v>109.3637300182382</v>
      </c>
      <c r="H34" s="163">
        <v>77.759117880647821</v>
      </c>
      <c r="I34" s="163">
        <v>140.96834215582857</v>
      </c>
      <c r="J34" s="446"/>
      <c r="L34" s="163">
        <v>13.0000008</v>
      </c>
      <c r="M34" s="248">
        <v>8.6964205220774495</v>
      </c>
      <c r="N34" s="248">
        <v>3.9689926208843662</v>
      </c>
      <c r="O34" s="248">
        <v>13.423848423270533</v>
      </c>
      <c r="P34" s="163">
        <v>87.034952947838576</v>
      </c>
      <c r="Q34" s="163">
        <v>39.722215034567853</v>
      </c>
      <c r="R34" s="163">
        <v>134.3476908611093</v>
      </c>
      <c r="S34" s="446"/>
      <c r="U34" s="163">
        <v>12.000000199999999</v>
      </c>
      <c r="V34" s="248">
        <v>16.594152159764249</v>
      </c>
      <c r="W34" s="248">
        <v>7.2051267859208963</v>
      </c>
      <c r="X34" s="248">
        <v>25.983177533607602</v>
      </c>
      <c r="Y34" s="163">
        <v>112.70588521898554</v>
      </c>
      <c r="Z34" s="163">
        <v>48.936528043369208</v>
      </c>
      <c r="AA34" s="163">
        <v>176.47524239460188</v>
      </c>
      <c r="AB34" s="446"/>
      <c r="AD34" s="163">
        <v>7</v>
      </c>
      <c r="AE34" s="248">
        <v>4.6122536461450867</v>
      </c>
      <c r="AF34" s="248">
        <v>1.1954483293948623</v>
      </c>
      <c r="AG34" s="248">
        <v>8.0290589628953111</v>
      </c>
      <c r="AH34" s="163">
        <v>65.352489121668157</v>
      </c>
      <c r="AI34" s="163">
        <v>16.938687664671541</v>
      </c>
      <c r="AJ34" s="163">
        <v>113.76629057866478</v>
      </c>
      <c r="AK34" s="446"/>
      <c r="AM34" s="163">
        <v>62.000000800000002</v>
      </c>
      <c r="AN34" s="248">
        <v>41.093055397393776</v>
      </c>
      <c r="AO34" s="248">
        <v>30.864161884968684</v>
      </c>
      <c r="AP34" s="248">
        <v>51.321948909818872</v>
      </c>
      <c r="AQ34" s="163">
        <v>119.17322491384053</v>
      </c>
      <c r="AR34" s="163">
        <v>89.508596295028411</v>
      </c>
      <c r="AS34" s="163">
        <v>148.83785353265264</v>
      </c>
      <c r="AT34" s="446"/>
      <c r="AV34" s="163">
        <v>44.000000800000002</v>
      </c>
      <c r="AW34" s="248">
        <v>29.176071449126411</v>
      </c>
      <c r="AX34" s="248">
        <v>20.555093326018394</v>
      </c>
      <c r="AY34" s="248">
        <v>37.797049572234428</v>
      </c>
      <c r="AZ34" s="163">
        <v>135.11499333827766</v>
      </c>
      <c r="BA34" s="163">
        <v>95.191064453463582</v>
      </c>
      <c r="BB34" s="163">
        <v>175.03892222309173</v>
      </c>
      <c r="BC34" s="446" t="s">
        <v>143</v>
      </c>
      <c r="BE34" s="163">
        <v>13</v>
      </c>
      <c r="BF34" s="248">
        <v>8.5952401395614384</v>
      </c>
      <c r="BG34" s="248">
        <v>3.9228143753840961</v>
      </c>
      <c r="BH34" s="248">
        <v>13.267665903738781</v>
      </c>
      <c r="BI34" s="163">
        <v>109.36794489906036</v>
      </c>
      <c r="BJ34" s="163">
        <v>49.914852812726707</v>
      </c>
      <c r="BK34" s="163">
        <v>168.82103698539402</v>
      </c>
      <c r="BL34" s="446"/>
      <c r="BN34" s="163">
        <v>12.000000399999999</v>
      </c>
      <c r="BO34" s="248">
        <v>7.6619159307008209</v>
      </c>
      <c r="BP34" s="248">
        <v>3.3267789623566699</v>
      </c>
      <c r="BQ34" s="248">
        <v>11.997052899044972</v>
      </c>
      <c r="BR34" s="163">
        <v>74.115636874655806</v>
      </c>
      <c r="BS34" s="163">
        <v>32.180768330842056</v>
      </c>
      <c r="BT34" s="163">
        <v>116.05050541846956</v>
      </c>
      <c r="BU34" s="446"/>
      <c r="BW34" s="163">
        <v>11.000000399999999</v>
      </c>
      <c r="BX34" s="248">
        <v>6.9573187445679778</v>
      </c>
      <c r="BY34" s="248">
        <v>2.8458061818344431</v>
      </c>
      <c r="BZ34" s="248">
        <v>11.068831307301512</v>
      </c>
      <c r="CA34" s="163">
        <v>71.881587234218074</v>
      </c>
      <c r="CB34" s="163">
        <v>29.402284532518138</v>
      </c>
      <c r="CC34" s="163">
        <v>114.36088993591801</v>
      </c>
      <c r="CD34" s="446"/>
      <c r="CF34" s="163">
        <v>15</v>
      </c>
      <c r="CG34" s="248">
        <v>12.601402340818099</v>
      </c>
      <c r="CH34" s="248">
        <v>6.2242128772513388</v>
      </c>
      <c r="CI34" s="248">
        <v>18.978591804384859</v>
      </c>
      <c r="CJ34" s="163">
        <v>83.590674610085955</v>
      </c>
      <c r="CK34" s="163">
        <v>41.28795663010677</v>
      </c>
      <c r="CL34" s="163">
        <v>125.89339259006513</v>
      </c>
      <c r="CM34" s="446"/>
      <c r="CO34" s="163">
        <v>13</v>
      </c>
      <c r="CP34" s="248">
        <v>11.470221056606606</v>
      </c>
      <c r="CQ34" s="248">
        <v>5.2349378631770955</v>
      </c>
      <c r="CR34" s="248">
        <v>17.705504250036117</v>
      </c>
      <c r="CS34" s="163">
        <v>91.212572267818842</v>
      </c>
      <c r="CT34" s="163">
        <v>41.628853167355182</v>
      </c>
      <c r="CU34" s="163">
        <v>140.79629136828251</v>
      </c>
      <c r="CV34" s="446" t="s">
        <v>612</v>
      </c>
      <c r="CX34" s="163" t="s">
        <v>38</v>
      </c>
      <c r="CY34" s="248" t="s">
        <v>83</v>
      </c>
      <c r="CZ34" s="248" t="s">
        <v>83</v>
      </c>
      <c r="DA34" s="248" t="s">
        <v>83</v>
      </c>
      <c r="DB34" s="163" t="s">
        <v>83</v>
      </c>
      <c r="DC34" s="163" t="s">
        <v>83</v>
      </c>
      <c r="DD34" s="163" t="s">
        <v>83</v>
      </c>
      <c r="DE34" s="446" t="s">
        <v>83</v>
      </c>
      <c r="DG34" s="163" t="s">
        <v>38</v>
      </c>
      <c r="DH34" s="248" t="s">
        <v>83</v>
      </c>
      <c r="DI34" s="248" t="s">
        <v>83</v>
      </c>
      <c r="DJ34" s="248" t="s">
        <v>83</v>
      </c>
      <c r="DK34" s="163" t="s">
        <v>83</v>
      </c>
      <c r="DL34" s="163" t="s">
        <v>83</v>
      </c>
      <c r="DM34" s="163" t="s">
        <v>83</v>
      </c>
      <c r="DN34" s="446" t="s">
        <v>83</v>
      </c>
      <c r="DP34" s="163">
        <v>24.000000199999999</v>
      </c>
      <c r="DQ34" s="248">
        <v>20.7202915246903</v>
      </c>
      <c r="DR34" s="248">
        <v>12.430448438220981</v>
      </c>
      <c r="DS34" s="248">
        <v>29.010134611159618</v>
      </c>
      <c r="DT34" s="163">
        <v>135.11776202004344</v>
      </c>
      <c r="DU34" s="163">
        <v>81.059398796420524</v>
      </c>
      <c r="DV34" s="163">
        <v>189.17612524366638</v>
      </c>
      <c r="DW34" s="446"/>
      <c r="DY34" s="163">
        <v>13</v>
      </c>
      <c r="DZ34" s="248">
        <v>11.284454151400253</v>
      </c>
      <c r="EA34" s="248">
        <v>5.1501549979654566</v>
      </c>
      <c r="EB34" s="248">
        <v>17.41875330483505</v>
      </c>
      <c r="EC34" s="163">
        <v>223.28966897662821</v>
      </c>
      <c r="ED34" s="163">
        <v>101.90802224415413</v>
      </c>
      <c r="EE34" s="163">
        <v>344.67131570910226</v>
      </c>
      <c r="EF34" s="446" t="s">
        <v>144</v>
      </c>
    </row>
    <row r="35" spans="1:136" ht="12.75" customHeight="1">
      <c r="A35" s="65">
        <v>69999</v>
      </c>
      <c r="B35" s="10" t="s">
        <v>1628</v>
      </c>
      <c r="C35" s="164">
        <v>1</v>
      </c>
      <c r="D35" s="437" t="s">
        <v>83</v>
      </c>
      <c r="E35" s="437" t="s">
        <v>83</v>
      </c>
      <c r="F35" s="437" t="s">
        <v>83</v>
      </c>
      <c r="G35" s="164" t="s">
        <v>83</v>
      </c>
      <c r="H35" s="164" t="s">
        <v>83</v>
      </c>
      <c r="I35" s="164" t="s">
        <v>83</v>
      </c>
      <c r="J35" s="446" t="s">
        <v>83</v>
      </c>
      <c r="L35" s="164">
        <v>1</v>
      </c>
      <c r="M35" s="437" t="s">
        <v>83</v>
      </c>
      <c r="N35" s="437" t="s">
        <v>83</v>
      </c>
      <c r="O35" s="437" t="s">
        <v>83</v>
      </c>
      <c r="P35" s="164" t="s">
        <v>83</v>
      </c>
      <c r="Q35" s="164" t="s">
        <v>83</v>
      </c>
      <c r="R35" s="164" t="s">
        <v>83</v>
      </c>
      <c r="S35" s="446" t="s">
        <v>83</v>
      </c>
      <c r="U35" s="164">
        <v>0</v>
      </c>
      <c r="V35" s="437" t="s">
        <v>83</v>
      </c>
      <c r="W35" s="437" t="s">
        <v>83</v>
      </c>
      <c r="X35" s="437" t="s">
        <v>83</v>
      </c>
      <c r="Y35" s="164" t="s">
        <v>83</v>
      </c>
      <c r="Z35" s="164" t="s">
        <v>83</v>
      </c>
      <c r="AA35" s="164" t="s">
        <v>83</v>
      </c>
      <c r="AB35" s="446" t="s">
        <v>83</v>
      </c>
      <c r="AD35" s="164">
        <v>0</v>
      </c>
      <c r="AE35" s="437" t="s">
        <v>83</v>
      </c>
      <c r="AF35" s="437" t="s">
        <v>83</v>
      </c>
      <c r="AG35" s="437" t="s">
        <v>83</v>
      </c>
      <c r="AH35" s="164" t="s">
        <v>83</v>
      </c>
      <c r="AI35" s="164" t="s">
        <v>83</v>
      </c>
      <c r="AJ35" s="164" t="s">
        <v>83</v>
      </c>
      <c r="AK35" s="446" t="s">
        <v>83</v>
      </c>
      <c r="AM35" s="164">
        <v>7</v>
      </c>
      <c r="AN35" s="437" t="s">
        <v>83</v>
      </c>
      <c r="AO35" s="437" t="s">
        <v>83</v>
      </c>
      <c r="AP35" s="437" t="s">
        <v>83</v>
      </c>
      <c r="AQ35" s="164" t="s">
        <v>83</v>
      </c>
      <c r="AR35" s="164" t="s">
        <v>83</v>
      </c>
      <c r="AS35" s="164" t="s">
        <v>83</v>
      </c>
      <c r="AT35" s="446" t="s">
        <v>83</v>
      </c>
      <c r="AV35" s="164">
        <v>7.0000000000001137</v>
      </c>
      <c r="AW35" s="437" t="s">
        <v>83</v>
      </c>
      <c r="AX35" s="437" t="s">
        <v>83</v>
      </c>
      <c r="AY35" s="437" t="s">
        <v>83</v>
      </c>
      <c r="AZ35" s="164" t="s">
        <v>83</v>
      </c>
      <c r="BA35" s="164" t="s">
        <v>83</v>
      </c>
      <c r="BB35" s="164" t="s">
        <v>83</v>
      </c>
      <c r="BC35" s="446" t="s">
        <v>83</v>
      </c>
      <c r="BE35" s="164">
        <v>0</v>
      </c>
      <c r="BF35" s="437" t="s">
        <v>83</v>
      </c>
      <c r="BG35" s="437" t="s">
        <v>83</v>
      </c>
      <c r="BH35" s="437" t="s">
        <v>83</v>
      </c>
      <c r="BI35" s="164" t="s">
        <v>83</v>
      </c>
      <c r="BJ35" s="164" t="s">
        <v>83</v>
      </c>
      <c r="BK35" s="164" t="s">
        <v>83</v>
      </c>
      <c r="BL35" s="446" t="s">
        <v>83</v>
      </c>
      <c r="BN35" s="164">
        <v>0</v>
      </c>
      <c r="BO35" s="437" t="s">
        <v>83</v>
      </c>
      <c r="BP35" s="437" t="s">
        <v>83</v>
      </c>
      <c r="BQ35" s="437" t="s">
        <v>83</v>
      </c>
      <c r="BR35" s="164" t="s">
        <v>83</v>
      </c>
      <c r="BS35" s="164" t="s">
        <v>83</v>
      </c>
      <c r="BT35" s="164" t="s">
        <v>83</v>
      </c>
      <c r="BU35" s="446" t="s">
        <v>83</v>
      </c>
      <c r="BW35" s="164">
        <v>0</v>
      </c>
      <c r="BX35" s="437" t="s">
        <v>83</v>
      </c>
      <c r="BY35" s="437" t="s">
        <v>83</v>
      </c>
      <c r="BZ35" s="437" t="s">
        <v>83</v>
      </c>
      <c r="CA35" s="164" t="s">
        <v>83</v>
      </c>
      <c r="CB35" s="164" t="s">
        <v>83</v>
      </c>
      <c r="CC35" s="164" t="s">
        <v>83</v>
      </c>
      <c r="CD35" s="446" t="s">
        <v>83</v>
      </c>
      <c r="CF35" s="164">
        <v>5</v>
      </c>
      <c r="CG35" s="437" t="s">
        <v>83</v>
      </c>
      <c r="CH35" s="437" t="s">
        <v>83</v>
      </c>
      <c r="CI35" s="437" t="s">
        <v>83</v>
      </c>
      <c r="CJ35" s="164" t="s">
        <v>83</v>
      </c>
      <c r="CK35" s="164" t="s">
        <v>83</v>
      </c>
      <c r="CL35" s="164" t="s">
        <v>83</v>
      </c>
      <c r="CM35" s="446" t="s">
        <v>83</v>
      </c>
      <c r="CO35" s="164">
        <v>4.0000000000000568</v>
      </c>
      <c r="CP35" s="437" t="s">
        <v>83</v>
      </c>
      <c r="CQ35" s="437" t="s">
        <v>83</v>
      </c>
      <c r="CR35" s="437" t="s">
        <v>83</v>
      </c>
      <c r="CS35" s="164" t="s">
        <v>83</v>
      </c>
      <c r="CT35" s="164" t="s">
        <v>83</v>
      </c>
      <c r="CU35" s="164" t="s">
        <v>83</v>
      </c>
      <c r="CV35" s="446" t="s">
        <v>83</v>
      </c>
      <c r="CX35" s="164">
        <v>3</v>
      </c>
      <c r="CY35" s="437" t="s">
        <v>83</v>
      </c>
      <c r="CZ35" s="437" t="s">
        <v>83</v>
      </c>
      <c r="DA35" s="437" t="s">
        <v>83</v>
      </c>
      <c r="DB35" s="164" t="s">
        <v>83</v>
      </c>
      <c r="DC35" s="164" t="s">
        <v>83</v>
      </c>
      <c r="DD35" s="164" t="s">
        <v>83</v>
      </c>
      <c r="DE35" s="446" t="s">
        <v>83</v>
      </c>
      <c r="DG35" s="164">
        <v>1</v>
      </c>
      <c r="DH35" s="437" t="s">
        <v>83</v>
      </c>
      <c r="DI35" s="437" t="s">
        <v>83</v>
      </c>
      <c r="DJ35" s="437" t="s">
        <v>83</v>
      </c>
      <c r="DK35" s="164" t="s">
        <v>83</v>
      </c>
      <c r="DL35" s="164" t="s">
        <v>83</v>
      </c>
      <c r="DM35" s="164" t="s">
        <v>83</v>
      </c>
      <c r="DN35" s="446" t="s">
        <v>83</v>
      </c>
      <c r="DP35" s="164">
        <v>10</v>
      </c>
      <c r="DQ35" s="437" t="s">
        <v>83</v>
      </c>
      <c r="DR35" s="437" t="s">
        <v>83</v>
      </c>
      <c r="DS35" s="437" t="s">
        <v>83</v>
      </c>
      <c r="DT35" s="164" t="s">
        <v>83</v>
      </c>
      <c r="DU35" s="164" t="s">
        <v>83</v>
      </c>
      <c r="DV35" s="164" t="s">
        <v>83</v>
      </c>
      <c r="DW35" s="446" t="s">
        <v>83</v>
      </c>
      <c r="DY35" s="164">
        <v>8</v>
      </c>
      <c r="DZ35" s="437" t="s">
        <v>83</v>
      </c>
      <c r="EA35" s="437" t="s">
        <v>83</v>
      </c>
      <c r="EB35" s="437" t="s">
        <v>83</v>
      </c>
      <c r="EC35" s="164" t="s">
        <v>83</v>
      </c>
      <c r="ED35" s="164" t="s">
        <v>83</v>
      </c>
      <c r="EE35" s="164" t="s">
        <v>83</v>
      </c>
      <c r="EF35" s="446" t="s">
        <v>83</v>
      </c>
    </row>
    <row r="36" spans="1:136" ht="12.75" customHeight="1">
      <c r="A36" s="65"/>
      <c r="B36" s="10"/>
      <c r="D36" s="172"/>
      <c r="E36" s="172"/>
      <c r="F36" s="172"/>
      <c r="G36" s="130"/>
      <c r="H36" s="130"/>
      <c r="I36" s="130"/>
      <c r="J36" s="310"/>
      <c r="M36" s="172"/>
      <c r="N36" s="172"/>
      <c r="O36" s="172"/>
      <c r="P36" s="130"/>
      <c r="Q36" s="130"/>
      <c r="R36" s="130"/>
      <c r="S36" s="310"/>
      <c r="V36" s="172"/>
      <c r="W36" s="172"/>
      <c r="X36" s="172"/>
      <c r="Y36" s="130"/>
      <c r="Z36" s="130"/>
      <c r="AA36" s="130"/>
      <c r="AB36" s="310"/>
      <c r="AE36" s="172"/>
      <c r="AF36" s="172"/>
      <c r="AG36" s="172"/>
      <c r="AH36" s="130"/>
      <c r="AI36" s="130"/>
      <c r="AJ36" s="130"/>
      <c r="AK36" s="310"/>
      <c r="AN36" s="172"/>
      <c r="AO36" s="172"/>
      <c r="AP36" s="172"/>
      <c r="AQ36" s="130"/>
      <c r="AR36" s="130"/>
      <c r="AS36" s="130"/>
      <c r="AT36" s="310"/>
      <c r="AW36" s="172"/>
      <c r="AX36" s="172"/>
      <c r="AY36" s="172"/>
      <c r="AZ36" s="130"/>
      <c r="BA36" s="130"/>
      <c r="BB36" s="130"/>
      <c r="BC36" s="310"/>
      <c r="BF36" s="172"/>
      <c r="BG36" s="172"/>
      <c r="BH36" s="172"/>
      <c r="BI36" s="130"/>
      <c r="BJ36" s="130"/>
      <c r="BK36" s="130"/>
      <c r="BL36" s="310"/>
      <c r="BO36" s="172"/>
      <c r="BP36" s="172"/>
      <c r="BQ36" s="172"/>
      <c r="BR36" s="130"/>
      <c r="BS36" s="130"/>
      <c r="BT36" s="130"/>
      <c r="BU36" s="310"/>
      <c r="BX36" s="172"/>
      <c r="BY36" s="172"/>
      <c r="BZ36" s="172"/>
      <c r="CA36" s="130"/>
      <c r="CB36" s="130"/>
      <c r="CC36" s="130"/>
      <c r="CD36" s="310"/>
      <c r="CG36" s="172"/>
      <c r="CH36" s="172"/>
      <c r="CI36" s="172"/>
      <c r="CJ36" s="130"/>
      <c r="CK36" s="130"/>
      <c r="CL36" s="130"/>
      <c r="CM36" s="310"/>
      <c r="CP36" s="172"/>
      <c r="CQ36" s="172"/>
      <c r="CR36" s="172"/>
      <c r="CS36" s="130"/>
      <c r="CT36" s="130"/>
      <c r="CU36" s="130"/>
      <c r="CV36" s="310"/>
      <c r="CY36" s="172"/>
      <c r="CZ36" s="172"/>
      <c r="DA36" s="172"/>
      <c r="DB36" s="130"/>
      <c r="DC36" s="130"/>
      <c r="DD36" s="130"/>
      <c r="DE36" s="310"/>
      <c r="DH36" s="172"/>
      <c r="DI36" s="172"/>
      <c r="DJ36" s="172"/>
      <c r="DK36" s="130"/>
      <c r="DL36" s="130"/>
      <c r="DM36" s="130"/>
      <c r="DN36" s="310"/>
      <c r="DQ36" s="172"/>
      <c r="DR36" s="172"/>
      <c r="DS36" s="172"/>
      <c r="DT36" s="130"/>
      <c r="DU36" s="130"/>
      <c r="DV36" s="130"/>
      <c r="DW36" s="310"/>
      <c r="DZ36" s="172"/>
      <c r="EA36" s="172"/>
      <c r="EB36" s="172"/>
      <c r="EC36" s="130"/>
      <c r="ED36" s="130"/>
      <c r="EE36" s="130"/>
      <c r="EF36" s="310"/>
    </row>
    <row r="37" spans="1:136" ht="12.75" customHeight="1">
      <c r="A37" s="65"/>
      <c r="B37" s="10"/>
      <c r="D37" s="172"/>
      <c r="E37" s="172"/>
      <c r="F37" s="172"/>
      <c r="G37" s="130"/>
      <c r="H37" s="130"/>
      <c r="I37" s="130"/>
      <c r="J37" s="310"/>
      <c r="M37" s="172"/>
      <c r="N37" s="172"/>
      <c r="O37" s="172"/>
      <c r="P37" s="130"/>
      <c r="Q37" s="130"/>
      <c r="R37" s="130"/>
      <c r="S37" s="310"/>
      <c r="V37" s="172"/>
      <c r="W37" s="172"/>
      <c r="X37" s="172"/>
      <c r="Y37" s="130"/>
      <c r="Z37" s="130"/>
      <c r="AA37" s="130"/>
      <c r="AB37" s="310"/>
      <c r="AE37" s="172"/>
      <c r="AF37" s="172"/>
      <c r="AG37" s="172"/>
      <c r="AH37" s="130"/>
      <c r="AI37" s="130"/>
      <c r="AJ37" s="130"/>
      <c r="AK37" s="310"/>
      <c r="AN37" s="172"/>
      <c r="AO37" s="172"/>
      <c r="AP37" s="172"/>
      <c r="AQ37" s="130"/>
      <c r="AR37" s="130"/>
      <c r="AS37" s="130"/>
      <c r="AT37" s="310"/>
      <c r="AW37" s="172"/>
      <c r="AX37" s="172"/>
      <c r="AY37" s="172"/>
      <c r="AZ37" s="130"/>
      <c r="BA37" s="130"/>
      <c r="BB37" s="130"/>
      <c r="BC37" s="310"/>
      <c r="BF37" s="172"/>
      <c r="BG37" s="172"/>
      <c r="BH37" s="172"/>
      <c r="BI37" s="130"/>
      <c r="BJ37" s="130"/>
      <c r="BK37" s="130"/>
      <c r="BL37" s="310"/>
      <c r="BO37" s="172"/>
      <c r="BP37" s="172"/>
      <c r="BQ37" s="172"/>
      <c r="BR37" s="130"/>
      <c r="BS37" s="130"/>
      <c r="BT37" s="130"/>
      <c r="BU37" s="310"/>
      <c r="BX37" s="172"/>
      <c r="BY37" s="172"/>
      <c r="BZ37" s="172"/>
      <c r="CA37" s="130"/>
      <c r="CB37" s="130"/>
      <c r="CC37" s="130"/>
      <c r="CD37" s="310"/>
      <c r="CG37" s="172"/>
      <c r="CH37" s="172"/>
      <c r="CI37" s="172"/>
      <c r="CJ37" s="130"/>
      <c r="CK37" s="130"/>
      <c r="CL37" s="130"/>
      <c r="CM37" s="310"/>
      <c r="CP37" s="172"/>
      <c r="CQ37" s="172"/>
      <c r="CR37" s="172"/>
      <c r="CS37" s="130"/>
      <c r="CT37" s="130"/>
      <c r="CU37" s="130"/>
      <c r="CV37" s="310"/>
      <c r="CY37" s="172"/>
      <c r="CZ37" s="172"/>
      <c r="DA37" s="172"/>
      <c r="DB37" s="130"/>
      <c r="DC37" s="130"/>
      <c r="DD37" s="130"/>
      <c r="DE37" s="310"/>
      <c r="DH37" s="172"/>
      <c r="DI37" s="172"/>
      <c r="DJ37" s="172"/>
      <c r="DK37" s="130"/>
      <c r="DL37" s="130"/>
      <c r="DM37" s="130"/>
      <c r="DN37" s="310"/>
      <c r="DQ37" s="172"/>
      <c r="DR37" s="172"/>
      <c r="DS37" s="172"/>
      <c r="DT37" s="130"/>
      <c r="DU37" s="130"/>
      <c r="DV37" s="130"/>
      <c r="DW37" s="310"/>
      <c r="DZ37" s="172"/>
      <c r="EA37" s="172"/>
      <c r="EB37" s="172"/>
      <c r="EC37" s="130"/>
      <c r="ED37" s="130"/>
      <c r="EE37" s="130"/>
      <c r="EF37" s="310"/>
    </row>
    <row r="38" spans="1:136" ht="12.75" customHeight="1">
      <c r="A38" s="43"/>
      <c r="B38" s="67" t="s">
        <v>279</v>
      </c>
      <c r="C38" s="268">
        <v>33310.999996400002</v>
      </c>
      <c r="D38" s="438">
        <v>28.104300116026536</v>
      </c>
      <c r="E38" s="438">
        <v>27.802489153322405</v>
      </c>
      <c r="F38" s="438">
        <v>28.406111078730667</v>
      </c>
      <c r="G38" s="268">
        <v>99.999999989192773</v>
      </c>
      <c r="H38" s="268">
        <v>98.926103961092053</v>
      </c>
      <c r="I38" s="268">
        <v>101.07389601729349</v>
      </c>
      <c r="J38" s="447"/>
      <c r="L38" s="268">
        <v>11842.999998699999</v>
      </c>
      <c r="M38" s="438">
        <v>9.9918713420052629</v>
      </c>
      <c r="N38" s="438">
        <v>9.8119129764691078</v>
      </c>
      <c r="O38" s="438">
        <v>10.171829707541418</v>
      </c>
      <c r="P38" s="268">
        <v>99.999999989023053</v>
      </c>
      <c r="Q38" s="268">
        <v>98.198952323808768</v>
      </c>
      <c r="R38" s="268">
        <v>101.80104765423734</v>
      </c>
      <c r="S38" s="447"/>
      <c r="U38" s="268">
        <v>8721.9999986000003</v>
      </c>
      <c r="V38" s="438">
        <v>14.723412291078251</v>
      </c>
      <c r="W38" s="438">
        <v>14.414413696748651</v>
      </c>
      <c r="X38" s="438">
        <v>15.032410885407851</v>
      </c>
      <c r="Y38" s="268">
        <v>99.999999983948641</v>
      </c>
      <c r="Z38" s="268">
        <v>97.901311254928657</v>
      </c>
      <c r="AA38" s="268">
        <v>102.09868871296862</v>
      </c>
      <c r="AB38" s="447"/>
      <c r="AD38" s="268">
        <v>8364.9999994999998</v>
      </c>
      <c r="AE38" s="438">
        <v>7.0575026412271242</v>
      </c>
      <c r="AF38" s="438">
        <v>6.9062600365629203</v>
      </c>
      <c r="AG38" s="438">
        <v>7.2087452458913281</v>
      </c>
      <c r="AH38" s="268">
        <v>99.999999994022716</v>
      </c>
      <c r="AI38" s="268">
        <v>97.856995416572545</v>
      </c>
      <c r="AJ38" s="268">
        <v>102.14300457147289</v>
      </c>
      <c r="AK38" s="447"/>
      <c r="AM38" s="268">
        <v>40869.999993999998</v>
      </c>
      <c r="AN38" s="438">
        <v>34.481785166987265</v>
      </c>
      <c r="AO38" s="438">
        <v>34.147479688088779</v>
      </c>
      <c r="AP38" s="438">
        <v>34.816090645885751</v>
      </c>
      <c r="AQ38" s="268">
        <v>99.999999985319306</v>
      </c>
      <c r="AR38" s="268">
        <v>99.030486727144179</v>
      </c>
      <c r="AS38" s="268">
        <v>100.96951324349443</v>
      </c>
      <c r="AT38" s="447"/>
      <c r="AV38" s="268">
        <v>25593.9999966</v>
      </c>
      <c r="AW38" s="438">
        <v>21.593511367168951</v>
      </c>
      <c r="AX38" s="438">
        <v>21.328959848955776</v>
      </c>
      <c r="AY38" s="438">
        <v>21.858062885382125</v>
      </c>
      <c r="AZ38" s="268">
        <v>99.999999986715636</v>
      </c>
      <c r="BA38" s="268">
        <v>98.774856406870356</v>
      </c>
      <c r="BB38" s="268">
        <v>101.22514356656092</v>
      </c>
      <c r="BC38" s="447"/>
      <c r="BE38" s="268">
        <v>9314.9999981000001</v>
      </c>
      <c r="BF38" s="438">
        <v>7.859012204847688</v>
      </c>
      <c r="BG38" s="438">
        <v>7.6994123084834341</v>
      </c>
      <c r="BH38" s="438">
        <v>8.0186121012119429</v>
      </c>
      <c r="BI38" s="268">
        <v>99.999999979602791</v>
      </c>
      <c r="BJ38" s="268">
        <v>97.969211730753216</v>
      </c>
      <c r="BK38" s="268">
        <v>102.03078822845237</v>
      </c>
      <c r="BL38" s="447"/>
      <c r="BN38" s="268">
        <v>12252.999998900001</v>
      </c>
      <c r="BO38" s="438">
        <v>10.337785996456855</v>
      </c>
      <c r="BP38" s="438">
        <v>10.154739090595063</v>
      </c>
      <c r="BQ38" s="438">
        <v>10.520832902318647</v>
      </c>
      <c r="BR38" s="268">
        <v>99.999999991022619</v>
      </c>
      <c r="BS38" s="268">
        <v>98.229341303484532</v>
      </c>
      <c r="BT38" s="268">
        <v>101.77065867856071</v>
      </c>
      <c r="BU38" s="447"/>
      <c r="BW38" s="268">
        <v>11471.9999988</v>
      </c>
      <c r="BX38" s="438">
        <v>9.6788607646775855</v>
      </c>
      <c r="BY38" s="438">
        <v>9.5017435619718889</v>
      </c>
      <c r="BZ38" s="438">
        <v>9.8559779673832821</v>
      </c>
      <c r="CA38" s="268">
        <v>99.999999989539745</v>
      </c>
      <c r="CB38" s="268">
        <v>98.17006145655094</v>
      </c>
      <c r="CC38" s="268">
        <v>101.82993852252855</v>
      </c>
      <c r="CD38" s="447"/>
      <c r="CF38" s="268">
        <v>17867.999997399998</v>
      </c>
      <c r="CG38" s="438">
        <v>15.075129370308943</v>
      </c>
      <c r="CH38" s="438">
        <v>14.854085158395613</v>
      </c>
      <c r="CI38" s="438">
        <v>15.296173582222274</v>
      </c>
      <c r="CJ38" s="268">
        <v>99.999999985448838</v>
      </c>
      <c r="CK38" s="268">
        <v>98.533715972546631</v>
      </c>
      <c r="CL38" s="268">
        <v>101.46628399835105</v>
      </c>
      <c r="CM38" s="447"/>
      <c r="CO38" s="268">
        <v>14904.9999979</v>
      </c>
      <c r="CP38" s="438">
        <v>12.575263222828116</v>
      </c>
      <c r="CQ38" s="438">
        <v>12.373376775532638</v>
      </c>
      <c r="CR38" s="438">
        <v>12.777149670123595</v>
      </c>
      <c r="CS38" s="268">
        <v>99.999999985910776</v>
      </c>
      <c r="CT38" s="268">
        <v>98.394574765860142</v>
      </c>
      <c r="CU38" s="268">
        <v>101.60542520596141</v>
      </c>
      <c r="CV38" s="447" t="s">
        <v>612</v>
      </c>
      <c r="CX38" s="268">
        <v>8253.9999984999995</v>
      </c>
      <c r="CY38" s="438">
        <v>6.9638525754434388</v>
      </c>
      <c r="CZ38" s="438">
        <v>6.8136167845296054</v>
      </c>
      <c r="DA38" s="438">
        <v>7.1140883663572723</v>
      </c>
      <c r="DB38" s="268">
        <v>99.999999981826988</v>
      </c>
      <c r="DC38" s="268">
        <v>97.842633936826175</v>
      </c>
      <c r="DD38" s="268">
        <v>102.1573660268278</v>
      </c>
      <c r="DE38" s="447" t="s">
        <v>612</v>
      </c>
      <c r="DG38" s="268">
        <v>6650.9999994</v>
      </c>
      <c r="DH38" s="438">
        <v>5.611410647384675</v>
      </c>
      <c r="DI38" s="438">
        <v>5.4765501834596062</v>
      </c>
      <c r="DJ38" s="438">
        <v>5.7462711113097438</v>
      </c>
      <c r="DK38" s="268">
        <v>99.999999990978807</v>
      </c>
      <c r="DL38" s="268">
        <v>97.596674474680029</v>
      </c>
      <c r="DM38" s="268">
        <v>102.40332550727759</v>
      </c>
      <c r="DN38" s="447" t="s">
        <v>612</v>
      </c>
      <c r="DP38" s="268">
        <v>18175.999997399998</v>
      </c>
      <c r="DQ38" s="438">
        <v>15.334987208160454</v>
      </c>
      <c r="DR38" s="438">
        <v>15.112046009190301</v>
      </c>
      <c r="DS38" s="438">
        <v>15.557928407130607</v>
      </c>
      <c r="DT38" s="268">
        <v>99.99999998569541</v>
      </c>
      <c r="DU38" s="268">
        <v>98.546192454511925</v>
      </c>
      <c r="DV38" s="268">
        <v>101.4538075168789</v>
      </c>
      <c r="DW38" s="447"/>
      <c r="DY38" s="268">
        <v>5989.9999993000001</v>
      </c>
      <c r="DZ38" s="438">
        <v>5.0537287290540442</v>
      </c>
      <c r="EA38" s="438">
        <v>4.9257450511071097</v>
      </c>
      <c r="EB38" s="438">
        <v>5.1817124070009788</v>
      </c>
      <c r="EC38" s="268">
        <v>99.99999998831386</v>
      </c>
      <c r="ED38" s="268">
        <v>97.467539605226904</v>
      </c>
      <c r="EE38" s="268">
        <v>102.53246037140082</v>
      </c>
      <c r="EF38" s="447"/>
    </row>
    <row r="39" spans="1:136" ht="12.75" customHeight="1">
      <c r="A39" s="45"/>
      <c r="B39" s="46" t="s">
        <v>1231</v>
      </c>
      <c r="C39" s="271">
        <v>19190.999999799998</v>
      </c>
      <c r="D39" s="439">
        <v>25.927810857086691</v>
      </c>
      <c r="E39" s="439">
        <v>25.560973869430956</v>
      </c>
      <c r="F39" s="439">
        <v>26.294647844742425</v>
      </c>
      <c r="G39" s="271">
        <v>92.255671720140882</v>
      </c>
      <c r="H39" s="271">
        <v>90.950401757531495</v>
      </c>
      <c r="I39" s="271">
        <v>93.560941682750268</v>
      </c>
      <c r="J39" s="448" t="s">
        <v>144</v>
      </c>
      <c r="L39" s="271">
        <v>6901.9999999000001</v>
      </c>
      <c r="M39" s="439">
        <v>9.3173090388995785</v>
      </c>
      <c r="N39" s="439">
        <v>9.0974931433320965</v>
      </c>
      <c r="O39" s="439">
        <v>9.5371249344670606</v>
      </c>
      <c r="P39" s="271">
        <v>93.248889211647295</v>
      </c>
      <c r="Q39" s="271">
        <v>91.048941994360177</v>
      </c>
      <c r="R39" s="271">
        <v>95.448836428934413</v>
      </c>
      <c r="S39" s="448" t="s">
        <v>144</v>
      </c>
      <c r="U39" s="271">
        <v>5351.9999996000006</v>
      </c>
      <c r="V39" s="439">
        <v>14.198921655825863</v>
      </c>
      <c r="W39" s="439">
        <v>13.818510379583362</v>
      </c>
      <c r="X39" s="439">
        <v>14.579332932068365</v>
      </c>
      <c r="Y39" s="271">
        <v>96.43771004192196</v>
      </c>
      <c r="Z39" s="271">
        <v>93.85399324678778</v>
      </c>
      <c r="AA39" s="271">
        <v>99.02142683705614</v>
      </c>
      <c r="AB39" s="448" t="s">
        <v>144</v>
      </c>
      <c r="AD39" s="271">
        <v>4507.9999996999995</v>
      </c>
      <c r="AE39" s="439">
        <v>6.1278039800525015</v>
      </c>
      <c r="AF39" s="439">
        <v>5.9489210161565333</v>
      </c>
      <c r="AG39" s="439">
        <v>6.3066869439484696</v>
      </c>
      <c r="AH39" s="271">
        <v>86.826803916303632</v>
      </c>
      <c r="AI39" s="271">
        <v>84.29215429619137</v>
      </c>
      <c r="AJ39" s="271">
        <v>89.361453536415894</v>
      </c>
      <c r="AK39" s="448" t="s">
        <v>144</v>
      </c>
      <c r="AM39" s="271">
        <v>22741.9999981</v>
      </c>
      <c r="AN39" s="439">
        <v>30.833228662477431</v>
      </c>
      <c r="AO39" s="439">
        <v>30.432490458460869</v>
      </c>
      <c r="AP39" s="439">
        <v>31.233966866493994</v>
      </c>
      <c r="AQ39" s="271">
        <v>89.418887417321187</v>
      </c>
      <c r="AR39" s="271">
        <v>88.256713817500156</v>
      </c>
      <c r="AS39" s="271">
        <v>90.581061017142218</v>
      </c>
      <c r="AT39" s="448" t="s">
        <v>144</v>
      </c>
      <c r="AV39" s="271">
        <v>14099.999999299998</v>
      </c>
      <c r="AW39" s="439">
        <v>19.103537755069397</v>
      </c>
      <c r="AX39" s="439">
        <v>18.788211367077441</v>
      </c>
      <c r="AY39" s="439">
        <v>19.418864143061352</v>
      </c>
      <c r="AZ39" s="271">
        <v>88.468880432187959</v>
      </c>
      <c r="BA39" s="271">
        <v>87.008597374984518</v>
      </c>
      <c r="BB39" s="271">
        <v>89.929163489391399</v>
      </c>
      <c r="BC39" s="448" t="s">
        <v>144</v>
      </c>
      <c r="BE39" s="271">
        <v>5424.9999990999995</v>
      </c>
      <c r="BF39" s="439">
        <v>7.3677482355186763</v>
      </c>
      <c r="BG39" s="439">
        <v>7.1716873421399443</v>
      </c>
      <c r="BH39" s="439">
        <v>7.5638091288974083</v>
      </c>
      <c r="BI39" s="271">
        <v>93.749036672461202</v>
      </c>
      <c r="BJ39" s="271">
        <v>91.254309749683244</v>
      </c>
      <c r="BK39" s="271">
        <v>96.243763595239159</v>
      </c>
      <c r="BL39" s="448" t="s">
        <v>144</v>
      </c>
      <c r="BN39" s="271">
        <v>5907.9999997000004</v>
      </c>
      <c r="BO39" s="439">
        <v>8.1411918912834782</v>
      </c>
      <c r="BP39" s="439">
        <v>7.933593578562502</v>
      </c>
      <c r="BQ39" s="439">
        <v>8.3487902040044535</v>
      </c>
      <c r="BR39" s="271">
        <v>78.751793598193103</v>
      </c>
      <c r="BS39" s="271">
        <v>76.743642986703463</v>
      </c>
      <c r="BT39" s="271">
        <v>80.759944209682743</v>
      </c>
      <c r="BU39" s="448" t="s">
        <v>144</v>
      </c>
      <c r="BW39" s="271">
        <v>5483.9999995999997</v>
      </c>
      <c r="BX39" s="439">
        <v>7.5870648813430579</v>
      </c>
      <c r="BY39" s="439">
        <v>7.3862568186458635</v>
      </c>
      <c r="BZ39" s="439">
        <v>7.7878729440402523</v>
      </c>
      <c r="CA39" s="271">
        <v>78.38799487888042</v>
      </c>
      <c r="CB39" s="271">
        <v>76.313287249972007</v>
      </c>
      <c r="CC39" s="271">
        <v>80.462702507788833</v>
      </c>
      <c r="CD39" s="448" t="s">
        <v>144</v>
      </c>
      <c r="CF39" s="271">
        <v>10343.9999988</v>
      </c>
      <c r="CG39" s="439">
        <v>12.968558242125191</v>
      </c>
      <c r="CH39" s="439">
        <v>12.718636803437159</v>
      </c>
      <c r="CI39" s="439">
        <v>13.218479680813223</v>
      </c>
      <c r="CJ39" s="271">
        <v>86.026182075625812</v>
      </c>
      <c r="CK39" s="271">
        <v>84.368342646772248</v>
      </c>
      <c r="CL39" s="271">
        <v>87.684021504479375</v>
      </c>
      <c r="CM39" s="448" t="s">
        <v>144</v>
      </c>
      <c r="CO39" s="271">
        <v>8518.9999991999994</v>
      </c>
      <c r="CP39" s="439">
        <v>10.535812516072607</v>
      </c>
      <c r="CQ39" s="439">
        <v>10.312079644872124</v>
      </c>
      <c r="CR39" s="439">
        <v>10.759545387273089</v>
      </c>
      <c r="CS39" s="271">
        <v>83.782043587464088</v>
      </c>
      <c r="CT39" s="271">
        <v>82.002892986760841</v>
      </c>
      <c r="CU39" s="271">
        <v>85.561194188167335</v>
      </c>
      <c r="CV39" s="448" t="s">
        <v>144</v>
      </c>
      <c r="CX39" s="271">
        <v>4833.9999993000001</v>
      </c>
      <c r="CY39" s="439">
        <v>5.7087738660110565</v>
      </c>
      <c r="CZ39" s="439">
        <v>5.5478406876210089</v>
      </c>
      <c r="DA39" s="439">
        <v>5.8697070444011041</v>
      </c>
      <c r="DB39" s="271">
        <v>81.977236064766657</v>
      </c>
      <c r="DC39" s="271">
        <v>79.666256953458387</v>
      </c>
      <c r="DD39" s="271">
        <v>84.288215176074928</v>
      </c>
      <c r="DE39" s="448" t="s">
        <v>144</v>
      </c>
      <c r="DG39" s="271">
        <v>3684.9999998999997</v>
      </c>
      <c r="DH39" s="439">
        <v>4.8411706080626251</v>
      </c>
      <c r="DI39" s="439">
        <v>4.6848602661069529</v>
      </c>
      <c r="DJ39" s="439">
        <v>4.9974809500182973</v>
      </c>
      <c r="DK39" s="271">
        <v>86.273682534395007</v>
      </c>
      <c r="DL39" s="271">
        <v>83.488102369906017</v>
      </c>
      <c r="DM39" s="271">
        <v>89.059262698883998</v>
      </c>
      <c r="DN39" s="448" t="s">
        <v>144</v>
      </c>
      <c r="DP39" s="271">
        <v>10274.999999200001</v>
      </c>
      <c r="DQ39" s="439">
        <v>12.786521961968882</v>
      </c>
      <c r="DR39" s="439">
        <v>12.53928261660257</v>
      </c>
      <c r="DS39" s="439">
        <v>13.033761307335194</v>
      </c>
      <c r="DT39" s="271">
        <v>83.38136697848384</v>
      </c>
      <c r="DU39" s="271">
        <v>81.769110365714198</v>
      </c>
      <c r="DV39" s="271">
        <v>84.993623591253481</v>
      </c>
      <c r="DW39" s="448" t="s">
        <v>144</v>
      </c>
      <c r="DY39" s="271">
        <v>2603.9999997999998</v>
      </c>
      <c r="DZ39" s="439">
        <v>3.2398555570828318</v>
      </c>
      <c r="EA39" s="439">
        <v>3.1154152053859634</v>
      </c>
      <c r="EB39" s="439">
        <v>3.3642959087797002</v>
      </c>
      <c r="EC39" s="271">
        <v>64.108220492290897</v>
      </c>
      <c r="ED39" s="271">
        <v>61.645873216567239</v>
      </c>
      <c r="EE39" s="271">
        <v>66.570567768014556</v>
      </c>
      <c r="EF39" s="448" t="s">
        <v>144</v>
      </c>
    </row>
    <row r="40" spans="1:136" ht="12.75" customHeight="1">
      <c r="A40" s="45"/>
      <c r="B40" s="46" t="s">
        <v>418</v>
      </c>
      <c r="C40" s="271">
        <v>14017.9999966</v>
      </c>
      <c r="D40" s="439">
        <v>31.514246871149201</v>
      </c>
      <c r="E40" s="439">
        <v>30.992547904638894</v>
      </c>
      <c r="F40" s="439">
        <v>32.035945837659511</v>
      </c>
      <c r="G40" s="271">
        <v>112.13318509138863</v>
      </c>
      <c r="H40" s="271">
        <v>110.27688920677264</v>
      </c>
      <c r="I40" s="271">
        <v>113.98948097600461</v>
      </c>
      <c r="J40" s="448" t="s">
        <v>144</v>
      </c>
      <c r="L40" s="271">
        <v>4912.9999988</v>
      </c>
      <c r="M40" s="439">
        <v>11.060016997641187</v>
      </c>
      <c r="N40" s="439">
        <v>10.750746506694398</v>
      </c>
      <c r="O40" s="439">
        <v>11.369287488587975</v>
      </c>
      <c r="P40" s="271">
        <v>110.69014619845481</v>
      </c>
      <c r="Q40" s="271">
        <v>107.59492529010819</v>
      </c>
      <c r="R40" s="271">
        <v>113.78536710680143</v>
      </c>
      <c r="S40" s="448" t="s">
        <v>144</v>
      </c>
      <c r="U40" s="271">
        <v>3344.9999990000001</v>
      </c>
      <c r="V40" s="439">
        <v>15.534190448319862</v>
      </c>
      <c r="W40" s="439">
        <v>15.007753169405214</v>
      </c>
      <c r="X40" s="439">
        <v>16.060627727234511</v>
      </c>
      <c r="Y40" s="271">
        <v>105.50672723631776</v>
      </c>
      <c r="Z40" s="271">
        <v>101.93121587779154</v>
      </c>
      <c r="AA40" s="271">
        <v>109.08223859484397</v>
      </c>
      <c r="AB40" s="448" t="s">
        <v>144</v>
      </c>
      <c r="AD40" s="271">
        <v>3788.9999998000003</v>
      </c>
      <c r="AE40" s="439">
        <v>8.4327109507272286</v>
      </c>
      <c r="AF40" s="439">
        <v>8.1642006302411865</v>
      </c>
      <c r="AG40" s="439">
        <v>8.7012212712132708</v>
      </c>
      <c r="AH40" s="271">
        <v>119.48576400046436</v>
      </c>
      <c r="AI40" s="271">
        <v>115.68115585336339</v>
      </c>
      <c r="AJ40" s="271">
        <v>123.29037214756532</v>
      </c>
      <c r="AK40" s="448" t="s">
        <v>144</v>
      </c>
      <c r="AM40" s="271">
        <v>17582.999995899998</v>
      </c>
      <c r="AN40" s="439">
        <v>39.300040091055322</v>
      </c>
      <c r="AO40" s="439">
        <v>38.719138485576948</v>
      </c>
      <c r="AP40" s="439">
        <v>39.880941696533696</v>
      </c>
      <c r="AQ40" s="271">
        <v>113.97333373247602</v>
      </c>
      <c r="AR40" s="271">
        <v>112.28867151855663</v>
      </c>
      <c r="AS40" s="271">
        <v>115.65799594639542</v>
      </c>
      <c r="AT40" s="448" t="s">
        <v>144</v>
      </c>
      <c r="AV40" s="271">
        <v>11152.999997300001</v>
      </c>
      <c r="AW40" s="439">
        <v>24.956346716306346</v>
      </c>
      <c r="AX40" s="439">
        <v>24.493175853520551</v>
      </c>
      <c r="AY40" s="439">
        <v>25.41951757909214</v>
      </c>
      <c r="AZ40" s="271">
        <v>115.57336038887588</v>
      </c>
      <c r="BA40" s="271">
        <v>113.42840649578893</v>
      </c>
      <c r="BB40" s="271">
        <v>117.71831428196283</v>
      </c>
      <c r="BC40" s="448" t="s">
        <v>144</v>
      </c>
      <c r="BE40" s="271">
        <v>3774.9999990000001</v>
      </c>
      <c r="BF40" s="439">
        <v>8.4137624623705616</v>
      </c>
      <c r="BG40" s="439">
        <v>8.1453591690956202</v>
      </c>
      <c r="BH40" s="439">
        <v>8.682165755645503</v>
      </c>
      <c r="BI40" s="271">
        <v>107.05877839793291</v>
      </c>
      <c r="BJ40" s="271">
        <v>103.64354902528179</v>
      </c>
      <c r="BK40" s="271">
        <v>110.47400777058404</v>
      </c>
      <c r="BL40" s="448" t="s">
        <v>144</v>
      </c>
      <c r="BN40" s="271">
        <v>6287.9999992000003</v>
      </c>
      <c r="BO40" s="439">
        <v>13.690709187169615</v>
      </c>
      <c r="BP40" s="439">
        <v>13.352312774610331</v>
      </c>
      <c r="BQ40" s="439">
        <v>14.029105599728899</v>
      </c>
      <c r="BR40" s="271">
        <v>132.4336680081486</v>
      </c>
      <c r="BS40" s="271">
        <v>129.1602745306198</v>
      </c>
      <c r="BT40" s="271">
        <v>135.7070614856774</v>
      </c>
      <c r="BU40" s="448" t="s">
        <v>144</v>
      </c>
      <c r="BW40" s="271">
        <v>5936.9999992000003</v>
      </c>
      <c r="BX40" s="439">
        <v>12.845890371342941</v>
      </c>
      <c r="BY40" s="439">
        <v>12.519124449282977</v>
      </c>
      <c r="BZ40" s="439">
        <v>13.172656293402905</v>
      </c>
      <c r="CA40" s="271">
        <v>132.72109892188476</v>
      </c>
      <c r="CB40" s="271">
        <v>129.34502057991403</v>
      </c>
      <c r="CC40" s="271">
        <v>136.09717726385549</v>
      </c>
      <c r="CD40" s="448" t="s">
        <v>144</v>
      </c>
      <c r="CF40" s="271">
        <v>7303.9999986000003</v>
      </c>
      <c r="CG40" s="439">
        <v>18.853633782582179</v>
      </c>
      <c r="CH40" s="439">
        <v>18.421248646359789</v>
      </c>
      <c r="CI40" s="439">
        <v>19.286018918804569</v>
      </c>
      <c r="CJ40" s="271">
        <v>125.06449076962301</v>
      </c>
      <c r="CK40" s="271">
        <v>122.19628894170987</v>
      </c>
      <c r="CL40" s="271">
        <v>127.93269259753615</v>
      </c>
      <c r="CM40" s="448" t="s">
        <v>144</v>
      </c>
      <c r="CO40" s="271">
        <v>6201.9999987000001</v>
      </c>
      <c r="CP40" s="439">
        <v>16.474612339599869</v>
      </c>
      <c r="CQ40" s="439">
        <v>16.064592006092369</v>
      </c>
      <c r="CR40" s="439">
        <v>16.884632673107369</v>
      </c>
      <c r="CS40" s="271">
        <v>131.00809140417869</v>
      </c>
      <c r="CT40" s="271">
        <v>127.74756058121019</v>
      </c>
      <c r="CU40" s="271">
        <v>134.26862222714718</v>
      </c>
      <c r="CV40" s="448" t="s">
        <v>144</v>
      </c>
      <c r="CX40" s="271">
        <v>3314.9999992000003</v>
      </c>
      <c r="CY40" s="439">
        <v>9.798867504618423</v>
      </c>
      <c r="CZ40" s="439">
        <v>9.4652950425633176</v>
      </c>
      <c r="DA40" s="439">
        <v>10.132439966673529</v>
      </c>
      <c r="DB40" s="271">
        <v>140.71043860680393</v>
      </c>
      <c r="DC40" s="271">
        <v>135.92038226398645</v>
      </c>
      <c r="DD40" s="271">
        <v>145.50049494962141</v>
      </c>
      <c r="DE40" s="448" t="s">
        <v>144</v>
      </c>
      <c r="DG40" s="271">
        <v>2886.9999994999998</v>
      </c>
      <c r="DH40" s="439">
        <v>6.812058302817853</v>
      </c>
      <c r="DI40" s="439">
        <v>6.5635670899836116</v>
      </c>
      <c r="DJ40" s="439">
        <v>7.0605495156520943</v>
      </c>
      <c r="DK40" s="271">
        <v>121.39653877190824</v>
      </c>
      <c r="DL40" s="271">
        <v>116.96821889965581</v>
      </c>
      <c r="DM40" s="271">
        <v>125.82485864416067</v>
      </c>
      <c r="DN40" s="448" t="s">
        <v>144</v>
      </c>
      <c r="DP40" s="271">
        <v>7478.9999981999999</v>
      </c>
      <c r="DQ40" s="439">
        <v>19.606808608443057</v>
      </c>
      <c r="DR40" s="439">
        <v>19.162442207199167</v>
      </c>
      <c r="DS40" s="439">
        <v>20.051175009686947</v>
      </c>
      <c r="DT40" s="271">
        <v>127.8567001034386</v>
      </c>
      <c r="DU40" s="271">
        <v>124.95897090974317</v>
      </c>
      <c r="DV40" s="271">
        <v>130.75442929713401</v>
      </c>
      <c r="DW40" s="448" t="s">
        <v>144</v>
      </c>
      <c r="DY40" s="271">
        <v>3253.9999994999998</v>
      </c>
      <c r="DZ40" s="439">
        <v>8.5340151365006065</v>
      </c>
      <c r="EA40" s="439">
        <v>8.240790331659765</v>
      </c>
      <c r="EB40" s="439">
        <v>8.827239941341448</v>
      </c>
      <c r="EC40" s="271">
        <v>168.86571466412491</v>
      </c>
      <c r="ED40" s="271">
        <v>163.06356697224709</v>
      </c>
      <c r="EE40" s="271">
        <v>174.66786235600273</v>
      </c>
      <c r="EF40" s="448" t="s">
        <v>144</v>
      </c>
    </row>
    <row r="41" spans="1:136" ht="12.75" customHeight="1">
      <c r="A41" s="47"/>
      <c r="B41" s="48" t="s">
        <v>1232</v>
      </c>
      <c r="C41" s="274">
        <v>21936.999998200001</v>
      </c>
      <c r="D41" s="440">
        <v>26.378226491995921</v>
      </c>
      <c r="E41" s="440">
        <v>26.02915607349183</v>
      </c>
      <c r="F41" s="440">
        <v>26.727296910500012</v>
      </c>
      <c r="G41" s="274">
        <v>93.858329082185293</v>
      </c>
      <c r="H41" s="274">
        <v>92.616275670339931</v>
      </c>
      <c r="I41" s="274">
        <v>95.100382494030654</v>
      </c>
      <c r="J41" s="449" t="s">
        <v>144</v>
      </c>
      <c r="L41" s="274">
        <v>7853.9999994999998</v>
      </c>
      <c r="M41" s="440">
        <v>9.4383741305053661</v>
      </c>
      <c r="N41" s="440">
        <v>9.2296331056559744</v>
      </c>
      <c r="O41" s="440">
        <v>9.6471151553547578</v>
      </c>
      <c r="P41" s="274">
        <v>94.460525024886266</v>
      </c>
      <c r="Q41" s="274">
        <v>92.371416611841127</v>
      </c>
      <c r="R41" s="274">
        <v>96.549633437931405</v>
      </c>
      <c r="S41" s="449" t="s">
        <v>144</v>
      </c>
      <c r="U41" s="274">
        <v>6030.9999990000006</v>
      </c>
      <c r="V41" s="440">
        <v>14.269201532827436</v>
      </c>
      <c r="W41" s="440">
        <v>13.90907005849645</v>
      </c>
      <c r="X41" s="440">
        <v>14.629333007158422</v>
      </c>
      <c r="Y41" s="274">
        <v>96.915044206046943</v>
      </c>
      <c r="Z41" s="274">
        <v>94.469065874709955</v>
      </c>
      <c r="AA41" s="274">
        <v>99.361022537383931</v>
      </c>
      <c r="AB41" s="449" t="s">
        <v>143</v>
      </c>
      <c r="AD41" s="274">
        <v>5134.9999995999997</v>
      </c>
      <c r="AE41" s="440">
        <v>6.2051281298626453</v>
      </c>
      <c r="AF41" s="440">
        <v>6.0354067315939668</v>
      </c>
      <c r="AG41" s="440">
        <v>6.3748495281313238</v>
      </c>
      <c r="AH41" s="274">
        <v>87.9224343926399</v>
      </c>
      <c r="AI41" s="274">
        <v>85.517597910297141</v>
      </c>
      <c r="AJ41" s="274">
        <v>90.327270874982659</v>
      </c>
      <c r="AK41" s="449" t="s">
        <v>144</v>
      </c>
      <c r="AM41" s="274">
        <v>25871.9999957</v>
      </c>
      <c r="AN41" s="440">
        <v>31.19760020921569</v>
      </c>
      <c r="AO41" s="440">
        <v>30.817443851073669</v>
      </c>
      <c r="AP41" s="440">
        <v>31.57775656735771</v>
      </c>
      <c r="AQ41" s="274">
        <v>90.475594733720854</v>
      </c>
      <c r="AR41" s="274">
        <v>89.373110171958174</v>
      </c>
      <c r="AS41" s="274">
        <v>91.578079295483533</v>
      </c>
      <c r="AT41" s="449" t="s">
        <v>144</v>
      </c>
      <c r="AV41" s="274">
        <v>16064.999997899999</v>
      </c>
      <c r="AW41" s="440">
        <v>19.362763430536724</v>
      </c>
      <c r="AX41" s="440">
        <v>19.063341886323187</v>
      </c>
      <c r="AY41" s="440">
        <v>19.662184974750261</v>
      </c>
      <c r="AZ41" s="274">
        <v>89.669359923573595</v>
      </c>
      <c r="BA41" s="274">
        <v>88.282732528508035</v>
      </c>
      <c r="BB41" s="274">
        <v>91.055987318639154</v>
      </c>
      <c r="BC41" s="449" t="s">
        <v>144</v>
      </c>
      <c r="BE41" s="274">
        <v>6126.9999983999996</v>
      </c>
      <c r="BF41" s="440">
        <v>7.397685784794894</v>
      </c>
      <c r="BG41" s="440">
        <v>7.2124486682378119</v>
      </c>
      <c r="BH41" s="440">
        <v>7.5829229013519761</v>
      </c>
      <c r="BI41" s="274">
        <v>94.129969396444565</v>
      </c>
      <c r="BJ41" s="274">
        <v>91.772966866215143</v>
      </c>
      <c r="BK41" s="274">
        <v>96.486971926673988</v>
      </c>
      <c r="BL41" s="449" t="s">
        <v>144</v>
      </c>
      <c r="BN41" s="274">
        <v>6889.9999993999991</v>
      </c>
      <c r="BO41" s="440">
        <v>8.419126226511441</v>
      </c>
      <c r="BP41" s="440">
        <v>8.2203275534298772</v>
      </c>
      <c r="BQ41" s="440">
        <v>8.6179248995930049</v>
      </c>
      <c r="BR41" s="274">
        <v>81.440322218327708</v>
      </c>
      <c r="BS41" s="274">
        <v>79.517292730854734</v>
      </c>
      <c r="BT41" s="274">
        <v>83.363351705800682</v>
      </c>
      <c r="BU41" s="449" t="s">
        <v>144</v>
      </c>
      <c r="BW41" s="274">
        <v>6418.9999993000001</v>
      </c>
      <c r="BX41" s="440">
        <v>7.8693828904157712</v>
      </c>
      <c r="BY41" s="440">
        <v>7.6768685612715677</v>
      </c>
      <c r="BZ41" s="440">
        <v>8.0618972195599738</v>
      </c>
      <c r="CA41" s="274">
        <v>81.304846519865734</v>
      </c>
      <c r="CB41" s="274">
        <v>79.315828041300207</v>
      </c>
      <c r="CC41" s="274">
        <v>83.29386499843126</v>
      </c>
      <c r="CD41" s="449" t="s">
        <v>144</v>
      </c>
      <c r="CF41" s="274">
        <v>11750.9999981</v>
      </c>
      <c r="CG41" s="440">
        <v>13.26808091332612</v>
      </c>
      <c r="CH41" s="440">
        <v>13.028182834739773</v>
      </c>
      <c r="CI41" s="440">
        <v>13.507978991912466</v>
      </c>
      <c r="CJ41" s="274">
        <v>88.01304841554105</v>
      </c>
      <c r="CK41" s="274">
        <v>86.42169836700397</v>
      </c>
      <c r="CL41" s="274">
        <v>89.60439846407813</v>
      </c>
      <c r="CM41" s="449" t="s">
        <v>144</v>
      </c>
      <c r="CO41" s="274">
        <v>9735.9999984999995</v>
      </c>
      <c r="CP41" s="440">
        <v>10.867207710430149</v>
      </c>
      <c r="CQ41" s="440">
        <v>10.651341952646359</v>
      </c>
      <c r="CR41" s="440">
        <v>11.083073468213939</v>
      </c>
      <c r="CS41" s="274">
        <v>86.417337882610639</v>
      </c>
      <c r="CT41" s="274">
        <v>84.700747510478209</v>
      </c>
      <c r="CU41" s="274">
        <v>88.133928254743068</v>
      </c>
      <c r="CV41" s="449" t="s">
        <v>144</v>
      </c>
      <c r="CX41" s="274">
        <v>5501.9999987000001</v>
      </c>
      <c r="CY41" s="440">
        <v>5.9035459753941009</v>
      </c>
      <c r="CZ41" s="440">
        <v>5.7475516759191034</v>
      </c>
      <c r="DA41" s="440">
        <v>6.0595402748690983</v>
      </c>
      <c r="DB41" s="274">
        <v>84.774137740061619</v>
      </c>
      <c r="DC41" s="274">
        <v>82.534080275365568</v>
      </c>
      <c r="DD41" s="274">
        <v>87.014195204757669</v>
      </c>
      <c r="DE41" s="449" t="s">
        <v>144</v>
      </c>
      <c r="DG41" s="274">
        <v>4233.9999997999994</v>
      </c>
      <c r="DH41" s="440">
        <v>4.974531091877874</v>
      </c>
      <c r="DI41" s="440">
        <v>4.8246893564891895</v>
      </c>
      <c r="DJ41" s="440">
        <v>5.1243728272665585</v>
      </c>
      <c r="DK41" s="274">
        <v>88.650277158874573</v>
      </c>
      <c r="DL41" s="274">
        <v>85.979972937867259</v>
      </c>
      <c r="DM41" s="274">
        <v>91.320581379881887</v>
      </c>
      <c r="DN41" s="449" t="s">
        <v>144</v>
      </c>
      <c r="DP41" s="274">
        <v>11532.999998000001</v>
      </c>
      <c r="DQ41" s="440">
        <v>12.942679276243076</v>
      </c>
      <c r="DR41" s="440">
        <v>12.706463383019596</v>
      </c>
      <c r="DS41" s="440">
        <v>13.178895169466557</v>
      </c>
      <c r="DT41" s="274">
        <v>84.399674409276855</v>
      </c>
      <c r="DU41" s="274">
        <v>82.859302122145181</v>
      </c>
      <c r="DV41" s="274">
        <v>85.94004669640853</v>
      </c>
      <c r="DW41" s="449" t="s">
        <v>144</v>
      </c>
      <c r="DY41" s="274">
        <v>2976.9999993999995</v>
      </c>
      <c r="DZ41" s="440">
        <v>3.3383787640974574</v>
      </c>
      <c r="EA41" s="440">
        <v>3.2184558251584776</v>
      </c>
      <c r="EB41" s="440">
        <v>3.4583017030364371</v>
      </c>
      <c r="EC41" s="274">
        <v>66.057735638141509</v>
      </c>
      <c r="ED41" s="274">
        <v>63.684776079874666</v>
      </c>
      <c r="EE41" s="274">
        <v>68.430695196408351</v>
      </c>
      <c r="EF41" s="449" t="s">
        <v>144</v>
      </c>
    </row>
    <row r="42" spans="1:136" ht="12.75" customHeight="1">
      <c r="A42" s="47"/>
      <c r="B42" s="48" t="s">
        <v>419</v>
      </c>
      <c r="C42" s="276">
        <v>11271.999998200001</v>
      </c>
      <c r="D42" s="441">
        <v>31.900174305845351</v>
      </c>
      <c r="E42" s="441">
        <v>31.311264701118038</v>
      </c>
      <c r="F42" s="441">
        <v>32.489083910572667</v>
      </c>
      <c r="G42" s="276">
        <v>113.50638219311745</v>
      </c>
      <c r="H42" s="276">
        <v>111.41093913909226</v>
      </c>
      <c r="I42" s="276">
        <v>115.60182524714263</v>
      </c>
      <c r="J42" s="450" t="s">
        <v>144</v>
      </c>
      <c r="L42" s="276">
        <v>3960.9999991999998</v>
      </c>
      <c r="M42" s="441">
        <v>11.225743621963696</v>
      </c>
      <c r="N42" s="441">
        <v>10.876145758672919</v>
      </c>
      <c r="O42" s="441">
        <v>11.575341485254473</v>
      </c>
      <c r="P42" s="276">
        <v>112.34876067247843</v>
      </c>
      <c r="Q42" s="276">
        <v>108.84993796663842</v>
      </c>
      <c r="R42" s="276">
        <v>115.84758337831845</v>
      </c>
      <c r="S42" s="450" t="s">
        <v>144</v>
      </c>
      <c r="U42" s="276">
        <v>2665.9999996000001</v>
      </c>
      <c r="V42" s="441">
        <v>15.719066176152817</v>
      </c>
      <c r="W42" s="441">
        <v>15.122370705633891</v>
      </c>
      <c r="X42" s="441">
        <v>16.315761646671742</v>
      </c>
      <c r="Y42" s="276">
        <v>106.76238539590966</v>
      </c>
      <c r="Z42" s="276">
        <v>102.70968715839091</v>
      </c>
      <c r="AA42" s="276">
        <v>110.81508363342842</v>
      </c>
      <c r="AB42" s="450" t="s">
        <v>144</v>
      </c>
      <c r="AD42" s="276">
        <v>3161.9999999000001</v>
      </c>
      <c r="AE42" s="441">
        <v>8.846151227848134</v>
      </c>
      <c r="AF42" s="441">
        <v>8.537811490540518</v>
      </c>
      <c r="AG42" s="441">
        <v>9.15449096515575</v>
      </c>
      <c r="AH42" s="276">
        <v>125.34393080696387</v>
      </c>
      <c r="AI42" s="276">
        <v>120.97496698273534</v>
      </c>
      <c r="AJ42" s="276">
        <v>129.7128946311924</v>
      </c>
      <c r="AK42" s="450" t="s">
        <v>144</v>
      </c>
      <c r="AM42" s="276">
        <v>14452.9999983</v>
      </c>
      <c r="AN42" s="441">
        <v>40.633646422393767</v>
      </c>
      <c r="AO42" s="441">
        <v>39.971181530508488</v>
      </c>
      <c r="AP42" s="441">
        <v>41.296111314279045</v>
      </c>
      <c r="AQ42" s="276">
        <v>117.84090127483009</v>
      </c>
      <c r="AR42" s="276">
        <v>115.91969885279811</v>
      </c>
      <c r="AS42" s="276">
        <v>119.76210369686207</v>
      </c>
      <c r="AT42" s="450" t="s">
        <v>144</v>
      </c>
      <c r="AV42" s="276">
        <v>9187.999998700001</v>
      </c>
      <c r="AW42" s="441">
        <v>25.859964727125632</v>
      </c>
      <c r="AX42" s="441">
        <v>25.331186570766569</v>
      </c>
      <c r="AY42" s="441">
        <v>26.388742883484696</v>
      </c>
      <c r="AZ42" s="276">
        <v>119.75803417969399</v>
      </c>
      <c r="BA42" s="276">
        <v>117.30925154634804</v>
      </c>
      <c r="BB42" s="276">
        <v>122.20681681303995</v>
      </c>
      <c r="BC42" s="450" t="s">
        <v>144</v>
      </c>
      <c r="BE42" s="276">
        <v>3072.9999997</v>
      </c>
      <c r="BF42" s="441">
        <v>8.6137566357983655</v>
      </c>
      <c r="BG42" s="441">
        <v>8.3092004753025002</v>
      </c>
      <c r="BH42" s="441">
        <v>8.9183127962942308</v>
      </c>
      <c r="BI42" s="276">
        <v>109.60355334132402</v>
      </c>
      <c r="BJ42" s="276">
        <v>105.72830601385601</v>
      </c>
      <c r="BK42" s="276">
        <v>113.47880066879202</v>
      </c>
      <c r="BL42" s="450" t="s">
        <v>144</v>
      </c>
      <c r="BN42" s="276">
        <v>5305.9999994999998</v>
      </c>
      <c r="BO42" s="441">
        <v>14.473259158764368</v>
      </c>
      <c r="BP42" s="441">
        <v>14.083820745347509</v>
      </c>
      <c r="BQ42" s="441">
        <v>14.862697572181226</v>
      </c>
      <c r="BR42" s="276">
        <v>140.00347039903488</v>
      </c>
      <c r="BS42" s="276">
        <v>136.23633482943254</v>
      </c>
      <c r="BT42" s="276">
        <v>143.77060596863723</v>
      </c>
      <c r="BU42" s="450" t="s">
        <v>144</v>
      </c>
      <c r="BW42" s="276">
        <v>5001.9999994999998</v>
      </c>
      <c r="BX42" s="441">
        <v>13.545006418636437</v>
      </c>
      <c r="BY42" s="441">
        <v>13.169633062901394</v>
      </c>
      <c r="BZ42" s="441">
        <v>13.920379774371479</v>
      </c>
      <c r="CA42" s="276">
        <v>139.94422222345912</v>
      </c>
      <c r="CB42" s="276">
        <v>136.06594186772057</v>
      </c>
      <c r="CC42" s="276">
        <v>143.82250257919767</v>
      </c>
      <c r="CD42" s="450" t="s">
        <v>144</v>
      </c>
      <c r="CF42" s="276">
        <v>5896.9999993000001</v>
      </c>
      <c r="CG42" s="441">
        <v>19.698196989205769</v>
      </c>
      <c r="CH42" s="441">
        <v>19.195429735135136</v>
      </c>
      <c r="CI42" s="441">
        <v>20.200964243276402</v>
      </c>
      <c r="CJ42" s="276">
        <v>130.66685202142159</v>
      </c>
      <c r="CK42" s="276">
        <v>127.33177447981393</v>
      </c>
      <c r="CL42" s="276">
        <v>134.00192956302925</v>
      </c>
      <c r="CM42" s="450" t="s">
        <v>144</v>
      </c>
      <c r="CO42" s="276">
        <v>4984.9999994</v>
      </c>
      <c r="CP42" s="441">
        <v>17.241544974662666</v>
      </c>
      <c r="CQ42" s="441">
        <v>16.762915246681384</v>
      </c>
      <c r="CR42" s="441">
        <v>17.720174702643948</v>
      </c>
      <c r="CS42" s="276">
        <v>137.10683161633196</v>
      </c>
      <c r="CT42" s="276">
        <v>133.30071066734871</v>
      </c>
      <c r="CU42" s="276">
        <v>140.91295256531521</v>
      </c>
      <c r="CV42" s="450" t="s">
        <v>144</v>
      </c>
      <c r="CX42" s="276">
        <v>2646.9999998000003</v>
      </c>
      <c r="CY42" s="441">
        <v>10.458774314495914</v>
      </c>
      <c r="CZ42" s="441">
        <v>10.060337102651255</v>
      </c>
      <c r="DA42" s="441">
        <v>10.857211526340572</v>
      </c>
      <c r="DB42" s="276">
        <v>150.18661293140966</v>
      </c>
      <c r="DC42" s="276">
        <v>144.46510737890478</v>
      </c>
      <c r="DD42" s="276">
        <v>155.90811848391454</v>
      </c>
      <c r="DE42" s="450" t="s">
        <v>144</v>
      </c>
      <c r="DG42" s="276">
        <v>2337.9999996000001</v>
      </c>
      <c r="DH42" s="441">
        <v>7.0031171663743113</v>
      </c>
      <c r="DI42" s="441">
        <v>6.7192434323731147</v>
      </c>
      <c r="DJ42" s="441">
        <v>7.2869909003755078</v>
      </c>
      <c r="DK42" s="276">
        <v>124.80136646221939</v>
      </c>
      <c r="DL42" s="276">
        <v>119.74250066511553</v>
      </c>
      <c r="DM42" s="276">
        <v>129.86023225932325</v>
      </c>
      <c r="DN42" s="450" t="s">
        <v>144</v>
      </c>
      <c r="DP42" s="276">
        <v>6220.9999994</v>
      </c>
      <c r="DQ42" s="441">
        <v>21.163696275022652</v>
      </c>
      <c r="DR42" s="441">
        <v>20.637778934057589</v>
      </c>
      <c r="DS42" s="441">
        <v>21.689613615987714</v>
      </c>
      <c r="DT42" s="276">
        <v>138.00922025375471</v>
      </c>
      <c r="DU42" s="276">
        <v>134.57969446575819</v>
      </c>
      <c r="DV42" s="276">
        <v>141.43874604175122</v>
      </c>
      <c r="DW42" s="450" t="s">
        <v>144</v>
      </c>
      <c r="DY42" s="276">
        <v>2880.9999999000001</v>
      </c>
      <c r="DZ42" s="441">
        <v>9.8231433773842642</v>
      </c>
      <c r="EA42" s="441">
        <v>9.4644404464931178</v>
      </c>
      <c r="EB42" s="441">
        <v>10.181846308275411</v>
      </c>
      <c r="EC42" s="276">
        <v>194.37417207937497</v>
      </c>
      <c r="ED42" s="276">
        <v>187.27638448371252</v>
      </c>
      <c r="EE42" s="276">
        <v>201.47195967503743</v>
      </c>
      <c r="EF42" s="450" t="s">
        <v>144</v>
      </c>
    </row>
    <row r="43" spans="1:136" ht="12.75" customHeight="1">
      <c r="A43" s="49"/>
      <c r="B43" s="50"/>
      <c r="C43" s="278"/>
      <c r="D43" s="442"/>
      <c r="E43" s="442"/>
      <c r="F43" s="442"/>
      <c r="G43" s="278"/>
      <c r="H43" s="278"/>
      <c r="I43" s="278"/>
      <c r="J43" s="451"/>
      <c r="L43" s="278"/>
      <c r="M43" s="442"/>
      <c r="N43" s="442"/>
      <c r="O43" s="442"/>
      <c r="P43" s="278"/>
      <c r="Q43" s="278"/>
      <c r="R43" s="278"/>
      <c r="S43" s="451"/>
      <c r="U43" s="278"/>
      <c r="V43" s="442"/>
      <c r="W43" s="442"/>
      <c r="X43" s="442"/>
      <c r="Y43" s="278"/>
      <c r="Z43" s="278"/>
      <c r="AA43" s="278"/>
      <c r="AB43" s="451"/>
      <c r="AD43" s="278"/>
      <c r="AE43" s="442"/>
      <c r="AF43" s="442"/>
      <c r="AG43" s="442"/>
      <c r="AH43" s="278"/>
      <c r="AI43" s="278"/>
      <c r="AJ43" s="278"/>
      <c r="AK43" s="451"/>
      <c r="AM43" s="278"/>
      <c r="AN43" s="442"/>
      <c r="AO43" s="442"/>
      <c r="AP43" s="442"/>
      <c r="AQ43" s="278"/>
      <c r="AR43" s="278"/>
      <c r="AS43" s="278"/>
      <c r="AT43" s="451"/>
      <c r="AV43" s="278"/>
      <c r="AW43" s="442"/>
      <c r="AX43" s="442"/>
      <c r="AY43" s="442"/>
      <c r="AZ43" s="278"/>
      <c r="BA43" s="278"/>
      <c r="BB43" s="278"/>
      <c r="BC43" s="451"/>
      <c r="BE43" s="278"/>
      <c r="BF43" s="442"/>
      <c r="BG43" s="442"/>
      <c r="BH43" s="442"/>
      <c r="BI43" s="278"/>
      <c r="BJ43" s="278"/>
      <c r="BK43" s="278"/>
      <c r="BL43" s="451"/>
      <c r="BN43" s="278"/>
      <c r="BO43" s="442"/>
      <c r="BP43" s="442"/>
      <c r="BQ43" s="442"/>
      <c r="BR43" s="278"/>
      <c r="BS43" s="278"/>
      <c r="BT43" s="278"/>
      <c r="BU43" s="451"/>
      <c r="BW43" s="278"/>
      <c r="BX43" s="442"/>
      <c r="BY43" s="442"/>
      <c r="BZ43" s="442"/>
      <c r="CA43" s="278"/>
      <c r="CB43" s="278"/>
      <c r="CC43" s="278"/>
      <c r="CD43" s="451"/>
      <c r="CF43" s="278"/>
      <c r="CG43" s="442"/>
      <c r="CH43" s="442"/>
      <c r="CI43" s="442"/>
      <c r="CJ43" s="278"/>
      <c r="CK43" s="278"/>
      <c r="CL43" s="278"/>
      <c r="CM43" s="451"/>
      <c r="CO43" s="278"/>
      <c r="CP43" s="442"/>
      <c r="CQ43" s="442"/>
      <c r="CR43" s="442"/>
      <c r="CS43" s="278"/>
      <c r="CT43" s="278"/>
      <c r="CU43" s="278"/>
      <c r="CV43" s="451"/>
      <c r="CX43" s="278"/>
      <c r="CY43" s="442"/>
      <c r="CZ43" s="442"/>
      <c r="DA43" s="442"/>
      <c r="DB43" s="278"/>
      <c r="DC43" s="278"/>
      <c r="DD43" s="278"/>
      <c r="DE43" s="451"/>
      <c r="DG43" s="278"/>
      <c r="DH43" s="442"/>
      <c r="DI43" s="442"/>
      <c r="DJ43" s="442"/>
      <c r="DK43" s="278"/>
      <c r="DL43" s="278"/>
      <c r="DM43" s="278"/>
      <c r="DN43" s="451"/>
      <c r="DP43" s="278"/>
      <c r="DQ43" s="442"/>
      <c r="DR43" s="442"/>
      <c r="DS43" s="442"/>
      <c r="DT43" s="278"/>
      <c r="DU43" s="278"/>
      <c r="DV43" s="278"/>
      <c r="DW43" s="451"/>
      <c r="DY43" s="278"/>
      <c r="DZ43" s="442"/>
      <c r="EA43" s="442"/>
      <c r="EB43" s="442"/>
      <c r="EC43" s="278"/>
      <c r="ED43" s="278"/>
      <c r="EE43" s="278"/>
      <c r="EF43" s="451"/>
    </row>
    <row r="44" spans="1:136" ht="12.75" customHeight="1">
      <c r="A44" s="43"/>
      <c r="B44" s="67" t="s">
        <v>67</v>
      </c>
      <c r="C44" s="268">
        <v>10590.999998799998</v>
      </c>
      <c r="D44" s="438">
        <v>28.098200551145535</v>
      </c>
      <c r="E44" s="438">
        <v>27.563062176407851</v>
      </c>
      <c r="F44" s="438">
        <v>28.633338925883219</v>
      </c>
      <c r="G44" s="268">
        <v>99.978296673845449</v>
      </c>
      <c r="H44" s="268">
        <v>98.074181031503983</v>
      </c>
      <c r="I44" s="268">
        <v>101.88241231618692</v>
      </c>
      <c r="J44" s="447"/>
      <c r="L44" s="268">
        <v>3838.9999993999991</v>
      </c>
      <c r="M44" s="438">
        <v>10.185427531531797</v>
      </c>
      <c r="N44" s="438">
        <v>9.8632269807486157</v>
      </c>
      <c r="O44" s="438">
        <v>10.507628082314978</v>
      </c>
      <c r="P44" s="268">
        <v>101.9371365161077</v>
      </c>
      <c r="Q44" s="268">
        <v>98.712509819872125</v>
      </c>
      <c r="R44" s="268">
        <v>105.16176321234327</v>
      </c>
      <c r="S44" s="447"/>
      <c r="U44" s="268">
        <v>2782.9999994</v>
      </c>
      <c r="V44" s="438">
        <v>14.823596285485756</v>
      </c>
      <c r="W44" s="438">
        <v>14.272848135642212</v>
      </c>
      <c r="X44" s="438">
        <v>15.3743444353293</v>
      </c>
      <c r="Y44" s="268">
        <v>100.68044003691199</v>
      </c>
      <c r="Z44" s="268">
        <v>96.939811581585289</v>
      </c>
      <c r="AA44" s="268">
        <v>104.42106849223869</v>
      </c>
      <c r="AB44" s="447"/>
      <c r="AD44" s="268">
        <v>2790.9999995999992</v>
      </c>
      <c r="AE44" s="438">
        <v>7.396379164132358</v>
      </c>
      <c r="AF44" s="438">
        <v>7.1219720795831254</v>
      </c>
      <c r="AG44" s="438">
        <v>7.6707862486815905</v>
      </c>
      <c r="AH44" s="268">
        <v>104.8016492474767</v>
      </c>
      <c r="AI44" s="268">
        <v>100.91348797453783</v>
      </c>
      <c r="AJ44" s="268">
        <v>108.68981052041558</v>
      </c>
      <c r="AK44" s="447" t="s">
        <v>143</v>
      </c>
      <c r="AM44" s="268">
        <v>12528.999996699999</v>
      </c>
      <c r="AN44" s="438">
        <v>33.226266434583685</v>
      </c>
      <c r="AO44" s="438">
        <v>32.64445880773917</v>
      </c>
      <c r="AP44" s="438">
        <v>33.808074061428201</v>
      </c>
      <c r="AQ44" s="268">
        <v>96.358892872856671</v>
      </c>
      <c r="AR44" s="268">
        <v>94.671603122800093</v>
      </c>
      <c r="AS44" s="268">
        <v>98.04618262291325</v>
      </c>
      <c r="AT44" s="447" t="s">
        <v>144</v>
      </c>
      <c r="AV44" s="268">
        <v>7255.9999983999996</v>
      </c>
      <c r="AW44" s="438">
        <v>19.247574640378126</v>
      </c>
      <c r="AX44" s="438">
        <v>18.804697313799014</v>
      </c>
      <c r="AY44" s="438">
        <v>19.690451966957237</v>
      </c>
      <c r="AZ44" s="268">
        <v>89.135918242020907</v>
      </c>
      <c r="BA44" s="268">
        <v>87.084944136931014</v>
      </c>
      <c r="BB44" s="268">
        <v>91.186892347110799</v>
      </c>
      <c r="BC44" s="447" t="s">
        <v>144</v>
      </c>
      <c r="BE44" s="268">
        <v>3022.999998799999</v>
      </c>
      <c r="BF44" s="438">
        <v>8.0134914646147983</v>
      </c>
      <c r="BG44" s="438">
        <v>7.7278253180241592</v>
      </c>
      <c r="BH44" s="438">
        <v>8.2991576112054375</v>
      </c>
      <c r="BI44" s="268">
        <v>101.96563199173166</v>
      </c>
      <c r="BJ44" s="268">
        <v>98.330745837003931</v>
      </c>
      <c r="BK44" s="268">
        <v>105.60051814645938</v>
      </c>
      <c r="BL44" s="447"/>
      <c r="BN44" s="268">
        <v>4130.9999996000006</v>
      </c>
      <c r="BO44" s="438">
        <v>10.925420068217971</v>
      </c>
      <c r="BP44" s="438">
        <v>10.592249508900901</v>
      </c>
      <c r="BQ44" s="438">
        <v>11.258590627535041</v>
      </c>
      <c r="BR44" s="268">
        <v>105.68433193511359</v>
      </c>
      <c r="BS44" s="268">
        <v>102.46148944832436</v>
      </c>
      <c r="BT44" s="268">
        <v>108.90717442190282</v>
      </c>
      <c r="BU44" s="447" t="s">
        <v>144</v>
      </c>
      <c r="BW44" s="268">
        <v>3848.9999995999997</v>
      </c>
      <c r="BX44" s="438">
        <v>10.174287087332234</v>
      </c>
      <c r="BY44" s="438">
        <v>9.8528573127176298</v>
      </c>
      <c r="BZ44" s="438">
        <v>10.495716861946837</v>
      </c>
      <c r="CA44" s="268">
        <v>105.11864292333269</v>
      </c>
      <c r="CB44" s="268">
        <v>101.79769655995467</v>
      </c>
      <c r="CC44" s="268">
        <v>108.4395892867107</v>
      </c>
      <c r="CD44" s="447" t="s">
        <v>144</v>
      </c>
      <c r="CF44" s="268">
        <v>4904.9999991000013</v>
      </c>
      <c r="CG44" s="438">
        <v>13.112477411892359</v>
      </c>
      <c r="CH44" s="438">
        <v>12.745515222195396</v>
      </c>
      <c r="CI44" s="438">
        <v>13.479439601589322</v>
      </c>
      <c r="CJ44" s="268">
        <v>86.980861575953554</v>
      </c>
      <c r="CK44" s="268">
        <v>84.546639085191302</v>
      </c>
      <c r="CL44" s="268">
        <v>89.415084066715806</v>
      </c>
      <c r="CM44" s="447" t="s">
        <v>144</v>
      </c>
      <c r="CO44" s="268">
        <v>4186.9999994999998</v>
      </c>
      <c r="CP44" s="438">
        <v>11.210841470046583</v>
      </c>
      <c r="CQ44" s="438">
        <v>10.871260924040133</v>
      </c>
      <c r="CR44" s="438">
        <v>11.550422016053034</v>
      </c>
      <c r="CS44" s="268">
        <v>89.149954715188855</v>
      </c>
      <c r="CT44" s="268">
        <v>86.449569522915823</v>
      </c>
      <c r="CU44" s="268">
        <v>91.850339907461887</v>
      </c>
      <c r="CV44" s="447" t="s">
        <v>144</v>
      </c>
      <c r="CX44" s="268">
        <v>2220.9999995999997</v>
      </c>
      <c r="CY44" s="438">
        <v>5.9536804222160278</v>
      </c>
      <c r="CZ44" s="438">
        <v>5.7060709176001447</v>
      </c>
      <c r="DA44" s="438">
        <v>6.2012899268319108</v>
      </c>
      <c r="DB44" s="268">
        <v>85.494061751514764</v>
      </c>
      <c r="DC44" s="268">
        <v>81.938422083839612</v>
      </c>
      <c r="DD44" s="268">
        <v>89.049701419189915</v>
      </c>
      <c r="DE44" s="447" t="s">
        <v>144</v>
      </c>
      <c r="DG44" s="268">
        <v>1965.9999998999999</v>
      </c>
      <c r="DH44" s="438">
        <v>5.2565032627565724</v>
      </c>
      <c r="DI44" s="438">
        <v>5.0241433242123898</v>
      </c>
      <c r="DJ44" s="438">
        <v>5.488863201300755</v>
      </c>
      <c r="DK44" s="268">
        <v>93.675255521217025</v>
      </c>
      <c r="DL44" s="268">
        <v>89.53440835952307</v>
      </c>
      <c r="DM44" s="268">
        <v>97.81610268291098</v>
      </c>
      <c r="DN44" s="447" t="s">
        <v>144</v>
      </c>
      <c r="DP44" s="268">
        <v>5093.9999988999989</v>
      </c>
      <c r="DQ44" s="438">
        <v>13.633074806107951</v>
      </c>
      <c r="DR44" s="438">
        <v>13.258688100335535</v>
      </c>
      <c r="DS44" s="438">
        <v>14.007461511880367</v>
      </c>
      <c r="DT44" s="268">
        <v>88.901768349066558</v>
      </c>
      <c r="DU44" s="268">
        <v>86.460379252115544</v>
      </c>
      <c r="DV44" s="268">
        <v>91.343157446017571</v>
      </c>
      <c r="DW44" s="447" t="s">
        <v>144</v>
      </c>
      <c r="DY44" s="268">
        <v>1546.9999997999998</v>
      </c>
      <c r="DZ44" s="438">
        <v>4.1385977142237227</v>
      </c>
      <c r="EA44" s="438">
        <v>3.9323618798376763</v>
      </c>
      <c r="EB44" s="438">
        <v>4.3448335486097687</v>
      </c>
      <c r="EC44" s="268">
        <v>81.89196404522373</v>
      </c>
      <c r="ED44" s="268">
        <v>77.811099293297318</v>
      </c>
      <c r="EE44" s="268">
        <v>85.972828797150143</v>
      </c>
      <c r="EF44" s="447" t="s">
        <v>144</v>
      </c>
    </row>
    <row r="45" spans="1:136" ht="12.75" customHeight="1">
      <c r="A45" s="45"/>
      <c r="B45" s="46" t="s">
        <v>420</v>
      </c>
      <c r="C45" s="271">
        <v>5598.9999987999981</v>
      </c>
      <c r="D45" s="439">
        <v>24.953495286067358</v>
      </c>
      <c r="E45" s="439">
        <v>24.299864913796473</v>
      </c>
      <c r="F45" s="439">
        <v>25.607125658338244</v>
      </c>
      <c r="G45" s="271">
        <v>88.788887039890369</v>
      </c>
      <c r="H45" s="271">
        <v>86.463156210438001</v>
      </c>
      <c r="I45" s="271">
        <v>91.114617869342737</v>
      </c>
      <c r="J45" s="448" t="s">
        <v>144</v>
      </c>
      <c r="L45" s="271">
        <v>2068.9999994</v>
      </c>
      <c r="M45" s="439">
        <v>9.2104073054570055</v>
      </c>
      <c r="N45" s="439">
        <v>8.8135314651123497</v>
      </c>
      <c r="O45" s="439">
        <v>9.6072831458016612</v>
      </c>
      <c r="P45" s="271">
        <v>92.179002202780083</v>
      </c>
      <c r="Q45" s="271">
        <v>88.207015107303306</v>
      </c>
      <c r="R45" s="271">
        <v>96.15098929825686</v>
      </c>
      <c r="S45" s="448" t="s">
        <v>144</v>
      </c>
      <c r="U45" s="271">
        <v>1628.9999994000004</v>
      </c>
      <c r="V45" s="439">
        <v>14.27521239933014</v>
      </c>
      <c r="W45" s="439">
        <v>13.581981187429145</v>
      </c>
      <c r="X45" s="439">
        <v>14.968443611231136</v>
      </c>
      <c r="Y45" s="271">
        <v>96.955869433126821</v>
      </c>
      <c r="Z45" s="271">
        <v>92.247509726255132</v>
      </c>
      <c r="AA45" s="271">
        <v>101.66422913999851</v>
      </c>
      <c r="AB45" s="448"/>
      <c r="AD45" s="271">
        <v>1421.9999995999999</v>
      </c>
      <c r="AE45" s="439">
        <v>6.3844032440842016</v>
      </c>
      <c r="AF45" s="439">
        <v>6.0525648883157013</v>
      </c>
      <c r="AG45" s="439">
        <v>6.7162415998527019</v>
      </c>
      <c r="AH45" s="271">
        <v>90.462640515462823</v>
      </c>
      <c r="AI45" s="271">
        <v>85.760717291088838</v>
      </c>
      <c r="AJ45" s="271">
        <v>95.164563739836808</v>
      </c>
      <c r="AK45" s="448" t="s">
        <v>144</v>
      </c>
      <c r="AM45" s="271">
        <v>6520.9999967000003</v>
      </c>
      <c r="AN45" s="439">
        <v>29.189214472368892</v>
      </c>
      <c r="AO45" s="439">
        <v>28.48074461251732</v>
      </c>
      <c r="AP45" s="439">
        <v>29.897684332220464</v>
      </c>
      <c r="AQ45" s="271">
        <v>84.651111671646746</v>
      </c>
      <c r="AR45" s="271">
        <v>82.596491076116067</v>
      </c>
      <c r="AS45" s="271">
        <v>86.705732267177424</v>
      </c>
      <c r="AT45" s="448" t="s">
        <v>144</v>
      </c>
      <c r="AV45" s="271">
        <v>3775.9999983999992</v>
      </c>
      <c r="AW45" s="439">
        <v>16.883945684446466</v>
      </c>
      <c r="AX45" s="439">
        <v>16.345410571411591</v>
      </c>
      <c r="AY45" s="439">
        <v>17.422480797481342</v>
      </c>
      <c r="AZ45" s="271">
        <v>78.189903416422155</v>
      </c>
      <c r="BA45" s="271">
        <v>75.695936113901226</v>
      </c>
      <c r="BB45" s="271">
        <v>80.683870718943083</v>
      </c>
      <c r="BC45" s="448" t="s">
        <v>144</v>
      </c>
      <c r="BE45" s="271">
        <v>1665.9999988000002</v>
      </c>
      <c r="BF45" s="439">
        <v>7.475500751255975</v>
      </c>
      <c r="BG45" s="439">
        <v>7.1165301665464886</v>
      </c>
      <c r="BH45" s="439">
        <v>7.8344713359654614</v>
      </c>
      <c r="BI45" s="271">
        <v>95.120106126315164</v>
      </c>
      <c r="BJ45" s="271">
        <v>90.552476311275029</v>
      </c>
      <c r="BK45" s="271">
        <v>99.687735941355299</v>
      </c>
      <c r="BL45" s="448" t="s">
        <v>143</v>
      </c>
      <c r="BN45" s="271">
        <v>1703.9999995999999</v>
      </c>
      <c r="BO45" s="439">
        <v>7.776432762512183</v>
      </c>
      <c r="BP45" s="439">
        <v>7.4071987519979041</v>
      </c>
      <c r="BQ45" s="439">
        <v>8.1456667730264609</v>
      </c>
      <c r="BR45" s="271">
        <v>75.22338694648289</v>
      </c>
      <c r="BS45" s="271">
        <v>71.651693639930784</v>
      </c>
      <c r="BT45" s="271">
        <v>78.795080253034996</v>
      </c>
      <c r="BU45" s="448" t="s">
        <v>144</v>
      </c>
      <c r="BW45" s="271">
        <v>1571.9999995999999</v>
      </c>
      <c r="BX45" s="439">
        <v>7.2075577086503673</v>
      </c>
      <c r="BY45" s="439">
        <v>6.8512559804152513</v>
      </c>
      <c r="BZ45" s="439">
        <v>7.5638594368854832</v>
      </c>
      <c r="CA45" s="271">
        <v>74.467004776016438</v>
      </c>
      <c r="CB45" s="271">
        <v>70.785768555549794</v>
      </c>
      <c r="CC45" s="271">
        <v>78.148240996483082</v>
      </c>
      <c r="CD45" s="448" t="s">
        <v>144</v>
      </c>
      <c r="CF45" s="271">
        <v>2514.9999991</v>
      </c>
      <c r="CG45" s="439">
        <v>10.291837699564024</v>
      </c>
      <c r="CH45" s="439">
        <v>9.8896025624321027</v>
      </c>
      <c r="CI45" s="439">
        <v>10.694072836695945</v>
      </c>
      <c r="CJ45" s="271">
        <v>68.270310955583696</v>
      </c>
      <c r="CK45" s="271">
        <v>65.602107405267176</v>
      </c>
      <c r="CL45" s="271">
        <v>70.938514505900216</v>
      </c>
      <c r="CM45" s="448" t="s">
        <v>144</v>
      </c>
      <c r="CO45" s="271">
        <v>2128.9999994999998</v>
      </c>
      <c r="CP45" s="439">
        <v>8.5768324486239607</v>
      </c>
      <c r="CQ45" s="439">
        <v>8.2125022531921346</v>
      </c>
      <c r="CR45" s="439">
        <v>8.9411626440557868</v>
      </c>
      <c r="CS45" s="271">
        <v>68.203999355225136</v>
      </c>
      <c r="CT45" s="271">
        <v>65.306801985080867</v>
      </c>
      <c r="CU45" s="271">
        <v>71.101196725369405</v>
      </c>
      <c r="CV45" s="448" t="s">
        <v>144</v>
      </c>
      <c r="CX45" s="271">
        <v>1148.9999996000001</v>
      </c>
      <c r="CY45" s="439">
        <v>4.3914810784134213</v>
      </c>
      <c r="CZ45" s="439">
        <v>4.1375551360121374</v>
      </c>
      <c r="DA45" s="439">
        <v>4.6454070208147051</v>
      </c>
      <c r="DB45" s="271">
        <v>63.061086231219079</v>
      </c>
      <c r="DC45" s="271">
        <v>59.414743354137585</v>
      </c>
      <c r="DD45" s="271">
        <v>66.707429108300573</v>
      </c>
      <c r="DE45" s="448" t="s">
        <v>144</v>
      </c>
      <c r="DG45" s="271">
        <v>979.99999989999981</v>
      </c>
      <c r="DH45" s="439">
        <v>4.2318493526119099</v>
      </c>
      <c r="DI45" s="439">
        <v>3.966893673554988</v>
      </c>
      <c r="DJ45" s="439">
        <v>4.4968050316688322</v>
      </c>
      <c r="DK45" s="271">
        <v>75.415071506172794</v>
      </c>
      <c r="DL45" s="271">
        <v>70.693341166289215</v>
      </c>
      <c r="DM45" s="271">
        <v>80.136801846056372</v>
      </c>
      <c r="DN45" s="448" t="s">
        <v>144</v>
      </c>
      <c r="DP45" s="271">
        <v>2688.9999988999998</v>
      </c>
      <c r="DQ45" s="439">
        <v>10.906964836141883</v>
      </c>
      <c r="DR45" s="439">
        <v>10.494711116053333</v>
      </c>
      <c r="DS45" s="439">
        <v>11.319218556230433</v>
      </c>
      <c r="DT45" s="271">
        <v>71.124707745289712</v>
      </c>
      <c r="DU45" s="271">
        <v>68.436386493804093</v>
      </c>
      <c r="DV45" s="271">
        <v>73.81302899677533</v>
      </c>
      <c r="DW45" s="448" t="s">
        <v>144</v>
      </c>
      <c r="DY45" s="271">
        <v>598.99999979999996</v>
      </c>
      <c r="DZ45" s="439">
        <v>2.4330860683138344</v>
      </c>
      <c r="EA45" s="439">
        <v>2.2382361929962382</v>
      </c>
      <c r="EB45" s="439">
        <v>2.6279359436314307</v>
      </c>
      <c r="EC45" s="271">
        <v>48.144374153713727</v>
      </c>
      <c r="ED45" s="271">
        <v>44.288807586109336</v>
      </c>
      <c r="EE45" s="271">
        <v>51.999940721318119</v>
      </c>
      <c r="EF45" s="448" t="s">
        <v>144</v>
      </c>
    </row>
    <row r="46" spans="1:136" ht="12.75" customHeight="1">
      <c r="A46" s="45"/>
      <c r="B46" s="46" t="s">
        <v>421</v>
      </c>
      <c r="C46" s="271">
        <v>4971</v>
      </c>
      <c r="D46" s="439">
        <v>32.585894713575499</v>
      </c>
      <c r="E46" s="439">
        <v>31.680028963426196</v>
      </c>
      <c r="F46" s="439">
        <v>33.491760463724802</v>
      </c>
      <c r="G46" s="271">
        <v>115.94629496385036</v>
      </c>
      <c r="H46" s="271">
        <v>112.72306668094845</v>
      </c>
      <c r="I46" s="271">
        <v>119.16952324675228</v>
      </c>
      <c r="J46" s="448" t="s">
        <v>144</v>
      </c>
      <c r="L46" s="271">
        <v>1763</v>
      </c>
      <c r="M46" s="439">
        <v>11.577825576771573</v>
      </c>
      <c r="N46" s="439">
        <v>11.037373838870801</v>
      </c>
      <c r="O46" s="439">
        <v>12.118277314672346</v>
      </c>
      <c r="P46" s="271">
        <v>115.87244450224409</v>
      </c>
      <c r="Q46" s="271">
        <v>110.46353040254569</v>
      </c>
      <c r="R46" s="271">
        <v>121.2813586019425</v>
      </c>
      <c r="S46" s="448" t="s">
        <v>144</v>
      </c>
      <c r="U46" s="271">
        <v>1148</v>
      </c>
      <c r="V46" s="439">
        <v>15.592036747650212</v>
      </c>
      <c r="W46" s="439">
        <v>14.690075295824272</v>
      </c>
      <c r="X46" s="439">
        <v>16.493998199476152</v>
      </c>
      <c r="Y46" s="271">
        <v>105.89961373692955</v>
      </c>
      <c r="Z46" s="271">
        <v>99.773578318986992</v>
      </c>
      <c r="AA46" s="271">
        <v>112.02564915487211</v>
      </c>
      <c r="AB46" s="448"/>
      <c r="AD46" s="271">
        <v>1362</v>
      </c>
      <c r="AE46" s="439">
        <v>8.8088913022338229</v>
      </c>
      <c r="AF46" s="439">
        <v>8.3410605474089685</v>
      </c>
      <c r="AG46" s="439">
        <v>9.2767220570586773</v>
      </c>
      <c r="AH46" s="271">
        <v>124.81598306813588</v>
      </c>
      <c r="AI46" s="271">
        <v>118.18714028083021</v>
      </c>
      <c r="AJ46" s="271">
        <v>131.44482585544154</v>
      </c>
      <c r="AK46" s="448" t="s">
        <v>144</v>
      </c>
      <c r="AM46" s="271">
        <v>5884</v>
      </c>
      <c r="AN46" s="439">
        <v>38.288159728191346</v>
      </c>
      <c r="AO46" s="439">
        <v>37.309832293521964</v>
      </c>
      <c r="AP46" s="439">
        <v>39.266487162860727</v>
      </c>
      <c r="AQ46" s="271">
        <v>111.03879783819117</v>
      </c>
      <c r="AR46" s="271">
        <v>108.20156818262681</v>
      </c>
      <c r="AS46" s="271">
        <v>113.87602749375553</v>
      </c>
      <c r="AT46" s="448" t="s">
        <v>144</v>
      </c>
      <c r="AV46" s="271">
        <v>3411</v>
      </c>
      <c r="AW46" s="439">
        <v>22.244952491369645</v>
      </c>
      <c r="AX46" s="439">
        <v>21.498423472415368</v>
      </c>
      <c r="AY46" s="439">
        <v>22.991481510323922</v>
      </c>
      <c r="AZ46" s="271">
        <v>103.01683737382356</v>
      </c>
      <c r="BA46" s="271">
        <v>99.559645969603224</v>
      </c>
      <c r="BB46" s="271">
        <v>106.4740287780439</v>
      </c>
      <c r="BC46" s="448"/>
      <c r="BE46" s="271">
        <v>1328</v>
      </c>
      <c r="BF46" s="439">
        <v>8.6022905474691456</v>
      </c>
      <c r="BG46" s="439">
        <v>8.139620759951109</v>
      </c>
      <c r="BH46" s="439">
        <v>9.0649603349871821</v>
      </c>
      <c r="BI46" s="271">
        <v>109.45765601952306</v>
      </c>
      <c r="BJ46" s="271">
        <v>103.57053209906043</v>
      </c>
      <c r="BK46" s="271">
        <v>115.34477993998568</v>
      </c>
      <c r="BL46" s="448" t="s">
        <v>144</v>
      </c>
      <c r="BN46" s="271">
        <v>2419</v>
      </c>
      <c r="BO46" s="439">
        <v>15.215231303186961</v>
      </c>
      <c r="BP46" s="439">
        <v>14.60889063765339</v>
      </c>
      <c r="BQ46" s="439">
        <v>15.821571968720532</v>
      </c>
      <c r="BR46" s="271">
        <v>147.1807532776927</v>
      </c>
      <c r="BS46" s="271">
        <v>141.31546775440026</v>
      </c>
      <c r="BT46" s="271">
        <v>153.04603880098514</v>
      </c>
      <c r="BU46" s="448" t="s">
        <v>144</v>
      </c>
      <c r="BW46" s="271">
        <v>2271</v>
      </c>
      <c r="BX46" s="439">
        <v>14.175834291272835</v>
      </c>
      <c r="BY46" s="439">
        <v>13.592797270046166</v>
      </c>
      <c r="BZ46" s="439">
        <v>14.758871312499505</v>
      </c>
      <c r="CA46" s="271">
        <v>146.46180614069638</v>
      </c>
      <c r="CB46" s="271">
        <v>140.43798747710488</v>
      </c>
      <c r="CC46" s="271">
        <v>152.48562480428788</v>
      </c>
      <c r="CD46" s="448" t="s">
        <v>144</v>
      </c>
      <c r="CF46" s="271">
        <v>2333</v>
      </c>
      <c r="CG46" s="439">
        <v>17.987278409313877</v>
      </c>
      <c r="CH46" s="439">
        <v>17.25737707305171</v>
      </c>
      <c r="CI46" s="439">
        <v>18.717179745576043</v>
      </c>
      <c r="CJ46" s="271">
        <v>119.31757243903436</v>
      </c>
      <c r="CK46" s="271">
        <v>114.47581408176596</v>
      </c>
      <c r="CL46" s="271">
        <v>124.15933079630277</v>
      </c>
      <c r="CM46" s="448" t="s">
        <v>144</v>
      </c>
      <c r="CO46" s="271">
        <v>2013</v>
      </c>
      <c r="CP46" s="439">
        <v>16.071737537008129</v>
      </c>
      <c r="CQ46" s="439">
        <v>15.369640701849592</v>
      </c>
      <c r="CR46" s="439">
        <v>16.773834372166665</v>
      </c>
      <c r="CS46" s="271">
        <v>127.80438269926957</v>
      </c>
      <c r="CT46" s="271">
        <v>122.22122453694111</v>
      </c>
      <c r="CU46" s="271">
        <v>133.38754086159801</v>
      </c>
      <c r="CV46" s="448" t="s">
        <v>144</v>
      </c>
      <c r="CX46" s="271">
        <v>1045</v>
      </c>
      <c r="CY46" s="439">
        <v>9.3803052156361666</v>
      </c>
      <c r="CZ46" s="439">
        <v>8.8115637461231415</v>
      </c>
      <c r="DA46" s="439">
        <v>9.9490466851491917</v>
      </c>
      <c r="DB46" s="271">
        <v>134.69993961401704</v>
      </c>
      <c r="DC46" s="271">
        <v>126.53288749382693</v>
      </c>
      <c r="DD46" s="271">
        <v>142.86699173420715</v>
      </c>
      <c r="DE46" s="448" t="s">
        <v>144</v>
      </c>
      <c r="DG46" s="271">
        <v>968</v>
      </c>
      <c r="DH46" s="439">
        <v>6.7960512742088666</v>
      </c>
      <c r="DI46" s="439">
        <v>6.3679218867126055</v>
      </c>
      <c r="DJ46" s="439">
        <v>7.2241806617051276</v>
      </c>
      <c r="DK46" s="271">
        <v>121.1112802226163</v>
      </c>
      <c r="DL46" s="271">
        <v>113.48165882505955</v>
      </c>
      <c r="DM46" s="271">
        <v>128.74090162017305</v>
      </c>
      <c r="DN46" s="448" t="s">
        <v>144</v>
      </c>
      <c r="DP46" s="271">
        <v>2307</v>
      </c>
      <c r="DQ46" s="439">
        <v>18.149576705092556</v>
      </c>
      <c r="DR46" s="439">
        <v>17.40895101096395</v>
      </c>
      <c r="DS46" s="439">
        <v>18.890202399221163</v>
      </c>
      <c r="DT46" s="271">
        <v>118.35403874897337</v>
      </c>
      <c r="DU46" s="271">
        <v>113.52439211171669</v>
      </c>
      <c r="DV46" s="271">
        <v>123.18368538623004</v>
      </c>
      <c r="DW46" s="448" t="s">
        <v>144</v>
      </c>
      <c r="DY46" s="271">
        <v>913</v>
      </c>
      <c r="DZ46" s="439">
        <v>7.1546840969343997</v>
      </c>
      <c r="EA46" s="439">
        <v>6.6905845488089453</v>
      </c>
      <c r="EB46" s="439">
        <v>7.6187836450598541</v>
      </c>
      <c r="EC46" s="271">
        <v>141.57238110082542</v>
      </c>
      <c r="ED46" s="271">
        <v>132.38907164847797</v>
      </c>
      <c r="EE46" s="271">
        <v>150.75569055317288</v>
      </c>
      <c r="EF46" s="448" t="s">
        <v>144</v>
      </c>
    </row>
    <row r="47" spans="1:136" ht="12.75" customHeight="1">
      <c r="A47" s="47"/>
      <c r="B47" s="48" t="s">
        <v>422</v>
      </c>
      <c r="C47" s="274">
        <v>6688.9999987999981</v>
      </c>
      <c r="D47" s="440">
        <v>25.886428363841073</v>
      </c>
      <c r="E47" s="440">
        <v>25.266062907728241</v>
      </c>
      <c r="F47" s="440">
        <v>26.506793819953906</v>
      </c>
      <c r="G47" s="274">
        <v>92.108425593853099</v>
      </c>
      <c r="H47" s="274">
        <v>89.901057136056053</v>
      </c>
      <c r="I47" s="274">
        <v>94.315794051650144</v>
      </c>
      <c r="J47" s="449" t="s">
        <v>144</v>
      </c>
      <c r="L47" s="274">
        <v>2448.9999994</v>
      </c>
      <c r="M47" s="440">
        <v>9.4694632547123447</v>
      </c>
      <c r="N47" s="440">
        <v>9.0944150922434268</v>
      </c>
      <c r="O47" s="440">
        <v>9.8445114171812627</v>
      </c>
      <c r="P47" s="274">
        <v>94.771669185368694</v>
      </c>
      <c r="Q47" s="274">
        <v>91.018136442697482</v>
      </c>
      <c r="R47" s="274">
        <v>98.525201928039905</v>
      </c>
      <c r="S47" s="449" t="s">
        <v>144</v>
      </c>
      <c r="U47" s="274">
        <v>1890.9999994000004</v>
      </c>
      <c r="V47" s="440">
        <v>14.435107162557987</v>
      </c>
      <c r="W47" s="440">
        <v>13.784482803050857</v>
      </c>
      <c r="X47" s="440">
        <v>15.085731522065117</v>
      </c>
      <c r="Y47" s="274">
        <v>98.04185928412808</v>
      </c>
      <c r="Z47" s="274">
        <v>93.622881220211838</v>
      </c>
      <c r="AA47" s="274">
        <v>102.46083734804432</v>
      </c>
      <c r="AB47" s="449"/>
      <c r="AD47" s="274">
        <v>1687.9999995999999</v>
      </c>
      <c r="AE47" s="440">
        <v>6.5686632287363889</v>
      </c>
      <c r="AF47" s="440">
        <v>6.2553008561985397</v>
      </c>
      <c r="AG47" s="440">
        <v>6.882025601274238</v>
      </c>
      <c r="AH47" s="274">
        <v>93.073478853160353</v>
      </c>
      <c r="AI47" s="274">
        <v>88.633347712598251</v>
      </c>
      <c r="AJ47" s="274">
        <v>97.513609993722454</v>
      </c>
      <c r="AK47" s="449" t="s">
        <v>144</v>
      </c>
      <c r="AM47" s="274">
        <v>7787.9999967000003</v>
      </c>
      <c r="AN47" s="440">
        <v>30.238701827082075</v>
      </c>
      <c r="AO47" s="440">
        <v>29.567108700618871</v>
      </c>
      <c r="AP47" s="440">
        <v>30.910294953545279</v>
      </c>
      <c r="AQ47" s="274">
        <v>87.694710921153955</v>
      </c>
      <c r="AR47" s="274">
        <v>85.747035871523437</v>
      </c>
      <c r="AS47" s="274">
        <v>89.642385970784474</v>
      </c>
      <c r="AT47" s="449" t="s">
        <v>144</v>
      </c>
      <c r="AV47" s="274">
        <v>4502.9999983999987</v>
      </c>
      <c r="AW47" s="440">
        <v>17.470808084883707</v>
      </c>
      <c r="AX47" s="440">
        <v>16.960516870728874</v>
      </c>
      <c r="AY47" s="440">
        <v>17.98109929903854</v>
      </c>
      <c r="AZ47" s="274">
        <v>80.907675391440321</v>
      </c>
      <c r="BA47" s="274">
        <v>78.544506171713977</v>
      </c>
      <c r="BB47" s="274">
        <v>83.270844611166666</v>
      </c>
      <c r="BC47" s="449" t="s">
        <v>144</v>
      </c>
      <c r="BE47" s="274">
        <v>1968.9999988000002</v>
      </c>
      <c r="BF47" s="440">
        <v>7.6587970065650142</v>
      </c>
      <c r="BG47" s="440">
        <v>7.320503413875616</v>
      </c>
      <c r="BH47" s="440">
        <v>7.9970905992544123</v>
      </c>
      <c r="BI47" s="274">
        <v>97.452412661716508</v>
      </c>
      <c r="BJ47" s="274">
        <v>93.147881967493561</v>
      </c>
      <c r="BK47" s="274">
        <v>101.75694335593946</v>
      </c>
      <c r="BL47" s="449"/>
      <c r="BN47" s="274">
        <v>2127.9999995999997</v>
      </c>
      <c r="BO47" s="440">
        <v>8.3842885600086063</v>
      </c>
      <c r="BP47" s="440">
        <v>8.0280536502853508</v>
      </c>
      <c r="BQ47" s="440">
        <v>8.7405234697318619</v>
      </c>
      <c r="BR47" s="274">
        <v>81.103328721735238</v>
      </c>
      <c r="BS47" s="274">
        <v>77.657378981497146</v>
      </c>
      <c r="BT47" s="274">
        <v>84.54927846197333</v>
      </c>
      <c r="BU47" s="449" t="s">
        <v>144</v>
      </c>
      <c r="BW47" s="274">
        <v>1972.9999995999999</v>
      </c>
      <c r="BX47" s="440">
        <v>7.8015077752013022</v>
      </c>
      <c r="BY47" s="440">
        <v>7.4572600537041351</v>
      </c>
      <c r="BZ47" s="440">
        <v>8.1457554966984684</v>
      </c>
      <c r="CA47" s="274">
        <v>80.60357478078798</v>
      </c>
      <c r="CB47" s="274">
        <v>77.046878080309867</v>
      </c>
      <c r="CC47" s="274">
        <v>84.160271481266093</v>
      </c>
      <c r="CD47" s="449" t="s">
        <v>144</v>
      </c>
      <c r="CF47" s="274">
        <v>3005.9999991</v>
      </c>
      <c r="CG47" s="440">
        <v>10.86621506534143</v>
      </c>
      <c r="CH47" s="440">
        <v>10.477760813244165</v>
      </c>
      <c r="CI47" s="440">
        <v>11.254669317438696</v>
      </c>
      <c r="CJ47" s="274">
        <v>72.080410037221341</v>
      </c>
      <c r="CK47" s="274">
        <v>69.503621191841233</v>
      </c>
      <c r="CL47" s="274">
        <v>74.657198882601449</v>
      </c>
      <c r="CM47" s="449" t="s">
        <v>144</v>
      </c>
      <c r="CO47" s="274">
        <v>2558.9999994999998</v>
      </c>
      <c r="CP47" s="440">
        <v>9.1350173001807828</v>
      </c>
      <c r="CQ47" s="440">
        <v>8.781076765496568</v>
      </c>
      <c r="CR47" s="440">
        <v>9.4889578348649977</v>
      </c>
      <c r="CS47" s="274">
        <v>72.642752179618469</v>
      </c>
      <c r="CT47" s="274">
        <v>69.828174636686157</v>
      </c>
      <c r="CU47" s="274">
        <v>75.457329722550782</v>
      </c>
      <c r="CV47" s="449" t="s">
        <v>144</v>
      </c>
      <c r="CX47" s="274">
        <v>1409.9999996000001</v>
      </c>
      <c r="CY47" s="440">
        <v>4.8186015879370743</v>
      </c>
      <c r="CZ47" s="440">
        <v>4.5670844777788844</v>
      </c>
      <c r="DA47" s="440">
        <v>5.0701186980952642</v>
      </c>
      <c r="DB47" s="274">
        <v>69.19448013665847</v>
      </c>
      <c r="DC47" s="274">
        <v>65.582727771316854</v>
      </c>
      <c r="DD47" s="274">
        <v>72.806232502000086</v>
      </c>
      <c r="DE47" s="449" t="s">
        <v>144</v>
      </c>
      <c r="DG47" s="274">
        <v>1148.9999998999997</v>
      </c>
      <c r="DH47" s="440">
        <v>4.3418044606610664</v>
      </c>
      <c r="DI47" s="440">
        <v>4.0907509391803707</v>
      </c>
      <c r="DJ47" s="440">
        <v>4.5928579821417621</v>
      </c>
      <c r="DK47" s="274">
        <v>77.374562888085549</v>
      </c>
      <c r="DL47" s="274">
        <v>72.900580546852751</v>
      </c>
      <c r="DM47" s="274">
        <v>81.848545229318347</v>
      </c>
      <c r="DN47" s="449" t="s">
        <v>144</v>
      </c>
      <c r="DP47" s="274">
        <v>3117.9999988999998</v>
      </c>
      <c r="DQ47" s="440">
        <v>11.195838437823383</v>
      </c>
      <c r="DR47" s="440">
        <v>10.802854646018055</v>
      </c>
      <c r="DS47" s="440">
        <v>11.588822229628711</v>
      </c>
      <c r="DT47" s="274">
        <v>73.008462832391814</v>
      </c>
      <c r="DU47" s="274">
        <v>70.445801472361538</v>
      </c>
      <c r="DV47" s="274">
        <v>75.57112419242209</v>
      </c>
      <c r="DW47" s="449" t="s">
        <v>144</v>
      </c>
      <c r="DY47" s="274">
        <v>708.99999979999996</v>
      </c>
      <c r="DZ47" s="440">
        <v>2.5456413727642349</v>
      </c>
      <c r="EA47" s="440">
        <v>2.3582583784635553</v>
      </c>
      <c r="EB47" s="440">
        <v>2.7330243670649144</v>
      </c>
      <c r="EC47" s="274">
        <v>50.371547602699287</v>
      </c>
      <c r="ED47" s="274">
        <v>46.663730972148642</v>
      </c>
      <c r="EE47" s="274">
        <v>54.079364233249933</v>
      </c>
      <c r="EF47" s="449" t="s">
        <v>144</v>
      </c>
    </row>
    <row r="48" spans="1:136" ht="12.75" customHeight="1">
      <c r="A48" s="47"/>
      <c r="B48" s="48" t="s">
        <v>423</v>
      </c>
      <c r="C48" s="276">
        <v>3881</v>
      </c>
      <c r="D48" s="441">
        <v>32.742737116662553</v>
      </c>
      <c r="E48" s="441">
        <v>31.712590047529169</v>
      </c>
      <c r="F48" s="441">
        <v>33.772884185795938</v>
      </c>
      <c r="G48" s="276">
        <v>116.50436758057661</v>
      </c>
      <c r="H48" s="276">
        <v>112.83892469543387</v>
      </c>
      <c r="I48" s="276">
        <v>120.16981046571935</v>
      </c>
      <c r="J48" s="450" t="s">
        <v>144</v>
      </c>
      <c r="L48" s="276">
        <v>1383</v>
      </c>
      <c r="M48" s="441">
        <v>11.691580771578785</v>
      </c>
      <c r="N48" s="441">
        <v>11.075385706809666</v>
      </c>
      <c r="O48" s="441">
        <v>12.307775836347904</v>
      </c>
      <c r="P48" s="276">
        <v>117.01092187951481</v>
      </c>
      <c r="Q48" s="276">
        <v>110.84395831873485</v>
      </c>
      <c r="R48" s="276">
        <v>123.17788544029477</v>
      </c>
      <c r="S48" s="450" t="s">
        <v>144</v>
      </c>
      <c r="U48" s="276">
        <v>886</v>
      </c>
      <c r="V48" s="441">
        <v>15.6147699053592</v>
      </c>
      <c r="W48" s="441">
        <v>14.58657653471967</v>
      </c>
      <c r="X48" s="441">
        <v>16.642963275998731</v>
      </c>
      <c r="Y48" s="276">
        <v>106.05401515730624</v>
      </c>
      <c r="Z48" s="276">
        <v>99.070624689476091</v>
      </c>
      <c r="AA48" s="276">
        <v>113.03740562513639</v>
      </c>
      <c r="AB48" s="450"/>
      <c r="AD48" s="276">
        <v>1096</v>
      </c>
      <c r="AE48" s="441">
        <v>9.1053273203979472</v>
      </c>
      <c r="AF48" s="441">
        <v>8.5662558390749322</v>
      </c>
      <c r="AG48" s="441">
        <v>9.6443988017209623</v>
      </c>
      <c r="AH48" s="276">
        <v>129.01627930911417</v>
      </c>
      <c r="AI48" s="276">
        <v>121.37800400558467</v>
      </c>
      <c r="AJ48" s="276">
        <v>136.65455461264366</v>
      </c>
      <c r="AK48" s="450" t="s">
        <v>144</v>
      </c>
      <c r="AM48" s="276">
        <v>4617</v>
      </c>
      <c r="AN48" s="441">
        <v>38.626141363451914</v>
      </c>
      <c r="AO48" s="441">
        <v>37.511955972714773</v>
      </c>
      <c r="AP48" s="441">
        <v>39.740326754189056</v>
      </c>
      <c r="AQ48" s="276">
        <v>112.01897225078086</v>
      </c>
      <c r="AR48" s="276">
        <v>108.78774340001856</v>
      </c>
      <c r="AS48" s="276">
        <v>115.25020110154317</v>
      </c>
      <c r="AT48" s="450" t="s">
        <v>144</v>
      </c>
      <c r="AV48" s="276">
        <v>2684</v>
      </c>
      <c r="AW48" s="441">
        <v>22.509540214705243</v>
      </c>
      <c r="AX48" s="441">
        <v>21.657948475997905</v>
      </c>
      <c r="AY48" s="441">
        <v>23.361131953412581</v>
      </c>
      <c r="AZ48" s="276">
        <v>104.24214862034336</v>
      </c>
      <c r="BA48" s="276">
        <v>100.29840957710012</v>
      </c>
      <c r="BB48" s="276">
        <v>108.1858876635866</v>
      </c>
      <c r="BC48" s="450" t="s">
        <v>143</v>
      </c>
      <c r="BE48" s="276">
        <v>1025</v>
      </c>
      <c r="BF48" s="441">
        <v>8.5310861306662993</v>
      </c>
      <c r="BG48" s="441">
        <v>8.0088120595697276</v>
      </c>
      <c r="BH48" s="441">
        <v>9.0533602017628709</v>
      </c>
      <c r="BI48" s="276">
        <v>108.55163354580301</v>
      </c>
      <c r="BJ48" s="276">
        <v>101.90609009356244</v>
      </c>
      <c r="BK48" s="276">
        <v>115.19717699804359</v>
      </c>
      <c r="BL48" s="450" t="s">
        <v>144</v>
      </c>
      <c r="BN48" s="276">
        <v>1995</v>
      </c>
      <c r="BO48" s="441">
        <v>16.049753676186807</v>
      </c>
      <c r="BP48" s="441">
        <v>15.345461291043305</v>
      </c>
      <c r="BQ48" s="441">
        <v>16.75404606133031</v>
      </c>
      <c r="BR48" s="276">
        <v>155.25329775879291</v>
      </c>
      <c r="BS48" s="276">
        <v>148.4405006538648</v>
      </c>
      <c r="BT48" s="276">
        <v>162.06609486372102</v>
      </c>
      <c r="BU48" s="450" t="s">
        <v>144</v>
      </c>
      <c r="BW48" s="276">
        <v>1870</v>
      </c>
      <c r="BX48" s="441">
        <v>14.911475301062765</v>
      </c>
      <c r="BY48" s="441">
        <v>14.235616643139817</v>
      </c>
      <c r="BZ48" s="441">
        <v>15.587333958985713</v>
      </c>
      <c r="CA48" s="276">
        <v>154.06229784729945</v>
      </c>
      <c r="CB48" s="276">
        <v>147.0794651122863</v>
      </c>
      <c r="CC48" s="276">
        <v>161.04513058231259</v>
      </c>
      <c r="CD48" s="450" t="s">
        <v>144</v>
      </c>
      <c r="CF48" s="276">
        <v>1842</v>
      </c>
      <c r="CG48" s="441">
        <v>18.905119681408859</v>
      </c>
      <c r="CH48" s="441">
        <v>18.041762134871298</v>
      </c>
      <c r="CI48" s="441">
        <v>19.76847722794642</v>
      </c>
      <c r="CJ48" s="276">
        <v>125.4060195058247</v>
      </c>
      <c r="CK48" s="276">
        <v>119.67898708570931</v>
      </c>
      <c r="CL48" s="276">
        <v>131.13305192594009</v>
      </c>
      <c r="CM48" s="450" t="s">
        <v>144</v>
      </c>
      <c r="CO48" s="276">
        <v>1583</v>
      </c>
      <c r="CP48" s="441">
        <v>16.958243612383384</v>
      </c>
      <c r="CQ48" s="441">
        <v>16.122839740603368</v>
      </c>
      <c r="CR48" s="441">
        <v>17.793647484163401</v>
      </c>
      <c r="CS48" s="276">
        <v>134.8539852367422</v>
      </c>
      <c r="CT48" s="276">
        <v>128.21075354560918</v>
      </c>
      <c r="CU48" s="276">
        <v>141.49721692787523</v>
      </c>
      <c r="CV48" s="450" t="s">
        <v>144</v>
      </c>
      <c r="CX48" s="276">
        <v>784</v>
      </c>
      <c r="CY48" s="441">
        <v>9.7475407171247319</v>
      </c>
      <c r="CZ48" s="441">
        <v>9.0652128669260001</v>
      </c>
      <c r="DA48" s="441">
        <v>10.429868567323464</v>
      </c>
      <c r="DB48" s="276">
        <v>139.97339274133921</v>
      </c>
      <c r="DC48" s="276">
        <v>130.17525524944546</v>
      </c>
      <c r="DD48" s="276">
        <v>149.77153023323297</v>
      </c>
      <c r="DE48" s="450" t="s">
        <v>144</v>
      </c>
      <c r="DG48" s="276">
        <v>799</v>
      </c>
      <c r="DH48" s="441">
        <v>7.3050507049046081</v>
      </c>
      <c r="DI48" s="441">
        <v>6.7985198368641298</v>
      </c>
      <c r="DJ48" s="441">
        <v>7.8115815729450864</v>
      </c>
      <c r="DK48" s="276">
        <v>130.18207298106563</v>
      </c>
      <c r="DL48" s="276">
        <v>121.15527206014454</v>
      </c>
      <c r="DM48" s="276">
        <v>139.20887390198672</v>
      </c>
      <c r="DN48" s="450" t="s">
        <v>144</v>
      </c>
      <c r="DP48" s="276">
        <v>1878</v>
      </c>
      <c r="DQ48" s="441">
        <v>19.736472938436112</v>
      </c>
      <c r="DR48" s="441">
        <v>18.843829903080302</v>
      </c>
      <c r="DS48" s="441">
        <v>20.629115973791922</v>
      </c>
      <c r="DT48" s="276">
        <v>128.70224583630693</v>
      </c>
      <c r="DU48" s="276">
        <v>122.88128868054807</v>
      </c>
      <c r="DV48" s="276">
        <v>134.52320299206579</v>
      </c>
      <c r="DW48" s="450" t="s">
        <v>144</v>
      </c>
      <c r="DY48" s="276">
        <v>803</v>
      </c>
      <c r="DZ48" s="441">
        <v>8.4275408472139706</v>
      </c>
      <c r="EA48" s="441">
        <v>7.8446339892328556</v>
      </c>
      <c r="EB48" s="441">
        <v>9.0104477051950855</v>
      </c>
      <c r="EC48" s="276">
        <v>166.75886851185581</v>
      </c>
      <c r="ED48" s="276">
        <v>155.22467486664004</v>
      </c>
      <c r="EE48" s="276">
        <v>178.29306215707157</v>
      </c>
      <c r="EF48" s="450" t="s">
        <v>144</v>
      </c>
    </row>
    <row r="49" spans="1:136" ht="12.75" customHeight="1">
      <c r="A49" s="15"/>
      <c r="B49" s="50"/>
      <c r="C49" s="268"/>
      <c r="D49" s="438"/>
      <c r="E49" s="438"/>
      <c r="F49" s="438"/>
      <c r="G49" s="268"/>
      <c r="H49" s="268"/>
      <c r="I49" s="268"/>
      <c r="J49" s="447"/>
      <c r="L49" s="268"/>
      <c r="M49" s="438"/>
      <c r="N49" s="438"/>
      <c r="O49" s="438"/>
      <c r="P49" s="268"/>
      <c r="Q49" s="268"/>
      <c r="R49" s="268"/>
      <c r="S49" s="447"/>
      <c r="U49" s="268"/>
      <c r="V49" s="438"/>
      <c r="W49" s="438"/>
      <c r="X49" s="438"/>
      <c r="Y49" s="268"/>
      <c r="Z49" s="268"/>
      <c r="AA49" s="268"/>
      <c r="AB49" s="447"/>
      <c r="AD49" s="268"/>
      <c r="AE49" s="438"/>
      <c r="AF49" s="438"/>
      <c r="AG49" s="438"/>
      <c r="AH49" s="268"/>
      <c r="AI49" s="268"/>
      <c r="AJ49" s="268"/>
      <c r="AK49" s="447"/>
      <c r="AM49" s="268"/>
      <c r="AN49" s="438"/>
      <c r="AO49" s="438"/>
      <c r="AP49" s="438"/>
      <c r="AQ49" s="268"/>
      <c r="AR49" s="268"/>
      <c r="AS49" s="268"/>
      <c r="AT49" s="447"/>
      <c r="AV49" s="268"/>
      <c r="AW49" s="438"/>
      <c r="AX49" s="438"/>
      <c r="AY49" s="438"/>
      <c r="AZ49" s="268"/>
      <c r="BA49" s="268"/>
      <c r="BB49" s="268"/>
      <c r="BC49" s="447"/>
      <c r="BE49" s="268"/>
      <c r="BF49" s="438"/>
      <c r="BG49" s="438"/>
      <c r="BH49" s="438"/>
      <c r="BI49" s="268"/>
      <c r="BJ49" s="268"/>
      <c r="BK49" s="268"/>
      <c r="BL49" s="447"/>
      <c r="BN49" s="268"/>
      <c r="BO49" s="438"/>
      <c r="BP49" s="438"/>
      <c r="BQ49" s="438"/>
      <c r="BR49" s="268"/>
      <c r="BS49" s="268"/>
      <c r="BT49" s="268"/>
      <c r="BU49" s="447"/>
      <c r="BW49" s="268"/>
      <c r="BX49" s="438"/>
      <c r="BY49" s="438"/>
      <c r="BZ49" s="438"/>
      <c r="CA49" s="268"/>
      <c r="CB49" s="268"/>
      <c r="CC49" s="268"/>
      <c r="CD49" s="447"/>
      <c r="CF49" s="268"/>
      <c r="CG49" s="438"/>
      <c r="CH49" s="438"/>
      <c r="CI49" s="438"/>
      <c r="CJ49" s="268"/>
      <c r="CK49" s="268"/>
      <c r="CL49" s="268"/>
      <c r="CM49" s="447"/>
      <c r="CO49" s="268"/>
      <c r="CP49" s="438"/>
      <c r="CQ49" s="438"/>
      <c r="CR49" s="438"/>
      <c r="CS49" s="268"/>
      <c r="CT49" s="268"/>
      <c r="CU49" s="268"/>
      <c r="CV49" s="447"/>
      <c r="CX49" s="268"/>
      <c r="CY49" s="438"/>
      <c r="CZ49" s="438"/>
      <c r="DA49" s="438"/>
      <c r="DB49" s="268"/>
      <c r="DC49" s="268"/>
      <c r="DD49" s="268"/>
      <c r="DE49" s="447"/>
      <c r="DG49" s="268"/>
      <c r="DH49" s="438"/>
      <c r="DI49" s="438"/>
      <c r="DJ49" s="438"/>
      <c r="DK49" s="268"/>
      <c r="DL49" s="268"/>
      <c r="DM49" s="268"/>
      <c r="DN49" s="447"/>
      <c r="DP49" s="268"/>
      <c r="DQ49" s="438"/>
      <c r="DR49" s="438"/>
      <c r="DS49" s="438"/>
      <c r="DT49" s="268"/>
      <c r="DU49" s="268"/>
      <c r="DV49" s="268"/>
      <c r="DW49" s="447"/>
      <c r="DY49" s="268"/>
      <c r="DZ49" s="438"/>
      <c r="EA49" s="438"/>
      <c r="EB49" s="438"/>
      <c r="EC49" s="268"/>
      <c r="ED49" s="268"/>
      <c r="EE49" s="268"/>
      <c r="EF49" s="447"/>
    </row>
    <row r="50" spans="1:136" ht="12.75" customHeight="1">
      <c r="A50" s="51"/>
      <c r="B50" s="67" t="s">
        <v>8</v>
      </c>
      <c r="C50" s="268">
        <v>8105.0000010000003</v>
      </c>
      <c r="D50" s="438">
        <v>27.480504990389708</v>
      </c>
      <c r="E50" s="438">
        <v>26.882225285267552</v>
      </c>
      <c r="F50" s="438">
        <v>28.078784695511864</v>
      </c>
      <c r="G50" s="268">
        <v>97.780428169243095</v>
      </c>
      <c r="H50" s="268">
        <v>95.651644664272169</v>
      </c>
      <c r="I50" s="268">
        <v>99.909211674214021</v>
      </c>
      <c r="J50" s="447" t="s">
        <v>143</v>
      </c>
      <c r="L50" s="268">
        <v>2962.0000005000006</v>
      </c>
      <c r="M50" s="438">
        <v>10.038698762585083</v>
      </c>
      <c r="N50" s="438">
        <v>9.6771715718203453</v>
      </c>
      <c r="O50" s="438">
        <v>10.400225953349821</v>
      </c>
      <c r="P50" s="268">
        <v>100.46865514852075</v>
      </c>
      <c r="Q50" s="268">
        <v>96.850442119643844</v>
      </c>
      <c r="R50" s="268">
        <v>104.08686817739766</v>
      </c>
      <c r="S50" s="447"/>
      <c r="U50" s="268">
        <v>2265.0000002000006</v>
      </c>
      <c r="V50" s="438">
        <v>15.192587552297219</v>
      </c>
      <c r="W50" s="438">
        <v>14.566905473282803</v>
      </c>
      <c r="X50" s="438">
        <v>15.818269631311635</v>
      </c>
      <c r="Y50" s="268">
        <v>103.18659322652162</v>
      </c>
      <c r="Z50" s="268">
        <v>98.937020732425793</v>
      </c>
      <c r="AA50" s="268">
        <v>107.43616572061745</v>
      </c>
      <c r="AB50" s="447"/>
      <c r="AD50" s="268">
        <v>1615.0000000999999</v>
      </c>
      <c r="AE50" s="438">
        <v>5.4854389265935453</v>
      </c>
      <c r="AF50" s="438">
        <v>5.2179035656692996</v>
      </c>
      <c r="AG50" s="438">
        <v>5.7529742875177909</v>
      </c>
      <c r="AH50" s="268">
        <v>77.724929130340129</v>
      </c>
      <c r="AI50" s="268">
        <v>73.934135495415802</v>
      </c>
      <c r="AJ50" s="268">
        <v>81.515722765264456</v>
      </c>
      <c r="AK50" s="447" t="s">
        <v>144</v>
      </c>
      <c r="AM50" s="268">
        <v>9805.0000014000016</v>
      </c>
      <c r="AN50" s="438">
        <v>33.288057928336372</v>
      </c>
      <c r="AO50" s="438">
        <v>32.629156072334958</v>
      </c>
      <c r="AP50" s="438">
        <v>33.946959784337785</v>
      </c>
      <c r="AQ50" s="268">
        <v>96.538093263568385</v>
      </c>
      <c r="AR50" s="268">
        <v>94.627223937303015</v>
      </c>
      <c r="AS50" s="268">
        <v>98.448962589833755</v>
      </c>
      <c r="AT50" s="447" t="s">
        <v>144</v>
      </c>
      <c r="AV50" s="268">
        <v>6189.0000009000005</v>
      </c>
      <c r="AW50" s="438">
        <v>21.01313172665618</v>
      </c>
      <c r="AX50" s="438">
        <v>20.48960770605062</v>
      </c>
      <c r="AY50" s="438">
        <v>21.53665574726174</v>
      </c>
      <c r="AZ50" s="268">
        <v>97.312249807659128</v>
      </c>
      <c r="BA50" s="268">
        <v>94.887799186200752</v>
      </c>
      <c r="BB50" s="268">
        <v>99.736700429117505</v>
      </c>
      <c r="BC50" s="447" t="s">
        <v>143</v>
      </c>
      <c r="BE50" s="268">
        <v>2279.0000002999996</v>
      </c>
      <c r="BF50" s="438">
        <v>7.739102715581331</v>
      </c>
      <c r="BG50" s="438">
        <v>7.4213607926428997</v>
      </c>
      <c r="BH50" s="438">
        <v>8.0568446385197614</v>
      </c>
      <c r="BI50" s="268">
        <v>98.4742422111146</v>
      </c>
      <c r="BJ50" s="268">
        <v>94.431216006401144</v>
      </c>
      <c r="BK50" s="268">
        <v>102.51726841582806</v>
      </c>
      <c r="BL50" s="447"/>
      <c r="BN50" s="268">
        <v>2659.0000001000003</v>
      </c>
      <c r="BO50" s="438">
        <v>9.0732026237181742</v>
      </c>
      <c r="BP50" s="438">
        <v>8.7283309598196048</v>
      </c>
      <c r="BQ50" s="438">
        <v>9.4180742876167436</v>
      </c>
      <c r="BR50" s="268">
        <v>87.767367461595384</v>
      </c>
      <c r="BS50" s="268">
        <v>84.43133725178248</v>
      </c>
      <c r="BT50" s="268">
        <v>91.103397671408288</v>
      </c>
      <c r="BU50" s="447" t="s">
        <v>144</v>
      </c>
      <c r="BW50" s="268">
        <v>2475</v>
      </c>
      <c r="BX50" s="438">
        <v>8.4568020104320283</v>
      </c>
      <c r="BY50" s="438">
        <v>8.1236253024195708</v>
      </c>
      <c r="BZ50" s="438">
        <v>8.7899787184444858</v>
      </c>
      <c r="CA50" s="268">
        <v>87.373940127437422</v>
      </c>
      <c r="CB50" s="268">
        <v>83.931626862703681</v>
      </c>
      <c r="CC50" s="268">
        <v>90.816253392171163</v>
      </c>
      <c r="CD50" s="447" t="s">
        <v>144</v>
      </c>
      <c r="CF50" s="268">
        <v>4260.9999996999995</v>
      </c>
      <c r="CG50" s="438">
        <v>13.988392143043008</v>
      </c>
      <c r="CH50" s="438">
        <v>13.568373949388301</v>
      </c>
      <c r="CI50" s="438">
        <v>14.408410336697715</v>
      </c>
      <c r="CJ50" s="268">
        <v>92.791191354936032</v>
      </c>
      <c r="CK50" s="268">
        <v>90.005024926269542</v>
      </c>
      <c r="CL50" s="268">
        <v>95.577357783602523</v>
      </c>
      <c r="CM50" s="447" t="s">
        <v>144</v>
      </c>
      <c r="CO50" s="268">
        <v>3335.9999997</v>
      </c>
      <c r="CP50" s="438">
        <v>10.887779737949538</v>
      </c>
      <c r="CQ50" s="438">
        <v>10.518307018794728</v>
      </c>
      <c r="CR50" s="438">
        <v>11.257252457104348</v>
      </c>
      <c r="CS50" s="268">
        <v>86.580929110499568</v>
      </c>
      <c r="CT50" s="268">
        <v>83.642837775504347</v>
      </c>
      <c r="CU50" s="268">
        <v>89.519020445494789</v>
      </c>
      <c r="CV50" s="447" t="s">
        <v>144</v>
      </c>
      <c r="CX50" s="268">
        <v>1841.9999996999995</v>
      </c>
      <c r="CY50" s="438">
        <v>5.8625648838759075</v>
      </c>
      <c r="CZ50" s="438">
        <v>5.5948337232025391</v>
      </c>
      <c r="DA50" s="438">
        <v>6.1302960445492758</v>
      </c>
      <c r="DB50" s="268">
        <v>84.185654697567898</v>
      </c>
      <c r="DC50" s="268">
        <v>80.34107071586773</v>
      </c>
      <c r="DD50" s="268">
        <v>88.030238679268066</v>
      </c>
      <c r="DE50" s="447" t="s">
        <v>144</v>
      </c>
      <c r="DG50" s="268">
        <v>1494</v>
      </c>
      <c r="DH50" s="438">
        <v>5.0350392805654343</v>
      </c>
      <c r="DI50" s="438">
        <v>4.7797199861073247</v>
      </c>
      <c r="DJ50" s="438">
        <v>5.2903585750235438</v>
      </c>
      <c r="DK50" s="268">
        <v>89.728583354666938</v>
      </c>
      <c r="DL50" s="268">
        <v>85.178581394748463</v>
      </c>
      <c r="DM50" s="268">
        <v>94.278585314585413</v>
      </c>
      <c r="DN50" s="447" t="s">
        <v>144</v>
      </c>
      <c r="DP50" s="268">
        <v>4403.0000003000014</v>
      </c>
      <c r="DQ50" s="438">
        <v>14.42490400276612</v>
      </c>
      <c r="DR50" s="438">
        <v>13.998820558024018</v>
      </c>
      <c r="DS50" s="438">
        <v>14.850987447508221</v>
      </c>
      <c r="DT50" s="268">
        <v>94.065314857429684</v>
      </c>
      <c r="DU50" s="268">
        <v>91.286809476907337</v>
      </c>
      <c r="DV50" s="268">
        <v>96.843820237952031</v>
      </c>
      <c r="DW50" s="447" t="s">
        <v>144</v>
      </c>
      <c r="DY50" s="268">
        <v>1246.9999999999998</v>
      </c>
      <c r="DZ50" s="438">
        <v>4.0825600009875043</v>
      </c>
      <c r="EA50" s="438">
        <v>3.855962340923178</v>
      </c>
      <c r="EB50" s="438">
        <v>4.3091576610518301</v>
      </c>
      <c r="EC50" s="268">
        <v>80.78312508227134</v>
      </c>
      <c r="ED50" s="268">
        <v>76.299353352793091</v>
      </c>
      <c r="EE50" s="268">
        <v>85.266896811749589</v>
      </c>
      <c r="EF50" s="447" t="s">
        <v>144</v>
      </c>
    </row>
    <row r="51" spans="1:136" ht="12.75" customHeight="1">
      <c r="A51" s="45"/>
      <c r="B51" s="46" t="s">
        <v>424</v>
      </c>
      <c r="C51" s="271">
        <v>5304.0000010000003</v>
      </c>
      <c r="D51" s="439">
        <v>25.341563366185984</v>
      </c>
      <c r="E51" s="439">
        <v>24.659558116858612</v>
      </c>
      <c r="F51" s="439">
        <v>26.023568615513355</v>
      </c>
      <c r="G51" s="271">
        <v>90.169700931268466</v>
      </c>
      <c r="H51" s="271">
        <v>87.743007341895819</v>
      </c>
      <c r="I51" s="271">
        <v>92.596394520641113</v>
      </c>
      <c r="J51" s="448" t="s">
        <v>144</v>
      </c>
      <c r="L51" s="271">
        <v>1952.0000004999999</v>
      </c>
      <c r="M51" s="439">
        <v>9.3146754349131626</v>
      </c>
      <c r="N51" s="439">
        <v>8.9014530010406308</v>
      </c>
      <c r="O51" s="439">
        <v>9.7278978687856945</v>
      </c>
      <c r="P51" s="271">
        <v>93.222531746704192</v>
      </c>
      <c r="Q51" s="271">
        <v>89.086945732000345</v>
      </c>
      <c r="R51" s="271">
        <v>97.358117761408039</v>
      </c>
      <c r="S51" s="448" t="s">
        <v>144</v>
      </c>
      <c r="U51" s="271">
        <v>1554.0000001999999</v>
      </c>
      <c r="V51" s="439">
        <v>14.448595260444428</v>
      </c>
      <c r="W51" s="439">
        <v>13.730212023587537</v>
      </c>
      <c r="X51" s="439">
        <v>15.166978497301319</v>
      </c>
      <c r="Y51" s="271">
        <v>98.133469147504982</v>
      </c>
      <c r="Z51" s="271">
        <v>93.254279306595009</v>
      </c>
      <c r="AA51" s="271">
        <v>103.01265898841496</v>
      </c>
      <c r="AB51" s="448"/>
      <c r="AD51" s="271">
        <v>1056.0000001000001</v>
      </c>
      <c r="AE51" s="439">
        <v>5.0862316191084469</v>
      </c>
      <c r="AF51" s="439">
        <v>4.7794564207264525</v>
      </c>
      <c r="AG51" s="439">
        <v>5.3930068174904413</v>
      </c>
      <c r="AH51" s="271">
        <v>72.068433798277098</v>
      </c>
      <c r="AI51" s="271">
        <v>67.721638423783034</v>
      </c>
      <c r="AJ51" s="271">
        <v>76.415229172771163</v>
      </c>
      <c r="AK51" s="448" t="s">
        <v>144</v>
      </c>
      <c r="AM51" s="271">
        <v>6324.0000014000016</v>
      </c>
      <c r="AN51" s="439">
        <v>30.360566422173012</v>
      </c>
      <c r="AO51" s="439">
        <v>29.612276303354577</v>
      </c>
      <c r="AP51" s="439">
        <v>31.108856540991447</v>
      </c>
      <c r="AQ51" s="271">
        <v>88.048128223891865</v>
      </c>
      <c r="AR51" s="271">
        <v>85.878025617298889</v>
      </c>
      <c r="AS51" s="271">
        <v>90.218230830484842</v>
      </c>
      <c r="AT51" s="448" t="s">
        <v>144</v>
      </c>
      <c r="AV51" s="271">
        <v>3950.0000009</v>
      </c>
      <c r="AW51" s="439">
        <v>18.949168811921087</v>
      </c>
      <c r="AX51" s="439">
        <v>18.358222960314354</v>
      </c>
      <c r="AY51" s="439">
        <v>19.54011466352782</v>
      </c>
      <c r="AZ51" s="271">
        <v>87.753994647736477</v>
      </c>
      <c r="BA51" s="271">
        <v>85.017312125473282</v>
      </c>
      <c r="BB51" s="271">
        <v>90.490677169999671</v>
      </c>
      <c r="BC51" s="448" t="s">
        <v>144</v>
      </c>
      <c r="BE51" s="271">
        <v>1507.0000002999993</v>
      </c>
      <c r="BF51" s="439">
        <v>7.2505689464871157</v>
      </c>
      <c r="BG51" s="439">
        <v>6.8844927151787703</v>
      </c>
      <c r="BH51" s="439">
        <v>7.6166451777954611</v>
      </c>
      <c r="BI51" s="271">
        <v>92.258018641780723</v>
      </c>
      <c r="BJ51" s="271">
        <v>87.599974835615512</v>
      </c>
      <c r="BK51" s="271">
        <v>96.916062447945933</v>
      </c>
      <c r="BL51" s="448" t="s">
        <v>144</v>
      </c>
      <c r="BN51" s="271">
        <v>1446.0000001000003</v>
      </c>
      <c r="BO51" s="439">
        <v>7.0971505749049548</v>
      </c>
      <c r="BP51" s="439">
        <v>6.731340262532207</v>
      </c>
      <c r="BQ51" s="439">
        <v>7.4629608872777027</v>
      </c>
      <c r="BR51" s="271">
        <v>68.652519762938354</v>
      </c>
      <c r="BS51" s="271">
        <v>65.113944748275784</v>
      </c>
      <c r="BT51" s="271">
        <v>72.191094777600924</v>
      </c>
      <c r="BU51" s="448" t="s">
        <v>144</v>
      </c>
      <c r="BW51" s="271">
        <v>1326</v>
      </c>
      <c r="BX51" s="439">
        <v>6.5438503675583437</v>
      </c>
      <c r="BY51" s="439">
        <v>6.1916274018779092</v>
      </c>
      <c r="BZ51" s="439">
        <v>6.8960733332387782</v>
      </c>
      <c r="CA51" s="271">
        <v>67.60971694887094</v>
      </c>
      <c r="CB51" s="271">
        <v>63.970621664754368</v>
      </c>
      <c r="CC51" s="271">
        <v>71.248812232987518</v>
      </c>
      <c r="CD51" s="448" t="s">
        <v>144</v>
      </c>
      <c r="CF51" s="271">
        <v>2844.9999997</v>
      </c>
      <c r="CG51" s="439">
        <v>12.239047175364336</v>
      </c>
      <c r="CH51" s="439">
        <v>11.789306109527619</v>
      </c>
      <c r="CI51" s="439">
        <v>12.688788241201053</v>
      </c>
      <c r="CJ51" s="271">
        <v>81.187012548553611</v>
      </c>
      <c r="CK51" s="271">
        <v>78.203681163968241</v>
      </c>
      <c r="CL51" s="271">
        <v>84.17034393313898</v>
      </c>
      <c r="CM51" s="448" t="s">
        <v>144</v>
      </c>
      <c r="CO51" s="271">
        <v>2236.9999996999995</v>
      </c>
      <c r="CP51" s="439">
        <v>9.4452881509054105</v>
      </c>
      <c r="CQ51" s="439">
        <v>9.053872406377387</v>
      </c>
      <c r="CR51" s="439">
        <v>9.836703895433434</v>
      </c>
      <c r="CS51" s="271">
        <v>75.110063162959733</v>
      </c>
      <c r="CT51" s="271">
        <v>71.997478260861371</v>
      </c>
      <c r="CU51" s="271">
        <v>78.222648065058095</v>
      </c>
      <c r="CV51" s="448" t="s">
        <v>144</v>
      </c>
      <c r="CX51" s="271">
        <v>1264.9999997</v>
      </c>
      <c r="CY51" s="439">
        <v>5.0037793774465031</v>
      </c>
      <c r="CZ51" s="439">
        <v>4.7280335423369513</v>
      </c>
      <c r="DA51" s="439">
        <v>5.279525212556055</v>
      </c>
      <c r="DB51" s="271">
        <v>71.8536086502167</v>
      </c>
      <c r="DC51" s="271">
        <v>67.893935005892288</v>
      </c>
      <c r="DD51" s="271">
        <v>75.813282294541111</v>
      </c>
      <c r="DE51" s="448" t="s">
        <v>144</v>
      </c>
      <c r="DG51" s="271">
        <v>972</v>
      </c>
      <c r="DH51" s="439">
        <v>4.478909872545251</v>
      </c>
      <c r="DI51" s="439">
        <v>4.1973341143032208</v>
      </c>
      <c r="DJ51" s="439">
        <v>4.7604856307872812</v>
      </c>
      <c r="DK51" s="271">
        <v>79.817895242236403</v>
      </c>
      <c r="DL51" s="271">
        <v>74.799981282439802</v>
      </c>
      <c r="DM51" s="271">
        <v>84.835809202033005</v>
      </c>
      <c r="DN51" s="448" t="s">
        <v>144</v>
      </c>
      <c r="DP51" s="271">
        <v>2895.0000003000009</v>
      </c>
      <c r="DQ51" s="439">
        <v>12.340107753826199</v>
      </c>
      <c r="DR51" s="439">
        <v>11.890585973327422</v>
      </c>
      <c r="DS51" s="439">
        <v>12.789629534324977</v>
      </c>
      <c r="DT51" s="271">
        <v>80.470283962768846</v>
      </c>
      <c r="DU51" s="271">
        <v>77.538936356588493</v>
      </c>
      <c r="DV51" s="271">
        <v>83.401631568949199</v>
      </c>
      <c r="DW51" s="448" t="s">
        <v>144</v>
      </c>
      <c r="DY51" s="271">
        <v>662.99999999999977</v>
      </c>
      <c r="DZ51" s="439">
        <v>2.8243865163505038</v>
      </c>
      <c r="EA51" s="439">
        <v>2.6093939535738042</v>
      </c>
      <c r="EB51" s="439">
        <v>3.0393790791272033</v>
      </c>
      <c r="EC51" s="271">
        <v>55.887180880583387</v>
      </c>
      <c r="ED51" s="271">
        <v>51.633043504440181</v>
      </c>
      <c r="EE51" s="271">
        <v>60.141318256726592</v>
      </c>
      <c r="EF51" s="448" t="s">
        <v>144</v>
      </c>
    </row>
    <row r="52" spans="1:136" ht="12.75" customHeight="1">
      <c r="A52" s="52"/>
      <c r="B52" s="46" t="s">
        <v>425</v>
      </c>
      <c r="C52" s="271">
        <v>2771</v>
      </c>
      <c r="D52" s="439">
        <v>32.357913240893623</v>
      </c>
      <c r="E52" s="439">
        <v>31.153103931246207</v>
      </c>
      <c r="F52" s="439">
        <v>33.562722550541039</v>
      </c>
      <c r="G52" s="271">
        <v>115.13509713392386</v>
      </c>
      <c r="H52" s="271">
        <v>110.84817554347954</v>
      </c>
      <c r="I52" s="271">
        <v>119.42201872436819</v>
      </c>
      <c r="J52" s="448" t="s">
        <v>144</v>
      </c>
      <c r="L52" s="271">
        <v>1001</v>
      </c>
      <c r="M52" s="439">
        <v>11.708098381090773</v>
      </c>
      <c r="N52" s="439">
        <v>10.98278549102689</v>
      </c>
      <c r="O52" s="439">
        <v>12.433411271154656</v>
      </c>
      <c r="P52" s="271">
        <v>117.17623234984418</v>
      </c>
      <c r="Q52" s="271">
        <v>109.91720283317005</v>
      </c>
      <c r="R52" s="271">
        <v>124.43526186651832</v>
      </c>
      <c r="S52" s="448" t="s">
        <v>144</v>
      </c>
      <c r="U52" s="271">
        <v>705</v>
      </c>
      <c r="V52" s="439">
        <v>16.97480023991729</v>
      </c>
      <c r="W52" s="439">
        <v>15.721756633005501</v>
      </c>
      <c r="X52" s="439">
        <v>18.227843846829078</v>
      </c>
      <c r="Y52" s="271">
        <v>115.29121036350109</v>
      </c>
      <c r="Z52" s="271">
        <v>106.78065872004852</v>
      </c>
      <c r="AA52" s="271">
        <v>123.80176200695367</v>
      </c>
      <c r="AB52" s="448" t="s">
        <v>144</v>
      </c>
      <c r="AD52" s="271">
        <v>547</v>
      </c>
      <c r="AE52" s="439">
        <v>6.3020981420788731</v>
      </c>
      <c r="AF52" s="439">
        <v>5.773959955013316</v>
      </c>
      <c r="AG52" s="439">
        <v>6.8302363291444301</v>
      </c>
      <c r="AH52" s="271">
        <v>89.296433342976414</v>
      </c>
      <c r="AI52" s="271">
        <v>81.813075363783952</v>
      </c>
      <c r="AJ52" s="271">
        <v>96.779791322168876</v>
      </c>
      <c r="AK52" s="448" t="s">
        <v>144</v>
      </c>
      <c r="AM52" s="271">
        <v>3321</v>
      </c>
      <c r="AN52" s="439">
        <v>38.5027554338347</v>
      </c>
      <c r="AO52" s="439">
        <v>37.193231488057954</v>
      </c>
      <c r="AP52" s="439">
        <v>39.812279379611446</v>
      </c>
      <c r="AQ52" s="271">
        <v>111.6611429533661</v>
      </c>
      <c r="AR52" s="271">
        <v>107.86341630075</v>
      </c>
      <c r="AS52" s="271">
        <v>115.45886960598219</v>
      </c>
      <c r="AT52" s="448" t="s">
        <v>144</v>
      </c>
      <c r="AV52" s="271">
        <v>2132</v>
      </c>
      <c r="AW52" s="439">
        <v>24.768321193931168</v>
      </c>
      <c r="AX52" s="439">
        <v>23.716942814045762</v>
      </c>
      <c r="AY52" s="439">
        <v>25.819699573816575</v>
      </c>
      <c r="AZ52" s="271">
        <v>114.70261028643505</v>
      </c>
      <c r="BA52" s="271">
        <v>109.83365515510673</v>
      </c>
      <c r="BB52" s="271">
        <v>119.57156541776337</v>
      </c>
      <c r="BC52" s="448" t="s">
        <v>144</v>
      </c>
      <c r="BE52" s="271">
        <v>736</v>
      </c>
      <c r="BF52" s="439">
        <v>8.4956251069576645</v>
      </c>
      <c r="BG52" s="439">
        <v>7.8818454305387018</v>
      </c>
      <c r="BH52" s="439">
        <v>9.1094047833766272</v>
      </c>
      <c r="BI52" s="271">
        <v>108.10041877762224</v>
      </c>
      <c r="BJ52" s="271">
        <v>100.2905355468115</v>
      </c>
      <c r="BK52" s="271">
        <v>115.91030200843298</v>
      </c>
      <c r="BL52" s="448" t="s">
        <v>143</v>
      </c>
      <c r="BN52" s="271">
        <v>1202</v>
      </c>
      <c r="BO52" s="439">
        <v>13.457675679458532</v>
      </c>
      <c r="BP52" s="439">
        <v>12.696869738192966</v>
      </c>
      <c r="BQ52" s="439">
        <v>14.218481620724098</v>
      </c>
      <c r="BR52" s="271">
        <v>130.17947636817817</v>
      </c>
      <c r="BS52" s="271">
        <v>122.82000944307427</v>
      </c>
      <c r="BT52" s="271">
        <v>137.53894329328207</v>
      </c>
      <c r="BU52" s="448" t="s">
        <v>144</v>
      </c>
      <c r="BW52" s="271">
        <v>1140</v>
      </c>
      <c r="BX52" s="439">
        <v>12.662329534220712</v>
      </c>
      <c r="BY52" s="439">
        <v>11.92727889865839</v>
      </c>
      <c r="BZ52" s="439">
        <v>13.397380169783034</v>
      </c>
      <c r="CA52" s="271">
        <v>130.8245860825543</v>
      </c>
      <c r="CB52" s="271">
        <v>123.23019400112302</v>
      </c>
      <c r="CC52" s="271">
        <v>138.4189781639856</v>
      </c>
      <c r="CD52" s="448" t="s">
        <v>144</v>
      </c>
      <c r="CF52" s="271">
        <v>1350</v>
      </c>
      <c r="CG52" s="439">
        <v>18.709211614377121</v>
      </c>
      <c r="CH52" s="439">
        <v>17.711179136464295</v>
      </c>
      <c r="CI52" s="439">
        <v>19.707244092289947</v>
      </c>
      <c r="CJ52" s="271">
        <v>124.10647465820914</v>
      </c>
      <c r="CK52" s="271">
        <v>117.48608385922029</v>
      </c>
      <c r="CL52" s="271">
        <v>130.72686545719799</v>
      </c>
      <c r="CM52" s="448" t="s">
        <v>144</v>
      </c>
      <c r="CO52" s="271">
        <v>1041</v>
      </c>
      <c r="CP52" s="439">
        <v>14.965305724042906</v>
      </c>
      <c r="CQ52" s="439">
        <v>14.056196006478874</v>
      </c>
      <c r="CR52" s="439">
        <v>15.874415441606939</v>
      </c>
      <c r="CS52" s="271">
        <v>119.00590434375644</v>
      </c>
      <c r="CT52" s="271">
        <v>111.77655493510454</v>
      </c>
      <c r="CU52" s="271">
        <v>126.23525375240834</v>
      </c>
      <c r="CV52" s="448" t="s">
        <v>144</v>
      </c>
      <c r="CX52" s="271">
        <v>543</v>
      </c>
      <c r="CY52" s="439">
        <v>8.8453710252657274</v>
      </c>
      <c r="CZ52" s="439">
        <v>8.1013722665435406</v>
      </c>
      <c r="DA52" s="439">
        <v>9.5893697839879142</v>
      </c>
      <c r="DB52" s="271">
        <v>127.0183555414369</v>
      </c>
      <c r="DC52" s="271">
        <v>116.33463197711944</v>
      </c>
      <c r="DD52" s="271">
        <v>137.70207910575436</v>
      </c>
      <c r="DE52" s="448" t="s">
        <v>144</v>
      </c>
      <c r="DG52" s="271">
        <v>498</v>
      </c>
      <c r="DH52" s="439">
        <v>6.2481547527832371</v>
      </c>
      <c r="DI52" s="439">
        <v>5.6993811944813801</v>
      </c>
      <c r="DJ52" s="439">
        <v>6.796928311085094</v>
      </c>
      <c r="DK52" s="271">
        <v>111.34730898961516</v>
      </c>
      <c r="DL52" s="271">
        <v>101.56770823079137</v>
      </c>
      <c r="DM52" s="271">
        <v>121.12690974843895</v>
      </c>
      <c r="DN52" s="448" t="s">
        <v>143</v>
      </c>
      <c r="DP52" s="271">
        <v>1383</v>
      </c>
      <c r="DQ52" s="439">
        <v>19.579492157838779</v>
      </c>
      <c r="DR52" s="439">
        <v>18.547571267579492</v>
      </c>
      <c r="DS52" s="439">
        <v>20.611413048098065</v>
      </c>
      <c r="DT52" s="271">
        <v>127.67856855217239</v>
      </c>
      <c r="DU52" s="271">
        <v>120.9493755238108</v>
      </c>
      <c r="DV52" s="271">
        <v>134.40776158053399</v>
      </c>
      <c r="DW52" s="448" t="s">
        <v>144</v>
      </c>
      <c r="DY52" s="271">
        <v>548</v>
      </c>
      <c r="DZ52" s="439">
        <v>7.7505828234309746</v>
      </c>
      <c r="EA52" s="439">
        <v>7.1016493843082822</v>
      </c>
      <c r="EB52" s="439">
        <v>8.3995162625536661</v>
      </c>
      <c r="EC52" s="271">
        <v>153.3636496546973</v>
      </c>
      <c r="ED52" s="271">
        <v>140.52296362190495</v>
      </c>
      <c r="EE52" s="271">
        <v>166.20433568748965</v>
      </c>
      <c r="EF52" s="448" t="s">
        <v>144</v>
      </c>
    </row>
    <row r="53" spans="1:136" ht="12.75" customHeight="1">
      <c r="A53" s="47"/>
      <c r="B53" s="48" t="s">
        <v>426</v>
      </c>
      <c r="C53" s="274">
        <v>5753.0000010000003</v>
      </c>
      <c r="D53" s="440">
        <v>25.539348693292624</v>
      </c>
      <c r="E53" s="440">
        <v>24.879387039810442</v>
      </c>
      <c r="F53" s="440">
        <v>26.199310346774805</v>
      </c>
      <c r="G53" s="274">
        <v>90.873455610334389</v>
      </c>
      <c r="H53" s="274">
        <v>88.525196978430188</v>
      </c>
      <c r="I53" s="274">
        <v>93.22171424223859</v>
      </c>
      <c r="J53" s="449" t="s">
        <v>144</v>
      </c>
      <c r="L53" s="274">
        <v>2112.0000005000002</v>
      </c>
      <c r="M53" s="440">
        <v>9.3658420252003314</v>
      </c>
      <c r="N53" s="440">
        <v>8.9663979879270457</v>
      </c>
      <c r="O53" s="440">
        <v>9.7652860624736171</v>
      </c>
      <c r="P53" s="274">
        <v>93.73461390359158</v>
      </c>
      <c r="Q53" s="274">
        <v>89.736923945853647</v>
      </c>
      <c r="R53" s="274">
        <v>97.732303861329513</v>
      </c>
      <c r="S53" s="449" t="s">
        <v>144</v>
      </c>
      <c r="U53" s="274">
        <v>1675.0000001999999</v>
      </c>
      <c r="V53" s="440">
        <v>14.496498545943572</v>
      </c>
      <c r="W53" s="440">
        <v>13.802255110376814</v>
      </c>
      <c r="X53" s="440">
        <v>15.19074198151033</v>
      </c>
      <c r="Y53" s="274">
        <v>98.458823654628873</v>
      </c>
      <c r="Z53" s="274">
        <v>93.743589021988697</v>
      </c>
      <c r="AA53" s="274">
        <v>103.17405828726905</v>
      </c>
      <c r="AB53" s="449"/>
      <c r="AD53" s="274">
        <v>1146.0000001000001</v>
      </c>
      <c r="AE53" s="440">
        <v>5.1225969725775116</v>
      </c>
      <c r="AF53" s="440">
        <v>4.826008716072379</v>
      </c>
      <c r="AG53" s="440">
        <v>5.4191852290826441</v>
      </c>
      <c r="AH53" s="274">
        <v>72.583706059805692</v>
      </c>
      <c r="AI53" s="274">
        <v>68.381252705344949</v>
      </c>
      <c r="AJ53" s="274">
        <v>76.786159414266436</v>
      </c>
      <c r="AK53" s="449" t="s">
        <v>144</v>
      </c>
      <c r="AM53" s="274">
        <v>6828.0000014000016</v>
      </c>
      <c r="AN53" s="440">
        <v>30.438702676588402</v>
      </c>
      <c r="AO53" s="440">
        <v>29.716705575901539</v>
      </c>
      <c r="AP53" s="440">
        <v>31.160699777275266</v>
      </c>
      <c r="AQ53" s="274">
        <v>88.274729758660214</v>
      </c>
      <c r="AR53" s="274">
        <v>86.180879057240887</v>
      </c>
      <c r="AS53" s="274">
        <v>90.368580460079542</v>
      </c>
      <c r="AT53" s="449" t="s">
        <v>144</v>
      </c>
      <c r="AV53" s="274">
        <v>4287.0000008999996</v>
      </c>
      <c r="AW53" s="440">
        <v>19.101378445980565</v>
      </c>
      <c r="AX53" s="440">
        <v>18.529578593889493</v>
      </c>
      <c r="AY53" s="440">
        <v>19.673178298071637</v>
      </c>
      <c r="AZ53" s="274">
        <v>88.45888062691391</v>
      </c>
      <c r="BA53" s="274">
        <v>85.810863626378818</v>
      </c>
      <c r="BB53" s="274">
        <v>91.106897627449001</v>
      </c>
      <c r="BC53" s="449" t="s">
        <v>144</v>
      </c>
      <c r="BE53" s="274">
        <v>1614.0000002999993</v>
      </c>
      <c r="BF53" s="440">
        <v>7.2072370076193559</v>
      </c>
      <c r="BG53" s="440">
        <v>6.8556173796836584</v>
      </c>
      <c r="BH53" s="440">
        <v>7.5588566355550535</v>
      </c>
      <c r="BI53" s="274">
        <v>91.706652417509019</v>
      </c>
      <c r="BJ53" s="274">
        <v>87.232557980461493</v>
      </c>
      <c r="BK53" s="274">
        <v>96.180746854556546</v>
      </c>
      <c r="BL53" s="449" t="s">
        <v>144</v>
      </c>
      <c r="BN53" s="274">
        <v>1603.0000001000003</v>
      </c>
      <c r="BO53" s="440">
        <v>7.282588510958055</v>
      </c>
      <c r="BP53" s="440">
        <v>6.9260757481234574</v>
      </c>
      <c r="BQ53" s="440">
        <v>7.6391012737926527</v>
      </c>
      <c r="BR53" s="274">
        <v>70.446307485957675</v>
      </c>
      <c r="BS53" s="274">
        <v>66.997670002798486</v>
      </c>
      <c r="BT53" s="274">
        <v>73.894944969116864</v>
      </c>
      <c r="BU53" s="449" t="s">
        <v>144</v>
      </c>
      <c r="BW53" s="274">
        <v>1473</v>
      </c>
      <c r="BX53" s="440">
        <v>6.7238013666557004</v>
      </c>
      <c r="BY53" s="440">
        <v>6.3804256545850535</v>
      </c>
      <c r="BZ53" s="440">
        <v>7.0671770787263473</v>
      </c>
      <c r="CA53" s="274">
        <v>69.468933683708713</v>
      </c>
      <c r="CB53" s="274">
        <v>65.921246405389169</v>
      </c>
      <c r="CC53" s="274">
        <v>73.016620962028256</v>
      </c>
      <c r="CD53" s="449" t="s">
        <v>144</v>
      </c>
      <c r="CF53" s="274">
        <v>3087.9999997</v>
      </c>
      <c r="CG53" s="440">
        <v>12.488640325346415</v>
      </c>
      <c r="CH53" s="440">
        <v>12.048153844755655</v>
      </c>
      <c r="CI53" s="440">
        <v>12.929126805937175</v>
      </c>
      <c r="CJ53" s="274">
        <v>82.842674293237167</v>
      </c>
      <c r="CK53" s="274">
        <v>79.920732665364838</v>
      </c>
      <c r="CL53" s="274">
        <v>85.764615921109495</v>
      </c>
      <c r="CM53" s="449" t="s">
        <v>144</v>
      </c>
      <c r="CO53" s="274">
        <v>2428.9999996999995</v>
      </c>
      <c r="CP53" s="440">
        <v>9.6613069533457043</v>
      </c>
      <c r="CQ53" s="440">
        <v>9.2770885220992501</v>
      </c>
      <c r="CR53" s="440">
        <v>10.045525384592159</v>
      </c>
      <c r="CS53" s="274">
        <v>76.827870564539325</v>
      </c>
      <c r="CT53" s="274">
        <v>73.772519560078095</v>
      </c>
      <c r="CU53" s="274">
        <v>79.883221569000554</v>
      </c>
      <c r="CV53" s="449" t="s">
        <v>144</v>
      </c>
      <c r="CX53" s="274">
        <v>1365.9999997</v>
      </c>
      <c r="CY53" s="440">
        <v>5.1184641789206315</v>
      </c>
      <c r="CZ53" s="440">
        <v>4.8470263393596253</v>
      </c>
      <c r="DA53" s="440">
        <v>5.3899020184816377</v>
      </c>
      <c r="DB53" s="274">
        <v>73.500467198855418</v>
      </c>
      <c r="DC53" s="274">
        <v>69.602655799618645</v>
      </c>
      <c r="DD53" s="274">
        <v>77.39827859809219</v>
      </c>
      <c r="DE53" s="449" t="s">
        <v>144</v>
      </c>
      <c r="DG53" s="274">
        <v>1063</v>
      </c>
      <c r="DH53" s="440">
        <v>4.5774162915511658</v>
      </c>
      <c r="DI53" s="440">
        <v>4.3022407371809583</v>
      </c>
      <c r="DJ53" s="440">
        <v>4.8525918459213733</v>
      </c>
      <c r="DK53" s="274">
        <v>81.57336147322664</v>
      </c>
      <c r="DL53" s="274">
        <v>76.669504464051329</v>
      </c>
      <c r="DM53" s="274">
        <v>86.477218482401952</v>
      </c>
      <c r="DN53" s="449" t="s">
        <v>144</v>
      </c>
      <c r="DP53" s="274">
        <v>3115.0000003000009</v>
      </c>
      <c r="DQ53" s="440">
        <v>12.496412219404661</v>
      </c>
      <c r="DR53" s="440">
        <v>12.057565972350735</v>
      </c>
      <c r="DS53" s="440">
        <v>12.935258466458587</v>
      </c>
      <c r="DT53" s="274">
        <v>81.489550972479336</v>
      </c>
      <c r="DU53" s="274">
        <v>78.62781890166535</v>
      </c>
      <c r="DV53" s="274">
        <v>84.351283043293321</v>
      </c>
      <c r="DW53" s="449" t="s">
        <v>144</v>
      </c>
      <c r="DY53" s="274">
        <v>720.99999999999977</v>
      </c>
      <c r="DZ53" s="440">
        <v>2.8902415929125889</v>
      </c>
      <c r="EA53" s="440">
        <v>2.679270678333872</v>
      </c>
      <c r="EB53" s="440">
        <v>3.1012125074913057</v>
      </c>
      <c r="EC53" s="274">
        <v>57.190279643597442</v>
      </c>
      <c r="ED53" s="274">
        <v>53.015720108156131</v>
      </c>
      <c r="EE53" s="274">
        <v>61.364839179038754</v>
      </c>
      <c r="EF53" s="449" t="s">
        <v>144</v>
      </c>
    </row>
    <row r="54" spans="1:136" ht="12.75" customHeight="1">
      <c r="A54" s="42"/>
      <c r="B54" s="48" t="s">
        <v>427</v>
      </c>
      <c r="C54" s="274">
        <v>2322</v>
      </c>
      <c r="D54" s="440">
        <v>33.32562687031259</v>
      </c>
      <c r="E54" s="440">
        <v>31.97011510607107</v>
      </c>
      <c r="F54" s="440">
        <v>34.68113863455411</v>
      </c>
      <c r="G54" s="274">
        <v>118.57839095486675</v>
      </c>
      <c r="H54" s="274">
        <v>113.75524375497601</v>
      </c>
      <c r="I54" s="274">
        <v>123.40153815475749</v>
      </c>
      <c r="J54" s="449" t="s">
        <v>144</v>
      </c>
      <c r="L54" s="274">
        <v>841</v>
      </c>
      <c r="M54" s="440">
        <v>12.090650030411952</v>
      </c>
      <c r="N54" s="440">
        <v>11.27348885594273</v>
      </c>
      <c r="O54" s="440">
        <v>12.907811204881174</v>
      </c>
      <c r="P54" s="274">
        <v>121.00486100392784</v>
      </c>
      <c r="Q54" s="274">
        <v>112.8266014326279</v>
      </c>
      <c r="R54" s="274">
        <v>129.1831205752278</v>
      </c>
      <c r="S54" s="449" t="s">
        <v>144</v>
      </c>
      <c r="U54" s="274">
        <v>584</v>
      </c>
      <c r="V54" s="440">
        <v>17.411672537863222</v>
      </c>
      <c r="W54" s="440">
        <v>15.999492271033551</v>
      </c>
      <c r="X54" s="440">
        <v>18.823852804692891</v>
      </c>
      <c r="Y54" s="274">
        <v>118.2584049868598</v>
      </c>
      <c r="Z54" s="274">
        <v>108.66701245716261</v>
      </c>
      <c r="AA54" s="274">
        <v>127.84979751655699</v>
      </c>
      <c r="AB54" s="449" t="s">
        <v>144</v>
      </c>
      <c r="AD54" s="274">
        <v>457</v>
      </c>
      <c r="AE54" s="440">
        <v>6.4638253326516146</v>
      </c>
      <c r="AF54" s="440">
        <v>5.8711899409692698</v>
      </c>
      <c r="AG54" s="440">
        <v>7.0564607243339594</v>
      </c>
      <c r="AH54" s="274">
        <v>91.587997353428619</v>
      </c>
      <c r="AI54" s="274">
        <v>83.190757964739191</v>
      </c>
      <c r="AJ54" s="274">
        <v>99.985236742118047</v>
      </c>
      <c r="AK54" s="449"/>
      <c r="AM54" s="274">
        <v>2817</v>
      </c>
      <c r="AN54" s="440">
        <v>40.110836529025839</v>
      </c>
      <c r="AO54" s="440">
        <v>38.629600158182257</v>
      </c>
      <c r="AP54" s="440">
        <v>41.592072899869422</v>
      </c>
      <c r="AQ54" s="274">
        <v>116.32470978196123</v>
      </c>
      <c r="AR54" s="274">
        <v>112.02900303866808</v>
      </c>
      <c r="AS54" s="274">
        <v>120.62041652525438</v>
      </c>
      <c r="AT54" s="449" t="s">
        <v>144</v>
      </c>
      <c r="AV54" s="274">
        <v>1795</v>
      </c>
      <c r="AW54" s="440">
        <v>25.607721277756713</v>
      </c>
      <c r="AX54" s="440">
        <v>24.423058401852771</v>
      </c>
      <c r="AY54" s="440">
        <v>26.792384153660656</v>
      </c>
      <c r="AZ54" s="274">
        <v>118.58988952250348</v>
      </c>
      <c r="BA54" s="274">
        <v>113.10369111964556</v>
      </c>
      <c r="BB54" s="274">
        <v>124.07608792536141</v>
      </c>
      <c r="BC54" s="449" t="s">
        <v>144</v>
      </c>
      <c r="BE54" s="274">
        <v>629</v>
      </c>
      <c r="BF54" s="440">
        <v>8.9173047018486393</v>
      </c>
      <c r="BG54" s="440">
        <v>8.2204145051477227</v>
      </c>
      <c r="BH54" s="440">
        <v>9.614194898549556</v>
      </c>
      <c r="BI54" s="274">
        <v>113.46597342766923</v>
      </c>
      <c r="BJ54" s="274">
        <v>104.59857154058594</v>
      </c>
      <c r="BK54" s="274">
        <v>122.33337531475252</v>
      </c>
      <c r="BL54" s="449" t="s">
        <v>144</v>
      </c>
      <c r="BN54" s="274">
        <v>1045</v>
      </c>
      <c r="BO54" s="440">
        <v>14.32551730154103</v>
      </c>
      <c r="BP54" s="440">
        <v>13.456940472289089</v>
      </c>
      <c r="BQ54" s="440">
        <v>15.194094130792971</v>
      </c>
      <c r="BR54" s="274">
        <v>138.57432631285715</v>
      </c>
      <c r="BS54" s="274">
        <v>130.17236452460133</v>
      </c>
      <c r="BT54" s="274">
        <v>146.97628810111297</v>
      </c>
      <c r="BU54" s="449" t="s">
        <v>144</v>
      </c>
      <c r="BW54" s="274">
        <v>993</v>
      </c>
      <c r="BX54" s="440">
        <v>13.49343945224865</v>
      </c>
      <c r="BY54" s="440">
        <v>12.654164790385632</v>
      </c>
      <c r="BZ54" s="440">
        <v>14.332714114111667</v>
      </c>
      <c r="CA54" s="274">
        <v>139.4114429260176</v>
      </c>
      <c r="CB54" s="274">
        <v>130.74022962746383</v>
      </c>
      <c r="CC54" s="274">
        <v>148.08265622457137</v>
      </c>
      <c r="CD54" s="449" t="s">
        <v>144</v>
      </c>
      <c r="CF54" s="274">
        <v>1107</v>
      </c>
      <c r="CG54" s="440">
        <v>19.304212369768599</v>
      </c>
      <c r="CH54" s="440">
        <v>18.16701892492247</v>
      </c>
      <c r="CI54" s="440">
        <v>20.441405814614729</v>
      </c>
      <c r="CJ54" s="274">
        <v>128.05337780370903</v>
      </c>
      <c r="CK54" s="274">
        <v>120.50987076807189</v>
      </c>
      <c r="CL54" s="274">
        <v>135.59688483934616</v>
      </c>
      <c r="CM54" s="449" t="s">
        <v>144</v>
      </c>
      <c r="CO54" s="274">
        <v>849</v>
      </c>
      <c r="CP54" s="440">
        <v>15.441052970520285</v>
      </c>
      <c r="CQ54" s="440">
        <v>14.402379261056723</v>
      </c>
      <c r="CR54" s="440">
        <v>16.479726679983848</v>
      </c>
      <c r="CS54" s="274">
        <v>122.78910345442569</v>
      </c>
      <c r="CT54" s="274">
        <v>114.52944565711057</v>
      </c>
      <c r="CU54" s="274">
        <v>131.04876125174081</v>
      </c>
      <c r="CV54" s="449" t="s">
        <v>144</v>
      </c>
      <c r="CX54" s="274">
        <v>442</v>
      </c>
      <c r="CY54" s="440">
        <v>9.3406553366877194</v>
      </c>
      <c r="CZ54" s="440">
        <v>8.4698475899012973</v>
      </c>
      <c r="DA54" s="440">
        <v>10.211463083474142</v>
      </c>
      <c r="DB54" s="274">
        <v>134.13057260758359</v>
      </c>
      <c r="DC54" s="274">
        <v>121.62588878215497</v>
      </c>
      <c r="DD54" s="274">
        <v>146.63525643301222</v>
      </c>
      <c r="DE54" s="449" t="s">
        <v>144</v>
      </c>
      <c r="DG54" s="274">
        <v>407</v>
      </c>
      <c r="DH54" s="440">
        <v>6.3107087095653185</v>
      </c>
      <c r="DI54" s="440">
        <v>5.6976006838594291</v>
      </c>
      <c r="DJ54" s="440">
        <v>6.9238167352712079</v>
      </c>
      <c r="DK54" s="274">
        <v>112.46207247258344</v>
      </c>
      <c r="DL54" s="274">
        <v>101.5359780521665</v>
      </c>
      <c r="DM54" s="274">
        <v>123.38816689300039</v>
      </c>
      <c r="DN54" s="449" t="s">
        <v>143</v>
      </c>
      <c r="DP54" s="274">
        <v>1163</v>
      </c>
      <c r="DQ54" s="440">
        <v>20.781048064158433</v>
      </c>
      <c r="DR54" s="440">
        <v>19.586692434893244</v>
      </c>
      <c r="DS54" s="440">
        <v>21.975403693423623</v>
      </c>
      <c r="DT54" s="274">
        <v>135.51395758665672</v>
      </c>
      <c r="DU54" s="274">
        <v>127.72552181633688</v>
      </c>
      <c r="DV54" s="274">
        <v>143.30239335697655</v>
      </c>
      <c r="DW54" s="449" t="s">
        <v>144</v>
      </c>
      <c r="DY54" s="274">
        <v>490</v>
      </c>
      <c r="DZ54" s="440">
        <v>8.7522681290923199</v>
      </c>
      <c r="EA54" s="440">
        <v>7.9773092736402145</v>
      </c>
      <c r="EB54" s="440">
        <v>9.5272269845444253</v>
      </c>
      <c r="EC54" s="274">
        <v>173.18436737121354</v>
      </c>
      <c r="ED54" s="274">
        <v>157.84996980241883</v>
      </c>
      <c r="EE54" s="274">
        <v>188.51876494000825</v>
      </c>
      <c r="EF54" s="449" t="s">
        <v>144</v>
      </c>
    </row>
    <row r="55" spans="1:136" ht="12.75" customHeight="1">
      <c r="A55" s="49"/>
      <c r="B55" s="50"/>
      <c r="C55" s="281"/>
      <c r="D55" s="443"/>
      <c r="E55" s="443"/>
      <c r="F55" s="443"/>
      <c r="G55" s="281"/>
      <c r="H55" s="281"/>
      <c r="I55" s="281"/>
      <c r="J55" s="452"/>
      <c r="L55" s="281"/>
      <c r="M55" s="443"/>
      <c r="N55" s="443"/>
      <c r="O55" s="443"/>
      <c r="P55" s="281"/>
      <c r="Q55" s="281"/>
      <c r="R55" s="281"/>
      <c r="S55" s="452"/>
      <c r="U55" s="281"/>
      <c r="V55" s="443"/>
      <c r="W55" s="443"/>
      <c r="X55" s="443"/>
      <c r="Y55" s="281"/>
      <c r="Z55" s="281"/>
      <c r="AA55" s="281"/>
      <c r="AB55" s="452"/>
      <c r="AD55" s="281"/>
      <c r="AE55" s="443"/>
      <c r="AF55" s="443"/>
      <c r="AG55" s="443"/>
      <c r="AH55" s="281"/>
      <c r="AI55" s="281"/>
      <c r="AJ55" s="281"/>
      <c r="AK55" s="452"/>
      <c r="AM55" s="281"/>
      <c r="AN55" s="443"/>
      <c r="AO55" s="443"/>
      <c r="AP55" s="443"/>
      <c r="AQ55" s="281"/>
      <c r="AR55" s="281"/>
      <c r="AS55" s="281"/>
      <c r="AT55" s="452"/>
      <c r="AV55" s="281"/>
      <c r="AW55" s="443"/>
      <c r="AX55" s="443"/>
      <c r="AY55" s="443"/>
      <c r="AZ55" s="281"/>
      <c r="BA55" s="281"/>
      <c r="BB55" s="281"/>
      <c r="BC55" s="452"/>
      <c r="BE55" s="281"/>
      <c r="BF55" s="443"/>
      <c r="BG55" s="443"/>
      <c r="BH55" s="443"/>
      <c r="BI55" s="281"/>
      <c r="BJ55" s="281"/>
      <c r="BK55" s="281"/>
      <c r="BL55" s="452"/>
      <c r="BN55" s="281"/>
      <c r="BO55" s="443"/>
      <c r="BP55" s="443"/>
      <c r="BQ55" s="443"/>
      <c r="BR55" s="281"/>
      <c r="BS55" s="281"/>
      <c r="BT55" s="281"/>
      <c r="BU55" s="452"/>
      <c r="BW55" s="281"/>
      <c r="BX55" s="443"/>
      <c r="BY55" s="443"/>
      <c r="BZ55" s="443"/>
      <c r="CA55" s="281"/>
      <c r="CB55" s="281"/>
      <c r="CC55" s="281"/>
      <c r="CD55" s="452"/>
      <c r="CF55" s="281"/>
      <c r="CG55" s="443"/>
      <c r="CH55" s="443"/>
      <c r="CI55" s="443"/>
      <c r="CJ55" s="281"/>
      <c r="CK55" s="281"/>
      <c r="CL55" s="281"/>
      <c r="CM55" s="452"/>
      <c r="CO55" s="281"/>
      <c r="CP55" s="443"/>
      <c r="CQ55" s="443"/>
      <c r="CR55" s="443"/>
      <c r="CS55" s="281"/>
      <c r="CT55" s="281"/>
      <c r="CU55" s="281"/>
      <c r="CV55" s="452"/>
      <c r="CX55" s="281"/>
      <c r="CY55" s="443"/>
      <c r="CZ55" s="443"/>
      <c r="DA55" s="443"/>
      <c r="DB55" s="281"/>
      <c r="DC55" s="281"/>
      <c r="DD55" s="281"/>
      <c r="DE55" s="452"/>
      <c r="DG55" s="281"/>
      <c r="DH55" s="443"/>
      <c r="DI55" s="443"/>
      <c r="DJ55" s="443"/>
      <c r="DK55" s="281"/>
      <c r="DL55" s="281"/>
      <c r="DM55" s="281"/>
      <c r="DN55" s="452"/>
      <c r="DP55" s="281"/>
      <c r="DQ55" s="443"/>
      <c r="DR55" s="443"/>
      <c r="DS55" s="443"/>
      <c r="DT55" s="281"/>
      <c r="DU55" s="281"/>
      <c r="DV55" s="281"/>
      <c r="DW55" s="452"/>
      <c r="DY55" s="281"/>
      <c r="DZ55" s="443"/>
      <c r="EA55" s="443"/>
      <c r="EB55" s="443"/>
      <c r="EC55" s="281"/>
      <c r="ED55" s="281"/>
      <c r="EE55" s="281"/>
      <c r="EF55" s="452"/>
    </row>
    <row r="56" spans="1:136" ht="12.75" customHeight="1">
      <c r="A56" s="51"/>
      <c r="B56" s="67" t="s">
        <v>68</v>
      </c>
      <c r="C56" s="268">
        <v>7172.9999966000005</v>
      </c>
      <c r="D56" s="438">
        <v>29.632990988227192</v>
      </c>
      <c r="E56" s="438">
        <v>28.947216783799544</v>
      </c>
      <c r="F56" s="438">
        <v>30.31876519265484</v>
      </c>
      <c r="G56" s="268">
        <v>105.43934865016054</v>
      </c>
      <c r="H56" s="268">
        <v>102.99924446139809</v>
      </c>
      <c r="I56" s="268">
        <v>107.87945283892299</v>
      </c>
      <c r="J56" s="447" t="s">
        <v>144</v>
      </c>
      <c r="L56" s="268">
        <v>2491.9999988</v>
      </c>
      <c r="M56" s="438">
        <v>10.300950077243249</v>
      </c>
      <c r="N56" s="438">
        <v>9.8965052038011816</v>
      </c>
      <c r="O56" s="438">
        <v>10.705394950685315</v>
      </c>
      <c r="P56" s="268">
        <v>103.09330178029721</v>
      </c>
      <c r="Q56" s="268">
        <v>99.045562777720107</v>
      </c>
      <c r="R56" s="268">
        <v>107.14104078287431</v>
      </c>
      <c r="S56" s="447"/>
      <c r="U56" s="268">
        <v>1763.9999990000001</v>
      </c>
      <c r="V56" s="438">
        <v>14.619270032189734</v>
      </c>
      <c r="W56" s="438">
        <v>13.93703743049417</v>
      </c>
      <c r="X56" s="438">
        <v>15.301502633885297</v>
      </c>
      <c r="Y56" s="268">
        <v>99.292675779389711</v>
      </c>
      <c r="Z56" s="268">
        <v>94.659017575038135</v>
      </c>
      <c r="AA56" s="268">
        <v>103.92633398374129</v>
      </c>
      <c r="AB56" s="447"/>
      <c r="AD56" s="268">
        <v>1914.9999998000001</v>
      </c>
      <c r="AE56" s="438">
        <v>7.9084059862052261</v>
      </c>
      <c r="AF56" s="438">
        <v>7.5541961326557185</v>
      </c>
      <c r="AG56" s="438">
        <v>8.2626158397547336</v>
      </c>
      <c r="AH56" s="268">
        <v>112.05672017088246</v>
      </c>
      <c r="AI56" s="268">
        <v>107.03780807782589</v>
      </c>
      <c r="AJ56" s="268">
        <v>117.07563226393903</v>
      </c>
      <c r="AK56" s="447" t="s">
        <v>144</v>
      </c>
      <c r="AM56" s="268">
        <v>8803.9999958999979</v>
      </c>
      <c r="AN56" s="438">
        <v>36.341640048079704</v>
      </c>
      <c r="AO56" s="438">
        <v>35.582502317808604</v>
      </c>
      <c r="AP56" s="438">
        <v>37.100777778350803</v>
      </c>
      <c r="AQ56" s="268">
        <v>105.39373140558237</v>
      </c>
      <c r="AR56" s="268">
        <v>103.19216983768985</v>
      </c>
      <c r="AS56" s="268">
        <v>107.5952929734749</v>
      </c>
      <c r="AT56" s="447" t="s">
        <v>144</v>
      </c>
      <c r="AV56" s="268">
        <v>5737.9999972999994</v>
      </c>
      <c r="AW56" s="438">
        <v>23.685023551940542</v>
      </c>
      <c r="AX56" s="438">
        <v>23.072180000829505</v>
      </c>
      <c r="AY56" s="438">
        <v>24.29786710305158</v>
      </c>
      <c r="AZ56" s="268">
        <v>109.68583638881979</v>
      </c>
      <c r="BA56" s="268">
        <v>106.84774516498392</v>
      </c>
      <c r="BB56" s="268">
        <v>112.52392761265567</v>
      </c>
      <c r="BC56" s="447" t="s">
        <v>144</v>
      </c>
      <c r="BE56" s="268">
        <v>1997.9999990000001</v>
      </c>
      <c r="BF56" s="438">
        <v>8.2456662403452086</v>
      </c>
      <c r="BG56" s="438">
        <v>7.8841031569246001</v>
      </c>
      <c r="BH56" s="438">
        <v>8.607229323765818</v>
      </c>
      <c r="BI56" s="268">
        <v>104.91988081628291</v>
      </c>
      <c r="BJ56" s="268">
        <v>100.31926341141572</v>
      </c>
      <c r="BK56" s="268">
        <v>109.52049822115011</v>
      </c>
      <c r="BL56" s="447" t="s">
        <v>143</v>
      </c>
      <c r="BN56" s="268">
        <v>2724.9999992000003</v>
      </c>
      <c r="BO56" s="438">
        <v>11.238145403272148</v>
      </c>
      <c r="BP56" s="438">
        <v>10.81618911348607</v>
      </c>
      <c r="BQ56" s="438">
        <v>11.660101693058225</v>
      </c>
      <c r="BR56" s="268">
        <v>108.70940263335871</v>
      </c>
      <c r="BS56" s="268">
        <v>104.62771347967708</v>
      </c>
      <c r="BT56" s="268">
        <v>112.79109178704033</v>
      </c>
      <c r="BU56" s="447" t="s">
        <v>144</v>
      </c>
      <c r="BW56" s="268">
        <v>2571.9999992000003</v>
      </c>
      <c r="BX56" s="438">
        <v>10.60448090054528</v>
      </c>
      <c r="BY56" s="438">
        <v>10.19464499551033</v>
      </c>
      <c r="BZ56" s="438">
        <v>11.014316805580229</v>
      </c>
      <c r="CA56" s="268">
        <v>109.56331697772153</v>
      </c>
      <c r="CB56" s="268">
        <v>105.32897664618426</v>
      </c>
      <c r="CC56" s="268">
        <v>113.7976573092588</v>
      </c>
      <c r="CD56" s="447" t="s">
        <v>144</v>
      </c>
      <c r="CF56" s="268">
        <v>4109.9999986000003</v>
      </c>
      <c r="CG56" s="438">
        <v>17.192982063734661</v>
      </c>
      <c r="CH56" s="438">
        <v>16.667344527991876</v>
      </c>
      <c r="CI56" s="438">
        <v>17.718619599477446</v>
      </c>
      <c r="CJ56" s="268">
        <v>114.04865350671638</v>
      </c>
      <c r="CK56" s="268">
        <v>110.56186727255269</v>
      </c>
      <c r="CL56" s="268">
        <v>117.53543974088007</v>
      </c>
      <c r="CM56" s="447" t="s">
        <v>144</v>
      </c>
      <c r="CO56" s="268">
        <v>3627.9999987000001</v>
      </c>
      <c r="CP56" s="438">
        <v>15.21263043994824</v>
      </c>
      <c r="CQ56" s="438">
        <v>14.71760587891475</v>
      </c>
      <c r="CR56" s="438">
        <v>15.707655000981731</v>
      </c>
      <c r="CS56" s="268">
        <v>120.97266012045871</v>
      </c>
      <c r="CT56" s="268">
        <v>117.03616549452423</v>
      </c>
      <c r="CU56" s="268">
        <v>124.9091547463932</v>
      </c>
      <c r="CV56" s="447" t="s">
        <v>144</v>
      </c>
      <c r="CX56" s="268">
        <v>2046.9999992000003</v>
      </c>
      <c r="CY56" s="438">
        <v>8.7277092596742918</v>
      </c>
      <c r="CZ56" s="438">
        <v>8.3496173186202682</v>
      </c>
      <c r="DA56" s="438">
        <v>9.1058012007283153</v>
      </c>
      <c r="DB56" s="268">
        <v>125.32874818264584</v>
      </c>
      <c r="DC56" s="268">
        <v>119.8993980220957</v>
      </c>
      <c r="DD56" s="268">
        <v>130.758098343196</v>
      </c>
      <c r="DE56" s="447" t="s">
        <v>144</v>
      </c>
      <c r="DG56" s="268">
        <v>1580.9999995000001</v>
      </c>
      <c r="DH56" s="438">
        <v>6.4959422656100685</v>
      </c>
      <c r="DI56" s="438">
        <v>6.1757341809856836</v>
      </c>
      <c r="DJ56" s="438">
        <v>6.8161503502344534</v>
      </c>
      <c r="DK56" s="268">
        <v>115.76308834306464</v>
      </c>
      <c r="DL56" s="268">
        <v>110.05671422936938</v>
      </c>
      <c r="DM56" s="268">
        <v>121.4694624567599</v>
      </c>
      <c r="DN56" s="447" t="s">
        <v>144</v>
      </c>
      <c r="DP56" s="268">
        <v>3760.9999981999999</v>
      </c>
      <c r="DQ56" s="438">
        <v>15.736166097317906</v>
      </c>
      <c r="DR56" s="438">
        <v>15.233240968624912</v>
      </c>
      <c r="DS56" s="438">
        <v>16.239091226010899</v>
      </c>
      <c r="DT56" s="268">
        <v>102.6161018686274</v>
      </c>
      <c r="DU56" s="268">
        <v>99.33650911909173</v>
      </c>
      <c r="DV56" s="268">
        <v>105.89569461816306</v>
      </c>
      <c r="DW56" s="447"/>
      <c r="DY56" s="268">
        <v>1441.9999994999998</v>
      </c>
      <c r="DZ56" s="438">
        <v>6.023635114157039</v>
      </c>
      <c r="EA56" s="438">
        <v>5.7127269706296726</v>
      </c>
      <c r="EB56" s="438">
        <v>6.3345432576844054</v>
      </c>
      <c r="EC56" s="268">
        <v>119.19189644713302</v>
      </c>
      <c r="ED56" s="268">
        <v>113.03984199071527</v>
      </c>
      <c r="EE56" s="268">
        <v>125.34395090355076</v>
      </c>
      <c r="EF56" s="447" t="s">
        <v>144</v>
      </c>
    </row>
    <row r="57" spans="1:136" ht="12.75" customHeight="1">
      <c r="A57" s="52"/>
      <c r="B57" s="46" t="s">
        <v>428</v>
      </c>
      <c r="C57" s="271">
        <v>3076</v>
      </c>
      <c r="D57" s="439">
        <v>28.346739454227158</v>
      </c>
      <c r="E57" s="439">
        <v>27.344974076723528</v>
      </c>
      <c r="F57" s="439">
        <v>29.348504831730789</v>
      </c>
      <c r="G57" s="271">
        <v>100.86264142546241</v>
      </c>
      <c r="H57" s="271">
        <v>97.298185547679822</v>
      </c>
      <c r="I57" s="271">
        <v>104.42709730324501</v>
      </c>
      <c r="J57" s="448"/>
      <c r="L57" s="271">
        <v>1096</v>
      </c>
      <c r="M57" s="439">
        <v>10.099229372867851</v>
      </c>
      <c r="N57" s="439">
        <v>9.5013149490715154</v>
      </c>
      <c r="O57" s="439">
        <v>10.697143796664188</v>
      </c>
      <c r="P57" s="271">
        <v>101.07445368419302</v>
      </c>
      <c r="Q57" s="271">
        <v>95.090445251086948</v>
      </c>
      <c r="R57" s="271">
        <v>107.05846211729909</v>
      </c>
      <c r="S57" s="448"/>
      <c r="U57" s="271">
        <v>779</v>
      </c>
      <c r="V57" s="439">
        <v>14.112444862287209</v>
      </c>
      <c r="W57" s="439">
        <v>13.12140847466099</v>
      </c>
      <c r="X57" s="439">
        <v>15.103481249913427</v>
      </c>
      <c r="Y57" s="271">
        <v>95.850367978715767</v>
      </c>
      <c r="Z57" s="271">
        <v>89.119344165250538</v>
      </c>
      <c r="AA57" s="271">
        <v>102.58139179218099</v>
      </c>
      <c r="AB57" s="448"/>
      <c r="AD57" s="271">
        <v>864</v>
      </c>
      <c r="AE57" s="439">
        <v>8.012003991354824</v>
      </c>
      <c r="AF57" s="439">
        <v>7.4777591256869824</v>
      </c>
      <c r="AG57" s="439">
        <v>8.5462488570226647</v>
      </c>
      <c r="AH57" s="271">
        <v>113.52463326153052</v>
      </c>
      <c r="AI57" s="271">
        <v>105.95474781061958</v>
      </c>
      <c r="AJ57" s="271">
        <v>121.09451871244147</v>
      </c>
      <c r="AK57" s="448" t="s">
        <v>144</v>
      </c>
      <c r="AM57" s="271">
        <v>3756</v>
      </c>
      <c r="AN57" s="439">
        <v>34.718363234361199</v>
      </c>
      <c r="AO57" s="439">
        <v>33.608032089105897</v>
      </c>
      <c r="AP57" s="439">
        <v>35.8286943796165</v>
      </c>
      <c r="AQ57" s="271">
        <v>100.68609574919438</v>
      </c>
      <c r="AR57" s="271">
        <v>97.46604452587394</v>
      </c>
      <c r="AS57" s="271">
        <v>103.90614697251482</v>
      </c>
      <c r="AT57" s="448"/>
      <c r="AV57" s="271">
        <v>2380</v>
      </c>
      <c r="AW57" s="439">
        <v>21.99013513566646</v>
      </c>
      <c r="AX57" s="439">
        <v>21.106657640772266</v>
      </c>
      <c r="AY57" s="439">
        <v>22.873612630560654</v>
      </c>
      <c r="AZ57" s="271">
        <v>101.83677290289754</v>
      </c>
      <c r="BA57" s="271">
        <v>97.74537025997175</v>
      </c>
      <c r="BB57" s="271">
        <v>105.92817554582332</v>
      </c>
      <c r="BC57" s="448"/>
      <c r="BE57" s="271">
        <v>912</v>
      </c>
      <c r="BF57" s="439">
        <v>8.4397581668628625</v>
      </c>
      <c r="BG57" s="439">
        <v>7.8920002607499855</v>
      </c>
      <c r="BH57" s="439">
        <v>8.9875160729757404</v>
      </c>
      <c r="BI57" s="271">
        <v>107.38955412151515</v>
      </c>
      <c r="BJ57" s="271">
        <v>100.41974809852316</v>
      </c>
      <c r="BK57" s="271">
        <v>114.35936014450714</v>
      </c>
      <c r="BL57" s="448" t="s">
        <v>143</v>
      </c>
      <c r="BN57" s="271">
        <v>1092</v>
      </c>
      <c r="BO57" s="439">
        <v>10.263580420286086</v>
      </c>
      <c r="BP57" s="439">
        <v>9.6548238777825635</v>
      </c>
      <c r="BQ57" s="439">
        <v>10.872336962789609</v>
      </c>
      <c r="BR57" s="271">
        <v>99.282190818057131</v>
      </c>
      <c r="BS57" s="271">
        <v>93.393535910154071</v>
      </c>
      <c r="BT57" s="271">
        <v>105.17084572596019</v>
      </c>
      <c r="BU57" s="448"/>
      <c r="BW57" s="271">
        <v>1024</v>
      </c>
      <c r="BX57" s="439">
        <v>9.6667784752480497</v>
      </c>
      <c r="BY57" s="439">
        <v>9.074688293639106</v>
      </c>
      <c r="BZ57" s="439">
        <v>10.258868656856993</v>
      </c>
      <c r="CA57" s="271">
        <v>99.875168258595068</v>
      </c>
      <c r="CB57" s="271">
        <v>93.757814202756123</v>
      </c>
      <c r="CC57" s="271">
        <v>105.99252231443401</v>
      </c>
      <c r="CD57" s="448"/>
      <c r="CF57" s="271">
        <v>1805</v>
      </c>
      <c r="CG57" s="439">
        <v>15.399777072154373</v>
      </c>
      <c r="CH57" s="439">
        <v>14.689329716275505</v>
      </c>
      <c r="CI57" s="439">
        <v>16.110224428033241</v>
      </c>
      <c r="CJ57" s="271">
        <v>102.15353176500091</v>
      </c>
      <c r="CK57" s="271">
        <v>97.440820263003815</v>
      </c>
      <c r="CL57" s="271">
        <v>106.866243266998</v>
      </c>
      <c r="CM57" s="448"/>
      <c r="CO57" s="271">
        <v>1598</v>
      </c>
      <c r="CP57" s="439">
        <v>13.447317673187881</v>
      </c>
      <c r="CQ57" s="439">
        <v>12.787986896610224</v>
      </c>
      <c r="CR57" s="439">
        <v>14.106648449765537</v>
      </c>
      <c r="CS57" s="271">
        <v>106.93468146958614</v>
      </c>
      <c r="CT57" s="271">
        <v>101.69160412955983</v>
      </c>
      <c r="CU57" s="271">
        <v>112.17775880961244</v>
      </c>
      <c r="CV57" s="448" t="s">
        <v>144</v>
      </c>
      <c r="CX57" s="271">
        <v>944</v>
      </c>
      <c r="CY57" s="439">
        <v>7.614171714628081</v>
      </c>
      <c r="CZ57" s="439">
        <v>7.1284441600893542</v>
      </c>
      <c r="DA57" s="439">
        <v>8.0998992691668086</v>
      </c>
      <c r="DB57" s="271">
        <v>109.33849662605053</v>
      </c>
      <c r="DC57" s="271">
        <v>102.36351332207778</v>
      </c>
      <c r="DD57" s="271">
        <v>116.31347993002328</v>
      </c>
      <c r="DE57" s="448" t="s">
        <v>144</v>
      </c>
      <c r="DG57" s="271">
        <v>654</v>
      </c>
      <c r="DH57" s="439">
        <v>5.8159808704521243</v>
      </c>
      <c r="DI57" s="439">
        <v>5.3702320869672668</v>
      </c>
      <c r="DJ57" s="439">
        <v>6.2617296539369818</v>
      </c>
      <c r="DK57" s="271">
        <v>103.6456113337227</v>
      </c>
      <c r="DL57" s="271">
        <v>95.701997660529898</v>
      </c>
      <c r="DM57" s="271">
        <v>111.5892250069155</v>
      </c>
      <c r="DN57" s="448" t="s">
        <v>612</v>
      </c>
      <c r="DP57" s="271">
        <v>1533.9999999999998</v>
      </c>
      <c r="DQ57" s="439">
        <v>12.977031811663805</v>
      </c>
      <c r="DR57" s="439">
        <v>12.327622127263149</v>
      </c>
      <c r="DS57" s="439">
        <v>13.62644149606446</v>
      </c>
      <c r="DT57" s="271">
        <v>84.623688521251694</v>
      </c>
      <c r="DU57" s="271">
        <v>80.388864745447179</v>
      </c>
      <c r="DV57" s="271">
        <v>88.858512297056208</v>
      </c>
      <c r="DW57" s="448" t="s">
        <v>144</v>
      </c>
      <c r="DY57" s="271">
        <v>482</v>
      </c>
      <c r="DZ57" s="439">
        <v>4.056706793465767</v>
      </c>
      <c r="EA57" s="439">
        <v>3.6945420484421851</v>
      </c>
      <c r="EB57" s="439">
        <v>4.4188715384893484</v>
      </c>
      <c r="EC57" s="271">
        <v>80.271558100646772</v>
      </c>
      <c r="ED57" s="271">
        <v>73.105270308047963</v>
      </c>
      <c r="EE57" s="271">
        <v>87.43784589324558</v>
      </c>
      <c r="EF57" s="448" t="s">
        <v>144</v>
      </c>
    </row>
    <row r="58" spans="1:136" ht="12.75" customHeight="1">
      <c r="A58" s="45"/>
      <c r="B58" s="46" t="s">
        <v>429</v>
      </c>
      <c r="C58" s="271">
        <v>4078.9999966</v>
      </c>
      <c r="D58" s="439">
        <v>30.543341908955366</v>
      </c>
      <c r="E58" s="439">
        <v>29.606004882710664</v>
      </c>
      <c r="F58" s="439">
        <v>31.480678935200068</v>
      </c>
      <c r="G58" s="271">
        <v>108.67853595200214</v>
      </c>
      <c r="H58" s="271">
        <v>105.34332738152119</v>
      </c>
      <c r="I58" s="271">
        <v>112.01374452248308</v>
      </c>
      <c r="J58" s="448" t="s">
        <v>144</v>
      </c>
      <c r="L58" s="271">
        <v>1387.9999988</v>
      </c>
      <c r="M58" s="439">
        <v>10.405086117644654</v>
      </c>
      <c r="N58" s="439">
        <v>9.8576833139138635</v>
      </c>
      <c r="O58" s="439">
        <v>10.952488921375444</v>
      </c>
      <c r="P58" s="271">
        <v>104.1355093590937</v>
      </c>
      <c r="Q58" s="271">
        <v>98.657028052299324</v>
      </c>
      <c r="R58" s="271">
        <v>109.61399066588808</v>
      </c>
      <c r="S58" s="448"/>
      <c r="U58" s="271">
        <v>981.999999</v>
      </c>
      <c r="V58" s="439">
        <v>15.000805273075629</v>
      </c>
      <c r="W58" s="439">
        <v>14.062563205876129</v>
      </c>
      <c r="X58" s="439">
        <v>15.939047340275129</v>
      </c>
      <c r="Y58" s="271">
        <v>101.8840264342637</v>
      </c>
      <c r="Z58" s="271">
        <v>95.511576566664516</v>
      </c>
      <c r="AA58" s="271">
        <v>108.25647630186289</v>
      </c>
      <c r="AB58" s="448"/>
      <c r="AD58" s="271">
        <v>1045.9999998000001</v>
      </c>
      <c r="AE58" s="439">
        <v>7.7879986044142386</v>
      </c>
      <c r="AF58" s="439">
        <v>7.3160267570836135</v>
      </c>
      <c r="AG58" s="439">
        <v>8.2599704517448647</v>
      </c>
      <c r="AH58" s="271">
        <v>110.35062967535197</v>
      </c>
      <c r="AI58" s="271">
        <v>103.66311043100423</v>
      </c>
      <c r="AJ58" s="271">
        <v>117.03814891969971</v>
      </c>
      <c r="AK58" s="448" t="s">
        <v>144</v>
      </c>
      <c r="AM58" s="271">
        <v>4940.9999958999997</v>
      </c>
      <c r="AN58" s="439">
        <v>36.853410294431313</v>
      </c>
      <c r="AO58" s="439">
        <v>35.825805014981377</v>
      </c>
      <c r="AP58" s="439">
        <v>37.88101557388125</v>
      </c>
      <c r="AQ58" s="271">
        <v>106.87790701829528</v>
      </c>
      <c r="AR58" s="271">
        <v>103.89776757852259</v>
      </c>
      <c r="AS58" s="271">
        <v>109.85804645806796</v>
      </c>
      <c r="AT58" s="448" t="s">
        <v>144</v>
      </c>
      <c r="AV58" s="271">
        <v>3289.9999973000004</v>
      </c>
      <c r="AW58" s="439">
        <v>24.546295344800214</v>
      </c>
      <c r="AX58" s="439">
        <v>23.707523048120997</v>
      </c>
      <c r="AY58" s="439">
        <v>25.385067641479431</v>
      </c>
      <c r="AZ58" s="271">
        <v>113.67440396405325</v>
      </c>
      <c r="BA58" s="271">
        <v>109.79003202330873</v>
      </c>
      <c r="BB58" s="271">
        <v>117.55877590479778</v>
      </c>
      <c r="BC58" s="448" t="s">
        <v>144</v>
      </c>
      <c r="BE58" s="271">
        <v>1058.9999990000001</v>
      </c>
      <c r="BF58" s="439">
        <v>7.8883189311026447</v>
      </c>
      <c r="BG58" s="439">
        <v>7.4132107020009625</v>
      </c>
      <c r="BH58" s="439">
        <v>8.3634271602043277</v>
      </c>
      <c r="BI58" s="271">
        <v>100.37290595665296</v>
      </c>
      <c r="BJ58" s="271">
        <v>94.327512252954278</v>
      </c>
      <c r="BK58" s="271">
        <v>106.41829966035164</v>
      </c>
      <c r="BL58" s="448"/>
      <c r="BN58" s="271">
        <v>1621.9999992</v>
      </c>
      <c r="BO58" s="439">
        <v>11.919274204718043</v>
      </c>
      <c r="BP58" s="439">
        <v>11.339204135029744</v>
      </c>
      <c r="BQ58" s="439">
        <v>12.499344274406342</v>
      </c>
      <c r="BR58" s="271">
        <v>115.29813257629036</v>
      </c>
      <c r="BS58" s="271">
        <v>109.68696912373838</v>
      </c>
      <c r="BT58" s="271">
        <v>120.90929602884233</v>
      </c>
      <c r="BU58" s="448" t="s">
        <v>144</v>
      </c>
      <c r="BW58" s="271">
        <v>1537.9999992</v>
      </c>
      <c r="BX58" s="439">
        <v>11.258394817482706</v>
      </c>
      <c r="BY58" s="439">
        <v>10.69572401669773</v>
      </c>
      <c r="BZ58" s="439">
        <v>11.821065618267683</v>
      </c>
      <c r="CA58" s="271">
        <v>116.31942115948067</v>
      </c>
      <c r="CB58" s="271">
        <v>110.50602209933969</v>
      </c>
      <c r="CC58" s="271">
        <v>122.13282021962165</v>
      </c>
      <c r="CD58" s="448" t="s">
        <v>144</v>
      </c>
      <c r="CF58" s="271">
        <v>2275.9999986000003</v>
      </c>
      <c r="CG58" s="439">
        <v>18.680000737610875</v>
      </c>
      <c r="CH58" s="439">
        <v>17.912556496198732</v>
      </c>
      <c r="CI58" s="439">
        <v>19.447444979023018</v>
      </c>
      <c r="CJ58" s="271">
        <v>123.91270599430948</v>
      </c>
      <c r="CK58" s="271">
        <v>118.82190894408991</v>
      </c>
      <c r="CL58" s="271">
        <v>129.00350304452905</v>
      </c>
      <c r="CM58" s="448" t="s">
        <v>144</v>
      </c>
      <c r="CO58" s="271">
        <v>2005.9999987000001</v>
      </c>
      <c r="CP58" s="439">
        <v>16.765295440675263</v>
      </c>
      <c r="CQ58" s="439">
        <v>16.031623654714057</v>
      </c>
      <c r="CR58" s="439">
        <v>17.49896722663647</v>
      </c>
      <c r="CS58" s="271">
        <v>133.31963825519614</v>
      </c>
      <c r="CT58" s="271">
        <v>127.48539230059863</v>
      </c>
      <c r="CU58" s="271">
        <v>139.15388420979366</v>
      </c>
      <c r="CV58" s="448" t="s">
        <v>144</v>
      </c>
      <c r="CX58" s="271">
        <v>1091.9999992</v>
      </c>
      <c r="CY58" s="439">
        <v>9.8768996728760818</v>
      </c>
      <c r="CZ58" s="439">
        <v>9.2910780539571505</v>
      </c>
      <c r="DA58" s="439">
        <v>10.462721291795013</v>
      </c>
      <c r="DB58" s="271">
        <v>141.83097020046003</v>
      </c>
      <c r="DC58" s="271">
        <v>133.41864939863481</v>
      </c>
      <c r="DD58" s="271">
        <v>150.24329100228525</v>
      </c>
      <c r="DE58" s="448" t="s">
        <v>144</v>
      </c>
      <c r="DG58" s="271">
        <v>913.99999950000006</v>
      </c>
      <c r="DH58" s="439">
        <v>6.9806206155021995</v>
      </c>
      <c r="DI58" s="439">
        <v>6.5280597366508424</v>
      </c>
      <c r="DJ58" s="439">
        <v>7.4331814943535566</v>
      </c>
      <c r="DK58" s="271">
        <v>124.40045923436276</v>
      </c>
      <c r="DL58" s="271">
        <v>116.33544836189245</v>
      </c>
      <c r="DM58" s="271">
        <v>132.46547010683307</v>
      </c>
      <c r="DN58" s="448" t="s">
        <v>144</v>
      </c>
      <c r="DP58" s="271">
        <v>2152.9999981999999</v>
      </c>
      <c r="DQ58" s="439">
        <v>17.823625483318491</v>
      </c>
      <c r="DR58" s="439">
        <v>17.07073795222092</v>
      </c>
      <c r="DS58" s="439">
        <v>18.576513014416062</v>
      </c>
      <c r="DT58" s="271">
        <v>116.22849917529842</v>
      </c>
      <c r="DU58" s="271">
        <v>111.31889266066614</v>
      </c>
      <c r="DV58" s="271">
        <v>121.13810568993071</v>
      </c>
      <c r="DW58" s="448" t="s">
        <v>144</v>
      </c>
      <c r="DY58" s="271">
        <v>940.99999950000006</v>
      </c>
      <c r="DZ58" s="439">
        <v>7.8042878290325604</v>
      </c>
      <c r="EA58" s="439">
        <v>7.3056393049473858</v>
      </c>
      <c r="EB58" s="439">
        <v>8.3029363531177349</v>
      </c>
      <c r="EC58" s="271">
        <v>154.42633046869821</v>
      </c>
      <c r="ED58" s="271">
        <v>144.559387647645</v>
      </c>
      <c r="EE58" s="271">
        <v>164.29327328975143</v>
      </c>
      <c r="EF58" s="448" t="s">
        <v>144</v>
      </c>
    </row>
    <row r="59" spans="1:136" ht="12.75" customHeight="1">
      <c r="A59" s="42"/>
      <c r="B59" s="48" t="s">
        <v>1233</v>
      </c>
      <c r="C59" s="274">
        <v>4282.9999984000005</v>
      </c>
      <c r="D59" s="440">
        <v>28.554215491899864</v>
      </c>
      <c r="E59" s="440">
        <v>27.699045866310058</v>
      </c>
      <c r="F59" s="440">
        <v>29.40938511748967</v>
      </c>
      <c r="G59" s="274">
        <v>101.60087734236387</v>
      </c>
      <c r="H59" s="274">
        <v>98.558034709859655</v>
      </c>
      <c r="I59" s="274">
        <v>104.64371997486809</v>
      </c>
      <c r="J59" s="449"/>
      <c r="L59" s="274">
        <v>1507.9999996000001</v>
      </c>
      <c r="M59" s="440">
        <v>10.055742434173567</v>
      </c>
      <c r="N59" s="440">
        <v>9.548203291742789</v>
      </c>
      <c r="O59" s="440">
        <v>10.563281576604345</v>
      </c>
      <c r="P59" s="274">
        <v>100.63923051927199</v>
      </c>
      <c r="Q59" s="274">
        <v>95.55971012711683</v>
      </c>
      <c r="R59" s="274">
        <v>105.71875091142715</v>
      </c>
      <c r="S59" s="449"/>
      <c r="U59" s="274">
        <v>1074.9999994</v>
      </c>
      <c r="V59" s="440">
        <v>14.135361029990802</v>
      </c>
      <c r="W59" s="440">
        <v>13.290357069257134</v>
      </c>
      <c r="X59" s="440">
        <v>14.980364990724471</v>
      </c>
      <c r="Y59" s="274">
        <v>96.006012385371434</v>
      </c>
      <c r="Z59" s="274">
        <v>90.266826767985236</v>
      </c>
      <c r="AA59" s="274">
        <v>101.74519800275763</v>
      </c>
      <c r="AB59" s="449"/>
      <c r="AD59" s="274">
        <v>1134.9999998999999</v>
      </c>
      <c r="AE59" s="440">
        <v>7.5983992274485228</v>
      </c>
      <c r="AF59" s="440">
        <v>7.1563402154606388</v>
      </c>
      <c r="AG59" s="440">
        <v>8.0404582394364059</v>
      </c>
      <c r="AH59" s="274">
        <v>107.66413578944368</v>
      </c>
      <c r="AI59" s="274">
        <v>101.40046102467451</v>
      </c>
      <c r="AJ59" s="274">
        <v>113.92781055421284</v>
      </c>
      <c r="AK59" s="449" t="s">
        <v>143</v>
      </c>
      <c r="AM59" s="274">
        <v>5114.9999975999999</v>
      </c>
      <c r="AN59" s="440">
        <v>34.161713237468305</v>
      </c>
      <c r="AO59" s="440">
        <v>33.225504057622111</v>
      </c>
      <c r="AP59" s="440">
        <v>35.0979224173145</v>
      </c>
      <c r="AQ59" s="274">
        <v>99.071765185636124</v>
      </c>
      <c r="AR59" s="274">
        <v>96.3566819172528</v>
      </c>
      <c r="AS59" s="274">
        <v>101.78684845401945</v>
      </c>
      <c r="AT59" s="449"/>
      <c r="AV59" s="274">
        <v>3280.9999986000003</v>
      </c>
      <c r="AW59" s="440">
        <v>21.909706518556604</v>
      </c>
      <c r="AX59" s="440">
        <v>21.160003056356615</v>
      </c>
      <c r="AY59" s="440">
        <v>22.659409980756593</v>
      </c>
      <c r="AZ59" s="274">
        <v>101.46430630526278</v>
      </c>
      <c r="BA59" s="274">
        <v>97.992413988387199</v>
      </c>
      <c r="BB59" s="274">
        <v>104.93619862213836</v>
      </c>
      <c r="BC59" s="449"/>
      <c r="BE59" s="274">
        <v>1203.9999993000001</v>
      </c>
      <c r="BF59" s="440">
        <v>8.0454260928984649</v>
      </c>
      <c r="BG59" s="440">
        <v>7.5909700551495147</v>
      </c>
      <c r="BH59" s="440">
        <v>8.4998821306474159</v>
      </c>
      <c r="BI59" s="274">
        <v>102.37197603911021</v>
      </c>
      <c r="BJ59" s="274">
        <v>96.589365886450935</v>
      </c>
      <c r="BK59" s="274">
        <v>108.15458619176948</v>
      </c>
      <c r="BL59" s="449"/>
      <c r="BN59" s="274">
        <v>1492.9999997</v>
      </c>
      <c r="BO59" s="440">
        <v>10.086249211863587</v>
      </c>
      <c r="BP59" s="440">
        <v>9.574619376583497</v>
      </c>
      <c r="BQ59" s="440">
        <v>10.597879047143676</v>
      </c>
      <c r="BR59" s="274">
        <v>97.566821507187711</v>
      </c>
      <c r="BS59" s="274">
        <v>92.617697628926805</v>
      </c>
      <c r="BT59" s="274">
        <v>102.51594538544862</v>
      </c>
      <c r="BU59" s="449"/>
      <c r="BW59" s="274">
        <v>1410.9999997</v>
      </c>
      <c r="BX59" s="440">
        <v>9.5610046512879538</v>
      </c>
      <c r="BY59" s="440">
        <v>9.0621246507273359</v>
      </c>
      <c r="BZ59" s="440">
        <v>10.059884651848572</v>
      </c>
      <c r="CA59" s="274">
        <v>98.782334850607171</v>
      </c>
      <c r="CB59" s="274">
        <v>93.628009226572317</v>
      </c>
      <c r="CC59" s="274">
        <v>103.93666047464203</v>
      </c>
      <c r="CD59" s="449"/>
      <c r="CF59" s="274">
        <v>2477.9999993000001</v>
      </c>
      <c r="CG59" s="440">
        <v>15.667025900429479</v>
      </c>
      <c r="CH59" s="440">
        <v>15.05015826977332</v>
      </c>
      <c r="CI59" s="440">
        <v>16.283893531085639</v>
      </c>
      <c r="CJ59" s="274">
        <v>103.9263114319043</v>
      </c>
      <c r="CK59" s="274">
        <v>99.834355632298738</v>
      </c>
      <c r="CL59" s="274">
        <v>108.01826723150985</v>
      </c>
      <c r="CM59" s="449"/>
      <c r="CO59" s="274">
        <v>2192.9999993000001</v>
      </c>
      <c r="CP59" s="440">
        <v>13.733431785127216</v>
      </c>
      <c r="CQ59" s="440">
        <v>13.158633014938111</v>
      </c>
      <c r="CR59" s="440">
        <v>14.308230555316321</v>
      </c>
      <c r="CS59" s="274">
        <v>109.20989517151196</v>
      </c>
      <c r="CT59" s="274">
        <v>104.63902647538258</v>
      </c>
      <c r="CU59" s="274">
        <v>113.78076386764134</v>
      </c>
      <c r="CV59" s="449" t="s">
        <v>144</v>
      </c>
      <c r="CX59" s="274">
        <v>1249.9999994</v>
      </c>
      <c r="CY59" s="440">
        <v>7.6148141220855088</v>
      </c>
      <c r="CZ59" s="440">
        <v>7.1926703644531775</v>
      </c>
      <c r="DA59" s="440">
        <v>8.0369578797178409</v>
      </c>
      <c r="DB59" s="274">
        <v>109.34772151199334</v>
      </c>
      <c r="DC59" s="274">
        <v>103.28579310408567</v>
      </c>
      <c r="DD59" s="274">
        <v>115.40964991990101</v>
      </c>
      <c r="DE59" s="449" t="s">
        <v>144</v>
      </c>
      <c r="DG59" s="274">
        <v>942.99999989999992</v>
      </c>
      <c r="DH59" s="440">
        <v>6.1179938282483342</v>
      </c>
      <c r="DI59" s="440">
        <v>5.7275044190022406</v>
      </c>
      <c r="DJ59" s="440">
        <v>6.5084832374944277</v>
      </c>
      <c r="DK59" s="274">
        <v>109.0277331698732</v>
      </c>
      <c r="DL59" s="274">
        <v>102.0688874580046</v>
      </c>
      <c r="DM59" s="274">
        <v>115.98657888174181</v>
      </c>
      <c r="DN59" s="449" t="s">
        <v>144</v>
      </c>
      <c r="DP59" s="274">
        <v>2142.9999988</v>
      </c>
      <c r="DQ59" s="440">
        <v>13.470878160058325</v>
      </c>
      <c r="DR59" s="440">
        <v>12.900528884767759</v>
      </c>
      <c r="DS59" s="440">
        <v>14.04122743534889</v>
      </c>
      <c r="DT59" s="274">
        <v>87.844078219790717</v>
      </c>
      <c r="DU59" s="274">
        <v>84.124810199107458</v>
      </c>
      <c r="DV59" s="274">
        <v>91.563346240473976</v>
      </c>
      <c r="DW59" s="449" t="s">
        <v>144</v>
      </c>
      <c r="DY59" s="274">
        <v>686.99999960000002</v>
      </c>
      <c r="DZ59" s="440">
        <v>4.2996209113685424</v>
      </c>
      <c r="EA59" s="440">
        <v>3.9781010030242694</v>
      </c>
      <c r="EB59" s="440">
        <v>4.6211408197128154</v>
      </c>
      <c r="EC59" s="274">
        <v>85.078189617646629</v>
      </c>
      <c r="ED59" s="274">
        <v>78.716156244975238</v>
      </c>
      <c r="EE59" s="274">
        <v>91.44022299031802</v>
      </c>
      <c r="EF59" s="449" t="s">
        <v>144</v>
      </c>
    </row>
    <row r="60" spans="1:136" ht="12.75" customHeight="1">
      <c r="A60" s="47"/>
      <c r="B60" s="48" t="s">
        <v>439</v>
      </c>
      <c r="C60" s="274">
        <v>2871.9999981999999</v>
      </c>
      <c r="D60" s="440">
        <v>31.195038271139982</v>
      </c>
      <c r="E60" s="440">
        <v>30.054133552083442</v>
      </c>
      <c r="F60" s="440">
        <v>32.335942990196521</v>
      </c>
      <c r="G60" s="274">
        <v>110.99738523635972</v>
      </c>
      <c r="H60" s="274">
        <v>106.93784732143888</v>
      </c>
      <c r="I60" s="274">
        <v>115.05692315128056</v>
      </c>
      <c r="J60" s="449" t="s">
        <v>144</v>
      </c>
      <c r="L60" s="274">
        <v>975.99999919999982</v>
      </c>
      <c r="M60" s="440">
        <v>10.613844636406389</v>
      </c>
      <c r="N60" s="440">
        <v>9.9479524959778747</v>
      </c>
      <c r="O60" s="440">
        <v>11.279736776834904</v>
      </c>
      <c r="P60" s="274">
        <v>106.22479285357997</v>
      </c>
      <c r="Q60" s="274">
        <v>99.560454237088308</v>
      </c>
      <c r="R60" s="274">
        <v>112.88913147007163</v>
      </c>
      <c r="S60" s="449"/>
      <c r="U60" s="274">
        <v>685.99999960000002</v>
      </c>
      <c r="V60" s="440">
        <v>15.376942607381345</v>
      </c>
      <c r="W60" s="440">
        <v>14.226237589187715</v>
      </c>
      <c r="X60" s="440">
        <v>16.527647625574975</v>
      </c>
      <c r="Y60" s="274">
        <v>104.43871502688881</v>
      </c>
      <c r="Z60" s="274">
        <v>96.623237233699513</v>
      </c>
      <c r="AA60" s="274">
        <v>112.25419282007812</v>
      </c>
      <c r="AB60" s="449"/>
      <c r="AD60" s="274">
        <v>774.99999990000015</v>
      </c>
      <c r="AE60" s="440">
        <v>8.3536480491789398</v>
      </c>
      <c r="AF60" s="440">
        <v>7.7655071326289153</v>
      </c>
      <c r="AG60" s="440">
        <v>8.9417889657289642</v>
      </c>
      <c r="AH60" s="274">
        <v>118.36549659763395</v>
      </c>
      <c r="AI60" s="274">
        <v>110.03194085683714</v>
      </c>
      <c r="AJ60" s="274">
        <v>126.69905233843076</v>
      </c>
      <c r="AK60" s="449" t="s">
        <v>144</v>
      </c>
      <c r="AM60" s="274">
        <v>3581.9999982999998</v>
      </c>
      <c r="AN60" s="440">
        <v>38.712808367643142</v>
      </c>
      <c r="AO60" s="440">
        <v>37.445016509235444</v>
      </c>
      <c r="AP60" s="440">
        <v>39.980600226050839</v>
      </c>
      <c r="AQ60" s="274">
        <v>112.27031365830599</v>
      </c>
      <c r="AR60" s="274">
        <v>108.59361347563868</v>
      </c>
      <c r="AS60" s="274">
        <v>115.94701384097331</v>
      </c>
      <c r="AT60" s="449" t="s">
        <v>144</v>
      </c>
      <c r="AV60" s="274">
        <v>2388.9999987000001</v>
      </c>
      <c r="AW60" s="440">
        <v>25.823728343172935</v>
      </c>
      <c r="AX60" s="440">
        <v>24.788188195561023</v>
      </c>
      <c r="AY60" s="440">
        <v>26.859268490784846</v>
      </c>
      <c r="AZ60" s="274">
        <v>119.59022273239516</v>
      </c>
      <c r="BA60" s="274">
        <v>114.79461478394082</v>
      </c>
      <c r="BB60" s="274">
        <v>124.38583068084951</v>
      </c>
      <c r="BC60" s="449" t="s">
        <v>144</v>
      </c>
      <c r="BE60" s="274">
        <v>766.9999997000001</v>
      </c>
      <c r="BF60" s="440">
        <v>8.2776759967843834</v>
      </c>
      <c r="BG60" s="440">
        <v>7.6918524649447884</v>
      </c>
      <c r="BH60" s="440">
        <v>8.8634995286239775</v>
      </c>
      <c r="BI60" s="274">
        <v>105.3271808127494</v>
      </c>
      <c r="BJ60" s="274">
        <v>97.873018426301542</v>
      </c>
      <c r="BK60" s="274">
        <v>112.78134319919727</v>
      </c>
      <c r="BL60" s="449"/>
      <c r="BN60" s="274">
        <v>1220.9999995000001</v>
      </c>
      <c r="BO60" s="440">
        <v>12.926869835853418</v>
      </c>
      <c r="BP60" s="440">
        <v>12.201780337343669</v>
      </c>
      <c r="BQ60" s="440">
        <v>13.651959334363168</v>
      </c>
      <c r="BR60" s="274">
        <v>125.0448581458684</v>
      </c>
      <c r="BS60" s="274">
        <v>118.03088534073227</v>
      </c>
      <c r="BT60" s="274">
        <v>132.05883095100452</v>
      </c>
      <c r="BU60" s="449" t="s">
        <v>144</v>
      </c>
      <c r="BW60" s="274">
        <v>1150.9999995000001</v>
      </c>
      <c r="BX60" s="440">
        <v>12.120848534319498</v>
      </c>
      <c r="BY60" s="440">
        <v>11.420601249033925</v>
      </c>
      <c r="BZ60" s="440">
        <v>12.82109581960507</v>
      </c>
      <c r="CA60" s="274">
        <v>125.23011568970934</v>
      </c>
      <c r="CB60" s="274">
        <v>117.99530466971994</v>
      </c>
      <c r="CC60" s="274">
        <v>132.46492670969874</v>
      </c>
      <c r="CD60" s="449" t="s">
        <v>144</v>
      </c>
      <c r="CF60" s="274">
        <v>1602.9999993000001</v>
      </c>
      <c r="CG60" s="440">
        <v>19.818397746500704</v>
      </c>
      <c r="CH60" s="440">
        <v>18.848205386093195</v>
      </c>
      <c r="CI60" s="440">
        <v>20.788590106908213</v>
      </c>
      <c r="CJ60" s="274">
        <v>131.46419680251637</v>
      </c>
      <c r="CK60" s="274">
        <v>125.02848181504059</v>
      </c>
      <c r="CL60" s="274">
        <v>137.89991178999213</v>
      </c>
      <c r="CM60" s="449" t="s">
        <v>144</v>
      </c>
      <c r="CO60" s="274">
        <v>1410.9999994</v>
      </c>
      <c r="CP60" s="440">
        <v>17.905473478955038</v>
      </c>
      <c r="CQ60" s="440">
        <v>16.971190634634333</v>
      </c>
      <c r="CR60" s="440">
        <v>18.839756323275743</v>
      </c>
      <c r="CS60" s="274">
        <v>142.38647063807099</v>
      </c>
      <c r="CT60" s="274">
        <v>134.95694150906593</v>
      </c>
      <c r="CU60" s="274">
        <v>149.81599976707605</v>
      </c>
      <c r="CV60" s="449" t="s">
        <v>144</v>
      </c>
      <c r="CX60" s="274">
        <v>785.99999980000007</v>
      </c>
      <c r="CY60" s="440">
        <v>11.166891842641828</v>
      </c>
      <c r="CZ60" s="440">
        <v>10.386204553908829</v>
      </c>
      <c r="DA60" s="440">
        <v>11.947579131374827</v>
      </c>
      <c r="DB60" s="274">
        <v>160.35508678041467</v>
      </c>
      <c r="DC60" s="274">
        <v>149.14452078790566</v>
      </c>
      <c r="DD60" s="274">
        <v>171.56565277292367</v>
      </c>
      <c r="DE60" s="449" t="s">
        <v>144</v>
      </c>
      <c r="DG60" s="274">
        <v>624.99999960000014</v>
      </c>
      <c r="DH60" s="440">
        <v>7.003019948836573</v>
      </c>
      <c r="DI60" s="440">
        <v>6.4539831846720936</v>
      </c>
      <c r="DJ60" s="440">
        <v>7.5520567130010523</v>
      </c>
      <c r="DK60" s="274">
        <v>124.79963396492346</v>
      </c>
      <c r="DL60" s="274">
        <v>115.01534265894249</v>
      </c>
      <c r="DM60" s="274">
        <v>134.58392527090442</v>
      </c>
      <c r="DN60" s="449" t="s">
        <v>144</v>
      </c>
      <c r="DP60" s="274">
        <v>1543.9999994</v>
      </c>
      <c r="DQ60" s="440">
        <v>19.319400152312756</v>
      </c>
      <c r="DR60" s="440">
        <v>18.355735206691833</v>
      </c>
      <c r="DS60" s="440">
        <v>20.28306509793368</v>
      </c>
      <c r="DT60" s="274">
        <v>125.9824992828716</v>
      </c>
      <c r="DU60" s="274">
        <v>119.69840571042791</v>
      </c>
      <c r="DV60" s="274">
        <v>132.26659285531531</v>
      </c>
      <c r="DW60" s="449" t="s">
        <v>144</v>
      </c>
      <c r="DY60" s="274">
        <v>735.99999990000003</v>
      </c>
      <c r="DZ60" s="440">
        <v>9.2452088207821639</v>
      </c>
      <c r="EA60" s="440">
        <v>8.5772743006744374</v>
      </c>
      <c r="EB60" s="440">
        <v>9.9131433408898904</v>
      </c>
      <c r="EC60" s="274">
        <v>182.93836720104824</v>
      </c>
      <c r="ED60" s="274">
        <v>169.7216997493567</v>
      </c>
      <c r="EE60" s="274">
        <v>196.15503465273977</v>
      </c>
      <c r="EF60" s="449" t="s">
        <v>144</v>
      </c>
    </row>
    <row r="61" spans="1:136" ht="12.75" customHeight="1">
      <c r="A61" s="49"/>
      <c r="B61" s="50"/>
      <c r="C61" s="276"/>
      <c r="D61" s="441"/>
      <c r="E61" s="441"/>
      <c r="F61" s="441"/>
      <c r="G61" s="276"/>
      <c r="H61" s="276"/>
      <c r="I61" s="276"/>
      <c r="J61" s="450"/>
      <c r="L61" s="276"/>
      <c r="M61" s="441"/>
      <c r="N61" s="441"/>
      <c r="O61" s="441"/>
      <c r="P61" s="276"/>
      <c r="Q61" s="276"/>
      <c r="R61" s="276"/>
      <c r="S61" s="450"/>
      <c r="U61" s="276"/>
      <c r="V61" s="441"/>
      <c r="W61" s="441"/>
      <c r="X61" s="441"/>
      <c r="Y61" s="276"/>
      <c r="Z61" s="276"/>
      <c r="AA61" s="276"/>
      <c r="AB61" s="450"/>
      <c r="AD61" s="276"/>
      <c r="AE61" s="441"/>
      <c r="AF61" s="441"/>
      <c r="AG61" s="441"/>
      <c r="AH61" s="276"/>
      <c r="AI61" s="276"/>
      <c r="AJ61" s="276"/>
      <c r="AK61" s="450"/>
      <c r="AM61" s="276"/>
      <c r="AN61" s="441"/>
      <c r="AO61" s="441"/>
      <c r="AP61" s="441"/>
      <c r="AQ61" s="276"/>
      <c r="AR61" s="276"/>
      <c r="AS61" s="276"/>
      <c r="AT61" s="450"/>
      <c r="AV61" s="276"/>
      <c r="AW61" s="441"/>
      <c r="AX61" s="441"/>
      <c r="AY61" s="441"/>
      <c r="AZ61" s="276"/>
      <c r="BA61" s="276"/>
      <c r="BB61" s="276"/>
      <c r="BC61" s="450"/>
      <c r="BE61" s="276"/>
      <c r="BF61" s="441"/>
      <c r="BG61" s="441"/>
      <c r="BH61" s="441"/>
      <c r="BI61" s="276"/>
      <c r="BJ61" s="276"/>
      <c r="BK61" s="276"/>
      <c r="BL61" s="450"/>
      <c r="BN61" s="276"/>
      <c r="BO61" s="441"/>
      <c r="BP61" s="441"/>
      <c r="BQ61" s="441"/>
      <c r="BR61" s="276"/>
      <c r="BS61" s="276"/>
      <c r="BT61" s="276"/>
      <c r="BU61" s="450"/>
      <c r="BW61" s="276"/>
      <c r="BX61" s="441"/>
      <c r="BY61" s="441"/>
      <c r="BZ61" s="441"/>
      <c r="CA61" s="276"/>
      <c r="CB61" s="276"/>
      <c r="CC61" s="276"/>
      <c r="CD61" s="450"/>
      <c r="CF61" s="276"/>
      <c r="CG61" s="441"/>
      <c r="CH61" s="441"/>
      <c r="CI61" s="441"/>
      <c r="CJ61" s="276"/>
      <c r="CK61" s="276"/>
      <c r="CL61" s="276"/>
      <c r="CM61" s="450"/>
      <c r="CO61" s="276"/>
      <c r="CP61" s="441"/>
      <c r="CQ61" s="441"/>
      <c r="CR61" s="441"/>
      <c r="CS61" s="276"/>
      <c r="CT61" s="276"/>
      <c r="CU61" s="276"/>
      <c r="CV61" s="450"/>
      <c r="CX61" s="276"/>
      <c r="CY61" s="441"/>
      <c r="CZ61" s="441"/>
      <c r="DA61" s="441"/>
      <c r="DB61" s="276"/>
      <c r="DC61" s="276"/>
      <c r="DD61" s="276"/>
      <c r="DE61" s="450"/>
      <c r="DG61" s="276"/>
      <c r="DH61" s="441"/>
      <c r="DI61" s="441"/>
      <c r="DJ61" s="441"/>
      <c r="DK61" s="276"/>
      <c r="DL61" s="276"/>
      <c r="DM61" s="276"/>
      <c r="DN61" s="450"/>
      <c r="DP61" s="276"/>
      <c r="DQ61" s="441"/>
      <c r="DR61" s="441"/>
      <c r="DS61" s="441"/>
      <c r="DT61" s="276"/>
      <c r="DU61" s="276"/>
      <c r="DV61" s="276"/>
      <c r="DW61" s="450"/>
      <c r="DY61" s="276"/>
      <c r="DZ61" s="441"/>
      <c r="EA61" s="441"/>
      <c r="EB61" s="441"/>
      <c r="EC61" s="276"/>
      <c r="ED61" s="276"/>
      <c r="EE61" s="276"/>
      <c r="EF61" s="450"/>
    </row>
    <row r="62" spans="1:136" ht="12.75" customHeight="1">
      <c r="A62" s="43"/>
      <c r="B62" s="67" t="s">
        <v>74</v>
      </c>
      <c r="C62" s="268">
        <v>2614</v>
      </c>
      <c r="D62" s="438">
        <v>28.787364396138042</v>
      </c>
      <c r="E62" s="438">
        <v>27.683780930797038</v>
      </c>
      <c r="F62" s="438">
        <v>29.890947861479045</v>
      </c>
      <c r="G62" s="268">
        <v>102.43046179474462</v>
      </c>
      <c r="H62" s="268">
        <v>98.503719407758737</v>
      </c>
      <c r="I62" s="268">
        <v>106.35720418173049</v>
      </c>
      <c r="J62" s="447"/>
      <c r="L62" s="268">
        <v>928</v>
      </c>
      <c r="M62" s="438">
        <v>10.228662837781021</v>
      </c>
      <c r="N62" s="438">
        <v>9.5705491150056439</v>
      </c>
      <c r="O62" s="438">
        <v>10.886776560556399</v>
      </c>
      <c r="P62" s="268">
        <v>102.36984130948028</v>
      </c>
      <c r="Q62" s="268">
        <v>95.783350149046058</v>
      </c>
      <c r="R62" s="268">
        <v>108.9563324699145</v>
      </c>
      <c r="S62" s="447"/>
      <c r="U62" s="268">
        <v>640</v>
      </c>
      <c r="V62" s="438">
        <v>14.230617597640922</v>
      </c>
      <c r="W62" s="438">
        <v>13.12808907671516</v>
      </c>
      <c r="X62" s="438">
        <v>15.333146118566685</v>
      </c>
      <c r="Y62" s="268">
        <v>96.652985829785194</v>
      </c>
      <c r="Z62" s="268">
        <v>89.164718171771725</v>
      </c>
      <c r="AA62" s="268">
        <v>104.14125348779866</v>
      </c>
      <c r="AB62" s="447"/>
      <c r="AD62" s="268">
        <v>555</v>
      </c>
      <c r="AE62" s="438">
        <v>6.0685780600653318</v>
      </c>
      <c r="AF62" s="438">
        <v>5.5636883467302596</v>
      </c>
      <c r="AG62" s="438">
        <v>6.5734677734004041</v>
      </c>
      <c r="AH62" s="268">
        <v>85.987613015578276</v>
      </c>
      <c r="AI62" s="268">
        <v>78.83367005627241</v>
      </c>
      <c r="AJ62" s="268">
        <v>93.141555974884142</v>
      </c>
      <c r="AK62" s="447" t="s">
        <v>144</v>
      </c>
      <c r="AM62" s="268">
        <v>3191</v>
      </c>
      <c r="AN62" s="438">
        <v>34.997976437336547</v>
      </c>
      <c r="AO62" s="438">
        <v>33.783649570934081</v>
      </c>
      <c r="AP62" s="438">
        <v>36.212303303739013</v>
      </c>
      <c r="AQ62" s="268">
        <v>101.49699692957179</v>
      </c>
      <c r="AR62" s="268">
        <v>97.975349600863339</v>
      </c>
      <c r="AS62" s="268">
        <v>105.01864425828025</v>
      </c>
      <c r="AT62" s="447"/>
      <c r="AV62" s="268">
        <v>2057</v>
      </c>
      <c r="AW62" s="438">
        <v>22.584624559388317</v>
      </c>
      <c r="AX62" s="438">
        <v>21.60862010247055</v>
      </c>
      <c r="AY62" s="438">
        <v>23.560629016306084</v>
      </c>
      <c r="AZ62" s="268">
        <v>104.589865781283</v>
      </c>
      <c r="BA62" s="268">
        <v>100.06996885394935</v>
      </c>
      <c r="BB62" s="268">
        <v>109.10976270861664</v>
      </c>
      <c r="BC62" s="447" t="s">
        <v>143</v>
      </c>
      <c r="BE62" s="268">
        <v>697</v>
      </c>
      <c r="BF62" s="438">
        <v>7.6279185119283914</v>
      </c>
      <c r="BG62" s="438">
        <v>7.0616195999887035</v>
      </c>
      <c r="BH62" s="438">
        <v>8.1942174238680785</v>
      </c>
      <c r="BI62" s="268">
        <v>97.059507118049353</v>
      </c>
      <c r="BJ62" s="268">
        <v>89.853780786757142</v>
      </c>
      <c r="BK62" s="268">
        <v>104.26523344934157</v>
      </c>
      <c r="BL62" s="447"/>
      <c r="BN62" s="268">
        <v>932</v>
      </c>
      <c r="BO62" s="438">
        <v>10.042557478850059</v>
      </c>
      <c r="BP62" s="438">
        <v>9.3978058599355094</v>
      </c>
      <c r="BQ62" s="438">
        <v>10.687309097764608</v>
      </c>
      <c r="BR62" s="268">
        <v>97.144180401784851</v>
      </c>
      <c r="BS62" s="268">
        <v>90.907336080596082</v>
      </c>
      <c r="BT62" s="268">
        <v>103.38102472297362</v>
      </c>
      <c r="BU62" s="447"/>
      <c r="BW62" s="268">
        <v>860</v>
      </c>
      <c r="BX62" s="438">
        <v>9.2267425905847613</v>
      </c>
      <c r="BY62" s="438">
        <v>8.610069141168827</v>
      </c>
      <c r="BZ62" s="438">
        <v>9.8434160400006956</v>
      </c>
      <c r="CA62" s="268">
        <v>95.328807944960403</v>
      </c>
      <c r="CB62" s="268">
        <v>88.957464619081179</v>
      </c>
      <c r="CC62" s="268">
        <v>101.70015127083963</v>
      </c>
      <c r="CD62" s="447"/>
      <c r="CF62" s="268">
        <v>1322</v>
      </c>
      <c r="CG62" s="438">
        <v>15.833115752976658</v>
      </c>
      <c r="CH62" s="438">
        <v>14.979609453999611</v>
      </c>
      <c r="CI62" s="438">
        <v>16.686622051953705</v>
      </c>
      <c r="CJ62" s="268">
        <v>105.02805887594369</v>
      </c>
      <c r="CK62" s="268">
        <v>99.366374137543588</v>
      </c>
      <c r="CL62" s="268">
        <v>110.68974361434378</v>
      </c>
      <c r="CM62" s="447"/>
      <c r="CO62" s="268">
        <v>1058</v>
      </c>
      <c r="CP62" s="438">
        <v>12.888633022759667</v>
      </c>
      <c r="CQ62" s="438">
        <v>12.111992412811331</v>
      </c>
      <c r="CR62" s="438">
        <v>13.665273632708002</v>
      </c>
      <c r="CS62" s="268">
        <v>102.49195418467882</v>
      </c>
      <c r="CT62" s="268">
        <v>96.316014992972171</v>
      </c>
      <c r="CU62" s="268">
        <v>108.66789337638546</v>
      </c>
      <c r="CV62" s="447" t="s">
        <v>612</v>
      </c>
      <c r="CX62" s="268">
        <v>567</v>
      </c>
      <c r="CY62" s="438">
        <v>7.3102664312917822</v>
      </c>
      <c r="CZ62" s="438">
        <v>6.7085418581195517</v>
      </c>
      <c r="DA62" s="438">
        <v>7.9119910044640127</v>
      </c>
      <c r="DB62" s="268">
        <v>104.97445703749393</v>
      </c>
      <c r="DC62" s="268">
        <v>96.333771920397481</v>
      </c>
      <c r="DD62" s="268">
        <v>113.61514215459039</v>
      </c>
      <c r="DE62" s="447" t="s">
        <v>612</v>
      </c>
      <c r="DG62" s="268">
        <v>491</v>
      </c>
      <c r="DH62" s="438">
        <v>5.5983582013925988</v>
      </c>
      <c r="DI62" s="438">
        <v>5.1031634785177014</v>
      </c>
      <c r="DJ62" s="438">
        <v>6.0935529242674962</v>
      </c>
      <c r="DK62" s="268">
        <v>99.767394558742581</v>
      </c>
      <c r="DL62" s="268">
        <v>90.942613163336745</v>
      </c>
      <c r="DM62" s="268">
        <v>108.59217595414842</v>
      </c>
      <c r="DN62" s="447" t="s">
        <v>612</v>
      </c>
      <c r="DP62" s="268">
        <v>1215</v>
      </c>
      <c r="DQ62" s="438">
        <v>14.726398202181056</v>
      </c>
      <c r="DR62" s="438">
        <v>13.898333119411681</v>
      </c>
      <c r="DS62" s="438">
        <v>15.55446328495043</v>
      </c>
      <c r="DT62" s="268">
        <v>96.031369313682305</v>
      </c>
      <c r="DU62" s="268">
        <v>90.631527296140405</v>
      </c>
      <c r="DV62" s="268">
        <v>101.4312113312242</v>
      </c>
      <c r="DW62" s="447"/>
      <c r="DY62" s="268">
        <v>423</v>
      </c>
      <c r="DZ62" s="438">
        <v>5.1240820310491655</v>
      </c>
      <c r="EA62" s="438">
        <v>4.6357648988787448</v>
      </c>
      <c r="EB62" s="438">
        <v>5.6123991632195862</v>
      </c>
      <c r="EC62" s="268">
        <v>101.39210680208951</v>
      </c>
      <c r="ED62" s="268">
        <v>91.729595054951119</v>
      </c>
      <c r="EE62" s="268">
        <v>111.05461854922791</v>
      </c>
      <c r="EF62" s="447"/>
    </row>
    <row r="63" spans="1:136" ht="12.75" customHeight="1">
      <c r="A63" s="45"/>
      <c r="B63" s="46" t="s">
        <v>430</v>
      </c>
      <c r="C63" s="271">
        <v>1866</v>
      </c>
      <c r="D63" s="439">
        <v>27.942835372355177</v>
      </c>
      <c r="E63" s="439">
        <v>26.674977055880458</v>
      </c>
      <c r="F63" s="439">
        <v>29.210693688829895</v>
      </c>
      <c r="G63" s="271">
        <v>99.425480278730987</v>
      </c>
      <c r="H63" s="271">
        <v>94.914219328970844</v>
      </c>
      <c r="I63" s="271">
        <v>103.93674122849113</v>
      </c>
      <c r="J63" s="448"/>
      <c r="L63" s="271">
        <v>664</v>
      </c>
      <c r="M63" s="439">
        <v>9.9473903819599183</v>
      </c>
      <c r="N63" s="439">
        <v>9.1907644990722162</v>
      </c>
      <c r="O63" s="439">
        <v>10.70401626484762</v>
      </c>
      <c r="P63" s="271">
        <v>99.554828523959586</v>
      </c>
      <c r="Q63" s="271">
        <v>91.982414339403036</v>
      </c>
      <c r="R63" s="271">
        <v>107.12724270851614</v>
      </c>
      <c r="S63" s="448"/>
      <c r="U63" s="271">
        <v>469</v>
      </c>
      <c r="V63" s="439">
        <v>13.8557585729487</v>
      </c>
      <c r="W63" s="439">
        <v>12.601751582544974</v>
      </c>
      <c r="X63" s="439">
        <v>15.109765563352425</v>
      </c>
      <c r="Y63" s="271">
        <v>94.106979393089802</v>
      </c>
      <c r="Z63" s="271">
        <v>85.58988454163125</v>
      </c>
      <c r="AA63" s="271">
        <v>102.62407424454835</v>
      </c>
      <c r="AB63" s="448"/>
      <c r="AD63" s="271">
        <v>382</v>
      </c>
      <c r="AE63" s="439">
        <v>5.7011296255796049</v>
      </c>
      <c r="AF63" s="439">
        <v>5.1294070974212778</v>
      </c>
      <c r="AG63" s="439">
        <v>6.272852153737932</v>
      </c>
      <c r="AH63" s="271">
        <v>80.781119257895838</v>
      </c>
      <c r="AI63" s="271">
        <v>72.680200885093853</v>
      </c>
      <c r="AJ63" s="271">
        <v>88.882037630697823</v>
      </c>
      <c r="AK63" s="448" t="s">
        <v>144</v>
      </c>
      <c r="AM63" s="271">
        <v>2158</v>
      </c>
      <c r="AN63" s="439">
        <v>32.250462682854554</v>
      </c>
      <c r="AO63" s="439">
        <v>30.889750413349976</v>
      </c>
      <c r="AP63" s="439">
        <v>33.611174952359129</v>
      </c>
      <c r="AQ63" s="271">
        <v>93.528982104431307</v>
      </c>
      <c r="AR63" s="271">
        <v>89.582805122250136</v>
      </c>
      <c r="AS63" s="271">
        <v>97.475159086612479</v>
      </c>
      <c r="AT63" s="448" t="s">
        <v>144</v>
      </c>
      <c r="AV63" s="271">
        <v>1374</v>
      </c>
      <c r="AW63" s="439">
        <v>20.546931064709703</v>
      </c>
      <c r="AX63" s="439">
        <v>19.460481253320562</v>
      </c>
      <c r="AY63" s="439">
        <v>21.633380876098844</v>
      </c>
      <c r="AZ63" s="271">
        <v>95.153264851681271</v>
      </c>
      <c r="BA63" s="271">
        <v>90.121893192060099</v>
      </c>
      <c r="BB63" s="271">
        <v>100.18463651130244</v>
      </c>
      <c r="BC63" s="448"/>
      <c r="BE63" s="271">
        <v>496</v>
      </c>
      <c r="BF63" s="439">
        <v>7.4044893166750549</v>
      </c>
      <c r="BG63" s="439">
        <v>6.7528454020380835</v>
      </c>
      <c r="BH63" s="439">
        <v>8.0561332313120264</v>
      </c>
      <c r="BI63" s="271">
        <v>94.21653920574677</v>
      </c>
      <c r="BJ63" s="271">
        <v>85.924862115563613</v>
      </c>
      <c r="BK63" s="271">
        <v>102.50821629592993</v>
      </c>
      <c r="BL63" s="448"/>
      <c r="BN63" s="271">
        <v>608</v>
      </c>
      <c r="BO63" s="439">
        <v>9.0168884582006754</v>
      </c>
      <c r="BP63" s="439">
        <v>8.3001495528659017</v>
      </c>
      <c r="BQ63" s="439">
        <v>9.7336273635354491</v>
      </c>
      <c r="BR63" s="271">
        <v>87.222626396808948</v>
      </c>
      <c r="BS63" s="271">
        <v>80.289430976473469</v>
      </c>
      <c r="BT63" s="271">
        <v>94.155821817144428</v>
      </c>
      <c r="BU63" s="448" t="s">
        <v>144</v>
      </c>
      <c r="BW63" s="271">
        <v>558</v>
      </c>
      <c r="BX63" s="439">
        <v>8.2596389990942587</v>
      </c>
      <c r="BY63" s="439">
        <v>7.5743085338786029</v>
      </c>
      <c r="BZ63" s="439">
        <v>8.9449694643099136</v>
      </c>
      <c r="CA63" s="271">
        <v>85.336892419956385</v>
      </c>
      <c r="CB63" s="271">
        <v>78.256198918867497</v>
      </c>
      <c r="CC63" s="271">
        <v>92.417585921045273</v>
      </c>
      <c r="CD63" s="448" t="s">
        <v>144</v>
      </c>
      <c r="CF63" s="271">
        <v>970</v>
      </c>
      <c r="CG63" s="439">
        <v>14.976282393274991</v>
      </c>
      <c r="CH63" s="439">
        <v>14.033797875501365</v>
      </c>
      <c r="CI63" s="439">
        <v>15.918766911048616</v>
      </c>
      <c r="CJ63" s="271">
        <v>99.34430427238749</v>
      </c>
      <c r="CK63" s="271">
        <v>93.092387658704936</v>
      </c>
      <c r="CL63" s="271">
        <v>105.59622088607004</v>
      </c>
      <c r="CM63" s="448"/>
      <c r="CO63" s="271">
        <v>763</v>
      </c>
      <c r="CP63" s="439">
        <v>11.853276193279294</v>
      </c>
      <c r="CQ63" s="439">
        <v>11.012206069469823</v>
      </c>
      <c r="CR63" s="439">
        <v>12.694346317088765</v>
      </c>
      <c r="CS63" s="271">
        <v>94.25867261443706</v>
      </c>
      <c r="CT63" s="271">
        <v>87.570382208203966</v>
      </c>
      <c r="CU63" s="271">
        <v>100.94696302067015</v>
      </c>
      <c r="CV63" s="448" t="s">
        <v>612</v>
      </c>
      <c r="CX63" s="271">
        <v>414</v>
      </c>
      <c r="CY63" s="439">
        <v>6.5462455810996829</v>
      </c>
      <c r="CZ63" s="439">
        <v>5.9156539618538595</v>
      </c>
      <c r="DA63" s="439">
        <v>7.1768372003455063</v>
      </c>
      <c r="DB63" s="271">
        <v>94.003218893432518</v>
      </c>
      <c r="DC63" s="271">
        <v>84.948006820809468</v>
      </c>
      <c r="DD63" s="271">
        <v>103.05843096605557</v>
      </c>
      <c r="DE63" s="448" t="s">
        <v>612</v>
      </c>
      <c r="DG63" s="271">
        <v>349</v>
      </c>
      <c r="DH63" s="439">
        <v>5.3063468603807094</v>
      </c>
      <c r="DI63" s="439">
        <v>4.7496240792705189</v>
      </c>
      <c r="DJ63" s="439">
        <v>5.8630696414908998</v>
      </c>
      <c r="DK63" s="271">
        <v>94.563509843557014</v>
      </c>
      <c r="DL63" s="271">
        <v>84.642247329657053</v>
      </c>
      <c r="DM63" s="271">
        <v>104.48477235745698</v>
      </c>
      <c r="DN63" s="448" t="s">
        <v>612</v>
      </c>
      <c r="DP63" s="271">
        <v>839</v>
      </c>
      <c r="DQ63" s="439">
        <v>13.035194330491818</v>
      </c>
      <c r="DR63" s="439">
        <v>12.153145555760421</v>
      </c>
      <c r="DS63" s="439">
        <v>13.917243105223214</v>
      </c>
      <c r="DT63" s="271">
        <v>85.002968386504804</v>
      </c>
      <c r="DU63" s="271">
        <v>79.251096783143794</v>
      </c>
      <c r="DV63" s="271">
        <v>90.754839989865815</v>
      </c>
      <c r="DW63" s="448" t="s">
        <v>144</v>
      </c>
      <c r="DY63" s="271">
        <v>232</v>
      </c>
      <c r="DZ63" s="439">
        <v>3.5958082881701632</v>
      </c>
      <c r="EA63" s="439">
        <v>3.1330985837944549</v>
      </c>
      <c r="EB63" s="439">
        <v>4.0585179925458714</v>
      </c>
      <c r="EC63" s="271">
        <v>71.151588866999077</v>
      </c>
      <c r="ED63" s="271">
        <v>61.995780767100428</v>
      </c>
      <c r="EE63" s="271">
        <v>80.307396966897727</v>
      </c>
      <c r="EF63" s="448" t="s">
        <v>144</v>
      </c>
    </row>
    <row r="64" spans="1:136" ht="12.75" customHeight="1">
      <c r="A64" s="45"/>
      <c r="B64" s="46" t="s">
        <v>431</v>
      </c>
      <c r="C64" s="271">
        <v>741</v>
      </c>
      <c r="D64" s="439">
        <v>30.843469437059099</v>
      </c>
      <c r="E64" s="439">
        <v>28.62266564039648</v>
      </c>
      <c r="F64" s="439">
        <v>33.064273233721721</v>
      </c>
      <c r="G64" s="271">
        <v>109.74644202627634</v>
      </c>
      <c r="H64" s="271">
        <v>101.84443490546498</v>
      </c>
      <c r="I64" s="271">
        <v>117.6484491470877</v>
      </c>
      <c r="J64" s="448" t="s">
        <v>143</v>
      </c>
      <c r="L64" s="271">
        <v>263</v>
      </c>
      <c r="M64" s="439">
        <v>10.970093814545915</v>
      </c>
      <c r="N64" s="439">
        <v>9.6442616867115181</v>
      </c>
      <c r="O64" s="439">
        <v>12.295925942380313</v>
      </c>
      <c r="P64" s="271">
        <v>109.79018281814818</v>
      </c>
      <c r="Q64" s="271">
        <v>96.521075537761789</v>
      </c>
      <c r="R64" s="271">
        <v>123.05929009853458</v>
      </c>
      <c r="S64" s="448"/>
      <c r="U64" s="271">
        <v>168</v>
      </c>
      <c r="V64" s="439">
        <v>15.101517289753367</v>
      </c>
      <c r="W64" s="439">
        <v>12.817906876580359</v>
      </c>
      <c r="X64" s="439">
        <v>17.385127702926376</v>
      </c>
      <c r="Y64" s="271">
        <v>102.56805276369414</v>
      </c>
      <c r="Z64" s="271">
        <v>87.057990505978069</v>
      </c>
      <c r="AA64" s="271">
        <v>118.07811502141021</v>
      </c>
      <c r="AB64" s="448"/>
      <c r="AD64" s="271">
        <v>171</v>
      </c>
      <c r="AE64" s="439">
        <v>6.9937399264095568</v>
      </c>
      <c r="AF64" s="439">
        <v>5.9454835943010531</v>
      </c>
      <c r="AG64" s="439">
        <v>8.0419962585180595</v>
      </c>
      <c r="AH64" s="271">
        <v>99.096525804140299</v>
      </c>
      <c r="AI64" s="271">
        <v>84.243448372438763</v>
      </c>
      <c r="AJ64" s="271">
        <v>113.94960323584183</v>
      </c>
      <c r="AK64" s="448"/>
      <c r="AM64" s="271">
        <v>1009</v>
      </c>
      <c r="AN64" s="439">
        <v>41.586071562141903</v>
      </c>
      <c r="AO64" s="439">
        <v>39.020061324147086</v>
      </c>
      <c r="AP64" s="439">
        <v>44.15208180013672</v>
      </c>
      <c r="AQ64" s="271">
        <v>120.60301215451901</v>
      </c>
      <c r="AR64" s="271">
        <v>113.16137238676477</v>
      </c>
      <c r="AS64" s="271">
        <v>128.04465192227323</v>
      </c>
      <c r="AT64" s="448" t="s">
        <v>144</v>
      </c>
      <c r="AV64" s="271">
        <v>668</v>
      </c>
      <c r="AW64" s="439">
        <v>27.593770143003365</v>
      </c>
      <c r="AX64" s="439">
        <v>25.501205502836807</v>
      </c>
      <c r="AY64" s="439">
        <v>29.686334783169922</v>
      </c>
      <c r="AZ64" s="271">
        <v>127.78732309971423</v>
      </c>
      <c r="BA64" s="271">
        <v>118.09661275479954</v>
      </c>
      <c r="BB64" s="271">
        <v>137.47803344462892</v>
      </c>
      <c r="BC64" s="448" t="s">
        <v>144</v>
      </c>
      <c r="BE64" s="271">
        <v>195</v>
      </c>
      <c r="BF64" s="439">
        <v>7.9955805183483442</v>
      </c>
      <c r="BG64" s="439">
        <v>6.8733327077375872</v>
      </c>
      <c r="BH64" s="439">
        <v>9.1178283289591011</v>
      </c>
      <c r="BI64" s="271">
        <v>101.73772871590072</v>
      </c>
      <c r="BJ64" s="271">
        <v>87.457972162149446</v>
      </c>
      <c r="BK64" s="271">
        <v>116.01748526965198</v>
      </c>
      <c r="BL64" s="448"/>
      <c r="BN64" s="271">
        <v>324</v>
      </c>
      <c r="BO64" s="439">
        <v>12.767959761346837</v>
      </c>
      <c r="BP64" s="439">
        <v>11.377670809555738</v>
      </c>
      <c r="BQ64" s="439">
        <v>14.158248713137937</v>
      </c>
      <c r="BR64" s="271">
        <v>123.50768108932284</v>
      </c>
      <c r="BS64" s="271">
        <v>110.05906692626324</v>
      </c>
      <c r="BT64" s="271">
        <v>136.95629525238243</v>
      </c>
      <c r="BU64" s="448" t="s">
        <v>144</v>
      </c>
      <c r="BW64" s="271">
        <v>302</v>
      </c>
      <c r="BX64" s="439">
        <v>11.773928024044199</v>
      </c>
      <c r="BY64" s="439">
        <v>10.446001711443206</v>
      </c>
      <c r="BZ64" s="439">
        <v>13.101854336645193</v>
      </c>
      <c r="CA64" s="271">
        <v>121.64580428495111</v>
      </c>
      <c r="CB64" s="271">
        <v>107.92594257035474</v>
      </c>
      <c r="CC64" s="271">
        <v>135.3656659995475</v>
      </c>
      <c r="CD64" s="448" t="s">
        <v>144</v>
      </c>
      <c r="CF64" s="271">
        <v>341</v>
      </c>
      <c r="CG64" s="439">
        <v>18.209191289416687</v>
      </c>
      <c r="CH64" s="439">
        <v>16.276468622387728</v>
      </c>
      <c r="CI64" s="439">
        <v>20.141913956445645</v>
      </c>
      <c r="CJ64" s="271">
        <v>120.78961871219991</v>
      </c>
      <c r="CK64" s="271">
        <v>107.96901452850184</v>
      </c>
      <c r="CL64" s="271">
        <v>133.61022289589798</v>
      </c>
      <c r="CM64" s="448" t="s">
        <v>144</v>
      </c>
      <c r="CO64" s="271">
        <v>285</v>
      </c>
      <c r="CP64" s="439">
        <v>16.085838608988411</v>
      </c>
      <c r="CQ64" s="439">
        <v>14.21826663321017</v>
      </c>
      <c r="CR64" s="439">
        <v>17.953410584766651</v>
      </c>
      <c r="CS64" s="271">
        <v>127.91651611332566</v>
      </c>
      <c r="CT64" s="271">
        <v>113.06535997907572</v>
      </c>
      <c r="CU64" s="271">
        <v>142.7676722475756</v>
      </c>
      <c r="CV64" s="448" t="s">
        <v>144</v>
      </c>
      <c r="CX64" s="271">
        <v>147</v>
      </c>
      <c r="CY64" s="439">
        <v>10.265509698410634</v>
      </c>
      <c r="CZ64" s="439">
        <v>8.6060071578417272</v>
      </c>
      <c r="DA64" s="439">
        <v>11.925012238979541</v>
      </c>
      <c r="DB64" s="271">
        <v>147.41135866006471</v>
      </c>
      <c r="DC64" s="271">
        <v>123.5811221309456</v>
      </c>
      <c r="DD64" s="271">
        <v>171.24159518918381</v>
      </c>
      <c r="DE64" s="448" t="s">
        <v>144</v>
      </c>
      <c r="DG64" s="271">
        <v>138</v>
      </c>
      <c r="DH64" s="439">
        <v>6.2916052003278899</v>
      </c>
      <c r="DI64" s="439">
        <v>5.2418742772438653</v>
      </c>
      <c r="DJ64" s="439">
        <v>7.3413361234119145</v>
      </c>
      <c r="DK64" s="271">
        <v>112.12163206577399</v>
      </c>
      <c r="DL64" s="271">
        <v>93.414554844851352</v>
      </c>
      <c r="DM64" s="271">
        <v>130.82870928669664</v>
      </c>
      <c r="DN64" s="448" t="s">
        <v>612</v>
      </c>
      <c r="DP64" s="271">
        <v>353</v>
      </c>
      <c r="DQ64" s="439">
        <v>19.459019284956625</v>
      </c>
      <c r="DR64" s="439">
        <v>17.429049063308604</v>
      </c>
      <c r="DS64" s="439">
        <v>21.488989506604646</v>
      </c>
      <c r="DT64" s="271">
        <v>126.892960639824</v>
      </c>
      <c r="DU64" s="271">
        <v>113.65545222979152</v>
      </c>
      <c r="DV64" s="271">
        <v>140.13046904985646</v>
      </c>
      <c r="DW64" s="448" t="s">
        <v>144</v>
      </c>
      <c r="DY64" s="271">
        <v>182</v>
      </c>
      <c r="DZ64" s="439">
        <v>10.093278029760402</v>
      </c>
      <c r="EA64" s="439">
        <v>8.6268774830440424</v>
      </c>
      <c r="EB64" s="439">
        <v>11.559678576476761</v>
      </c>
      <c r="EC64" s="271">
        <v>199.71942638223371</v>
      </c>
      <c r="ED64" s="271">
        <v>170.70321626959725</v>
      </c>
      <c r="EE64" s="271">
        <v>228.73563649487016</v>
      </c>
      <c r="EF64" s="448" t="s">
        <v>144</v>
      </c>
    </row>
    <row r="65" spans="1:136" ht="12.75" customHeight="1">
      <c r="A65" s="15"/>
      <c r="B65" s="50"/>
      <c r="C65" s="271"/>
      <c r="D65" s="439"/>
      <c r="E65" s="439"/>
      <c r="F65" s="439"/>
      <c r="G65" s="271"/>
      <c r="H65" s="271"/>
      <c r="I65" s="271"/>
      <c r="J65" s="448"/>
      <c r="L65" s="271"/>
      <c r="M65" s="439"/>
      <c r="N65" s="439"/>
      <c r="O65" s="439"/>
      <c r="P65" s="271"/>
      <c r="Q65" s="271"/>
      <c r="R65" s="271"/>
      <c r="S65" s="448"/>
      <c r="U65" s="271"/>
      <c r="V65" s="439"/>
      <c r="W65" s="439"/>
      <c r="X65" s="439"/>
      <c r="Y65" s="271"/>
      <c r="Z65" s="271"/>
      <c r="AA65" s="271"/>
      <c r="AB65" s="448"/>
      <c r="AD65" s="271"/>
      <c r="AE65" s="439"/>
      <c r="AF65" s="439"/>
      <c r="AG65" s="439"/>
      <c r="AH65" s="271"/>
      <c r="AI65" s="271"/>
      <c r="AJ65" s="271"/>
      <c r="AK65" s="448"/>
      <c r="AM65" s="271"/>
      <c r="AN65" s="439"/>
      <c r="AO65" s="439"/>
      <c r="AP65" s="439"/>
      <c r="AQ65" s="271"/>
      <c r="AR65" s="271"/>
      <c r="AS65" s="271"/>
      <c r="AT65" s="448"/>
      <c r="AV65" s="271"/>
      <c r="AW65" s="439"/>
      <c r="AX65" s="439"/>
      <c r="AY65" s="439"/>
      <c r="AZ65" s="271"/>
      <c r="BA65" s="271"/>
      <c r="BB65" s="271"/>
      <c r="BC65" s="448"/>
      <c r="BE65" s="271"/>
      <c r="BF65" s="439"/>
      <c r="BG65" s="439"/>
      <c r="BH65" s="439"/>
      <c r="BI65" s="271"/>
      <c r="BJ65" s="271"/>
      <c r="BK65" s="271"/>
      <c r="BL65" s="448"/>
      <c r="BN65" s="271"/>
      <c r="BO65" s="439"/>
      <c r="BP65" s="439"/>
      <c r="BQ65" s="439"/>
      <c r="BR65" s="271"/>
      <c r="BS65" s="271"/>
      <c r="BT65" s="271"/>
      <c r="BU65" s="448"/>
      <c r="BW65" s="271"/>
      <c r="BX65" s="439"/>
      <c r="BY65" s="439"/>
      <c r="BZ65" s="439"/>
      <c r="CA65" s="271"/>
      <c r="CB65" s="271"/>
      <c r="CC65" s="271"/>
      <c r="CD65" s="448"/>
      <c r="CF65" s="271"/>
      <c r="CG65" s="439"/>
      <c r="CH65" s="439"/>
      <c r="CI65" s="439"/>
      <c r="CJ65" s="271"/>
      <c r="CK65" s="271"/>
      <c r="CL65" s="271"/>
      <c r="CM65" s="448"/>
      <c r="CO65" s="271"/>
      <c r="CP65" s="439"/>
      <c r="CQ65" s="439"/>
      <c r="CR65" s="439"/>
      <c r="CS65" s="271"/>
      <c r="CT65" s="271"/>
      <c r="CU65" s="271"/>
      <c r="CV65" s="448"/>
      <c r="CX65" s="271"/>
      <c r="CY65" s="439"/>
      <c r="CZ65" s="439"/>
      <c r="DA65" s="439"/>
      <c r="DB65" s="271"/>
      <c r="DC65" s="271"/>
      <c r="DD65" s="271"/>
      <c r="DE65" s="448"/>
      <c r="DG65" s="271"/>
      <c r="DH65" s="439"/>
      <c r="DI65" s="439"/>
      <c r="DJ65" s="439"/>
      <c r="DK65" s="271"/>
      <c r="DL65" s="271"/>
      <c r="DM65" s="271"/>
      <c r="DN65" s="448"/>
      <c r="DP65" s="271"/>
      <c r="DQ65" s="439"/>
      <c r="DR65" s="439"/>
      <c r="DS65" s="439"/>
      <c r="DT65" s="271"/>
      <c r="DU65" s="271"/>
      <c r="DV65" s="271"/>
      <c r="DW65" s="448"/>
      <c r="DY65" s="271"/>
      <c r="DZ65" s="439"/>
      <c r="EA65" s="439"/>
      <c r="EB65" s="439"/>
      <c r="EC65" s="271"/>
      <c r="ED65" s="271"/>
      <c r="EE65" s="271"/>
      <c r="EF65" s="448"/>
    </row>
    <row r="66" spans="1:136" ht="12.75" customHeight="1">
      <c r="A66" s="51"/>
      <c r="B66" s="67" t="s">
        <v>69</v>
      </c>
      <c r="C66" s="268">
        <v>3175</v>
      </c>
      <c r="D66" s="438">
        <v>25.797934870824889</v>
      </c>
      <c r="E66" s="438">
        <v>24.900569825689807</v>
      </c>
      <c r="F66" s="438">
        <v>26.695299915959971</v>
      </c>
      <c r="G66" s="268">
        <v>91.793550316257551</v>
      </c>
      <c r="H66" s="268">
        <v>88.600569023952119</v>
      </c>
      <c r="I66" s="268">
        <v>94.986531608562984</v>
      </c>
      <c r="J66" s="447" t="s">
        <v>144</v>
      </c>
      <c r="L66" s="268">
        <v>1063</v>
      </c>
      <c r="M66" s="438">
        <v>8.6317880411712213</v>
      </c>
      <c r="N66" s="438">
        <v>8.1128802320170532</v>
      </c>
      <c r="O66" s="438">
        <v>9.1506958503253895</v>
      </c>
      <c r="P66" s="268">
        <v>86.388102336107607</v>
      </c>
      <c r="Q66" s="268">
        <v>81.194802789547708</v>
      </c>
      <c r="R66" s="268">
        <v>91.581401882667507</v>
      </c>
      <c r="S66" s="447" t="s">
        <v>144</v>
      </c>
      <c r="U66" s="268">
        <v>863</v>
      </c>
      <c r="V66" s="438">
        <v>14.082760198293705</v>
      </c>
      <c r="W66" s="438">
        <v>13.143170043158658</v>
      </c>
      <c r="X66" s="438">
        <v>15.022350353428752</v>
      </c>
      <c r="Y66" s="268">
        <v>95.648752596344607</v>
      </c>
      <c r="Z66" s="268">
        <v>89.26714664516453</v>
      </c>
      <c r="AA66" s="268">
        <v>102.03035854752468</v>
      </c>
      <c r="AB66" s="447"/>
      <c r="AD66" s="268">
        <v>835.00000000000011</v>
      </c>
      <c r="AE66" s="438">
        <v>6.8166907583369527</v>
      </c>
      <c r="AF66" s="438">
        <v>6.3543241884238224</v>
      </c>
      <c r="AG66" s="438">
        <v>7.279057328250083</v>
      </c>
      <c r="AH66" s="268">
        <v>96.58785982040024</v>
      </c>
      <c r="AI66" s="268">
        <v>90.036440807327097</v>
      </c>
      <c r="AJ66" s="268">
        <v>103.13927883347338</v>
      </c>
      <c r="AK66" s="447"/>
      <c r="AM66" s="268">
        <v>4072.9999999999995</v>
      </c>
      <c r="AN66" s="438">
        <v>33.168618118951379</v>
      </c>
      <c r="AO66" s="438">
        <v>32.149965175358972</v>
      </c>
      <c r="AP66" s="438">
        <v>34.187271062543786</v>
      </c>
      <c r="AQ66" s="268">
        <v>96.191708037893335</v>
      </c>
      <c r="AR66" s="268">
        <v>93.237531105029319</v>
      </c>
      <c r="AS66" s="268">
        <v>99.145884970757351</v>
      </c>
      <c r="AT66" s="447" t="s">
        <v>143</v>
      </c>
      <c r="AV66" s="268">
        <v>2741.9999999999995</v>
      </c>
      <c r="AW66" s="438">
        <v>22.295356293217441</v>
      </c>
      <c r="AX66" s="438">
        <v>21.46083626675399</v>
      </c>
      <c r="AY66" s="438">
        <v>23.129876319680893</v>
      </c>
      <c r="AZ66" s="268">
        <v>103.25025842788027</v>
      </c>
      <c r="BA66" s="268">
        <v>99.385578838893153</v>
      </c>
      <c r="BB66" s="268">
        <v>107.11493801686738</v>
      </c>
      <c r="BC66" s="447"/>
      <c r="BE66" s="268">
        <v>834</v>
      </c>
      <c r="BF66" s="438">
        <v>6.8078184571981435</v>
      </c>
      <c r="BG66" s="438">
        <v>6.3457769285634171</v>
      </c>
      <c r="BH66" s="438">
        <v>7.2698599858328699</v>
      </c>
      <c r="BI66" s="268">
        <v>86.624352760392213</v>
      </c>
      <c r="BJ66" s="268">
        <v>80.745222960142229</v>
      </c>
      <c r="BK66" s="268">
        <v>92.503482560642198</v>
      </c>
      <c r="BL66" s="447" t="s">
        <v>144</v>
      </c>
      <c r="BN66" s="268">
        <v>946.00000000000011</v>
      </c>
      <c r="BO66" s="438">
        <v>7.7823345542609612</v>
      </c>
      <c r="BP66" s="438">
        <v>7.2864045322489632</v>
      </c>
      <c r="BQ66" s="438">
        <v>8.2782645762729601</v>
      </c>
      <c r="BR66" s="268">
        <v>75.280476460139596</v>
      </c>
      <c r="BS66" s="268">
        <v>70.48322081819218</v>
      </c>
      <c r="BT66" s="268">
        <v>80.077732102087012</v>
      </c>
      <c r="BU66" s="447" t="s">
        <v>144</v>
      </c>
      <c r="BW66" s="268">
        <v>898</v>
      </c>
      <c r="BX66" s="438">
        <v>7.4008608926455741</v>
      </c>
      <c r="BY66" s="438">
        <v>6.9167998362389138</v>
      </c>
      <c r="BZ66" s="438">
        <v>7.8849219490522344</v>
      </c>
      <c r="CA66" s="268">
        <v>76.46417354075821</v>
      </c>
      <c r="CB66" s="268">
        <v>71.462954201777961</v>
      </c>
      <c r="CC66" s="268">
        <v>81.465392879738459</v>
      </c>
      <c r="CD66" s="447" t="s">
        <v>144</v>
      </c>
      <c r="CF66" s="268">
        <v>2186</v>
      </c>
      <c r="CG66" s="438">
        <v>17.43998475255982</v>
      </c>
      <c r="CH66" s="438">
        <v>16.708884231462498</v>
      </c>
      <c r="CI66" s="438">
        <v>18.171085273657141</v>
      </c>
      <c r="CJ66" s="268">
        <v>115.68713157693247</v>
      </c>
      <c r="CK66" s="268">
        <v>110.83741849632123</v>
      </c>
      <c r="CL66" s="268">
        <v>120.53684465754371</v>
      </c>
      <c r="CM66" s="447" t="s">
        <v>144</v>
      </c>
      <c r="CO66" s="268">
        <v>1801.9999999999998</v>
      </c>
      <c r="CP66" s="438">
        <v>14.314162755030702</v>
      </c>
      <c r="CQ66" s="438">
        <v>13.653249245928336</v>
      </c>
      <c r="CR66" s="438">
        <v>14.975076264133069</v>
      </c>
      <c r="CS66" s="268">
        <v>113.82793743059926</v>
      </c>
      <c r="CT66" s="268">
        <v>108.57227401188466</v>
      </c>
      <c r="CU66" s="268">
        <v>119.08360084931387</v>
      </c>
      <c r="CV66" s="447" t="s">
        <v>144</v>
      </c>
      <c r="CX66" s="268">
        <v>1054</v>
      </c>
      <c r="CY66" s="438">
        <v>8.371929255000234</v>
      </c>
      <c r="CZ66" s="438">
        <v>7.8664989062964628</v>
      </c>
      <c r="DA66" s="438">
        <v>8.8773596037040043</v>
      </c>
      <c r="DB66" s="268">
        <v>120.21979447124784</v>
      </c>
      <c r="DC66" s="268">
        <v>112.96188165450883</v>
      </c>
      <c r="DD66" s="268">
        <v>127.47770728798685</v>
      </c>
      <c r="DE66" s="447" t="s">
        <v>144</v>
      </c>
      <c r="DG66" s="268">
        <v>748</v>
      </c>
      <c r="DH66" s="438">
        <v>5.942173257282084</v>
      </c>
      <c r="DI66" s="438">
        <v>5.5163292079233486</v>
      </c>
      <c r="DJ66" s="438">
        <v>6.3680173066408194</v>
      </c>
      <c r="DK66" s="268">
        <v>105.89446451429309</v>
      </c>
      <c r="DL66" s="268">
        <v>98.305569741125964</v>
      </c>
      <c r="DM66" s="268">
        <v>113.48335928746022</v>
      </c>
      <c r="DN66" s="447" t="s">
        <v>612</v>
      </c>
      <c r="DP66" s="268">
        <v>2570</v>
      </c>
      <c r="DQ66" s="438">
        <v>20.369315633785821</v>
      </c>
      <c r="DR66" s="438">
        <v>19.581787735723008</v>
      </c>
      <c r="DS66" s="438">
        <v>21.156843531848633</v>
      </c>
      <c r="DT66" s="268">
        <v>132.82903568405081</v>
      </c>
      <c r="DU66" s="268">
        <v>127.69353809764866</v>
      </c>
      <c r="DV66" s="268">
        <v>137.96453327045296</v>
      </c>
      <c r="DW66" s="447" t="s">
        <v>144</v>
      </c>
      <c r="DY66" s="268">
        <v>853.99999999999989</v>
      </c>
      <c r="DZ66" s="438">
        <v>6.8208244101220483</v>
      </c>
      <c r="EA66" s="438">
        <v>6.3633529497223913</v>
      </c>
      <c r="EB66" s="438">
        <v>7.2782958705217053</v>
      </c>
      <c r="EC66" s="268">
        <v>134.96617596650614</v>
      </c>
      <c r="ED66" s="268">
        <v>125.91401893804954</v>
      </c>
      <c r="EE66" s="268">
        <v>144.01833299496275</v>
      </c>
      <c r="EF66" s="447" t="s">
        <v>144</v>
      </c>
    </row>
    <row r="67" spans="1:136" ht="12.75" customHeight="1">
      <c r="A67" s="45"/>
      <c r="B67" s="46" t="s">
        <v>432</v>
      </c>
      <c r="C67" s="271">
        <v>2366</v>
      </c>
      <c r="D67" s="439">
        <v>24.781870126996051</v>
      </c>
      <c r="E67" s="439">
        <v>23.783290324024925</v>
      </c>
      <c r="F67" s="439">
        <v>25.780449929967176</v>
      </c>
      <c r="G67" s="271">
        <v>88.178214799897845</v>
      </c>
      <c r="H67" s="271">
        <v>84.625093751728556</v>
      </c>
      <c r="I67" s="271">
        <v>91.731335848067133</v>
      </c>
      <c r="J67" s="448" t="s">
        <v>144</v>
      </c>
      <c r="L67" s="271">
        <v>787.99999999999989</v>
      </c>
      <c r="M67" s="439">
        <v>8.2486387827237682</v>
      </c>
      <c r="N67" s="439">
        <v>7.6727014266325364</v>
      </c>
      <c r="O67" s="439">
        <v>8.8245761388150008</v>
      </c>
      <c r="P67" s="271">
        <v>82.553492729049736</v>
      </c>
      <c r="Q67" s="271">
        <v>76.789433762369455</v>
      </c>
      <c r="R67" s="271">
        <v>88.317551695730018</v>
      </c>
      <c r="S67" s="448" t="s">
        <v>144</v>
      </c>
      <c r="U67" s="271">
        <v>664</v>
      </c>
      <c r="V67" s="439">
        <v>13.796731808470316</v>
      </c>
      <c r="W67" s="439">
        <v>12.74731442514531</v>
      </c>
      <c r="X67" s="439">
        <v>14.846149191795321</v>
      </c>
      <c r="Y67" s="271">
        <v>93.706075286745687</v>
      </c>
      <c r="Z67" s="271">
        <v>86.578533366368575</v>
      </c>
      <c r="AA67" s="271">
        <v>100.8336172071228</v>
      </c>
      <c r="AB67" s="448"/>
      <c r="AD67" s="271">
        <v>530</v>
      </c>
      <c r="AE67" s="439">
        <v>5.5822854122430394</v>
      </c>
      <c r="AF67" s="439">
        <v>5.1070266047281629</v>
      </c>
      <c r="AG67" s="439">
        <v>6.0575442197579159</v>
      </c>
      <c r="AH67" s="271">
        <v>79.097177793457391</v>
      </c>
      <c r="AI67" s="271">
        <v>72.363084564640218</v>
      </c>
      <c r="AJ67" s="271">
        <v>85.831271022274564</v>
      </c>
      <c r="AK67" s="448" t="s">
        <v>144</v>
      </c>
      <c r="AM67" s="271">
        <v>2789</v>
      </c>
      <c r="AN67" s="439">
        <v>29.296883832402798</v>
      </c>
      <c r="AO67" s="439">
        <v>28.209574180472604</v>
      </c>
      <c r="AP67" s="439">
        <v>30.384193484332993</v>
      </c>
      <c r="AQ67" s="271">
        <v>84.963361630564719</v>
      </c>
      <c r="AR67" s="271">
        <v>81.810074622641594</v>
      </c>
      <c r="AS67" s="271">
        <v>88.116648638487845</v>
      </c>
      <c r="AT67" s="448" t="s">
        <v>144</v>
      </c>
      <c r="AV67" s="271">
        <v>1850</v>
      </c>
      <c r="AW67" s="439">
        <v>19.412898447145</v>
      </c>
      <c r="AX67" s="439">
        <v>18.528270633728567</v>
      </c>
      <c r="AY67" s="439">
        <v>20.297526260561433</v>
      </c>
      <c r="AZ67" s="271">
        <v>89.901536227599081</v>
      </c>
      <c r="BA67" s="271">
        <v>85.80480643568616</v>
      </c>
      <c r="BB67" s="271">
        <v>93.998266019512002</v>
      </c>
      <c r="BC67" s="448" t="s">
        <v>144</v>
      </c>
      <c r="BE67" s="271">
        <v>604</v>
      </c>
      <c r="BF67" s="439">
        <v>6.3566243852759268</v>
      </c>
      <c r="BG67" s="439">
        <v>5.8496755242508023</v>
      </c>
      <c r="BH67" s="439">
        <v>6.8635732463010513</v>
      </c>
      <c r="BI67" s="271">
        <v>80.88324866143337</v>
      </c>
      <c r="BJ67" s="271">
        <v>74.432706943111327</v>
      </c>
      <c r="BK67" s="271">
        <v>87.333790379755413</v>
      </c>
      <c r="BL67" s="448" t="s">
        <v>144</v>
      </c>
      <c r="BN67" s="271">
        <v>644</v>
      </c>
      <c r="BO67" s="439">
        <v>6.8535291761688555</v>
      </c>
      <c r="BP67" s="439">
        <v>6.3241980851750625</v>
      </c>
      <c r="BQ67" s="439">
        <v>7.3828602671626484</v>
      </c>
      <c r="BR67" s="271">
        <v>66.295908794228737</v>
      </c>
      <c r="BS67" s="271">
        <v>61.175556224271361</v>
      </c>
      <c r="BT67" s="271">
        <v>71.416261364186113</v>
      </c>
      <c r="BU67" s="448" t="s">
        <v>144</v>
      </c>
      <c r="BW67" s="271">
        <v>610</v>
      </c>
      <c r="BX67" s="439">
        <v>6.510006096674962</v>
      </c>
      <c r="BY67" s="439">
        <v>5.9933845097269955</v>
      </c>
      <c r="BZ67" s="439">
        <v>7.0266276836229284</v>
      </c>
      <c r="CA67" s="271">
        <v>67.26004489858839</v>
      </c>
      <c r="CB67" s="271">
        <v>61.922416850674885</v>
      </c>
      <c r="CC67" s="271">
        <v>72.597672946501902</v>
      </c>
      <c r="CD67" s="448" t="s">
        <v>144</v>
      </c>
      <c r="CF67" s="271">
        <v>1566</v>
      </c>
      <c r="CG67" s="439">
        <v>15.716307157223712</v>
      </c>
      <c r="CH67" s="439">
        <v>14.937893045622852</v>
      </c>
      <c r="CI67" s="439">
        <v>16.49472126882457</v>
      </c>
      <c r="CJ67" s="271">
        <v>104.253215802517</v>
      </c>
      <c r="CK67" s="271">
        <v>99.089650751986113</v>
      </c>
      <c r="CL67" s="271">
        <v>109.4167808530479</v>
      </c>
      <c r="CM67" s="448"/>
      <c r="CO67" s="271">
        <v>1271</v>
      </c>
      <c r="CP67" s="439">
        <v>12.648668039636243</v>
      </c>
      <c r="CQ67" s="439">
        <v>11.953278600334043</v>
      </c>
      <c r="CR67" s="439">
        <v>13.344057478938444</v>
      </c>
      <c r="CS67" s="271">
        <v>100.58372388494243</v>
      </c>
      <c r="CT67" s="271">
        <v>95.053903738181035</v>
      </c>
      <c r="CU67" s="271">
        <v>106.11354403170382</v>
      </c>
      <c r="CV67" s="448" t="s">
        <v>612</v>
      </c>
      <c r="CX67" s="271">
        <v>747</v>
      </c>
      <c r="CY67" s="439">
        <v>7.2834211465139989</v>
      </c>
      <c r="CZ67" s="439">
        <v>6.7611077160516233</v>
      </c>
      <c r="DA67" s="439">
        <v>7.8057345769763744</v>
      </c>
      <c r="DB67" s="271">
        <v>104.58896230620726</v>
      </c>
      <c r="DC67" s="271">
        <v>97.088610673128699</v>
      </c>
      <c r="DD67" s="271">
        <v>112.08931393928583</v>
      </c>
      <c r="DE67" s="448" t="s">
        <v>612</v>
      </c>
      <c r="DG67" s="271">
        <v>524</v>
      </c>
      <c r="DH67" s="439">
        <v>5.3519881515975767</v>
      </c>
      <c r="DI67" s="439">
        <v>4.8937348831908203</v>
      </c>
      <c r="DJ67" s="439">
        <v>5.8102414200043331</v>
      </c>
      <c r="DK67" s="271">
        <v>95.376875574222652</v>
      </c>
      <c r="DL67" s="271">
        <v>87.210421590339024</v>
      </c>
      <c r="DM67" s="271">
        <v>103.54332955810628</v>
      </c>
      <c r="DN67" s="448" t="s">
        <v>612</v>
      </c>
      <c r="DP67" s="271">
        <v>1716</v>
      </c>
      <c r="DQ67" s="439">
        <v>17.087373480370658</v>
      </c>
      <c r="DR67" s="439">
        <v>16.278887038005671</v>
      </c>
      <c r="DS67" s="439">
        <v>17.895859922735646</v>
      </c>
      <c r="DT67" s="271">
        <v>111.42737353464109</v>
      </c>
      <c r="DU67" s="271">
        <v>106.15520453133664</v>
      </c>
      <c r="DV67" s="271">
        <v>116.69954253794555</v>
      </c>
      <c r="DW67" s="448" t="s">
        <v>144</v>
      </c>
      <c r="DY67" s="271">
        <v>424</v>
      </c>
      <c r="DZ67" s="439">
        <v>4.2440768548257806</v>
      </c>
      <c r="EA67" s="439">
        <v>3.840100093736484</v>
      </c>
      <c r="EB67" s="439">
        <v>4.6480536159150772</v>
      </c>
      <c r="EC67" s="271">
        <v>83.979118822315897</v>
      </c>
      <c r="ED67" s="271">
        <v>75.985481199472943</v>
      </c>
      <c r="EE67" s="271">
        <v>91.972756445158851</v>
      </c>
      <c r="EF67" s="448" t="s">
        <v>144</v>
      </c>
    </row>
    <row r="68" spans="1:136" ht="12.75" customHeight="1">
      <c r="A68" s="52"/>
      <c r="B68" s="46" t="s">
        <v>433</v>
      </c>
      <c r="C68" s="271">
        <v>803</v>
      </c>
      <c r="D68" s="439">
        <v>29.09541950425594</v>
      </c>
      <c r="E68" s="439">
        <v>27.082979591790256</v>
      </c>
      <c r="F68" s="439">
        <v>31.107859416721624</v>
      </c>
      <c r="G68" s="271">
        <v>103.52657558093685</v>
      </c>
      <c r="H68" s="271">
        <v>96.365963489762237</v>
      </c>
      <c r="I68" s="271">
        <v>110.68718767211146</v>
      </c>
      <c r="J68" s="448"/>
      <c r="L68" s="271">
        <v>274</v>
      </c>
      <c r="M68" s="439">
        <v>9.9208712467108491</v>
      </c>
      <c r="N68" s="439">
        <v>8.7461614156873129</v>
      </c>
      <c r="O68" s="439">
        <v>11.095581077734385</v>
      </c>
      <c r="P68" s="271">
        <v>99.289421431149322</v>
      </c>
      <c r="Q68" s="271">
        <v>87.532766539525824</v>
      </c>
      <c r="R68" s="271">
        <v>111.04607632277282</v>
      </c>
      <c r="S68" s="448"/>
      <c r="U68" s="271">
        <v>197</v>
      </c>
      <c r="V68" s="439">
        <v>14.977274942067396</v>
      </c>
      <c r="W68" s="439">
        <v>12.885785095366318</v>
      </c>
      <c r="X68" s="439">
        <v>17.068764788768476</v>
      </c>
      <c r="Y68" s="271">
        <v>101.72421068952147</v>
      </c>
      <c r="Z68" s="271">
        <v>87.519012838526578</v>
      </c>
      <c r="AA68" s="271">
        <v>115.92940854051636</v>
      </c>
      <c r="AB68" s="448"/>
      <c r="AD68" s="271">
        <v>296</v>
      </c>
      <c r="AE68" s="439">
        <v>10.743999520941129</v>
      </c>
      <c r="AF68" s="439">
        <v>9.52001423746648</v>
      </c>
      <c r="AG68" s="439">
        <v>11.967984804415778</v>
      </c>
      <c r="AH68" s="271">
        <v>152.23514699855377</v>
      </c>
      <c r="AI68" s="271">
        <v>134.89211015360166</v>
      </c>
      <c r="AJ68" s="271">
        <v>169.57818384350588</v>
      </c>
      <c r="AK68" s="448" t="s">
        <v>144</v>
      </c>
      <c r="AM68" s="271">
        <v>1225</v>
      </c>
      <c r="AN68" s="439">
        <v>44.38573522755204</v>
      </c>
      <c r="AO68" s="439">
        <v>41.900134054809129</v>
      </c>
      <c r="AP68" s="439">
        <v>46.87133640029495</v>
      </c>
      <c r="AQ68" s="271">
        <v>128.72226599082998</v>
      </c>
      <c r="AR68" s="271">
        <v>121.51381909534351</v>
      </c>
      <c r="AS68" s="271">
        <v>135.93071288631646</v>
      </c>
      <c r="AT68" s="448" t="s">
        <v>144</v>
      </c>
      <c r="AV68" s="271">
        <v>851</v>
      </c>
      <c r="AW68" s="439">
        <v>30.735573067622678</v>
      </c>
      <c r="AX68" s="439">
        <v>28.670513392042096</v>
      </c>
      <c r="AY68" s="439">
        <v>32.800632743203259</v>
      </c>
      <c r="AZ68" s="271">
        <v>142.33707774952438</v>
      </c>
      <c r="BA68" s="271">
        <v>132.77374346732887</v>
      </c>
      <c r="BB68" s="271">
        <v>151.9004120317199</v>
      </c>
      <c r="BC68" s="448" t="s">
        <v>144</v>
      </c>
      <c r="BE68" s="271">
        <v>221</v>
      </c>
      <c r="BF68" s="439">
        <v>8.0401003741504056</v>
      </c>
      <c r="BG68" s="439">
        <v>6.9800624447430577</v>
      </c>
      <c r="BH68" s="439">
        <v>9.1001383035577526</v>
      </c>
      <c r="BI68" s="271">
        <v>102.30421028677192</v>
      </c>
      <c r="BJ68" s="271">
        <v>88.816027528418843</v>
      </c>
      <c r="BK68" s="271">
        <v>115.792393045125</v>
      </c>
      <c r="BL68" s="448"/>
      <c r="BN68" s="271">
        <v>297</v>
      </c>
      <c r="BO68" s="439">
        <v>10.764314115516944</v>
      </c>
      <c r="BP68" s="439">
        <v>9.5400807569729302</v>
      </c>
      <c r="BQ68" s="439">
        <v>11.988547474060958</v>
      </c>
      <c r="BR68" s="271">
        <v>104.12591359735946</v>
      </c>
      <c r="BS68" s="271">
        <v>92.28359688802054</v>
      </c>
      <c r="BT68" s="271">
        <v>115.96823030669837</v>
      </c>
      <c r="BU68" s="448"/>
      <c r="BW68" s="271">
        <v>283</v>
      </c>
      <c r="BX68" s="439">
        <v>10.240516001264863</v>
      </c>
      <c r="BY68" s="439">
        <v>9.0473944398303559</v>
      </c>
      <c r="BZ68" s="439">
        <v>11.433637562699371</v>
      </c>
      <c r="CA68" s="271">
        <v>105.80290644913315</v>
      </c>
      <c r="CB68" s="271">
        <v>93.475819715290172</v>
      </c>
      <c r="CC68" s="271">
        <v>118.12999318297612</v>
      </c>
      <c r="CD68" s="448"/>
      <c r="CF68" s="271">
        <v>583</v>
      </c>
      <c r="CG68" s="439">
        <v>22.682690374015618</v>
      </c>
      <c r="CH68" s="439">
        <v>20.841425116821345</v>
      </c>
      <c r="CI68" s="439">
        <v>24.523955631209891</v>
      </c>
      <c r="CJ68" s="271">
        <v>150.46431651452005</v>
      </c>
      <c r="CK68" s="271">
        <v>138.25038977666537</v>
      </c>
      <c r="CL68" s="271">
        <v>162.67824325237473</v>
      </c>
      <c r="CM68" s="448" t="s">
        <v>144</v>
      </c>
      <c r="CO68" s="271">
        <v>501</v>
      </c>
      <c r="CP68" s="439">
        <v>19.720980598323774</v>
      </c>
      <c r="CQ68" s="439">
        <v>17.994086464401384</v>
      </c>
      <c r="CR68" s="439">
        <v>21.447874732246163</v>
      </c>
      <c r="CS68" s="271">
        <v>156.82360079545188</v>
      </c>
      <c r="CT68" s="271">
        <v>143.09113171644114</v>
      </c>
      <c r="CU68" s="271">
        <v>170.55606987446262</v>
      </c>
      <c r="CV68" s="448" t="s">
        <v>144</v>
      </c>
      <c r="CX68" s="271">
        <v>291</v>
      </c>
      <c r="CY68" s="439">
        <v>12.470423114947071</v>
      </c>
      <c r="CZ68" s="439">
        <v>11.037605981941045</v>
      </c>
      <c r="DA68" s="439">
        <v>13.903240247953097</v>
      </c>
      <c r="DB68" s="271">
        <v>179.07362307833947</v>
      </c>
      <c r="DC68" s="271">
        <v>158.49855895653184</v>
      </c>
      <c r="DD68" s="271">
        <v>199.64868720014709</v>
      </c>
      <c r="DE68" s="448" t="s">
        <v>144</v>
      </c>
      <c r="DG68" s="271">
        <v>210</v>
      </c>
      <c r="DH68" s="439">
        <v>7.507419108930292</v>
      </c>
      <c r="DI68" s="439">
        <v>6.4920192810724853</v>
      </c>
      <c r="DJ68" s="439">
        <v>8.5228189367880987</v>
      </c>
      <c r="DK68" s="271">
        <v>133.78844607909841</v>
      </c>
      <c r="DL68" s="271">
        <v>115.69317749918339</v>
      </c>
      <c r="DM68" s="271">
        <v>151.88371465901344</v>
      </c>
      <c r="DN68" s="448" t="s">
        <v>144</v>
      </c>
      <c r="DP68" s="271">
        <v>785</v>
      </c>
      <c r="DQ68" s="439">
        <v>30.491193072270111</v>
      </c>
      <c r="DR68" s="439">
        <v>28.358169470388486</v>
      </c>
      <c r="DS68" s="439">
        <v>32.624216674151739</v>
      </c>
      <c r="DT68" s="271">
        <v>198.8341604333566</v>
      </c>
      <c r="DU68" s="271">
        <v>184.92463724548315</v>
      </c>
      <c r="DV68" s="271">
        <v>212.74368362123005</v>
      </c>
      <c r="DW68" s="448" t="s">
        <v>144</v>
      </c>
      <c r="DY68" s="271">
        <v>412</v>
      </c>
      <c r="DZ68" s="439">
        <v>16.28402739180029</v>
      </c>
      <c r="EA68" s="439">
        <v>14.711604754154415</v>
      </c>
      <c r="EB68" s="439">
        <v>17.856450029446165</v>
      </c>
      <c r="EC68" s="271">
        <v>322.21807427612669</v>
      </c>
      <c r="ED68" s="271">
        <v>291.10396582740418</v>
      </c>
      <c r="EE68" s="271">
        <v>353.33218272484919</v>
      </c>
      <c r="EF68" s="448" t="s">
        <v>144</v>
      </c>
    </row>
    <row r="69" spans="1:136" ht="12.75" customHeight="1">
      <c r="A69" s="49"/>
      <c r="B69" s="50"/>
      <c r="C69" s="278"/>
      <c r="D69" s="442"/>
      <c r="E69" s="442"/>
      <c r="F69" s="442"/>
      <c r="G69" s="278"/>
      <c r="H69" s="278"/>
      <c r="I69" s="278"/>
      <c r="J69" s="451"/>
      <c r="L69" s="278"/>
      <c r="M69" s="442"/>
      <c r="N69" s="442"/>
      <c r="O69" s="442"/>
      <c r="P69" s="278"/>
      <c r="Q69" s="278"/>
      <c r="R69" s="278"/>
      <c r="S69" s="451"/>
      <c r="U69" s="278"/>
      <c r="V69" s="442"/>
      <c r="W69" s="442"/>
      <c r="X69" s="442"/>
      <c r="Y69" s="278"/>
      <c r="Z69" s="278"/>
      <c r="AA69" s="278"/>
      <c r="AB69" s="451"/>
      <c r="AD69" s="278"/>
      <c r="AE69" s="442"/>
      <c r="AF69" s="442"/>
      <c r="AG69" s="442"/>
      <c r="AH69" s="278"/>
      <c r="AI69" s="278"/>
      <c r="AJ69" s="278"/>
      <c r="AK69" s="451"/>
      <c r="AM69" s="278"/>
      <c r="AN69" s="442"/>
      <c r="AO69" s="442"/>
      <c r="AP69" s="442"/>
      <c r="AQ69" s="278"/>
      <c r="AR69" s="278"/>
      <c r="AS69" s="278"/>
      <c r="AT69" s="451"/>
      <c r="AV69" s="278"/>
      <c r="AW69" s="442"/>
      <c r="AX69" s="442"/>
      <c r="AY69" s="442"/>
      <c r="AZ69" s="278"/>
      <c r="BA69" s="278"/>
      <c r="BB69" s="278"/>
      <c r="BC69" s="451"/>
      <c r="BE69" s="278"/>
      <c r="BF69" s="442"/>
      <c r="BG69" s="442"/>
      <c r="BH69" s="442"/>
      <c r="BI69" s="278"/>
      <c r="BJ69" s="278"/>
      <c r="BK69" s="278"/>
      <c r="BL69" s="451"/>
      <c r="BN69" s="278"/>
      <c r="BO69" s="442"/>
      <c r="BP69" s="442"/>
      <c r="BQ69" s="442"/>
      <c r="BR69" s="278"/>
      <c r="BS69" s="278"/>
      <c r="BT69" s="278"/>
      <c r="BU69" s="451"/>
      <c r="BW69" s="278"/>
      <c r="BX69" s="442"/>
      <c r="BY69" s="442"/>
      <c r="BZ69" s="442"/>
      <c r="CA69" s="278"/>
      <c r="CB69" s="278"/>
      <c r="CC69" s="278"/>
      <c r="CD69" s="451"/>
      <c r="CF69" s="278"/>
      <c r="CG69" s="442"/>
      <c r="CH69" s="442"/>
      <c r="CI69" s="442"/>
      <c r="CJ69" s="278"/>
      <c r="CK69" s="278"/>
      <c r="CL69" s="278"/>
      <c r="CM69" s="451"/>
      <c r="CO69" s="278"/>
      <c r="CP69" s="442"/>
      <c r="CQ69" s="442"/>
      <c r="CR69" s="442"/>
      <c r="CS69" s="278"/>
      <c r="CT69" s="278"/>
      <c r="CU69" s="278"/>
      <c r="CV69" s="451"/>
      <c r="CX69" s="278"/>
      <c r="CY69" s="442"/>
      <c r="CZ69" s="442"/>
      <c r="DA69" s="442"/>
      <c r="DB69" s="278"/>
      <c r="DC69" s="278"/>
      <c r="DD69" s="278"/>
      <c r="DE69" s="451"/>
      <c r="DG69" s="278"/>
      <c r="DH69" s="442"/>
      <c r="DI69" s="442"/>
      <c r="DJ69" s="442"/>
      <c r="DK69" s="278"/>
      <c r="DL69" s="278"/>
      <c r="DM69" s="278"/>
      <c r="DN69" s="451"/>
      <c r="DP69" s="278"/>
      <c r="DQ69" s="442"/>
      <c r="DR69" s="442"/>
      <c r="DS69" s="442"/>
      <c r="DT69" s="278"/>
      <c r="DU69" s="278"/>
      <c r="DV69" s="278"/>
      <c r="DW69" s="451"/>
      <c r="DY69" s="278"/>
      <c r="DZ69" s="442"/>
      <c r="EA69" s="442"/>
      <c r="EB69" s="442"/>
      <c r="EC69" s="278"/>
      <c r="ED69" s="278"/>
      <c r="EE69" s="278"/>
      <c r="EF69" s="451"/>
    </row>
    <row r="70" spans="1:136" ht="12.75" customHeight="1">
      <c r="A70" s="51"/>
      <c r="B70" s="67" t="s">
        <v>70</v>
      </c>
      <c r="C70" s="268">
        <v>935</v>
      </c>
      <c r="D70" s="438">
        <v>30.839649935066497</v>
      </c>
      <c r="E70" s="438">
        <v>28.862863712259877</v>
      </c>
      <c r="F70" s="438">
        <v>32.816436157873113</v>
      </c>
      <c r="G70" s="268">
        <v>109.73285157223044</v>
      </c>
      <c r="H70" s="268">
        <v>102.69910152532671</v>
      </c>
      <c r="I70" s="268">
        <v>116.76660161913418</v>
      </c>
      <c r="J70" s="447" t="s">
        <v>144</v>
      </c>
      <c r="L70" s="268">
        <v>326</v>
      </c>
      <c r="M70" s="438">
        <v>10.762511199694051</v>
      </c>
      <c r="N70" s="438">
        <v>9.5941936841832121</v>
      </c>
      <c r="O70" s="438">
        <v>11.930828715204891</v>
      </c>
      <c r="P70" s="268">
        <v>107.71266792905617</v>
      </c>
      <c r="Q70" s="268">
        <v>96.01998819577085</v>
      </c>
      <c r="R70" s="268">
        <v>119.40534766234148</v>
      </c>
      <c r="S70" s="447"/>
      <c r="U70" s="268">
        <v>211</v>
      </c>
      <c r="V70" s="438">
        <v>14.243703747214347</v>
      </c>
      <c r="W70" s="438">
        <v>12.321772817407851</v>
      </c>
      <c r="X70" s="438">
        <v>16.165634677020844</v>
      </c>
      <c r="Y70" s="268">
        <v>96.741865698884936</v>
      </c>
      <c r="Z70" s="268">
        <v>83.688295700966677</v>
      </c>
      <c r="AA70" s="268">
        <v>109.7954356968032</v>
      </c>
      <c r="AB70" s="447"/>
      <c r="AD70" s="268">
        <v>255</v>
      </c>
      <c r="AE70" s="438">
        <v>8.3138094142788344</v>
      </c>
      <c r="AF70" s="438">
        <v>7.2933727705707687</v>
      </c>
      <c r="AG70" s="438">
        <v>9.3342460579868991</v>
      </c>
      <c r="AH70" s="268">
        <v>117.80101030661929</v>
      </c>
      <c r="AI70" s="268">
        <v>103.34211888961738</v>
      </c>
      <c r="AJ70" s="268">
        <v>132.2599017236212</v>
      </c>
      <c r="AK70" s="447" t="s">
        <v>144</v>
      </c>
      <c r="AM70" s="268">
        <v>1311</v>
      </c>
      <c r="AN70" s="438">
        <v>42.977328753287601</v>
      </c>
      <c r="AO70" s="438">
        <v>40.650876498587131</v>
      </c>
      <c r="AP70" s="438">
        <v>45.303781007988071</v>
      </c>
      <c r="AQ70" s="268">
        <v>124.63777191015207</v>
      </c>
      <c r="AR70" s="268">
        <v>117.89086990640585</v>
      </c>
      <c r="AS70" s="268">
        <v>131.38467391389827</v>
      </c>
      <c r="AT70" s="447" t="s">
        <v>144</v>
      </c>
      <c r="AV70" s="268">
        <v>877</v>
      </c>
      <c r="AW70" s="438">
        <v>28.786565484983701</v>
      </c>
      <c r="AX70" s="438">
        <v>26.881341118836531</v>
      </c>
      <c r="AY70" s="438">
        <v>30.691789851130871</v>
      </c>
      <c r="AZ70" s="268">
        <v>133.31118312201437</v>
      </c>
      <c r="BA70" s="268">
        <v>124.48804948016121</v>
      </c>
      <c r="BB70" s="268">
        <v>142.13431676386753</v>
      </c>
      <c r="BC70" s="447" t="s">
        <v>144</v>
      </c>
      <c r="BE70" s="268">
        <v>281</v>
      </c>
      <c r="BF70" s="438">
        <v>9.185003216276618</v>
      </c>
      <c r="BG70" s="438">
        <v>8.1110577619315034</v>
      </c>
      <c r="BH70" s="438">
        <v>10.258948670621733</v>
      </c>
      <c r="BI70" s="268">
        <v>116.87223502131137</v>
      </c>
      <c r="BJ70" s="268">
        <v>103.20708950259572</v>
      </c>
      <c r="BK70" s="268">
        <v>130.53738054002702</v>
      </c>
      <c r="BL70" s="447" t="s">
        <v>144</v>
      </c>
      <c r="BN70" s="268">
        <v>523</v>
      </c>
      <c r="BO70" s="438">
        <v>16.650617109958219</v>
      </c>
      <c r="BP70" s="438">
        <v>15.223579034070671</v>
      </c>
      <c r="BQ70" s="438">
        <v>18.077655185845767</v>
      </c>
      <c r="BR70" s="268">
        <v>161.06560064379565</v>
      </c>
      <c r="BS70" s="268">
        <v>147.26150297483116</v>
      </c>
      <c r="BT70" s="268">
        <v>174.86969831276014</v>
      </c>
      <c r="BU70" s="447" t="s">
        <v>144</v>
      </c>
      <c r="BW70" s="268">
        <v>501</v>
      </c>
      <c r="BX70" s="438">
        <v>15.839740178881932</v>
      </c>
      <c r="BY70" s="438">
        <v>14.452712071360192</v>
      </c>
      <c r="BZ70" s="438">
        <v>17.226768286403672</v>
      </c>
      <c r="CA70" s="268">
        <v>163.6529397657132</v>
      </c>
      <c r="CB70" s="268">
        <v>149.32245045401106</v>
      </c>
      <c r="CC70" s="268">
        <v>177.98342907741534</v>
      </c>
      <c r="CD70" s="447" t="s">
        <v>144</v>
      </c>
      <c r="CF70" s="268">
        <v>487</v>
      </c>
      <c r="CG70" s="438">
        <v>18.510522266673732</v>
      </c>
      <c r="CH70" s="438">
        <v>16.866490279656325</v>
      </c>
      <c r="CI70" s="438">
        <v>20.154554253691138</v>
      </c>
      <c r="CJ70" s="268">
        <v>122.78848034589629</v>
      </c>
      <c r="CK70" s="268">
        <v>111.88288911418078</v>
      </c>
      <c r="CL70" s="268">
        <v>133.69407157761179</v>
      </c>
      <c r="CM70" s="447" t="s">
        <v>144</v>
      </c>
      <c r="CO70" s="268">
        <v>394</v>
      </c>
      <c r="CP70" s="438">
        <v>15.424417716544825</v>
      </c>
      <c r="CQ70" s="438">
        <v>13.901358677178543</v>
      </c>
      <c r="CR70" s="438">
        <v>16.947476755911108</v>
      </c>
      <c r="CS70" s="268">
        <v>122.65681792148418</v>
      </c>
      <c r="CT70" s="268">
        <v>110.54526993903832</v>
      </c>
      <c r="CU70" s="268">
        <v>134.76836590393003</v>
      </c>
      <c r="CV70" s="447" t="s">
        <v>144</v>
      </c>
      <c r="CX70" s="268">
        <v>186</v>
      </c>
      <c r="CY70" s="438">
        <v>8.0493883321220405</v>
      </c>
      <c r="CZ70" s="438">
        <v>6.8925771470616457</v>
      </c>
      <c r="DA70" s="438">
        <v>9.2061995171824353</v>
      </c>
      <c r="DB70" s="268">
        <v>115.58814956887082</v>
      </c>
      <c r="DC70" s="268">
        <v>98.976494277237862</v>
      </c>
      <c r="DD70" s="268">
        <v>132.19980486050378</v>
      </c>
      <c r="DE70" s="447" t="s">
        <v>143</v>
      </c>
      <c r="DG70" s="268">
        <v>208</v>
      </c>
      <c r="DH70" s="438">
        <v>7.2809412264744848</v>
      </c>
      <c r="DI70" s="438">
        <v>6.291450042352194</v>
      </c>
      <c r="DJ70" s="438">
        <v>8.2704324105967757</v>
      </c>
      <c r="DK70" s="268">
        <v>129.75242204402034</v>
      </c>
      <c r="DL70" s="268">
        <v>112.11886702173371</v>
      </c>
      <c r="DM70" s="268">
        <v>147.38597706630696</v>
      </c>
      <c r="DN70" s="447" t="s">
        <v>144</v>
      </c>
      <c r="DP70" s="268">
        <v>452</v>
      </c>
      <c r="DQ70" s="438">
        <v>17.54102635987083</v>
      </c>
      <c r="DR70" s="438">
        <v>15.9239078240103</v>
      </c>
      <c r="DS70" s="438">
        <v>19.158144895731361</v>
      </c>
      <c r="DT70" s="268">
        <v>114.38566018514361</v>
      </c>
      <c r="DU70" s="268">
        <v>103.84037238230367</v>
      </c>
      <c r="DV70" s="268">
        <v>124.93094798798354</v>
      </c>
      <c r="DW70" s="447" t="s">
        <v>144</v>
      </c>
      <c r="DY70" s="268">
        <v>193</v>
      </c>
      <c r="DZ70" s="438">
        <v>7.4804228453621038</v>
      </c>
      <c r="EA70" s="438">
        <v>6.4250557128371097</v>
      </c>
      <c r="EB70" s="438">
        <v>8.5357899778870969</v>
      </c>
      <c r="EC70" s="268">
        <v>148.0178942229872</v>
      </c>
      <c r="ED70" s="268">
        <v>127.13495433873256</v>
      </c>
      <c r="EE70" s="268">
        <v>168.90083410724182</v>
      </c>
      <c r="EF70" s="447" t="s">
        <v>144</v>
      </c>
    </row>
    <row r="71" spans="1:136" ht="12.75" customHeight="1">
      <c r="A71" s="52"/>
      <c r="B71" s="46" t="s">
        <v>46</v>
      </c>
      <c r="C71" s="271">
        <v>376</v>
      </c>
      <c r="D71" s="439">
        <v>30.907980647735865</v>
      </c>
      <c r="E71" s="439">
        <v>27.783824151670885</v>
      </c>
      <c r="F71" s="439">
        <v>34.032137143800846</v>
      </c>
      <c r="G71" s="271">
        <v>109.97598416183376</v>
      </c>
      <c r="H71" s="271">
        <v>98.859690630845648</v>
      </c>
      <c r="I71" s="271">
        <v>121.09227769282188</v>
      </c>
      <c r="J71" s="448"/>
      <c r="L71" s="271">
        <v>133</v>
      </c>
      <c r="M71" s="439">
        <v>10.933883184053128</v>
      </c>
      <c r="N71" s="439">
        <v>9.0756308776102266</v>
      </c>
      <c r="O71" s="439">
        <v>12.79213549049603</v>
      </c>
      <c r="P71" s="271">
        <v>109.42778192997235</v>
      </c>
      <c r="Q71" s="271">
        <v>90.830141481711848</v>
      </c>
      <c r="R71" s="271">
        <v>128.02542237823286</v>
      </c>
      <c r="S71" s="448"/>
      <c r="U71" s="271">
        <v>87</v>
      </c>
      <c r="V71" s="439">
        <v>14.226517455803318</v>
      </c>
      <c r="W71" s="439">
        <v>11.237041628278053</v>
      </c>
      <c r="X71" s="439">
        <v>17.215993283328583</v>
      </c>
      <c r="Y71" s="271">
        <v>96.625138060831333</v>
      </c>
      <c r="Z71" s="271">
        <v>76.320905808523179</v>
      </c>
      <c r="AA71" s="271">
        <v>116.92937031313949</v>
      </c>
      <c r="AB71" s="448"/>
      <c r="AD71" s="271">
        <v>101</v>
      </c>
      <c r="AE71" s="439">
        <v>8.2430646210862903</v>
      </c>
      <c r="AF71" s="439">
        <v>6.6354420726664163</v>
      </c>
      <c r="AG71" s="439">
        <v>9.8506871695061644</v>
      </c>
      <c r="AH71" s="271">
        <v>116.79860482716467</v>
      </c>
      <c r="AI71" s="271">
        <v>94.019689535901577</v>
      </c>
      <c r="AJ71" s="271">
        <v>139.57752011842774</v>
      </c>
      <c r="AK71" s="448"/>
      <c r="AM71" s="271">
        <v>487</v>
      </c>
      <c r="AN71" s="439">
        <v>39.920834420802301</v>
      </c>
      <c r="AO71" s="439">
        <v>36.375222482321966</v>
      </c>
      <c r="AP71" s="439">
        <v>43.466446359282635</v>
      </c>
      <c r="AQ71" s="271">
        <v>115.77368811276543</v>
      </c>
      <c r="AR71" s="271">
        <v>105.49112321425672</v>
      </c>
      <c r="AS71" s="271">
        <v>126.05625301127414</v>
      </c>
      <c r="AT71" s="448" t="s">
        <v>144</v>
      </c>
      <c r="AV71" s="271">
        <v>321</v>
      </c>
      <c r="AW71" s="439">
        <v>26.35038546700461</v>
      </c>
      <c r="AX71" s="439">
        <v>23.467744676139503</v>
      </c>
      <c r="AY71" s="439">
        <v>29.233026257869717</v>
      </c>
      <c r="AZ71" s="271">
        <v>122.02918282001876</v>
      </c>
      <c r="BA71" s="271">
        <v>108.67961339860001</v>
      </c>
      <c r="BB71" s="271">
        <v>135.3787522414375</v>
      </c>
      <c r="BC71" s="448" t="s">
        <v>144</v>
      </c>
      <c r="BE71" s="271">
        <v>101</v>
      </c>
      <c r="BF71" s="439">
        <v>8.2595500703292686</v>
      </c>
      <c r="BG71" s="439">
        <v>6.6487124094309547</v>
      </c>
      <c r="BH71" s="439">
        <v>9.8703877312275825</v>
      </c>
      <c r="BI71" s="271">
        <v>105.09654207623953</v>
      </c>
      <c r="BJ71" s="271">
        <v>84.599848362287389</v>
      </c>
      <c r="BK71" s="271">
        <v>125.59323579019167</v>
      </c>
      <c r="BL71" s="448"/>
      <c r="BN71" s="271">
        <v>215</v>
      </c>
      <c r="BO71" s="439">
        <v>17.318887144772024</v>
      </c>
      <c r="BP71" s="439">
        <v>15.003856077034179</v>
      </c>
      <c r="BQ71" s="439">
        <v>19.633918212509869</v>
      </c>
      <c r="BR71" s="271">
        <v>167.52994450797365</v>
      </c>
      <c r="BS71" s="271">
        <v>145.1360676341105</v>
      </c>
      <c r="BT71" s="271">
        <v>189.9238213818368</v>
      </c>
      <c r="BU71" s="448" t="s">
        <v>144</v>
      </c>
      <c r="BW71" s="271">
        <v>207</v>
      </c>
      <c r="BX71" s="439">
        <v>16.615322900443093</v>
      </c>
      <c r="BY71" s="439">
        <v>14.351827145392502</v>
      </c>
      <c r="BZ71" s="439">
        <v>18.878818655493685</v>
      </c>
      <c r="CA71" s="271">
        <v>171.66610102856009</v>
      </c>
      <c r="CB71" s="271">
        <v>148.28012813519732</v>
      </c>
      <c r="CC71" s="271">
        <v>195.05207392192287</v>
      </c>
      <c r="CD71" s="448" t="s">
        <v>144</v>
      </c>
      <c r="CF71" s="271">
        <v>207</v>
      </c>
      <c r="CG71" s="439">
        <v>17.936544909955654</v>
      </c>
      <c r="CH71" s="439">
        <v>15.49305985057855</v>
      </c>
      <c r="CI71" s="439">
        <v>20.380029969332757</v>
      </c>
      <c r="CJ71" s="271">
        <v>118.98103470125041</v>
      </c>
      <c r="CK71" s="271">
        <v>102.77231768795508</v>
      </c>
      <c r="CL71" s="271">
        <v>135.18975171454574</v>
      </c>
      <c r="CM71" s="448" t="s">
        <v>143</v>
      </c>
      <c r="CO71" s="271">
        <v>164</v>
      </c>
      <c r="CP71" s="439">
        <v>14.366972088758182</v>
      </c>
      <c r="CQ71" s="439">
        <v>12.168102892269211</v>
      </c>
      <c r="CR71" s="439">
        <v>16.565841285247153</v>
      </c>
      <c r="CS71" s="271">
        <v>114.24788358030827</v>
      </c>
      <c r="CT71" s="271">
        <v>96.762212249090979</v>
      </c>
      <c r="CU71" s="271">
        <v>131.73355491152554</v>
      </c>
      <c r="CV71" s="448" t="s">
        <v>612</v>
      </c>
      <c r="CX71" s="271">
        <v>82</v>
      </c>
      <c r="CY71" s="439">
        <v>7.3092594342087365</v>
      </c>
      <c r="CZ71" s="439">
        <v>5.7272009935673216</v>
      </c>
      <c r="DA71" s="439">
        <v>8.8913178748501505</v>
      </c>
      <c r="DB71" s="271">
        <v>104.95999669285058</v>
      </c>
      <c r="DC71" s="271">
        <v>82.241847174110006</v>
      </c>
      <c r="DD71" s="271">
        <v>127.67814621159116</v>
      </c>
      <c r="DE71" s="448" t="s">
        <v>612</v>
      </c>
      <c r="DG71" s="271">
        <v>82</v>
      </c>
      <c r="DH71" s="439">
        <v>7.033292392038959</v>
      </c>
      <c r="DI71" s="439">
        <v>5.5109658561593573</v>
      </c>
      <c r="DJ71" s="439">
        <v>8.5556189279185606</v>
      </c>
      <c r="DK71" s="271">
        <v>125.3391140547252</v>
      </c>
      <c r="DL71" s="271">
        <v>98.209990356537403</v>
      </c>
      <c r="DM71" s="271">
        <v>152.46823775291301</v>
      </c>
      <c r="DN71" s="448" t="s">
        <v>143</v>
      </c>
      <c r="DP71" s="271">
        <v>165</v>
      </c>
      <c r="DQ71" s="439">
        <v>14.471269942882319</v>
      </c>
      <c r="DR71" s="439">
        <v>12.263159742125106</v>
      </c>
      <c r="DS71" s="439">
        <v>16.679380143639531</v>
      </c>
      <c r="DT71" s="271">
        <v>94.367668811040375</v>
      </c>
      <c r="DU71" s="271">
        <v>79.968503226694054</v>
      </c>
      <c r="DV71" s="271">
        <v>108.7668343953867</v>
      </c>
      <c r="DW71" s="448"/>
      <c r="DY71" s="271">
        <v>51</v>
      </c>
      <c r="DZ71" s="439">
        <v>4.4484930867396901</v>
      </c>
      <c r="EA71" s="439">
        <v>3.2275823771733068</v>
      </c>
      <c r="EB71" s="439">
        <v>5.6694037963060735</v>
      </c>
      <c r="EC71" s="271">
        <v>88.023978426964362</v>
      </c>
      <c r="ED71" s="271">
        <v>63.865366540959243</v>
      </c>
      <c r="EE71" s="271">
        <v>112.18259031296948</v>
      </c>
      <c r="EF71" s="448"/>
    </row>
    <row r="72" spans="1:136" ht="12.75" customHeight="1">
      <c r="A72" s="45"/>
      <c r="B72" s="46" t="s">
        <v>434</v>
      </c>
      <c r="C72" s="271">
        <v>558</v>
      </c>
      <c r="D72" s="439">
        <v>30.738770969295434</v>
      </c>
      <c r="E72" s="439">
        <v>28.188270128900978</v>
      </c>
      <c r="F72" s="439">
        <v>33.289271809689886</v>
      </c>
      <c r="G72" s="271">
        <v>109.37390662308142</v>
      </c>
      <c r="H72" s="271">
        <v>100.29877993574439</v>
      </c>
      <c r="I72" s="271">
        <v>118.44903331041846</v>
      </c>
      <c r="J72" s="448" t="s">
        <v>143</v>
      </c>
      <c r="L72" s="271">
        <v>192</v>
      </c>
      <c r="M72" s="439">
        <v>10.592340143548746</v>
      </c>
      <c r="N72" s="439">
        <v>9.0940449874083882</v>
      </c>
      <c r="O72" s="439">
        <v>12.090635299689104</v>
      </c>
      <c r="P72" s="271">
        <v>106.00957298015268</v>
      </c>
      <c r="Q72" s="271">
        <v>91.014432383444415</v>
      </c>
      <c r="R72" s="271">
        <v>121.00471357686095</v>
      </c>
      <c r="S72" s="448"/>
      <c r="U72" s="271">
        <v>124</v>
      </c>
      <c r="V72" s="439">
        <v>14.255786679060167</v>
      </c>
      <c r="W72" s="439">
        <v>11.74658010438073</v>
      </c>
      <c r="X72" s="439">
        <v>16.764993253739604</v>
      </c>
      <c r="Y72" s="271">
        <v>96.823931809681824</v>
      </c>
      <c r="Z72" s="271">
        <v>79.781642123906011</v>
      </c>
      <c r="AA72" s="271">
        <v>113.86622149545764</v>
      </c>
      <c r="AB72" s="448"/>
      <c r="AD72" s="271">
        <v>154</v>
      </c>
      <c r="AE72" s="439">
        <v>8.3608700623846808</v>
      </c>
      <c r="AF72" s="439">
        <v>7.0403433676663099</v>
      </c>
      <c r="AG72" s="439">
        <v>9.6813967571030517</v>
      </c>
      <c r="AH72" s="271">
        <v>118.46782760014922</v>
      </c>
      <c r="AI72" s="271">
        <v>99.756864788382813</v>
      </c>
      <c r="AJ72" s="271">
        <v>137.17879041191563</v>
      </c>
      <c r="AK72" s="448" t="s">
        <v>143</v>
      </c>
      <c r="AM72" s="271">
        <v>818</v>
      </c>
      <c r="AN72" s="439">
        <v>44.686483720340796</v>
      </c>
      <c r="AO72" s="439">
        <v>41.624128244441408</v>
      </c>
      <c r="AP72" s="439">
        <v>47.748839196240183</v>
      </c>
      <c r="AQ72" s="271">
        <v>129.59446124199854</v>
      </c>
      <c r="AR72" s="271">
        <v>120.7133796488631</v>
      </c>
      <c r="AS72" s="271">
        <v>138.47554283513401</v>
      </c>
      <c r="AT72" s="448" t="s">
        <v>144</v>
      </c>
      <c r="AV72" s="271">
        <v>550</v>
      </c>
      <c r="AW72" s="439">
        <v>30.081577871208673</v>
      </c>
      <c r="AX72" s="439">
        <v>27.567519602319155</v>
      </c>
      <c r="AY72" s="439">
        <v>32.595636140098186</v>
      </c>
      <c r="AZ72" s="271">
        <v>139.30841240090734</v>
      </c>
      <c r="BA72" s="271">
        <v>127.66575630015873</v>
      </c>
      <c r="BB72" s="271">
        <v>150.95106850165595</v>
      </c>
      <c r="BC72" s="448" t="s">
        <v>144</v>
      </c>
      <c r="BE72" s="271">
        <v>180</v>
      </c>
      <c r="BF72" s="439">
        <v>9.8012102026892816</v>
      </c>
      <c r="BG72" s="439">
        <v>8.3693536140574043</v>
      </c>
      <c r="BH72" s="439">
        <v>11.233066791321159</v>
      </c>
      <c r="BI72" s="271">
        <v>124.71300394016961</v>
      </c>
      <c r="BJ72" s="271">
        <v>106.49370931359294</v>
      </c>
      <c r="BK72" s="271">
        <v>142.93229856674628</v>
      </c>
      <c r="BL72" s="448" t="s">
        <v>144</v>
      </c>
      <c r="BN72" s="271">
        <v>308</v>
      </c>
      <c r="BO72" s="439">
        <v>16.213893114316011</v>
      </c>
      <c r="BP72" s="439">
        <v>14.403103400472853</v>
      </c>
      <c r="BQ72" s="439">
        <v>18.024682828159172</v>
      </c>
      <c r="BR72" s="271">
        <v>156.84105976286929</v>
      </c>
      <c r="BS72" s="271">
        <v>139.32483613141451</v>
      </c>
      <c r="BT72" s="271">
        <v>174.35728339432407</v>
      </c>
      <c r="BU72" s="448" t="s">
        <v>144</v>
      </c>
      <c r="BW72" s="271">
        <v>294</v>
      </c>
      <c r="BX72" s="439">
        <v>15.33572157188995</v>
      </c>
      <c r="BY72" s="439">
        <v>13.58270257975887</v>
      </c>
      <c r="BZ72" s="439">
        <v>17.08874056402103</v>
      </c>
      <c r="CA72" s="271">
        <v>158.44552311623886</v>
      </c>
      <c r="CB72" s="271">
        <v>140.33369121195889</v>
      </c>
      <c r="CC72" s="271">
        <v>176.55735502051883</v>
      </c>
      <c r="CD72" s="448" t="s">
        <v>144</v>
      </c>
      <c r="CF72" s="271">
        <v>275</v>
      </c>
      <c r="CG72" s="439">
        <v>18.620490918015456</v>
      </c>
      <c r="CH72" s="439">
        <v>16.419689530687016</v>
      </c>
      <c r="CI72" s="439">
        <v>20.821292305343896</v>
      </c>
      <c r="CJ72" s="271">
        <v>123.517951043125</v>
      </c>
      <c r="CK72" s="271">
        <v>108.91906215171183</v>
      </c>
      <c r="CL72" s="271">
        <v>138.11683993453818</v>
      </c>
      <c r="CM72" s="448" t="s">
        <v>144</v>
      </c>
      <c r="CO72" s="271">
        <v>226</v>
      </c>
      <c r="CP72" s="439">
        <v>15.995647517593268</v>
      </c>
      <c r="CQ72" s="439">
        <v>13.910178812300833</v>
      </c>
      <c r="CR72" s="439">
        <v>18.081116222885704</v>
      </c>
      <c r="CS72" s="271">
        <v>127.19930574735328</v>
      </c>
      <c r="CT72" s="271">
        <v>110.61540871040842</v>
      </c>
      <c r="CU72" s="271">
        <v>143.78320278429814</v>
      </c>
      <c r="CV72" s="448" t="s">
        <v>144</v>
      </c>
      <c r="CX72" s="271">
        <v>101</v>
      </c>
      <c r="CY72" s="439">
        <v>8.4954627663376048</v>
      </c>
      <c r="CZ72" s="439">
        <v>6.8386156918297747</v>
      </c>
      <c r="DA72" s="439">
        <v>10.152309840845435</v>
      </c>
      <c r="DB72" s="271">
        <v>121.9937193206988</v>
      </c>
      <c r="DC72" s="271">
        <v>98.20161493225649</v>
      </c>
      <c r="DD72" s="271">
        <v>145.78582370914111</v>
      </c>
      <c r="DE72" s="448" t="s">
        <v>143</v>
      </c>
      <c r="DG72" s="271">
        <v>125</v>
      </c>
      <c r="DH72" s="439">
        <v>7.3925568324968225</v>
      </c>
      <c r="DI72" s="439">
        <v>6.0965844794653385</v>
      </c>
      <c r="DJ72" s="439">
        <v>8.6885291855283064</v>
      </c>
      <c r="DK72" s="271">
        <v>131.74150487944408</v>
      </c>
      <c r="DL72" s="271">
        <v>108.6462007865492</v>
      </c>
      <c r="DM72" s="271">
        <v>154.83680897233896</v>
      </c>
      <c r="DN72" s="448" t="s">
        <v>144</v>
      </c>
      <c r="DP72" s="271">
        <v>277</v>
      </c>
      <c r="DQ72" s="439">
        <v>19.281288762585618</v>
      </c>
      <c r="DR72" s="439">
        <v>17.01062805074066</v>
      </c>
      <c r="DS72" s="439">
        <v>21.551949474430575</v>
      </c>
      <c r="DT72" s="271">
        <v>125.7339735475426</v>
      </c>
      <c r="DU72" s="271">
        <v>110.92691384349651</v>
      </c>
      <c r="DV72" s="271">
        <v>140.54103325158869</v>
      </c>
      <c r="DW72" s="448" t="s">
        <v>144</v>
      </c>
      <c r="DY72" s="271">
        <v>134</v>
      </c>
      <c r="DZ72" s="439">
        <v>9.3470173038714748</v>
      </c>
      <c r="EA72" s="439">
        <v>7.7643970519247478</v>
      </c>
      <c r="EB72" s="439">
        <v>10.929637555818202</v>
      </c>
      <c r="EC72" s="271">
        <v>184.95288931997624</v>
      </c>
      <c r="ED72" s="271">
        <v>153.63699690447623</v>
      </c>
      <c r="EE72" s="271">
        <v>216.26878173547624</v>
      </c>
      <c r="EF72" s="448" t="s">
        <v>144</v>
      </c>
    </row>
    <row r="73" spans="1:136" ht="12.75" customHeight="1">
      <c r="A73" s="49"/>
      <c r="B73" s="50"/>
      <c r="C73" s="276"/>
      <c r="D73" s="441"/>
      <c r="E73" s="441"/>
      <c r="F73" s="441"/>
      <c r="G73" s="276"/>
      <c r="H73" s="276"/>
      <c r="I73" s="276"/>
      <c r="J73" s="450"/>
      <c r="L73" s="276"/>
      <c r="M73" s="441"/>
      <c r="N73" s="441"/>
      <c r="O73" s="441"/>
      <c r="P73" s="276"/>
      <c r="Q73" s="276"/>
      <c r="R73" s="276"/>
      <c r="S73" s="450"/>
      <c r="U73" s="276"/>
      <c r="V73" s="441"/>
      <c r="W73" s="441"/>
      <c r="X73" s="441"/>
      <c r="Y73" s="276"/>
      <c r="Z73" s="276"/>
      <c r="AA73" s="276"/>
      <c r="AB73" s="450"/>
      <c r="AD73" s="276"/>
      <c r="AE73" s="441"/>
      <c r="AF73" s="441"/>
      <c r="AG73" s="441"/>
      <c r="AH73" s="276"/>
      <c r="AI73" s="276"/>
      <c r="AJ73" s="276"/>
      <c r="AK73" s="450"/>
      <c r="AM73" s="276"/>
      <c r="AN73" s="441"/>
      <c r="AO73" s="441"/>
      <c r="AP73" s="441"/>
      <c r="AQ73" s="276"/>
      <c r="AR73" s="276"/>
      <c r="AS73" s="276"/>
      <c r="AT73" s="450"/>
      <c r="AV73" s="276"/>
      <c r="AW73" s="441"/>
      <c r="AX73" s="441"/>
      <c r="AY73" s="441"/>
      <c r="AZ73" s="276"/>
      <c r="BA73" s="276"/>
      <c r="BB73" s="276"/>
      <c r="BC73" s="450"/>
      <c r="BE73" s="276"/>
      <c r="BF73" s="441"/>
      <c r="BG73" s="441"/>
      <c r="BH73" s="441"/>
      <c r="BI73" s="276"/>
      <c r="BJ73" s="276"/>
      <c r="BK73" s="276"/>
      <c r="BL73" s="450"/>
      <c r="BN73" s="276"/>
      <c r="BO73" s="441"/>
      <c r="BP73" s="441"/>
      <c r="BQ73" s="441"/>
      <c r="BR73" s="276"/>
      <c r="BS73" s="276"/>
      <c r="BT73" s="276"/>
      <c r="BU73" s="450"/>
      <c r="BW73" s="276"/>
      <c r="BX73" s="441"/>
      <c r="BY73" s="441"/>
      <c r="BZ73" s="441"/>
      <c r="CA73" s="276"/>
      <c r="CB73" s="276"/>
      <c r="CC73" s="276"/>
      <c r="CD73" s="450"/>
      <c r="CF73" s="276"/>
      <c r="CG73" s="441"/>
      <c r="CH73" s="441"/>
      <c r="CI73" s="441"/>
      <c r="CJ73" s="276"/>
      <c r="CK73" s="276"/>
      <c r="CL73" s="276"/>
      <c r="CM73" s="450"/>
      <c r="CO73" s="276"/>
      <c r="CP73" s="441"/>
      <c r="CQ73" s="441"/>
      <c r="CR73" s="441"/>
      <c r="CS73" s="276"/>
      <c r="CT73" s="276"/>
      <c r="CU73" s="276"/>
      <c r="CV73" s="450"/>
      <c r="CX73" s="276"/>
      <c r="CY73" s="441"/>
      <c r="CZ73" s="441"/>
      <c r="DA73" s="441"/>
      <c r="DB73" s="276"/>
      <c r="DC73" s="276"/>
      <c r="DD73" s="276"/>
      <c r="DE73" s="450"/>
      <c r="DG73" s="276"/>
      <c r="DH73" s="441"/>
      <c r="DI73" s="441"/>
      <c r="DJ73" s="441"/>
      <c r="DK73" s="276"/>
      <c r="DL73" s="276"/>
      <c r="DM73" s="276"/>
      <c r="DN73" s="450"/>
      <c r="DP73" s="276"/>
      <c r="DQ73" s="441"/>
      <c r="DR73" s="441"/>
      <c r="DS73" s="441"/>
      <c r="DT73" s="276"/>
      <c r="DU73" s="276"/>
      <c r="DV73" s="276"/>
      <c r="DW73" s="450"/>
      <c r="DY73" s="276"/>
      <c r="DZ73" s="441"/>
      <c r="EA73" s="441"/>
      <c r="EB73" s="441"/>
      <c r="EC73" s="276"/>
      <c r="ED73" s="276"/>
      <c r="EE73" s="276"/>
      <c r="EF73" s="450"/>
    </row>
    <row r="74" spans="1:136" ht="12.75" customHeight="1">
      <c r="A74" s="43"/>
      <c r="B74" s="67" t="s">
        <v>71</v>
      </c>
      <c r="C74" s="268">
        <v>269</v>
      </c>
      <c r="D74" s="438">
        <v>30.121075106041218</v>
      </c>
      <c r="E74" s="438">
        <v>26.521506956420254</v>
      </c>
      <c r="F74" s="438">
        <v>33.720643255662182</v>
      </c>
      <c r="G74" s="268">
        <v>107.17603704213705</v>
      </c>
      <c r="H74" s="268">
        <v>94.368145956533084</v>
      </c>
      <c r="I74" s="268">
        <v>119.98392812774102</v>
      </c>
      <c r="J74" s="447"/>
      <c r="L74" s="268">
        <v>92</v>
      </c>
      <c r="M74" s="438">
        <v>10.244714672687731</v>
      </c>
      <c r="N74" s="438">
        <v>8.1512674090734798</v>
      </c>
      <c r="O74" s="438">
        <v>12.338161936301983</v>
      </c>
      <c r="P74" s="268">
        <v>102.53049024455481</v>
      </c>
      <c r="Q74" s="268">
        <v>81.578986850153399</v>
      </c>
      <c r="R74" s="268">
        <v>123.48199363895623</v>
      </c>
      <c r="S74" s="447"/>
      <c r="U74" s="268">
        <v>59</v>
      </c>
      <c r="V74" s="438">
        <v>13.207511642135557</v>
      </c>
      <c r="W74" s="438">
        <v>9.8373473895214438</v>
      </c>
      <c r="X74" s="438">
        <v>16.577675894749671</v>
      </c>
      <c r="Y74" s="268">
        <v>89.704148596169858</v>
      </c>
      <c r="Z74" s="268">
        <v>66.814317180423046</v>
      </c>
      <c r="AA74" s="268">
        <v>112.59398001191667</v>
      </c>
      <c r="AB74" s="447"/>
      <c r="AD74" s="268">
        <v>316</v>
      </c>
      <c r="AE74" s="438">
        <v>36.465229600257963</v>
      </c>
      <c r="AF74" s="438">
        <v>32.444623914739466</v>
      </c>
      <c r="AG74" s="438">
        <v>40.48583528577646</v>
      </c>
      <c r="AH74" s="268">
        <v>516.68743820318196</v>
      </c>
      <c r="AI74" s="268">
        <v>459.7181972454614</v>
      </c>
      <c r="AJ74" s="268">
        <v>573.65667916090251</v>
      </c>
      <c r="AK74" s="447" t="s">
        <v>144</v>
      </c>
      <c r="AM74" s="268">
        <v>661</v>
      </c>
      <c r="AN74" s="438">
        <v>75.27867073771472</v>
      </c>
      <c r="AO74" s="438">
        <v>69.539788892545147</v>
      </c>
      <c r="AP74" s="438">
        <v>81.017552582884292</v>
      </c>
      <c r="AQ74" s="268">
        <v>218.31430815459871</v>
      </c>
      <c r="AR74" s="268">
        <v>201.67108096512754</v>
      </c>
      <c r="AS74" s="268">
        <v>234.95753534406987</v>
      </c>
      <c r="AT74" s="447" t="s">
        <v>144</v>
      </c>
      <c r="AV74" s="268">
        <v>428</v>
      </c>
      <c r="AW74" s="438">
        <v>48.340040478745564</v>
      </c>
      <c r="AX74" s="438">
        <v>43.760296539496288</v>
      </c>
      <c r="AY74" s="438">
        <v>52.91978441799484</v>
      </c>
      <c r="AZ74" s="268">
        <v>223.86373225903736</v>
      </c>
      <c r="BA74" s="268">
        <v>202.65484288125887</v>
      </c>
      <c r="BB74" s="268">
        <v>245.07262163681585</v>
      </c>
      <c r="BC74" s="447" t="s">
        <v>144</v>
      </c>
      <c r="BE74" s="268">
        <v>100</v>
      </c>
      <c r="BF74" s="438">
        <v>11.559510847102754</v>
      </c>
      <c r="BG74" s="438">
        <v>9.2938467210706133</v>
      </c>
      <c r="BH74" s="438">
        <v>13.825174973134894</v>
      </c>
      <c r="BI74" s="268">
        <v>147.08605284535204</v>
      </c>
      <c r="BJ74" s="268">
        <v>118.25718648766303</v>
      </c>
      <c r="BK74" s="268">
        <v>175.91491920304105</v>
      </c>
      <c r="BL74" s="447" t="s">
        <v>144</v>
      </c>
      <c r="BN74" s="268">
        <v>204</v>
      </c>
      <c r="BO74" s="438">
        <v>25.044792812545854</v>
      </c>
      <c r="BP74" s="438">
        <v>21.607959803312305</v>
      </c>
      <c r="BQ74" s="438">
        <v>28.481625821779403</v>
      </c>
      <c r="BR74" s="268">
        <v>242.26457017857857</v>
      </c>
      <c r="BS74" s="268">
        <v>209.01922141528493</v>
      </c>
      <c r="BT74" s="268">
        <v>275.50991894187217</v>
      </c>
      <c r="BU74" s="447" t="s">
        <v>144</v>
      </c>
      <c r="BW74" s="268">
        <v>196</v>
      </c>
      <c r="BX74" s="438">
        <v>24.495970785708895</v>
      </c>
      <c r="BY74" s="438">
        <v>21.06653487570965</v>
      </c>
      <c r="BZ74" s="438">
        <v>27.925406695708141</v>
      </c>
      <c r="CA74" s="268">
        <v>253.08733515976502</v>
      </c>
      <c r="CB74" s="268">
        <v>217.65510823739791</v>
      </c>
      <c r="CC74" s="268">
        <v>288.5195620821321</v>
      </c>
      <c r="CD74" s="447" t="s">
        <v>144</v>
      </c>
      <c r="CF74" s="268">
        <v>279</v>
      </c>
      <c r="CG74" s="438">
        <v>24.331310819547873</v>
      </c>
      <c r="CH74" s="438">
        <v>21.476222966292415</v>
      </c>
      <c r="CI74" s="438">
        <v>27.186398672803332</v>
      </c>
      <c r="CJ74" s="268">
        <v>161.40034502077873</v>
      </c>
      <c r="CK74" s="268">
        <v>142.46128464718606</v>
      </c>
      <c r="CL74" s="268">
        <v>180.3394053943714</v>
      </c>
      <c r="CM74" s="447" t="s">
        <v>144</v>
      </c>
      <c r="CO74" s="268">
        <v>236</v>
      </c>
      <c r="CP74" s="438">
        <v>19.713519005809626</v>
      </c>
      <c r="CQ74" s="438">
        <v>17.198367066262819</v>
      </c>
      <c r="CR74" s="438">
        <v>22.228670945356434</v>
      </c>
      <c r="CS74" s="268">
        <v>156.76426531768988</v>
      </c>
      <c r="CT74" s="268">
        <v>136.76347571491928</v>
      </c>
      <c r="CU74" s="268">
        <v>176.76505492046047</v>
      </c>
      <c r="CV74" s="447" t="s">
        <v>144</v>
      </c>
      <c r="CX74" s="268">
        <v>165</v>
      </c>
      <c r="CY74" s="438">
        <v>12.31479073932978</v>
      </c>
      <c r="CZ74" s="438">
        <v>10.435728628054667</v>
      </c>
      <c r="DA74" s="438">
        <v>14.193852850604893</v>
      </c>
      <c r="DB74" s="268">
        <v>176.83876279227007</v>
      </c>
      <c r="DC74" s="268">
        <v>149.85567992863008</v>
      </c>
      <c r="DD74" s="268">
        <v>203.82184565591007</v>
      </c>
      <c r="DE74" s="447" t="s">
        <v>144</v>
      </c>
      <c r="DG74" s="268">
        <v>71</v>
      </c>
      <c r="DH74" s="438">
        <v>6.9604450800331952</v>
      </c>
      <c r="DI74" s="438">
        <v>5.3413814834787825</v>
      </c>
      <c r="DJ74" s="438">
        <v>8.5795086765876079</v>
      </c>
      <c r="DK74" s="268">
        <v>124.04091442941095</v>
      </c>
      <c r="DL74" s="268">
        <v>95.18785593576898</v>
      </c>
      <c r="DM74" s="268">
        <v>152.8939729230529</v>
      </c>
      <c r="DN74" s="447" t="s">
        <v>612</v>
      </c>
      <c r="DP74" s="268">
        <v>394</v>
      </c>
      <c r="DQ74" s="438">
        <v>33.402684465175938</v>
      </c>
      <c r="DR74" s="438">
        <v>30.104390717644957</v>
      </c>
      <c r="DS74" s="438">
        <v>36.700978212706922</v>
      </c>
      <c r="DT74" s="268">
        <v>217.82009992563093</v>
      </c>
      <c r="DU74" s="268">
        <v>196.31180844623537</v>
      </c>
      <c r="DV74" s="268">
        <v>239.32839140502648</v>
      </c>
      <c r="DW74" s="447" t="s">
        <v>144</v>
      </c>
      <c r="DY74" s="268">
        <v>209</v>
      </c>
      <c r="DZ74" s="438">
        <v>17.698973212665923</v>
      </c>
      <c r="EA74" s="438">
        <v>15.299416602377194</v>
      </c>
      <c r="EB74" s="438">
        <v>20.098529822954653</v>
      </c>
      <c r="EC74" s="268">
        <v>350.21613069268335</v>
      </c>
      <c r="ED74" s="268">
        <v>302.73521632913258</v>
      </c>
      <c r="EE74" s="268">
        <v>397.69704505623412</v>
      </c>
      <c r="EF74" s="447" t="s">
        <v>144</v>
      </c>
    </row>
    <row r="75" spans="1:136" ht="12.75" customHeight="1">
      <c r="A75" s="45"/>
      <c r="B75" s="46" t="s">
        <v>435</v>
      </c>
      <c r="C75" s="271">
        <v>163</v>
      </c>
      <c r="D75" s="439">
        <v>28.968462707249596</v>
      </c>
      <c r="E75" s="439">
        <v>24.521251884683821</v>
      </c>
      <c r="F75" s="439">
        <v>33.415673529815372</v>
      </c>
      <c r="G75" s="271">
        <v>103.07484116140499</v>
      </c>
      <c r="H75" s="271">
        <v>87.250889653183208</v>
      </c>
      <c r="I75" s="271">
        <v>118.89879266962677</v>
      </c>
      <c r="J75" s="448"/>
      <c r="L75" s="271">
        <v>60</v>
      </c>
      <c r="M75" s="439">
        <v>10.613490507058115</v>
      </c>
      <c r="N75" s="439">
        <v>7.9279068710989646</v>
      </c>
      <c r="O75" s="439">
        <v>13.299074143017265</v>
      </c>
      <c r="P75" s="271">
        <v>106.22124867915946</v>
      </c>
      <c r="Q75" s="271">
        <v>79.343564372173702</v>
      </c>
      <c r="R75" s="271">
        <v>133.0989329861452</v>
      </c>
      <c r="S75" s="448"/>
      <c r="U75" s="271">
        <v>36</v>
      </c>
      <c r="V75" s="439">
        <v>13.165041401127443</v>
      </c>
      <c r="W75" s="439">
        <v>8.8644612100924789</v>
      </c>
      <c r="X75" s="439">
        <v>17.465621592162407</v>
      </c>
      <c r="Y75" s="271">
        <v>89.415694804605309</v>
      </c>
      <c r="Z75" s="271">
        <v>60.206567835100913</v>
      </c>
      <c r="AA75" s="271">
        <v>118.62482177410971</v>
      </c>
      <c r="AB75" s="448"/>
      <c r="AD75" s="271">
        <v>71</v>
      </c>
      <c r="AE75" s="439">
        <v>12.941701231395186</v>
      </c>
      <c r="AF75" s="439">
        <v>9.9313423965352428</v>
      </c>
      <c r="AG75" s="439">
        <v>15.952060066255129</v>
      </c>
      <c r="AH75" s="271">
        <v>183.37508164745628</v>
      </c>
      <c r="AI75" s="271">
        <v>140.72034968753201</v>
      </c>
      <c r="AJ75" s="271">
        <v>226.02981360738056</v>
      </c>
      <c r="AK75" s="448" t="s">
        <v>144</v>
      </c>
      <c r="AM75" s="271">
        <v>226</v>
      </c>
      <c r="AN75" s="439">
        <v>40.751418326696665</v>
      </c>
      <c r="AO75" s="439">
        <v>35.438360038613453</v>
      </c>
      <c r="AP75" s="439">
        <v>46.064476614779878</v>
      </c>
      <c r="AQ75" s="271">
        <v>118.18244943921678</v>
      </c>
      <c r="AR75" s="271">
        <v>102.7741454271904</v>
      </c>
      <c r="AS75" s="271">
        <v>133.59075345124316</v>
      </c>
      <c r="AT75" s="448" t="s">
        <v>143</v>
      </c>
      <c r="AV75" s="271">
        <v>152</v>
      </c>
      <c r="AW75" s="439">
        <v>27.232045109943375</v>
      </c>
      <c r="AX75" s="439">
        <v>22.902776473071967</v>
      </c>
      <c r="AY75" s="439">
        <v>31.561313746814783</v>
      </c>
      <c r="AZ75" s="271">
        <v>126.11216695275284</v>
      </c>
      <c r="BA75" s="271">
        <v>106.0632339066964</v>
      </c>
      <c r="BB75" s="271">
        <v>146.16109999880928</v>
      </c>
      <c r="BC75" s="448" t="s">
        <v>144</v>
      </c>
      <c r="BE75" s="271">
        <v>37</v>
      </c>
      <c r="BF75" s="439">
        <v>6.7500544209519404</v>
      </c>
      <c r="BG75" s="439">
        <v>4.5750382832732646</v>
      </c>
      <c r="BH75" s="439">
        <v>8.9250705586306154</v>
      </c>
      <c r="BI75" s="271">
        <v>85.889348987287107</v>
      </c>
      <c r="BJ75" s="271">
        <v>58.21390987938733</v>
      </c>
      <c r="BK75" s="271">
        <v>113.56478809518688</v>
      </c>
      <c r="BL75" s="448"/>
      <c r="BN75" s="271">
        <v>66</v>
      </c>
      <c r="BO75" s="439">
        <v>12.683363293582419</v>
      </c>
      <c r="BP75" s="439">
        <v>9.623383660640803</v>
      </c>
      <c r="BQ75" s="439">
        <v>15.743342926524035</v>
      </c>
      <c r="BR75" s="271">
        <v>122.6893582125887</v>
      </c>
      <c r="BS75" s="271">
        <v>93.089406794406131</v>
      </c>
      <c r="BT75" s="271">
        <v>152.28930963077127</v>
      </c>
      <c r="BU75" s="448"/>
      <c r="BW75" s="271">
        <v>66</v>
      </c>
      <c r="BX75" s="439">
        <v>12.869215659848191</v>
      </c>
      <c r="BY75" s="439">
        <v>9.7643974109698206</v>
      </c>
      <c r="BZ75" s="439">
        <v>15.974033908726561</v>
      </c>
      <c r="CA75" s="271">
        <v>132.96209100834946</v>
      </c>
      <c r="CB75" s="271">
        <v>100.88374703749243</v>
      </c>
      <c r="CC75" s="271">
        <v>165.04043497920651</v>
      </c>
      <c r="CD75" s="448" t="s">
        <v>143</v>
      </c>
      <c r="CF75" s="271">
        <v>123</v>
      </c>
      <c r="CG75" s="439">
        <v>17.671225619971153</v>
      </c>
      <c r="CH75" s="439">
        <v>14.548238540389661</v>
      </c>
      <c r="CI75" s="439">
        <v>20.794212699552645</v>
      </c>
      <c r="CJ75" s="271">
        <v>117.22105451515364</v>
      </c>
      <c r="CK75" s="271">
        <v>96.504900096751726</v>
      </c>
      <c r="CL75" s="271">
        <v>137.93720893355555</v>
      </c>
      <c r="CM75" s="448"/>
      <c r="CO75" s="271">
        <v>97</v>
      </c>
      <c r="CP75" s="439">
        <v>13.420195268845157</v>
      </c>
      <c r="CQ75" s="439">
        <v>10.749471083738168</v>
      </c>
      <c r="CR75" s="439">
        <v>16.090919453952147</v>
      </c>
      <c r="CS75" s="271">
        <v>106.71900086029547</v>
      </c>
      <c r="CT75" s="271">
        <v>85.481082119298549</v>
      </c>
      <c r="CU75" s="271">
        <v>127.95691960129238</v>
      </c>
      <c r="CV75" s="448" t="s">
        <v>612</v>
      </c>
      <c r="CX75" s="271">
        <v>64</v>
      </c>
      <c r="CY75" s="439">
        <v>8.0095052182982371</v>
      </c>
      <c r="CZ75" s="439">
        <v>6.0471764398151695</v>
      </c>
      <c r="DA75" s="439">
        <v>9.9718339967813048</v>
      </c>
      <c r="DB75" s="271">
        <v>115.01543334054061</v>
      </c>
      <c r="DC75" s="271">
        <v>86.83665217210816</v>
      </c>
      <c r="DD75" s="271">
        <v>143.19421450897306</v>
      </c>
      <c r="DE75" s="448" t="s">
        <v>612</v>
      </c>
      <c r="DG75" s="271">
        <v>33</v>
      </c>
      <c r="DH75" s="439">
        <v>5.2535039569254254</v>
      </c>
      <c r="DI75" s="439">
        <v>3.461049354349325</v>
      </c>
      <c r="DJ75" s="439">
        <v>7.0459585595015257</v>
      </c>
      <c r="DK75" s="271">
        <v>93.621805399325225</v>
      </c>
      <c r="DL75" s="271">
        <v>61.678775116025363</v>
      </c>
      <c r="DM75" s="271">
        <v>125.56483568262509</v>
      </c>
      <c r="DN75" s="448" t="s">
        <v>612</v>
      </c>
      <c r="DP75" s="271">
        <v>154</v>
      </c>
      <c r="DQ75" s="439">
        <v>21.572608490684242</v>
      </c>
      <c r="DR75" s="439">
        <v>18.165402640802679</v>
      </c>
      <c r="DS75" s="439">
        <v>24.979814340565806</v>
      </c>
      <c r="DT75" s="271">
        <v>140.6757514353751</v>
      </c>
      <c r="DU75" s="271">
        <v>118.45724024169739</v>
      </c>
      <c r="DV75" s="271">
        <v>162.89426262905283</v>
      </c>
      <c r="DW75" s="448" t="s">
        <v>144</v>
      </c>
      <c r="DY75" s="271">
        <v>78</v>
      </c>
      <c r="DZ75" s="439">
        <v>11.036371368511567</v>
      </c>
      <c r="EA75" s="439">
        <v>8.5871103197036724</v>
      </c>
      <c r="EB75" s="439">
        <v>13.485632417319461</v>
      </c>
      <c r="EC75" s="271">
        <v>218.38076317340494</v>
      </c>
      <c r="ED75" s="271">
        <v>169.91632869672256</v>
      </c>
      <c r="EE75" s="271">
        <v>266.84519765008736</v>
      </c>
      <c r="EF75" s="448" t="s">
        <v>144</v>
      </c>
    </row>
    <row r="76" spans="1:136" ht="12.75" customHeight="1">
      <c r="A76" s="45"/>
      <c r="B76" s="46" t="s">
        <v>436</v>
      </c>
      <c r="C76" s="271">
        <v>95</v>
      </c>
      <c r="D76" s="439">
        <v>28.754633594799937</v>
      </c>
      <c r="E76" s="439">
        <v>22.97231380308051</v>
      </c>
      <c r="F76" s="439">
        <v>34.536953386519365</v>
      </c>
      <c r="G76" s="271">
        <v>102.31399989674523</v>
      </c>
      <c r="H76" s="271">
        <v>81.739497890921783</v>
      </c>
      <c r="I76" s="271">
        <v>122.88850190256868</v>
      </c>
      <c r="J76" s="448"/>
      <c r="L76" s="271">
        <v>32</v>
      </c>
      <c r="M76" s="439">
        <v>9.6181078312284587</v>
      </c>
      <c r="N76" s="439">
        <v>6.2856034891023693</v>
      </c>
      <c r="O76" s="439">
        <v>12.950612173354548</v>
      </c>
      <c r="P76" s="271">
        <v>96.259324214261071</v>
      </c>
      <c r="Q76" s="271">
        <v>62.907169971135239</v>
      </c>
      <c r="R76" s="271">
        <v>129.61147845738691</v>
      </c>
      <c r="S76" s="448"/>
      <c r="U76" s="271">
        <v>21</v>
      </c>
      <c r="V76" s="439">
        <v>12.120231899408971</v>
      </c>
      <c r="W76" s="439">
        <v>6.9363230882593703</v>
      </c>
      <c r="X76" s="439">
        <v>17.304140710558571</v>
      </c>
      <c r="Y76" s="271">
        <v>82.31944917285135</v>
      </c>
      <c r="Z76" s="271">
        <v>47.110839186029636</v>
      </c>
      <c r="AA76" s="271">
        <v>117.52805915967306</v>
      </c>
      <c r="AB76" s="448"/>
      <c r="AD76" s="271">
        <v>213</v>
      </c>
      <c r="AE76" s="439">
        <v>66.988542499493917</v>
      </c>
      <c r="AF76" s="439">
        <v>57.992183069836734</v>
      </c>
      <c r="AG76" s="439">
        <v>75.984901929151093</v>
      </c>
      <c r="AH76" s="271">
        <v>949.18196847946456</v>
      </c>
      <c r="AI76" s="271">
        <v>821.70968987816036</v>
      </c>
      <c r="AJ76" s="271">
        <v>1076.6542470807688</v>
      </c>
      <c r="AK76" s="448" t="s">
        <v>144</v>
      </c>
      <c r="AM76" s="271">
        <v>385</v>
      </c>
      <c r="AN76" s="439">
        <v>119.0149247187652</v>
      </c>
      <c r="AO76" s="439">
        <v>107.12642278283769</v>
      </c>
      <c r="AP76" s="439">
        <v>130.90342665469271</v>
      </c>
      <c r="AQ76" s="271">
        <v>345.15302535797201</v>
      </c>
      <c r="AR76" s="271">
        <v>310.6753964399536</v>
      </c>
      <c r="AS76" s="271">
        <v>379.63065427599042</v>
      </c>
      <c r="AT76" s="448" t="s">
        <v>144</v>
      </c>
      <c r="AV76" s="271">
        <v>251</v>
      </c>
      <c r="AW76" s="439">
        <v>76.70482464061817</v>
      </c>
      <c r="AX76" s="439">
        <v>67.21535606388187</v>
      </c>
      <c r="AY76" s="439">
        <v>86.19429321735447</v>
      </c>
      <c r="AZ76" s="271">
        <v>355.2216373065263</v>
      </c>
      <c r="BA76" s="271">
        <v>311.27571107841135</v>
      </c>
      <c r="BB76" s="271">
        <v>399.16756353464126</v>
      </c>
      <c r="BC76" s="448" t="s">
        <v>144</v>
      </c>
      <c r="BE76" s="271">
        <v>56</v>
      </c>
      <c r="BF76" s="439">
        <v>17.668692956711329</v>
      </c>
      <c r="BG76" s="439">
        <v>13.040979270582952</v>
      </c>
      <c r="BH76" s="439">
        <v>22.296406642839706</v>
      </c>
      <c r="BI76" s="271">
        <v>224.82078526622976</v>
      </c>
      <c r="BJ76" s="271">
        <v>165.93662063381029</v>
      </c>
      <c r="BK76" s="271">
        <v>283.7049498986492</v>
      </c>
      <c r="BL76" s="448" t="s">
        <v>144</v>
      </c>
      <c r="BN76" s="271">
        <v>116</v>
      </c>
      <c r="BO76" s="439">
        <v>39.432462204773948</v>
      </c>
      <c r="BP76" s="439">
        <v>32.256486288590018</v>
      </c>
      <c r="BQ76" s="439">
        <v>46.608438120957878</v>
      </c>
      <c r="BR76" s="271">
        <v>381.44010927241982</v>
      </c>
      <c r="BS76" s="271">
        <v>312.02509218849889</v>
      </c>
      <c r="BT76" s="271">
        <v>450.85512635634075</v>
      </c>
      <c r="BU76" s="448" t="s">
        <v>144</v>
      </c>
      <c r="BW76" s="271">
        <v>109</v>
      </c>
      <c r="BX76" s="439">
        <v>37.942101172278171</v>
      </c>
      <c r="BY76" s="439">
        <v>30.819080575689824</v>
      </c>
      <c r="BZ76" s="439">
        <v>45.065121768866518</v>
      </c>
      <c r="CA76" s="271">
        <v>392.00999054327474</v>
      </c>
      <c r="CB76" s="271">
        <v>318.41640583299261</v>
      </c>
      <c r="CC76" s="271">
        <v>465.60357525355687</v>
      </c>
      <c r="CD76" s="448" t="s">
        <v>144</v>
      </c>
      <c r="CF76" s="271">
        <v>146</v>
      </c>
      <c r="CG76" s="439">
        <v>32.399527695148151</v>
      </c>
      <c r="CH76" s="439">
        <v>27.14397587309389</v>
      </c>
      <c r="CI76" s="439">
        <v>37.655079517202417</v>
      </c>
      <c r="CJ76" s="271">
        <v>214.9203956700085</v>
      </c>
      <c r="CK76" s="271">
        <v>180.05799620270753</v>
      </c>
      <c r="CL76" s="271">
        <v>249.78279513730948</v>
      </c>
      <c r="CM76" s="448" t="s">
        <v>144</v>
      </c>
      <c r="CO76" s="271">
        <v>130</v>
      </c>
      <c r="CP76" s="439">
        <v>27.405534710684737</v>
      </c>
      <c r="CQ76" s="439">
        <v>22.694430888369709</v>
      </c>
      <c r="CR76" s="439">
        <v>32.116638532999765</v>
      </c>
      <c r="CS76" s="271">
        <v>217.93209590296067</v>
      </c>
      <c r="CT76" s="271">
        <v>180.46883379724895</v>
      </c>
      <c r="CU76" s="271">
        <v>255.39535800867239</v>
      </c>
      <c r="CV76" s="448" t="s">
        <v>144</v>
      </c>
      <c r="CX76" s="271">
        <v>96</v>
      </c>
      <c r="CY76" s="439">
        <v>17.751425547267253</v>
      </c>
      <c r="CZ76" s="439">
        <v>14.200400872112738</v>
      </c>
      <c r="DA76" s="439">
        <v>21.302450222421768</v>
      </c>
      <c r="DB76" s="271">
        <v>254.90811805290008</v>
      </c>
      <c r="DC76" s="271">
        <v>203.91587437687613</v>
      </c>
      <c r="DD76" s="271">
        <v>305.90036172892405</v>
      </c>
      <c r="DE76" s="448" t="s">
        <v>144</v>
      </c>
      <c r="DG76" s="271">
        <v>34</v>
      </c>
      <c r="DH76" s="439">
        <v>8.6757373606150239</v>
      </c>
      <c r="DI76" s="439">
        <v>5.7594990630846024</v>
      </c>
      <c r="DJ76" s="439">
        <v>11.591975658145445</v>
      </c>
      <c r="DK76" s="271">
        <v>154.60884802426449</v>
      </c>
      <c r="DL76" s="271">
        <v>102.63905859838241</v>
      </c>
      <c r="DM76" s="271">
        <v>206.57863745014657</v>
      </c>
      <c r="DN76" s="448" t="s">
        <v>143</v>
      </c>
      <c r="DP76" s="271">
        <v>221</v>
      </c>
      <c r="DQ76" s="439">
        <v>47.457718245864072</v>
      </c>
      <c r="DR76" s="439">
        <v>41.200709123753583</v>
      </c>
      <c r="DS76" s="439">
        <v>53.714727367974561</v>
      </c>
      <c r="DT76" s="271">
        <v>309.47347783779696</v>
      </c>
      <c r="DU76" s="271">
        <v>268.67129759283523</v>
      </c>
      <c r="DV76" s="271">
        <v>350.2756580827587</v>
      </c>
      <c r="DW76" s="448" t="s">
        <v>144</v>
      </c>
      <c r="DY76" s="271">
        <v>124</v>
      </c>
      <c r="DZ76" s="439">
        <v>26.154520242413884</v>
      </c>
      <c r="EA76" s="439">
        <v>21.550979545059825</v>
      </c>
      <c r="EB76" s="439">
        <v>30.758060939767944</v>
      </c>
      <c r="EC76" s="271">
        <v>517.52916789922403</v>
      </c>
      <c r="ED76" s="271">
        <v>426.43720504118249</v>
      </c>
      <c r="EE76" s="271">
        <v>608.62113075726552</v>
      </c>
      <c r="EF76" s="448" t="s">
        <v>144</v>
      </c>
    </row>
    <row r="77" spans="1:136" ht="12.75" customHeight="1">
      <c r="A77" s="15"/>
      <c r="B77" s="50"/>
      <c r="C77" s="271"/>
      <c r="D77" s="439"/>
      <c r="E77" s="439"/>
      <c r="F77" s="439"/>
      <c r="G77" s="271"/>
      <c r="H77" s="271"/>
      <c r="I77" s="271"/>
      <c r="J77" s="448"/>
      <c r="L77" s="271"/>
      <c r="M77" s="439"/>
      <c r="N77" s="439"/>
      <c r="O77" s="439"/>
      <c r="P77" s="271"/>
      <c r="Q77" s="271"/>
      <c r="R77" s="271"/>
      <c r="S77" s="448"/>
      <c r="U77" s="271"/>
      <c r="V77" s="439"/>
      <c r="W77" s="439"/>
      <c r="X77" s="439"/>
      <c r="Y77" s="271"/>
      <c r="Z77" s="271"/>
      <c r="AA77" s="271"/>
      <c r="AB77" s="448"/>
      <c r="AD77" s="271"/>
      <c r="AE77" s="439"/>
      <c r="AF77" s="439"/>
      <c r="AG77" s="439"/>
      <c r="AH77" s="271"/>
      <c r="AI77" s="271"/>
      <c r="AJ77" s="271"/>
      <c r="AK77" s="448"/>
      <c r="AM77" s="271"/>
      <c r="AN77" s="439"/>
      <c r="AO77" s="439"/>
      <c r="AP77" s="439"/>
      <c r="AQ77" s="271"/>
      <c r="AR77" s="271"/>
      <c r="AS77" s="271"/>
      <c r="AT77" s="448"/>
      <c r="AV77" s="271"/>
      <c r="AW77" s="439"/>
      <c r="AX77" s="439"/>
      <c r="AY77" s="439"/>
      <c r="AZ77" s="271"/>
      <c r="BA77" s="271"/>
      <c r="BB77" s="271"/>
      <c r="BC77" s="448"/>
      <c r="BE77" s="271"/>
      <c r="BF77" s="439"/>
      <c r="BG77" s="439"/>
      <c r="BH77" s="439"/>
      <c r="BI77" s="271"/>
      <c r="BJ77" s="271"/>
      <c r="BK77" s="271"/>
      <c r="BL77" s="448"/>
      <c r="BN77" s="271"/>
      <c r="BO77" s="439"/>
      <c r="BP77" s="439"/>
      <c r="BQ77" s="439"/>
      <c r="BR77" s="271"/>
      <c r="BS77" s="271"/>
      <c r="BT77" s="271"/>
      <c r="BU77" s="448"/>
      <c r="BW77" s="271"/>
      <c r="BX77" s="439"/>
      <c r="BY77" s="439"/>
      <c r="BZ77" s="439"/>
      <c r="CA77" s="271"/>
      <c r="CB77" s="271"/>
      <c r="CC77" s="271"/>
      <c r="CD77" s="448"/>
      <c r="CF77" s="271"/>
      <c r="CG77" s="439"/>
      <c r="CH77" s="439"/>
      <c r="CI77" s="439"/>
      <c r="CJ77" s="271"/>
      <c r="CK77" s="271"/>
      <c r="CL77" s="271"/>
      <c r="CM77" s="448"/>
      <c r="CO77" s="271"/>
      <c r="CP77" s="439"/>
      <c r="CQ77" s="439"/>
      <c r="CR77" s="439"/>
      <c r="CS77" s="271"/>
      <c r="CT77" s="271"/>
      <c r="CU77" s="271"/>
      <c r="CV77" s="448"/>
      <c r="CX77" s="271"/>
      <c r="CY77" s="439"/>
      <c r="CZ77" s="439"/>
      <c r="DA77" s="439"/>
      <c r="DB77" s="271"/>
      <c r="DC77" s="271"/>
      <c r="DD77" s="271"/>
      <c r="DE77" s="448"/>
      <c r="DG77" s="271"/>
      <c r="DH77" s="439"/>
      <c r="DI77" s="439"/>
      <c r="DJ77" s="439"/>
      <c r="DK77" s="271"/>
      <c r="DL77" s="271"/>
      <c r="DM77" s="271"/>
      <c r="DN77" s="448"/>
      <c r="DP77" s="271"/>
      <c r="DQ77" s="439"/>
      <c r="DR77" s="439"/>
      <c r="DS77" s="439"/>
      <c r="DT77" s="271"/>
      <c r="DU77" s="271"/>
      <c r="DV77" s="271"/>
      <c r="DW77" s="448"/>
      <c r="DY77" s="271"/>
      <c r="DZ77" s="439"/>
      <c r="EA77" s="439"/>
      <c r="EB77" s="439"/>
      <c r="EC77" s="271"/>
      <c r="ED77" s="271"/>
      <c r="EE77" s="271"/>
      <c r="EF77" s="448"/>
    </row>
    <row r="78" spans="1:136" ht="12.75" customHeight="1">
      <c r="A78" s="51"/>
      <c r="B78" s="67" t="s">
        <v>970</v>
      </c>
      <c r="C78" s="268">
        <v>441</v>
      </c>
      <c r="D78" s="438">
        <v>24.58860833143137</v>
      </c>
      <c r="E78" s="438">
        <v>22.293671553831111</v>
      </c>
      <c r="F78" s="438">
        <v>26.88354510903163</v>
      </c>
      <c r="G78" s="268">
        <v>87.490555634766793</v>
      </c>
      <c r="H78" s="268">
        <v>79.324770442188566</v>
      </c>
      <c r="I78" s="268">
        <v>95.656340827345019</v>
      </c>
      <c r="J78" s="447" t="s">
        <v>144</v>
      </c>
      <c r="L78" s="268">
        <v>140</v>
      </c>
      <c r="M78" s="438">
        <v>7.7992583465575738</v>
      </c>
      <c r="N78" s="438">
        <v>6.507309376994848</v>
      </c>
      <c r="O78" s="438">
        <v>9.0912073161202986</v>
      </c>
      <c r="P78" s="268">
        <v>78.056032536305892</v>
      </c>
      <c r="Q78" s="268">
        <v>65.126032487269754</v>
      </c>
      <c r="R78" s="268">
        <v>90.986032585342031</v>
      </c>
      <c r="S78" s="447" t="s">
        <v>144</v>
      </c>
      <c r="U78" s="268">
        <v>134</v>
      </c>
      <c r="V78" s="438">
        <v>14.506888853126599</v>
      </c>
      <c r="W78" s="438">
        <v>12.050608379334284</v>
      </c>
      <c r="X78" s="438">
        <v>16.963169326918912</v>
      </c>
      <c r="Y78" s="268">
        <v>98.529393621535618</v>
      </c>
      <c r="Z78" s="268">
        <v>81.846572921836497</v>
      </c>
      <c r="AA78" s="268">
        <v>115.21221432123474</v>
      </c>
      <c r="AB78" s="447"/>
      <c r="AD78" s="268">
        <v>82</v>
      </c>
      <c r="AE78" s="438">
        <v>4.6095683164550003</v>
      </c>
      <c r="AF78" s="438">
        <v>3.6118466555395221</v>
      </c>
      <c r="AG78" s="438">
        <v>5.6072899773704785</v>
      </c>
      <c r="AH78" s="268">
        <v>65.314439831055921</v>
      </c>
      <c r="AI78" s="268">
        <v>51.177404231132115</v>
      </c>
      <c r="AJ78" s="268">
        <v>79.451475430979727</v>
      </c>
      <c r="AK78" s="447" t="s">
        <v>144</v>
      </c>
      <c r="AM78" s="268">
        <v>485</v>
      </c>
      <c r="AN78" s="438">
        <v>27.18831789979852</v>
      </c>
      <c r="AO78" s="438">
        <v>24.768584376319193</v>
      </c>
      <c r="AP78" s="438">
        <v>29.608051423277846</v>
      </c>
      <c r="AQ78" s="268">
        <v>78.848347799107231</v>
      </c>
      <c r="AR78" s="268">
        <v>71.830922479026256</v>
      </c>
      <c r="AS78" s="268">
        <v>85.865773119188205</v>
      </c>
      <c r="AT78" s="447" t="s">
        <v>144</v>
      </c>
      <c r="AV78" s="268">
        <v>300</v>
      </c>
      <c r="AW78" s="438">
        <v>16.831610362238074</v>
      </c>
      <c r="AX78" s="438">
        <v>14.926934346625597</v>
      </c>
      <c r="AY78" s="438">
        <v>18.736286377850551</v>
      </c>
      <c r="AZ78" s="268">
        <v>77.947537451426712</v>
      </c>
      <c r="BA78" s="268">
        <v>69.126943232297776</v>
      </c>
      <c r="BB78" s="268">
        <v>86.768131670555647</v>
      </c>
      <c r="BC78" s="447" t="s">
        <v>144</v>
      </c>
      <c r="BE78" s="268">
        <v>103</v>
      </c>
      <c r="BF78" s="438">
        <v>5.7751281339506457</v>
      </c>
      <c r="BG78" s="438">
        <v>4.6598091781863946</v>
      </c>
      <c r="BH78" s="438">
        <v>6.8904470897148968</v>
      </c>
      <c r="BI78" s="268">
        <v>73.484147654210261</v>
      </c>
      <c r="BJ78" s="268">
        <v>59.292555549940559</v>
      </c>
      <c r="BK78" s="268">
        <v>87.675739758479963</v>
      </c>
      <c r="BL78" s="447" t="s">
        <v>144</v>
      </c>
      <c r="BN78" s="268">
        <v>133</v>
      </c>
      <c r="BO78" s="438">
        <v>7.6365556749739651</v>
      </c>
      <c r="BP78" s="438">
        <v>6.3386958974891652</v>
      </c>
      <c r="BQ78" s="438">
        <v>8.9344154524587651</v>
      </c>
      <c r="BR78" s="268">
        <v>73.870320752487373</v>
      </c>
      <c r="BS78" s="268">
        <v>61.31579720350782</v>
      </c>
      <c r="BT78" s="268">
        <v>86.424844301466919</v>
      </c>
      <c r="BU78" s="447" t="s">
        <v>144</v>
      </c>
      <c r="BW78" s="268">
        <v>121</v>
      </c>
      <c r="BX78" s="438">
        <v>6.9959485009940456</v>
      </c>
      <c r="BY78" s="438">
        <v>5.7493976771805615</v>
      </c>
      <c r="BZ78" s="438">
        <v>8.2424993248075307</v>
      </c>
      <c r="CA78" s="268">
        <v>72.28070193750014</v>
      </c>
      <c r="CB78" s="268">
        <v>59.401595046818301</v>
      </c>
      <c r="CC78" s="268">
        <v>85.15980882818198</v>
      </c>
      <c r="CD78" s="447" t="s">
        <v>144</v>
      </c>
      <c r="CF78" s="268">
        <v>316</v>
      </c>
      <c r="CG78" s="438">
        <v>15.281320508615048</v>
      </c>
      <c r="CH78" s="438">
        <v>13.596423284802329</v>
      </c>
      <c r="CI78" s="438">
        <v>16.966217732427769</v>
      </c>
      <c r="CJ78" s="268">
        <v>101.36775699244475</v>
      </c>
      <c r="CK78" s="268">
        <v>90.191088572696273</v>
      </c>
      <c r="CL78" s="268">
        <v>112.54442541219323</v>
      </c>
      <c r="CM78" s="447"/>
      <c r="CO78" s="268">
        <v>262</v>
      </c>
      <c r="CP78" s="438">
        <v>12.370955464142337</v>
      </c>
      <c r="CQ78" s="438">
        <v>10.872966309442964</v>
      </c>
      <c r="CR78" s="438">
        <v>13.868944618841711</v>
      </c>
      <c r="CS78" s="268">
        <v>98.375320207549493</v>
      </c>
      <c r="CT78" s="268">
        <v>86.463130951987907</v>
      </c>
      <c r="CU78" s="268">
        <v>110.28750946311108</v>
      </c>
      <c r="CV78" s="447" t="s">
        <v>612</v>
      </c>
      <c r="CX78" s="268">
        <v>170</v>
      </c>
      <c r="CY78" s="438">
        <v>7.2891357127327883</v>
      </c>
      <c r="CZ78" s="438">
        <v>6.1933953821706664</v>
      </c>
      <c r="DA78" s="438">
        <v>8.384876043294911</v>
      </c>
      <c r="DB78" s="268">
        <v>104.6710227196902</v>
      </c>
      <c r="DC78" s="268">
        <v>88.936336804211592</v>
      </c>
      <c r="DD78" s="268">
        <v>120.40570863516881</v>
      </c>
      <c r="DE78" s="447" t="s">
        <v>612</v>
      </c>
      <c r="DG78" s="268">
        <v>92</v>
      </c>
      <c r="DH78" s="438">
        <v>4.968080054953985</v>
      </c>
      <c r="DI78" s="438">
        <v>3.9528820793395623</v>
      </c>
      <c r="DJ78" s="438">
        <v>5.9832780305684077</v>
      </c>
      <c r="DK78" s="268">
        <v>88.535314321030683</v>
      </c>
      <c r="DL78" s="268">
        <v>70.443642915802201</v>
      </c>
      <c r="DM78" s="268">
        <v>106.62698572625916</v>
      </c>
      <c r="DN78" s="447" t="s">
        <v>612</v>
      </c>
      <c r="DP78" s="268">
        <v>286</v>
      </c>
      <c r="DQ78" s="438">
        <v>13.683383101240931</v>
      </c>
      <c r="DR78" s="438">
        <v>12.097516908061996</v>
      </c>
      <c r="DS78" s="438">
        <v>15.269249294419867</v>
      </c>
      <c r="DT78" s="268">
        <v>89.229830540725985</v>
      </c>
      <c r="DU78" s="268">
        <v>78.888340382141635</v>
      </c>
      <c r="DV78" s="268">
        <v>99.571320699310334</v>
      </c>
      <c r="DW78" s="447"/>
      <c r="DY78" s="268">
        <v>75</v>
      </c>
      <c r="DZ78" s="438">
        <v>3.5650285430259379</v>
      </c>
      <c r="EA78" s="438">
        <v>2.7581866289439261</v>
      </c>
      <c r="EB78" s="438">
        <v>4.3718704571079501</v>
      </c>
      <c r="EC78" s="268">
        <v>70.54253866286615</v>
      </c>
      <c r="ED78" s="268">
        <v>54.577259217826608</v>
      </c>
      <c r="EE78" s="268">
        <v>86.507818107905692</v>
      </c>
      <c r="EF78" s="447" t="s">
        <v>144</v>
      </c>
    </row>
    <row r="81" spans="1:2" ht="25.5">
      <c r="A81" s="53"/>
      <c r="B81" s="54" t="s">
        <v>437</v>
      </c>
    </row>
    <row r="82" spans="1:2" ht="12.75" customHeight="1">
      <c r="A82" s="53"/>
      <c r="B82" s="55"/>
    </row>
    <row r="83" spans="1:2" ht="25.5">
      <c r="A83" s="53"/>
      <c r="B83" s="54" t="s">
        <v>486</v>
      </c>
    </row>
  </sheetData>
  <mergeCells count="30">
    <mergeCell ref="CX1:DE3"/>
    <mergeCell ref="CX4:DE4"/>
    <mergeCell ref="DG1:DN3"/>
    <mergeCell ref="DG4:DN4"/>
    <mergeCell ref="C1:J3"/>
    <mergeCell ref="L1:S3"/>
    <mergeCell ref="U1:AB3"/>
    <mergeCell ref="AM4:AT4"/>
    <mergeCell ref="CF1:CM3"/>
    <mergeCell ref="AV4:BC4"/>
    <mergeCell ref="BE4:BL4"/>
    <mergeCell ref="BN4:BU4"/>
    <mergeCell ref="BW4:CD4"/>
    <mergeCell ref="CF4:CM4"/>
    <mergeCell ref="DY1:EF3"/>
    <mergeCell ref="DY4:EF4"/>
    <mergeCell ref="C4:J4"/>
    <mergeCell ref="L4:S4"/>
    <mergeCell ref="U4:AB4"/>
    <mergeCell ref="AD4:AK4"/>
    <mergeCell ref="BN1:BU3"/>
    <mergeCell ref="AD1:AK3"/>
    <mergeCell ref="AM1:AT3"/>
    <mergeCell ref="DP4:DW4"/>
    <mergeCell ref="CO1:CV3"/>
    <mergeCell ref="DP1:DW3"/>
    <mergeCell ref="AV1:BC3"/>
    <mergeCell ref="BE1:BL3"/>
    <mergeCell ref="BW1:CD3"/>
    <mergeCell ref="CO4:CV4"/>
  </mergeCells>
  <conditionalFormatting sqref="A6:EF78">
    <cfRule type="expression" dxfId="222" priority="1" stopIfTrue="1">
      <formula>MOD(ROW(),2)=1</formula>
    </cfRule>
  </conditionalFormatting>
  <hyperlinks>
    <hyperlink ref="B2" location="Notes_on_the_data!A1" display="Link to Notes on the data" xr:uid="{0056BDE2-2CFC-4B91-8D5B-B884B06DAEB2}"/>
    <hyperlink ref="B4" location="Avoidable_mortality_by_cause!AUSTRALIA" display="Link to Australian and State/ Territory totals" xr:uid="{0B995627-F9D0-4592-BF72-8FAD65B8BCEF}"/>
    <hyperlink ref="B1" r:id="rId1" xr:uid="{CCF27D4A-82ED-4A3A-A358-44979ED8EF94}"/>
    <hyperlink ref="A2" location="Contents!A7" display="BACK TO CONTENTS" xr:uid="{1F11B431-D4F9-44E0-8B7D-5B66514097C6}"/>
    <hyperlink ref="A3" location="Key!A1" display="Link to Key" xr:uid="{97BCFCD8-C919-4C84-A224-AB7477D015FC}"/>
  </hyperlinks>
  <pageMargins left="0.7" right="0.7" top="0.75" bottom="0.75" header="0.3" footer="0.3"/>
  <pageSetup paperSize="9" orientation="portrait" verticalDpi="0"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14753-47A4-43DA-98F9-D4C2A44EC03F}">
  <sheetPr codeName="Sheet50"/>
  <dimension ref="A1:AB83"/>
  <sheetViews>
    <sheetView workbookViewId="0">
      <pane xSplit="2" ySplit="5" topLeftCell="C6" activePane="bottomRight" state="frozen"/>
      <selection sqref="A1:C1"/>
      <selection pane="topRight" sqref="A1:C1"/>
      <selection pane="bottomLeft" sqref="A1:C1"/>
      <selection pane="bottomRight" activeCell="C6" sqref="C6"/>
    </sheetView>
  </sheetViews>
  <sheetFormatPr defaultRowHeight="12.75" customHeight="1"/>
  <cols>
    <col min="1" max="1" width="22.7109375" customWidth="1"/>
    <col min="2" max="2" width="64.7109375" customWidth="1"/>
    <col min="3" max="3" width="11.28515625" customWidth="1"/>
    <col min="4" max="4" width="11.28515625" style="108" customWidth="1"/>
    <col min="5" max="5" width="11.28515625" customWidth="1"/>
    <col min="11" max="11" width="1.7109375" customWidth="1"/>
    <col min="12" max="12" width="11.28515625" customWidth="1"/>
    <col min="13" max="13" width="11.28515625" style="108" customWidth="1"/>
    <col min="14" max="14" width="11.28515625" customWidth="1"/>
    <col min="20" max="20" width="1.7109375" customWidth="1"/>
    <col min="21" max="21" width="11.28515625" customWidth="1"/>
    <col min="22" max="22" width="11.28515625" style="108" customWidth="1"/>
    <col min="23" max="23" width="11.28515625" customWidth="1"/>
  </cols>
  <sheetData>
    <row r="1" spans="1:28" ht="24.95" customHeight="1">
      <c r="A1" s="1" t="s">
        <v>2122</v>
      </c>
      <c r="B1" s="60" t="s">
        <v>518</v>
      </c>
      <c r="C1" s="674" t="s">
        <v>1000</v>
      </c>
      <c r="D1" s="674"/>
      <c r="E1" s="674"/>
      <c r="F1" s="674"/>
      <c r="G1" s="674"/>
      <c r="H1" s="674"/>
      <c r="I1" s="674"/>
      <c r="J1" s="674"/>
      <c r="K1" s="136"/>
      <c r="L1" s="674" t="s">
        <v>1001</v>
      </c>
      <c r="M1" s="674"/>
      <c r="N1" s="674"/>
      <c r="O1" s="674"/>
      <c r="P1" s="674"/>
      <c r="Q1" s="674"/>
      <c r="R1" s="674"/>
      <c r="S1" s="674"/>
      <c r="T1" s="136"/>
      <c r="U1" s="674" t="s">
        <v>1002</v>
      </c>
      <c r="V1" s="674"/>
      <c r="W1" s="674"/>
      <c r="X1" s="674"/>
      <c r="Y1" s="674"/>
      <c r="Z1" s="674"/>
      <c r="AA1" s="674"/>
      <c r="AB1" s="674"/>
    </row>
    <row r="2" spans="1:28" ht="18" customHeight="1">
      <c r="A2" s="66" t="s">
        <v>280</v>
      </c>
      <c r="B2" s="39" t="s">
        <v>61</v>
      </c>
      <c r="C2" s="674"/>
      <c r="D2" s="674"/>
      <c r="E2" s="674"/>
      <c r="F2" s="674"/>
      <c r="G2" s="674"/>
      <c r="H2" s="674"/>
      <c r="I2" s="674"/>
      <c r="J2" s="674"/>
      <c r="K2" s="109"/>
      <c r="L2" s="674"/>
      <c r="M2" s="674"/>
      <c r="N2" s="674"/>
      <c r="O2" s="674"/>
      <c r="P2" s="674"/>
      <c r="Q2" s="674"/>
      <c r="R2" s="674"/>
      <c r="S2" s="674"/>
      <c r="T2" s="109"/>
      <c r="U2" s="674"/>
      <c r="V2" s="674"/>
      <c r="W2" s="674"/>
      <c r="X2" s="674"/>
      <c r="Y2" s="674"/>
      <c r="Z2" s="674"/>
      <c r="AA2" s="674"/>
      <c r="AB2" s="674"/>
    </row>
    <row r="3" spans="1:28" ht="18" customHeight="1">
      <c r="A3" s="39" t="s">
        <v>60</v>
      </c>
      <c r="B3" s="39"/>
      <c r="C3" s="677"/>
      <c r="D3" s="677"/>
      <c r="E3" s="677"/>
      <c r="F3" s="677"/>
      <c r="G3" s="677"/>
      <c r="H3" s="677"/>
      <c r="I3" s="677"/>
      <c r="J3" s="677"/>
      <c r="K3" s="109"/>
      <c r="L3" s="677"/>
      <c r="M3" s="677"/>
      <c r="N3" s="677"/>
      <c r="O3" s="677"/>
      <c r="P3" s="677"/>
      <c r="Q3" s="677"/>
      <c r="R3" s="677"/>
      <c r="S3" s="677"/>
      <c r="T3" s="109"/>
      <c r="U3" s="677"/>
      <c r="V3" s="677"/>
      <c r="W3" s="677"/>
      <c r="X3" s="677"/>
      <c r="Y3" s="677"/>
      <c r="Z3" s="677"/>
      <c r="AA3" s="677"/>
      <c r="AB3" s="677"/>
    </row>
    <row r="4" spans="1:28" ht="18" customHeight="1">
      <c r="A4" s="148"/>
      <c r="B4" s="148" t="s">
        <v>284</v>
      </c>
      <c r="C4" s="693" t="s">
        <v>2048</v>
      </c>
      <c r="D4" s="693"/>
      <c r="E4" s="693"/>
      <c r="F4" s="693"/>
      <c r="G4" s="693"/>
      <c r="H4" s="693"/>
      <c r="I4" s="693"/>
      <c r="J4" s="693"/>
      <c r="K4" s="137"/>
      <c r="L4" s="693" t="s">
        <v>2048</v>
      </c>
      <c r="M4" s="693"/>
      <c r="N4" s="693"/>
      <c r="O4" s="693"/>
      <c r="P4" s="693"/>
      <c r="Q4" s="693"/>
      <c r="R4" s="693"/>
      <c r="S4" s="693"/>
      <c r="T4" s="137"/>
      <c r="U4" s="693" t="s">
        <v>2048</v>
      </c>
      <c r="V4" s="693"/>
      <c r="W4" s="693"/>
      <c r="X4" s="693"/>
      <c r="Y4" s="693"/>
      <c r="Z4" s="693"/>
      <c r="AA4" s="693"/>
      <c r="AB4" s="693"/>
    </row>
    <row r="5" spans="1:28" ht="76.5">
      <c r="A5" s="298" t="s">
        <v>285</v>
      </c>
      <c r="B5" s="298" t="s">
        <v>1012</v>
      </c>
      <c r="C5" s="88" t="s">
        <v>874</v>
      </c>
      <c r="D5" s="135" t="s">
        <v>703</v>
      </c>
      <c r="E5" s="311" t="s">
        <v>704</v>
      </c>
      <c r="F5" s="135" t="s">
        <v>705</v>
      </c>
      <c r="G5" s="149" t="s">
        <v>129</v>
      </c>
      <c r="H5" s="149" t="s">
        <v>308</v>
      </c>
      <c r="I5" s="149" t="s">
        <v>309</v>
      </c>
      <c r="J5" s="311" t="s">
        <v>130</v>
      </c>
      <c r="K5" s="311"/>
      <c r="L5" s="88" t="s">
        <v>874</v>
      </c>
      <c r="M5" s="135" t="s">
        <v>703</v>
      </c>
      <c r="N5" s="311" t="s">
        <v>704</v>
      </c>
      <c r="O5" s="135" t="s">
        <v>705</v>
      </c>
      <c r="P5" s="149" t="s">
        <v>129</v>
      </c>
      <c r="Q5" s="149" t="s">
        <v>308</v>
      </c>
      <c r="R5" s="149" t="s">
        <v>309</v>
      </c>
      <c r="S5" s="311" t="s">
        <v>130</v>
      </c>
      <c r="T5" s="311"/>
      <c r="U5" s="88" t="s">
        <v>874</v>
      </c>
      <c r="V5" s="135" t="s">
        <v>703</v>
      </c>
      <c r="W5" s="311" t="s">
        <v>704</v>
      </c>
      <c r="X5" s="135" t="s">
        <v>705</v>
      </c>
      <c r="Y5" s="149" t="s">
        <v>129</v>
      </c>
      <c r="Z5" s="149" t="s">
        <v>308</v>
      </c>
      <c r="AA5" s="149" t="s">
        <v>309</v>
      </c>
      <c r="AB5" s="311" t="s">
        <v>130</v>
      </c>
    </row>
    <row r="6" spans="1:28" ht="12.75" customHeight="1">
      <c r="A6" s="41">
        <v>60210</v>
      </c>
      <c r="B6" s="41" t="s">
        <v>1022</v>
      </c>
      <c r="C6" s="163">
        <v>1252</v>
      </c>
      <c r="D6" s="248">
        <v>66.012087832437956</v>
      </c>
      <c r="E6" s="248">
        <v>62.355488498914788</v>
      </c>
      <c r="F6" s="248">
        <v>69.668687165961117</v>
      </c>
      <c r="G6" s="163">
        <v>137.45786566479327</v>
      </c>
      <c r="H6" s="163">
        <v>129.84367928648558</v>
      </c>
      <c r="I6" s="163">
        <v>145.07205204310097</v>
      </c>
      <c r="J6" s="446" t="s">
        <v>144</v>
      </c>
      <c r="L6" s="163">
        <v>393</v>
      </c>
      <c r="M6" s="248">
        <v>22.018804616656759</v>
      </c>
      <c r="N6" s="248">
        <v>19.841829154310563</v>
      </c>
      <c r="O6" s="248">
        <v>24.195780079002954</v>
      </c>
      <c r="P6" s="163">
        <v>77.292844947208778</v>
      </c>
      <c r="Q6" s="163">
        <v>69.650984737517192</v>
      </c>
      <c r="R6" s="163">
        <v>84.934705156900364</v>
      </c>
      <c r="S6" s="446" t="s">
        <v>144</v>
      </c>
      <c r="U6" s="163">
        <v>1645</v>
      </c>
      <c r="V6" s="248">
        <v>44.853224315260334</v>
      </c>
      <c r="W6" s="248">
        <v>42.685685974061236</v>
      </c>
      <c r="X6" s="248">
        <v>47.020762656459432</v>
      </c>
      <c r="Y6" s="163">
        <v>117.23423354468218</v>
      </c>
      <c r="Z6" s="163">
        <v>111.56887280443473</v>
      </c>
      <c r="AA6" s="163">
        <v>122.89959428492963</v>
      </c>
      <c r="AB6" s="446" t="s">
        <v>144</v>
      </c>
    </row>
    <row r="7" spans="1:28" ht="12.75" customHeight="1">
      <c r="A7" s="41">
        <v>60410</v>
      </c>
      <c r="B7" s="41" t="s">
        <v>1023</v>
      </c>
      <c r="C7" s="163">
        <v>2915</v>
      </c>
      <c r="D7" s="248">
        <v>68.993607418039772</v>
      </c>
      <c r="E7" s="248">
        <v>66.488965498468488</v>
      </c>
      <c r="F7" s="248">
        <v>71.498249337611057</v>
      </c>
      <c r="G7" s="163">
        <v>143.66632432943825</v>
      </c>
      <c r="H7" s="163">
        <v>138.45087449557221</v>
      </c>
      <c r="I7" s="163">
        <v>148.8817741633043</v>
      </c>
      <c r="J7" s="446" t="s">
        <v>144</v>
      </c>
      <c r="L7" s="163">
        <v>2146</v>
      </c>
      <c r="M7" s="248">
        <v>48.987074163660694</v>
      </c>
      <c r="N7" s="248">
        <v>46.914439707203421</v>
      </c>
      <c r="O7" s="248">
        <v>51.059708620117966</v>
      </c>
      <c r="P7" s="163">
        <v>171.95984948633176</v>
      </c>
      <c r="Q7" s="163">
        <v>164.68425862369216</v>
      </c>
      <c r="R7" s="163">
        <v>179.23544034897137</v>
      </c>
      <c r="S7" s="446" t="s">
        <v>144</v>
      </c>
      <c r="U7" s="163">
        <v>5061</v>
      </c>
      <c r="V7" s="248">
        <v>58.711604917899756</v>
      </c>
      <c r="W7" s="248">
        <v>57.094039494672849</v>
      </c>
      <c r="X7" s="248">
        <v>60.329170341126662</v>
      </c>
      <c r="Y7" s="163">
        <v>153.45630348332341</v>
      </c>
      <c r="Z7" s="163">
        <v>149.22842364869874</v>
      </c>
      <c r="AA7" s="163">
        <v>157.68418331794808</v>
      </c>
      <c r="AB7" s="446" t="s">
        <v>144</v>
      </c>
    </row>
    <row r="8" spans="1:28" ht="12.75" customHeight="1">
      <c r="A8" s="41">
        <v>60610</v>
      </c>
      <c r="B8" s="41" t="s">
        <v>1024</v>
      </c>
      <c r="C8" s="163">
        <v>2888</v>
      </c>
      <c r="D8" s="248">
        <v>61.464967041532731</v>
      </c>
      <c r="E8" s="248">
        <v>59.223227615192421</v>
      </c>
      <c r="F8" s="248">
        <v>63.70670646787304</v>
      </c>
      <c r="G8" s="163">
        <v>127.98933437966855</v>
      </c>
      <c r="H8" s="163">
        <v>123.32132997260392</v>
      </c>
      <c r="I8" s="163">
        <v>132.65733878673316</v>
      </c>
      <c r="J8" s="446" t="s">
        <v>144</v>
      </c>
      <c r="L8" s="163">
        <v>1908</v>
      </c>
      <c r="M8" s="248">
        <v>39.691259026054468</v>
      </c>
      <c r="N8" s="248">
        <v>37.910267876328035</v>
      </c>
      <c r="O8" s="248">
        <v>41.4722501757809</v>
      </c>
      <c r="P8" s="163">
        <v>139.32865035459579</v>
      </c>
      <c r="Q8" s="163">
        <v>133.07681810553623</v>
      </c>
      <c r="R8" s="163">
        <v>145.58048260365535</v>
      </c>
      <c r="S8" s="446" t="s">
        <v>144</v>
      </c>
      <c r="U8" s="163">
        <v>4796</v>
      </c>
      <c r="V8" s="248">
        <v>50.427742347461177</v>
      </c>
      <c r="W8" s="248">
        <v>49.000538494920754</v>
      </c>
      <c r="X8" s="248">
        <v>51.854946200001599</v>
      </c>
      <c r="Y8" s="163">
        <v>131.80452049423664</v>
      </c>
      <c r="Z8" s="163">
        <v>128.07419447378001</v>
      </c>
      <c r="AA8" s="163">
        <v>135.53484651469327</v>
      </c>
      <c r="AB8" s="446" t="s">
        <v>144</v>
      </c>
    </row>
    <row r="9" spans="1:28" ht="12.75" customHeight="1">
      <c r="A9" s="41">
        <v>60810</v>
      </c>
      <c r="B9" s="41" t="s">
        <v>1025</v>
      </c>
      <c r="C9" s="163">
        <v>2830</v>
      </c>
      <c r="D9" s="248">
        <v>51.100343877497515</v>
      </c>
      <c r="E9" s="248">
        <v>49.217619801633525</v>
      </c>
      <c r="F9" s="248">
        <v>52.983067953361505</v>
      </c>
      <c r="G9" s="163">
        <v>106.40693901346611</v>
      </c>
      <c r="H9" s="163">
        <v>102.48651713920427</v>
      </c>
      <c r="I9" s="163">
        <v>110.32736088772796</v>
      </c>
      <c r="J9" s="446" t="s">
        <v>144</v>
      </c>
      <c r="L9" s="163">
        <v>1734</v>
      </c>
      <c r="M9" s="248">
        <v>30.014233151130671</v>
      </c>
      <c r="N9" s="248">
        <v>28.601504423358644</v>
      </c>
      <c r="O9" s="248">
        <v>31.426961878902699</v>
      </c>
      <c r="P9" s="163">
        <v>105.35928310135294</v>
      </c>
      <c r="Q9" s="163">
        <v>100.40016636412788</v>
      </c>
      <c r="R9" s="163">
        <v>110.318399838578</v>
      </c>
      <c r="S9" s="446" t="s">
        <v>143</v>
      </c>
      <c r="U9" s="163">
        <v>4564</v>
      </c>
      <c r="V9" s="248">
        <v>40.426857788260136</v>
      </c>
      <c r="W9" s="248">
        <v>39.253978707879419</v>
      </c>
      <c r="X9" s="248">
        <v>41.599736868640854</v>
      </c>
      <c r="Y9" s="163">
        <v>105.66490502699625</v>
      </c>
      <c r="Z9" s="163">
        <v>102.59931538147676</v>
      </c>
      <c r="AA9" s="163">
        <v>108.73049467251575</v>
      </c>
      <c r="AB9" s="446" t="s">
        <v>144</v>
      </c>
    </row>
    <row r="10" spans="1:28" ht="12.75" customHeight="1">
      <c r="A10" s="41">
        <v>61010</v>
      </c>
      <c r="B10" s="41" t="s">
        <v>1026</v>
      </c>
      <c r="C10" s="163">
        <v>437</v>
      </c>
      <c r="D10" s="248">
        <v>58.762557395286748</v>
      </c>
      <c r="E10" s="248">
        <v>53.25300850469273</v>
      </c>
      <c r="F10" s="248">
        <v>64.272106285880767</v>
      </c>
      <c r="G10" s="163">
        <v>122.36207012667542</v>
      </c>
      <c r="H10" s="163">
        <v>110.88946175835268</v>
      </c>
      <c r="I10" s="163">
        <v>133.83467849499814</v>
      </c>
      <c r="J10" s="446" t="s">
        <v>144</v>
      </c>
      <c r="L10" s="163">
        <v>115</v>
      </c>
      <c r="M10" s="248">
        <v>19.198552697963212</v>
      </c>
      <c r="N10" s="248">
        <v>15.689615128350486</v>
      </c>
      <c r="O10" s="248">
        <v>22.707490267575938</v>
      </c>
      <c r="P10" s="163">
        <v>67.392884524346073</v>
      </c>
      <c r="Q10" s="163">
        <v>55.075423507759233</v>
      </c>
      <c r="R10" s="163">
        <v>79.71034554093292</v>
      </c>
      <c r="S10" s="446" t="s">
        <v>144</v>
      </c>
      <c r="U10" s="163">
        <v>552</v>
      </c>
      <c r="V10" s="248">
        <v>41.32213264207865</v>
      </c>
      <c r="W10" s="248">
        <v>37.874910584986679</v>
      </c>
      <c r="X10" s="248">
        <v>44.76935469917062</v>
      </c>
      <c r="Y10" s="163">
        <v>108.00491208114981</v>
      </c>
      <c r="Z10" s="163">
        <v>98.994803178365686</v>
      </c>
      <c r="AA10" s="163">
        <v>117.01502098393394</v>
      </c>
      <c r="AB10" s="446" t="s">
        <v>612</v>
      </c>
    </row>
    <row r="11" spans="1:28" ht="12.75" customHeight="1">
      <c r="A11" s="41">
        <v>61210</v>
      </c>
      <c r="B11" s="41" t="s">
        <v>1027</v>
      </c>
      <c r="C11" s="163">
        <v>1036</v>
      </c>
      <c r="D11" s="248">
        <v>49.384036846869385</v>
      </c>
      <c r="E11" s="248">
        <v>46.376833599735463</v>
      </c>
      <c r="F11" s="248">
        <v>52.391240094003308</v>
      </c>
      <c r="G11" s="163">
        <v>102.83304960923351</v>
      </c>
      <c r="H11" s="163">
        <v>96.57110950789135</v>
      </c>
      <c r="I11" s="163">
        <v>109.09498971057567</v>
      </c>
      <c r="J11" s="446" t="s">
        <v>612</v>
      </c>
      <c r="L11" s="163">
        <v>728</v>
      </c>
      <c r="M11" s="248">
        <v>37.489525789214014</v>
      </c>
      <c r="N11" s="248">
        <v>34.76619542264006</v>
      </c>
      <c r="O11" s="248">
        <v>40.212856155787968</v>
      </c>
      <c r="P11" s="163">
        <v>131.59988266475085</v>
      </c>
      <c r="Q11" s="163">
        <v>122.04014700115394</v>
      </c>
      <c r="R11" s="163">
        <v>141.15961832834776</v>
      </c>
      <c r="S11" s="446" t="s">
        <v>144</v>
      </c>
      <c r="U11" s="163">
        <v>1764</v>
      </c>
      <c r="V11" s="248">
        <v>43.813222852863213</v>
      </c>
      <c r="W11" s="248">
        <v>41.768605786396265</v>
      </c>
      <c r="X11" s="248">
        <v>45.857839919330161</v>
      </c>
      <c r="Y11" s="163">
        <v>114.51595016169709</v>
      </c>
      <c r="Z11" s="163">
        <v>109.17187248748456</v>
      </c>
      <c r="AA11" s="163">
        <v>119.86002783590962</v>
      </c>
      <c r="AB11" s="446" t="s">
        <v>144</v>
      </c>
    </row>
    <row r="12" spans="1:28" ht="12.75" customHeight="1">
      <c r="A12" s="41">
        <v>61410</v>
      </c>
      <c r="B12" s="41" t="s">
        <v>1028</v>
      </c>
      <c r="C12" s="163">
        <v>7357.0000417000001</v>
      </c>
      <c r="D12" s="248">
        <v>52.317052260206921</v>
      </c>
      <c r="E12" s="248">
        <v>51.12155397276495</v>
      </c>
      <c r="F12" s="248">
        <v>53.512550547648893</v>
      </c>
      <c r="G12" s="163">
        <v>108.94050737822118</v>
      </c>
      <c r="H12" s="163">
        <v>106.45110508246563</v>
      </c>
      <c r="I12" s="163">
        <v>111.42990967397674</v>
      </c>
      <c r="J12" s="446" t="s">
        <v>144</v>
      </c>
      <c r="L12" s="163">
        <v>3487.0000196999999</v>
      </c>
      <c r="M12" s="248">
        <v>23.945117080137447</v>
      </c>
      <c r="N12" s="248">
        <v>23.150336839644176</v>
      </c>
      <c r="O12" s="248">
        <v>24.739897320630718</v>
      </c>
      <c r="P12" s="163">
        <v>84.054800155579017</v>
      </c>
      <c r="Q12" s="163">
        <v>81.26487459126929</v>
      </c>
      <c r="R12" s="163">
        <v>86.844725719888743</v>
      </c>
      <c r="S12" s="446" t="s">
        <v>144</v>
      </c>
      <c r="U12" s="163">
        <v>10844.0000614</v>
      </c>
      <c r="V12" s="248">
        <v>37.936043013820644</v>
      </c>
      <c r="W12" s="248">
        <v>37.222018134114769</v>
      </c>
      <c r="X12" s="248">
        <v>38.650067893526519</v>
      </c>
      <c r="Y12" s="163">
        <v>99.154586862782708</v>
      </c>
      <c r="Z12" s="163">
        <v>97.288318366324319</v>
      </c>
      <c r="AA12" s="163">
        <v>101.0208553592411</v>
      </c>
      <c r="AB12" s="446" t="s">
        <v>612</v>
      </c>
    </row>
    <row r="13" spans="1:28" ht="12.75" customHeight="1">
      <c r="A13" s="41">
        <v>61510</v>
      </c>
      <c r="B13" s="41" t="s">
        <v>1029</v>
      </c>
      <c r="C13" s="163">
        <v>1826</v>
      </c>
      <c r="D13" s="248">
        <v>67.321442990338056</v>
      </c>
      <c r="E13" s="248">
        <v>64.233572330394793</v>
      </c>
      <c r="F13" s="248">
        <v>70.409313650281319</v>
      </c>
      <c r="G13" s="163">
        <v>140.18435366588471</v>
      </c>
      <c r="H13" s="163">
        <v>133.75443871694162</v>
      </c>
      <c r="I13" s="163">
        <v>146.61426861482781</v>
      </c>
      <c r="J13" s="446" t="s">
        <v>144</v>
      </c>
      <c r="L13" s="163">
        <v>1086</v>
      </c>
      <c r="M13" s="248">
        <v>41.76904555978016</v>
      </c>
      <c r="N13" s="248">
        <v>39.284793204171855</v>
      </c>
      <c r="O13" s="248">
        <v>44.253297915388465</v>
      </c>
      <c r="P13" s="163">
        <v>146.62232660908097</v>
      </c>
      <c r="Q13" s="163">
        <v>137.90182904008415</v>
      </c>
      <c r="R13" s="163">
        <v>155.34282417807779</v>
      </c>
      <c r="S13" s="446" t="s">
        <v>144</v>
      </c>
      <c r="U13" s="163">
        <v>2912</v>
      </c>
      <c r="V13" s="248">
        <v>54.860382357461042</v>
      </c>
      <c r="W13" s="248">
        <v>52.867786531683542</v>
      </c>
      <c r="X13" s="248">
        <v>56.852978183238541</v>
      </c>
      <c r="Y13" s="163">
        <v>143.39024620481894</v>
      </c>
      <c r="Z13" s="163">
        <v>138.18213802607468</v>
      </c>
      <c r="AA13" s="163">
        <v>148.59835438356319</v>
      </c>
      <c r="AB13" s="446" t="s">
        <v>144</v>
      </c>
    </row>
    <row r="14" spans="1:28" ht="12.75" customHeight="1">
      <c r="A14" s="41">
        <v>61610</v>
      </c>
      <c r="B14" s="41" t="s">
        <v>1030</v>
      </c>
      <c r="C14" s="163">
        <v>3921</v>
      </c>
      <c r="D14" s="248">
        <v>64.546826369478367</v>
      </c>
      <c r="E14" s="248">
        <v>62.526448773353017</v>
      </c>
      <c r="F14" s="248">
        <v>66.56720396560371</v>
      </c>
      <c r="G14" s="163">
        <v>134.40673185047501</v>
      </c>
      <c r="H14" s="163">
        <v>130.19967218429235</v>
      </c>
      <c r="I14" s="163">
        <v>138.61379151665767</v>
      </c>
      <c r="J14" s="446" t="s">
        <v>144</v>
      </c>
      <c r="L14" s="163">
        <v>2930</v>
      </c>
      <c r="M14" s="248">
        <v>45.988621064273445</v>
      </c>
      <c r="N14" s="248">
        <v>44.323397112499229</v>
      </c>
      <c r="O14" s="248">
        <v>47.653845016047661</v>
      </c>
      <c r="P14" s="163">
        <v>161.4343475561727</v>
      </c>
      <c r="Q14" s="163">
        <v>155.58889413816578</v>
      </c>
      <c r="R14" s="163">
        <v>167.27980097417961</v>
      </c>
      <c r="S14" s="446" t="s">
        <v>144</v>
      </c>
      <c r="U14" s="163">
        <v>6851</v>
      </c>
      <c r="V14" s="248">
        <v>55.111947447840706</v>
      </c>
      <c r="W14" s="248">
        <v>53.80690437664277</v>
      </c>
      <c r="X14" s="248">
        <v>56.416990519038642</v>
      </c>
      <c r="Y14" s="163">
        <v>144.04776951574007</v>
      </c>
      <c r="Z14" s="163">
        <v>140.63673883666723</v>
      </c>
      <c r="AA14" s="163">
        <v>147.45880019481291</v>
      </c>
      <c r="AB14" s="446" t="s">
        <v>144</v>
      </c>
    </row>
    <row r="15" spans="1:28" ht="12.75" customHeight="1">
      <c r="A15" s="41">
        <v>61810</v>
      </c>
      <c r="B15" s="41" t="s">
        <v>1031</v>
      </c>
      <c r="C15" s="163">
        <v>1030</v>
      </c>
      <c r="D15" s="248">
        <v>59.618946367667682</v>
      </c>
      <c r="E15" s="248">
        <v>55.977937341375096</v>
      </c>
      <c r="F15" s="248">
        <v>63.259955393960269</v>
      </c>
      <c r="G15" s="163">
        <v>124.14534049711359</v>
      </c>
      <c r="H15" s="163">
        <v>116.5636180269679</v>
      </c>
      <c r="I15" s="163">
        <v>131.72706296725929</v>
      </c>
      <c r="J15" s="446" t="s">
        <v>144</v>
      </c>
      <c r="L15" s="163">
        <v>545</v>
      </c>
      <c r="M15" s="248">
        <v>31.708975922994135</v>
      </c>
      <c r="N15" s="248">
        <v>29.04677986243976</v>
      </c>
      <c r="O15" s="248">
        <v>34.371171983548507</v>
      </c>
      <c r="P15" s="163">
        <v>111.3083567487004</v>
      </c>
      <c r="Q15" s="163">
        <v>101.96322149227329</v>
      </c>
      <c r="R15" s="163">
        <v>120.65349200512752</v>
      </c>
      <c r="S15" s="446" t="s">
        <v>143</v>
      </c>
      <c r="U15" s="163">
        <v>1575</v>
      </c>
      <c r="V15" s="248">
        <v>45.875621682329133</v>
      </c>
      <c r="W15" s="248">
        <v>43.60994593970652</v>
      </c>
      <c r="X15" s="248">
        <v>48.141297424951745</v>
      </c>
      <c r="Y15" s="163">
        <v>119.90650456947967</v>
      </c>
      <c r="Z15" s="163">
        <v>113.98463912497536</v>
      </c>
      <c r="AA15" s="163">
        <v>125.82837001398397</v>
      </c>
      <c r="AB15" s="446" t="s">
        <v>144</v>
      </c>
    </row>
    <row r="16" spans="1:28" ht="12.75" customHeight="1">
      <c r="A16" s="41">
        <v>62010</v>
      </c>
      <c r="B16" s="41" t="s">
        <v>1032</v>
      </c>
      <c r="C16" s="163">
        <v>105</v>
      </c>
      <c r="D16" s="248">
        <v>37.684640670992252</v>
      </c>
      <c r="E16" s="248">
        <v>30.476457729339572</v>
      </c>
      <c r="F16" s="248">
        <v>44.892823612644932</v>
      </c>
      <c r="G16" s="163">
        <v>78.471238299992251</v>
      </c>
      <c r="H16" s="163">
        <v>63.461541212452715</v>
      </c>
      <c r="I16" s="163">
        <v>93.480935387531787</v>
      </c>
      <c r="J16" s="446" t="s">
        <v>143</v>
      </c>
      <c r="L16" s="163">
        <v>106</v>
      </c>
      <c r="M16" s="248">
        <v>43.075724268357945</v>
      </c>
      <c r="N16" s="248">
        <v>34.875311237797412</v>
      </c>
      <c r="O16" s="248">
        <v>51.276137298918478</v>
      </c>
      <c r="P16" s="163">
        <v>151.20917483160073</v>
      </c>
      <c r="Q16" s="163">
        <v>122.42317741216297</v>
      </c>
      <c r="R16" s="163">
        <v>179.9951722510385</v>
      </c>
      <c r="S16" s="446" t="s">
        <v>144</v>
      </c>
      <c r="U16" s="163">
        <v>211</v>
      </c>
      <c r="V16" s="248">
        <v>40.416232044222831</v>
      </c>
      <c r="W16" s="248">
        <v>34.962790452725272</v>
      </c>
      <c r="X16" s="248">
        <v>45.869673635720389</v>
      </c>
      <c r="Y16" s="163">
        <v>105.63713219734862</v>
      </c>
      <c r="Z16" s="163">
        <v>91.383306415143039</v>
      </c>
      <c r="AA16" s="163">
        <v>119.8909579795542</v>
      </c>
      <c r="AB16" s="446" t="s">
        <v>612</v>
      </c>
    </row>
    <row r="17" spans="1:28" ht="12.75" customHeight="1">
      <c r="A17" s="41">
        <v>62210</v>
      </c>
      <c r="B17" s="41" t="s">
        <v>1033</v>
      </c>
      <c r="C17" s="163">
        <v>1136.9999656</v>
      </c>
      <c r="D17" s="248">
        <v>61.154502695939037</v>
      </c>
      <c r="E17" s="248">
        <v>57.599791807770963</v>
      </c>
      <c r="F17" s="248">
        <v>64.709213584107118</v>
      </c>
      <c r="G17" s="163">
        <v>127.34285026271937</v>
      </c>
      <c r="H17" s="163">
        <v>119.94082757585505</v>
      </c>
      <c r="I17" s="163">
        <v>134.74487294958368</v>
      </c>
      <c r="J17" s="446" t="s">
        <v>144</v>
      </c>
      <c r="L17" s="163">
        <v>680.99998640000001</v>
      </c>
      <c r="M17" s="248">
        <v>38.780392707927916</v>
      </c>
      <c r="N17" s="248">
        <v>35.867699638944558</v>
      </c>
      <c r="O17" s="248">
        <v>41.693085776911275</v>
      </c>
      <c r="P17" s="163">
        <v>136.13122659248421</v>
      </c>
      <c r="Q17" s="163">
        <v>125.9067690127374</v>
      </c>
      <c r="R17" s="163">
        <v>146.35568417223101</v>
      </c>
      <c r="S17" s="446" t="s">
        <v>144</v>
      </c>
      <c r="U17" s="163">
        <v>1817.9999520000001</v>
      </c>
      <c r="V17" s="248">
        <v>50.364441366647334</v>
      </c>
      <c r="W17" s="248">
        <v>48.049269913314674</v>
      </c>
      <c r="X17" s="248">
        <v>52.679612819979994</v>
      </c>
      <c r="Y17" s="163">
        <v>131.63906879970119</v>
      </c>
      <c r="Z17" s="163">
        <v>125.58783491407753</v>
      </c>
      <c r="AA17" s="163">
        <v>137.69030268532484</v>
      </c>
      <c r="AB17" s="446" t="s">
        <v>144</v>
      </c>
    </row>
    <row r="18" spans="1:28" ht="12.75" customHeight="1">
      <c r="A18" s="41">
        <v>62410</v>
      </c>
      <c r="B18" s="41" t="s">
        <v>1034</v>
      </c>
      <c r="C18" s="163">
        <v>782</v>
      </c>
      <c r="D18" s="248">
        <v>56.787321293033017</v>
      </c>
      <c r="E18" s="248">
        <v>52.807128784485585</v>
      </c>
      <c r="F18" s="248">
        <v>60.767513801580449</v>
      </c>
      <c r="G18" s="163">
        <v>118.2490092053327</v>
      </c>
      <c r="H18" s="163">
        <v>109.96100037051617</v>
      </c>
      <c r="I18" s="163">
        <v>126.53701804014922</v>
      </c>
      <c r="J18" s="446" t="s">
        <v>144</v>
      </c>
      <c r="L18" s="163">
        <v>655</v>
      </c>
      <c r="M18" s="248">
        <v>49.777227598601883</v>
      </c>
      <c r="N18" s="248">
        <v>45.965111437782035</v>
      </c>
      <c r="O18" s="248">
        <v>53.58934375942173</v>
      </c>
      <c r="P18" s="163">
        <v>174.73353352571024</v>
      </c>
      <c r="Q18" s="163">
        <v>161.3518214632806</v>
      </c>
      <c r="R18" s="163">
        <v>188.11524558813989</v>
      </c>
      <c r="S18" s="446" t="s">
        <v>144</v>
      </c>
      <c r="U18" s="163">
        <v>1437</v>
      </c>
      <c r="V18" s="248">
        <v>53.581489730078921</v>
      </c>
      <c r="W18" s="248">
        <v>50.811089775311316</v>
      </c>
      <c r="X18" s="248">
        <v>56.351889684846526</v>
      </c>
      <c r="Y18" s="163">
        <v>140.04756573432982</v>
      </c>
      <c r="Z18" s="163">
        <v>132.80648729977676</v>
      </c>
      <c r="AA18" s="163">
        <v>147.28864416888288</v>
      </c>
      <c r="AB18" s="446" t="s">
        <v>144</v>
      </c>
    </row>
    <row r="19" spans="1:28" ht="12.75" customHeight="1">
      <c r="A19" s="41">
        <v>62610</v>
      </c>
      <c r="B19" s="41" t="s">
        <v>1035</v>
      </c>
      <c r="C19" s="163">
        <v>7370.0648810000002</v>
      </c>
      <c r="D19" s="248">
        <v>63.97857231129246</v>
      </c>
      <c r="E19" s="248">
        <v>62.517892723318639</v>
      </c>
      <c r="F19" s="248">
        <v>65.439251899266281</v>
      </c>
      <c r="G19" s="163">
        <v>133.22344871918145</v>
      </c>
      <c r="H19" s="163">
        <v>130.18185580527958</v>
      </c>
      <c r="I19" s="163">
        <v>136.26504163308331</v>
      </c>
      <c r="J19" s="446" t="s">
        <v>144</v>
      </c>
      <c r="L19" s="163">
        <v>4392.0343539999994</v>
      </c>
      <c r="M19" s="248">
        <v>38.391391314009617</v>
      </c>
      <c r="N19" s="248">
        <v>37.255969958225023</v>
      </c>
      <c r="O19" s="248">
        <v>39.526812669794211</v>
      </c>
      <c r="P19" s="163">
        <v>134.76571084592862</v>
      </c>
      <c r="Q19" s="163">
        <v>130.78002913748475</v>
      </c>
      <c r="R19" s="163">
        <v>138.7513925543725</v>
      </c>
      <c r="S19" s="446" t="s">
        <v>144</v>
      </c>
      <c r="U19" s="163">
        <v>11762.099235</v>
      </c>
      <c r="V19" s="248">
        <v>51.198444698082362</v>
      </c>
      <c r="W19" s="248">
        <v>50.273170567616056</v>
      </c>
      <c r="X19" s="248">
        <v>52.123718828548668</v>
      </c>
      <c r="Y19" s="163">
        <v>133.81892861640631</v>
      </c>
      <c r="Z19" s="163">
        <v>131.40051154249633</v>
      </c>
      <c r="AA19" s="163">
        <v>136.23734569031629</v>
      </c>
      <c r="AB19" s="446" t="s">
        <v>144</v>
      </c>
    </row>
    <row r="20" spans="1:28" ht="12.75" customHeight="1">
      <c r="A20" s="41">
        <v>62810</v>
      </c>
      <c r="B20" s="41" t="s">
        <v>1036</v>
      </c>
      <c r="C20" s="163">
        <v>5333.9351189999998</v>
      </c>
      <c r="D20" s="248">
        <v>41.945424916736322</v>
      </c>
      <c r="E20" s="248">
        <v>40.81974010802135</v>
      </c>
      <c r="F20" s="248">
        <v>43.071109725451294</v>
      </c>
      <c r="G20" s="163">
        <v>87.343527114198736</v>
      </c>
      <c r="H20" s="163">
        <v>84.999498371917298</v>
      </c>
      <c r="I20" s="163">
        <v>89.687555856480174</v>
      </c>
      <c r="J20" s="446" t="s">
        <v>144</v>
      </c>
      <c r="L20" s="163">
        <v>3278.9656460000001</v>
      </c>
      <c r="M20" s="248">
        <v>25.585572115630296</v>
      </c>
      <c r="N20" s="248">
        <v>24.709816822917901</v>
      </c>
      <c r="O20" s="248">
        <v>26.46132740834269</v>
      </c>
      <c r="P20" s="163">
        <v>89.813306982298329</v>
      </c>
      <c r="Q20" s="163">
        <v>86.739133827588972</v>
      </c>
      <c r="R20" s="163">
        <v>92.887480137007685</v>
      </c>
      <c r="S20" s="446" t="s">
        <v>144</v>
      </c>
      <c r="U20" s="163">
        <v>8612.9007650000003</v>
      </c>
      <c r="V20" s="248">
        <v>33.622849464682602</v>
      </c>
      <c r="W20" s="248">
        <v>32.912755427452652</v>
      </c>
      <c r="X20" s="248">
        <v>34.332943501912553</v>
      </c>
      <c r="Y20" s="163">
        <v>87.881061991772995</v>
      </c>
      <c r="Z20" s="163">
        <v>86.025067657582412</v>
      </c>
      <c r="AA20" s="163">
        <v>89.737056325963579</v>
      </c>
      <c r="AB20" s="446" t="s">
        <v>144</v>
      </c>
    </row>
    <row r="21" spans="1:28" ht="12.75" customHeight="1">
      <c r="A21" s="41">
        <v>63010</v>
      </c>
      <c r="B21" s="41" t="s">
        <v>1037</v>
      </c>
      <c r="C21" s="163">
        <v>2261</v>
      </c>
      <c r="D21" s="248">
        <v>47.899406090901302</v>
      </c>
      <c r="E21" s="248">
        <v>45.925002561110901</v>
      </c>
      <c r="F21" s="248">
        <v>49.873809620691702</v>
      </c>
      <c r="G21" s="163">
        <v>99.741582853422159</v>
      </c>
      <c r="H21" s="163">
        <v>95.630255609010135</v>
      </c>
      <c r="I21" s="163">
        <v>103.85291009783418</v>
      </c>
      <c r="J21" s="446" t="s">
        <v>612</v>
      </c>
      <c r="L21" s="163">
        <v>1456</v>
      </c>
      <c r="M21" s="248">
        <v>31.271886940807324</v>
      </c>
      <c r="N21" s="248">
        <v>29.665576540916529</v>
      </c>
      <c r="O21" s="248">
        <v>32.878197340698115</v>
      </c>
      <c r="P21" s="163">
        <v>109.77403862760033</v>
      </c>
      <c r="Q21" s="163">
        <v>104.13539007980739</v>
      </c>
      <c r="R21" s="163">
        <v>115.41268717539327</v>
      </c>
      <c r="S21" s="446" t="s">
        <v>144</v>
      </c>
      <c r="U21" s="163">
        <v>3717</v>
      </c>
      <c r="V21" s="248">
        <v>39.784873021930501</v>
      </c>
      <c r="W21" s="248">
        <v>38.505851751069301</v>
      </c>
      <c r="X21" s="248">
        <v>41.063894292791701</v>
      </c>
      <c r="Y21" s="163">
        <v>103.98692996105636</v>
      </c>
      <c r="Z21" s="163">
        <v>100.64391325120206</v>
      </c>
      <c r="AA21" s="163">
        <v>107.32994667091066</v>
      </c>
      <c r="AB21" s="446" t="s">
        <v>143</v>
      </c>
    </row>
    <row r="22" spans="1:28" ht="12.75" customHeight="1">
      <c r="A22" s="41">
        <v>63210</v>
      </c>
      <c r="B22" s="41" t="s">
        <v>1038</v>
      </c>
      <c r="C22" s="163">
        <v>1010</v>
      </c>
      <c r="D22" s="248">
        <v>55.834864059225858</v>
      </c>
      <c r="E22" s="248">
        <v>52.391358031272276</v>
      </c>
      <c r="F22" s="248">
        <v>59.278370087179439</v>
      </c>
      <c r="G22" s="163">
        <v>116.26569459137211</v>
      </c>
      <c r="H22" s="163">
        <v>109.09523529295019</v>
      </c>
      <c r="I22" s="163">
        <v>123.43615388979403</v>
      </c>
      <c r="J22" s="446" t="s">
        <v>144</v>
      </c>
      <c r="L22" s="163">
        <v>364</v>
      </c>
      <c r="M22" s="248">
        <v>21.626352996869336</v>
      </c>
      <c r="N22" s="248">
        <v>19.404636360688389</v>
      </c>
      <c r="O22" s="248">
        <v>23.848069633050283</v>
      </c>
      <c r="P22" s="163">
        <v>75.915217835945739</v>
      </c>
      <c r="Q22" s="163">
        <v>68.116302206027143</v>
      </c>
      <c r="R22" s="163">
        <v>83.714133465864336</v>
      </c>
      <c r="S22" s="446" t="s">
        <v>144</v>
      </c>
      <c r="U22" s="163">
        <v>1374</v>
      </c>
      <c r="V22" s="248">
        <v>39.52163274980542</v>
      </c>
      <c r="W22" s="248">
        <v>37.431867114655873</v>
      </c>
      <c r="X22" s="248">
        <v>41.611398384954967</v>
      </c>
      <c r="Y22" s="163">
        <v>103.2988908733028</v>
      </c>
      <c r="Z22" s="163">
        <v>97.836807015009924</v>
      </c>
      <c r="AA22" s="163">
        <v>108.76097473159567</v>
      </c>
      <c r="AB22" s="446" t="s">
        <v>612</v>
      </c>
    </row>
    <row r="23" spans="1:28" ht="12.75" customHeight="1">
      <c r="A23" s="41">
        <v>63410</v>
      </c>
      <c r="B23" s="41" t="s">
        <v>1039</v>
      </c>
      <c r="C23" s="163">
        <v>191</v>
      </c>
      <c r="D23" s="248">
        <v>42.550345563683081</v>
      </c>
      <c r="E23" s="248">
        <v>36.515829062408649</v>
      </c>
      <c r="F23" s="248">
        <v>48.584862064957512</v>
      </c>
      <c r="G23" s="163">
        <v>88.603161580494287</v>
      </c>
      <c r="H23" s="163">
        <v>76.037406037513989</v>
      </c>
      <c r="I23" s="163">
        <v>101.16891712347459</v>
      </c>
      <c r="J23" s="446" t="s">
        <v>612</v>
      </c>
      <c r="L23" s="163">
        <v>193</v>
      </c>
      <c r="M23" s="248">
        <v>49.795006272216717</v>
      </c>
      <c r="N23" s="248">
        <v>42.769733226835882</v>
      </c>
      <c r="O23" s="248">
        <v>56.820279317597553</v>
      </c>
      <c r="P23" s="163">
        <v>174.79594219352859</v>
      </c>
      <c r="Q23" s="163">
        <v>150.135051211388</v>
      </c>
      <c r="R23" s="163">
        <v>199.45683317566917</v>
      </c>
      <c r="S23" s="446" t="s">
        <v>144</v>
      </c>
      <c r="U23" s="163">
        <v>384</v>
      </c>
      <c r="V23" s="248">
        <v>45.997986358769509</v>
      </c>
      <c r="W23" s="248">
        <v>41.397229531311311</v>
      </c>
      <c r="X23" s="248">
        <v>50.598743186227708</v>
      </c>
      <c r="Y23" s="163">
        <v>120.22633283766839</v>
      </c>
      <c r="Z23" s="163">
        <v>108.20119509948761</v>
      </c>
      <c r="AA23" s="163">
        <v>132.2514705758492</v>
      </c>
      <c r="AB23" s="446" t="s">
        <v>144</v>
      </c>
    </row>
    <row r="24" spans="1:28" ht="12.75" customHeight="1">
      <c r="A24" s="41">
        <v>63610</v>
      </c>
      <c r="B24" s="41" t="s">
        <v>1040</v>
      </c>
      <c r="C24" s="163">
        <v>3644</v>
      </c>
      <c r="D24" s="248">
        <v>39.544170294484985</v>
      </c>
      <c r="E24" s="248">
        <v>38.260216618782501</v>
      </c>
      <c r="F24" s="248">
        <v>40.82812397018747</v>
      </c>
      <c r="G24" s="163">
        <v>82.343362051548013</v>
      </c>
      <c r="H24" s="163">
        <v>79.669767901299011</v>
      </c>
      <c r="I24" s="163">
        <v>85.016956201797015</v>
      </c>
      <c r="J24" s="446" t="s">
        <v>144</v>
      </c>
      <c r="L24" s="163">
        <v>2464</v>
      </c>
      <c r="M24" s="248">
        <v>25.069948607326005</v>
      </c>
      <c r="N24" s="248">
        <v>24.080053532884754</v>
      </c>
      <c r="O24" s="248">
        <v>26.059843681767255</v>
      </c>
      <c r="P24" s="163">
        <v>88.00330827563144</v>
      </c>
      <c r="Q24" s="163">
        <v>84.528469026414712</v>
      </c>
      <c r="R24" s="163">
        <v>91.478147524848168</v>
      </c>
      <c r="S24" s="446" t="s">
        <v>144</v>
      </c>
      <c r="U24" s="163">
        <v>6108</v>
      </c>
      <c r="V24" s="248">
        <v>32.126209079039739</v>
      </c>
      <c r="W24" s="248">
        <v>31.320522668279562</v>
      </c>
      <c r="X24" s="248">
        <v>32.931895489799921</v>
      </c>
      <c r="Y24" s="163">
        <v>83.969247597569833</v>
      </c>
      <c r="Z24" s="163">
        <v>81.863400575760537</v>
      </c>
      <c r="AA24" s="163">
        <v>86.075094619379129</v>
      </c>
      <c r="AB24" s="446" t="s">
        <v>144</v>
      </c>
    </row>
    <row r="25" spans="1:28" ht="12.75" customHeight="1">
      <c r="A25" s="41">
        <v>63810</v>
      </c>
      <c r="B25" s="41" t="s">
        <v>1041</v>
      </c>
      <c r="C25" s="163">
        <v>1247</v>
      </c>
      <c r="D25" s="248">
        <v>41.459396127131647</v>
      </c>
      <c r="E25" s="248">
        <v>39.158241423265544</v>
      </c>
      <c r="F25" s="248">
        <v>43.760550830997751</v>
      </c>
      <c r="G25" s="163">
        <v>86.331462774705571</v>
      </c>
      <c r="H25" s="163">
        <v>81.539737129535169</v>
      </c>
      <c r="I25" s="163">
        <v>91.123188419875973</v>
      </c>
      <c r="J25" s="446" t="s">
        <v>144</v>
      </c>
      <c r="L25" s="163">
        <v>754</v>
      </c>
      <c r="M25" s="248">
        <v>24.294834781759103</v>
      </c>
      <c r="N25" s="248">
        <v>22.560694013027636</v>
      </c>
      <c r="O25" s="248">
        <v>26.028975550490571</v>
      </c>
      <c r="P25" s="163">
        <v>85.282417937621943</v>
      </c>
      <c r="Q25" s="163">
        <v>79.19504508120454</v>
      </c>
      <c r="R25" s="163">
        <v>91.369790794039346</v>
      </c>
      <c r="S25" s="446" t="s">
        <v>144</v>
      </c>
      <c r="U25" s="163">
        <v>2001</v>
      </c>
      <c r="V25" s="248">
        <v>32.836665305604463</v>
      </c>
      <c r="W25" s="248">
        <v>31.397894644075784</v>
      </c>
      <c r="X25" s="248">
        <v>34.275435967133141</v>
      </c>
      <c r="Y25" s="163">
        <v>85.826188597015971</v>
      </c>
      <c r="Z25" s="163">
        <v>82.065630056891081</v>
      </c>
      <c r="AA25" s="163">
        <v>89.586747137140861</v>
      </c>
      <c r="AB25" s="446" t="s">
        <v>144</v>
      </c>
    </row>
    <row r="26" spans="1:28" ht="12.75" customHeight="1">
      <c r="A26" s="41">
        <v>64010</v>
      </c>
      <c r="B26" s="41" t="s">
        <v>1042</v>
      </c>
      <c r="C26" s="163">
        <v>9483</v>
      </c>
      <c r="D26" s="248">
        <v>58.445740830106054</v>
      </c>
      <c r="E26" s="248">
        <v>57.26939216500908</v>
      </c>
      <c r="F26" s="248">
        <v>59.622089495203028</v>
      </c>
      <c r="G26" s="163">
        <v>121.70235869673955</v>
      </c>
      <c r="H26" s="163">
        <v>119.25283191927559</v>
      </c>
      <c r="I26" s="163">
        <v>124.15188547420351</v>
      </c>
      <c r="J26" s="446" t="s">
        <v>144</v>
      </c>
      <c r="L26" s="163">
        <v>5751</v>
      </c>
      <c r="M26" s="248">
        <v>35.105875050282279</v>
      </c>
      <c r="N26" s="248">
        <v>34.198547307339396</v>
      </c>
      <c r="O26" s="248">
        <v>36.013202793225162</v>
      </c>
      <c r="P26" s="163">
        <v>123.23252802492735</v>
      </c>
      <c r="Q26" s="163">
        <v>120.04752576106542</v>
      </c>
      <c r="R26" s="163">
        <v>126.41753028878928</v>
      </c>
      <c r="S26" s="446" t="s">
        <v>144</v>
      </c>
      <c r="U26" s="163">
        <v>15234</v>
      </c>
      <c r="V26" s="248">
        <v>46.758289269457691</v>
      </c>
      <c r="W26" s="248">
        <v>46.015770033502328</v>
      </c>
      <c r="X26" s="248">
        <v>47.500808505413055</v>
      </c>
      <c r="Y26" s="163">
        <v>122.21355962809545</v>
      </c>
      <c r="Z26" s="163">
        <v>120.2728145679952</v>
      </c>
      <c r="AA26" s="163">
        <v>124.15430468819571</v>
      </c>
      <c r="AB26" s="446" t="s">
        <v>144</v>
      </c>
    </row>
    <row r="27" spans="1:28" ht="12.75" customHeight="1">
      <c r="A27" s="41">
        <v>64210</v>
      </c>
      <c r="B27" s="41" t="s">
        <v>1043</v>
      </c>
      <c r="C27" s="163">
        <v>1806</v>
      </c>
      <c r="D27" s="248">
        <v>35.854722568032663</v>
      </c>
      <c r="E27" s="248">
        <v>34.201072683849631</v>
      </c>
      <c r="F27" s="248">
        <v>37.508372452215696</v>
      </c>
      <c r="G27" s="163">
        <v>74.660775019196137</v>
      </c>
      <c r="H27" s="163">
        <v>71.217357440682051</v>
      </c>
      <c r="I27" s="163">
        <v>78.104192597710224</v>
      </c>
      <c r="J27" s="446" t="s">
        <v>144</v>
      </c>
      <c r="L27" s="163">
        <v>1341</v>
      </c>
      <c r="M27" s="248">
        <v>26.132958560426552</v>
      </c>
      <c r="N27" s="248">
        <v>24.73424024351344</v>
      </c>
      <c r="O27" s="248">
        <v>27.531676877339663</v>
      </c>
      <c r="P27" s="163">
        <v>91.734803464075313</v>
      </c>
      <c r="Q27" s="163">
        <v>86.824867621681648</v>
      </c>
      <c r="R27" s="163">
        <v>96.644739306468978</v>
      </c>
      <c r="S27" s="446" t="s">
        <v>144</v>
      </c>
      <c r="U27" s="163">
        <v>3147</v>
      </c>
      <c r="V27" s="248">
        <v>31.01877271450547</v>
      </c>
      <c r="W27" s="248">
        <v>29.935014729152428</v>
      </c>
      <c r="X27" s="248">
        <v>32.102530699858512</v>
      </c>
      <c r="Y27" s="163">
        <v>81.074707564435286</v>
      </c>
      <c r="Z27" s="163">
        <v>78.242056429529796</v>
      </c>
      <c r="AA27" s="163">
        <v>83.907358699340776</v>
      </c>
      <c r="AB27" s="446" t="s">
        <v>144</v>
      </c>
    </row>
    <row r="28" spans="1:28" ht="12.75" customHeight="1">
      <c r="A28" s="41">
        <v>64610</v>
      </c>
      <c r="B28" s="41" t="s">
        <v>1044</v>
      </c>
      <c r="C28" s="163">
        <v>1856</v>
      </c>
      <c r="D28" s="248">
        <v>53.96861668745818</v>
      </c>
      <c r="E28" s="248">
        <v>51.5132951584105</v>
      </c>
      <c r="F28" s="248">
        <v>56.42393821650586</v>
      </c>
      <c r="G28" s="163">
        <v>112.37958238148593</v>
      </c>
      <c r="H28" s="163">
        <v>107.26683306562708</v>
      </c>
      <c r="I28" s="163">
        <v>117.49233169734478</v>
      </c>
      <c r="J28" s="446" t="s">
        <v>144</v>
      </c>
      <c r="L28" s="163">
        <v>803</v>
      </c>
      <c r="M28" s="248">
        <v>23.449430601915576</v>
      </c>
      <c r="N28" s="248">
        <v>21.827506227840601</v>
      </c>
      <c r="O28" s="248">
        <v>25.071354975990552</v>
      </c>
      <c r="P28" s="163">
        <v>82.314786618484078</v>
      </c>
      <c r="Q28" s="163">
        <v>76.621328170397334</v>
      </c>
      <c r="R28" s="163">
        <v>88.008245066570822</v>
      </c>
      <c r="S28" s="446" t="s">
        <v>144</v>
      </c>
      <c r="U28" s="163">
        <v>2659</v>
      </c>
      <c r="V28" s="248">
        <v>38.795197005874883</v>
      </c>
      <c r="W28" s="248">
        <v>37.320594850736676</v>
      </c>
      <c r="X28" s="248">
        <v>40.26979916101309</v>
      </c>
      <c r="Y28" s="163">
        <v>101.40018372439037</v>
      </c>
      <c r="Z28" s="163">
        <v>97.545971322047038</v>
      </c>
      <c r="AA28" s="163">
        <v>105.25439612673371</v>
      </c>
      <c r="AB28" s="446" t="s">
        <v>612</v>
      </c>
    </row>
    <row r="29" spans="1:28" ht="12.75" customHeight="1">
      <c r="A29" s="41">
        <v>64810</v>
      </c>
      <c r="B29" s="41" t="s">
        <v>1045</v>
      </c>
      <c r="C29" s="163">
        <v>2381.9999582999999</v>
      </c>
      <c r="D29" s="248">
        <v>58.280221593432316</v>
      </c>
      <c r="E29" s="248">
        <v>55.939733743356143</v>
      </c>
      <c r="F29" s="248">
        <v>60.620709443508488</v>
      </c>
      <c r="G29" s="163">
        <v>121.35769574565414</v>
      </c>
      <c r="H29" s="163">
        <v>116.4840661567448</v>
      </c>
      <c r="I29" s="163">
        <v>126.23132533456348</v>
      </c>
      <c r="J29" s="446" t="s">
        <v>144</v>
      </c>
      <c r="L29" s="163">
        <v>1094.9999803000001</v>
      </c>
      <c r="M29" s="248">
        <v>26.504312394778893</v>
      </c>
      <c r="N29" s="248">
        <v>24.93443564532863</v>
      </c>
      <c r="O29" s="248">
        <v>28.074189144229155</v>
      </c>
      <c r="P29" s="163">
        <v>93.038370793858221</v>
      </c>
      <c r="Q29" s="163">
        <v>87.527615678219661</v>
      </c>
      <c r="R29" s="163">
        <v>98.54912590949678</v>
      </c>
      <c r="S29" s="446" t="s">
        <v>143</v>
      </c>
      <c r="U29" s="163">
        <v>3476.9999386</v>
      </c>
      <c r="V29" s="248">
        <v>42.414146822703295</v>
      </c>
      <c r="W29" s="248">
        <v>41.004324232200368</v>
      </c>
      <c r="X29" s="248">
        <v>43.823969413206221</v>
      </c>
      <c r="Y29" s="163">
        <v>110.85914268418581</v>
      </c>
      <c r="Z29" s="163">
        <v>107.17424659578228</v>
      </c>
      <c r="AA29" s="163">
        <v>114.54403877258935</v>
      </c>
      <c r="AB29" s="446" t="s">
        <v>144</v>
      </c>
    </row>
    <row r="30" spans="1:28" ht="12.75" customHeight="1">
      <c r="A30" s="41">
        <v>65010</v>
      </c>
      <c r="B30" s="41" t="s">
        <v>1046</v>
      </c>
      <c r="C30" s="163">
        <v>1249</v>
      </c>
      <c r="D30" s="248">
        <v>70.353975497463949</v>
      </c>
      <c r="E30" s="248">
        <v>66.452189055056337</v>
      </c>
      <c r="F30" s="248">
        <v>74.255761939871562</v>
      </c>
      <c r="G30" s="163">
        <v>146.49903722879111</v>
      </c>
      <c r="H30" s="163">
        <v>138.3742944087401</v>
      </c>
      <c r="I30" s="163">
        <v>154.62378004884212</v>
      </c>
      <c r="J30" s="446" t="s">
        <v>144</v>
      </c>
      <c r="L30" s="163">
        <v>563</v>
      </c>
      <c r="M30" s="248">
        <v>35.156122005289788</v>
      </c>
      <c r="N30" s="248">
        <v>32.252080381077327</v>
      </c>
      <c r="O30" s="248">
        <v>38.060163629502249</v>
      </c>
      <c r="P30" s="163">
        <v>123.40891044759195</v>
      </c>
      <c r="Q30" s="163">
        <v>113.21482212679847</v>
      </c>
      <c r="R30" s="163">
        <v>133.60299876838542</v>
      </c>
      <c r="S30" s="446" t="s">
        <v>144</v>
      </c>
      <c r="U30" s="163">
        <v>1812</v>
      </c>
      <c r="V30" s="248">
        <v>53.761309149807289</v>
      </c>
      <c r="W30" s="248">
        <v>51.285901034243352</v>
      </c>
      <c r="X30" s="248">
        <v>56.236717265371226</v>
      </c>
      <c r="Y30" s="163">
        <v>140.51756520861807</v>
      </c>
      <c r="Z30" s="163">
        <v>134.04751589625036</v>
      </c>
      <c r="AA30" s="163">
        <v>146.98761452098577</v>
      </c>
      <c r="AB30" s="446" t="s">
        <v>144</v>
      </c>
    </row>
    <row r="31" spans="1:28" ht="12.75" customHeight="1">
      <c r="A31" s="41">
        <v>65210</v>
      </c>
      <c r="B31" s="41" t="s">
        <v>1047</v>
      </c>
      <c r="C31" s="163">
        <v>510</v>
      </c>
      <c r="D31" s="248">
        <v>66.815361244919927</v>
      </c>
      <c r="E31" s="248">
        <v>61.016438751798418</v>
      </c>
      <c r="F31" s="248">
        <v>72.614283738041436</v>
      </c>
      <c r="G31" s="163">
        <v>139.13053278456871</v>
      </c>
      <c r="H31" s="163">
        <v>127.05535783958916</v>
      </c>
      <c r="I31" s="163">
        <v>151.20570772954827</v>
      </c>
      <c r="J31" s="446" t="s">
        <v>144</v>
      </c>
      <c r="L31" s="163">
        <v>242</v>
      </c>
      <c r="M31" s="248">
        <v>35.035181785708915</v>
      </c>
      <c r="N31" s="248">
        <v>30.620974089642981</v>
      </c>
      <c r="O31" s="248">
        <v>39.449389481774844</v>
      </c>
      <c r="P31" s="163">
        <v>122.98437270348235</v>
      </c>
      <c r="Q31" s="163">
        <v>107.48913229616709</v>
      </c>
      <c r="R31" s="163">
        <v>138.47961311079763</v>
      </c>
      <c r="S31" s="446" t="s">
        <v>144</v>
      </c>
      <c r="U31" s="163">
        <v>752</v>
      </c>
      <c r="V31" s="248">
        <v>51.915528852171398</v>
      </c>
      <c r="W31" s="248">
        <v>48.204926346602363</v>
      </c>
      <c r="X31" s="248">
        <v>55.626131357740434</v>
      </c>
      <c r="Y31" s="163">
        <v>135.69319323115917</v>
      </c>
      <c r="Z31" s="163">
        <v>125.99467885743643</v>
      </c>
      <c r="AA31" s="163">
        <v>145.39170760488193</v>
      </c>
      <c r="AB31" s="446" t="s">
        <v>144</v>
      </c>
    </row>
    <row r="32" spans="1:28" ht="12.75" customHeight="1">
      <c r="A32" s="41">
        <v>65410</v>
      </c>
      <c r="B32" s="41" t="s">
        <v>1048</v>
      </c>
      <c r="C32" s="163">
        <v>2934</v>
      </c>
      <c r="D32" s="248">
        <v>82.746581850031035</v>
      </c>
      <c r="E32" s="248">
        <v>79.752414437788971</v>
      </c>
      <c r="F32" s="248">
        <v>85.740749262273098</v>
      </c>
      <c r="G32" s="163">
        <v>172.30432948938156</v>
      </c>
      <c r="H32" s="163">
        <v>166.06953408380997</v>
      </c>
      <c r="I32" s="163">
        <v>178.53912489495315</v>
      </c>
      <c r="J32" s="446" t="s">
        <v>144</v>
      </c>
      <c r="L32" s="163">
        <v>1336</v>
      </c>
      <c r="M32" s="248">
        <v>37.033165686919403</v>
      </c>
      <c r="N32" s="248">
        <v>35.047328310558655</v>
      </c>
      <c r="O32" s="248">
        <v>39.019003063280152</v>
      </c>
      <c r="P32" s="163">
        <v>129.99791692497286</v>
      </c>
      <c r="Q32" s="163">
        <v>123.02701077935446</v>
      </c>
      <c r="R32" s="163">
        <v>136.96882307059124</v>
      </c>
      <c r="S32" s="446" t="s">
        <v>144</v>
      </c>
      <c r="U32" s="163">
        <v>4270</v>
      </c>
      <c r="V32" s="248">
        <v>59.888208067456155</v>
      </c>
      <c r="W32" s="248">
        <v>58.091889113210399</v>
      </c>
      <c r="X32" s="248">
        <v>61.684527021701911</v>
      </c>
      <c r="Y32" s="163">
        <v>156.53162684146099</v>
      </c>
      <c r="Z32" s="163">
        <v>151.83653347821448</v>
      </c>
      <c r="AA32" s="163">
        <v>161.2267202047075</v>
      </c>
      <c r="AB32" s="446" t="s">
        <v>144</v>
      </c>
    </row>
    <row r="33" spans="1:28" ht="12.75" customHeight="1">
      <c r="A33" s="41">
        <v>65610</v>
      </c>
      <c r="B33" s="41" t="s">
        <v>1049</v>
      </c>
      <c r="C33" s="163">
        <v>888</v>
      </c>
      <c r="D33" s="248">
        <v>73.517938770208474</v>
      </c>
      <c r="E33" s="248">
        <v>68.68242181250551</v>
      </c>
      <c r="F33" s="248">
        <v>78.353455727911438</v>
      </c>
      <c r="G33" s="163">
        <v>153.08740085724074</v>
      </c>
      <c r="H33" s="163">
        <v>143.018338323134</v>
      </c>
      <c r="I33" s="163">
        <v>163.15646339134747</v>
      </c>
      <c r="J33" s="446" t="s">
        <v>144</v>
      </c>
      <c r="L33" s="163">
        <v>468</v>
      </c>
      <c r="M33" s="248">
        <v>44.616318219244391</v>
      </c>
      <c r="N33" s="248">
        <v>40.574033742304245</v>
      </c>
      <c r="O33" s="248">
        <v>48.658602696184538</v>
      </c>
      <c r="P33" s="163">
        <v>156.61713822677953</v>
      </c>
      <c r="Q33" s="163">
        <v>142.42746386669688</v>
      </c>
      <c r="R33" s="163">
        <v>170.80681258686218</v>
      </c>
      <c r="S33" s="446" t="s">
        <v>144</v>
      </c>
      <c r="U33" s="163">
        <v>1356</v>
      </c>
      <c r="V33" s="248">
        <v>60.208493644737501</v>
      </c>
      <c r="W33" s="248">
        <v>57.003818674784142</v>
      </c>
      <c r="X33" s="248">
        <v>63.413168614690861</v>
      </c>
      <c r="Y33" s="163">
        <v>157.36876697444401</v>
      </c>
      <c r="Z33" s="163">
        <v>148.99261075384234</v>
      </c>
      <c r="AA33" s="163">
        <v>165.74492319504569</v>
      </c>
      <c r="AB33" s="446" t="s">
        <v>144</v>
      </c>
    </row>
    <row r="34" spans="1:28" ht="12.75" customHeight="1">
      <c r="A34" s="41">
        <v>65810</v>
      </c>
      <c r="B34" s="41" t="s">
        <v>1050</v>
      </c>
      <c r="C34" s="163">
        <v>2591.0000344</v>
      </c>
      <c r="D34" s="248">
        <v>42.159472891804931</v>
      </c>
      <c r="E34" s="248">
        <v>40.53610282285819</v>
      </c>
      <c r="F34" s="248">
        <v>43.782842960751672</v>
      </c>
      <c r="G34" s="163">
        <v>87.789242115328335</v>
      </c>
      <c r="H34" s="163">
        <v>84.408876606696822</v>
      </c>
      <c r="I34" s="163">
        <v>91.169607623959848</v>
      </c>
      <c r="J34" s="446" t="s">
        <v>144</v>
      </c>
      <c r="L34" s="163">
        <v>1700.0000135999999</v>
      </c>
      <c r="M34" s="248">
        <v>27.172147878038931</v>
      </c>
      <c r="N34" s="248">
        <v>25.880465964846412</v>
      </c>
      <c r="O34" s="248">
        <v>28.463829791231451</v>
      </c>
      <c r="P34" s="163">
        <v>95.382680821425012</v>
      </c>
      <c r="Q34" s="163">
        <v>90.848476009871419</v>
      </c>
      <c r="R34" s="163">
        <v>99.916885632978605</v>
      </c>
      <c r="S34" s="446" t="s">
        <v>612</v>
      </c>
      <c r="U34" s="163">
        <v>4291.0000479999999</v>
      </c>
      <c r="V34" s="248">
        <v>34.657735320265516</v>
      </c>
      <c r="W34" s="248">
        <v>33.620739532350306</v>
      </c>
      <c r="X34" s="248">
        <v>35.694731108180726</v>
      </c>
      <c r="Y34" s="163">
        <v>90.585974557985466</v>
      </c>
      <c r="Z34" s="163">
        <v>87.875547197606352</v>
      </c>
      <c r="AA34" s="163">
        <v>93.29640191836458</v>
      </c>
      <c r="AB34" s="446" t="s">
        <v>144</v>
      </c>
    </row>
    <row r="35" spans="1:28" ht="12.75" customHeight="1">
      <c r="A35" s="65">
        <v>69999</v>
      </c>
      <c r="B35" s="10" t="s">
        <v>1628</v>
      </c>
      <c r="C35" s="164">
        <v>674</v>
      </c>
      <c r="D35" s="437" t="s">
        <v>83</v>
      </c>
      <c r="E35" s="437" t="s">
        <v>83</v>
      </c>
      <c r="F35" s="437" t="s">
        <v>83</v>
      </c>
      <c r="G35" s="164" t="s">
        <v>83</v>
      </c>
      <c r="H35" s="164" t="s">
        <v>83</v>
      </c>
      <c r="I35" s="164" t="s">
        <v>83</v>
      </c>
      <c r="J35" s="446" t="s">
        <v>83</v>
      </c>
      <c r="L35" s="164">
        <v>216.99999999999272</v>
      </c>
      <c r="M35" s="437" t="s">
        <v>83</v>
      </c>
      <c r="N35" s="437" t="s">
        <v>83</v>
      </c>
      <c r="O35" s="437" t="s">
        <v>83</v>
      </c>
      <c r="P35" s="164" t="s">
        <v>83</v>
      </c>
      <c r="Q35" s="164" t="s">
        <v>83</v>
      </c>
      <c r="R35" s="164" t="s">
        <v>83</v>
      </c>
      <c r="S35" s="446" t="s">
        <v>83</v>
      </c>
      <c r="U35" s="164">
        <v>891</v>
      </c>
      <c r="V35" s="437" t="s">
        <v>83</v>
      </c>
      <c r="W35" s="437" t="s">
        <v>83</v>
      </c>
      <c r="X35" s="437" t="s">
        <v>83</v>
      </c>
      <c r="Y35" s="164" t="s">
        <v>83</v>
      </c>
      <c r="Z35" s="164" t="s">
        <v>83</v>
      </c>
      <c r="AA35" s="164" t="s">
        <v>83</v>
      </c>
      <c r="AB35" s="446" t="s">
        <v>83</v>
      </c>
    </row>
    <row r="36" spans="1:28" ht="12.75" customHeight="1">
      <c r="A36" s="65"/>
      <c r="B36" s="10"/>
      <c r="D36" s="172"/>
      <c r="E36" s="172"/>
      <c r="F36" s="172"/>
      <c r="G36" s="130"/>
      <c r="H36" s="130"/>
      <c r="I36" s="130"/>
      <c r="J36" s="310"/>
      <c r="M36" s="172"/>
      <c r="N36" s="172"/>
      <c r="O36" s="172"/>
      <c r="P36" s="130"/>
      <c r="Q36" s="130"/>
      <c r="R36" s="130"/>
      <c r="S36" s="310"/>
      <c r="V36" s="172"/>
      <c r="W36" s="172"/>
      <c r="X36" s="172"/>
      <c r="Y36" s="130"/>
      <c r="Z36" s="130"/>
      <c r="AA36" s="130"/>
      <c r="AB36" s="310"/>
    </row>
    <row r="37" spans="1:28" ht="12.75" customHeight="1">
      <c r="A37" s="65"/>
      <c r="B37" s="10"/>
      <c r="D37" s="172"/>
      <c r="E37" s="172"/>
      <c r="F37" s="172"/>
      <c r="G37" s="130"/>
      <c r="H37" s="130"/>
      <c r="I37" s="130"/>
      <c r="J37" s="310"/>
      <c r="M37" s="172"/>
      <c r="N37" s="172"/>
      <c r="O37" s="172"/>
      <c r="P37" s="130"/>
      <c r="Q37" s="130"/>
      <c r="R37" s="130"/>
      <c r="S37" s="310"/>
      <c r="V37" s="172"/>
      <c r="W37" s="172"/>
      <c r="X37" s="172"/>
      <c r="Y37" s="130"/>
      <c r="Z37" s="130"/>
      <c r="AA37" s="130"/>
      <c r="AB37" s="310"/>
    </row>
    <row r="38" spans="1:28" ht="12.75" customHeight="1">
      <c r="A38" s="43"/>
      <c r="B38" s="67" t="s">
        <v>279</v>
      </c>
      <c r="C38" s="268">
        <v>2847186.9996655998</v>
      </c>
      <c r="D38" s="438">
        <v>48.023507061911538</v>
      </c>
      <c r="E38" s="438">
        <v>47.967724051499154</v>
      </c>
      <c r="F38" s="438">
        <v>48.079290072323921</v>
      </c>
      <c r="G38" s="268">
        <v>99.999999988255055</v>
      </c>
      <c r="H38" s="268">
        <v>99.883842269215677</v>
      </c>
      <c r="I38" s="268">
        <v>100.11615770729443</v>
      </c>
      <c r="J38" s="447" t="s">
        <v>612</v>
      </c>
      <c r="L38" s="268">
        <v>1687570.9997573998</v>
      </c>
      <c r="M38" s="438">
        <v>28.48750699826136</v>
      </c>
      <c r="N38" s="438">
        <v>28.444525703948351</v>
      </c>
      <c r="O38" s="438">
        <v>28.530488292574368</v>
      </c>
      <c r="P38" s="268">
        <v>99.999999985624299</v>
      </c>
      <c r="Q38" s="268">
        <v>99.849122289273225</v>
      </c>
      <c r="R38" s="268">
        <v>100.15087768197537</v>
      </c>
      <c r="S38" s="447" t="s">
        <v>612</v>
      </c>
      <c r="U38" s="268">
        <v>4534757.9994229991</v>
      </c>
      <c r="V38" s="438">
        <v>38.259493795775995</v>
      </c>
      <c r="W38" s="438">
        <v>38.224279562796461</v>
      </c>
      <c r="X38" s="438">
        <v>38.294708028755529</v>
      </c>
      <c r="Y38" s="268">
        <v>99.999999987276027</v>
      </c>
      <c r="Z38" s="268">
        <v>99.907959477898089</v>
      </c>
      <c r="AA38" s="268">
        <v>100.09204049665396</v>
      </c>
      <c r="AB38" s="447" t="s">
        <v>612</v>
      </c>
    </row>
    <row r="39" spans="1:28" ht="12.75" customHeight="1">
      <c r="A39" s="45"/>
      <c r="B39" s="46" t="s">
        <v>1231</v>
      </c>
      <c r="C39" s="271">
        <v>1657117.9999379001</v>
      </c>
      <c r="D39" s="439">
        <v>42.076513490700883</v>
      </c>
      <c r="E39" s="439">
        <v>42.01244874590229</v>
      </c>
      <c r="F39" s="439">
        <v>42.140578235499476</v>
      </c>
      <c r="G39" s="271">
        <v>87.61649462942033</v>
      </c>
      <c r="H39" s="271">
        <v>87.48309174256228</v>
      </c>
      <c r="I39" s="271">
        <v>87.749897516278381</v>
      </c>
      <c r="J39" s="448" t="s">
        <v>144</v>
      </c>
      <c r="L39" s="271">
        <v>1005595.9999652</v>
      </c>
      <c r="M39" s="439">
        <v>25.557132995055557</v>
      </c>
      <c r="N39" s="439">
        <v>25.507180586235648</v>
      </c>
      <c r="O39" s="439">
        <v>25.607085403875466</v>
      </c>
      <c r="P39" s="271">
        <v>89.713476833691814</v>
      </c>
      <c r="Q39" s="271">
        <v>89.538128359654493</v>
      </c>
      <c r="R39" s="271">
        <v>89.888825307729135</v>
      </c>
      <c r="S39" s="448" t="s">
        <v>144</v>
      </c>
      <c r="U39" s="271">
        <v>2662713.9999031001</v>
      </c>
      <c r="V39" s="439">
        <v>33.796215596192994</v>
      </c>
      <c r="W39" s="439">
        <v>33.755621592915446</v>
      </c>
      <c r="X39" s="439">
        <v>33.836809599470541</v>
      </c>
      <c r="Y39" s="271">
        <v>88.334194310809238</v>
      </c>
      <c r="Z39" s="271">
        <v>88.228092532544551</v>
      </c>
      <c r="AA39" s="271">
        <v>88.440296089073925</v>
      </c>
      <c r="AB39" s="448" t="s">
        <v>144</v>
      </c>
    </row>
    <row r="40" spans="1:28" ht="12.75" customHeight="1">
      <c r="A40" s="45"/>
      <c r="B40" s="46" t="s">
        <v>418</v>
      </c>
      <c r="C40" s="271">
        <v>1152910.9997276999</v>
      </c>
      <c r="D40" s="439">
        <v>57.961744785750405</v>
      </c>
      <c r="E40" s="439">
        <v>57.855941384223044</v>
      </c>
      <c r="F40" s="439">
        <v>58.067548187277765</v>
      </c>
      <c r="G40" s="271">
        <v>120.69452717024392</v>
      </c>
      <c r="H40" s="271">
        <v>120.4742113124734</v>
      </c>
      <c r="I40" s="271">
        <v>120.91484302801443</v>
      </c>
      <c r="J40" s="448" t="s">
        <v>144</v>
      </c>
      <c r="L40" s="271">
        <v>666571.99979220005</v>
      </c>
      <c r="M40" s="439">
        <v>33.529267301544046</v>
      </c>
      <c r="N40" s="439">
        <v>33.44877458193411</v>
      </c>
      <c r="O40" s="439">
        <v>33.609760021153981</v>
      </c>
      <c r="P40" s="271">
        <v>117.69814501061933</v>
      </c>
      <c r="Q40" s="271">
        <v>117.41559055752774</v>
      </c>
      <c r="R40" s="271">
        <v>117.98069946371092</v>
      </c>
      <c r="S40" s="448" t="s">
        <v>144</v>
      </c>
      <c r="U40" s="271">
        <v>1819482.9995199</v>
      </c>
      <c r="V40" s="439">
        <v>45.814200196416053</v>
      </c>
      <c r="W40" s="439">
        <v>45.747629641127837</v>
      </c>
      <c r="X40" s="439">
        <v>45.880770751704269</v>
      </c>
      <c r="Y40" s="271">
        <v>119.74596536780302</v>
      </c>
      <c r="Z40" s="271">
        <v>119.57196788724281</v>
      </c>
      <c r="AA40" s="271">
        <v>119.91996284836324</v>
      </c>
      <c r="AB40" s="448" t="s">
        <v>144</v>
      </c>
    </row>
    <row r="41" spans="1:28" ht="12.75" customHeight="1">
      <c r="A41" s="47"/>
      <c r="B41" s="48" t="s">
        <v>1232</v>
      </c>
      <c r="C41" s="274">
        <v>1870211.9997676001</v>
      </c>
      <c r="D41" s="440">
        <v>42.741879547456769</v>
      </c>
      <c r="E41" s="440">
        <v>42.680621342322688</v>
      </c>
      <c r="F41" s="440">
        <v>42.80313775259085</v>
      </c>
      <c r="G41" s="274">
        <v>89.001995392244581</v>
      </c>
      <c r="H41" s="274">
        <v>88.874436600988645</v>
      </c>
      <c r="I41" s="274">
        <v>89.129554183500517</v>
      </c>
      <c r="J41" s="449" t="s">
        <v>144</v>
      </c>
      <c r="L41" s="274">
        <v>1137192.9998549998</v>
      </c>
      <c r="M41" s="440">
        <v>25.970385316810646</v>
      </c>
      <c r="N41" s="440">
        <v>25.922652465707742</v>
      </c>
      <c r="O41" s="440">
        <v>26.018118167913549</v>
      </c>
      <c r="P41" s="274">
        <v>91.16412087116727</v>
      </c>
      <c r="Q41" s="274">
        <v>90.99656373428283</v>
      </c>
      <c r="R41" s="274">
        <v>91.331678008051711</v>
      </c>
      <c r="S41" s="449" t="s">
        <v>144</v>
      </c>
      <c r="U41" s="274">
        <v>3007404.9996226006</v>
      </c>
      <c r="V41" s="440">
        <v>34.330582342155552</v>
      </c>
      <c r="W41" s="440">
        <v>34.291781488284826</v>
      </c>
      <c r="X41" s="440">
        <v>34.369383196026277</v>
      </c>
      <c r="Y41" s="274">
        <v>89.730884891053037</v>
      </c>
      <c r="Z41" s="274">
        <v>89.629469921809317</v>
      </c>
      <c r="AA41" s="274">
        <v>89.832299860296757</v>
      </c>
      <c r="AB41" s="449" t="s">
        <v>144</v>
      </c>
    </row>
    <row r="42" spans="1:28" ht="12.75" customHeight="1">
      <c r="A42" s="47"/>
      <c r="B42" s="48" t="s">
        <v>419</v>
      </c>
      <c r="C42" s="276">
        <v>939816.99989800004</v>
      </c>
      <c r="D42" s="441">
        <v>60.561546854659802</v>
      </c>
      <c r="E42" s="441">
        <v>60.439104581870986</v>
      </c>
      <c r="F42" s="441">
        <v>60.683989127448619</v>
      </c>
      <c r="G42" s="276">
        <v>126.10813027351666</v>
      </c>
      <c r="H42" s="276">
        <v>125.85316706848339</v>
      </c>
      <c r="I42" s="276">
        <v>126.36309347854994</v>
      </c>
      <c r="J42" s="450" t="s">
        <v>144</v>
      </c>
      <c r="L42" s="276">
        <v>534974.99990239996</v>
      </c>
      <c r="M42" s="441">
        <v>34.650401365845923</v>
      </c>
      <c r="N42" s="441">
        <v>34.557548011522577</v>
      </c>
      <c r="O42" s="441">
        <v>34.743254720169269</v>
      </c>
      <c r="P42" s="276">
        <v>121.63367388722173</v>
      </c>
      <c r="Q42" s="276">
        <v>121.30772976611746</v>
      </c>
      <c r="R42" s="276">
        <v>121.959618008326</v>
      </c>
      <c r="S42" s="450" t="s">
        <v>144</v>
      </c>
      <c r="U42" s="276">
        <v>1474791.9998003999</v>
      </c>
      <c r="V42" s="441">
        <v>47.727290554059834</v>
      </c>
      <c r="W42" s="441">
        <v>47.650260985518862</v>
      </c>
      <c r="X42" s="441">
        <v>47.804320122600807</v>
      </c>
      <c r="Y42" s="276">
        <v>124.74626769174952</v>
      </c>
      <c r="Z42" s="276">
        <v>124.54493317085297</v>
      </c>
      <c r="AA42" s="276">
        <v>124.94760221264607</v>
      </c>
      <c r="AB42" s="450" t="s">
        <v>144</v>
      </c>
    </row>
    <row r="43" spans="1:28" ht="12.75" customHeight="1">
      <c r="A43" s="49"/>
      <c r="B43" s="50"/>
      <c r="C43" s="278"/>
      <c r="D43" s="442"/>
      <c r="E43" s="442"/>
      <c r="F43" s="442"/>
      <c r="G43" s="278"/>
      <c r="H43" s="278"/>
      <c r="I43" s="278"/>
      <c r="J43" s="451"/>
      <c r="L43" s="278"/>
      <c r="M43" s="442"/>
      <c r="N43" s="442"/>
      <c r="O43" s="442"/>
      <c r="P43" s="278"/>
      <c r="Q43" s="278"/>
      <c r="R43" s="278"/>
      <c r="S43" s="451"/>
      <c r="U43" s="278"/>
      <c r="V43" s="442"/>
      <c r="W43" s="442"/>
      <c r="X43" s="442"/>
      <c r="Y43" s="278"/>
      <c r="Z43" s="278"/>
      <c r="AA43" s="278"/>
      <c r="AB43" s="451"/>
    </row>
    <row r="44" spans="1:28" ht="12.75" customHeight="1">
      <c r="A44" s="43"/>
      <c r="B44" s="67" t="s">
        <v>67</v>
      </c>
      <c r="C44" s="268">
        <v>874129.99983659969</v>
      </c>
      <c r="D44" s="438">
        <v>46.607746481691024</v>
      </c>
      <c r="E44" s="438">
        <v>46.510039372624021</v>
      </c>
      <c r="F44" s="438">
        <v>46.705453590758026</v>
      </c>
      <c r="G44" s="268">
        <v>97.051942533331896</v>
      </c>
      <c r="H44" s="268">
        <v>96.848485695143125</v>
      </c>
      <c r="I44" s="268">
        <v>97.255399371520667</v>
      </c>
      <c r="J44" s="447" t="s">
        <v>144</v>
      </c>
      <c r="L44" s="268">
        <v>514559.99989240005</v>
      </c>
      <c r="M44" s="438">
        <v>27.530311847185978</v>
      </c>
      <c r="N44" s="438">
        <v>27.455089099864367</v>
      </c>
      <c r="O44" s="438">
        <v>27.605534594507589</v>
      </c>
      <c r="P44" s="268">
        <v>96.639947626545649</v>
      </c>
      <c r="Q44" s="268">
        <v>96.375892413446834</v>
      </c>
      <c r="R44" s="268">
        <v>96.904002839644463</v>
      </c>
      <c r="S44" s="447" t="s">
        <v>144</v>
      </c>
      <c r="U44" s="268">
        <v>1388689.9997289998</v>
      </c>
      <c r="V44" s="438">
        <v>37.090723961336977</v>
      </c>
      <c r="W44" s="438">
        <v>37.029033399208082</v>
      </c>
      <c r="X44" s="438">
        <v>37.152414523465872</v>
      </c>
      <c r="Y44" s="268">
        <v>96.945150802576819</v>
      </c>
      <c r="Z44" s="268">
        <v>96.7839083082293</v>
      </c>
      <c r="AA44" s="268">
        <v>97.106393296924338</v>
      </c>
      <c r="AB44" s="447" t="s">
        <v>144</v>
      </c>
    </row>
    <row r="45" spans="1:28" ht="12.75" customHeight="1">
      <c r="A45" s="45"/>
      <c r="B45" s="46" t="s">
        <v>420</v>
      </c>
      <c r="C45" s="271">
        <v>477418.99983660004</v>
      </c>
      <c r="D45" s="439">
        <v>39.4658322511129</v>
      </c>
      <c r="E45" s="439">
        <v>39.35388137732626</v>
      </c>
      <c r="F45" s="439">
        <v>39.57778312489954</v>
      </c>
      <c r="G45" s="271">
        <v>82.1802376815142</v>
      </c>
      <c r="H45" s="271">
        <v>81.947120858894053</v>
      </c>
      <c r="I45" s="271">
        <v>82.413354504134347</v>
      </c>
      <c r="J45" s="448" t="s">
        <v>144</v>
      </c>
      <c r="L45" s="271">
        <v>287841.99989239994</v>
      </c>
      <c r="M45" s="439">
        <v>23.975036271721777</v>
      </c>
      <c r="N45" s="439">
        <v>23.887449551803371</v>
      </c>
      <c r="O45" s="439">
        <v>24.062622991640183</v>
      </c>
      <c r="P45" s="271">
        <v>84.159825813253633</v>
      </c>
      <c r="Q45" s="271">
        <v>83.852369215134459</v>
      </c>
      <c r="R45" s="271">
        <v>84.467282411372807</v>
      </c>
      <c r="S45" s="448" t="s">
        <v>144</v>
      </c>
      <c r="U45" s="271">
        <v>765260.99972899992</v>
      </c>
      <c r="V45" s="439">
        <v>31.727933312292198</v>
      </c>
      <c r="W45" s="439">
        <v>31.656845841143667</v>
      </c>
      <c r="X45" s="439">
        <v>31.799020783440728</v>
      </c>
      <c r="Y45" s="271">
        <v>82.928262139626213</v>
      </c>
      <c r="Z45" s="271">
        <v>82.742458659007937</v>
      </c>
      <c r="AA45" s="271">
        <v>83.114065620244489</v>
      </c>
      <c r="AB45" s="448" t="s">
        <v>144</v>
      </c>
    </row>
    <row r="46" spans="1:28" ht="12.75" customHeight="1">
      <c r="A46" s="45"/>
      <c r="B46" s="46" t="s">
        <v>421</v>
      </c>
      <c r="C46" s="271">
        <v>388624</v>
      </c>
      <c r="D46" s="439">
        <v>58.369341545600903</v>
      </c>
      <c r="E46" s="439">
        <v>58.185824648860233</v>
      </c>
      <c r="F46" s="439">
        <v>58.552858442341574</v>
      </c>
      <c r="G46" s="271">
        <v>121.54327143058532</v>
      </c>
      <c r="H46" s="271">
        <v>121.16113170788134</v>
      </c>
      <c r="I46" s="271">
        <v>121.9254111532893</v>
      </c>
      <c r="J46" s="448" t="s">
        <v>144</v>
      </c>
      <c r="L46" s="271">
        <v>223339</v>
      </c>
      <c r="M46" s="439">
        <v>33.410143387892276</v>
      </c>
      <c r="N46" s="439">
        <v>33.271578840586081</v>
      </c>
      <c r="O46" s="439">
        <v>33.548707935198472</v>
      </c>
      <c r="P46" s="271">
        <v>117.27998306460587</v>
      </c>
      <c r="Q46" s="271">
        <v>116.79357845470184</v>
      </c>
      <c r="R46" s="271">
        <v>117.7663876745099</v>
      </c>
      <c r="S46" s="448" t="s">
        <v>144</v>
      </c>
      <c r="U46" s="271">
        <v>611963</v>
      </c>
      <c r="V46" s="439">
        <v>45.940110955077479</v>
      </c>
      <c r="W46" s="439">
        <v>45.82500825043779</v>
      </c>
      <c r="X46" s="439">
        <v>46.055213659717168</v>
      </c>
      <c r="Y46" s="271">
        <v>120.07506213870516</v>
      </c>
      <c r="Z46" s="271">
        <v>119.7742147065895</v>
      </c>
      <c r="AA46" s="271">
        <v>120.37590957082082</v>
      </c>
      <c r="AB46" s="448" t="s">
        <v>144</v>
      </c>
    </row>
    <row r="47" spans="1:28" ht="12.75" customHeight="1">
      <c r="A47" s="47"/>
      <c r="B47" s="48" t="s">
        <v>422</v>
      </c>
      <c r="C47" s="274">
        <v>560332.99983660004</v>
      </c>
      <c r="D47" s="440">
        <v>40.860394391046732</v>
      </c>
      <c r="E47" s="440">
        <v>40.75340627861226</v>
      </c>
      <c r="F47" s="440">
        <v>40.967382503481204</v>
      </c>
      <c r="G47" s="274">
        <v>85.084153336762327</v>
      </c>
      <c r="H47" s="274">
        <v>84.86137053940439</v>
      </c>
      <c r="I47" s="274">
        <v>85.306936134120264</v>
      </c>
      <c r="J47" s="449" t="s">
        <v>144</v>
      </c>
      <c r="L47" s="274">
        <v>338467.99989239994</v>
      </c>
      <c r="M47" s="440">
        <v>24.837492260030086</v>
      </c>
      <c r="N47" s="440">
        <v>24.753815470582357</v>
      </c>
      <c r="O47" s="440">
        <v>24.921169049477815</v>
      </c>
      <c r="P47" s="274">
        <v>87.187314277712673</v>
      </c>
      <c r="Q47" s="274">
        <v>86.893582750272216</v>
      </c>
      <c r="R47" s="274">
        <v>87.48104580515313</v>
      </c>
      <c r="S47" s="449" t="s">
        <v>144</v>
      </c>
      <c r="U47" s="274">
        <v>898800.99972899992</v>
      </c>
      <c r="V47" s="440">
        <v>32.855277991053278</v>
      </c>
      <c r="W47" s="440">
        <v>32.787353022802613</v>
      </c>
      <c r="X47" s="440">
        <v>32.923202959303943</v>
      </c>
      <c r="Y47" s="274">
        <v>85.874837137809024</v>
      </c>
      <c r="Z47" s="274">
        <v>85.697299586986745</v>
      </c>
      <c r="AA47" s="274">
        <v>86.052374688631303</v>
      </c>
      <c r="AB47" s="449" t="s">
        <v>144</v>
      </c>
    </row>
    <row r="48" spans="1:28" ht="12.75" customHeight="1">
      <c r="A48" s="47"/>
      <c r="B48" s="48" t="s">
        <v>423</v>
      </c>
      <c r="C48" s="276">
        <v>305710</v>
      </c>
      <c r="D48" s="441">
        <v>60.636484722655496</v>
      </c>
      <c r="E48" s="441">
        <v>60.421535803905776</v>
      </c>
      <c r="F48" s="441">
        <v>60.851433641405215</v>
      </c>
      <c r="G48" s="276">
        <v>126.26417441225539</v>
      </c>
      <c r="H48" s="276">
        <v>125.81658336388118</v>
      </c>
      <c r="I48" s="276">
        <v>126.71176546062959</v>
      </c>
      <c r="J48" s="450" t="s">
        <v>144</v>
      </c>
      <c r="L48" s="276">
        <v>172713</v>
      </c>
      <c r="M48" s="441">
        <v>34.110291118904428</v>
      </c>
      <c r="N48" s="441">
        <v>33.949419666281614</v>
      </c>
      <c r="O48" s="441">
        <v>34.271162571527242</v>
      </c>
      <c r="P48" s="276">
        <v>119.73771912046442</v>
      </c>
      <c r="Q48" s="276">
        <v>119.17301034264997</v>
      </c>
      <c r="R48" s="276">
        <v>120.30242789827886</v>
      </c>
      <c r="S48" s="450" t="s">
        <v>144</v>
      </c>
      <c r="U48" s="276">
        <v>478423</v>
      </c>
      <c r="V48" s="441">
        <v>47.443806468752832</v>
      </c>
      <c r="W48" s="441">
        <v>47.309366138072747</v>
      </c>
      <c r="X48" s="441">
        <v>47.578246799432918</v>
      </c>
      <c r="Y48" s="276">
        <v>124.0053167351474</v>
      </c>
      <c r="Z48" s="276">
        <v>123.65392596301486</v>
      </c>
      <c r="AA48" s="276">
        <v>124.35670750727995</v>
      </c>
      <c r="AB48" s="450" t="s">
        <v>144</v>
      </c>
    </row>
    <row r="49" spans="1:28" ht="12.75" customHeight="1">
      <c r="A49" s="15"/>
      <c r="B49" s="50"/>
      <c r="C49" s="268"/>
      <c r="D49" s="438"/>
      <c r="E49" s="438"/>
      <c r="F49" s="438"/>
      <c r="G49" s="268"/>
      <c r="H49" s="268"/>
      <c r="I49" s="268"/>
      <c r="J49" s="447"/>
      <c r="L49" s="268"/>
      <c r="M49" s="438"/>
      <c r="N49" s="438"/>
      <c r="O49" s="438"/>
      <c r="P49" s="268"/>
      <c r="Q49" s="268"/>
      <c r="R49" s="268"/>
      <c r="S49" s="447"/>
      <c r="U49" s="268"/>
      <c r="V49" s="438"/>
      <c r="W49" s="438"/>
      <c r="X49" s="438"/>
      <c r="Y49" s="268"/>
      <c r="Z49" s="268"/>
      <c r="AA49" s="268"/>
      <c r="AB49" s="447"/>
    </row>
    <row r="50" spans="1:28" ht="12.75" customHeight="1">
      <c r="A50" s="51"/>
      <c r="B50" s="67" t="s">
        <v>8</v>
      </c>
      <c r="C50" s="268">
        <v>673493.00010129996</v>
      </c>
      <c r="D50" s="438">
        <v>44.723821276593682</v>
      </c>
      <c r="E50" s="438">
        <v>44.617007214475727</v>
      </c>
      <c r="F50" s="438">
        <v>44.830635338711637</v>
      </c>
      <c r="G50" s="268">
        <v>93.129019531379257</v>
      </c>
      <c r="H50" s="268">
        <v>92.906599161355658</v>
      </c>
      <c r="I50" s="268">
        <v>93.351439901402856</v>
      </c>
      <c r="J50" s="447" t="s">
        <v>144</v>
      </c>
      <c r="L50" s="268">
        <v>405728.00007279997</v>
      </c>
      <c r="M50" s="438">
        <v>26.81120151428501</v>
      </c>
      <c r="N50" s="438">
        <v>26.7287013415072</v>
      </c>
      <c r="O50" s="438">
        <v>26.893701687062819</v>
      </c>
      <c r="P50" s="268">
        <v>94.115646946807402</v>
      </c>
      <c r="Q50" s="268">
        <v>93.826045709426452</v>
      </c>
      <c r="R50" s="268">
        <v>94.405248184188352</v>
      </c>
      <c r="S50" s="447" t="s">
        <v>144</v>
      </c>
      <c r="U50" s="268">
        <v>1079221.0001741005</v>
      </c>
      <c r="V50" s="438">
        <v>35.732472389773648</v>
      </c>
      <c r="W50" s="438">
        <v>35.665056240210411</v>
      </c>
      <c r="X50" s="438">
        <v>35.799888539336884</v>
      </c>
      <c r="Y50" s="268">
        <v>93.395047451391179</v>
      </c>
      <c r="Z50" s="268">
        <v>93.218839815413247</v>
      </c>
      <c r="AA50" s="268">
        <v>93.57125508736911</v>
      </c>
      <c r="AB50" s="447" t="s">
        <v>144</v>
      </c>
    </row>
    <row r="51" spans="1:28" ht="12.75" customHeight="1">
      <c r="A51" s="45"/>
      <c r="B51" s="46" t="s">
        <v>424</v>
      </c>
      <c r="C51" s="271">
        <v>456567.00010130013</v>
      </c>
      <c r="D51" s="439">
        <v>40.134131402602314</v>
      </c>
      <c r="E51" s="439">
        <v>40.017714060306098</v>
      </c>
      <c r="F51" s="439">
        <v>40.250548744898531</v>
      </c>
      <c r="G51" s="271">
        <v>83.571846067276937</v>
      </c>
      <c r="H51" s="271">
        <v>83.329428656710775</v>
      </c>
      <c r="I51" s="271">
        <v>83.814263477843099</v>
      </c>
      <c r="J51" s="448" t="s">
        <v>144</v>
      </c>
      <c r="L51" s="271">
        <v>281278.00007279997</v>
      </c>
      <c r="M51" s="439">
        <v>24.692388616802987</v>
      </c>
      <c r="N51" s="439">
        <v>24.601134746711587</v>
      </c>
      <c r="O51" s="439">
        <v>24.783642486894387</v>
      </c>
      <c r="P51" s="271">
        <v>86.677955409577606</v>
      </c>
      <c r="Q51" s="271">
        <v>86.357625975050922</v>
      </c>
      <c r="R51" s="271">
        <v>86.99828484410429</v>
      </c>
      <c r="S51" s="448" t="s">
        <v>144</v>
      </c>
      <c r="U51" s="271">
        <v>737845.00017410028</v>
      </c>
      <c r="V51" s="439">
        <v>32.373391985545048</v>
      </c>
      <c r="W51" s="439">
        <v>32.29952307262716</v>
      </c>
      <c r="X51" s="439">
        <v>32.447260898462936</v>
      </c>
      <c r="Y51" s="271">
        <v>84.615317061513295</v>
      </c>
      <c r="Z51" s="271">
        <v>84.422243642134589</v>
      </c>
      <c r="AA51" s="271">
        <v>84.808390480892001</v>
      </c>
      <c r="AB51" s="448" t="s">
        <v>144</v>
      </c>
    </row>
    <row r="52" spans="1:28" ht="12.75" customHeight="1">
      <c r="A52" s="52"/>
      <c r="B52" s="46" t="s">
        <v>425</v>
      </c>
      <c r="C52" s="271">
        <v>206626</v>
      </c>
      <c r="D52" s="439">
        <v>56.104089476132074</v>
      </c>
      <c r="E52" s="439">
        <v>55.862177089744037</v>
      </c>
      <c r="F52" s="439">
        <v>56.346001862520112</v>
      </c>
      <c r="G52" s="271">
        <v>116.82630632788586</v>
      </c>
      <c r="H52" s="271">
        <v>116.32256888520439</v>
      </c>
      <c r="I52" s="271">
        <v>117.33004377056733</v>
      </c>
      <c r="J52" s="448" t="s">
        <v>144</v>
      </c>
      <c r="L52" s="271">
        <v>120532</v>
      </c>
      <c r="M52" s="439">
        <v>32.214922066973749</v>
      </c>
      <c r="N52" s="439">
        <v>32.033051686663548</v>
      </c>
      <c r="O52" s="439">
        <v>32.39679244728395</v>
      </c>
      <c r="P52" s="271">
        <v>113.08438490005027</v>
      </c>
      <c r="Q52" s="271">
        <v>112.44596336216296</v>
      </c>
      <c r="R52" s="271">
        <v>113.72280643793758</v>
      </c>
      <c r="S52" s="448" t="s">
        <v>144</v>
      </c>
      <c r="U52" s="271">
        <v>327158</v>
      </c>
      <c r="V52" s="439">
        <v>44.144343482087976</v>
      </c>
      <c r="W52" s="439">
        <v>43.993073637255435</v>
      </c>
      <c r="X52" s="439">
        <v>44.295613326920517</v>
      </c>
      <c r="Y52" s="271">
        <v>115.38141019875381</v>
      </c>
      <c r="Z52" s="271">
        <v>114.98603161475907</v>
      </c>
      <c r="AA52" s="271">
        <v>115.77678878274855</v>
      </c>
      <c r="AB52" s="448" t="s">
        <v>144</v>
      </c>
    </row>
    <row r="53" spans="1:28" ht="12.75" customHeight="1">
      <c r="A53" s="47"/>
      <c r="B53" s="48" t="s">
        <v>426</v>
      </c>
      <c r="C53" s="274">
        <v>491255.00010130013</v>
      </c>
      <c r="D53" s="440">
        <v>40.561907421734603</v>
      </c>
      <c r="E53" s="440">
        <v>40.448479245586391</v>
      </c>
      <c r="F53" s="440">
        <v>40.675335597882814</v>
      </c>
      <c r="G53" s="274">
        <v>84.462609872866054</v>
      </c>
      <c r="H53" s="274">
        <v>84.22641684350512</v>
      </c>
      <c r="I53" s="274">
        <v>84.698802902226987</v>
      </c>
      <c r="J53" s="449" t="s">
        <v>144</v>
      </c>
      <c r="L53" s="274">
        <v>302902.00007279997</v>
      </c>
      <c r="M53" s="440">
        <v>24.930151970520708</v>
      </c>
      <c r="N53" s="440">
        <v>24.841368947848654</v>
      </c>
      <c r="O53" s="440">
        <v>25.018934993192762</v>
      </c>
      <c r="P53" s="274">
        <v>87.512578648803327</v>
      </c>
      <c r="Q53" s="274">
        <v>87.200922656354734</v>
      </c>
      <c r="R53" s="274">
        <v>87.82423464125192</v>
      </c>
      <c r="S53" s="449" t="s">
        <v>144</v>
      </c>
      <c r="U53" s="274">
        <v>794157.00017410028</v>
      </c>
      <c r="V53" s="440">
        <v>32.702467725495012</v>
      </c>
      <c r="W53" s="440">
        <v>32.630542138836027</v>
      </c>
      <c r="X53" s="440">
        <v>32.774393312153997</v>
      </c>
      <c r="Y53" s="274">
        <v>85.475432309416618</v>
      </c>
      <c r="Z53" s="274">
        <v>85.287438220854554</v>
      </c>
      <c r="AA53" s="274">
        <v>85.663426397978682</v>
      </c>
      <c r="AB53" s="449" t="s">
        <v>144</v>
      </c>
    </row>
    <row r="54" spans="1:28" ht="12.75" customHeight="1">
      <c r="A54" s="42"/>
      <c r="B54" s="48" t="s">
        <v>427</v>
      </c>
      <c r="C54" s="274">
        <v>171938</v>
      </c>
      <c r="D54" s="440">
        <v>58.329698153513547</v>
      </c>
      <c r="E54" s="440">
        <v>58.053983489387171</v>
      </c>
      <c r="F54" s="440">
        <v>58.605412817639923</v>
      </c>
      <c r="G54" s="274">
        <v>121.46072145764897</v>
      </c>
      <c r="H54" s="274">
        <v>120.88659707364982</v>
      </c>
      <c r="I54" s="274">
        <v>122.03484584164812</v>
      </c>
      <c r="J54" s="449" t="s">
        <v>144</v>
      </c>
      <c r="L54" s="274">
        <v>98908</v>
      </c>
      <c r="M54" s="440">
        <v>33.159967108839624</v>
      </c>
      <c r="N54" s="440">
        <v>32.953308047539132</v>
      </c>
      <c r="O54" s="440">
        <v>33.366626170140115</v>
      </c>
      <c r="P54" s="274">
        <v>116.40178660104044</v>
      </c>
      <c r="Q54" s="274">
        <v>115.67634909159675</v>
      </c>
      <c r="R54" s="274">
        <v>117.12722411048414</v>
      </c>
      <c r="S54" s="449" t="s">
        <v>144</v>
      </c>
      <c r="U54" s="274">
        <v>270846</v>
      </c>
      <c r="V54" s="440">
        <v>45.762657029134331</v>
      </c>
      <c r="W54" s="440">
        <v>45.590309091674442</v>
      </c>
      <c r="X54" s="440">
        <v>45.935004966594221</v>
      </c>
      <c r="Y54" s="274">
        <v>119.61124542730852</v>
      </c>
      <c r="Z54" s="274">
        <v>119.16077439296099</v>
      </c>
      <c r="AA54" s="274">
        <v>120.06171646165605</v>
      </c>
      <c r="AB54" s="449" t="s">
        <v>144</v>
      </c>
    </row>
    <row r="55" spans="1:28" ht="12.75" customHeight="1">
      <c r="A55" s="49"/>
      <c r="B55" s="50"/>
      <c r="C55" s="281"/>
      <c r="D55" s="443"/>
      <c r="E55" s="443"/>
      <c r="F55" s="443"/>
      <c r="G55" s="281"/>
      <c r="H55" s="281"/>
      <c r="I55" s="281"/>
      <c r="J55" s="452"/>
      <c r="L55" s="281"/>
      <c r="M55" s="443"/>
      <c r="N55" s="443"/>
      <c r="O55" s="443"/>
      <c r="P55" s="281"/>
      <c r="Q55" s="281"/>
      <c r="R55" s="281"/>
      <c r="S55" s="452"/>
      <c r="U55" s="281"/>
      <c r="V55" s="443"/>
      <c r="W55" s="443"/>
      <c r="X55" s="443"/>
      <c r="Y55" s="281"/>
      <c r="Z55" s="281"/>
      <c r="AA55" s="281"/>
      <c r="AB55" s="452"/>
    </row>
    <row r="56" spans="1:28" ht="12.75" customHeight="1">
      <c r="A56" s="51"/>
      <c r="B56" s="67" t="s">
        <v>68</v>
      </c>
      <c r="C56" s="268">
        <v>617309.99972769991</v>
      </c>
      <c r="D56" s="438">
        <v>51.573327229311047</v>
      </c>
      <c r="E56" s="438">
        <v>51.4446713711664</v>
      </c>
      <c r="F56" s="438">
        <v>51.701983087455694</v>
      </c>
      <c r="G56" s="268">
        <v>107.39183866094129</v>
      </c>
      <c r="H56" s="268">
        <v>107.12393682286088</v>
      </c>
      <c r="I56" s="268">
        <v>107.65974049902169</v>
      </c>
      <c r="J56" s="447" t="s">
        <v>144</v>
      </c>
      <c r="L56" s="268">
        <v>364597.99979219999</v>
      </c>
      <c r="M56" s="438">
        <v>30.292232481638383</v>
      </c>
      <c r="N56" s="438">
        <v>30.193903801045739</v>
      </c>
      <c r="O56" s="438">
        <v>30.390561162231027</v>
      </c>
      <c r="P56" s="268">
        <v>106.33514711951611</v>
      </c>
      <c r="Q56" s="268">
        <v>105.98998290214705</v>
      </c>
      <c r="R56" s="268">
        <v>106.68031133688517</v>
      </c>
      <c r="S56" s="447" t="s">
        <v>144</v>
      </c>
      <c r="U56" s="268">
        <v>981907.99951990007</v>
      </c>
      <c r="V56" s="438">
        <v>40.899929841758706</v>
      </c>
      <c r="W56" s="438">
        <v>40.819030826484116</v>
      </c>
      <c r="X56" s="438">
        <v>40.980828857033295</v>
      </c>
      <c r="Y56" s="268">
        <v>106.90138780944909</v>
      </c>
      <c r="Z56" s="268">
        <v>106.68993959819956</v>
      </c>
      <c r="AA56" s="268">
        <v>107.11283602069862</v>
      </c>
      <c r="AB56" s="447" t="s">
        <v>144</v>
      </c>
    </row>
    <row r="57" spans="1:28" ht="12.75" customHeight="1">
      <c r="A57" s="52"/>
      <c r="B57" s="46" t="s">
        <v>428</v>
      </c>
      <c r="C57" s="271">
        <v>272453</v>
      </c>
      <c r="D57" s="439">
        <v>47.084201168351299</v>
      </c>
      <c r="E57" s="439">
        <v>46.907399857457335</v>
      </c>
      <c r="F57" s="439">
        <v>47.261002479245263</v>
      </c>
      <c r="G57" s="271">
        <v>98.04407058843222</v>
      </c>
      <c r="H57" s="271">
        <v>97.675914821205012</v>
      </c>
      <c r="I57" s="271">
        <v>98.412226355659428</v>
      </c>
      <c r="J57" s="448" t="s">
        <v>144</v>
      </c>
      <c r="L57" s="271">
        <v>167291</v>
      </c>
      <c r="M57" s="439">
        <v>28.80039532137684</v>
      </c>
      <c r="N57" s="439">
        <v>28.662382882106719</v>
      </c>
      <c r="O57" s="439">
        <v>28.93840776064696</v>
      </c>
      <c r="P57" s="271">
        <v>101.09833520705874</v>
      </c>
      <c r="Q57" s="271">
        <v>100.61386866788877</v>
      </c>
      <c r="R57" s="271">
        <v>101.58280174622871</v>
      </c>
      <c r="S57" s="448" t="s">
        <v>144</v>
      </c>
      <c r="U57" s="271">
        <v>439744</v>
      </c>
      <c r="V57" s="439">
        <v>37.891850187350727</v>
      </c>
      <c r="W57" s="439">
        <v>37.779854339554511</v>
      </c>
      <c r="X57" s="439">
        <v>38.003846035146942</v>
      </c>
      <c r="Y57" s="271">
        <v>99.039078731127361</v>
      </c>
      <c r="Z57" s="271">
        <v>98.746351785026661</v>
      </c>
      <c r="AA57" s="271">
        <v>99.331805677228061</v>
      </c>
      <c r="AB57" s="448" t="s">
        <v>144</v>
      </c>
    </row>
    <row r="58" spans="1:28" ht="12.75" customHeight="1">
      <c r="A58" s="45"/>
      <c r="B58" s="46" t="s">
        <v>429</v>
      </c>
      <c r="C58" s="271">
        <v>338704.99972770002</v>
      </c>
      <c r="D58" s="439">
        <v>54.779567220927071</v>
      </c>
      <c r="E58" s="439">
        <v>54.59508102984298</v>
      </c>
      <c r="F58" s="439">
        <v>54.964053412011161</v>
      </c>
      <c r="G58" s="271">
        <v>114.0682356743997</v>
      </c>
      <c r="H58" s="271">
        <v>113.68407757694008</v>
      </c>
      <c r="I58" s="271">
        <v>114.45239377185932</v>
      </c>
      <c r="J58" s="448" t="s">
        <v>144</v>
      </c>
      <c r="L58" s="271">
        <v>195337.99979219999</v>
      </c>
      <c r="M58" s="439">
        <v>31.367569235363458</v>
      </c>
      <c r="N58" s="439">
        <v>31.228463970201751</v>
      </c>
      <c r="O58" s="439">
        <v>31.506674500525165</v>
      </c>
      <c r="P58" s="271">
        <v>110.10991320780919</v>
      </c>
      <c r="Q58" s="271">
        <v>109.62161051024354</v>
      </c>
      <c r="R58" s="271">
        <v>110.59821590537483</v>
      </c>
      <c r="S58" s="448" t="s">
        <v>144</v>
      </c>
      <c r="U58" s="271">
        <v>534042.99951989995</v>
      </c>
      <c r="V58" s="439">
        <v>43.059885307969047</v>
      </c>
      <c r="W58" s="439">
        <v>42.94439625320264</v>
      </c>
      <c r="X58" s="439">
        <v>43.175374362735454</v>
      </c>
      <c r="Y58" s="271">
        <v>112.54692895922243</v>
      </c>
      <c r="Z58" s="271">
        <v>112.24507171205606</v>
      </c>
      <c r="AA58" s="271">
        <v>112.84878620638879</v>
      </c>
      <c r="AB58" s="448" t="s">
        <v>144</v>
      </c>
    </row>
    <row r="59" spans="1:28" ht="12.75" customHeight="1">
      <c r="A59" s="42"/>
      <c r="B59" s="48" t="s">
        <v>1233</v>
      </c>
      <c r="C59" s="274">
        <v>367944.99982969998</v>
      </c>
      <c r="D59" s="440">
        <v>47.127249449973185</v>
      </c>
      <c r="E59" s="440">
        <v>46.974971608598871</v>
      </c>
      <c r="F59" s="440">
        <v>47.279527291347499</v>
      </c>
      <c r="G59" s="274">
        <v>98.13371060901909</v>
      </c>
      <c r="H59" s="274">
        <v>97.816620394928492</v>
      </c>
      <c r="I59" s="274">
        <v>98.450800823109688</v>
      </c>
      <c r="J59" s="449" t="s">
        <v>144</v>
      </c>
      <c r="L59" s="274">
        <v>226637.9998898</v>
      </c>
      <c r="M59" s="440">
        <v>28.799235271700027</v>
      </c>
      <c r="N59" s="440">
        <v>28.680666406673652</v>
      </c>
      <c r="O59" s="440">
        <v>28.917804136726403</v>
      </c>
      <c r="P59" s="274">
        <v>101.09426307229201</v>
      </c>
      <c r="Q59" s="274">
        <v>100.6780495193947</v>
      </c>
      <c r="R59" s="274">
        <v>101.51047662518931</v>
      </c>
      <c r="S59" s="449" t="s">
        <v>144</v>
      </c>
      <c r="U59" s="274">
        <v>594582.99971949996</v>
      </c>
      <c r="V59" s="440">
        <v>37.896293141317244</v>
      </c>
      <c r="W59" s="440">
        <v>37.799966468743222</v>
      </c>
      <c r="X59" s="440">
        <v>37.992619813891267</v>
      </c>
      <c r="Y59" s="274">
        <v>99.050691414739106</v>
      </c>
      <c r="Z59" s="274">
        <v>98.798919467425989</v>
      </c>
      <c r="AA59" s="274">
        <v>99.302463362052222</v>
      </c>
      <c r="AB59" s="449" t="s">
        <v>144</v>
      </c>
    </row>
    <row r="60" spans="1:28" ht="12.75" customHeight="1">
      <c r="A60" s="47"/>
      <c r="B60" s="48" t="s">
        <v>439</v>
      </c>
      <c r="C60" s="274">
        <v>243212.99989800004</v>
      </c>
      <c r="D60" s="440">
        <v>58.435438035313872</v>
      </c>
      <c r="E60" s="440">
        <v>58.203196987121672</v>
      </c>
      <c r="F60" s="440">
        <v>58.667679083506073</v>
      </c>
      <c r="G60" s="274">
        <v>121.6809050474305</v>
      </c>
      <c r="H60" s="274">
        <v>121.19730636342452</v>
      </c>
      <c r="I60" s="274">
        <v>122.16450373143648</v>
      </c>
      <c r="J60" s="449" t="s">
        <v>144</v>
      </c>
      <c r="L60" s="274">
        <v>135990.99990239998</v>
      </c>
      <c r="M60" s="440">
        <v>32.639624905153397</v>
      </c>
      <c r="N60" s="440">
        <v>32.466146209936539</v>
      </c>
      <c r="O60" s="440">
        <v>32.813103600370255</v>
      </c>
      <c r="P60" s="274">
        <v>114.57522380759141</v>
      </c>
      <c r="Q60" s="274">
        <v>113.96625969148781</v>
      </c>
      <c r="R60" s="274">
        <v>115.18418792369502</v>
      </c>
      <c r="S60" s="449" t="s">
        <v>144</v>
      </c>
      <c r="U60" s="274">
        <v>379203.99980039999</v>
      </c>
      <c r="V60" s="440">
        <v>45.589286738337577</v>
      </c>
      <c r="W60" s="440">
        <v>45.444181726112319</v>
      </c>
      <c r="X60" s="440">
        <v>45.734391750562835</v>
      </c>
      <c r="Y60" s="274">
        <v>119.15810223701928</v>
      </c>
      <c r="Z60" s="274">
        <v>118.77883686309315</v>
      </c>
      <c r="AA60" s="274">
        <v>119.53736761094541</v>
      </c>
      <c r="AB60" s="449" t="s">
        <v>144</v>
      </c>
    </row>
    <row r="61" spans="1:28" ht="12.75" customHeight="1">
      <c r="A61" s="49"/>
      <c r="B61" s="50"/>
      <c r="C61" s="276"/>
      <c r="D61" s="441"/>
      <c r="E61" s="441"/>
      <c r="F61" s="441"/>
      <c r="G61" s="276"/>
      <c r="H61" s="276"/>
      <c r="I61" s="276"/>
      <c r="J61" s="450"/>
      <c r="L61" s="276"/>
      <c r="M61" s="441"/>
      <c r="N61" s="441"/>
      <c r="O61" s="441"/>
      <c r="P61" s="276"/>
      <c r="Q61" s="276"/>
      <c r="R61" s="276"/>
      <c r="S61" s="450"/>
      <c r="U61" s="276"/>
      <c r="V61" s="441"/>
      <c r="W61" s="441"/>
      <c r="X61" s="441"/>
      <c r="Y61" s="276"/>
      <c r="Z61" s="276"/>
      <c r="AA61" s="276"/>
      <c r="AB61" s="450"/>
    </row>
    <row r="62" spans="1:28" ht="12.75" customHeight="1">
      <c r="A62" s="43"/>
      <c r="B62" s="67" t="s">
        <v>74</v>
      </c>
      <c r="C62" s="268">
        <v>209208</v>
      </c>
      <c r="D62" s="438">
        <v>49.896939778129884</v>
      </c>
      <c r="E62" s="438">
        <v>49.683123464195667</v>
      </c>
      <c r="F62" s="438">
        <v>50.110756092064101</v>
      </c>
      <c r="G62" s="268">
        <v>103.90107433832927</v>
      </c>
      <c r="H62" s="268">
        <v>103.45584172832132</v>
      </c>
      <c r="I62" s="268">
        <v>104.34630694833722</v>
      </c>
      <c r="J62" s="447" t="s">
        <v>144</v>
      </c>
      <c r="L62" s="268">
        <v>124676</v>
      </c>
      <c r="M62" s="438">
        <v>29.594715976308258</v>
      </c>
      <c r="N62" s="438">
        <v>29.430438199231851</v>
      </c>
      <c r="O62" s="438">
        <v>29.758993753384665</v>
      </c>
      <c r="P62" s="268">
        <v>103.88664748326354</v>
      </c>
      <c r="Q62" s="268">
        <v>103.30998144834929</v>
      </c>
      <c r="R62" s="268">
        <v>104.4633135181778</v>
      </c>
      <c r="S62" s="447" t="s">
        <v>144</v>
      </c>
      <c r="U62" s="268">
        <v>333884</v>
      </c>
      <c r="V62" s="438">
        <v>39.749700956777644</v>
      </c>
      <c r="W62" s="438">
        <v>39.614869218615191</v>
      </c>
      <c r="X62" s="438">
        <v>39.884532694940098</v>
      </c>
      <c r="Y62" s="268">
        <v>103.89499966700666</v>
      </c>
      <c r="Z62" s="268">
        <v>103.54258586125948</v>
      </c>
      <c r="AA62" s="268">
        <v>104.24741347275383</v>
      </c>
      <c r="AB62" s="447" t="s">
        <v>144</v>
      </c>
    </row>
    <row r="63" spans="1:28" ht="12.75" customHeight="1">
      <c r="A63" s="45"/>
      <c r="B63" s="46" t="s">
        <v>430</v>
      </c>
      <c r="C63" s="271">
        <v>148178</v>
      </c>
      <c r="D63" s="439">
        <v>46.415267157854345</v>
      </c>
      <c r="E63" s="439">
        <v>46.178933780407782</v>
      </c>
      <c r="F63" s="439">
        <v>46.651600535300908</v>
      </c>
      <c r="G63" s="271">
        <v>96.651140227148943</v>
      </c>
      <c r="H63" s="271">
        <v>96.159020030441681</v>
      </c>
      <c r="I63" s="271">
        <v>97.143260423856205</v>
      </c>
      <c r="J63" s="448" t="s">
        <v>144</v>
      </c>
      <c r="L63" s="271">
        <v>90803</v>
      </c>
      <c r="M63" s="439">
        <v>27.844026447670473</v>
      </c>
      <c r="N63" s="439">
        <v>27.662918290987768</v>
      </c>
      <c r="O63" s="439">
        <v>28.025134604353177</v>
      </c>
      <c r="P63" s="271">
        <v>97.741183338250934</v>
      </c>
      <c r="Q63" s="271">
        <v>97.105437442101717</v>
      </c>
      <c r="R63" s="271">
        <v>98.376929234400151</v>
      </c>
      <c r="S63" s="448" t="s">
        <v>144</v>
      </c>
      <c r="U63" s="271">
        <v>238981</v>
      </c>
      <c r="V63" s="439">
        <v>37.029704778972267</v>
      </c>
      <c r="W63" s="439">
        <v>36.881239590498019</v>
      </c>
      <c r="X63" s="439">
        <v>37.178169967446514</v>
      </c>
      <c r="Y63" s="271">
        <v>96.785663113893179</v>
      </c>
      <c r="Z63" s="271">
        <v>96.39761514533447</v>
      </c>
      <c r="AA63" s="271">
        <v>97.173711082451888</v>
      </c>
      <c r="AB63" s="448" t="s">
        <v>144</v>
      </c>
    </row>
    <row r="64" spans="1:28" ht="12.75" customHeight="1">
      <c r="A64" s="45"/>
      <c r="B64" s="46" t="s">
        <v>431</v>
      </c>
      <c r="C64" s="271">
        <v>58720</v>
      </c>
      <c r="D64" s="439">
        <v>58.698794268378357</v>
      </c>
      <c r="E64" s="439">
        <v>58.224014473586998</v>
      </c>
      <c r="F64" s="439">
        <v>59.173574063169717</v>
      </c>
      <c r="G64" s="271">
        <v>122.22929530284028</v>
      </c>
      <c r="H64" s="271">
        <v>121.24065489779133</v>
      </c>
      <c r="I64" s="271">
        <v>123.21793570788924</v>
      </c>
      <c r="J64" s="448" t="s">
        <v>144</v>
      </c>
      <c r="L64" s="271">
        <v>33106</v>
      </c>
      <c r="M64" s="439">
        <v>34.788047014224361</v>
      </c>
      <c r="N64" s="439">
        <v>34.413304674220498</v>
      </c>
      <c r="O64" s="439">
        <v>35.162789354228224</v>
      </c>
      <c r="P64" s="271">
        <v>122.11685287640827</v>
      </c>
      <c r="Q64" s="271">
        <v>120.80139083905672</v>
      </c>
      <c r="R64" s="271">
        <v>123.43231491375983</v>
      </c>
      <c r="S64" s="448" t="s">
        <v>144</v>
      </c>
      <c r="U64" s="271">
        <v>91826</v>
      </c>
      <c r="V64" s="439">
        <v>47.18957188020488</v>
      </c>
      <c r="W64" s="439">
        <v>46.884347461457857</v>
      </c>
      <c r="X64" s="439">
        <v>47.494796298951904</v>
      </c>
      <c r="Y64" s="271">
        <v>123.34081607585307</v>
      </c>
      <c r="Z64" s="271">
        <v>122.54304174998919</v>
      </c>
      <c r="AA64" s="271">
        <v>124.13859040171695</v>
      </c>
      <c r="AB64" s="448" t="s">
        <v>144</v>
      </c>
    </row>
    <row r="65" spans="1:28" ht="12.75" customHeight="1">
      <c r="A65" s="15"/>
      <c r="B65" s="50"/>
      <c r="C65" s="271"/>
      <c r="D65" s="439"/>
      <c r="E65" s="439"/>
      <c r="F65" s="439"/>
      <c r="G65" s="271"/>
      <c r="H65" s="271"/>
      <c r="I65" s="271"/>
      <c r="J65" s="448"/>
      <c r="L65" s="271"/>
      <c r="M65" s="439"/>
      <c r="N65" s="439"/>
      <c r="O65" s="439"/>
      <c r="P65" s="271"/>
      <c r="Q65" s="271"/>
      <c r="R65" s="271"/>
      <c r="S65" s="448"/>
      <c r="U65" s="271"/>
      <c r="V65" s="439"/>
      <c r="W65" s="439"/>
      <c r="X65" s="439"/>
      <c r="Y65" s="271"/>
      <c r="Z65" s="271"/>
      <c r="AA65" s="271"/>
      <c r="AB65" s="448"/>
    </row>
    <row r="66" spans="1:28" ht="12.75" customHeight="1">
      <c r="A66" s="51"/>
      <c r="B66" s="67" t="s">
        <v>69</v>
      </c>
      <c r="C66" s="268">
        <v>305272</v>
      </c>
      <c r="D66" s="438">
        <v>47.837713438122201</v>
      </c>
      <c r="E66" s="438">
        <v>47.668012986425232</v>
      </c>
      <c r="F66" s="438">
        <v>48.007413889819169</v>
      </c>
      <c r="G66" s="268">
        <v>99.613119405943578</v>
      </c>
      <c r="H66" s="268">
        <v>99.259749854115015</v>
      </c>
      <c r="I66" s="268">
        <v>99.966488957772142</v>
      </c>
      <c r="J66" s="447" t="s">
        <v>143</v>
      </c>
      <c r="L66" s="268">
        <v>173801</v>
      </c>
      <c r="M66" s="438">
        <v>27.742225247229026</v>
      </c>
      <c r="N66" s="438">
        <v>27.611797128702108</v>
      </c>
      <c r="O66" s="438">
        <v>27.872653365755944</v>
      </c>
      <c r="P66" s="268">
        <v>97.383829497379466</v>
      </c>
      <c r="Q66" s="268">
        <v>96.92598628029441</v>
      </c>
      <c r="R66" s="268">
        <v>97.841672714464522</v>
      </c>
      <c r="S66" s="447" t="s">
        <v>144</v>
      </c>
      <c r="U66" s="268">
        <v>479073</v>
      </c>
      <c r="V66" s="438">
        <v>37.897529829648271</v>
      </c>
      <c r="W66" s="438">
        <v>37.790213421822017</v>
      </c>
      <c r="X66" s="438">
        <v>38.004846237474524</v>
      </c>
      <c r="Y66" s="268">
        <v>99.05392378455943</v>
      </c>
      <c r="Z66" s="268">
        <v>98.773427632714245</v>
      </c>
      <c r="AA66" s="268">
        <v>99.334419936404615</v>
      </c>
      <c r="AB66" s="447" t="s">
        <v>144</v>
      </c>
    </row>
    <row r="67" spans="1:28" ht="12.75" customHeight="1">
      <c r="A67" s="45"/>
      <c r="B67" s="46" t="s">
        <v>432</v>
      </c>
      <c r="C67" s="271">
        <v>213366.99999999997</v>
      </c>
      <c r="D67" s="439">
        <v>42.640069994493906</v>
      </c>
      <c r="E67" s="439">
        <v>42.459140089642553</v>
      </c>
      <c r="F67" s="439">
        <v>42.82099989934526</v>
      </c>
      <c r="G67" s="271">
        <v>88.789995979499366</v>
      </c>
      <c r="H67" s="271">
        <v>88.413243185087964</v>
      </c>
      <c r="I67" s="271">
        <v>89.166748773910768</v>
      </c>
      <c r="J67" s="448" t="s">
        <v>144</v>
      </c>
      <c r="L67" s="271">
        <v>123513</v>
      </c>
      <c r="M67" s="439">
        <v>24.843537600560147</v>
      </c>
      <c r="N67" s="439">
        <v>24.704985481146238</v>
      </c>
      <c r="O67" s="439">
        <v>24.982089719974056</v>
      </c>
      <c r="P67" s="271">
        <v>87.208535301123263</v>
      </c>
      <c r="Q67" s="271">
        <v>86.722174316982233</v>
      </c>
      <c r="R67" s="271">
        <v>87.694896285264292</v>
      </c>
      <c r="S67" s="448" t="s">
        <v>144</v>
      </c>
      <c r="U67" s="271">
        <v>336880</v>
      </c>
      <c r="V67" s="439">
        <v>33.76797384958995</v>
      </c>
      <c r="W67" s="439">
        <v>33.653942711199591</v>
      </c>
      <c r="X67" s="439">
        <v>33.882004987980309</v>
      </c>
      <c r="Y67" s="271">
        <v>88.260378000666194</v>
      </c>
      <c r="Z67" s="271">
        <v>87.962331353775014</v>
      </c>
      <c r="AA67" s="271">
        <v>88.558424647557374</v>
      </c>
      <c r="AB67" s="448" t="s">
        <v>144</v>
      </c>
    </row>
    <row r="68" spans="1:28" ht="12.75" customHeight="1">
      <c r="A68" s="52"/>
      <c r="B68" s="46" t="s">
        <v>433</v>
      </c>
      <c r="C68" s="271">
        <v>87004</v>
      </c>
      <c r="D68" s="439">
        <v>63.160780729624719</v>
      </c>
      <c r="E68" s="439">
        <v>62.741085579003247</v>
      </c>
      <c r="F68" s="439">
        <v>63.58047588024619</v>
      </c>
      <c r="G68" s="271">
        <v>131.52055021883371</v>
      </c>
      <c r="H68" s="271">
        <v>130.64661331532702</v>
      </c>
      <c r="I68" s="271">
        <v>132.39448712234039</v>
      </c>
      <c r="J68" s="448" t="s">
        <v>144</v>
      </c>
      <c r="L68" s="271">
        <v>48221</v>
      </c>
      <c r="M68" s="439">
        <v>37.2875638677937</v>
      </c>
      <c r="N68" s="439">
        <v>36.95474957004491</v>
      </c>
      <c r="O68" s="439">
        <v>37.62037816554249</v>
      </c>
      <c r="P68" s="271">
        <v>130.8909335755813</v>
      </c>
      <c r="Q68" s="271">
        <v>129.72265199263597</v>
      </c>
      <c r="R68" s="271">
        <v>132.05921515852663</v>
      </c>
      <c r="S68" s="448" t="s">
        <v>144</v>
      </c>
      <c r="U68" s="271">
        <v>135225</v>
      </c>
      <c r="V68" s="439">
        <v>50.741929771886461</v>
      </c>
      <c r="W68" s="439">
        <v>50.471475057485073</v>
      </c>
      <c r="X68" s="439">
        <v>51.01238448628785</v>
      </c>
      <c r="Y68" s="271">
        <v>132.62572170004034</v>
      </c>
      <c r="Z68" s="271">
        <v>131.91882600557395</v>
      </c>
      <c r="AA68" s="271">
        <v>133.33261739450674</v>
      </c>
      <c r="AB68" s="448" t="s">
        <v>144</v>
      </c>
    </row>
    <row r="69" spans="1:28" ht="12.75" customHeight="1">
      <c r="A69" s="49"/>
      <c r="B69" s="50"/>
      <c r="C69" s="278"/>
      <c r="D69" s="442"/>
      <c r="E69" s="442"/>
      <c r="F69" s="442"/>
      <c r="G69" s="278"/>
      <c r="H69" s="278"/>
      <c r="I69" s="278"/>
      <c r="J69" s="451"/>
      <c r="L69" s="278"/>
      <c r="M69" s="442"/>
      <c r="N69" s="442"/>
      <c r="O69" s="442"/>
      <c r="P69" s="278"/>
      <c r="Q69" s="278"/>
      <c r="R69" s="278"/>
      <c r="S69" s="451"/>
      <c r="U69" s="278"/>
      <c r="V69" s="442"/>
      <c r="W69" s="442"/>
      <c r="X69" s="442"/>
      <c r="Y69" s="278"/>
      <c r="Z69" s="278"/>
      <c r="AA69" s="278"/>
      <c r="AB69" s="451"/>
    </row>
    <row r="70" spans="1:28" ht="12.75" customHeight="1">
      <c r="A70" s="51"/>
      <c r="B70" s="67" t="s">
        <v>70</v>
      </c>
      <c r="C70" s="268">
        <v>72946</v>
      </c>
      <c r="D70" s="438">
        <v>54.865148724268586</v>
      </c>
      <c r="E70" s="438">
        <v>54.466993983664999</v>
      </c>
      <c r="F70" s="438">
        <v>55.263303464872173</v>
      </c>
      <c r="G70" s="268">
        <v>114.24644319935437</v>
      </c>
      <c r="H70" s="268">
        <v>113.41736018373136</v>
      </c>
      <c r="I70" s="268">
        <v>115.07552621497739</v>
      </c>
      <c r="J70" s="447" t="s">
        <v>144</v>
      </c>
      <c r="L70" s="268">
        <v>42932</v>
      </c>
      <c r="M70" s="438">
        <v>32.026871937617464</v>
      </c>
      <c r="N70" s="438">
        <v>31.723915605444287</v>
      </c>
      <c r="O70" s="438">
        <v>32.329828269790639</v>
      </c>
      <c r="P70" s="268">
        <v>112.42427052310344</v>
      </c>
      <c r="Q70" s="268">
        <v>111.36079967552062</v>
      </c>
      <c r="R70" s="268">
        <v>113.48774137068627</v>
      </c>
      <c r="S70" s="447" t="s">
        <v>144</v>
      </c>
      <c r="U70" s="268">
        <v>115878</v>
      </c>
      <c r="V70" s="438">
        <v>43.443844890236967</v>
      </c>
      <c r="W70" s="438">
        <v>43.193704495784161</v>
      </c>
      <c r="X70" s="438">
        <v>43.693985284689774</v>
      </c>
      <c r="Y70" s="268">
        <v>113.55049577134125</v>
      </c>
      <c r="Z70" s="268">
        <v>112.89669623139909</v>
      </c>
      <c r="AA70" s="268">
        <v>114.2042953112834</v>
      </c>
      <c r="AB70" s="447" t="s">
        <v>144</v>
      </c>
    </row>
    <row r="71" spans="1:28" ht="12.75" customHeight="1">
      <c r="A71" s="52"/>
      <c r="B71" s="46" t="s">
        <v>46</v>
      </c>
      <c r="C71" s="271">
        <v>29718</v>
      </c>
      <c r="D71" s="439">
        <v>52.445486658478245</v>
      </c>
      <c r="E71" s="439">
        <v>51.849200948061423</v>
      </c>
      <c r="F71" s="439">
        <v>53.041772368895067</v>
      </c>
      <c r="G71" s="271">
        <v>109.20794806740422</v>
      </c>
      <c r="H71" s="271">
        <v>107.9662942465409</v>
      </c>
      <c r="I71" s="271">
        <v>110.44960188826754</v>
      </c>
      <c r="J71" s="448" t="s">
        <v>144</v>
      </c>
      <c r="L71" s="271">
        <v>17353</v>
      </c>
      <c r="M71" s="439">
        <v>29.885752673180921</v>
      </c>
      <c r="N71" s="439">
        <v>29.441087633332309</v>
      </c>
      <c r="O71" s="439">
        <v>30.330417713029533</v>
      </c>
      <c r="P71" s="271">
        <v>104.90827670778147</v>
      </c>
      <c r="Q71" s="271">
        <v>103.34736427057933</v>
      </c>
      <c r="R71" s="271">
        <v>106.4691891449836</v>
      </c>
      <c r="S71" s="448" t="s">
        <v>144</v>
      </c>
      <c r="U71" s="271">
        <v>47071</v>
      </c>
      <c r="V71" s="439">
        <v>41.017555466289529</v>
      </c>
      <c r="W71" s="439">
        <v>40.647003490722724</v>
      </c>
      <c r="X71" s="439">
        <v>41.388107441856334</v>
      </c>
      <c r="Y71" s="271">
        <v>107.20882947384676</v>
      </c>
      <c r="Z71" s="271">
        <v>106.24030653024063</v>
      </c>
      <c r="AA71" s="271">
        <v>108.17735241745289</v>
      </c>
      <c r="AB71" s="448" t="s">
        <v>144</v>
      </c>
    </row>
    <row r="72" spans="1:28" ht="12.75" customHeight="1">
      <c r="A72" s="45"/>
      <c r="B72" s="46" t="s">
        <v>434</v>
      </c>
      <c r="C72" s="271">
        <v>42572</v>
      </c>
      <c r="D72" s="439">
        <v>55.80247439900495</v>
      </c>
      <c r="E72" s="439">
        <v>55.27238697435309</v>
      </c>
      <c r="F72" s="439">
        <v>56.33256182365681</v>
      </c>
      <c r="G72" s="271">
        <v>116.19824916266705</v>
      </c>
      <c r="H72" s="271">
        <v>115.09444092994839</v>
      </c>
      <c r="I72" s="271">
        <v>117.30205739538572</v>
      </c>
      <c r="J72" s="448" t="s">
        <v>144</v>
      </c>
      <c r="L72" s="271">
        <v>25362</v>
      </c>
      <c r="M72" s="439">
        <v>33.377431733059076</v>
      </c>
      <c r="N72" s="439">
        <v>32.966644215333666</v>
      </c>
      <c r="O72" s="439">
        <v>33.788219250784486</v>
      </c>
      <c r="P72" s="271">
        <v>117.16515499337279</v>
      </c>
      <c r="Q72" s="271">
        <v>115.72316318380017</v>
      </c>
      <c r="R72" s="271">
        <v>118.60714680294542</v>
      </c>
      <c r="S72" s="448" t="s">
        <v>144</v>
      </c>
      <c r="U72" s="271">
        <v>67934</v>
      </c>
      <c r="V72" s="439">
        <v>44.701550983933117</v>
      </c>
      <c r="W72" s="439">
        <v>44.365399471370473</v>
      </c>
      <c r="X72" s="439">
        <v>45.037702496495761</v>
      </c>
      <c r="Y72" s="271">
        <v>116.83780035579179</v>
      </c>
      <c r="Z72" s="271">
        <v>115.95919094628364</v>
      </c>
      <c r="AA72" s="271">
        <v>117.71640976529993</v>
      </c>
      <c r="AB72" s="448" t="s">
        <v>144</v>
      </c>
    </row>
    <row r="73" spans="1:28" ht="12.75" customHeight="1">
      <c r="A73" s="49"/>
      <c r="B73" s="50"/>
      <c r="C73" s="276"/>
      <c r="D73" s="441"/>
      <c r="E73" s="441"/>
      <c r="F73" s="441"/>
      <c r="G73" s="276"/>
      <c r="H73" s="276"/>
      <c r="I73" s="276"/>
      <c r="J73" s="450"/>
      <c r="L73" s="276"/>
      <c r="M73" s="441"/>
      <c r="N73" s="441"/>
      <c r="O73" s="441"/>
      <c r="P73" s="276"/>
      <c r="Q73" s="276"/>
      <c r="R73" s="276"/>
      <c r="S73" s="450"/>
      <c r="U73" s="276"/>
      <c r="V73" s="441"/>
      <c r="W73" s="441"/>
      <c r="X73" s="441"/>
      <c r="Y73" s="276"/>
      <c r="Z73" s="276"/>
      <c r="AA73" s="276"/>
      <c r="AB73" s="450"/>
    </row>
    <row r="74" spans="1:28" ht="12.75" customHeight="1">
      <c r="A74" s="43"/>
      <c r="B74" s="67" t="s">
        <v>71</v>
      </c>
      <c r="C74" s="268">
        <v>54534</v>
      </c>
      <c r="D74" s="438">
        <v>92.680122190277828</v>
      </c>
      <c r="E74" s="438">
        <v>91.902248662299471</v>
      </c>
      <c r="F74" s="438">
        <v>93.457995718256186</v>
      </c>
      <c r="G74" s="268">
        <v>192.98907524581676</v>
      </c>
      <c r="H74" s="268">
        <v>191.36929864998388</v>
      </c>
      <c r="I74" s="268">
        <v>194.60885184164965</v>
      </c>
      <c r="J74" s="447" t="s">
        <v>144</v>
      </c>
      <c r="L74" s="268">
        <v>35182</v>
      </c>
      <c r="M74" s="438">
        <v>64.150985474221017</v>
      </c>
      <c r="N74" s="438">
        <v>63.48063929012983</v>
      </c>
      <c r="O74" s="438">
        <v>64.821331658312204</v>
      </c>
      <c r="P74" s="268">
        <v>225.1898892694054</v>
      </c>
      <c r="Q74" s="268">
        <v>222.8367659019035</v>
      </c>
      <c r="R74" s="268">
        <v>227.54301263690729</v>
      </c>
      <c r="S74" s="447" t="s">
        <v>144</v>
      </c>
      <c r="U74" s="268">
        <v>89716</v>
      </c>
      <c r="V74" s="438">
        <v>78.799885723101042</v>
      </c>
      <c r="W74" s="438">
        <v>78.284245594680044</v>
      </c>
      <c r="X74" s="438">
        <v>79.31552585152204</v>
      </c>
      <c r="Y74" s="268">
        <v>205.9616526389442</v>
      </c>
      <c r="Z74" s="268">
        <v>204.61390838726172</v>
      </c>
      <c r="AA74" s="268">
        <v>207.30939689062669</v>
      </c>
      <c r="AB74" s="447" t="s">
        <v>144</v>
      </c>
    </row>
    <row r="75" spans="1:28" ht="12.75" customHeight="1">
      <c r="A75" s="45"/>
      <c r="B75" s="46" t="s">
        <v>435</v>
      </c>
      <c r="C75" s="271">
        <v>20410</v>
      </c>
      <c r="D75" s="439">
        <v>56.341315774033262</v>
      </c>
      <c r="E75" s="439">
        <v>55.568347704394064</v>
      </c>
      <c r="F75" s="439">
        <v>57.11428384367246</v>
      </c>
      <c r="G75" s="271">
        <v>117.32028586496443</v>
      </c>
      <c r="H75" s="271">
        <v>115.71072397155271</v>
      </c>
      <c r="I75" s="271">
        <v>118.92984775837616</v>
      </c>
      <c r="J75" s="448" t="s">
        <v>144</v>
      </c>
      <c r="L75" s="271">
        <v>12377</v>
      </c>
      <c r="M75" s="439">
        <v>37.908811755521221</v>
      </c>
      <c r="N75" s="439">
        <v>37.240946965991839</v>
      </c>
      <c r="O75" s="439">
        <v>38.576676545050603</v>
      </c>
      <c r="P75" s="271">
        <v>133.07170666912063</v>
      </c>
      <c r="Q75" s="271">
        <v>130.72729376744365</v>
      </c>
      <c r="R75" s="271">
        <v>135.4161195707976</v>
      </c>
      <c r="S75" s="448" t="s">
        <v>144</v>
      </c>
      <c r="U75" s="271">
        <v>32787</v>
      </c>
      <c r="V75" s="439">
        <v>47.58424670049606</v>
      </c>
      <c r="W75" s="439">
        <v>47.069174122005158</v>
      </c>
      <c r="X75" s="439">
        <v>48.099319278986961</v>
      </c>
      <c r="Y75" s="271">
        <v>124.37238963076649</v>
      </c>
      <c r="Z75" s="271">
        <v>123.02612880155964</v>
      </c>
      <c r="AA75" s="271">
        <v>125.71865045997335</v>
      </c>
      <c r="AB75" s="448" t="s">
        <v>144</v>
      </c>
    </row>
    <row r="76" spans="1:28" ht="12.75" customHeight="1">
      <c r="A76" s="45"/>
      <c r="B76" s="46" t="s">
        <v>436</v>
      </c>
      <c r="C76" s="271">
        <v>30660</v>
      </c>
      <c r="D76" s="439">
        <v>135.57097485965485</v>
      </c>
      <c r="E76" s="439">
        <v>134.05344685246976</v>
      </c>
      <c r="F76" s="439">
        <v>137.08850286683995</v>
      </c>
      <c r="G76" s="271">
        <v>282.30127939001841</v>
      </c>
      <c r="H76" s="271">
        <v>279.14131024188754</v>
      </c>
      <c r="I76" s="271">
        <v>285.46124853814928</v>
      </c>
      <c r="J76" s="448" t="s">
        <v>144</v>
      </c>
      <c r="L76" s="271">
        <v>20674</v>
      </c>
      <c r="M76" s="439">
        <v>93.155111861764581</v>
      </c>
      <c r="N76" s="439">
        <v>91.885267464705777</v>
      </c>
      <c r="O76" s="439">
        <v>94.424956258823386</v>
      </c>
      <c r="P76" s="271">
        <v>327.00338381332665</v>
      </c>
      <c r="Q76" s="271">
        <v>322.54583546782294</v>
      </c>
      <c r="R76" s="271">
        <v>331.46093215883036</v>
      </c>
      <c r="S76" s="448" t="s">
        <v>144</v>
      </c>
      <c r="U76" s="271">
        <v>51334</v>
      </c>
      <c r="V76" s="439">
        <v>114.20269790850159</v>
      </c>
      <c r="W76" s="439">
        <v>113.21475947280642</v>
      </c>
      <c r="X76" s="439">
        <v>115.19063634419676</v>
      </c>
      <c r="Y76" s="271">
        <v>298.49505721003271</v>
      </c>
      <c r="Z76" s="271">
        <v>295.91285253988485</v>
      </c>
      <c r="AA76" s="271">
        <v>301.07726188018057</v>
      </c>
      <c r="AB76" s="448" t="s">
        <v>144</v>
      </c>
    </row>
    <row r="77" spans="1:28" ht="12.75" customHeight="1">
      <c r="A77" s="15"/>
      <c r="B77" s="50"/>
      <c r="C77" s="271"/>
      <c r="D77" s="439"/>
      <c r="E77" s="439"/>
      <c r="F77" s="439"/>
      <c r="G77" s="271"/>
      <c r="H77" s="271"/>
      <c r="I77" s="271"/>
      <c r="J77" s="448"/>
      <c r="L77" s="271"/>
      <c r="M77" s="439"/>
      <c r="N77" s="439"/>
      <c r="O77" s="439"/>
      <c r="P77" s="271"/>
      <c r="Q77" s="271"/>
      <c r="R77" s="271"/>
      <c r="S77" s="448"/>
      <c r="U77" s="271"/>
      <c r="V77" s="439"/>
      <c r="W77" s="439"/>
      <c r="X77" s="439"/>
      <c r="Y77" s="271"/>
      <c r="Z77" s="271"/>
      <c r="AA77" s="271"/>
      <c r="AB77" s="448"/>
    </row>
    <row r="78" spans="1:28" ht="12.75" customHeight="1">
      <c r="A78" s="51"/>
      <c r="B78" s="67" t="s">
        <v>970</v>
      </c>
      <c r="C78" s="268">
        <v>39777</v>
      </c>
      <c r="D78" s="438">
        <v>39.831252881917713</v>
      </c>
      <c r="E78" s="438">
        <v>39.439813942606754</v>
      </c>
      <c r="F78" s="438">
        <v>40.222691821228672</v>
      </c>
      <c r="G78" s="268">
        <v>82.941158016405197</v>
      </c>
      <c r="H78" s="268">
        <v>82.126059404884913</v>
      </c>
      <c r="I78" s="268">
        <v>83.756256627925481</v>
      </c>
      <c r="J78" s="447" t="s">
        <v>144</v>
      </c>
      <c r="L78" s="268">
        <v>25724</v>
      </c>
      <c r="M78" s="438">
        <v>25.691825813778394</v>
      </c>
      <c r="N78" s="438">
        <v>25.377860413956931</v>
      </c>
      <c r="O78" s="438">
        <v>26.005791213599856</v>
      </c>
      <c r="P78" s="268">
        <v>90.186290473410082</v>
      </c>
      <c r="Q78" s="268">
        <v>89.084174378114383</v>
      </c>
      <c r="R78" s="268">
        <v>91.288406568705781</v>
      </c>
      <c r="S78" s="447" t="s">
        <v>144</v>
      </c>
      <c r="U78" s="268">
        <v>65501</v>
      </c>
      <c r="V78" s="438">
        <v>32.681450007355728</v>
      </c>
      <c r="W78" s="438">
        <v>32.431165813721314</v>
      </c>
      <c r="X78" s="438">
        <v>32.931734200990142</v>
      </c>
      <c r="Y78" s="268">
        <v>85.42049766169545</v>
      </c>
      <c r="Z78" s="268">
        <v>84.766322269468475</v>
      </c>
      <c r="AA78" s="268">
        <v>86.074673053922425</v>
      </c>
      <c r="AB78" s="447" t="s">
        <v>144</v>
      </c>
    </row>
    <row r="81" spans="2:2" ht="25.5">
      <c r="B81" s="54" t="s">
        <v>437</v>
      </c>
    </row>
    <row r="82" spans="2:2" ht="12.75" customHeight="1">
      <c r="B82" s="55"/>
    </row>
    <row r="83" spans="2:2" ht="25.5">
      <c r="B83" s="54" t="s">
        <v>486</v>
      </c>
    </row>
  </sheetData>
  <mergeCells count="6">
    <mergeCell ref="L1:S3"/>
    <mergeCell ref="U1:AB3"/>
    <mergeCell ref="C4:J4"/>
    <mergeCell ref="L4:S4"/>
    <mergeCell ref="U4:AB4"/>
    <mergeCell ref="C1:J3"/>
  </mergeCells>
  <conditionalFormatting sqref="A6:AB78">
    <cfRule type="expression" dxfId="221" priority="1" stopIfTrue="1">
      <formula>MOD(ROW(),2)=1</formula>
    </cfRule>
  </conditionalFormatting>
  <hyperlinks>
    <hyperlink ref="B2" location="Notes_on_the_data!A1" display="Link to Notes on the data" xr:uid="{1FC58633-3B4A-41A4-A37A-963C15CDF7C8}"/>
    <hyperlink ref="B4" location="Years_life_lost!AUSTRALIA" display="Link to Australian and State/ Territory totals" xr:uid="{D73BBB0C-1C86-4741-BCE9-CC12497A2037}"/>
    <hyperlink ref="B1" r:id="rId1" xr:uid="{FEF5C88A-6E9A-459A-98AF-E2521A7554B2}"/>
    <hyperlink ref="A2" location="Contents!A7" display="BACK TO CONTENTS" xr:uid="{215C4104-5FE2-4AF2-90D4-E62AB494AA5A}"/>
    <hyperlink ref="A3" location="Key!A1" display="Link to Key" xr:uid="{CAF73E1C-C60A-4943-8B3E-8C19191763E2}"/>
  </hyperlinks>
  <pageMargins left="0.7" right="0.7" top="0.75" bottom="0.75" header="0.3" footer="0.3"/>
  <pageSetup paperSize="9" orientation="portrait"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79F88-D934-4022-BEB8-DE168587696C}">
  <sheetPr codeName="Sheet53"/>
  <dimension ref="A1:AT83"/>
  <sheetViews>
    <sheetView workbookViewId="0">
      <pane xSplit="2" ySplit="5" topLeftCell="C6" activePane="bottomRight" state="frozen"/>
      <selection sqref="A1:C1"/>
      <selection pane="topRight" sqref="A1:C1"/>
      <selection pane="bottomLeft" sqref="A1:C1"/>
      <selection pane="bottomRight" activeCell="C6" sqref="C6"/>
    </sheetView>
  </sheetViews>
  <sheetFormatPr defaultRowHeight="12.75"/>
  <cols>
    <col min="1" max="1" width="22.7109375" customWidth="1"/>
    <col min="2" max="2" width="64.7109375" customWidth="1"/>
    <col min="3" max="3" width="11.28515625" customWidth="1"/>
    <col min="4" max="4" width="11.28515625" style="108" customWidth="1"/>
    <col min="5" max="5" width="11.28515625" customWidth="1"/>
    <col min="11" max="11" width="1.7109375" customWidth="1"/>
    <col min="12" max="12" width="11.28515625" customWidth="1"/>
    <col min="13" max="13" width="11.28515625" style="108" customWidth="1"/>
    <col min="14" max="14" width="11.28515625" customWidth="1"/>
    <col min="20" max="20" width="1.7109375" customWidth="1"/>
    <col min="21" max="21" width="11.28515625" customWidth="1"/>
    <col min="22" max="22" width="11.28515625" style="108" customWidth="1"/>
    <col min="23" max="23" width="11.28515625" customWidth="1"/>
    <col min="29" max="29" width="1.7109375" customWidth="1"/>
    <col min="30" max="30" width="11.28515625" customWidth="1"/>
    <col min="31" max="31" width="11.28515625" style="108" customWidth="1"/>
    <col min="32" max="32" width="11.28515625" customWidth="1"/>
    <col min="38" max="38" width="1.7109375" customWidth="1"/>
    <col min="39" max="39" width="11.28515625" customWidth="1"/>
    <col min="40" max="40" width="11.28515625" style="108" customWidth="1"/>
    <col min="41" max="41" width="11.28515625" customWidth="1"/>
  </cols>
  <sheetData>
    <row r="1" spans="1:46" ht="24.95" customHeight="1">
      <c r="A1" s="1" t="s">
        <v>2122</v>
      </c>
      <c r="B1" s="60" t="s">
        <v>518</v>
      </c>
      <c r="C1" s="757" t="s">
        <v>823</v>
      </c>
      <c r="D1" s="674"/>
      <c r="E1" s="674"/>
      <c r="F1" s="674"/>
      <c r="G1" s="674"/>
      <c r="H1" s="674"/>
      <c r="I1" s="674"/>
      <c r="J1" s="674"/>
      <c r="K1" s="136"/>
      <c r="L1" s="757" t="s">
        <v>825</v>
      </c>
      <c r="M1" s="674"/>
      <c r="N1" s="674"/>
      <c r="O1" s="674"/>
      <c r="P1" s="674"/>
      <c r="Q1" s="674"/>
      <c r="R1" s="674"/>
      <c r="S1" s="674"/>
      <c r="T1" s="136"/>
      <c r="U1" s="757" t="s">
        <v>827</v>
      </c>
      <c r="V1" s="674"/>
      <c r="W1" s="674"/>
      <c r="X1" s="674"/>
      <c r="Y1" s="674"/>
      <c r="Z1" s="674"/>
      <c r="AA1" s="674"/>
      <c r="AB1" s="674"/>
      <c r="AC1" s="136"/>
      <c r="AD1" s="757" t="s">
        <v>829</v>
      </c>
      <c r="AE1" s="674"/>
      <c r="AF1" s="674"/>
      <c r="AG1" s="674"/>
      <c r="AH1" s="674"/>
      <c r="AI1" s="674"/>
      <c r="AJ1" s="674"/>
      <c r="AK1" s="674"/>
      <c r="AL1" s="136"/>
      <c r="AM1" s="674" t="s">
        <v>831</v>
      </c>
      <c r="AN1" s="674"/>
      <c r="AO1" s="674"/>
      <c r="AP1" s="674"/>
      <c r="AQ1" s="674"/>
      <c r="AR1" s="674"/>
      <c r="AS1" s="674"/>
      <c r="AT1" s="674"/>
    </row>
    <row r="2" spans="1:46" ht="18" customHeight="1">
      <c r="A2" s="66" t="s">
        <v>280</v>
      </c>
      <c r="B2" s="39" t="s">
        <v>61</v>
      </c>
      <c r="C2" s="674"/>
      <c r="D2" s="674"/>
      <c r="E2" s="674"/>
      <c r="F2" s="674"/>
      <c r="G2" s="674"/>
      <c r="H2" s="674"/>
      <c r="I2" s="674"/>
      <c r="J2" s="674"/>
      <c r="K2" s="109"/>
      <c r="L2" s="674"/>
      <c r="M2" s="674"/>
      <c r="N2" s="674"/>
      <c r="O2" s="674"/>
      <c r="P2" s="674"/>
      <c r="Q2" s="674"/>
      <c r="R2" s="674"/>
      <c r="S2" s="674"/>
      <c r="T2" s="109"/>
      <c r="U2" s="674"/>
      <c r="V2" s="674"/>
      <c r="W2" s="674"/>
      <c r="X2" s="674"/>
      <c r="Y2" s="674"/>
      <c r="Z2" s="674"/>
      <c r="AA2" s="674"/>
      <c r="AB2" s="674"/>
      <c r="AC2" s="109"/>
      <c r="AD2" s="674"/>
      <c r="AE2" s="674"/>
      <c r="AF2" s="674"/>
      <c r="AG2" s="674"/>
      <c r="AH2" s="674"/>
      <c r="AI2" s="674"/>
      <c r="AJ2" s="674"/>
      <c r="AK2" s="674"/>
      <c r="AL2" s="109"/>
      <c r="AM2" s="674"/>
      <c r="AN2" s="674"/>
      <c r="AO2" s="674"/>
      <c r="AP2" s="674"/>
      <c r="AQ2" s="674"/>
      <c r="AR2" s="674"/>
      <c r="AS2" s="674"/>
      <c r="AT2" s="674"/>
    </row>
    <row r="3" spans="1:46" ht="18" customHeight="1">
      <c r="A3" s="39" t="s">
        <v>60</v>
      </c>
      <c r="B3" s="39"/>
      <c r="C3" s="677"/>
      <c r="D3" s="677"/>
      <c r="E3" s="677"/>
      <c r="F3" s="677"/>
      <c r="G3" s="677"/>
      <c r="H3" s="677"/>
      <c r="I3" s="677"/>
      <c r="J3" s="677"/>
      <c r="K3" s="109"/>
      <c r="L3" s="677"/>
      <c r="M3" s="677"/>
      <c r="N3" s="677"/>
      <c r="O3" s="677"/>
      <c r="P3" s="677"/>
      <c r="Q3" s="677"/>
      <c r="R3" s="677"/>
      <c r="S3" s="677"/>
      <c r="T3" s="109"/>
      <c r="U3" s="677"/>
      <c r="V3" s="677"/>
      <c r="W3" s="677"/>
      <c r="X3" s="677"/>
      <c r="Y3" s="677"/>
      <c r="Z3" s="677"/>
      <c r="AA3" s="677"/>
      <c r="AB3" s="677"/>
      <c r="AC3" s="109"/>
      <c r="AD3" s="677"/>
      <c r="AE3" s="677"/>
      <c r="AF3" s="677"/>
      <c r="AG3" s="677"/>
      <c r="AH3" s="677"/>
      <c r="AI3" s="677"/>
      <c r="AJ3" s="677"/>
      <c r="AK3" s="677"/>
      <c r="AL3" s="109"/>
      <c r="AM3" s="677"/>
      <c r="AN3" s="677"/>
      <c r="AO3" s="677"/>
      <c r="AP3" s="677"/>
      <c r="AQ3" s="677"/>
      <c r="AR3" s="677"/>
      <c r="AS3" s="677"/>
      <c r="AT3" s="677"/>
    </row>
    <row r="4" spans="1:46" ht="18" customHeight="1">
      <c r="A4" s="148"/>
      <c r="B4" s="148" t="s">
        <v>284</v>
      </c>
      <c r="C4" s="693" t="s">
        <v>2048</v>
      </c>
      <c r="D4" s="693"/>
      <c r="E4" s="693"/>
      <c r="F4" s="693"/>
      <c r="G4" s="693"/>
      <c r="H4" s="693"/>
      <c r="I4" s="693"/>
      <c r="J4" s="693"/>
      <c r="K4" s="137"/>
      <c r="L4" s="693" t="s">
        <v>2048</v>
      </c>
      <c r="M4" s="693"/>
      <c r="N4" s="693"/>
      <c r="O4" s="693"/>
      <c r="P4" s="693"/>
      <c r="Q4" s="693"/>
      <c r="R4" s="693"/>
      <c r="S4" s="693"/>
      <c r="T4" s="137"/>
      <c r="U4" s="693" t="s">
        <v>2048</v>
      </c>
      <c r="V4" s="693"/>
      <c r="W4" s="693"/>
      <c r="X4" s="693"/>
      <c r="Y4" s="693"/>
      <c r="Z4" s="693"/>
      <c r="AA4" s="693"/>
      <c r="AB4" s="693"/>
      <c r="AC4" s="137"/>
      <c r="AD4" s="693" t="s">
        <v>2048</v>
      </c>
      <c r="AE4" s="693"/>
      <c r="AF4" s="693"/>
      <c r="AG4" s="693"/>
      <c r="AH4" s="693"/>
      <c r="AI4" s="693"/>
      <c r="AJ4" s="693"/>
      <c r="AK4" s="693"/>
      <c r="AL4" s="137"/>
      <c r="AM4" s="693" t="s">
        <v>2048</v>
      </c>
      <c r="AN4" s="693"/>
      <c r="AO4" s="693"/>
      <c r="AP4" s="693"/>
      <c r="AQ4" s="693"/>
      <c r="AR4" s="693"/>
      <c r="AS4" s="693"/>
      <c r="AT4" s="693"/>
    </row>
    <row r="5" spans="1:46" ht="76.5">
      <c r="A5" s="298" t="s">
        <v>285</v>
      </c>
      <c r="B5" s="298" t="s">
        <v>1012</v>
      </c>
      <c r="C5" s="88" t="s">
        <v>874</v>
      </c>
      <c r="D5" s="135" t="s">
        <v>703</v>
      </c>
      <c r="E5" s="311" t="s">
        <v>704</v>
      </c>
      <c r="F5" s="135" t="s">
        <v>705</v>
      </c>
      <c r="G5" s="149" t="s">
        <v>129</v>
      </c>
      <c r="H5" s="149" t="s">
        <v>308</v>
      </c>
      <c r="I5" s="149" t="s">
        <v>309</v>
      </c>
      <c r="J5" s="311" t="s">
        <v>130</v>
      </c>
      <c r="K5" s="311"/>
      <c r="L5" s="88" t="s">
        <v>874</v>
      </c>
      <c r="M5" s="135" t="s">
        <v>703</v>
      </c>
      <c r="N5" s="311" t="s">
        <v>704</v>
      </c>
      <c r="O5" s="135" t="s">
        <v>705</v>
      </c>
      <c r="P5" s="149" t="s">
        <v>129</v>
      </c>
      <c r="Q5" s="149" t="s">
        <v>308</v>
      </c>
      <c r="R5" s="149" t="s">
        <v>309</v>
      </c>
      <c r="S5" s="311" t="s">
        <v>130</v>
      </c>
      <c r="T5" s="311"/>
      <c r="U5" s="88" t="s">
        <v>874</v>
      </c>
      <c r="V5" s="135" t="s">
        <v>703</v>
      </c>
      <c r="W5" s="311" t="s">
        <v>704</v>
      </c>
      <c r="X5" s="135" t="s">
        <v>705</v>
      </c>
      <c r="Y5" s="149" t="s">
        <v>129</v>
      </c>
      <c r="Z5" s="149" t="s">
        <v>308</v>
      </c>
      <c r="AA5" s="149" t="s">
        <v>309</v>
      </c>
      <c r="AB5" s="311" t="s">
        <v>130</v>
      </c>
      <c r="AC5" s="311"/>
      <c r="AD5" s="88" t="s">
        <v>874</v>
      </c>
      <c r="AE5" s="135" t="s">
        <v>703</v>
      </c>
      <c r="AF5" s="311" t="s">
        <v>704</v>
      </c>
      <c r="AG5" s="135" t="s">
        <v>705</v>
      </c>
      <c r="AH5" s="149" t="s">
        <v>129</v>
      </c>
      <c r="AI5" s="149" t="s">
        <v>308</v>
      </c>
      <c r="AJ5" s="149" t="s">
        <v>309</v>
      </c>
      <c r="AK5" s="311" t="s">
        <v>130</v>
      </c>
      <c r="AL5" s="311"/>
      <c r="AM5" s="88" t="s">
        <v>874</v>
      </c>
      <c r="AN5" s="135" t="s">
        <v>703</v>
      </c>
      <c r="AO5" s="311" t="s">
        <v>704</v>
      </c>
      <c r="AP5" s="135" t="s">
        <v>705</v>
      </c>
      <c r="AQ5" s="149" t="s">
        <v>129</v>
      </c>
      <c r="AR5" s="149" t="s">
        <v>308</v>
      </c>
      <c r="AS5" s="149" t="s">
        <v>309</v>
      </c>
      <c r="AT5" s="311" t="s">
        <v>130</v>
      </c>
    </row>
    <row r="6" spans="1:46" ht="12.75" customHeight="1">
      <c r="A6" s="41">
        <v>60210</v>
      </c>
      <c r="B6" s="41" t="s">
        <v>1022</v>
      </c>
      <c r="C6" s="163">
        <v>0</v>
      </c>
      <c r="D6" s="248">
        <v>0</v>
      </c>
      <c r="E6" s="248">
        <v>0</v>
      </c>
      <c r="F6" s="248">
        <v>0</v>
      </c>
      <c r="G6" s="163">
        <v>0</v>
      </c>
      <c r="H6" s="163">
        <v>0</v>
      </c>
      <c r="I6" s="163">
        <v>0</v>
      </c>
      <c r="J6" s="446" t="s">
        <v>612</v>
      </c>
      <c r="L6" s="163">
        <v>0</v>
      </c>
      <c r="M6" s="248">
        <v>0</v>
      </c>
      <c r="N6" s="248">
        <v>0</v>
      </c>
      <c r="O6" s="248">
        <v>0</v>
      </c>
      <c r="P6" s="163">
        <v>0</v>
      </c>
      <c r="Q6" s="163">
        <v>0</v>
      </c>
      <c r="R6" s="163">
        <v>0</v>
      </c>
      <c r="S6" s="446" t="s">
        <v>612</v>
      </c>
      <c r="U6" s="163">
        <v>193</v>
      </c>
      <c r="V6" s="248">
        <v>67.98088725410804</v>
      </c>
      <c r="W6" s="248">
        <v>58.389879428613924</v>
      </c>
      <c r="X6" s="248">
        <v>77.571895079602157</v>
      </c>
      <c r="Y6" s="163">
        <v>174.57143052263021</v>
      </c>
      <c r="Z6" s="163">
        <v>149.94221451972976</v>
      </c>
      <c r="AA6" s="163">
        <v>199.20064652553066</v>
      </c>
      <c r="AB6" s="446" t="s">
        <v>144</v>
      </c>
      <c r="AD6" s="163">
        <v>709</v>
      </c>
      <c r="AE6" s="248">
        <v>123.47885310885918</v>
      </c>
      <c r="AF6" s="248">
        <v>114.38965559948508</v>
      </c>
      <c r="AG6" s="248">
        <v>132.56805061823329</v>
      </c>
      <c r="AH6" s="163">
        <v>154.56023692989942</v>
      </c>
      <c r="AI6" s="163">
        <v>143.1831591130767</v>
      </c>
      <c r="AJ6" s="163">
        <v>165.93731474672214</v>
      </c>
      <c r="AK6" s="446" t="s">
        <v>144</v>
      </c>
      <c r="AM6" s="163">
        <v>350</v>
      </c>
      <c r="AN6" s="248">
        <v>98.171745641118335</v>
      </c>
      <c r="AO6" s="248">
        <v>87.886644598102009</v>
      </c>
      <c r="AP6" s="248">
        <v>108.45684668413466</v>
      </c>
      <c r="AQ6" s="163">
        <v>136.84043349966092</v>
      </c>
      <c r="AR6" s="163">
        <v>122.50415297288698</v>
      </c>
      <c r="AS6" s="163">
        <v>151.17671402643484</v>
      </c>
      <c r="AT6" s="446" t="s">
        <v>144</v>
      </c>
    </row>
    <row r="7" spans="1:46" ht="12.75" customHeight="1">
      <c r="A7" s="41">
        <v>60410</v>
      </c>
      <c r="B7" s="41" t="s">
        <v>1023</v>
      </c>
      <c r="C7" s="163" t="s">
        <v>38</v>
      </c>
      <c r="D7" s="248" t="s">
        <v>83</v>
      </c>
      <c r="E7" s="248" t="s">
        <v>83</v>
      </c>
      <c r="F7" s="248" t="s">
        <v>83</v>
      </c>
      <c r="G7" s="163" t="s">
        <v>83</v>
      </c>
      <c r="H7" s="163" t="s">
        <v>83</v>
      </c>
      <c r="I7" s="163" t="s">
        <v>83</v>
      </c>
      <c r="J7" s="446" t="s">
        <v>83</v>
      </c>
      <c r="L7" s="163" t="s">
        <v>38</v>
      </c>
      <c r="M7" s="248" t="s">
        <v>83</v>
      </c>
      <c r="N7" s="248" t="s">
        <v>83</v>
      </c>
      <c r="O7" s="248" t="s">
        <v>83</v>
      </c>
      <c r="P7" s="163" t="s">
        <v>83</v>
      </c>
      <c r="Q7" s="163" t="s">
        <v>83</v>
      </c>
      <c r="R7" s="163" t="s">
        <v>83</v>
      </c>
      <c r="S7" s="446" t="s">
        <v>83</v>
      </c>
      <c r="U7" s="163">
        <v>874</v>
      </c>
      <c r="V7" s="248">
        <v>74.071218784450522</v>
      </c>
      <c r="W7" s="248">
        <v>69.160445938766742</v>
      </c>
      <c r="X7" s="248">
        <v>78.981991630134303</v>
      </c>
      <c r="Y7" s="163">
        <v>190.21108941138229</v>
      </c>
      <c r="Z7" s="163">
        <v>177.60047670433943</v>
      </c>
      <c r="AA7" s="163">
        <v>202.82170211842515</v>
      </c>
      <c r="AB7" s="446" t="s">
        <v>144</v>
      </c>
      <c r="AD7" s="163">
        <v>1096</v>
      </c>
      <c r="AE7" s="248">
        <v>103.948561672777</v>
      </c>
      <c r="AF7" s="248">
        <v>97.794394650487931</v>
      </c>
      <c r="AG7" s="248">
        <v>110.10272869506608</v>
      </c>
      <c r="AH7" s="163">
        <v>130.11389331987547</v>
      </c>
      <c r="AI7" s="163">
        <v>122.41063491470871</v>
      </c>
      <c r="AJ7" s="163">
        <v>137.81715172504224</v>
      </c>
      <c r="AK7" s="446" t="s">
        <v>144</v>
      </c>
      <c r="AM7" s="163">
        <v>411</v>
      </c>
      <c r="AN7" s="248">
        <v>102.73843287100338</v>
      </c>
      <c r="AO7" s="248">
        <v>92.805715060190877</v>
      </c>
      <c r="AP7" s="248">
        <v>112.67115068181589</v>
      </c>
      <c r="AQ7" s="163">
        <v>143.20588474139882</v>
      </c>
      <c r="AR7" s="163">
        <v>129.36078702835479</v>
      </c>
      <c r="AS7" s="163">
        <v>157.05098245444285</v>
      </c>
      <c r="AT7" s="446" t="s">
        <v>144</v>
      </c>
    </row>
    <row r="8" spans="1:46" ht="12.75" customHeight="1">
      <c r="A8" s="41">
        <v>60610</v>
      </c>
      <c r="B8" s="41" t="s">
        <v>1024</v>
      </c>
      <c r="C8" s="163" t="s">
        <v>38</v>
      </c>
      <c r="D8" s="248" t="s">
        <v>83</v>
      </c>
      <c r="E8" s="248" t="s">
        <v>83</v>
      </c>
      <c r="F8" s="248" t="s">
        <v>83</v>
      </c>
      <c r="G8" s="163" t="s">
        <v>83</v>
      </c>
      <c r="H8" s="163" t="s">
        <v>83</v>
      </c>
      <c r="I8" s="163" t="s">
        <v>83</v>
      </c>
      <c r="J8" s="446" t="s">
        <v>83</v>
      </c>
      <c r="L8" s="163" t="s">
        <v>38</v>
      </c>
      <c r="M8" s="248" t="s">
        <v>83</v>
      </c>
      <c r="N8" s="248" t="s">
        <v>83</v>
      </c>
      <c r="O8" s="248" t="s">
        <v>83</v>
      </c>
      <c r="P8" s="163" t="s">
        <v>83</v>
      </c>
      <c r="Q8" s="163" t="s">
        <v>83</v>
      </c>
      <c r="R8" s="163" t="s">
        <v>83</v>
      </c>
      <c r="S8" s="446" t="s">
        <v>83</v>
      </c>
      <c r="U8" s="163">
        <v>569</v>
      </c>
      <c r="V8" s="248">
        <v>48.202595116631286</v>
      </c>
      <c r="W8" s="248">
        <v>44.24190961649424</v>
      </c>
      <c r="X8" s="248">
        <v>52.163280616768333</v>
      </c>
      <c r="Y8" s="163">
        <v>123.78179109312775</v>
      </c>
      <c r="Z8" s="163">
        <v>113.61095394261113</v>
      </c>
      <c r="AA8" s="163">
        <v>133.95262824364437</v>
      </c>
      <c r="AB8" s="446" t="s">
        <v>144</v>
      </c>
      <c r="AD8" s="163">
        <v>1345</v>
      </c>
      <c r="AE8" s="248">
        <v>103.97660596209877</v>
      </c>
      <c r="AF8" s="248">
        <v>98.419731748412985</v>
      </c>
      <c r="AG8" s="248">
        <v>109.53348017578456</v>
      </c>
      <c r="AH8" s="163">
        <v>130.14899675575109</v>
      </c>
      <c r="AI8" s="163">
        <v>123.19337825563642</v>
      </c>
      <c r="AJ8" s="163">
        <v>137.10461525586575</v>
      </c>
      <c r="AK8" s="446" t="s">
        <v>144</v>
      </c>
      <c r="AM8" s="163">
        <v>452</v>
      </c>
      <c r="AN8" s="248">
        <v>89.609546646749891</v>
      </c>
      <c r="AO8" s="248">
        <v>81.348384734124778</v>
      </c>
      <c r="AP8" s="248">
        <v>97.870708559375004</v>
      </c>
      <c r="AQ8" s="163">
        <v>124.9056857323868</v>
      </c>
      <c r="AR8" s="163">
        <v>113.39054998786128</v>
      </c>
      <c r="AS8" s="163">
        <v>136.42082147691232</v>
      </c>
      <c r="AT8" s="446" t="s">
        <v>144</v>
      </c>
    </row>
    <row r="9" spans="1:46" ht="12.75" customHeight="1">
      <c r="A9" s="41">
        <v>60810</v>
      </c>
      <c r="B9" s="41" t="s">
        <v>1025</v>
      </c>
      <c r="C9" s="163" t="s">
        <v>38</v>
      </c>
      <c r="D9" s="248" t="s">
        <v>83</v>
      </c>
      <c r="E9" s="248" t="s">
        <v>83</v>
      </c>
      <c r="F9" s="248" t="s">
        <v>83</v>
      </c>
      <c r="G9" s="163" t="s">
        <v>83</v>
      </c>
      <c r="H9" s="163" t="s">
        <v>83</v>
      </c>
      <c r="I9" s="163" t="s">
        <v>83</v>
      </c>
      <c r="J9" s="446" t="s">
        <v>83</v>
      </c>
      <c r="L9" s="163" t="s">
        <v>38</v>
      </c>
      <c r="M9" s="248" t="s">
        <v>83</v>
      </c>
      <c r="N9" s="248" t="s">
        <v>83</v>
      </c>
      <c r="O9" s="248" t="s">
        <v>83</v>
      </c>
      <c r="P9" s="163" t="s">
        <v>83</v>
      </c>
      <c r="Q9" s="163" t="s">
        <v>83</v>
      </c>
      <c r="R9" s="163" t="s">
        <v>83</v>
      </c>
      <c r="S9" s="446" t="s">
        <v>83</v>
      </c>
      <c r="U9" s="163">
        <v>596</v>
      </c>
      <c r="V9" s="248">
        <v>51.699774975551087</v>
      </c>
      <c r="W9" s="248">
        <v>47.549072593076041</v>
      </c>
      <c r="X9" s="248">
        <v>55.850477358026133</v>
      </c>
      <c r="Y9" s="163">
        <v>132.76236953842698</v>
      </c>
      <c r="Z9" s="163">
        <v>122.10357878340382</v>
      </c>
      <c r="AA9" s="163">
        <v>143.42116029345016</v>
      </c>
      <c r="AB9" s="446" t="s">
        <v>144</v>
      </c>
      <c r="AD9" s="163">
        <v>1414</v>
      </c>
      <c r="AE9" s="248">
        <v>87.791440436462182</v>
      </c>
      <c r="AF9" s="248">
        <v>83.215466508188157</v>
      </c>
      <c r="AG9" s="248">
        <v>92.367414364736206</v>
      </c>
      <c r="AH9" s="163">
        <v>109.88979483243364</v>
      </c>
      <c r="AI9" s="163">
        <v>104.16198317292988</v>
      </c>
      <c r="AJ9" s="163">
        <v>115.61760649193739</v>
      </c>
      <c r="AK9" s="446" t="s">
        <v>144</v>
      </c>
      <c r="AM9" s="163">
        <v>474</v>
      </c>
      <c r="AN9" s="248">
        <v>62.780936987450261</v>
      </c>
      <c r="AO9" s="248">
        <v>57.129034066439409</v>
      </c>
      <c r="AP9" s="248">
        <v>68.432839908461105</v>
      </c>
      <c r="AQ9" s="163">
        <v>87.509604487254222</v>
      </c>
      <c r="AR9" s="163">
        <v>79.631483946987601</v>
      </c>
      <c r="AS9" s="163">
        <v>95.387725027520844</v>
      </c>
      <c r="AT9" s="446" t="s">
        <v>144</v>
      </c>
    </row>
    <row r="10" spans="1:46" ht="12.75" customHeight="1">
      <c r="A10" s="41">
        <v>61010</v>
      </c>
      <c r="B10" s="41" t="s">
        <v>1026</v>
      </c>
      <c r="C10" s="163">
        <v>0</v>
      </c>
      <c r="D10" s="248">
        <v>0</v>
      </c>
      <c r="E10" s="248">
        <v>0</v>
      </c>
      <c r="F10" s="248">
        <v>0</v>
      </c>
      <c r="G10" s="163">
        <v>0</v>
      </c>
      <c r="H10" s="163">
        <v>0</v>
      </c>
      <c r="I10" s="163">
        <v>0</v>
      </c>
      <c r="J10" s="446" t="s">
        <v>612</v>
      </c>
      <c r="L10" s="163" t="s">
        <v>38</v>
      </c>
      <c r="M10" s="248" t="s">
        <v>83</v>
      </c>
      <c r="N10" s="248" t="s">
        <v>83</v>
      </c>
      <c r="O10" s="248" t="s">
        <v>83</v>
      </c>
      <c r="P10" s="163" t="s">
        <v>83</v>
      </c>
      <c r="Q10" s="163" t="s">
        <v>83</v>
      </c>
      <c r="R10" s="163" t="s">
        <v>83</v>
      </c>
      <c r="S10" s="446" t="s">
        <v>83</v>
      </c>
      <c r="U10" s="163" t="s">
        <v>38</v>
      </c>
      <c r="V10" s="248" t="s">
        <v>83</v>
      </c>
      <c r="W10" s="248" t="s">
        <v>83</v>
      </c>
      <c r="X10" s="248" t="s">
        <v>83</v>
      </c>
      <c r="Y10" s="163" t="s">
        <v>83</v>
      </c>
      <c r="Z10" s="163" t="s">
        <v>83</v>
      </c>
      <c r="AA10" s="163" t="s">
        <v>83</v>
      </c>
      <c r="AB10" s="446" t="s">
        <v>83</v>
      </c>
      <c r="AD10" s="163">
        <v>191</v>
      </c>
      <c r="AE10" s="248">
        <v>83.199714418998354</v>
      </c>
      <c r="AF10" s="248">
        <v>71.400279116849248</v>
      </c>
      <c r="AG10" s="248">
        <v>94.999149721147461</v>
      </c>
      <c r="AH10" s="163">
        <v>104.14226605881667</v>
      </c>
      <c r="AI10" s="163">
        <v>89.372745043494419</v>
      </c>
      <c r="AJ10" s="163">
        <v>118.91178707413893</v>
      </c>
      <c r="AK10" s="446" t="s">
        <v>612</v>
      </c>
      <c r="AM10" s="163">
        <v>66</v>
      </c>
      <c r="AN10" s="248">
        <v>55.652105517842131</v>
      </c>
      <c r="AO10" s="248">
        <v>42.22551625495467</v>
      </c>
      <c r="AP10" s="248">
        <v>69.078694780729592</v>
      </c>
      <c r="AQ10" s="163">
        <v>77.572810735889803</v>
      </c>
      <c r="AR10" s="163">
        <v>58.85764698733081</v>
      </c>
      <c r="AS10" s="163">
        <v>96.287974484448796</v>
      </c>
      <c r="AT10" s="446" t="s">
        <v>143</v>
      </c>
    </row>
    <row r="11" spans="1:46" ht="12.75" customHeight="1">
      <c r="A11" s="41">
        <v>61210</v>
      </c>
      <c r="B11" s="41" t="s">
        <v>1027</v>
      </c>
      <c r="C11" s="163">
        <v>0</v>
      </c>
      <c r="D11" s="248">
        <v>0</v>
      </c>
      <c r="E11" s="248">
        <v>0</v>
      </c>
      <c r="F11" s="248">
        <v>0</v>
      </c>
      <c r="G11" s="163">
        <v>0</v>
      </c>
      <c r="H11" s="163">
        <v>0</v>
      </c>
      <c r="I11" s="163">
        <v>0</v>
      </c>
      <c r="J11" s="446" t="s">
        <v>612</v>
      </c>
      <c r="L11" s="163">
        <v>0</v>
      </c>
      <c r="M11" s="248">
        <v>0</v>
      </c>
      <c r="N11" s="248">
        <v>0</v>
      </c>
      <c r="O11" s="248">
        <v>0</v>
      </c>
      <c r="P11" s="163">
        <v>0</v>
      </c>
      <c r="Q11" s="163">
        <v>0</v>
      </c>
      <c r="R11" s="163">
        <v>0</v>
      </c>
      <c r="S11" s="446" t="s">
        <v>612</v>
      </c>
      <c r="U11" s="163">
        <v>327</v>
      </c>
      <c r="V11" s="248">
        <v>66.389184446434498</v>
      </c>
      <c r="W11" s="248">
        <v>59.19337708021574</v>
      </c>
      <c r="X11" s="248">
        <v>73.584991812653257</v>
      </c>
      <c r="Y11" s="163">
        <v>170.48401937920377</v>
      </c>
      <c r="Z11" s="163">
        <v>152.0055552633919</v>
      </c>
      <c r="AA11" s="163">
        <v>188.96248349501565</v>
      </c>
      <c r="AB11" s="446" t="s">
        <v>144</v>
      </c>
      <c r="AD11" s="163">
        <v>544</v>
      </c>
      <c r="AE11" s="248">
        <v>92.353195208530451</v>
      </c>
      <c r="AF11" s="248">
        <v>84.592358475820532</v>
      </c>
      <c r="AG11" s="248">
        <v>100.11403194124037</v>
      </c>
      <c r="AH11" s="163">
        <v>115.59980817184639</v>
      </c>
      <c r="AI11" s="163">
        <v>105.88545843518001</v>
      </c>
      <c r="AJ11" s="163">
        <v>125.31415790851277</v>
      </c>
      <c r="AK11" s="446" t="s">
        <v>144</v>
      </c>
      <c r="AM11" s="163">
        <v>165</v>
      </c>
      <c r="AN11" s="248">
        <v>66.87733645867273</v>
      </c>
      <c r="AO11" s="248">
        <v>56.672805037676049</v>
      </c>
      <c r="AP11" s="248">
        <v>77.081867879669417</v>
      </c>
      <c r="AQ11" s="163">
        <v>93.219527192296567</v>
      </c>
      <c r="AR11" s="163">
        <v>78.995551707386468</v>
      </c>
      <c r="AS11" s="163">
        <v>107.44350267720667</v>
      </c>
      <c r="AT11" s="446" t="s">
        <v>612</v>
      </c>
    </row>
    <row r="12" spans="1:46" ht="12.75" customHeight="1">
      <c r="A12" s="41">
        <v>61410</v>
      </c>
      <c r="B12" s="41" t="s">
        <v>1028</v>
      </c>
      <c r="C12" s="163">
        <v>863</v>
      </c>
      <c r="D12" s="248">
        <v>31.853057699971576</v>
      </c>
      <c r="E12" s="248">
        <v>29.727847939638647</v>
      </c>
      <c r="F12" s="248">
        <v>33.978267460304501</v>
      </c>
      <c r="G12" s="163">
        <v>135.34129666253102</v>
      </c>
      <c r="H12" s="163">
        <v>126.31143688101366</v>
      </c>
      <c r="I12" s="163">
        <v>144.37115644404838</v>
      </c>
      <c r="J12" s="446" t="s">
        <v>144</v>
      </c>
      <c r="L12" s="163">
        <v>825.00000509999995</v>
      </c>
      <c r="M12" s="248">
        <v>49.333706473290185</v>
      </c>
      <c r="N12" s="248">
        <v>45.967251258564687</v>
      </c>
      <c r="O12" s="248">
        <v>52.700161688015683</v>
      </c>
      <c r="P12" s="163">
        <v>173.70495221022989</v>
      </c>
      <c r="Q12" s="163">
        <v>161.85159709067543</v>
      </c>
      <c r="R12" s="163">
        <v>185.55830732978436</v>
      </c>
      <c r="S12" s="446" t="s">
        <v>144</v>
      </c>
      <c r="U12" s="163">
        <v>1401.0000107000001</v>
      </c>
      <c r="V12" s="248">
        <v>35.43692022278983</v>
      </c>
      <c r="W12" s="248">
        <v>33.581283438573791</v>
      </c>
      <c r="X12" s="248">
        <v>37.292557007005868</v>
      </c>
      <c r="Y12" s="163">
        <v>91.000192943714637</v>
      </c>
      <c r="Z12" s="163">
        <v>86.235012890383828</v>
      </c>
      <c r="AA12" s="163">
        <v>95.765372997045446</v>
      </c>
      <c r="AB12" s="446" t="s">
        <v>144</v>
      </c>
      <c r="AD12" s="163">
        <v>3047.0000166</v>
      </c>
      <c r="AE12" s="248">
        <v>82.119246158617699</v>
      </c>
      <c r="AF12" s="248">
        <v>79.203398721980307</v>
      </c>
      <c r="AG12" s="248">
        <v>85.035093595255091</v>
      </c>
      <c r="AH12" s="163">
        <v>102.78982856757722</v>
      </c>
      <c r="AI12" s="163">
        <v>99.140020853046536</v>
      </c>
      <c r="AJ12" s="163">
        <v>106.4396362821079</v>
      </c>
      <c r="AK12" s="446" t="s">
        <v>612</v>
      </c>
      <c r="AM12" s="163">
        <v>1221.0000092999999</v>
      </c>
      <c r="AN12" s="248">
        <v>77.056964144479579</v>
      </c>
      <c r="AO12" s="248">
        <v>72.734711660045036</v>
      </c>
      <c r="AP12" s="248">
        <v>81.379216628914122</v>
      </c>
      <c r="AQ12" s="163">
        <v>107.40878965568625</v>
      </c>
      <c r="AR12" s="163">
        <v>101.38405311053835</v>
      </c>
      <c r="AS12" s="163">
        <v>113.43352620083415</v>
      </c>
      <c r="AT12" s="446" t="s">
        <v>143</v>
      </c>
    </row>
    <row r="13" spans="1:46" ht="12.75" customHeight="1">
      <c r="A13" s="41">
        <v>61510</v>
      </c>
      <c r="B13" s="41" t="s">
        <v>1029</v>
      </c>
      <c r="C13" s="163" t="s">
        <v>38</v>
      </c>
      <c r="D13" s="248" t="s">
        <v>83</v>
      </c>
      <c r="E13" s="248" t="s">
        <v>83</v>
      </c>
      <c r="F13" s="248" t="s">
        <v>83</v>
      </c>
      <c r="G13" s="163" t="s">
        <v>83</v>
      </c>
      <c r="H13" s="163" t="s">
        <v>83</v>
      </c>
      <c r="I13" s="163" t="s">
        <v>83</v>
      </c>
      <c r="J13" s="446" t="s">
        <v>83</v>
      </c>
      <c r="L13" s="163" t="s">
        <v>38</v>
      </c>
      <c r="M13" s="248" t="s">
        <v>83</v>
      </c>
      <c r="N13" s="248" t="s">
        <v>83</v>
      </c>
      <c r="O13" s="248" t="s">
        <v>83</v>
      </c>
      <c r="P13" s="163" t="s">
        <v>83</v>
      </c>
      <c r="Q13" s="163" t="s">
        <v>83</v>
      </c>
      <c r="R13" s="163" t="s">
        <v>83</v>
      </c>
      <c r="S13" s="446" t="s">
        <v>83</v>
      </c>
      <c r="U13" s="163">
        <v>363</v>
      </c>
      <c r="V13" s="248">
        <v>56.151005779302089</v>
      </c>
      <c r="W13" s="248">
        <v>50.374565354591304</v>
      </c>
      <c r="X13" s="248">
        <v>61.927446204012874</v>
      </c>
      <c r="Y13" s="163">
        <v>144.19290185985164</v>
      </c>
      <c r="Z13" s="163">
        <v>129.35929922531741</v>
      </c>
      <c r="AA13" s="163">
        <v>159.02650449438588</v>
      </c>
      <c r="AB13" s="446" t="s">
        <v>144</v>
      </c>
      <c r="AD13" s="163">
        <v>819</v>
      </c>
      <c r="AE13" s="248">
        <v>104.77313278476063</v>
      </c>
      <c r="AF13" s="248">
        <v>97.597436473678343</v>
      </c>
      <c r="AG13" s="248">
        <v>111.94882909584292</v>
      </c>
      <c r="AH13" s="163">
        <v>131.14602071031521</v>
      </c>
      <c r="AI13" s="163">
        <v>122.16409956305513</v>
      </c>
      <c r="AJ13" s="163">
        <v>140.12794185757531</v>
      </c>
      <c r="AK13" s="446" t="s">
        <v>144</v>
      </c>
      <c r="AM13" s="163">
        <v>233</v>
      </c>
      <c r="AN13" s="248">
        <v>76.385066342820039</v>
      </c>
      <c r="AO13" s="248">
        <v>66.576928268599545</v>
      </c>
      <c r="AP13" s="248">
        <v>86.193204417040533</v>
      </c>
      <c r="AQ13" s="163">
        <v>106.47223926793343</v>
      </c>
      <c r="AR13" s="163">
        <v>92.800791774198387</v>
      </c>
      <c r="AS13" s="163">
        <v>120.14368676166848</v>
      </c>
      <c r="AT13" s="446" t="s">
        <v>612</v>
      </c>
    </row>
    <row r="14" spans="1:46" ht="12.75" customHeight="1">
      <c r="A14" s="41">
        <v>61610</v>
      </c>
      <c r="B14" s="41" t="s">
        <v>1030</v>
      </c>
      <c r="C14" s="163">
        <v>328</v>
      </c>
      <c r="D14" s="248">
        <v>29.413876875766</v>
      </c>
      <c r="E14" s="248">
        <v>26.23062195082089</v>
      </c>
      <c r="F14" s="248">
        <v>32.597131800711111</v>
      </c>
      <c r="G14" s="163">
        <v>124.97739694992485</v>
      </c>
      <c r="H14" s="163">
        <v>111.45198117328363</v>
      </c>
      <c r="I14" s="163">
        <v>138.50281272656608</v>
      </c>
      <c r="J14" s="446" t="s">
        <v>144</v>
      </c>
      <c r="L14" s="163">
        <v>430</v>
      </c>
      <c r="M14" s="248">
        <v>56.584301109512758</v>
      </c>
      <c r="N14" s="248">
        <v>51.235975990224759</v>
      </c>
      <c r="O14" s="248">
        <v>61.932626228800757</v>
      </c>
      <c r="P14" s="163">
        <v>199.2344387381209</v>
      </c>
      <c r="Q14" s="163">
        <v>180.40288064804145</v>
      </c>
      <c r="R14" s="163">
        <v>218.06599682820035</v>
      </c>
      <c r="S14" s="446" t="s">
        <v>144</v>
      </c>
      <c r="U14" s="163">
        <v>736</v>
      </c>
      <c r="V14" s="248">
        <v>47.986598801660953</v>
      </c>
      <c r="W14" s="248">
        <v>44.51973218335776</v>
      </c>
      <c r="X14" s="248">
        <v>51.453465419964147</v>
      </c>
      <c r="Y14" s="163">
        <v>123.22712363856742</v>
      </c>
      <c r="Z14" s="163">
        <v>114.32438803986767</v>
      </c>
      <c r="AA14" s="163">
        <v>132.12985923726717</v>
      </c>
      <c r="AB14" s="446" t="s">
        <v>144</v>
      </c>
      <c r="AD14" s="163">
        <v>1875</v>
      </c>
      <c r="AE14" s="248">
        <v>114.38838794822664</v>
      </c>
      <c r="AF14" s="248">
        <v>109.21068208881908</v>
      </c>
      <c r="AG14" s="248">
        <v>119.56609380763419</v>
      </c>
      <c r="AH14" s="163">
        <v>143.18157237596409</v>
      </c>
      <c r="AI14" s="163">
        <v>136.70056429859036</v>
      </c>
      <c r="AJ14" s="163">
        <v>149.66258045333782</v>
      </c>
      <c r="AK14" s="446" t="s">
        <v>144</v>
      </c>
      <c r="AM14" s="163">
        <v>552</v>
      </c>
      <c r="AN14" s="248">
        <v>74.411714253777475</v>
      </c>
      <c r="AO14" s="248">
        <v>68.204055396876242</v>
      </c>
      <c r="AP14" s="248">
        <v>80.619373110678708</v>
      </c>
      <c r="AQ14" s="163">
        <v>103.72160716346626</v>
      </c>
      <c r="AR14" s="163">
        <v>95.068825006554249</v>
      </c>
      <c r="AS14" s="163">
        <v>112.37438932037827</v>
      </c>
      <c r="AT14" s="446" t="s">
        <v>612</v>
      </c>
    </row>
    <row r="15" spans="1:46" ht="12.75" customHeight="1">
      <c r="A15" s="41">
        <v>61810</v>
      </c>
      <c r="B15" s="41" t="s">
        <v>1031</v>
      </c>
      <c r="C15" s="163" t="s">
        <v>38</v>
      </c>
      <c r="D15" s="248" t="s">
        <v>83</v>
      </c>
      <c r="E15" s="248" t="s">
        <v>83</v>
      </c>
      <c r="F15" s="248" t="s">
        <v>83</v>
      </c>
      <c r="G15" s="163" t="s">
        <v>83</v>
      </c>
      <c r="H15" s="163" t="s">
        <v>83</v>
      </c>
      <c r="I15" s="163" t="s">
        <v>83</v>
      </c>
      <c r="J15" s="446" t="s">
        <v>83</v>
      </c>
      <c r="L15" s="163" t="s">
        <v>38</v>
      </c>
      <c r="M15" s="248" t="s">
        <v>83</v>
      </c>
      <c r="N15" s="248" t="s">
        <v>83</v>
      </c>
      <c r="O15" s="248" t="s">
        <v>83</v>
      </c>
      <c r="P15" s="163" t="s">
        <v>83</v>
      </c>
      <c r="Q15" s="163" t="s">
        <v>83</v>
      </c>
      <c r="R15" s="163" t="s">
        <v>83</v>
      </c>
      <c r="S15" s="446" t="s">
        <v>83</v>
      </c>
      <c r="U15" s="163" t="s">
        <v>38</v>
      </c>
      <c r="V15" s="248" t="s">
        <v>83</v>
      </c>
      <c r="W15" s="248" t="s">
        <v>83</v>
      </c>
      <c r="X15" s="248" t="s">
        <v>83</v>
      </c>
      <c r="Y15" s="163" t="s">
        <v>83</v>
      </c>
      <c r="Z15" s="163" t="s">
        <v>83</v>
      </c>
      <c r="AA15" s="163" t="s">
        <v>83</v>
      </c>
      <c r="AB15" s="446" t="s">
        <v>83</v>
      </c>
      <c r="AD15" s="163">
        <v>376</v>
      </c>
      <c r="AE15" s="248">
        <v>75.90217466634364</v>
      </c>
      <c r="AF15" s="248">
        <v>68.230037338708584</v>
      </c>
      <c r="AG15" s="248">
        <v>83.574311993978696</v>
      </c>
      <c r="AH15" s="163">
        <v>95.00783174251066</v>
      </c>
      <c r="AI15" s="163">
        <v>85.40450831293046</v>
      </c>
      <c r="AJ15" s="163">
        <v>104.61115517209086</v>
      </c>
      <c r="AK15" s="446" t="s">
        <v>612</v>
      </c>
      <c r="AM15" s="163">
        <v>258</v>
      </c>
      <c r="AN15" s="248">
        <v>98.669635495759607</v>
      </c>
      <c r="AO15" s="248">
        <v>86.62954524853869</v>
      </c>
      <c r="AP15" s="248">
        <v>110.70972574298052</v>
      </c>
      <c r="AQ15" s="163">
        <v>137.53443627102101</v>
      </c>
      <c r="AR15" s="163">
        <v>120.7518970786581</v>
      </c>
      <c r="AS15" s="163">
        <v>154.3169754633839</v>
      </c>
      <c r="AT15" s="446" t="s">
        <v>144</v>
      </c>
    </row>
    <row r="16" spans="1:46" ht="12.75" customHeight="1">
      <c r="A16" s="41">
        <v>62010</v>
      </c>
      <c r="B16" s="41" t="s">
        <v>1032</v>
      </c>
      <c r="C16" s="163">
        <v>0</v>
      </c>
      <c r="D16" s="248">
        <v>0</v>
      </c>
      <c r="E16" s="248">
        <v>0</v>
      </c>
      <c r="F16" s="248">
        <v>0</v>
      </c>
      <c r="G16" s="163">
        <v>0</v>
      </c>
      <c r="H16" s="163">
        <v>0</v>
      </c>
      <c r="I16" s="163">
        <v>0</v>
      </c>
      <c r="J16" s="446" t="s">
        <v>612</v>
      </c>
      <c r="L16" s="163">
        <v>0</v>
      </c>
      <c r="M16" s="248">
        <v>0</v>
      </c>
      <c r="N16" s="248">
        <v>0</v>
      </c>
      <c r="O16" s="248">
        <v>0</v>
      </c>
      <c r="P16" s="163">
        <v>0</v>
      </c>
      <c r="Q16" s="163">
        <v>0</v>
      </c>
      <c r="R16" s="163">
        <v>0</v>
      </c>
      <c r="S16" s="446" t="s">
        <v>612</v>
      </c>
      <c r="U16" s="163">
        <v>0</v>
      </c>
      <c r="V16" s="248">
        <v>0</v>
      </c>
      <c r="W16" s="248">
        <v>0</v>
      </c>
      <c r="X16" s="248">
        <v>0</v>
      </c>
      <c r="Y16" s="163">
        <v>0</v>
      </c>
      <c r="Z16" s="163">
        <v>0</v>
      </c>
      <c r="AA16" s="163">
        <v>0</v>
      </c>
      <c r="AB16" s="446" t="s">
        <v>612</v>
      </c>
      <c r="AD16" s="163">
        <v>76</v>
      </c>
      <c r="AE16" s="248">
        <v>90.824024881423</v>
      </c>
      <c r="AF16" s="248">
        <v>70.404293766598187</v>
      </c>
      <c r="AG16" s="248">
        <v>111.24375599624781</v>
      </c>
      <c r="AH16" s="163">
        <v>113.68572392087319</v>
      </c>
      <c r="AI16" s="163">
        <v>88.126056012638259</v>
      </c>
      <c r="AJ16" s="163">
        <v>139.24539182910812</v>
      </c>
      <c r="AK16" s="446" t="s">
        <v>612</v>
      </c>
      <c r="AM16" s="163">
        <v>29</v>
      </c>
      <c r="AN16" s="248">
        <v>50.54550912909739</v>
      </c>
      <c r="AO16" s="248">
        <v>32.148820923421745</v>
      </c>
      <c r="AP16" s="248">
        <v>68.942197334773027</v>
      </c>
      <c r="AQ16" s="163">
        <v>70.454786512319799</v>
      </c>
      <c r="AR16" s="163">
        <v>44.811860713429255</v>
      </c>
      <c r="AS16" s="163">
        <v>96.097712311210344</v>
      </c>
      <c r="AT16" s="446" t="s">
        <v>612</v>
      </c>
    </row>
    <row r="17" spans="1:46" ht="12.75" customHeight="1">
      <c r="A17" s="41">
        <v>62210</v>
      </c>
      <c r="B17" s="41" t="s">
        <v>1033</v>
      </c>
      <c r="C17" s="163" t="s">
        <v>38</v>
      </c>
      <c r="D17" s="248" t="s">
        <v>83</v>
      </c>
      <c r="E17" s="248" t="s">
        <v>83</v>
      </c>
      <c r="F17" s="248" t="s">
        <v>83</v>
      </c>
      <c r="G17" s="163" t="s">
        <v>83</v>
      </c>
      <c r="H17" s="163" t="s">
        <v>83</v>
      </c>
      <c r="I17" s="163" t="s">
        <v>83</v>
      </c>
      <c r="J17" s="446" t="s">
        <v>83</v>
      </c>
      <c r="L17" s="163" t="s">
        <v>38</v>
      </c>
      <c r="M17" s="248" t="s">
        <v>83</v>
      </c>
      <c r="N17" s="248" t="s">
        <v>83</v>
      </c>
      <c r="O17" s="248" t="s">
        <v>83</v>
      </c>
      <c r="P17" s="163" t="s">
        <v>83</v>
      </c>
      <c r="Q17" s="163" t="s">
        <v>83</v>
      </c>
      <c r="R17" s="163" t="s">
        <v>83</v>
      </c>
      <c r="S17" s="446" t="s">
        <v>83</v>
      </c>
      <c r="U17" s="163">
        <v>273.99999279999997</v>
      </c>
      <c r="V17" s="248">
        <v>80.316534104144282</v>
      </c>
      <c r="W17" s="248">
        <v>70.806419407637918</v>
      </c>
      <c r="X17" s="248">
        <v>89.826648800650645</v>
      </c>
      <c r="Y17" s="163">
        <v>206.24873871932002</v>
      </c>
      <c r="Z17" s="163">
        <v>181.82725212121619</v>
      </c>
      <c r="AA17" s="163">
        <v>230.67022531742384</v>
      </c>
      <c r="AB17" s="446" t="s">
        <v>144</v>
      </c>
      <c r="AD17" s="163">
        <v>543.99997780000001</v>
      </c>
      <c r="AE17" s="248">
        <v>98.707060956240269</v>
      </c>
      <c r="AF17" s="248">
        <v>90.412281351180582</v>
      </c>
      <c r="AG17" s="248">
        <v>107.00184056129996</v>
      </c>
      <c r="AH17" s="163">
        <v>123.55303231234775</v>
      </c>
      <c r="AI17" s="163">
        <v>113.17033868699419</v>
      </c>
      <c r="AJ17" s="163">
        <v>133.93572593770133</v>
      </c>
      <c r="AK17" s="446" t="s">
        <v>144</v>
      </c>
      <c r="AM17" s="163">
        <v>188.99999500000001</v>
      </c>
      <c r="AN17" s="248">
        <v>70.219947529392243</v>
      </c>
      <c r="AO17" s="248">
        <v>60.208758179436344</v>
      </c>
      <c r="AP17" s="248">
        <v>80.231136879348142</v>
      </c>
      <c r="AQ17" s="163">
        <v>97.878753173773319</v>
      </c>
      <c r="AR17" s="163">
        <v>83.924274911736902</v>
      </c>
      <c r="AS17" s="163">
        <v>111.83323143580974</v>
      </c>
      <c r="AT17" s="446" t="s">
        <v>612</v>
      </c>
    </row>
    <row r="18" spans="1:46" ht="12.75" customHeight="1">
      <c r="A18" s="41">
        <v>62410</v>
      </c>
      <c r="B18" s="41" t="s">
        <v>1034</v>
      </c>
      <c r="C18" s="163" t="s">
        <v>38</v>
      </c>
      <c r="D18" s="248" t="s">
        <v>83</v>
      </c>
      <c r="E18" s="248" t="s">
        <v>83</v>
      </c>
      <c r="F18" s="248" t="s">
        <v>83</v>
      </c>
      <c r="G18" s="163" t="s">
        <v>83</v>
      </c>
      <c r="H18" s="163" t="s">
        <v>83</v>
      </c>
      <c r="I18" s="163" t="s">
        <v>83</v>
      </c>
      <c r="J18" s="446" t="s">
        <v>83</v>
      </c>
      <c r="L18" s="163" t="s">
        <v>38</v>
      </c>
      <c r="M18" s="248" t="s">
        <v>83</v>
      </c>
      <c r="N18" s="248" t="s">
        <v>83</v>
      </c>
      <c r="O18" s="248" t="s">
        <v>83</v>
      </c>
      <c r="P18" s="163" t="s">
        <v>83</v>
      </c>
      <c r="Q18" s="163" t="s">
        <v>83</v>
      </c>
      <c r="R18" s="163" t="s">
        <v>83</v>
      </c>
      <c r="S18" s="446" t="s">
        <v>83</v>
      </c>
      <c r="U18" s="163">
        <v>160</v>
      </c>
      <c r="V18" s="248">
        <v>67.33865800898279</v>
      </c>
      <c r="W18" s="248">
        <v>56.904424848494074</v>
      </c>
      <c r="X18" s="248">
        <v>77.772891169471507</v>
      </c>
      <c r="Y18" s="163">
        <v>172.92221877248187</v>
      </c>
      <c r="Z18" s="163">
        <v>146.12764337330441</v>
      </c>
      <c r="AA18" s="163">
        <v>199.71679417165933</v>
      </c>
      <c r="AB18" s="446" t="s">
        <v>144</v>
      </c>
      <c r="AD18" s="163">
        <v>362</v>
      </c>
      <c r="AE18" s="248">
        <v>90.233073374790479</v>
      </c>
      <c r="AF18" s="248">
        <v>80.93768508529746</v>
      </c>
      <c r="AG18" s="248">
        <v>99.528461664283498</v>
      </c>
      <c r="AH18" s="163">
        <v>112.94602151370327</v>
      </c>
      <c r="AI18" s="163">
        <v>101.31085176433041</v>
      </c>
      <c r="AJ18" s="163">
        <v>124.58119126307614</v>
      </c>
      <c r="AK18" s="446" t="s">
        <v>143</v>
      </c>
      <c r="AM18" s="163">
        <v>185</v>
      </c>
      <c r="AN18" s="248">
        <v>69.870480087939626</v>
      </c>
      <c r="AO18" s="248">
        <v>59.801999559719604</v>
      </c>
      <c r="AP18" s="248">
        <v>79.938960616159648</v>
      </c>
      <c r="AQ18" s="163">
        <v>97.391634646236753</v>
      </c>
      <c r="AR18" s="163">
        <v>83.357298889376651</v>
      </c>
      <c r="AS18" s="163">
        <v>111.42597040309685</v>
      </c>
      <c r="AT18" s="446" t="s">
        <v>612</v>
      </c>
    </row>
    <row r="19" spans="1:46" ht="12.75" customHeight="1">
      <c r="A19" s="41">
        <v>62610</v>
      </c>
      <c r="B19" s="41" t="s">
        <v>1035</v>
      </c>
      <c r="C19" s="163">
        <v>490.01281599999999</v>
      </c>
      <c r="D19" s="248">
        <v>21.228365029740381</v>
      </c>
      <c r="E19" s="248">
        <v>19.348750044467991</v>
      </c>
      <c r="F19" s="248">
        <v>23.107980015012771</v>
      </c>
      <c r="G19" s="163">
        <v>90.197759857545989</v>
      </c>
      <c r="H19" s="163">
        <v>82.211414190853006</v>
      </c>
      <c r="I19" s="163">
        <v>98.184105524238973</v>
      </c>
      <c r="J19" s="446" t="s">
        <v>143</v>
      </c>
      <c r="L19" s="163">
        <v>497.01214850000002</v>
      </c>
      <c r="M19" s="248">
        <v>33.009932892747599</v>
      </c>
      <c r="N19" s="248">
        <v>30.107800567305077</v>
      </c>
      <c r="O19" s="248">
        <v>35.912065218190122</v>
      </c>
      <c r="P19" s="163">
        <v>116.22862390649816</v>
      </c>
      <c r="Q19" s="163">
        <v>106.01015882579942</v>
      </c>
      <c r="R19" s="163">
        <v>126.44708898719689</v>
      </c>
      <c r="S19" s="446" t="s">
        <v>144</v>
      </c>
      <c r="U19" s="163">
        <v>2062.0129495000001</v>
      </c>
      <c r="V19" s="248">
        <v>53.403831925420498</v>
      </c>
      <c r="W19" s="248">
        <v>51.09876893634145</v>
      </c>
      <c r="X19" s="248">
        <v>55.708894914499545</v>
      </c>
      <c r="Y19" s="163">
        <v>137.13830035437488</v>
      </c>
      <c r="Z19" s="163">
        <v>131.21901686600026</v>
      </c>
      <c r="AA19" s="163">
        <v>143.05758384274949</v>
      </c>
      <c r="AB19" s="446" t="s">
        <v>144</v>
      </c>
      <c r="AD19" s="163">
        <v>3060.0199360000001</v>
      </c>
      <c r="AE19" s="248">
        <v>105.86924181570618</v>
      </c>
      <c r="AF19" s="248">
        <v>102.11809772942021</v>
      </c>
      <c r="AG19" s="248">
        <v>109.62038590199214</v>
      </c>
      <c r="AH19" s="163">
        <v>132.51803597656155</v>
      </c>
      <c r="AI19" s="163">
        <v>127.82267556352454</v>
      </c>
      <c r="AJ19" s="163">
        <v>137.21339638959856</v>
      </c>
      <c r="AK19" s="446" t="s">
        <v>144</v>
      </c>
      <c r="AM19" s="163">
        <v>1261.0070310000001</v>
      </c>
      <c r="AN19" s="248">
        <v>120.86564824320978</v>
      </c>
      <c r="AO19" s="248">
        <v>114.19450596738712</v>
      </c>
      <c r="AP19" s="248">
        <v>127.53679051903244</v>
      </c>
      <c r="AQ19" s="163">
        <v>168.47319554936198</v>
      </c>
      <c r="AR19" s="163">
        <v>159.17436934432877</v>
      </c>
      <c r="AS19" s="163">
        <v>177.77202175439518</v>
      </c>
      <c r="AT19" s="446" t="s">
        <v>144</v>
      </c>
    </row>
    <row r="20" spans="1:46" ht="12.75" customHeight="1">
      <c r="A20" s="41">
        <v>62810</v>
      </c>
      <c r="B20" s="41" t="s">
        <v>1036</v>
      </c>
      <c r="C20" s="163">
        <v>512.98718400000007</v>
      </c>
      <c r="D20" s="248">
        <v>27.250214354202001</v>
      </c>
      <c r="E20" s="248">
        <v>24.892057241998586</v>
      </c>
      <c r="F20" s="248">
        <v>29.608371466405416</v>
      </c>
      <c r="G20" s="163">
        <v>115.78415421741146</v>
      </c>
      <c r="H20" s="163">
        <v>105.76451829090935</v>
      </c>
      <c r="I20" s="163">
        <v>125.80379014391356</v>
      </c>
      <c r="J20" s="446" t="s">
        <v>144</v>
      </c>
      <c r="L20" s="163">
        <v>655.98785150000003</v>
      </c>
      <c r="M20" s="248">
        <v>33.18463738786329</v>
      </c>
      <c r="N20" s="248">
        <v>30.645154741036947</v>
      </c>
      <c r="O20" s="248">
        <v>35.724120034689633</v>
      </c>
      <c r="P20" s="163">
        <v>116.84376187492576</v>
      </c>
      <c r="Q20" s="163">
        <v>107.90219345568472</v>
      </c>
      <c r="R20" s="163">
        <v>125.7853302941668</v>
      </c>
      <c r="S20" s="446" t="s">
        <v>144</v>
      </c>
      <c r="U20" s="163">
        <v>1046.9870504999999</v>
      </c>
      <c r="V20" s="248">
        <v>24.891452194098608</v>
      </c>
      <c r="W20" s="248">
        <v>23.38368027464514</v>
      </c>
      <c r="X20" s="248">
        <v>26.399224113552076</v>
      </c>
      <c r="Y20" s="163">
        <v>63.919972110203226</v>
      </c>
      <c r="Z20" s="163">
        <v>60.048091181421469</v>
      </c>
      <c r="AA20" s="163">
        <v>67.791853038984982</v>
      </c>
      <c r="AB20" s="446" t="s">
        <v>144</v>
      </c>
      <c r="AD20" s="163">
        <v>2222.9800639999999</v>
      </c>
      <c r="AE20" s="248">
        <v>70.614211187188175</v>
      </c>
      <c r="AF20" s="248">
        <v>67.678722577977794</v>
      </c>
      <c r="AG20" s="248">
        <v>73.549699796398556</v>
      </c>
      <c r="AH20" s="163">
        <v>88.388812634077723</v>
      </c>
      <c r="AI20" s="163">
        <v>84.714419784440651</v>
      </c>
      <c r="AJ20" s="163">
        <v>92.063205483714796</v>
      </c>
      <c r="AK20" s="446" t="s">
        <v>144</v>
      </c>
      <c r="AM20" s="163">
        <v>894.99296900000002</v>
      </c>
      <c r="AN20" s="248">
        <v>67.630364804867199</v>
      </c>
      <c r="AO20" s="248">
        <v>63.199505196502187</v>
      </c>
      <c r="AP20" s="248">
        <v>72.06122441323221</v>
      </c>
      <c r="AQ20" s="163">
        <v>94.269164485163699</v>
      </c>
      <c r="AR20" s="163">
        <v>88.093041756315586</v>
      </c>
      <c r="AS20" s="163">
        <v>100.44528721401181</v>
      </c>
      <c r="AT20" s="446" t="s">
        <v>612</v>
      </c>
    </row>
    <row r="21" spans="1:46" ht="12.75" customHeight="1">
      <c r="A21" s="41">
        <v>63010</v>
      </c>
      <c r="B21" s="41" t="s">
        <v>1037</v>
      </c>
      <c r="C21" s="163" t="s">
        <v>38</v>
      </c>
      <c r="D21" s="248" t="s">
        <v>83</v>
      </c>
      <c r="E21" s="248" t="s">
        <v>83</v>
      </c>
      <c r="F21" s="248" t="s">
        <v>83</v>
      </c>
      <c r="G21" s="163" t="s">
        <v>83</v>
      </c>
      <c r="H21" s="163" t="s">
        <v>83</v>
      </c>
      <c r="I21" s="163" t="s">
        <v>83</v>
      </c>
      <c r="J21" s="446" t="s">
        <v>83</v>
      </c>
      <c r="L21" s="163" t="s">
        <v>38</v>
      </c>
      <c r="M21" s="248" t="s">
        <v>83</v>
      </c>
      <c r="N21" s="248" t="s">
        <v>83</v>
      </c>
      <c r="O21" s="248" t="s">
        <v>83</v>
      </c>
      <c r="P21" s="163" t="s">
        <v>83</v>
      </c>
      <c r="Q21" s="163" t="s">
        <v>83</v>
      </c>
      <c r="R21" s="163" t="s">
        <v>83</v>
      </c>
      <c r="S21" s="446" t="s">
        <v>83</v>
      </c>
      <c r="U21" s="163">
        <v>536</v>
      </c>
      <c r="V21" s="248">
        <v>53.565613025466149</v>
      </c>
      <c r="W21" s="248">
        <v>49.030796130084383</v>
      </c>
      <c r="X21" s="248">
        <v>58.100429920847915</v>
      </c>
      <c r="Y21" s="163">
        <v>137.55374591866897</v>
      </c>
      <c r="Z21" s="163">
        <v>125.90856880255022</v>
      </c>
      <c r="AA21" s="163">
        <v>149.1989230347877</v>
      </c>
      <c r="AB21" s="446" t="s">
        <v>144</v>
      </c>
      <c r="AD21" s="163">
        <v>1076</v>
      </c>
      <c r="AE21" s="248">
        <v>77.821466479189823</v>
      </c>
      <c r="AF21" s="248">
        <v>73.171505096518189</v>
      </c>
      <c r="AG21" s="248">
        <v>82.471427861861457</v>
      </c>
      <c r="AH21" s="163">
        <v>97.410236606682815</v>
      </c>
      <c r="AI21" s="163">
        <v>91.589813798033916</v>
      </c>
      <c r="AJ21" s="163">
        <v>103.23065941533171</v>
      </c>
      <c r="AK21" s="446" t="s">
        <v>612</v>
      </c>
      <c r="AM21" s="163">
        <v>459</v>
      </c>
      <c r="AN21" s="248">
        <v>71.692220136908659</v>
      </c>
      <c r="AO21" s="248">
        <v>65.133459851794271</v>
      </c>
      <c r="AP21" s="248">
        <v>78.250980422023048</v>
      </c>
      <c r="AQ21" s="163">
        <v>99.930936523743611</v>
      </c>
      <c r="AR21" s="163">
        <v>90.788758244502532</v>
      </c>
      <c r="AS21" s="163">
        <v>109.07311480298469</v>
      </c>
      <c r="AT21" s="446" t="s">
        <v>612</v>
      </c>
    </row>
    <row r="22" spans="1:46" ht="12.75" customHeight="1">
      <c r="A22" s="41">
        <v>63210</v>
      </c>
      <c r="B22" s="41" t="s">
        <v>1038</v>
      </c>
      <c r="C22" s="163" t="s">
        <v>38</v>
      </c>
      <c r="D22" s="248" t="s">
        <v>83</v>
      </c>
      <c r="E22" s="248" t="s">
        <v>83</v>
      </c>
      <c r="F22" s="248" t="s">
        <v>83</v>
      </c>
      <c r="G22" s="163" t="s">
        <v>83</v>
      </c>
      <c r="H22" s="163" t="s">
        <v>83</v>
      </c>
      <c r="I22" s="163" t="s">
        <v>83</v>
      </c>
      <c r="J22" s="446" t="s">
        <v>83</v>
      </c>
      <c r="L22" s="163">
        <v>0</v>
      </c>
      <c r="M22" s="248">
        <v>0</v>
      </c>
      <c r="N22" s="248">
        <v>0</v>
      </c>
      <c r="O22" s="248">
        <v>0</v>
      </c>
      <c r="P22" s="163">
        <v>0</v>
      </c>
      <c r="Q22" s="163">
        <v>0</v>
      </c>
      <c r="R22" s="163">
        <v>0</v>
      </c>
      <c r="S22" s="446" t="s">
        <v>612</v>
      </c>
      <c r="U22" s="163" t="s">
        <v>38</v>
      </c>
      <c r="V22" s="248" t="s">
        <v>83</v>
      </c>
      <c r="W22" s="248" t="s">
        <v>83</v>
      </c>
      <c r="X22" s="248" t="s">
        <v>83</v>
      </c>
      <c r="Y22" s="163" t="s">
        <v>83</v>
      </c>
      <c r="Z22" s="163" t="s">
        <v>83</v>
      </c>
      <c r="AA22" s="163" t="s">
        <v>83</v>
      </c>
      <c r="AB22" s="446" t="s">
        <v>83</v>
      </c>
      <c r="AD22" s="163">
        <v>633</v>
      </c>
      <c r="AE22" s="248">
        <v>111.75350316524313</v>
      </c>
      <c r="AF22" s="248">
        <v>103.04756932817665</v>
      </c>
      <c r="AG22" s="248">
        <v>120.45943700230961</v>
      </c>
      <c r="AH22" s="163">
        <v>139.88344961172132</v>
      </c>
      <c r="AI22" s="163">
        <v>128.98610838547307</v>
      </c>
      <c r="AJ22" s="163">
        <v>150.78079083796956</v>
      </c>
      <c r="AK22" s="446" t="s">
        <v>144</v>
      </c>
      <c r="AM22" s="163">
        <v>128</v>
      </c>
      <c r="AN22" s="248">
        <v>52.325861092889724</v>
      </c>
      <c r="AO22" s="248">
        <v>43.260868146388852</v>
      </c>
      <c r="AP22" s="248">
        <v>61.390854039390597</v>
      </c>
      <c r="AQ22" s="163">
        <v>72.93639802810074</v>
      </c>
      <c r="AR22" s="163">
        <v>60.300811726057901</v>
      </c>
      <c r="AS22" s="163">
        <v>85.571984330143579</v>
      </c>
      <c r="AT22" s="446" t="s">
        <v>144</v>
      </c>
    </row>
    <row r="23" spans="1:46" ht="12.75" customHeight="1">
      <c r="A23" s="41">
        <v>63410</v>
      </c>
      <c r="B23" s="41" t="s">
        <v>1039</v>
      </c>
      <c r="C23" s="163">
        <v>0</v>
      </c>
      <c r="D23" s="248">
        <v>0</v>
      </c>
      <c r="E23" s="248">
        <v>0</v>
      </c>
      <c r="F23" s="248">
        <v>0</v>
      </c>
      <c r="G23" s="163">
        <v>0</v>
      </c>
      <c r="H23" s="163">
        <v>0</v>
      </c>
      <c r="I23" s="163">
        <v>0</v>
      </c>
      <c r="J23" s="446" t="s">
        <v>612</v>
      </c>
      <c r="L23" s="163">
        <v>0</v>
      </c>
      <c r="M23" s="248">
        <v>0</v>
      </c>
      <c r="N23" s="248">
        <v>0</v>
      </c>
      <c r="O23" s="248">
        <v>0</v>
      </c>
      <c r="P23" s="163">
        <v>0</v>
      </c>
      <c r="Q23" s="163">
        <v>0</v>
      </c>
      <c r="R23" s="163">
        <v>0</v>
      </c>
      <c r="S23" s="446" t="s">
        <v>612</v>
      </c>
      <c r="U23" s="163" t="s">
        <v>38</v>
      </c>
      <c r="V23" s="248" t="s">
        <v>83</v>
      </c>
      <c r="W23" s="248" t="s">
        <v>83</v>
      </c>
      <c r="X23" s="248" t="s">
        <v>83</v>
      </c>
      <c r="Y23" s="163" t="s">
        <v>83</v>
      </c>
      <c r="Z23" s="163" t="s">
        <v>83</v>
      </c>
      <c r="AA23" s="163" t="s">
        <v>83</v>
      </c>
      <c r="AB23" s="446" t="s">
        <v>83</v>
      </c>
      <c r="AD23" s="163" t="s">
        <v>38</v>
      </c>
      <c r="AE23" s="248" t="s">
        <v>83</v>
      </c>
      <c r="AF23" s="248" t="s">
        <v>83</v>
      </c>
      <c r="AG23" s="248" t="s">
        <v>83</v>
      </c>
      <c r="AH23" s="163" t="s">
        <v>83</v>
      </c>
      <c r="AI23" s="163" t="s">
        <v>83</v>
      </c>
      <c r="AJ23" s="163" t="s">
        <v>83</v>
      </c>
      <c r="AK23" s="446" t="s">
        <v>83</v>
      </c>
      <c r="AM23" s="163">
        <v>54</v>
      </c>
      <c r="AN23" s="248">
        <v>88.925647626600338</v>
      </c>
      <c r="AO23" s="248">
        <v>65.207201793592048</v>
      </c>
      <c r="AP23" s="248">
        <v>112.64409345960863</v>
      </c>
      <c r="AQ23" s="163">
        <v>123.95240698832359</v>
      </c>
      <c r="AR23" s="163">
        <v>90.891546263772383</v>
      </c>
      <c r="AS23" s="163">
        <v>157.01326771287478</v>
      </c>
      <c r="AT23" s="446" t="s">
        <v>612</v>
      </c>
    </row>
    <row r="24" spans="1:46" ht="12.75" customHeight="1">
      <c r="A24" s="41">
        <v>63610</v>
      </c>
      <c r="B24" s="41" t="s">
        <v>1040</v>
      </c>
      <c r="C24" s="163">
        <v>512</v>
      </c>
      <c r="D24" s="248">
        <v>28.595792774221302</v>
      </c>
      <c r="E24" s="248">
        <v>26.118808598674299</v>
      </c>
      <c r="F24" s="248">
        <v>31.072776949768304</v>
      </c>
      <c r="G24" s="163">
        <v>121.5014178422061</v>
      </c>
      <c r="H24" s="163">
        <v>110.97689447340559</v>
      </c>
      <c r="I24" s="163">
        <v>132.0259412110066</v>
      </c>
      <c r="J24" s="446" t="s">
        <v>144</v>
      </c>
      <c r="L24" s="163">
        <v>265</v>
      </c>
      <c r="M24" s="248">
        <v>23.413590009337383</v>
      </c>
      <c r="N24" s="248">
        <v>20.594550623320909</v>
      </c>
      <c r="O24" s="248">
        <v>26.232629395353857</v>
      </c>
      <c r="P24" s="163">
        <v>82.439711596448078</v>
      </c>
      <c r="Q24" s="163">
        <v>72.513818392136201</v>
      </c>
      <c r="R24" s="163">
        <v>92.365604800759954</v>
      </c>
      <c r="S24" s="446" t="s">
        <v>144</v>
      </c>
      <c r="U24" s="163">
        <v>599</v>
      </c>
      <c r="V24" s="248">
        <v>24.700893313603068</v>
      </c>
      <c r="W24" s="248">
        <v>22.722761078880779</v>
      </c>
      <c r="X24" s="248">
        <v>26.679025548325356</v>
      </c>
      <c r="Y24" s="163">
        <v>63.43062668223682</v>
      </c>
      <c r="Z24" s="163">
        <v>58.350884596971092</v>
      </c>
      <c r="AA24" s="163">
        <v>68.510368767502541</v>
      </c>
      <c r="AB24" s="446" t="s">
        <v>144</v>
      </c>
      <c r="AD24" s="163">
        <v>1513</v>
      </c>
      <c r="AE24" s="248">
        <v>62.077505651560685</v>
      </c>
      <c r="AF24" s="248">
        <v>58.949475969355191</v>
      </c>
      <c r="AG24" s="248">
        <v>65.205535333766178</v>
      </c>
      <c r="AH24" s="163">
        <v>77.70329688002262</v>
      </c>
      <c r="AI24" s="163">
        <v>73.787897630410129</v>
      </c>
      <c r="AJ24" s="163">
        <v>81.618696129635111</v>
      </c>
      <c r="AK24" s="446" t="s">
        <v>144</v>
      </c>
      <c r="AM24" s="163">
        <v>755</v>
      </c>
      <c r="AN24" s="248">
        <v>68.473062063260784</v>
      </c>
      <c r="AO24" s="248">
        <v>63.588761904194442</v>
      </c>
      <c r="AP24" s="248">
        <v>73.357362222327126</v>
      </c>
      <c r="AQ24" s="163">
        <v>95.443790212703533</v>
      </c>
      <c r="AR24" s="163">
        <v>88.635622070798149</v>
      </c>
      <c r="AS24" s="163">
        <v>102.25195835460892</v>
      </c>
      <c r="AT24" s="446" t="s">
        <v>612</v>
      </c>
    </row>
    <row r="25" spans="1:46" ht="12.75" customHeight="1">
      <c r="A25" s="41">
        <v>63810</v>
      </c>
      <c r="B25" s="41" t="s">
        <v>1041</v>
      </c>
      <c r="C25" s="163" t="s">
        <v>38</v>
      </c>
      <c r="D25" s="248" t="s">
        <v>83</v>
      </c>
      <c r="E25" s="248" t="s">
        <v>83</v>
      </c>
      <c r="F25" s="248" t="s">
        <v>83</v>
      </c>
      <c r="G25" s="163" t="s">
        <v>83</v>
      </c>
      <c r="H25" s="163" t="s">
        <v>83</v>
      </c>
      <c r="I25" s="163" t="s">
        <v>83</v>
      </c>
      <c r="J25" s="446" t="s">
        <v>83</v>
      </c>
      <c r="L25" s="163" t="s">
        <v>38</v>
      </c>
      <c r="M25" s="248" t="s">
        <v>83</v>
      </c>
      <c r="N25" s="248" t="s">
        <v>83</v>
      </c>
      <c r="O25" s="248" t="s">
        <v>83</v>
      </c>
      <c r="P25" s="163" t="s">
        <v>83</v>
      </c>
      <c r="Q25" s="163" t="s">
        <v>83</v>
      </c>
      <c r="R25" s="163" t="s">
        <v>83</v>
      </c>
      <c r="S25" s="446" t="s">
        <v>83</v>
      </c>
      <c r="U25" s="163">
        <v>170</v>
      </c>
      <c r="V25" s="248">
        <v>27.347973398867975</v>
      </c>
      <c r="W25" s="248">
        <v>23.236885528747226</v>
      </c>
      <c r="X25" s="248">
        <v>31.459061268988723</v>
      </c>
      <c r="Y25" s="163">
        <v>70.228192525491323</v>
      </c>
      <c r="Z25" s="163">
        <v>59.671129805662773</v>
      </c>
      <c r="AA25" s="163">
        <v>80.785255245319874</v>
      </c>
      <c r="AB25" s="446" t="s">
        <v>144</v>
      </c>
      <c r="AD25" s="163">
        <v>736</v>
      </c>
      <c r="AE25" s="248">
        <v>87.280673192425553</v>
      </c>
      <c r="AF25" s="248">
        <v>80.974944929321865</v>
      </c>
      <c r="AG25" s="248">
        <v>93.586401455529241</v>
      </c>
      <c r="AH25" s="163">
        <v>109.25046020738061</v>
      </c>
      <c r="AI25" s="163">
        <v>101.35749044111913</v>
      </c>
      <c r="AJ25" s="163">
        <v>117.1434299736421</v>
      </c>
      <c r="AK25" s="446" t="s">
        <v>143</v>
      </c>
      <c r="AM25" s="163">
        <v>281</v>
      </c>
      <c r="AN25" s="248">
        <v>60.675090578226978</v>
      </c>
      <c r="AO25" s="248">
        <v>53.580728585735486</v>
      </c>
      <c r="AP25" s="248">
        <v>67.769452570718471</v>
      </c>
      <c r="AQ25" s="163">
        <v>84.574290119154369</v>
      </c>
      <c r="AR25" s="163">
        <v>74.68554296368518</v>
      </c>
      <c r="AS25" s="163">
        <v>94.463037274623559</v>
      </c>
      <c r="AT25" s="446" t="s">
        <v>144</v>
      </c>
    </row>
    <row r="26" spans="1:46" ht="12.75" customHeight="1">
      <c r="A26" s="41">
        <v>64010</v>
      </c>
      <c r="B26" s="41" t="s">
        <v>1042</v>
      </c>
      <c r="C26" s="163">
        <v>968</v>
      </c>
      <c r="D26" s="248">
        <v>31.201191369155723</v>
      </c>
      <c r="E26" s="248">
        <v>29.235616594768032</v>
      </c>
      <c r="F26" s="248">
        <v>33.166766143543413</v>
      </c>
      <c r="G26" s="163">
        <v>132.57156462316883</v>
      </c>
      <c r="H26" s="163">
        <v>124.21998214218681</v>
      </c>
      <c r="I26" s="163">
        <v>140.92314710415084</v>
      </c>
      <c r="J26" s="446" t="s">
        <v>144</v>
      </c>
      <c r="L26" s="163">
        <v>608</v>
      </c>
      <c r="M26" s="248">
        <v>24.848692824406946</v>
      </c>
      <c r="N26" s="248">
        <v>22.873507595430578</v>
      </c>
      <c r="O26" s="248">
        <v>26.823878053383314</v>
      </c>
      <c r="P26" s="163">
        <v>87.492736875288429</v>
      </c>
      <c r="Q26" s="163">
        <v>80.538070779169146</v>
      </c>
      <c r="R26" s="163">
        <v>94.447402971407712</v>
      </c>
      <c r="S26" s="446" t="s">
        <v>144</v>
      </c>
      <c r="U26" s="163">
        <v>2204</v>
      </c>
      <c r="V26" s="248">
        <v>45.927265886216858</v>
      </c>
      <c r="W26" s="248">
        <v>44.009829924718375</v>
      </c>
      <c r="X26" s="248">
        <v>47.844701847715342</v>
      </c>
      <c r="Y26" s="163">
        <v>117.93886237143178</v>
      </c>
      <c r="Z26" s="163">
        <v>113.01498520161597</v>
      </c>
      <c r="AA26" s="163">
        <v>122.86273954124759</v>
      </c>
      <c r="AB26" s="446" t="s">
        <v>144</v>
      </c>
      <c r="AD26" s="163">
        <v>4232</v>
      </c>
      <c r="AE26" s="248">
        <v>101.35141572077239</v>
      </c>
      <c r="AF26" s="248">
        <v>98.297809291544795</v>
      </c>
      <c r="AG26" s="248">
        <v>104.40502214999999</v>
      </c>
      <c r="AH26" s="163">
        <v>126.86300878720593</v>
      </c>
      <c r="AI26" s="163">
        <v>123.04076618202077</v>
      </c>
      <c r="AJ26" s="163">
        <v>130.68525139239108</v>
      </c>
      <c r="AK26" s="446" t="s">
        <v>144</v>
      </c>
      <c r="AM26" s="163">
        <v>1471</v>
      </c>
      <c r="AN26" s="248">
        <v>90.801611358346634</v>
      </c>
      <c r="AO26" s="248">
        <v>86.161340938734398</v>
      </c>
      <c r="AP26" s="248">
        <v>95.441881777958869</v>
      </c>
      <c r="AQ26" s="163">
        <v>126.56729061502652</v>
      </c>
      <c r="AR26" s="163">
        <v>120.09927263664967</v>
      </c>
      <c r="AS26" s="163">
        <v>133.03530859340336</v>
      </c>
      <c r="AT26" s="446" t="s">
        <v>144</v>
      </c>
    </row>
    <row r="27" spans="1:46" ht="12.75" customHeight="1">
      <c r="A27" s="41">
        <v>64210</v>
      </c>
      <c r="B27" s="41" t="s">
        <v>1043</v>
      </c>
      <c r="C27" s="163" t="s">
        <v>38</v>
      </c>
      <c r="D27" s="248" t="s">
        <v>83</v>
      </c>
      <c r="E27" s="248" t="s">
        <v>83</v>
      </c>
      <c r="F27" s="248" t="s">
        <v>83</v>
      </c>
      <c r="G27" s="163" t="s">
        <v>83</v>
      </c>
      <c r="H27" s="163" t="s">
        <v>83</v>
      </c>
      <c r="I27" s="163" t="s">
        <v>83</v>
      </c>
      <c r="J27" s="446" t="s">
        <v>83</v>
      </c>
      <c r="L27" s="163" t="s">
        <v>38</v>
      </c>
      <c r="M27" s="248" t="s">
        <v>83</v>
      </c>
      <c r="N27" s="248" t="s">
        <v>83</v>
      </c>
      <c r="O27" s="248" t="s">
        <v>83</v>
      </c>
      <c r="P27" s="163" t="s">
        <v>83</v>
      </c>
      <c r="Q27" s="163" t="s">
        <v>83</v>
      </c>
      <c r="R27" s="163" t="s">
        <v>83</v>
      </c>
      <c r="S27" s="446" t="s">
        <v>83</v>
      </c>
      <c r="U27" s="163">
        <v>300</v>
      </c>
      <c r="V27" s="248">
        <v>26.932464078891453</v>
      </c>
      <c r="W27" s="248">
        <v>23.884768863257424</v>
      </c>
      <c r="X27" s="248">
        <v>29.980159294525482</v>
      </c>
      <c r="Y27" s="163">
        <v>69.161185910637187</v>
      </c>
      <c r="Z27" s="163">
        <v>61.334860967253078</v>
      </c>
      <c r="AA27" s="163">
        <v>76.987510854021295</v>
      </c>
      <c r="AB27" s="446" t="s">
        <v>144</v>
      </c>
      <c r="AD27" s="163">
        <v>844</v>
      </c>
      <c r="AE27" s="248">
        <v>58.45365300007748</v>
      </c>
      <c r="AF27" s="248">
        <v>54.510019881374191</v>
      </c>
      <c r="AG27" s="248">
        <v>62.397286118780769</v>
      </c>
      <c r="AH27" s="163">
        <v>73.167268966655953</v>
      </c>
      <c r="AI27" s="163">
        <v>68.230967293575006</v>
      </c>
      <c r="AJ27" s="163">
        <v>78.103570639736901</v>
      </c>
      <c r="AK27" s="446" t="s">
        <v>144</v>
      </c>
      <c r="AM27" s="163">
        <v>471</v>
      </c>
      <c r="AN27" s="248">
        <v>72.108023084794198</v>
      </c>
      <c r="AO27" s="248">
        <v>65.595800938349711</v>
      </c>
      <c r="AP27" s="248">
        <v>78.620245231238684</v>
      </c>
      <c r="AQ27" s="163">
        <v>100.510519328017</v>
      </c>
      <c r="AR27" s="163">
        <v>91.433210009068588</v>
      </c>
      <c r="AS27" s="163">
        <v>109.58782864696541</v>
      </c>
      <c r="AT27" s="446" t="s">
        <v>612</v>
      </c>
    </row>
    <row r="28" spans="1:46" ht="12.75" customHeight="1">
      <c r="A28" s="41">
        <v>64610</v>
      </c>
      <c r="B28" s="41" t="s">
        <v>1044</v>
      </c>
      <c r="C28" s="163" t="s">
        <v>38</v>
      </c>
      <c r="D28" s="248" t="s">
        <v>83</v>
      </c>
      <c r="E28" s="248" t="s">
        <v>83</v>
      </c>
      <c r="F28" s="248" t="s">
        <v>83</v>
      </c>
      <c r="G28" s="163" t="s">
        <v>83</v>
      </c>
      <c r="H28" s="163" t="s">
        <v>83</v>
      </c>
      <c r="I28" s="163" t="s">
        <v>83</v>
      </c>
      <c r="J28" s="446" t="s">
        <v>83</v>
      </c>
      <c r="L28" s="163" t="s">
        <v>38</v>
      </c>
      <c r="M28" s="248" t="s">
        <v>83</v>
      </c>
      <c r="N28" s="248" t="s">
        <v>83</v>
      </c>
      <c r="O28" s="248" t="s">
        <v>83</v>
      </c>
      <c r="P28" s="163" t="s">
        <v>83</v>
      </c>
      <c r="Q28" s="163" t="s">
        <v>83</v>
      </c>
      <c r="R28" s="163" t="s">
        <v>83</v>
      </c>
      <c r="S28" s="446" t="s">
        <v>83</v>
      </c>
      <c r="U28" s="163">
        <v>483</v>
      </c>
      <c r="V28" s="248">
        <v>66.529721257974302</v>
      </c>
      <c r="W28" s="248">
        <v>60.596395271219038</v>
      </c>
      <c r="X28" s="248">
        <v>72.463047244729566</v>
      </c>
      <c r="Y28" s="163">
        <v>170.84491070061131</v>
      </c>
      <c r="Z28" s="163">
        <v>155.60843399219101</v>
      </c>
      <c r="AA28" s="163">
        <v>186.08138740903161</v>
      </c>
      <c r="AB28" s="446" t="s">
        <v>144</v>
      </c>
      <c r="AD28" s="163">
        <v>866</v>
      </c>
      <c r="AE28" s="248">
        <v>88.691078061442724</v>
      </c>
      <c r="AF28" s="248">
        <v>82.783940844140517</v>
      </c>
      <c r="AG28" s="248">
        <v>94.598215278744931</v>
      </c>
      <c r="AH28" s="163">
        <v>111.01588404501695</v>
      </c>
      <c r="AI28" s="163">
        <v>103.62183636076493</v>
      </c>
      <c r="AJ28" s="163">
        <v>118.40993172926896</v>
      </c>
      <c r="AK28" s="446" t="s">
        <v>144</v>
      </c>
      <c r="AM28" s="163">
        <v>375</v>
      </c>
      <c r="AN28" s="248">
        <v>79.710475461560307</v>
      </c>
      <c r="AO28" s="248">
        <v>71.642662205526165</v>
      </c>
      <c r="AP28" s="248">
        <v>87.77828871759445</v>
      </c>
      <c r="AQ28" s="163">
        <v>111.10748765228679</v>
      </c>
      <c r="AR28" s="163">
        <v>99.861858310155384</v>
      </c>
      <c r="AS28" s="163">
        <v>122.3531169944182</v>
      </c>
      <c r="AT28" s="446" t="s">
        <v>143</v>
      </c>
    </row>
    <row r="29" spans="1:46" ht="12.75" customHeight="1">
      <c r="A29" s="41">
        <v>64810</v>
      </c>
      <c r="B29" s="41" t="s">
        <v>1045</v>
      </c>
      <c r="C29" s="163" t="s">
        <v>38</v>
      </c>
      <c r="D29" s="248" t="s">
        <v>83</v>
      </c>
      <c r="E29" s="248" t="s">
        <v>83</v>
      </c>
      <c r="F29" s="248" t="s">
        <v>83</v>
      </c>
      <c r="G29" s="163" t="s">
        <v>83</v>
      </c>
      <c r="H29" s="163" t="s">
        <v>83</v>
      </c>
      <c r="I29" s="163" t="s">
        <v>83</v>
      </c>
      <c r="J29" s="446" t="s">
        <v>83</v>
      </c>
      <c r="L29" s="163" t="s">
        <v>38</v>
      </c>
      <c r="M29" s="248" t="s">
        <v>83</v>
      </c>
      <c r="N29" s="248" t="s">
        <v>83</v>
      </c>
      <c r="O29" s="248" t="s">
        <v>83</v>
      </c>
      <c r="P29" s="163" t="s">
        <v>83</v>
      </c>
      <c r="Q29" s="163" t="s">
        <v>83</v>
      </c>
      <c r="R29" s="163" t="s">
        <v>83</v>
      </c>
      <c r="S29" s="446" t="s">
        <v>83</v>
      </c>
      <c r="U29" s="163">
        <v>683.99998930000004</v>
      </c>
      <c r="V29" s="248">
        <v>66.97767394401987</v>
      </c>
      <c r="W29" s="248">
        <v>61.958201379294607</v>
      </c>
      <c r="X29" s="248">
        <v>71.997146508745132</v>
      </c>
      <c r="Y29" s="163">
        <v>171.99523021493485</v>
      </c>
      <c r="Z29" s="163">
        <v>159.10548220653072</v>
      </c>
      <c r="AA29" s="163">
        <v>184.88497822333898</v>
      </c>
      <c r="AB29" s="446" t="s">
        <v>144</v>
      </c>
      <c r="AD29" s="163">
        <v>951.99998340000002</v>
      </c>
      <c r="AE29" s="248">
        <v>83.805118255693387</v>
      </c>
      <c r="AF29" s="248">
        <v>78.48148481808451</v>
      </c>
      <c r="AG29" s="248">
        <v>89.128751693302263</v>
      </c>
      <c r="AH29" s="163">
        <v>104.90005865311103</v>
      </c>
      <c r="AI29" s="163">
        <v>98.236390950274796</v>
      </c>
      <c r="AJ29" s="163">
        <v>111.56372635594727</v>
      </c>
      <c r="AK29" s="446" t="s">
        <v>612</v>
      </c>
      <c r="AM29" s="163">
        <v>463.99999070000001</v>
      </c>
      <c r="AN29" s="248">
        <v>91.584274304959962</v>
      </c>
      <c r="AO29" s="248">
        <v>83.250955554955056</v>
      </c>
      <c r="AP29" s="248">
        <v>99.917593054964868</v>
      </c>
      <c r="AQ29" s="163">
        <v>127.65823522642428</v>
      </c>
      <c r="AR29" s="163">
        <v>116.04252092090312</v>
      </c>
      <c r="AS29" s="163">
        <v>139.27394953194545</v>
      </c>
      <c r="AT29" s="446" t="s">
        <v>144</v>
      </c>
    </row>
    <row r="30" spans="1:46" ht="12.75" customHeight="1">
      <c r="A30" s="41">
        <v>65010</v>
      </c>
      <c r="B30" s="41" t="s">
        <v>1046</v>
      </c>
      <c r="C30" s="163" t="s">
        <v>38</v>
      </c>
      <c r="D30" s="248" t="s">
        <v>83</v>
      </c>
      <c r="E30" s="248" t="s">
        <v>83</v>
      </c>
      <c r="F30" s="248" t="s">
        <v>83</v>
      </c>
      <c r="G30" s="163" t="s">
        <v>83</v>
      </c>
      <c r="H30" s="163" t="s">
        <v>83</v>
      </c>
      <c r="I30" s="163" t="s">
        <v>83</v>
      </c>
      <c r="J30" s="446" t="s">
        <v>83</v>
      </c>
      <c r="L30" s="163" t="s">
        <v>38</v>
      </c>
      <c r="M30" s="248" t="s">
        <v>83</v>
      </c>
      <c r="N30" s="248" t="s">
        <v>83</v>
      </c>
      <c r="O30" s="248" t="s">
        <v>83</v>
      </c>
      <c r="P30" s="163" t="s">
        <v>83</v>
      </c>
      <c r="Q30" s="163" t="s">
        <v>83</v>
      </c>
      <c r="R30" s="163" t="s">
        <v>83</v>
      </c>
      <c r="S30" s="446" t="s">
        <v>83</v>
      </c>
      <c r="U30" s="163" t="s">
        <v>38</v>
      </c>
      <c r="V30" s="248" t="s">
        <v>83</v>
      </c>
      <c r="W30" s="248" t="s">
        <v>83</v>
      </c>
      <c r="X30" s="248" t="s">
        <v>83</v>
      </c>
      <c r="Y30" s="163" t="s">
        <v>83</v>
      </c>
      <c r="Z30" s="163" t="s">
        <v>83</v>
      </c>
      <c r="AA30" s="163" t="s">
        <v>83</v>
      </c>
      <c r="AB30" s="446" t="s">
        <v>83</v>
      </c>
      <c r="AD30" s="163">
        <v>634</v>
      </c>
      <c r="AE30" s="248">
        <v>122.01215502456678</v>
      </c>
      <c r="AF30" s="248">
        <v>112.51454047392576</v>
      </c>
      <c r="AG30" s="248">
        <v>131.5097695752078</v>
      </c>
      <c r="AH30" s="163">
        <v>152.72435007392895</v>
      </c>
      <c r="AI30" s="163">
        <v>140.83605083679734</v>
      </c>
      <c r="AJ30" s="163">
        <v>164.61264931106055</v>
      </c>
      <c r="AK30" s="446" t="s">
        <v>144</v>
      </c>
      <c r="AM30" s="163">
        <v>179</v>
      </c>
      <c r="AN30" s="248">
        <v>79.582636808233175</v>
      </c>
      <c r="AO30" s="248">
        <v>67.923997125488924</v>
      </c>
      <c r="AP30" s="248">
        <v>91.241276490977427</v>
      </c>
      <c r="AQ30" s="163">
        <v>110.92929486753947</v>
      </c>
      <c r="AR30" s="163">
        <v>94.678455099087131</v>
      </c>
      <c r="AS30" s="163">
        <v>127.18013463599181</v>
      </c>
      <c r="AT30" s="446" t="s">
        <v>612</v>
      </c>
    </row>
    <row r="31" spans="1:46" ht="12.75" customHeight="1">
      <c r="A31" s="41">
        <v>65210</v>
      </c>
      <c r="B31" s="41" t="s">
        <v>1047</v>
      </c>
      <c r="C31" s="163">
        <v>0</v>
      </c>
      <c r="D31" s="248">
        <v>0</v>
      </c>
      <c r="E31" s="248">
        <v>0</v>
      </c>
      <c r="F31" s="248">
        <v>0</v>
      </c>
      <c r="G31" s="163">
        <v>0</v>
      </c>
      <c r="H31" s="163">
        <v>0</v>
      </c>
      <c r="I31" s="163">
        <v>0</v>
      </c>
      <c r="J31" s="446" t="s">
        <v>612</v>
      </c>
      <c r="L31" s="163" t="s">
        <v>38</v>
      </c>
      <c r="M31" s="248" t="s">
        <v>83</v>
      </c>
      <c r="N31" s="248" t="s">
        <v>83</v>
      </c>
      <c r="O31" s="248" t="s">
        <v>83</v>
      </c>
      <c r="P31" s="163" t="s">
        <v>83</v>
      </c>
      <c r="Q31" s="163" t="s">
        <v>83</v>
      </c>
      <c r="R31" s="163" t="s">
        <v>83</v>
      </c>
      <c r="S31" s="446" t="s">
        <v>83</v>
      </c>
      <c r="U31" s="163" t="s">
        <v>38</v>
      </c>
      <c r="V31" s="248" t="s">
        <v>83</v>
      </c>
      <c r="W31" s="248" t="s">
        <v>83</v>
      </c>
      <c r="X31" s="248" t="s">
        <v>83</v>
      </c>
      <c r="Y31" s="163" t="s">
        <v>83</v>
      </c>
      <c r="Z31" s="163" t="s">
        <v>83</v>
      </c>
      <c r="AA31" s="163" t="s">
        <v>83</v>
      </c>
      <c r="AB31" s="446" t="s">
        <v>83</v>
      </c>
      <c r="AD31" s="163">
        <v>278</v>
      </c>
      <c r="AE31" s="248">
        <v>113.99877078742665</v>
      </c>
      <c r="AF31" s="248">
        <v>100.5978746296453</v>
      </c>
      <c r="AG31" s="248">
        <v>127.399666945208</v>
      </c>
      <c r="AH31" s="163">
        <v>142.69388303346503</v>
      </c>
      <c r="AI31" s="163">
        <v>125.91979068427833</v>
      </c>
      <c r="AJ31" s="163">
        <v>159.46797538265173</v>
      </c>
      <c r="AK31" s="446" t="s">
        <v>144</v>
      </c>
      <c r="AM31" s="163">
        <v>66</v>
      </c>
      <c r="AN31" s="248">
        <v>45.511919800525682</v>
      </c>
      <c r="AO31" s="248">
        <v>34.531744871991783</v>
      </c>
      <c r="AP31" s="248">
        <v>56.492094729059581</v>
      </c>
      <c r="AQ31" s="163">
        <v>63.438525965226887</v>
      </c>
      <c r="AR31" s="163">
        <v>48.133390181908744</v>
      </c>
      <c r="AS31" s="163">
        <v>78.743661748545037</v>
      </c>
      <c r="AT31" s="446" t="s">
        <v>144</v>
      </c>
    </row>
    <row r="32" spans="1:46" ht="12.75" customHeight="1">
      <c r="A32" s="41">
        <v>65410</v>
      </c>
      <c r="B32" s="41" t="s">
        <v>1048</v>
      </c>
      <c r="C32" s="163" t="s">
        <v>38</v>
      </c>
      <c r="D32" s="248" t="s">
        <v>83</v>
      </c>
      <c r="E32" s="248" t="s">
        <v>83</v>
      </c>
      <c r="F32" s="248" t="s">
        <v>83</v>
      </c>
      <c r="G32" s="163" t="s">
        <v>83</v>
      </c>
      <c r="H32" s="163" t="s">
        <v>83</v>
      </c>
      <c r="I32" s="163" t="s">
        <v>83</v>
      </c>
      <c r="J32" s="446" t="s">
        <v>83</v>
      </c>
      <c r="L32" s="163">
        <v>388</v>
      </c>
      <c r="M32" s="248">
        <v>103.31446223528965</v>
      </c>
      <c r="N32" s="248">
        <v>93.034267818012196</v>
      </c>
      <c r="O32" s="248">
        <v>113.59465665256711</v>
      </c>
      <c r="P32" s="163">
        <v>363.77225649815875</v>
      </c>
      <c r="Q32" s="163">
        <v>327.57548946765269</v>
      </c>
      <c r="R32" s="163">
        <v>399.96902352866482</v>
      </c>
      <c r="S32" s="446" t="s">
        <v>144</v>
      </c>
      <c r="U32" s="163">
        <v>624</v>
      </c>
      <c r="V32" s="248">
        <v>87.170781526627025</v>
      </c>
      <c r="W32" s="248">
        <v>80.331118333940395</v>
      </c>
      <c r="X32" s="248">
        <v>94.010444719313654</v>
      </c>
      <c r="Y32" s="163">
        <v>223.85009442428773</v>
      </c>
      <c r="Z32" s="163">
        <v>206.28619027315247</v>
      </c>
      <c r="AA32" s="163">
        <v>241.41399857542299</v>
      </c>
      <c r="AB32" s="446" t="s">
        <v>144</v>
      </c>
      <c r="AD32" s="163">
        <v>1337</v>
      </c>
      <c r="AE32" s="248">
        <v>128.37880695772341</v>
      </c>
      <c r="AF32" s="248">
        <v>121.4972976261249</v>
      </c>
      <c r="AG32" s="248">
        <v>135.26031628932191</v>
      </c>
      <c r="AH32" s="163">
        <v>160.69357886463831</v>
      </c>
      <c r="AI32" s="163">
        <v>152.07989574442419</v>
      </c>
      <c r="AJ32" s="163">
        <v>169.30726198485243</v>
      </c>
      <c r="AK32" s="446" t="s">
        <v>144</v>
      </c>
      <c r="AM32" s="163" t="s">
        <v>38</v>
      </c>
      <c r="AN32" s="248" t="s">
        <v>83</v>
      </c>
      <c r="AO32" s="248" t="s">
        <v>83</v>
      </c>
      <c r="AP32" s="248" t="s">
        <v>83</v>
      </c>
      <c r="AQ32" s="163" t="s">
        <v>83</v>
      </c>
      <c r="AR32" s="163" t="s">
        <v>83</v>
      </c>
      <c r="AS32" s="163" t="s">
        <v>83</v>
      </c>
      <c r="AT32" s="446" t="s">
        <v>83</v>
      </c>
    </row>
    <row r="33" spans="1:46" ht="12.75" customHeight="1">
      <c r="A33" s="41">
        <v>65610</v>
      </c>
      <c r="B33" s="41" t="s">
        <v>1049</v>
      </c>
      <c r="C33" s="163">
        <v>0</v>
      </c>
      <c r="D33" s="248">
        <v>0</v>
      </c>
      <c r="E33" s="248">
        <v>0</v>
      </c>
      <c r="F33" s="248">
        <v>0</v>
      </c>
      <c r="G33" s="163">
        <v>0</v>
      </c>
      <c r="H33" s="163">
        <v>0</v>
      </c>
      <c r="I33" s="163">
        <v>0</v>
      </c>
      <c r="J33" s="446" t="s">
        <v>612</v>
      </c>
      <c r="L33" s="163" t="s">
        <v>38</v>
      </c>
      <c r="M33" s="248" t="s">
        <v>83</v>
      </c>
      <c r="N33" s="248" t="s">
        <v>83</v>
      </c>
      <c r="O33" s="248" t="s">
        <v>83</v>
      </c>
      <c r="P33" s="163" t="s">
        <v>83</v>
      </c>
      <c r="Q33" s="163" t="s">
        <v>83</v>
      </c>
      <c r="R33" s="163" t="s">
        <v>83</v>
      </c>
      <c r="S33" s="446" t="s">
        <v>83</v>
      </c>
      <c r="U33" s="163" t="s">
        <v>38</v>
      </c>
      <c r="V33" s="248" t="s">
        <v>83</v>
      </c>
      <c r="W33" s="248" t="s">
        <v>83</v>
      </c>
      <c r="X33" s="248" t="s">
        <v>83</v>
      </c>
      <c r="Y33" s="163" t="s">
        <v>83</v>
      </c>
      <c r="Z33" s="163" t="s">
        <v>83</v>
      </c>
      <c r="AA33" s="163" t="s">
        <v>83</v>
      </c>
      <c r="AB33" s="446" t="s">
        <v>83</v>
      </c>
      <c r="AD33" s="163">
        <v>612</v>
      </c>
      <c r="AE33" s="248">
        <v>166.72599745197132</v>
      </c>
      <c r="AF33" s="248">
        <v>153.51657941137682</v>
      </c>
      <c r="AG33" s="248">
        <v>179.93541549256582</v>
      </c>
      <c r="AH33" s="163">
        <v>208.69330269720203</v>
      </c>
      <c r="AI33" s="163">
        <v>192.15888623108492</v>
      </c>
      <c r="AJ33" s="163">
        <v>225.22771916331914</v>
      </c>
      <c r="AK33" s="446" t="s">
        <v>144</v>
      </c>
      <c r="AM33" s="163">
        <v>163</v>
      </c>
      <c r="AN33" s="248">
        <v>102.32481404341932</v>
      </c>
      <c r="AO33" s="248">
        <v>86.616005984473119</v>
      </c>
      <c r="AP33" s="248">
        <v>118.03362210236553</v>
      </c>
      <c r="AQ33" s="163">
        <v>142.62934635654486</v>
      </c>
      <c r="AR33" s="163">
        <v>120.73302485883661</v>
      </c>
      <c r="AS33" s="163">
        <v>164.5256678542531</v>
      </c>
      <c r="AT33" s="446" t="s">
        <v>144</v>
      </c>
    </row>
    <row r="34" spans="1:46" ht="12.75" customHeight="1">
      <c r="A34" s="41">
        <v>65810</v>
      </c>
      <c r="B34" s="41" t="s">
        <v>1050</v>
      </c>
      <c r="C34" s="163" t="s">
        <v>38</v>
      </c>
      <c r="D34" s="248" t="s">
        <v>83</v>
      </c>
      <c r="E34" s="248" t="s">
        <v>83</v>
      </c>
      <c r="F34" s="248" t="s">
        <v>83</v>
      </c>
      <c r="G34" s="163" t="s">
        <v>83</v>
      </c>
      <c r="H34" s="163" t="s">
        <v>83</v>
      </c>
      <c r="I34" s="163" t="s">
        <v>83</v>
      </c>
      <c r="J34" s="446" t="s">
        <v>83</v>
      </c>
      <c r="L34" s="163" t="s">
        <v>38</v>
      </c>
      <c r="M34" s="248" t="s">
        <v>83</v>
      </c>
      <c r="N34" s="248" t="s">
        <v>83</v>
      </c>
      <c r="O34" s="248" t="s">
        <v>83</v>
      </c>
      <c r="P34" s="163" t="s">
        <v>83</v>
      </c>
      <c r="Q34" s="163" t="s">
        <v>83</v>
      </c>
      <c r="R34" s="163" t="s">
        <v>83</v>
      </c>
      <c r="S34" s="446" t="s">
        <v>83</v>
      </c>
      <c r="U34" s="163">
        <v>512.00000720000003</v>
      </c>
      <c r="V34" s="248">
        <v>38.873552522913045</v>
      </c>
      <c r="W34" s="248">
        <v>35.506302853363024</v>
      </c>
      <c r="X34" s="248">
        <v>42.240802192463065</v>
      </c>
      <c r="Y34" s="163">
        <v>99.825288364582846</v>
      </c>
      <c r="Z34" s="163">
        <v>91.178363979160395</v>
      </c>
      <c r="AA34" s="163">
        <v>108.4722127500053</v>
      </c>
      <c r="AB34" s="446" t="s">
        <v>612</v>
      </c>
      <c r="AD34" s="163">
        <v>1251.0000221999999</v>
      </c>
      <c r="AE34" s="248">
        <v>71.222516101672838</v>
      </c>
      <c r="AF34" s="248">
        <v>67.275719689534739</v>
      </c>
      <c r="AG34" s="248">
        <v>75.169312513810937</v>
      </c>
      <c r="AH34" s="163">
        <v>89.150236548709344</v>
      </c>
      <c r="AI34" s="163">
        <v>84.209975336238017</v>
      </c>
      <c r="AJ34" s="163">
        <v>94.090497761180671</v>
      </c>
      <c r="AK34" s="446" t="s">
        <v>144</v>
      </c>
      <c r="AM34" s="163">
        <v>562.00000499999999</v>
      </c>
      <c r="AN34" s="248">
        <v>69.327588905943585</v>
      </c>
      <c r="AO34" s="248">
        <v>63.595749576444234</v>
      </c>
      <c r="AP34" s="248">
        <v>75.059428235442937</v>
      </c>
      <c r="AQ34" s="163">
        <v>96.634905057674118</v>
      </c>
      <c r="AR34" s="163">
        <v>88.645362104384915</v>
      </c>
      <c r="AS34" s="163">
        <v>104.62444801096332</v>
      </c>
      <c r="AT34" s="446" t="s">
        <v>612</v>
      </c>
    </row>
    <row r="35" spans="1:46" ht="12.75" customHeight="1">
      <c r="A35" s="65">
        <v>69999</v>
      </c>
      <c r="B35" s="10" t="s">
        <v>1628</v>
      </c>
      <c r="C35" s="164">
        <v>0</v>
      </c>
      <c r="D35" s="437" t="s">
        <v>83</v>
      </c>
      <c r="E35" s="437" t="s">
        <v>83</v>
      </c>
      <c r="F35" s="437" t="s">
        <v>83</v>
      </c>
      <c r="G35" s="164" t="s">
        <v>83</v>
      </c>
      <c r="H35" s="164" t="s">
        <v>83</v>
      </c>
      <c r="I35" s="164" t="s">
        <v>83</v>
      </c>
      <c r="J35" s="446" t="s">
        <v>83</v>
      </c>
      <c r="L35" s="164">
        <v>162</v>
      </c>
      <c r="M35" s="437" t="s">
        <v>83</v>
      </c>
      <c r="N35" s="437" t="s">
        <v>83</v>
      </c>
      <c r="O35" s="437" t="s">
        <v>83</v>
      </c>
      <c r="P35" s="164" t="s">
        <v>83</v>
      </c>
      <c r="Q35" s="164" t="s">
        <v>83</v>
      </c>
      <c r="R35" s="164" t="s">
        <v>83</v>
      </c>
      <c r="S35" s="446" t="s">
        <v>83</v>
      </c>
      <c r="U35" s="164">
        <v>123</v>
      </c>
      <c r="V35" s="437" t="s">
        <v>83</v>
      </c>
      <c r="W35" s="437" t="s">
        <v>83</v>
      </c>
      <c r="X35" s="437" t="s">
        <v>83</v>
      </c>
      <c r="Y35" s="164" t="s">
        <v>83</v>
      </c>
      <c r="Z35" s="164" t="s">
        <v>83</v>
      </c>
      <c r="AA35" s="164" t="s">
        <v>83</v>
      </c>
      <c r="AB35" s="446" t="s">
        <v>83</v>
      </c>
      <c r="AD35" s="164">
        <v>373</v>
      </c>
      <c r="AE35" s="437" t="s">
        <v>83</v>
      </c>
      <c r="AF35" s="437" t="s">
        <v>83</v>
      </c>
      <c r="AG35" s="437" t="s">
        <v>83</v>
      </c>
      <c r="AH35" s="164" t="s">
        <v>83</v>
      </c>
      <c r="AI35" s="164" t="s">
        <v>83</v>
      </c>
      <c r="AJ35" s="164" t="s">
        <v>83</v>
      </c>
      <c r="AK35" s="446" t="s">
        <v>83</v>
      </c>
      <c r="AM35" s="164">
        <v>16</v>
      </c>
      <c r="AN35" s="437" t="s">
        <v>83</v>
      </c>
      <c r="AO35" s="437" t="s">
        <v>83</v>
      </c>
      <c r="AP35" s="437" t="s">
        <v>83</v>
      </c>
      <c r="AQ35" s="164" t="s">
        <v>83</v>
      </c>
      <c r="AR35" s="164" t="s">
        <v>83</v>
      </c>
      <c r="AS35" s="164" t="s">
        <v>83</v>
      </c>
      <c r="AT35" s="446" t="s">
        <v>83</v>
      </c>
    </row>
    <row r="36" spans="1:46" ht="12.75" customHeight="1">
      <c r="A36" s="65"/>
      <c r="B36" s="10"/>
      <c r="D36" s="172"/>
      <c r="E36" s="172"/>
      <c r="F36" s="172"/>
      <c r="G36" s="130"/>
      <c r="H36" s="130"/>
      <c r="I36" s="130"/>
      <c r="J36" s="310"/>
      <c r="M36" s="172"/>
      <c r="N36" s="172"/>
      <c r="O36" s="172"/>
      <c r="P36" s="130"/>
      <c r="Q36" s="130"/>
      <c r="R36" s="130"/>
      <c r="S36" s="310"/>
      <c r="V36" s="172"/>
      <c r="W36" s="172"/>
      <c r="X36" s="172"/>
      <c r="Y36" s="130"/>
      <c r="Z36" s="130"/>
      <c r="AA36" s="130"/>
      <c r="AB36" s="310"/>
      <c r="AE36" s="172"/>
      <c r="AF36" s="172"/>
      <c r="AG36" s="172"/>
      <c r="AH36" s="130"/>
      <c r="AI36" s="130"/>
      <c r="AJ36" s="130"/>
      <c r="AK36" s="310"/>
      <c r="AN36" s="172"/>
      <c r="AO36" s="172"/>
      <c r="AP36" s="172"/>
      <c r="AQ36" s="130"/>
      <c r="AR36" s="130"/>
      <c r="AS36" s="130"/>
      <c r="AT36" s="310"/>
    </row>
    <row r="37" spans="1:46" ht="12.75" customHeight="1">
      <c r="A37" s="65"/>
      <c r="B37" s="10"/>
      <c r="D37" s="172"/>
      <c r="E37" s="172"/>
      <c r="F37" s="172"/>
      <c r="G37" s="130"/>
      <c r="H37" s="130"/>
      <c r="I37" s="130"/>
      <c r="J37" s="310"/>
      <c r="M37" s="172"/>
      <c r="N37" s="172"/>
      <c r="O37" s="172"/>
      <c r="P37" s="130"/>
      <c r="Q37" s="130"/>
      <c r="R37" s="130"/>
      <c r="S37" s="310"/>
      <c r="V37" s="172"/>
      <c r="W37" s="172"/>
      <c r="X37" s="172"/>
      <c r="Y37" s="130"/>
      <c r="Z37" s="130"/>
      <c r="AA37" s="130"/>
      <c r="AB37" s="310"/>
      <c r="AE37" s="172"/>
      <c r="AF37" s="172"/>
      <c r="AG37" s="172"/>
      <c r="AH37" s="130"/>
      <c r="AI37" s="130"/>
      <c r="AJ37" s="130"/>
      <c r="AK37" s="310"/>
      <c r="AN37" s="172"/>
      <c r="AO37" s="172"/>
      <c r="AP37" s="172"/>
      <c r="AQ37" s="130"/>
      <c r="AR37" s="130"/>
      <c r="AS37" s="130"/>
      <c r="AT37" s="310"/>
    </row>
    <row r="38" spans="1:46" ht="12.75" customHeight="1">
      <c r="A38" s="43"/>
      <c r="B38" s="67" t="s">
        <v>279</v>
      </c>
      <c r="C38" s="268">
        <v>286643.00000679994</v>
      </c>
      <c r="D38" s="438">
        <v>23.535357268041949</v>
      </c>
      <c r="E38" s="438">
        <v>23.449197167632583</v>
      </c>
      <c r="F38" s="438">
        <v>23.621517368451315</v>
      </c>
      <c r="G38" s="268">
        <v>100.00000000237226</v>
      </c>
      <c r="H38" s="268">
        <v>99.633912080144682</v>
      </c>
      <c r="I38" s="268">
        <v>100.36608792459984</v>
      </c>
      <c r="J38" s="447" t="s">
        <v>612</v>
      </c>
      <c r="L38" s="268">
        <v>232676.99996180006</v>
      </c>
      <c r="M38" s="438">
        <v>28.400863554818908</v>
      </c>
      <c r="N38" s="438">
        <v>28.285462204925452</v>
      </c>
      <c r="O38" s="438">
        <v>28.516264904712365</v>
      </c>
      <c r="P38" s="268">
        <v>99.999999983582427</v>
      </c>
      <c r="Q38" s="268">
        <v>99.593669557566457</v>
      </c>
      <c r="R38" s="268">
        <v>100.4063304095984</v>
      </c>
      <c r="S38" s="447" t="s">
        <v>612</v>
      </c>
      <c r="U38" s="268">
        <v>698607.99990249984</v>
      </c>
      <c r="V38" s="438">
        <v>38.941588002744723</v>
      </c>
      <c r="W38" s="438">
        <v>38.850270725946679</v>
      </c>
      <c r="X38" s="438">
        <v>39.032905279542767</v>
      </c>
      <c r="Y38" s="268">
        <v>99.999999986043647</v>
      </c>
      <c r="Z38" s="268">
        <v>99.765501904509676</v>
      </c>
      <c r="AA38" s="268">
        <v>100.23449806757762</v>
      </c>
      <c r="AB38" s="447" t="s">
        <v>612</v>
      </c>
      <c r="AD38" s="268">
        <v>1219938.9998515998</v>
      </c>
      <c r="AE38" s="438">
        <v>79.890439835338881</v>
      </c>
      <c r="AF38" s="438">
        <v>79.74867065584219</v>
      </c>
      <c r="AG38" s="438">
        <v>80.032209014835573</v>
      </c>
      <c r="AH38" s="268">
        <v>99.999999987835437</v>
      </c>
      <c r="AI38" s="268">
        <v>99.822545489184975</v>
      </c>
      <c r="AJ38" s="268">
        <v>100.1774544864859</v>
      </c>
      <c r="AK38" s="447" t="s">
        <v>612</v>
      </c>
      <c r="AM38" s="268">
        <v>409319.99994289997</v>
      </c>
      <c r="AN38" s="438">
        <v>71.741767485460855</v>
      </c>
      <c r="AO38" s="438">
        <v>71.521983188092747</v>
      </c>
      <c r="AP38" s="438">
        <v>71.961551782828963</v>
      </c>
      <c r="AQ38" s="268">
        <v>99.999999986050028</v>
      </c>
      <c r="AR38" s="268">
        <v>99.6936452570813</v>
      </c>
      <c r="AS38" s="268">
        <v>100.30635471501876</v>
      </c>
      <c r="AT38" s="447" t="s">
        <v>612</v>
      </c>
    </row>
    <row r="39" spans="1:46" ht="12.75" customHeight="1">
      <c r="A39" s="45"/>
      <c r="B39" s="46" t="s">
        <v>1231</v>
      </c>
      <c r="C39" s="271">
        <v>181641.00005179999</v>
      </c>
      <c r="D39" s="439">
        <v>21.829455082358422</v>
      </c>
      <c r="E39" s="439">
        <v>21.729064719501931</v>
      </c>
      <c r="F39" s="439">
        <v>21.929845445214912</v>
      </c>
      <c r="G39" s="271">
        <v>92.751747229764476</v>
      </c>
      <c r="H39" s="271">
        <v>92.325195970246568</v>
      </c>
      <c r="I39" s="271">
        <v>93.178298489282383</v>
      </c>
      <c r="J39" s="448" t="s">
        <v>144</v>
      </c>
      <c r="L39" s="271">
        <v>131226.99997790001</v>
      </c>
      <c r="M39" s="439">
        <v>22.910578071041474</v>
      </c>
      <c r="N39" s="439">
        <v>22.786618370492096</v>
      </c>
      <c r="O39" s="439">
        <v>23.034537771590852</v>
      </c>
      <c r="P39" s="271">
        <v>80.668596653966063</v>
      </c>
      <c r="Q39" s="271">
        <v>80.232132106718197</v>
      </c>
      <c r="R39" s="271">
        <v>81.105061201213928</v>
      </c>
      <c r="S39" s="448" t="s">
        <v>144</v>
      </c>
      <c r="U39" s="271">
        <v>420906.99997380009</v>
      </c>
      <c r="V39" s="439">
        <v>32.543748702921185</v>
      </c>
      <c r="W39" s="439">
        <v>32.445431259970313</v>
      </c>
      <c r="X39" s="439">
        <v>32.642066145872057</v>
      </c>
      <c r="Y39" s="271">
        <v>83.570676922793922</v>
      </c>
      <c r="Z39" s="271">
        <v>83.318202773742215</v>
      </c>
      <c r="AA39" s="271">
        <v>83.823151071845629</v>
      </c>
      <c r="AB39" s="448" t="s">
        <v>144</v>
      </c>
      <c r="AD39" s="271">
        <v>697296.99995129998</v>
      </c>
      <c r="AE39" s="439">
        <v>70.685440276924709</v>
      </c>
      <c r="AF39" s="439">
        <v>70.519528528360766</v>
      </c>
      <c r="AG39" s="439">
        <v>70.851352025488652</v>
      </c>
      <c r="AH39" s="271">
        <v>88.477971098938696</v>
      </c>
      <c r="AI39" s="271">
        <v>88.270297003157367</v>
      </c>
      <c r="AJ39" s="271">
        <v>88.685645194720024</v>
      </c>
      <c r="AK39" s="448" t="s">
        <v>144</v>
      </c>
      <c r="AM39" s="271">
        <v>226045.99998309999</v>
      </c>
      <c r="AN39" s="439">
        <v>67.272089830363271</v>
      </c>
      <c r="AO39" s="439">
        <v>66.994762559668303</v>
      </c>
      <c r="AP39" s="439">
        <v>67.549417101058239</v>
      </c>
      <c r="AQ39" s="271">
        <v>93.769769241623663</v>
      </c>
      <c r="AR39" s="271">
        <v>93.383206043675571</v>
      </c>
      <c r="AS39" s="271">
        <v>94.156332439571756</v>
      </c>
      <c r="AT39" s="448" t="s">
        <v>144</v>
      </c>
    </row>
    <row r="40" spans="1:46" ht="12.75" customHeight="1">
      <c r="A40" s="45"/>
      <c r="B40" s="46" t="s">
        <v>418</v>
      </c>
      <c r="C40" s="271">
        <v>101233.99995500001</v>
      </c>
      <c r="D40" s="439">
        <v>26.25107271624282</v>
      </c>
      <c r="E40" s="439">
        <v>26.089361580299624</v>
      </c>
      <c r="F40" s="439">
        <v>26.412783852186017</v>
      </c>
      <c r="G40" s="271">
        <v>111.53887496966624</v>
      </c>
      <c r="H40" s="271">
        <v>110.85177626066718</v>
      </c>
      <c r="I40" s="271">
        <v>112.2259736786653</v>
      </c>
      <c r="J40" s="448" t="s">
        <v>144</v>
      </c>
      <c r="L40" s="271">
        <v>97343.999983899994</v>
      </c>
      <c r="M40" s="439">
        <v>39.511137604996236</v>
      </c>
      <c r="N40" s="439">
        <v>39.26292661232894</v>
      </c>
      <c r="O40" s="439">
        <v>39.759348597663532</v>
      </c>
      <c r="P40" s="271">
        <v>139.11949375146878</v>
      </c>
      <c r="Q40" s="271">
        <v>138.24553795731677</v>
      </c>
      <c r="R40" s="271">
        <v>139.99344954562079</v>
      </c>
      <c r="S40" s="448" t="s">
        <v>144</v>
      </c>
      <c r="U40" s="271">
        <v>265059.99992870004</v>
      </c>
      <c r="V40" s="439">
        <v>52.981479408990623</v>
      </c>
      <c r="W40" s="439">
        <v>52.779778407033277</v>
      </c>
      <c r="X40" s="439">
        <v>53.183180410947969</v>
      </c>
      <c r="Y40" s="271">
        <v>136.05372076213752</v>
      </c>
      <c r="Z40" s="271">
        <v>135.53576293793429</v>
      </c>
      <c r="AA40" s="271">
        <v>136.57167858634074</v>
      </c>
      <c r="AB40" s="448" t="s">
        <v>144</v>
      </c>
      <c r="AD40" s="271">
        <v>508656.9999003</v>
      </c>
      <c r="AE40" s="439">
        <v>94.168043282235018</v>
      </c>
      <c r="AF40" s="439">
        <v>93.909253512031739</v>
      </c>
      <c r="AG40" s="439">
        <v>94.426833052438297</v>
      </c>
      <c r="AH40" s="271">
        <v>117.87147932201698</v>
      </c>
      <c r="AI40" s="271">
        <v>117.54754848535468</v>
      </c>
      <c r="AJ40" s="271">
        <v>118.19541015867928</v>
      </c>
      <c r="AK40" s="448" t="s">
        <v>144</v>
      </c>
      <c r="AM40" s="271">
        <v>180615.99995980001</v>
      </c>
      <c r="AN40" s="439">
        <v>77.063865004657558</v>
      </c>
      <c r="AO40" s="439">
        <v>76.708455737293406</v>
      </c>
      <c r="AP40" s="439">
        <v>77.41927427202171</v>
      </c>
      <c r="AQ40" s="271">
        <v>107.41840868295431</v>
      </c>
      <c r="AR40" s="271">
        <v>106.92300791465486</v>
      </c>
      <c r="AS40" s="271">
        <v>107.91380945125375</v>
      </c>
      <c r="AT40" s="448" t="s">
        <v>144</v>
      </c>
    </row>
    <row r="41" spans="1:46" ht="12.75" customHeight="1">
      <c r="A41" s="47"/>
      <c r="B41" s="48" t="s">
        <v>1232</v>
      </c>
      <c r="C41" s="274">
        <v>199805.00002179999</v>
      </c>
      <c r="D41" s="440">
        <v>21.711576771243156</v>
      </c>
      <c r="E41" s="440">
        <v>21.616375168492816</v>
      </c>
      <c r="F41" s="440">
        <v>21.806778373993495</v>
      </c>
      <c r="G41" s="274">
        <v>92.25089096582272</v>
      </c>
      <c r="H41" s="274">
        <v>91.846386365920736</v>
      </c>
      <c r="I41" s="274">
        <v>92.655395565724703</v>
      </c>
      <c r="J41" s="449" t="s">
        <v>144</v>
      </c>
      <c r="L41" s="274">
        <v>147513.99996700001</v>
      </c>
      <c r="M41" s="440">
        <v>23.207123323217942</v>
      </c>
      <c r="N41" s="440">
        <v>23.088693587057655</v>
      </c>
      <c r="O41" s="440">
        <v>23.32555305937823</v>
      </c>
      <c r="P41" s="274">
        <v>81.712738327881695</v>
      </c>
      <c r="Q41" s="274">
        <v>81.295744894170596</v>
      </c>
      <c r="R41" s="274">
        <v>82.129731761592794</v>
      </c>
      <c r="S41" s="449" t="s">
        <v>144</v>
      </c>
      <c r="U41" s="274">
        <v>473418.99992480013</v>
      </c>
      <c r="V41" s="440">
        <v>33.391648580381236</v>
      </c>
      <c r="W41" s="440">
        <v>33.296528744852104</v>
      </c>
      <c r="X41" s="440">
        <v>33.486768415910369</v>
      </c>
      <c r="Y41" s="274">
        <v>85.748040304281986</v>
      </c>
      <c r="Z41" s="274">
        <v>85.503777447027289</v>
      </c>
      <c r="AA41" s="274">
        <v>85.992303161536682</v>
      </c>
      <c r="AB41" s="449" t="s">
        <v>144</v>
      </c>
      <c r="AD41" s="274">
        <v>791763.99989330012</v>
      </c>
      <c r="AE41" s="440">
        <v>71.972186273340711</v>
      </c>
      <c r="AF41" s="440">
        <v>71.813652100496697</v>
      </c>
      <c r="AG41" s="440">
        <v>72.130720446184725</v>
      </c>
      <c r="AH41" s="274">
        <v>90.08860936668583</v>
      </c>
      <c r="AI41" s="274">
        <v>89.890169887379557</v>
      </c>
      <c r="AJ41" s="274">
        <v>90.287048845992103</v>
      </c>
      <c r="AK41" s="449" t="s">
        <v>144</v>
      </c>
      <c r="AM41" s="274">
        <v>257709.99996069999</v>
      </c>
      <c r="AN41" s="440">
        <v>67.668869719821615</v>
      </c>
      <c r="AO41" s="440">
        <v>67.407605848136001</v>
      </c>
      <c r="AP41" s="440">
        <v>67.930133591507229</v>
      </c>
      <c r="AQ41" s="274">
        <v>94.322836030065147</v>
      </c>
      <c r="AR41" s="274">
        <v>93.958663413740751</v>
      </c>
      <c r="AS41" s="274">
        <v>94.687008646389543</v>
      </c>
      <c r="AT41" s="449" t="s">
        <v>144</v>
      </c>
    </row>
    <row r="42" spans="1:46" ht="12.75" customHeight="1">
      <c r="A42" s="47"/>
      <c r="B42" s="48" t="s">
        <v>419</v>
      </c>
      <c r="C42" s="276">
        <v>83069.999985000002</v>
      </c>
      <c r="D42" s="441">
        <v>27.926492965225567</v>
      </c>
      <c r="E42" s="441">
        <v>27.736581857839955</v>
      </c>
      <c r="F42" s="441">
        <v>28.116404072611179</v>
      </c>
      <c r="G42" s="276">
        <v>118.65761223777433</v>
      </c>
      <c r="H42" s="276">
        <v>117.85069392662555</v>
      </c>
      <c r="I42" s="276">
        <v>119.46453054892311</v>
      </c>
      <c r="J42" s="450" t="s">
        <v>144</v>
      </c>
      <c r="L42" s="276">
        <v>81056.99999479999</v>
      </c>
      <c r="M42" s="441">
        <v>44.170564928993841</v>
      </c>
      <c r="N42" s="441">
        <v>43.866480794072295</v>
      </c>
      <c r="O42" s="441">
        <v>44.474649063915386</v>
      </c>
      <c r="P42" s="276">
        <v>155.52542913522598</v>
      </c>
      <c r="Q42" s="276">
        <v>154.45474290667281</v>
      </c>
      <c r="R42" s="276">
        <v>156.59611536377915</v>
      </c>
      <c r="S42" s="450" t="s">
        <v>144</v>
      </c>
      <c r="U42" s="276">
        <v>212547.9999777</v>
      </c>
      <c r="V42" s="441">
        <v>56.54845133401848</v>
      </c>
      <c r="W42" s="441">
        <v>56.30804368823334</v>
      </c>
      <c r="X42" s="441">
        <v>56.788858979803621</v>
      </c>
      <c r="Y42" s="276">
        <v>145.21352165232881</v>
      </c>
      <c r="Z42" s="276">
        <v>144.59616715272637</v>
      </c>
      <c r="AA42" s="276">
        <v>145.83087615193125</v>
      </c>
      <c r="AB42" s="450" t="s">
        <v>144</v>
      </c>
      <c r="AD42" s="276">
        <v>414189.99995830003</v>
      </c>
      <c r="AE42" s="441">
        <v>97.104471919825954</v>
      </c>
      <c r="AF42" s="441">
        <v>96.808741842035076</v>
      </c>
      <c r="AG42" s="441">
        <v>97.400201997616833</v>
      </c>
      <c r="AH42" s="276">
        <v>121.54704881854994</v>
      </c>
      <c r="AI42" s="276">
        <v>121.17687927340232</v>
      </c>
      <c r="AJ42" s="276">
        <v>121.91721836369756</v>
      </c>
      <c r="AK42" s="450" t="s">
        <v>144</v>
      </c>
      <c r="AM42" s="276">
        <v>148951.99998220001</v>
      </c>
      <c r="AN42" s="441">
        <v>78.582098209993603</v>
      </c>
      <c r="AO42" s="441">
        <v>78.183021371930693</v>
      </c>
      <c r="AP42" s="441">
        <v>78.981175048056514</v>
      </c>
      <c r="AQ42" s="276">
        <v>109.53465596586651</v>
      </c>
      <c r="AR42" s="276">
        <v>108.97838748797027</v>
      </c>
      <c r="AS42" s="276">
        <v>110.09092444376274</v>
      </c>
      <c r="AT42" s="450" t="s">
        <v>144</v>
      </c>
    </row>
    <row r="43" spans="1:46" ht="12.75" customHeight="1">
      <c r="A43" s="49"/>
      <c r="B43" s="50"/>
      <c r="C43" s="278"/>
      <c r="D43" s="442"/>
      <c r="E43" s="442"/>
      <c r="F43" s="442"/>
      <c r="G43" s="278"/>
      <c r="H43" s="278"/>
      <c r="I43" s="278"/>
      <c r="J43" s="451"/>
      <c r="L43" s="278"/>
      <c r="M43" s="442"/>
      <c r="N43" s="442"/>
      <c r="O43" s="442"/>
      <c r="P43" s="278"/>
      <c r="Q43" s="278"/>
      <c r="R43" s="278"/>
      <c r="S43" s="451"/>
      <c r="U43" s="278"/>
      <c r="V43" s="442"/>
      <c r="W43" s="442"/>
      <c r="X43" s="442"/>
      <c r="Y43" s="278"/>
      <c r="Z43" s="278"/>
      <c r="AA43" s="278"/>
      <c r="AB43" s="451"/>
      <c r="AD43" s="278"/>
      <c r="AE43" s="442"/>
      <c r="AF43" s="442"/>
      <c r="AG43" s="442"/>
      <c r="AH43" s="278"/>
      <c r="AI43" s="278"/>
      <c r="AJ43" s="278"/>
      <c r="AK43" s="451"/>
      <c r="AM43" s="278"/>
      <c r="AN43" s="442"/>
      <c r="AO43" s="442"/>
      <c r="AP43" s="442"/>
      <c r="AQ43" s="278"/>
      <c r="AR43" s="278"/>
      <c r="AS43" s="278"/>
      <c r="AT43" s="451"/>
    </row>
    <row r="44" spans="1:46" ht="12.75" customHeight="1">
      <c r="A44" s="43"/>
      <c r="B44" s="67" t="s">
        <v>67</v>
      </c>
      <c r="C44" s="268">
        <v>87557.999978699983</v>
      </c>
      <c r="D44" s="438">
        <v>22.698622304749399</v>
      </c>
      <c r="E44" s="438">
        <v>22.548270843462294</v>
      </c>
      <c r="F44" s="438">
        <v>22.848973766036504</v>
      </c>
      <c r="G44" s="268">
        <v>96.444774756445867</v>
      </c>
      <c r="H44" s="268">
        <v>95.805942468589208</v>
      </c>
      <c r="I44" s="268">
        <v>97.083607044302525</v>
      </c>
      <c r="J44" s="447" t="s">
        <v>144</v>
      </c>
      <c r="L44" s="268">
        <v>67746.999989299991</v>
      </c>
      <c r="M44" s="438">
        <v>26.209877960328182</v>
      </c>
      <c r="N44" s="438">
        <v>26.012510280403422</v>
      </c>
      <c r="O44" s="438">
        <v>26.407245640252942</v>
      </c>
      <c r="P44" s="268">
        <v>92.285496549903328</v>
      </c>
      <c r="Q44" s="268">
        <v>91.590561061370025</v>
      </c>
      <c r="R44" s="268">
        <v>92.980432038436632</v>
      </c>
      <c r="S44" s="447" t="s">
        <v>144</v>
      </c>
      <c r="U44" s="268">
        <v>198601.99997030006</v>
      </c>
      <c r="V44" s="438">
        <v>35.043076690076056</v>
      </c>
      <c r="W44" s="438">
        <v>34.888954031588078</v>
      </c>
      <c r="X44" s="438">
        <v>35.197199348564034</v>
      </c>
      <c r="Y44" s="268">
        <v>89.988822958928594</v>
      </c>
      <c r="Z44" s="268">
        <v>89.593043879617284</v>
      </c>
      <c r="AA44" s="268">
        <v>90.384602038239905</v>
      </c>
      <c r="AB44" s="447" t="s">
        <v>144</v>
      </c>
      <c r="AD44" s="268">
        <v>386598.99992470001</v>
      </c>
      <c r="AE44" s="438">
        <v>80.277537006902975</v>
      </c>
      <c r="AF44" s="438">
        <v>80.024479195499453</v>
      </c>
      <c r="AG44" s="438">
        <v>80.530594818306497</v>
      </c>
      <c r="AH44" s="268">
        <v>100.48453502396097</v>
      </c>
      <c r="AI44" s="268">
        <v>100.16777896166577</v>
      </c>
      <c r="AJ44" s="268">
        <v>100.80129108625617</v>
      </c>
      <c r="AK44" s="447" t="s">
        <v>144</v>
      </c>
      <c r="AM44" s="268">
        <v>133623.9999736</v>
      </c>
      <c r="AN44" s="438">
        <v>73.147719086250547</v>
      </c>
      <c r="AO44" s="438">
        <v>72.755512731820332</v>
      </c>
      <c r="AP44" s="438">
        <v>73.539925440680761</v>
      </c>
      <c r="AQ44" s="268">
        <v>101.95973927025221</v>
      </c>
      <c r="AR44" s="268">
        <v>101.41304747811733</v>
      </c>
      <c r="AS44" s="268">
        <v>102.50643106238709</v>
      </c>
      <c r="AT44" s="447" t="s">
        <v>144</v>
      </c>
    </row>
    <row r="45" spans="1:46" ht="12.75" customHeight="1">
      <c r="A45" s="45"/>
      <c r="B45" s="46" t="s">
        <v>420</v>
      </c>
      <c r="C45" s="271">
        <v>54747.999978699991</v>
      </c>
      <c r="D45" s="439">
        <v>21.413871591996326</v>
      </c>
      <c r="E45" s="439">
        <v>21.23449443508748</v>
      </c>
      <c r="F45" s="439">
        <v>21.593248748905172</v>
      </c>
      <c r="G45" s="271">
        <v>90.985963580768143</v>
      </c>
      <c r="H45" s="271">
        <v>90.223803249526128</v>
      </c>
      <c r="I45" s="271">
        <v>91.748123912010158</v>
      </c>
      <c r="J45" s="448" t="s">
        <v>144</v>
      </c>
      <c r="L45" s="271">
        <v>35472.999989300006</v>
      </c>
      <c r="M45" s="439">
        <v>20.311144572444491</v>
      </c>
      <c r="N45" s="439">
        <v>20.099775466992806</v>
      </c>
      <c r="O45" s="439">
        <v>20.522513677896175</v>
      </c>
      <c r="P45" s="271">
        <v>71.515940104798688</v>
      </c>
      <c r="Q45" s="271">
        <v>70.771705321201352</v>
      </c>
      <c r="R45" s="271">
        <v>72.260174888396023</v>
      </c>
      <c r="S45" s="448" t="s">
        <v>144</v>
      </c>
      <c r="U45" s="271">
        <v>114037.99997030002</v>
      </c>
      <c r="V45" s="439">
        <v>28.247027551191657</v>
      </c>
      <c r="W45" s="439">
        <v>28.083080341742757</v>
      </c>
      <c r="X45" s="439">
        <v>28.410974760640556</v>
      </c>
      <c r="Y45" s="271">
        <v>72.536917460218802</v>
      </c>
      <c r="Z45" s="271">
        <v>72.115909438115381</v>
      </c>
      <c r="AA45" s="271">
        <v>72.957925482322224</v>
      </c>
      <c r="AB45" s="448" t="s">
        <v>144</v>
      </c>
      <c r="AD45" s="271">
        <v>205529.99992469998</v>
      </c>
      <c r="AE45" s="439">
        <v>68.069372222798918</v>
      </c>
      <c r="AF45" s="439">
        <v>67.775085813780223</v>
      </c>
      <c r="AG45" s="439">
        <v>68.363658631817614</v>
      </c>
      <c r="AH45" s="271">
        <v>85.203401501876129</v>
      </c>
      <c r="AI45" s="271">
        <v>84.835039017466926</v>
      </c>
      <c r="AJ45" s="271">
        <v>85.571763986285333</v>
      </c>
      <c r="AK45" s="448" t="s">
        <v>144</v>
      </c>
      <c r="AM45" s="271">
        <v>67629.999973600003</v>
      </c>
      <c r="AN45" s="439">
        <v>66.70976139236393</v>
      </c>
      <c r="AO45" s="439">
        <v>66.206983972431658</v>
      </c>
      <c r="AP45" s="439">
        <v>67.212538812296202</v>
      </c>
      <c r="AQ45" s="271">
        <v>92.985946292133519</v>
      </c>
      <c r="AR45" s="271">
        <v>92.285130801402772</v>
      </c>
      <c r="AS45" s="271">
        <v>93.686761782864266</v>
      </c>
      <c r="AT45" s="448" t="s">
        <v>144</v>
      </c>
    </row>
    <row r="46" spans="1:46" ht="12.75" customHeight="1">
      <c r="A46" s="45"/>
      <c r="B46" s="46" t="s">
        <v>421</v>
      </c>
      <c r="C46" s="271">
        <v>32011</v>
      </c>
      <c r="D46" s="439">
        <v>24.609568581461861</v>
      </c>
      <c r="E46" s="439">
        <v>24.339974439572689</v>
      </c>
      <c r="F46" s="439">
        <v>24.879162723351033</v>
      </c>
      <c r="G46" s="271">
        <v>104.56424477338339</v>
      </c>
      <c r="H46" s="271">
        <v>103.4187591161011</v>
      </c>
      <c r="I46" s="271">
        <v>105.70973043066569</v>
      </c>
      <c r="J46" s="448" t="s">
        <v>144</v>
      </c>
      <c r="L46" s="271">
        <v>31251</v>
      </c>
      <c r="M46" s="439">
        <v>37.27860701073201</v>
      </c>
      <c r="N46" s="439">
        <v>36.865289516650734</v>
      </c>
      <c r="O46" s="439">
        <v>37.691924504813286</v>
      </c>
      <c r="P46" s="271">
        <v>131.25870955528228</v>
      </c>
      <c r="Q46" s="271">
        <v>129.80341051757645</v>
      </c>
      <c r="R46" s="271">
        <v>132.71400859298811</v>
      </c>
      <c r="S46" s="448" t="s">
        <v>144</v>
      </c>
      <c r="U46" s="271">
        <v>81654</v>
      </c>
      <c r="V46" s="439">
        <v>50.088347407422802</v>
      </c>
      <c r="W46" s="439">
        <v>49.744786261891356</v>
      </c>
      <c r="X46" s="439">
        <v>50.431908552954248</v>
      </c>
      <c r="Y46" s="271">
        <v>128.62430622218571</v>
      </c>
      <c r="Z46" s="271">
        <v>127.74205882780805</v>
      </c>
      <c r="AA46" s="271">
        <v>129.50655361656337</v>
      </c>
      <c r="AB46" s="448" t="s">
        <v>144</v>
      </c>
      <c r="AD46" s="271">
        <v>178276</v>
      </c>
      <c r="AE46" s="439">
        <v>99.24286458140449</v>
      </c>
      <c r="AF46" s="439">
        <v>98.782174436232722</v>
      </c>
      <c r="AG46" s="439">
        <v>99.703554726576257</v>
      </c>
      <c r="AH46" s="271">
        <v>124.22370533180211</v>
      </c>
      <c r="AI46" s="271">
        <v>123.64705292374772</v>
      </c>
      <c r="AJ46" s="271">
        <v>124.80035773985649</v>
      </c>
      <c r="AK46" s="448" t="s">
        <v>144</v>
      </c>
      <c r="AM46" s="271">
        <v>65432</v>
      </c>
      <c r="AN46" s="439">
        <v>80.484685854369886</v>
      </c>
      <c r="AO46" s="439">
        <v>79.867985458748819</v>
      </c>
      <c r="AP46" s="439">
        <v>81.101386249990952</v>
      </c>
      <c r="AQ46" s="271">
        <v>112.18665034904984</v>
      </c>
      <c r="AR46" s="271">
        <v>111.32703897181409</v>
      </c>
      <c r="AS46" s="271">
        <v>113.04626172628559</v>
      </c>
      <c r="AT46" s="448" t="s">
        <v>144</v>
      </c>
    </row>
    <row r="47" spans="1:46" ht="12.75" customHeight="1">
      <c r="A47" s="47"/>
      <c r="B47" s="48" t="s">
        <v>422</v>
      </c>
      <c r="C47" s="274">
        <v>61338.999978699991</v>
      </c>
      <c r="D47" s="440">
        <v>21.293278858424831</v>
      </c>
      <c r="E47" s="440">
        <v>21.124767077926425</v>
      </c>
      <c r="F47" s="440">
        <v>21.461790638923237</v>
      </c>
      <c r="G47" s="274">
        <v>90.473573935686773</v>
      </c>
      <c r="H47" s="274">
        <v>89.757579788739108</v>
      </c>
      <c r="I47" s="274">
        <v>91.189568082634437</v>
      </c>
      <c r="J47" s="449" t="s">
        <v>144</v>
      </c>
      <c r="L47" s="274">
        <v>41793.999989300006</v>
      </c>
      <c r="M47" s="440">
        <v>21.037384715588875</v>
      </c>
      <c r="N47" s="440">
        <v>20.835691703732206</v>
      </c>
      <c r="O47" s="440">
        <v>21.239077727445544</v>
      </c>
      <c r="P47" s="274">
        <v>74.073045953440854</v>
      </c>
      <c r="Q47" s="274">
        <v>73.362880885979962</v>
      </c>
      <c r="R47" s="274">
        <v>74.783211020901746</v>
      </c>
      <c r="S47" s="449" t="s">
        <v>144</v>
      </c>
      <c r="U47" s="274">
        <v>133419.99997030001</v>
      </c>
      <c r="V47" s="440">
        <v>29.738397956860315</v>
      </c>
      <c r="W47" s="440">
        <v>29.578823574518651</v>
      </c>
      <c r="X47" s="440">
        <v>29.897972339201978</v>
      </c>
      <c r="Y47" s="274">
        <v>76.366680143125819</v>
      </c>
      <c r="Z47" s="274">
        <v>75.956901316673893</v>
      </c>
      <c r="AA47" s="274">
        <v>76.776458969577746</v>
      </c>
      <c r="AB47" s="449" t="s">
        <v>144</v>
      </c>
      <c r="AD47" s="274">
        <v>243370.99992469998</v>
      </c>
      <c r="AE47" s="440">
        <v>70.737835585015247</v>
      </c>
      <c r="AF47" s="440">
        <v>70.456792162638365</v>
      </c>
      <c r="AG47" s="440">
        <v>71.01887900739213</v>
      </c>
      <c r="AH47" s="274">
        <v>88.543555051401782</v>
      </c>
      <c r="AI47" s="274">
        <v>88.191769001754352</v>
      </c>
      <c r="AJ47" s="274">
        <v>88.895341101049212</v>
      </c>
      <c r="AK47" s="449" t="s">
        <v>144</v>
      </c>
      <c r="AM47" s="274">
        <v>80408.999973600003</v>
      </c>
      <c r="AN47" s="440">
        <v>68.048598960637747</v>
      </c>
      <c r="AO47" s="440">
        <v>67.578247032257863</v>
      </c>
      <c r="AP47" s="440">
        <v>68.518950889017631</v>
      </c>
      <c r="AQ47" s="274">
        <v>94.852136121312711</v>
      </c>
      <c r="AR47" s="274">
        <v>94.196518139208223</v>
      </c>
      <c r="AS47" s="274">
        <v>95.507754103417199</v>
      </c>
      <c r="AT47" s="449" t="s">
        <v>144</v>
      </c>
    </row>
    <row r="48" spans="1:46" ht="12.75" customHeight="1">
      <c r="A48" s="47"/>
      <c r="B48" s="48" t="s">
        <v>423</v>
      </c>
      <c r="C48" s="276">
        <v>25420</v>
      </c>
      <c r="D48" s="441">
        <v>26.025336743190419</v>
      </c>
      <c r="E48" s="441">
        <v>25.705399604952511</v>
      </c>
      <c r="F48" s="441">
        <v>26.345273881428326</v>
      </c>
      <c r="G48" s="276">
        <v>110.57973944226858</v>
      </c>
      <c r="H48" s="276">
        <v>109.22035010051454</v>
      </c>
      <c r="I48" s="276">
        <v>111.93912878402261</v>
      </c>
      <c r="J48" s="450" t="s">
        <v>144</v>
      </c>
      <c r="L48" s="276">
        <v>24930</v>
      </c>
      <c r="M48" s="441">
        <v>41.679550332888873</v>
      </c>
      <c r="N48" s="441">
        <v>41.162160420516386</v>
      </c>
      <c r="O48" s="441">
        <v>42.196940245261359</v>
      </c>
      <c r="P48" s="276">
        <v>146.75451767724201</v>
      </c>
      <c r="Q48" s="276">
        <v>144.93277760483582</v>
      </c>
      <c r="R48" s="276">
        <v>148.57625774964819</v>
      </c>
      <c r="S48" s="450" t="s">
        <v>144</v>
      </c>
      <c r="U48" s="276">
        <v>62272</v>
      </c>
      <c r="V48" s="441">
        <v>52.732119331253216</v>
      </c>
      <c r="W48" s="441">
        <v>52.317943368503826</v>
      </c>
      <c r="X48" s="441">
        <v>53.146295294002606</v>
      </c>
      <c r="Y48" s="276">
        <v>135.41337687661073</v>
      </c>
      <c r="Z48" s="276">
        <v>134.34979425470431</v>
      </c>
      <c r="AA48" s="276">
        <v>136.47695949851715</v>
      </c>
      <c r="AB48" s="450" t="s">
        <v>144</v>
      </c>
      <c r="AD48" s="276">
        <v>140435</v>
      </c>
      <c r="AE48" s="441">
        <v>102.11106323213707</v>
      </c>
      <c r="AF48" s="441">
        <v>101.57700183154898</v>
      </c>
      <c r="AG48" s="441">
        <v>102.64512463272516</v>
      </c>
      <c r="AH48" s="276">
        <v>127.81387038320912</v>
      </c>
      <c r="AI48" s="276">
        <v>127.14537813103993</v>
      </c>
      <c r="AJ48" s="276">
        <v>128.48236263537831</v>
      </c>
      <c r="AK48" s="450" t="s">
        <v>144</v>
      </c>
      <c r="AM48" s="276">
        <v>52653</v>
      </c>
      <c r="AN48" s="441">
        <v>81.61630957460639</v>
      </c>
      <c r="AO48" s="441">
        <v>80.919167227304229</v>
      </c>
      <c r="AP48" s="441">
        <v>82.313451921908552</v>
      </c>
      <c r="AQ48" s="276">
        <v>113.76400724969768</v>
      </c>
      <c r="AR48" s="276">
        <v>112.79226878877087</v>
      </c>
      <c r="AS48" s="276">
        <v>114.7357457106245</v>
      </c>
      <c r="AT48" s="450" t="s">
        <v>144</v>
      </c>
    </row>
    <row r="49" spans="1:46" ht="12.75" customHeight="1">
      <c r="A49" s="15"/>
      <c r="B49" s="50"/>
      <c r="C49" s="268"/>
      <c r="D49" s="438"/>
      <c r="E49" s="438"/>
      <c r="F49" s="438"/>
      <c r="G49" s="268"/>
      <c r="H49" s="268"/>
      <c r="I49" s="268"/>
      <c r="J49" s="447"/>
      <c r="L49" s="268"/>
      <c r="M49" s="438"/>
      <c r="N49" s="438"/>
      <c r="O49" s="438"/>
      <c r="P49" s="268"/>
      <c r="Q49" s="268"/>
      <c r="R49" s="268"/>
      <c r="S49" s="447"/>
      <c r="U49" s="268"/>
      <c r="V49" s="438"/>
      <c r="W49" s="438"/>
      <c r="X49" s="438"/>
      <c r="Y49" s="268"/>
      <c r="Z49" s="268"/>
      <c r="AA49" s="268"/>
      <c r="AB49" s="447"/>
      <c r="AD49" s="268"/>
      <c r="AE49" s="438"/>
      <c r="AF49" s="438"/>
      <c r="AG49" s="438"/>
      <c r="AH49" s="268"/>
      <c r="AI49" s="268"/>
      <c r="AJ49" s="268"/>
      <c r="AK49" s="447"/>
      <c r="AM49" s="268"/>
      <c r="AN49" s="438"/>
      <c r="AO49" s="438"/>
      <c r="AP49" s="438"/>
      <c r="AQ49" s="268"/>
      <c r="AR49" s="268"/>
      <c r="AS49" s="268"/>
      <c r="AT49" s="447"/>
    </row>
    <row r="50" spans="1:46" ht="12.75" customHeight="1">
      <c r="A50" s="51"/>
      <c r="B50" s="67" t="s">
        <v>8</v>
      </c>
      <c r="C50" s="268">
        <v>67013.000073100004</v>
      </c>
      <c r="D50" s="438">
        <v>21.600205779949249</v>
      </c>
      <c r="E50" s="438">
        <v>21.436661850078629</v>
      </c>
      <c r="F50" s="438">
        <v>21.763749709819869</v>
      </c>
      <c r="G50" s="268">
        <v>91.777683824634437</v>
      </c>
      <c r="H50" s="268">
        <v>91.082797709195802</v>
      </c>
      <c r="I50" s="268">
        <v>92.472569940073072</v>
      </c>
      <c r="J50" s="447" t="s">
        <v>144</v>
      </c>
      <c r="L50" s="268">
        <v>50639.999988600001</v>
      </c>
      <c r="M50" s="438">
        <v>23.66249001159828</v>
      </c>
      <c r="N50" s="438">
        <v>23.456393962405166</v>
      </c>
      <c r="O50" s="438">
        <v>23.868586060791394</v>
      </c>
      <c r="P50" s="268">
        <v>83.316093406950458</v>
      </c>
      <c r="Q50" s="268">
        <v>82.590425158302054</v>
      </c>
      <c r="R50" s="268">
        <v>84.041761655598862</v>
      </c>
      <c r="S50" s="447" t="s">
        <v>144</v>
      </c>
      <c r="U50" s="268">
        <v>172113.00000350006</v>
      </c>
      <c r="V50" s="438">
        <v>35.991507419013949</v>
      </c>
      <c r="W50" s="438">
        <v>35.821468133875904</v>
      </c>
      <c r="X50" s="438">
        <v>36.161546704151995</v>
      </c>
      <c r="Y50" s="268">
        <v>92.424344409000639</v>
      </c>
      <c r="Z50" s="268">
        <v>91.987692249098146</v>
      </c>
      <c r="AA50" s="268">
        <v>92.860996568903133</v>
      </c>
      <c r="AB50" s="447" t="s">
        <v>144</v>
      </c>
      <c r="AD50" s="268">
        <v>287261.00002659997</v>
      </c>
      <c r="AE50" s="438">
        <v>75.58052479164931</v>
      </c>
      <c r="AF50" s="438">
        <v>75.304131409378229</v>
      </c>
      <c r="AG50" s="438">
        <v>75.856918173920391</v>
      </c>
      <c r="AH50" s="268">
        <v>94.605218018868442</v>
      </c>
      <c r="AI50" s="268">
        <v>94.259252490568528</v>
      </c>
      <c r="AJ50" s="268">
        <v>94.951183547168355</v>
      </c>
      <c r="AK50" s="447" t="s">
        <v>144</v>
      </c>
      <c r="AM50" s="268">
        <v>96466.000009499985</v>
      </c>
      <c r="AN50" s="438">
        <v>69.537915339938777</v>
      </c>
      <c r="AO50" s="438">
        <v>69.099091106438479</v>
      </c>
      <c r="AP50" s="438">
        <v>69.976739573439076</v>
      </c>
      <c r="AQ50" s="268">
        <v>96.92807658290657</v>
      </c>
      <c r="AR50" s="268">
        <v>96.31640468127965</v>
      </c>
      <c r="AS50" s="268">
        <v>97.53974848453349</v>
      </c>
      <c r="AT50" s="447" t="s">
        <v>144</v>
      </c>
    </row>
    <row r="51" spans="1:46" ht="12.75" customHeight="1">
      <c r="A51" s="45"/>
      <c r="B51" s="46" t="s">
        <v>424</v>
      </c>
      <c r="C51" s="271">
        <v>51767.000073099996</v>
      </c>
      <c r="D51" s="439">
        <v>21.538416611877814</v>
      </c>
      <c r="E51" s="439">
        <v>21.352874136883347</v>
      </c>
      <c r="F51" s="439">
        <v>21.723959086872281</v>
      </c>
      <c r="G51" s="271">
        <v>91.515146199353509</v>
      </c>
      <c r="H51" s="271">
        <v>90.726789885549806</v>
      </c>
      <c r="I51" s="271">
        <v>92.303502513157213</v>
      </c>
      <c r="J51" s="448" t="s">
        <v>144</v>
      </c>
      <c r="L51" s="271">
        <v>34631.999988600001</v>
      </c>
      <c r="M51" s="439">
        <v>20.527150153228682</v>
      </c>
      <c r="N51" s="439">
        <v>20.310955004649305</v>
      </c>
      <c r="O51" s="439">
        <v>20.743345301808059</v>
      </c>
      <c r="P51" s="271">
        <v>72.276500009365677</v>
      </c>
      <c r="Q51" s="271">
        <v>71.515272632857958</v>
      </c>
      <c r="R51" s="271">
        <v>73.037727385873396</v>
      </c>
      <c r="S51" s="448" t="s">
        <v>144</v>
      </c>
      <c r="U51" s="271">
        <v>119815.00000350007</v>
      </c>
      <c r="V51" s="439">
        <v>30.87005325124009</v>
      </c>
      <c r="W51" s="439">
        <v>30.695254689879487</v>
      </c>
      <c r="X51" s="439">
        <v>31.044851812600694</v>
      </c>
      <c r="Y51" s="271">
        <v>79.272712876413635</v>
      </c>
      <c r="Z51" s="271">
        <v>78.823839139359336</v>
      </c>
      <c r="AA51" s="271">
        <v>79.721586613467935</v>
      </c>
      <c r="AB51" s="448" t="s">
        <v>144</v>
      </c>
      <c r="AD51" s="271">
        <v>190202.00002660006</v>
      </c>
      <c r="AE51" s="439">
        <v>67.800659029605171</v>
      </c>
      <c r="AF51" s="439">
        <v>67.49595201864561</v>
      </c>
      <c r="AG51" s="439">
        <v>68.105366040564732</v>
      </c>
      <c r="AH51" s="271">
        <v>84.867049375495441</v>
      </c>
      <c r="AI51" s="271">
        <v>84.48564327540322</v>
      </c>
      <c r="AJ51" s="271">
        <v>85.248455475587662</v>
      </c>
      <c r="AK51" s="448" t="s">
        <v>144</v>
      </c>
      <c r="AM51" s="271">
        <v>60151.000009499992</v>
      </c>
      <c r="AN51" s="439">
        <v>64.820413216167879</v>
      </c>
      <c r="AO51" s="439">
        <v>64.302393319809767</v>
      </c>
      <c r="AP51" s="439">
        <v>65.338433112525991</v>
      </c>
      <c r="AQ51" s="271">
        <v>90.352406246837887</v>
      </c>
      <c r="AR51" s="271">
        <v>89.630344448749582</v>
      </c>
      <c r="AS51" s="271">
        <v>91.074468044926192</v>
      </c>
      <c r="AT51" s="448" t="s">
        <v>144</v>
      </c>
    </row>
    <row r="52" spans="1:46" ht="12.75" customHeight="1">
      <c r="A52" s="52"/>
      <c r="B52" s="46" t="s">
        <v>425</v>
      </c>
      <c r="C52" s="271">
        <v>14435</v>
      </c>
      <c r="D52" s="439">
        <v>20.652369453498665</v>
      </c>
      <c r="E52" s="439">
        <v>20.315456613287871</v>
      </c>
      <c r="F52" s="439">
        <v>20.989282293709458</v>
      </c>
      <c r="G52" s="271">
        <v>87.750397067614983</v>
      </c>
      <c r="H52" s="271">
        <v>86.318879218186495</v>
      </c>
      <c r="I52" s="271">
        <v>89.181914917043471</v>
      </c>
      <c r="J52" s="448" t="s">
        <v>144</v>
      </c>
      <c r="L52" s="271">
        <v>15077</v>
      </c>
      <c r="M52" s="439">
        <v>33.285164006036744</v>
      </c>
      <c r="N52" s="439">
        <v>32.75385239714069</v>
      </c>
      <c r="O52" s="439">
        <v>33.816475614932799</v>
      </c>
      <c r="P52" s="271">
        <v>117.19771807757049</v>
      </c>
      <c r="Q52" s="271">
        <v>115.32695943749147</v>
      </c>
      <c r="R52" s="271">
        <v>119.0684767176495</v>
      </c>
      <c r="S52" s="448" t="s">
        <v>144</v>
      </c>
      <c r="U52" s="271">
        <v>48432</v>
      </c>
      <c r="V52" s="439">
        <v>53.767024974367459</v>
      </c>
      <c r="W52" s="439">
        <v>53.28816793465068</v>
      </c>
      <c r="X52" s="439">
        <v>54.245882014084238</v>
      </c>
      <c r="Y52" s="271">
        <v>138.07096146945491</v>
      </c>
      <c r="Z52" s="271">
        <v>136.84128116053634</v>
      </c>
      <c r="AA52" s="271">
        <v>139.30064177837349</v>
      </c>
      <c r="AB52" s="448" t="s">
        <v>144</v>
      </c>
      <c r="AD52" s="271">
        <v>93211</v>
      </c>
      <c r="AE52" s="439">
        <v>93.640264536185015</v>
      </c>
      <c r="AF52" s="439">
        <v>93.039111396534935</v>
      </c>
      <c r="AG52" s="439">
        <v>94.241417675835095</v>
      </c>
      <c r="AH52" s="271">
        <v>117.21085115790424</v>
      </c>
      <c r="AI52" s="271">
        <v>116.45837922156745</v>
      </c>
      <c r="AJ52" s="271">
        <v>117.96332309424103</v>
      </c>
      <c r="AK52" s="448" t="s">
        <v>144</v>
      </c>
      <c r="AM52" s="271">
        <v>35471</v>
      </c>
      <c r="AN52" s="439">
        <v>77.231863296029616</v>
      </c>
      <c r="AO52" s="439">
        <v>76.428122767812667</v>
      </c>
      <c r="AP52" s="439">
        <v>78.035603824246564</v>
      </c>
      <c r="AQ52" s="271">
        <v>107.65257951152034</v>
      </c>
      <c r="AR52" s="271">
        <v>106.53225510876888</v>
      </c>
      <c r="AS52" s="271">
        <v>108.77290391427181</v>
      </c>
      <c r="AT52" s="448" t="s">
        <v>144</v>
      </c>
    </row>
    <row r="53" spans="1:46" ht="12.75" customHeight="1">
      <c r="A53" s="47"/>
      <c r="B53" s="48" t="s">
        <v>426</v>
      </c>
      <c r="C53" s="274">
        <v>54225.000073099996</v>
      </c>
      <c r="D53" s="440">
        <v>21.223079104629832</v>
      </c>
      <c r="E53" s="440">
        <v>21.044444874121989</v>
      </c>
      <c r="F53" s="440">
        <v>21.401713335137675</v>
      </c>
      <c r="G53" s="274">
        <v>90.175300350981146</v>
      </c>
      <c r="H53" s="274">
        <v>89.416296659311485</v>
      </c>
      <c r="I53" s="274">
        <v>90.934304042650808</v>
      </c>
      <c r="J53" s="449" t="s">
        <v>144</v>
      </c>
      <c r="L53" s="274">
        <v>36572.999988600001</v>
      </c>
      <c r="M53" s="440">
        <v>20.449331583590496</v>
      </c>
      <c r="N53" s="440">
        <v>20.239749142016926</v>
      </c>
      <c r="O53" s="440">
        <v>20.658914025164066</v>
      </c>
      <c r="P53" s="274">
        <v>72.002499292890249</v>
      </c>
      <c r="Q53" s="274">
        <v>71.26455538799938</v>
      </c>
      <c r="R53" s="274">
        <v>72.740443197781119</v>
      </c>
      <c r="S53" s="449" t="s">
        <v>144</v>
      </c>
      <c r="U53" s="274">
        <v>128844.00000350007</v>
      </c>
      <c r="V53" s="440">
        <v>31.50070291727485</v>
      </c>
      <c r="W53" s="440">
        <v>31.328696671634507</v>
      </c>
      <c r="X53" s="440">
        <v>31.672709162915194</v>
      </c>
      <c r="Y53" s="274">
        <v>80.892188861579655</v>
      </c>
      <c r="Z53" s="274">
        <v>80.450485648027566</v>
      </c>
      <c r="AA53" s="274">
        <v>81.333892075131743</v>
      </c>
      <c r="AB53" s="449" t="s">
        <v>144</v>
      </c>
      <c r="AD53" s="274">
        <v>206270.00002660006</v>
      </c>
      <c r="AE53" s="440">
        <v>68.924319808821551</v>
      </c>
      <c r="AF53" s="440">
        <v>68.626872169904502</v>
      </c>
      <c r="AG53" s="440">
        <v>69.2217674477386</v>
      </c>
      <c r="AH53" s="274">
        <v>86.273551556977537</v>
      </c>
      <c r="AI53" s="274">
        <v>85.901232116135887</v>
      </c>
      <c r="AJ53" s="274">
        <v>86.645870997819188</v>
      </c>
      <c r="AK53" s="449" t="s">
        <v>144</v>
      </c>
      <c r="AM53" s="274">
        <v>65343.000009499992</v>
      </c>
      <c r="AN53" s="440">
        <v>64.811342577194125</v>
      </c>
      <c r="AO53" s="440">
        <v>64.314398459229338</v>
      </c>
      <c r="AP53" s="440">
        <v>65.308286695158912</v>
      </c>
      <c r="AQ53" s="274">
        <v>90.339762790605349</v>
      </c>
      <c r="AR53" s="274">
        <v>89.647078270397273</v>
      </c>
      <c r="AS53" s="274">
        <v>91.032447310813424</v>
      </c>
      <c r="AT53" s="449" t="s">
        <v>144</v>
      </c>
    </row>
    <row r="54" spans="1:46" ht="12.75" customHeight="1">
      <c r="A54" s="42"/>
      <c r="B54" s="48" t="s">
        <v>427</v>
      </c>
      <c r="C54" s="274">
        <v>11977</v>
      </c>
      <c r="D54" s="440">
        <v>21.878892194766852</v>
      </c>
      <c r="E54" s="440">
        <v>21.487053451447913</v>
      </c>
      <c r="F54" s="440">
        <v>22.270730938085791</v>
      </c>
      <c r="G54" s="274">
        <v>92.961801880078767</v>
      </c>
      <c r="H54" s="274">
        <v>91.296907912820828</v>
      </c>
      <c r="I54" s="274">
        <v>94.626695847336705</v>
      </c>
      <c r="J54" s="449" t="s">
        <v>144</v>
      </c>
      <c r="L54" s="274">
        <v>13136</v>
      </c>
      <c r="M54" s="440">
        <v>37.357792132458101</v>
      </c>
      <c r="N54" s="440">
        <v>36.718932124245995</v>
      </c>
      <c r="O54" s="440">
        <v>37.996652140670207</v>
      </c>
      <c r="P54" s="274">
        <v>131.53752192857596</v>
      </c>
      <c r="Q54" s="274">
        <v>129.28808325614227</v>
      </c>
      <c r="R54" s="274">
        <v>133.78696060100964</v>
      </c>
      <c r="S54" s="449" t="s">
        <v>144</v>
      </c>
      <c r="U54" s="274">
        <v>39403</v>
      </c>
      <c r="V54" s="440">
        <v>56.953069374990385</v>
      </c>
      <c r="W54" s="440">
        <v>56.390716963900076</v>
      </c>
      <c r="X54" s="440">
        <v>57.515421786080694</v>
      </c>
      <c r="Y54" s="274">
        <v>146.25256002150604</v>
      </c>
      <c r="Z54" s="274">
        <v>144.80846788285933</v>
      </c>
      <c r="AA54" s="274">
        <v>147.69665216015275</v>
      </c>
      <c r="AB54" s="449" t="s">
        <v>144</v>
      </c>
      <c r="AD54" s="274">
        <v>77143</v>
      </c>
      <c r="AE54" s="440">
        <v>95.471050288142607</v>
      </c>
      <c r="AF54" s="440">
        <v>94.797330180068712</v>
      </c>
      <c r="AG54" s="440">
        <v>96.144770396216501</v>
      </c>
      <c r="AH54" s="274">
        <v>119.50247172665851</v>
      </c>
      <c r="AI54" s="274">
        <v>118.65916668367649</v>
      </c>
      <c r="AJ54" s="274">
        <v>120.34577676964054</v>
      </c>
      <c r="AK54" s="449" t="s">
        <v>144</v>
      </c>
      <c r="AM54" s="274">
        <v>30279</v>
      </c>
      <c r="AN54" s="440">
        <v>79.883380517744328</v>
      </c>
      <c r="AO54" s="440">
        <v>78.983589315524711</v>
      </c>
      <c r="AP54" s="440">
        <v>80.783171719963946</v>
      </c>
      <c r="AQ54" s="274">
        <v>111.34849796220834</v>
      </c>
      <c r="AR54" s="274">
        <v>110.09428966259202</v>
      </c>
      <c r="AS54" s="274">
        <v>112.60270626182466</v>
      </c>
      <c r="AT54" s="449" t="s">
        <v>144</v>
      </c>
    </row>
    <row r="55" spans="1:46" ht="12.75" customHeight="1">
      <c r="A55" s="49"/>
      <c r="B55" s="50"/>
      <c r="C55" s="281"/>
      <c r="D55" s="443"/>
      <c r="E55" s="443"/>
      <c r="F55" s="443"/>
      <c r="G55" s="281"/>
      <c r="H55" s="281"/>
      <c r="I55" s="281"/>
      <c r="J55" s="452"/>
      <c r="L55" s="281"/>
      <c r="M55" s="443"/>
      <c r="N55" s="443"/>
      <c r="O55" s="443"/>
      <c r="P55" s="281"/>
      <c r="Q55" s="281"/>
      <c r="R55" s="281"/>
      <c r="S55" s="452"/>
      <c r="U55" s="281"/>
      <c r="V55" s="443"/>
      <c r="W55" s="443"/>
      <c r="X55" s="443"/>
      <c r="Y55" s="281"/>
      <c r="Z55" s="281"/>
      <c r="AA55" s="281"/>
      <c r="AB55" s="452"/>
      <c r="AD55" s="281"/>
      <c r="AE55" s="443"/>
      <c r="AF55" s="443"/>
      <c r="AG55" s="443"/>
      <c r="AH55" s="281"/>
      <c r="AI55" s="281"/>
      <c r="AJ55" s="281"/>
      <c r="AK55" s="452"/>
      <c r="AM55" s="281"/>
      <c r="AN55" s="443"/>
      <c r="AO55" s="443"/>
      <c r="AP55" s="443"/>
      <c r="AQ55" s="281"/>
      <c r="AR55" s="281"/>
      <c r="AS55" s="281"/>
      <c r="AT55" s="452"/>
    </row>
    <row r="56" spans="1:46" ht="12.75" customHeight="1">
      <c r="A56" s="51"/>
      <c r="B56" s="67" t="s">
        <v>68</v>
      </c>
      <c r="C56" s="268">
        <v>68273.999955000007</v>
      </c>
      <c r="D56" s="438">
        <v>27.578763411481312</v>
      </c>
      <c r="E56" s="438">
        <v>27.371890709525371</v>
      </c>
      <c r="F56" s="438">
        <v>27.785636113437253</v>
      </c>
      <c r="G56" s="268">
        <v>117.18013496903248</v>
      </c>
      <c r="H56" s="268">
        <v>116.3011480915239</v>
      </c>
      <c r="I56" s="268">
        <v>118.05912184654106</v>
      </c>
      <c r="J56" s="447" t="s">
        <v>144</v>
      </c>
      <c r="L56" s="268">
        <v>55794.999983899994</v>
      </c>
      <c r="M56" s="438">
        <v>33.515130475421081</v>
      </c>
      <c r="N56" s="438">
        <v>33.237031528120227</v>
      </c>
      <c r="O56" s="438">
        <v>33.793229422721936</v>
      </c>
      <c r="P56" s="268">
        <v>118.00743454588387</v>
      </c>
      <c r="Q56" s="268">
        <v>117.02824267476905</v>
      </c>
      <c r="R56" s="268">
        <v>118.98662641699869</v>
      </c>
      <c r="S56" s="447" t="s">
        <v>144</v>
      </c>
      <c r="U56" s="268">
        <v>153854.99992870001</v>
      </c>
      <c r="V56" s="438">
        <v>44.39044551003331</v>
      </c>
      <c r="W56" s="438">
        <v>44.168631094139414</v>
      </c>
      <c r="X56" s="438">
        <v>44.612259925927205</v>
      </c>
      <c r="Y56" s="268">
        <v>113.99238649617796</v>
      </c>
      <c r="Z56" s="268">
        <v>113.42277845695958</v>
      </c>
      <c r="AA56" s="268">
        <v>114.56199453539634</v>
      </c>
      <c r="AB56" s="447" t="s">
        <v>144</v>
      </c>
      <c r="AD56" s="268">
        <v>253223.9999003</v>
      </c>
      <c r="AE56" s="438">
        <v>81.007452982679794</v>
      </c>
      <c r="AF56" s="438">
        <v>80.691931730746461</v>
      </c>
      <c r="AG56" s="438">
        <v>81.322974234613127</v>
      </c>
      <c r="AH56" s="268">
        <v>101.39818123393609</v>
      </c>
      <c r="AI56" s="268">
        <v>101.00323879458381</v>
      </c>
      <c r="AJ56" s="268">
        <v>101.79312367328836</v>
      </c>
      <c r="AK56" s="447" t="s">
        <v>144</v>
      </c>
      <c r="AM56" s="268">
        <v>86161.999959799999</v>
      </c>
      <c r="AN56" s="438">
        <v>73.089406533229521</v>
      </c>
      <c r="AO56" s="438">
        <v>72.601369676468082</v>
      </c>
      <c r="AP56" s="438">
        <v>73.577443389990961</v>
      </c>
      <c r="AQ56" s="268">
        <v>101.87845809325206</v>
      </c>
      <c r="AR56" s="268">
        <v>101.19818929893742</v>
      </c>
      <c r="AS56" s="268">
        <v>102.55872688756671</v>
      </c>
      <c r="AT56" s="447" t="s">
        <v>144</v>
      </c>
    </row>
    <row r="57" spans="1:46" ht="12.75" customHeight="1">
      <c r="A57" s="52"/>
      <c r="B57" s="46" t="s">
        <v>428</v>
      </c>
      <c r="C57" s="271">
        <v>33526</v>
      </c>
      <c r="D57" s="439">
        <v>26.669641147968839</v>
      </c>
      <c r="E57" s="439">
        <v>26.38415675358128</v>
      </c>
      <c r="F57" s="439">
        <v>26.955125542356399</v>
      </c>
      <c r="G57" s="271">
        <v>113.31734141472127</v>
      </c>
      <c r="H57" s="271">
        <v>112.10433924465444</v>
      </c>
      <c r="I57" s="271">
        <v>114.5303435847881</v>
      </c>
      <c r="J57" s="448" t="s">
        <v>144</v>
      </c>
      <c r="L57" s="271">
        <v>23090</v>
      </c>
      <c r="M57" s="439">
        <v>26.342658587298075</v>
      </c>
      <c r="N57" s="439">
        <v>26.002873974285464</v>
      </c>
      <c r="O57" s="439">
        <v>26.682443200310686</v>
      </c>
      <c r="P57" s="271">
        <v>92.753019752822155</v>
      </c>
      <c r="Q57" s="271">
        <v>91.556631437723993</v>
      </c>
      <c r="R57" s="271">
        <v>93.949408067920317</v>
      </c>
      <c r="S57" s="448" t="s">
        <v>144</v>
      </c>
      <c r="U57" s="271">
        <v>72254</v>
      </c>
      <c r="V57" s="439">
        <v>39.216251668725249</v>
      </c>
      <c r="W57" s="439">
        <v>38.930300941768635</v>
      </c>
      <c r="X57" s="439">
        <v>39.502202395681863</v>
      </c>
      <c r="Y57" s="271">
        <v>100.70532218790875</v>
      </c>
      <c r="Z57" s="271">
        <v>99.971015392570692</v>
      </c>
      <c r="AA57" s="271">
        <v>101.43962898324681</v>
      </c>
      <c r="AB57" s="448" t="s">
        <v>612</v>
      </c>
      <c r="AD57" s="271">
        <v>107833</v>
      </c>
      <c r="AE57" s="439">
        <v>74.226043731307954</v>
      </c>
      <c r="AF57" s="439">
        <v>73.783010257883831</v>
      </c>
      <c r="AG57" s="439">
        <v>74.669077204732076</v>
      </c>
      <c r="AH57" s="271">
        <v>92.909794808070885</v>
      </c>
      <c r="AI57" s="271">
        <v>92.355243507210147</v>
      </c>
      <c r="AJ57" s="271">
        <v>93.464346108931622</v>
      </c>
      <c r="AK57" s="448" t="s">
        <v>144</v>
      </c>
      <c r="AM57" s="271">
        <v>35750</v>
      </c>
      <c r="AN57" s="439">
        <v>72.047472537036441</v>
      </c>
      <c r="AO57" s="439">
        <v>71.300616667559723</v>
      </c>
      <c r="AP57" s="439">
        <v>72.794328406513159</v>
      </c>
      <c r="AQ57" s="271">
        <v>100.42611863666022</v>
      </c>
      <c r="AR57" s="271">
        <v>99.385085085982951</v>
      </c>
      <c r="AS57" s="271">
        <v>101.46715218733749</v>
      </c>
      <c r="AT57" s="448" t="s">
        <v>612</v>
      </c>
    </row>
    <row r="58" spans="1:46" ht="12.75" customHeight="1">
      <c r="A58" s="45"/>
      <c r="B58" s="46" t="s">
        <v>429</v>
      </c>
      <c r="C58" s="271">
        <v>34234.999955000007</v>
      </c>
      <c r="D58" s="439">
        <v>28.095657663769842</v>
      </c>
      <c r="E58" s="439">
        <v>27.798039037294185</v>
      </c>
      <c r="F58" s="439">
        <v>28.393276290245499</v>
      </c>
      <c r="G58" s="271">
        <v>119.37638058542119</v>
      </c>
      <c r="H58" s="271">
        <v>118.11182095671801</v>
      </c>
      <c r="I58" s="271">
        <v>120.64094021412437</v>
      </c>
      <c r="J58" s="448" t="s">
        <v>144</v>
      </c>
      <c r="L58" s="271">
        <v>31990.999983899997</v>
      </c>
      <c r="M58" s="439">
        <v>40.585074640757604</v>
      </c>
      <c r="N58" s="439">
        <v>40.14033226408457</v>
      </c>
      <c r="O58" s="439">
        <v>41.029817017430638</v>
      </c>
      <c r="P58" s="271">
        <v>142.90084720754294</v>
      </c>
      <c r="Q58" s="271">
        <v>141.3349005392609</v>
      </c>
      <c r="R58" s="271">
        <v>144.46679387582498</v>
      </c>
      <c r="S58" s="448" t="s">
        <v>144</v>
      </c>
      <c r="U58" s="271">
        <v>79399.99992870001</v>
      </c>
      <c r="V58" s="439">
        <v>48.906740091398873</v>
      </c>
      <c r="W58" s="439">
        <v>48.566555580264946</v>
      </c>
      <c r="X58" s="439">
        <v>49.2469246025328</v>
      </c>
      <c r="Y58" s="271">
        <v>125.58999926024121</v>
      </c>
      <c r="Z58" s="271">
        <v>124.71642288974888</v>
      </c>
      <c r="AA58" s="271">
        <v>126.46357563073354</v>
      </c>
      <c r="AB58" s="448" t="s">
        <v>144</v>
      </c>
      <c r="AD58" s="271">
        <v>143115.9999003</v>
      </c>
      <c r="AE58" s="439">
        <v>85.535860781156231</v>
      </c>
      <c r="AF58" s="439">
        <v>85.092701134947717</v>
      </c>
      <c r="AG58" s="439">
        <v>85.979020427364745</v>
      </c>
      <c r="AH58" s="271">
        <v>107.06645369214138</v>
      </c>
      <c r="AI58" s="271">
        <v>106.51174445901162</v>
      </c>
      <c r="AJ58" s="271">
        <v>107.62116292527114</v>
      </c>
      <c r="AK58" s="448" t="s">
        <v>144</v>
      </c>
      <c r="AM58" s="271">
        <v>49962.999959800007</v>
      </c>
      <c r="AN58" s="439">
        <v>73.189029464799376</v>
      </c>
      <c r="AO58" s="439">
        <v>72.547261837819192</v>
      </c>
      <c r="AP58" s="439">
        <v>73.830797091779559</v>
      </c>
      <c r="AQ58" s="271">
        <v>102.01732131762991</v>
      </c>
      <c r="AR58" s="271">
        <v>101.12276902349983</v>
      </c>
      <c r="AS58" s="271">
        <v>102.91187361175999</v>
      </c>
      <c r="AT58" s="448" t="s">
        <v>144</v>
      </c>
    </row>
    <row r="59" spans="1:46" ht="12.75" customHeight="1">
      <c r="A59" s="42"/>
      <c r="B59" s="48" t="s">
        <v>1233</v>
      </c>
      <c r="C59" s="274">
        <v>42640.999970000004</v>
      </c>
      <c r="D59" s="440">
        <v>25.636025747345322</v>
      </c>
      <c r="E59" s="440">
        <v>25.392697190665199</v>
      </c>
      <c r="F59" s="440">
        <v>25.879354304025444</v>
      </c>
      <c r="G59" s="274">
        <v>108.92558568789592</v>
      </c>
      <c r="H59" s="274">
        <v>107.8917005680966</v>
      </c>
      <c r="I59" s="274">
        <v>109.95947080769524</v>
      </c>
      <c r="J59" s="449" t="s">
        <v>144</v>
      </c>
      <c r="L59" s="274">
        <v>31114.999989100001</v>
      </c>
      <c r="M59" s="440">
        <v>26.73953948713331</v>
      </c>
      <c r="N59" s="440">
        <v>26.442424135258037</v>
      </c>
      <c r="O59" s="440">
        <v>27.036654839008584</v>
      </c>
      <c r="P59" s="274">
        <v>94.15044521843879</v>
      </c>
      <c r="Q59" s="274">
        <v>93.104296212254496</v>
      </c>
      <c r="R59" s="274">
        <v>95.196594224623084</v>
      </c>
      <c r="S59" s="449" t="s">
        <v>144</v>
      </c>
      <c r="U59" s="274">
        <v>96354.999951000005</v>
      </c>
      <c r="V59" s="440">
        <v>39.677894158039145</v>
      </c>
      <c r="W59" s="440">
        <v>39.427359647024495</v>
      </c>
      <c r="X59" s="440">
        <v>39.928428669053794</v>
      </c>
      <c r="Y59" s="274">
        <v>101.89079641463246</v>
      </c>
      <c r="Z59" s="274">
        <v>101.24743664470725</v>
      </c>
      <c r="AA59" s="274">
        <v>102.53415618455767</v>
      </c>
      <c r="AB59" s="449" t="s">
        <v>144</v>
      </c>
      <c r="AD59" s="274">
        <v>148390.99994199999</v>
      </c>
      <c r="AE59" s="440">
        <v>74.925580864077219</v>
      </c>
      <c r="AF59" s="440">
        <v>74.544354954583639</v>
      </c>
      <c r="AG59" s="440">
        <v>75.306806773570798</v>
      </c>
      <c r="AH59" s="274">
        <v>93.785415388112739</v>
      </c>
      <c r="AI59" s="274">
        <v>93.308229494239896</v>
      </c>
      <c r="AJ59" s="274">
        <v>94.262601281985582</v>
      </c>
      <c r="AK59" s="449" t="s">
        <v>144</v>
      </c>
      <c r="AM59" s="274">
        <v>49442.999977600004</v>
      </c>
      <c r="AN59" s="440">
        <v>71.004283192994677</v>
      </c>
      <c r="AO59" s="440">
        <v>70.378407317561752</v>
      </c>
      <c r="AP59" s="440">
        <v>71.630159068427602</v>
      </c>
      <c r="AQ59" s="274">
        <v>98.972029365570464</v>
      </c>
      <c r="AR59" s="274">
        <v>98.099628395699668</v>
      </c>
      <c r="AS59" s="274">
        <v>99.84443033544126</v>
      </c>
      <c r="AT59" s="449" t="s">
        <v>143</v>
      </c>
    </row>
    <row r="60" spans="1:46" ht="12.75" customHeight="1">
      <c r="A60" s="47"/>
      <c r="B60" s="48" t="s">
        <v>439</v>
      </c>
      <c r="C60" s="274">
        <v>25119.999985000006</v>
      </c>
      <c r="D60" s="440">
        <v>30.92540554185447</v>
      </c>
      <c r="E60" s="440">
        <v>30.542966996680448</v>
      </c>
      <c r="F60" s="440">
        <v>31.307844087028492</v>
      </c>
      <c r="G60" s="274">
        <v>131.39977095049628</v>
      </c>
      <c r="H60" s="274">
        <v>129.77481773297109</v>
      </c>
      <c r="I60" s="274">
        <v>133.02472416802146</v>
      </c>
      <c r="J60" s="449" t="s">
        <v>144</v>
      </c>
      <c r="L60" s="274">
        <v>23965.999994799997</v>
      </c>
      <c r="M60" s="440">
        <v>47.823166031127556</v>
      </c>
      <c r="N60" s="440">
        <v>47.217690470239326</v>
      </c>
      <c r="O60" s="440">
        <v>48.428641592015786</v>
      </c>
      <c r="P60" s="274">
        <v>168.38630956051253</v>
      </c>
      <c r="Q60" s="274">
        <v>166.25441818467408</v>
      </c>
      <c r="R60" s="274">
        <v>170.51820093635098</v>
      </c>
      <c r="S60" s="449" t="s">
        <v>144</v>
      </c>
      <c r="U60" s="274">
        <v>55298.999977700012</v>
      </c>
      <c r="V60" s="440">
        <v>53.29930316052743</v>
      </c>
      <c r="W60" s="440">
        <v>52.855061827545228</v>
      </c>
      <c r="X60" s="440">
        <v>53.743544493509631</v>
      </c>
      <c r="Y60" s="274">
        <v>136.86987584926453</v>
      </c>
      <c r="Z60" s="274">
        <v>135.72908689918654</v>
      </c>
      <c r="AA60" s="274">
        <v>138.01066479934252</v>
      </c>
      <c r="AB60" s="449" t="s">
        <v>144</v>
      </c>
      <c r="AD60" s="274">
        <v>102557.9999583</v>
      </c>
      <c r="AE60" s="440">
        <v>89.537246602177461</v>
      </c>
      <c r="AF60" s="440">
        <v>88.989253571734437</v>
      </c>
      <c r="AG60" s="440">
        <v>90.085239632620485</v>
      </c>
      <c r="AH60" s="274">
        <v>112.0750452442491</v>
      </c>
      <c r="AI60" s="274">
        <v>111.38911457281229</v>
      </c>
      <c r="AJ60" s="274">
        <v>112.7609759156859</v>
      </c>
      <c r="AK60" s="449" t="s">
        <v>144</v>
      </c>
      <c r="AM60" s="274">
        <v>36269.99998220001</v>
      </c>
      <c r="AN60" s="440">
        <v>75.167978728643817</v>
      </c>
      <c r="AO60" s="440">
        <v>74.394381035759537</v>
      </c>
      <c r="AP60" s="440">
        <v>75.941576421528097</v>
      </c>
      <c r="AQ60" s="274">
        <v>104.77575525776028</v>
      </c>
      <c r="AR60" s="274">
        <v>103.69744659616626</v>
      </c>
      <c r="AS60" s="274">
        <v>105.8540639193543</v>
      </c>
      <c r="AT60" s="449" t="s">
        <v>144</v>
      </c>
    </row>
    <row r="61" spans="1:46" ht="12.75" customHeight="1">
      <c r="A61" s="49"/>
      <c r="B61" s="50"/>
      <c r="C61" s="276"/>
      <c r="D61" s="441"/>
      <c r="E61" s="441"/>
      <c r="F61" s="441"/>
      <c r="G61" s="276"/>
      <c r="H61" s="276"/>
      <c r="I61" s="276"/>
      <c r="J61" s="450"/>
      <c r="L61" s="276"/>
      <c r="M61" s="441"/>
      <c r="N61" s="441"/>
      <c r="O61" s="441"/>
      <c r="P61" s="276"/>
      <c r="Q61" s="276"/>
      <c r="R61" s="276"/>
      <c r="S61" s="450"/>
      <c r="U61" s="276"/>
      <c r="V61" s="441"/>
      <c r="W61" s="441"/>
      <c r="X61" s="441"/>
      <c r="Y61" s="276"/>
      <c r="Z61" s="276"/>
      <c r="AA61" s="276"/>
      <c r="AB61" s="450"/>
      <c r="AD61" s="276"/>
      <c r="AE61" s="441"/>
      <c r="AF61" s="441"/>
      <c r="AG61" s="441"/>
      <c r="AH61" s="276"/>
      <c r="AI61" s="276"/>
      <c r="AJ61" s="276"/>
      <c r="AK61" s="450"/>
      <c r="AM61" s="276"/>
      <c r="AN61" s="441"/>
      <c r="AO61" s="441"/>
      <c r="AP61" s="441"/>
      <c r="AQ61" s="276"/>
      <c r="AR61" s="276"/>
      <c r="AS61" s="276"/>
      <c r="AT61" s="450"/>
    </row>
    <row r="62" spans="1:46" ht="12.75" customHeight="1">
      <c r="A62" s="43"/>
      <c r="B62" s="67" t="s">
        <v>74</v>
      </c>
      <c r="C62" s="268">
        <v>16570</v>
      </c>
      <c r="D62" s="438">
        <v>21.132492001784982</v>
      </c>
      <c r="E62" s="438">
        <v>20.810722016667089</v>
      </c>
      <c r="F62" s="438">
        <v>21.454261986902875</v>
      </c>
      <c r="G62" s="268">
        <v>89.79040242138818</v>
      </c>
      <c r="H62" s="268">
        <v>88.423225448203041</v>
      </c>
      <c r="I62" s="268">
        <v>91.157579394573318</v>
      </c>
      <c r="J62" s="447" t="s">
        <v>144</v>
      </c>
      <c r="L62" s="268">
        <v>15183</v>
      </c>
      <c r="M62" s="438">
        <v>27.139873061622801</v>
      </c>
      <c r="N62" s="438">
        <v>26.708170041029593</v>
      </c>
      <c r="O62" s="438">
        <v>27.571576082216009</v>
      </c>
      <c r="P62" s="268">
        <v>95.560027619519829</v>
      </c>
      <c r="Q62" s="268">
        <v>94.039992780828868</v>
      </c>
      <c r="R62" s="268">
        <v>97.08006245821079</v>
      </c>
      <c r="S62" s="447" t="s">
        <v>144</v>
      </c>
      <c r="U62" s="268">
        <v>46268</v>
      </c>
      <c r="V62" s="438">
        <v>39.882547267724149</v>
      </c>
      <c r="W62" s="438">
        <v>39.519135826105185</v>
      </c>
      <c r="X62" s="438">
        <v>40.245958709343114</v>
      </c>
      <c r="Y62" s="268">
        <v>102.41633510001431</v>
      </c>
      <c r="Z62" s="268">
        <v>101.48311316375779</v>
      </c>
      <c r="AA62" s="268">
        <v>103.34955703627082</v>
      </c>
      <c r="AB62" s="447" t="s">
        <v>144</v>
      </c>
      <c r="AD62" s="268">
        <v>98610</v>
      </c>
      <c r="AE62" s="438">
        <v>88.072437323076372</v>
      </c>
      <c r="AF62" s="438">
        <v>87.522724829919952</v>
      </c>
      <c r="AG62" s="438">
        <v>88.622149816232792</v>
      </c>
      <c r="AH62" s="268">
        <v>110.24152263260494</v>
      </c>
      <c r="AI62" s="268">
        <v>109.55343968523033</v>
      </c>
      <c r="AJ62" s="268">
        <v>110.92960557997955</v>
      </c>
      <c r="AK62" s="447" t="s">
        <v>144</v>
      </c>
      <c r="AM62" s="268">
        <v>32577</v>
      </c>
      <c r="AN62" s="438">
        <v>72.166889854199241</v>
      </c>
      <c r="AO62" s="438">
        <v>71.383210299755831</v>
      </c>
      <c r="AP62" s="438">
        <v>72.95056940864265</v>
      </c>
      <c r="AQ62" s="268">
        <v>100.59257302067068</v>
      </c>
      <c r="AR62" s="268">
        <v>99.500211371659319</v>
      </c>
      <c r="AS62" s="268">
        <v>101.68493466968205</v>
      </c>
      <c r="AT62" s="447" t="s">
        <v>612</v>
      </c>
    </row>
    <row r="63" spans="1:46" ht="12.75" customHeight="1">
      <c r="A63" s="45"/>
      <c r="B63" s="46" t="s">
        <v>430</v>
      </c>
      <c r="C63" s="271">
        <v>11218</v>
      </c>
      <c r="D63" s="439">
        <v>18.211334398788836</v>
      </c>
      <c r="E63" s="439">
        <v>17.874326466981</v>
      </c>
      <c r="F63" s="439">
        <v>18.548342330596672</v>
      </c>
      <c r="G63" s="271">
        <v>77.378618866132769</v>
      </c>
      <c r="H63" s="271">
        <v>75.946696979510534</v>
      </c>
      <c r="I63" s="271">
        <v>78.810540752755003</v>
      </c>
      <c r="J63" s="448" t="s">
        <v>144</v>
      </c>
      <c r="L63" s="271">
        <v>10733</v>
      </c>
      <c r="M63" s="439">
        <v>23.711003270305948</v>
      </c>
      <c r="N63" s="439">
        <v>23.262417557851101</v>
      </c>
      <c r="O63" s="439">
        <v>24.159588982760795</v>
      </c>
      <c r="P63" s="271">
        <v>83.486909546417706</v>
      </c>
      <c r="Q63" s="271">
        <v>81.907430417146358</v>
      </c>
      <c r="R63" s="271">
        <v>85.066388675689055</v>
      </c>
      <c r="S63" s="448" t="s">
        <v>144</v>
      </c>
      <c r="U63" s="271">
        <v>33290</v>
      </c>
      <c r="V63" s="439">
        <v>35.381905132155339</v>
      </c>
      <c r="W63" s="439">
        <v>35.001820432414952</v>
      </c>
      <c r="X63" s="439">
        <v>35.761989831895725</v>
      </c>
      <c r="Y63" s="271">
        <v>90.858917013665433</v>
      </c>
      <c r="Z63" s="271">
        <v>89.88287900602036</v>
      </c>
      <c r="AA63" s="271">
        <v>91.834955021310506</v>
      </c>
      <c r="AB63" s="448" t="s">
        <v>144</v>
      </c>
      <c r="AD63" s="271">
        <v>70591</v>
      </c>
      <c r="AE63" s="439">
        <v>84.540868800417698</v>
      </c>
      <c r="AF63" s="439">
        <v>83.91720848376761</v>
      </c>
      <c r="AG63" s="439">
        <v>85.164529117067787</v>
      </c>
      <c r="AH63" s="271">
        <v>105.82100807603479</v>
      </c>
      <c r="AI63" s="271">
        <v>105.04036358608126</v>
      </c>
      <c r="AJ63" s="271">
        <v>106.60165256598832</v>
      </c>
      <c r="AK63" s="448" t="s">
        <v>144</v>
      </c>
      <c r="AM63" s="271">
        <v>22346</v>
      </c>
      <c r="AN63" s="439">
        <v>70.899042516151709</v>
      </c>
      <c r="AO63" s="439">
        <v>69.969441597416932</v>
      </c>
      <c r="AP63" s="439">
        <v>71.828643434886487</v>
      </c>
      <c r="AQ63" s="271">
        <v>98.825335632593209</v>
      </c>
      <c r="AR63" s="271">
        <v>97.5295759221937</v>
      </c>
      <c r="AS63" s="271">
        <v>100.12109534299272</v>
      </c>
      <c r="AT63" s="448" t="s">
        <v>612</v>
      </c>
    </row>
    <row r="64" spans="1:46" ht="12.75" customHeight="1">
      <c r="A64" s="45"/>
      <c r="B64" s="46" t="s">
        <v>431</v>
      </c>
      <c r="C64" s="271">
        <v>5127</v>
      </c>
      <c r="D64" s="439">
        <v>30.497777735082618</v>
      </c>
      <c r="E64" s="439">
        <v>29.662958191398051</v>
      </c>
      <c r="F64" s="439">
        <v>31.332597278767185</v>
      </c>
      <c r="G64" s="271">
        <v>129.58281188795993</v>
      </c>
      <c r="H64" s="271">
        <v>126.03572511890566</v>
      </c>
      <c r="I64" s="271">
        <v>133.12989865701422</v>
      </c>
      <c r="J64" s="448" t="s">
        <v>144</v>
      </c>
      <c r="L64" s="271">
        <v>4123</v>
      </c>
      <c r="M64" s="439">
        <v>38.613492779959209</v>
      </c>
      <c r="N64" s="439">
        <v>37.434832925898178</v>
      </c>
      <c r="O64" s="439">
        <v>39.79215263402024</v>
      </c>
      <c r="P64" s="271">
        <v>135.95886864175324</v>
      </c>
      <c r="Q64" s="271">
        <v>131.8087840797381</v>
      </c>
      <c r="R64" s="271">
        <v>140.10895320376838</v>
      </c>
      <c r="S64" s="448" t="s">
        <v>144</v>
      </c>
      <c r="U64" s="271">
        <v>12239</v>
      </c>
      <c r="V64" s="439">
        <v>55.827206201052434</v>
      </c>
      <c r="W64" s="439">
        <v>54.838131715863327</v>
      </c>
      <c r="X64" s="439">
        <v>56.816280686241541</v>
      </c>
      <c r="Y64" s="271">
        <v>143.36140115633219</v>
      </c>
      <c r="Z64" s="271">
        <v>140.82150862554644</v>
      </c>
      <c r="AA64" s="271">
        <v>145.90129368711794</v>
      </c>
      <c r="AB64" s="448" t="s">
        <v>144</v>
      </c>
      <c r="AD64" s="271">
        <v>27137</v>
      </c>
      <c r="AE64" s="439">
        <v>95.333301441965503</v>
      </c>
      <c r="AF64" s="439">
        <v>94.199022714856355</v>
      </c>
      <c r="AG64" s="439">
        <v>96.467580169074651</v>
      </c>
      <c r="AH64" s="271">
        <v>119.33004953641364</v>
      </c>
      <c r="AI64" s="271">
        <v>117.91025671851327</v>
      </c>
      <c r="AJ64" s="271">
        <v>120.74984235431401</v>
      </c>
      <c r="AK64" s="448" t="s">
        <v>144</v>
      </c>
      <c r="AM64" s="271">
        <v>10094</v>
      </c>
      <c r="AN64" s="439">
        <v>74.094498045468086</v>
      </c>
      <c r="AO64" s="439">
        <v>72.649023722430073</v>
      </c>
      <c r="AP64" s="439">
        <v>75.539972368506099</v>
      </c>
      <c r="AQ64" s="271">
        <v>103.27944324782334</v>
      </c>
      <c r="AR64" s="271">
        <v>101.26461370918769</v>
      </c>
      <c r="AS64" s="271">
        <v>105.29427278645899</v>
      </c>
      <c r="AT64" s="448" t="s">
        <v>144</v>
      </c>
    </row>
    <row r="65" spans="1:46" ht="12.75" customHeight="1">
      <c r="A65" s="15"/>
      <c r="B65" s="50"/>
      <c r="C65" s="271"/>
      <c r="D65" s="439"/>
      <c r="E65" s="439"/>
      <c r="F65" s="439"/>
      <c r="G65" s="271"/>
      <c r="H65" s="271"/>
      <c r="I65" s="271"/>
      <c r="J65" s="448"/>
      <c r="L65" s="271"/>
      <c r="M65" s="439"/>
      <c r="N65" s="439"/>
      <c r="O65" s="439"/>
      <c r="P65" s="271"/>
      <c r="Q65" s="271"/>
      <c r="R65" s="271"/>
      <c r="S65" s="448"/>
      <c r="U65" s="271"/>
      <c r="V65" s="439"/>
      <c r="W65" s="439"/>
      <c r="X65" s="439"/>
      <c r="Y65" s="271"/>
      <c r="Z65" s="271"/>
      <c r="AA65" s="271"/>
      <c r="AB65" s="448"/>
      <c r="AD65" s="271"/>
      <c r="AE65" s="439"/>
      <c r="AF65" s="439"/>
      <c r="AG65" s="439"/>
      <c r="AH65" s="271"/>
      <c r="AI65" s="271"/>
      <c r="AJ65" s="271"/>
      <c r="AK65" s="448"/>
      <c r="AM65" s="271"/>
      <c r="AN65" s="439"/>
      <c r="AO65" s="439"/>
      <c r="AP65" s="439"/>
      <c r="AQ65" s="271"/>
      <c r="AR65" s="271"/>
      <c r="AS65" s="271"/>
      <c r="AT65" s="448"/>
    </row>
    <row r="66" spans="1:46" ht="12.75" customHeight="1">
      <c r="A66" s="51"/>
      <c r="B66" s="67" t="s">
        <v>69</v>
      </c>
      <c r="C66" s="268">
        <v>26780.000000000004</v>
      </c>
      <c r="D66" s="438">
        <v>19.67379108825806</v>
      </c>
      <c r="E66" s="438">
        <v>19.438156608222705</v>
      </c>
      <c r="F66" s="438">
        <v>19.909425568293415</v>
      </c>
      <c r="G66" s="268">
        <v>83.59248965147134</v>
      </c>
      <c r="H66" s="268">
        <v>82.59129609678115</v>
      </c>
      <c r="I66" s="268">
        <v>84.593683206161529</v>
      </c>
      <c r="J66" s="447" t="s">
        <v>144</v>
      </c>
      <c r="L66" s="268">
        <v>27025.999999999996</v>
      </c>
      <c r="M66" s="438">
        <v>32.293513429862273</v>
      </c>
      <c r="N66" s="438">
        <v>31.908495918472877</v>
      </c>
      <c r="O66" s="438">
        <v>32.678530941251672</v>
      </c>
      <c r="P66" s="268">
        <v>113.70609686648443</v>
      </c>
      <c r="Q66" s="268">
        <v>112.35044262525676</v>
      </c>
      <c r="R66" s="268">
        <v>115.0617511077121</v>
      </c>
      <c r="S66" s="447" t="s">
        <v>144</v>
      </c>
      <c r="U66" s="268">
        <v>86204.999999999985</v>
      </c>
      <c r="V66" s="438">
        <v>44.137814233995229</v>
      </c>
      <c r="W66" s="438">
        <v>43.843168155230764</v>
      </c>
      <c r="X66" s="438">
        <v>44.432460312759694</v>
      </c>
      <c r="Y66" s="268">
        <v>113.34364234125285</v>
      </c>
      <c r="Z66" s="268">
        <v>112.58700632861111</v>
      </c>
      <c r="AA66" s="268">
        <v>114.10027835389458</v>
      </c>
      <c r="AB66" s="447" t="s">
        <v>144</v>
      </c>
      <c r="AD66" s="268">
        <v>126336</v>
      </c>
      <c r="AE66" s="438">
        <v>76.06001784957526</v>
      </c>
      <c r="AF66" s="438">
        <v>75.640598045350956</v>
      </c>
      <c r="AG66" s="438">
        <v>76.479437653799565</v>
      </c>
      <c r="AH66" s="268">
        <v>95.205406300289724</v>
      </c>
      <c r="AI66" s="268">
        <v>94.68041256507216</v>
      </c>
      <c r="AJ66" s="268">
        <v>95.730400035507287</v>
      </c>
      <c r="AK66" s="447" t="s">
        <v>144</v>
      </c>
      <c r="AM66" s="268">
        <v>38925</v>
      </c>
      <c r="AN66" s="438">
        <v>66.650641266067566</v>
      </c>
      <c r="AO66" s="438">
        <v>65.988506955211236</v>
      </c>
      <c r="AP66" s="438">
        <v>67.312775576923897</v>
      </c>
      <c r="AQ66" s="268">
        <v>92.903539448309814</v>
      </c>
      <c r="AR66" s="268">
        <v>91.980598274748459</v>
      </c>
      <c r="AS66" s="268">
        <v>93.82648062187117</v>
      </c>
      <c r="AT66" s="447" t="s">
        <v>144</v>
      </c>
    </row>
    <row r="67" spans="1:46" ht="12.75" customHeight="1">
      <c r="A67" s="45"/>
      <c r="B67" s="46" t="s">
        <v>432</v>
      </c>
      <c r="C67" s="271">
        <v>19373</v>
      </c>
      <c r="D67" s="439">
        <v>17.914910643389181</v>
      </c>
      <c r="E67" s="439">
        <v>17.662636768213975</v>
      </c>
      <c r="F67" s="439">
        <v>18.167184518564387</v>
      </c>
      <c r="G67" s="271">
        <v>76.119136156647016</v>
      </c>
      <c r="H67" s="271">
        <v>75.047243037251945</v>
      </c>
      <c r="I67" s="271">
        <v>77.191029276042087</v>
      </c>
      <c r="J67" s="448" t="s">
        <v>144</v>
      </c>
      <c r="L67" s="271">
        <v>18099</v>
      </c>
      <c r="M67" s="439">
        <v>26.393445880878687</v>
      </c>
      <c r="N67" s="439">
        <v>26.008920619565227</v>
      </c>
      <c r="O67" s="439">
        <v>26.777971142192147</v>
      </c>
      <c r="P67" s="271">
        <v>92.931842813868329</v>
      </c>
      <c r="Q67" s="271">
        <v>91.577921794853808</v>
      </c>
      <c r="R67" s="271">
        <v>94.28576383288285</v>
      </c>
      <c r="S67" s="448" t="s">
        <v>144</v>
      </c>
      <c r="U67" s="271">
        <v>59750</v>
      </c>
      <c r="V67" s="439">
        <v>37.85021870155871</v>
      </c>
      <c r="W67" s="439">
        <v>37.546720927781493</v>
      </c>
      <c r="X67" s="439">
        <v>38.153716475335926</v>
      </c>
      <c r="Y67" s="271">
        <v>97.197419616294042</v>
      </c>
      <c r="Z67" s="271">
        <v>96.418052905020048</v>
      </c>
      <c r="AA67" s="271">
        <v>97.976786327568036</v>
      </c>
      <c r="AB67" s="448" t="s">
        <v>144</v>
      </c>
      <c r="AD67" s="271">
        <v>87915</v>
      </c>
      <c r="AE67" s="439">
        <v>68.780771672089031</v>
      </c>
      <c r="AF67" s="439">
        <v>68.326106565805375</v>
      </c>
      <c r="AG67" s="439">
        <v>69.235436778372687</v>
      </c>
      <c r="AH67" s="271">
        <v>86.093870312249237</v>
      </c>
      <c r="AI67" s="271">
        <v>85.524759531077606</v>
      </c>
      <c r="AJ67" s="271">
        <v>86.662981093420868</v>
      </c>
      <c r="AK67" s="448" t="s">
        <v>144</v>
      </c>
      <c r="AM67" s="271">
        <v>28230</v>
      </c>
      <c r="AN67" s="439">
        <v>63.706450709329623</v>
      </c>
      <c r="AO67" s="439">
        <v>62.963287772848787</v>
      </c>
      <c r="AP67" s="439">
        <v>64.449613645810459</v>
      </c>
      <c r="AQ67" s="271">
        <v>88.799667102365859</v>
      </c>
      <c r="AR67" s="271">
        <v>87.763781087252326</v>
      </c>
      <c r="AS67" s="271">
        <v>89.835553117479392</v>
      </c>
      <c r="AT67" s="448" t="s">
        <v>144</v>
      </c>
    </row>
    <row r="68" spans="1:46" ht="12.75" customHeight="1">
      <c r="A68" s="52"/>
      <c r="B68" s="46" t="s">
        <v>433</v>
      </c>
      <c r="C68" s="271">
        <v>6960</v>
      </c>
      <c r="D68" s="439">
        <v>24.873835027184828</v>
      </c>
      <c r="E68" s="439">
        <v>24.289456565110722</v>
      </c>
      <c r="F68" s="439">
        <v>25.458213489258934</v>
      </c>
      <c r="G68" s="271">
        <v>105.6870934419612</v>
      </c>
      <c r="H68" s="271">
        <v>103.20411238740343</v>
      </c>
      <c r="I68" s="271">
        <v>108.17007449651896</v>
      </c>
      <c r="J68" s="448" t="s">
        <v>144</v>
      </c>
      <c r="L68" s="271">
        <v>8402</v>
      </c>
      <c r="M68" s="439">
        <v>55.587934702066505</v>
      </c>
      <c r="N68" s="439">
        <v>54.399308577095233</v>
      </c>
      <c r="O68" s="439">
        <v>56.776560827037777</v>
      </c>
      <c r="P68" s="271">
        <v>195.72621299223997</v>
      </c>
      <c r="Q68" s="271">
        <v>191.5410369940459</v>
      </c>
      <c r="R68" s="271">
        <v>199.91138899043403</v>
      </c>
      <c r="S68" s="448" t="s">
        <v>144</v>
      </c>
      <c r="U68" s="271">
        <v>24855</v>
      </c>
      <c r="V68" s="439">
        <v>66.369096511593753</v>
      </c>
      <c r="W68" s="439">
        <v>65.543980351017368</v>
      </c>
      <c r="X68" s="439">
        <v>67.194212672170138</v>
      </c>
      <c r="Y68" s="271">
        <v>170.43243459319933</v>
      </c>
      <c r="Z68" s="271">
        <v>168.31357862768743</v>
      </c>
      <c r="AA68" s="271">
        <v>172.55129055871123</v>
      </c>
      <c r="AB68" s="448" t="s">
        <v>144</v>
      </c>
      <c r="AD68" s="271">
        <v>36414</v>
      </c>
      <c r="AE68" s="439">
        <v>95.122274003552931</v>
      </c>
      <c r="AF68" s="439">
        <v>94.145252547001988</v>
      </c>
      <c r="AG68" s="439">
        <v>96.099295460103875</v>
      </c>
      <c r="AH68" s="271">
        <v>119.06590348987561</v>
      </c>
      <c r="AI68" s="271">
        <v>117.84295183452633</v>
      </c>
      <c r="AJ68" s="271">
        <v>120.28885514522489</v>
      </c>
      <c r="AK68" s="448" t="s">
        <v>144</v>
      </c>
      <c r="AM68" s="271">
        <v>10373</v>
      </c>
      <c r="AN68" s="439">
        <v>73.625260127099452</v>
      </c>
      <c r="AO68" s="439">
        <v>72.208387778994123</v>
      </c>
      <c r="AP68" s="439">
        <v>75.042132475204781</v>
      </c>
      <c r="AQ68" s="271">
        <v>102.62537807107917</v>
      </c>
      <c r="AR68" s="271">
        <v>100.65041648653943</v>
      </c>
      <c r="AS68" s="271">
        <v>104.60033965561891</v>
      </c>
      <c r="AT68" s="448" t="s">
        <v>144</v>
      </c>
    </row>
    <row r="69" spans="1:46" ht="12.75" customHeight="1">
      <c r="A69" s="49"/>
      <c r="B69" s="50"/>
      <c r="C69" s="278"/>
      <c r="D69" s="442"/>
      <c r="E69" s="442"/>
      <c r="F69" s="442"/>
      <c r="G69" s="278"/>
      <c r="H69" s="278"/>
      <c r="I69" s="278"/>
      <c r="J69" s="451"/>
      <c r="L69" s="278"/>
      <c r="M69" s="442"/>
      <c r="N69" s="442"/>
      <c r="O69" s="442"/>
      <c r="P69" s="278"/>
      <c r="Q69" s="278"/>
      <c r="R69" s="278"/>
      <c r="S69" s="451"/>
      <c r="U69" s="278"/>
      <c r="V69" s="442"/>
      <c r="W69" s="442"/>
      <c r="X69" s="442"/>
      <c r="Y69" s="278"/>
      <c r="Z69" s="278"/>
      <c r="AA69" s="278"/>
      <c r="AB69" s="451"/>
      <c r="AD69" s="278">
        <v>0</v>
      </c>
      <c r="AE69" s="442"/>
      <c r="AF69" s="442"/>
      <c r="AG69" s="442"/>
      <c r="AH69" s="278"/>
      <c r="AI69" s="278"/>
      <c r="AJ69" s="278"/>
      <c r="AK69" s="451"/>
      <c r="AM69" s="278"/>
      <c r="AN69" s="442"/>
      <c r="AO69" s="442"/>
      <c r="AP69" s="442"/>
      <c r="AQ69" s="278"/>
      <c r="AR69" s="278"/>
      <c r="AS69" s="278"/>
      <c r="AT69" s="451"/>
    </row>
    <row r="70" spans="1:46" ht="12.75" customHeight="1">
      <c r="A70" s="51"/>
      <c r="B70" s="67" t="s">
        <v>70</v>
      </c>
      <c r="C70" s="268">
        <v>6075</v>
      </c>
      <c r="D70" s="438">
        <v>25.528251397865358</v>
      </c>
      <c r="E70" s="438">
        <v>24.886297266302332</v>
      </c>
      <c r="F70" s="438">
        <v>26.170205529428383</v>
      </c>
      <c r="G70" s="268">
        <v>108.46766041293583</v>
      </c>
      <c r="H70" s="268">
        <v>105.74004457831263</v>
      </c>
      <c r="I70" s="268">
        <v>111.19527624755902</v>
      </c>
      <c r="J70" s="447" t="s">
        <v>144</v>
      </c>
      <c r="L70" s="268">
        <v>5634</v>
      </c>
      <c r="M70" s="438">
        <v>34.452216826772549</v>
      </c>
      <c r="N70" s="438">
        <v>33.552584978192975</v>
      </c>
      <c r="O70" s="438">
        <v>35.351848675352123</v>
      </c>
      <c r="P70" s="268">
        <v>121.30693404662571</v>
      </c>
      <c r="Q70" s="268">
        <v>118.13931258787879</v>
      </c>
      <c r="R70" s="268">
        <v>124.47455550537263</v>
      </c>
      <c r="S70" s="447" t="s">
        <v>144</v>
      </c>
      <c r="U70" s="268">
        <v>15645</v>
      </c>
      <c r="V70" s="438">
        <v>45.32110265529451</v>
      </c>
      <c r="W70" s="438">
        <v>44.610922135839985</v>
      </c>
      <c r="X70" s="438">
        <v>46.031283174749035</v>
      </c>
      <c r="Y70" s="268">
        <v>116.38226629529072</v>
      </c>
      <c r="Z70" s="268">
        <v>114.55855915909136</v>
      </c>
      <c r="AA70" s="268">
        <v>118.20597343149008</v>
      </c>
      <c r="AB70" s="447" t="s">
        <v>144</v>
      </c>
      <c r="AD70" s="268">
        <v>33044</v>
      </c>
      <c r="AE70" s="438">
        <v>91.61625385501911</v>
      </c>
      <c r="AF70" s="438">
        <v>90.628423666354877</v>
      </c>
      <c r="AG70" s="438">
        <v>92.604084043683343</v>
      </c>
      <c r="AH70" s="268">
        <v>114.67736819662457</v>
      </c>
      <c r="AI70" s="268">
        <v>113.44088709753429</v>
      </c>
      <c r="AJ70" s="268">
        <v>115.91384929571485</v>
      </c>
      <c r="AK70" s="447" t="s">
        <v>144</v>
      </c>
      <c r="AM70" s="268">
        <v>12548</v>
      </c>
      <c r="AN70" s="438">
        <v>79.335107031286611</v>
      </c>
      <c r="AO70" s="438">
        <v>77.946963964428917</v>
      </c>
      <c r="AP70" s="438">
        <v>80.723250098144305</v>
      </c>
      <c r="AQ70" s="268">
        <v>110.58426604320475</v>
      </c>
      <c r="AR70" s="268">
        <v>108.6493498635255</v>
      </c>
      <c r="AS70" s="268">
        <v>112.519182222884</v>
      </c>
      <c r="AT70" s="447" t="s">
        <v>144</v>
      </c>
    </row>
    <row r="71" spans="1:46" ht="12.75" customHeight="1">
      <c r="A71" s="52"/>
      <c r="B71" s="46" t="s">
        <v>46</v>
      </c>
      <c r="C71" s="271">
        <v>3119</v>
      </c>
      <c r="D71" s="439">
        <v>28.849110139237574</v>
      </c>
      <c r="E71" s="439">
        <v>27.836643305132025</v>
      </c>
      <c r="F71" s="439">
        <v>29.861576973343123</v>
      </c>
      <c r="G71" s="271">
        <v>122.57774467309832</v>
      </c>
      <c r="H71" s="271">
        <v>118.27584764812998</v>
      </c>
      <c r="I71" s="271">
        <v>126.87964169806666</v>
      </c>
      <c r="J71" s="448" t="s">
        <v>144</v>
      </c>
      <c r="L71" s="271">
        <v>2512</v>
      </c>
      <c r="M71" s="439">
        <v>33.557924317885607</v>
      </c>
      <c r="N71" s="439">
        <v>32.245599493750589</v>
      </c>
      <c r="O71" s="439">
        <v>34.870249142020626</v>
      </c>
      <c r="P71" s="271">
        <v>118.15811250810462</v>
      </c>
      <c r="Q71" s="271">
        <v>113.53739095368239</v>
      </c>
      <c r="R71" s="271">
        <v>122.77883406252685</v>
      </c>
      <c r="S71" s="448" t="s">
        <v>144</v>
      </c>
      <c r="U71" s="271">
        <v>6842</v>
      </c>
      <c r="V71" s="439">
        <v>40.346650645740219</v>
      </c>
      <c r="W71" s="439">
        <v>39.390619536865486</v>
      </c>
      <c r="X71" s="439">
        <v>41.302681754614952</v>
      </c>
      <c r="Y71" s="271">
        <v>103.60812876266255</v>
      </c>
      <c r="Z71" s="271">
        <v>101.15308992687105</v>
      </c>
      <c r="AA71" s="271">
        <v>106.06316759845404</v>
      </c>
      <c r="AB71" s="448" t="s">
        <v>144</v>
      </c>
      <c r="AD71" s="271">
        <v>12210</v>
      </c>
      <c r="AE71" s="439">
        <v>83.749759559811181</v>
      </c>
      <c r="AF71" s="439">
        <v>82.264228254733268</v>
      </c>
      <c r="AG71" s="439">
        <v>85.235290864889095</v>
      </c>
      <c r="AH71" s="271">
        <v>104.83076538599474</v>
      </c>
      <c r="AI71" s="271">
        <v>102.97130471966344</v>
      </c>
      <c r="AJ71" s="271">
        <v>106.69022605232604</v>
      </c>
      <c r="AK71" s="448" t="s">
        <v>144</v>
      </c>
      <c r="AM71" s="271">
        <v>5035</v>
      </c>
      <c r="AN71" s="439">
        <v>84.185514955211403</v>
      </c>
      <c r="AO71" s="439">
        <v>81.860136166362125</v>
      </c>
      <c r="AP71" s="439">
        <v>86.510893744060681</v>
      </c>
      <c r="AQ71" s="271">
        <v>117.3451921999671</v>
      </c>
      <c r="AR71" s="271">
        <v>114.10387424805555</v>
      </c>
      <c r="AS71" s="271">
        <v>120.58651015187866</v>
      </c>
      <c r="AT71" s="448" t="s">
        <v>144</v>
      </c>
    </row>
    <row r="72" spans="1:46" ht="12.75" customHeight="1">
      <c r="A72" s="45"/>
      <c r="B72" s="46" t="s">
        <v>434</v>
      </c>
      <c r="C72" s="271">
        <v>2956</v>
      </c>
      <c r="D72" s="439">
        <v>22.763432576613344</v>
      </c>
      <c r="E72" s="439">
        <v>21.942813501327503</v>
      </c>
      <c r="F72" s="439">
        <v>23.584051651899184</v>
      </c>
      <c r="G72" s="271">
        <v>96.72014882928174</v>
      </c>
      <c r="H72" s="271">
        <v>93.233398804800046</v>
      </c>
      <c r="I72" s="271">
        <v>100.20689885376343</v>
      </c>
      <c r="J72" s="448" t="s">
        <v>612</v>
      </c>
      <c r="L72" s="271">
        <v>2960</v>
      </c>
      <c r="M72" s="439">
        <v>33.380246748345463</v>
      </c>
      <c r="N72" s="439">
        <v>32.177706118919801</v>
      </c>
      <c r="O72" s="439">
        <v>34.582787377771126</v>
      </c>
      <c r="P72" s="271">
        <v>117.53250628606837</v>
      </c>
      <c r="Q72" s="271">
        <v>113.29833704361873</v>
      </c>
      <c r="R72" s="271">
        <v>121.76667552851801</v>
      </c>
      <c r="S72" s="448" t="s">
        <v>144</v>
      </c>
      <c r="U72" s="271">
        <v>8680</v>
      </c>
      <c r="V72" s="439">
        <v>49.424034427011478</v>
      </c>
      <c r="W72" s="439">
        <v>48.384271323463956</v>
      </c>
      <c r="X72" s="439">
        <v>50.463797530558999</v>
      </c>
      <c r="Y72" s="271">
        <v>126.91838457288935</v>
      </c>
      <c r="Z72" s="271">
        <v>124.24832627087783</v>
      </c>
      <c r="AA72" s="271">
        <v>129.58844287490086</v>
      </c>
      <c r="AB72" s="448" t="s">
        <v>144</v>
      </c>
      <c r="AD72" s="271">
        <v>20479</v>
      </c>
      <c r="AE72" s="439">
        <v>95.301298101610357</v>
      </c>
      <c r="AF72" s="439">
        <v>93.99602762625895</v>
      </c>
      <c r="AG72" s="439">
        <v>96.606568576961763</v>
      </c>
      <c r="AH72" s="271">
        <v>119.28999050004181</v>
      </c>
      <c r="AI72" s="271">
        <v>117.65616487849948</v>
      </c>
      <c r="AJ72" s="271">
        <v>120.92381612158414</v>
      </c>
      <c r="AK72" s="448" t="s">
        <v>144</v>
      </c>
      <c r="AM72" s="271">
        <v>7497</v>
      </c>
      <c r="AN72" s="439">
        <v>76.222997558476052</v>
      </c>
      <c r="AO72" s="439">
        <v>74.497563605343856</v>
      </c>
      <c r="AP72" s="439">
        <v>77.948431511608248</v>
      </c>
      <c r="AQ72" s="271">
        <v>106.24633350898453</v>
      </c>
      <c r="AR72" s="271">
        <v>103.84127155781198</v>
      </c>
      <c r="AS72" s="271">
        <v>108.65139546015709</v>
      </c>
      <c r="AT72" s="448" t="s">
        <v>144</v>
      </c>
    </row>
    <row r="73" spans="1:46" ht="12.75" customHeight="1">
      <c r="A73" s="49"/>
      <c r="B73" s="50"/>
      <c r="C73" s="276"/>
      <c r="D73" s="441"/>
      <c r="E73" s="441"/>
      <c r="F73" s="441"/>
      <c r="G73" s="276"/>
      <c r="H73" s="276"/>
      <c r="I73" s="276"/>
      <c r="J73" s="450"/>
      <c r="L73" s="276"/>
      <c r="M73" s="441"/>
      <c r="N73" s="441"/>
      <c r="O73" s="441"/>
      <c r="P73" s="276"/>
      <c r="Q73" s="276"/>
      <c r="R73" s="276"/>
      <c r="S73" s="450"/>
      <c r="U73" s="276"/>
      <c r="V73" s="441"/>
      <c r="W73" s="441"/>
      <c r="X73" s="441"/>
      <c r="Y73" s="276"/>
      <c r="Z73" s="276"/>
      <c r="AA73" s="276"/>
      <c r="AB73" s="450"/>
      <c r="AD73" s="276"/>
      <c r="AE73" s="441"/>
      <c r="AF73" s="441"/>
      <c r="AG73" s="441"/>
      <c r="AH73" s="276"/>
      <c r="AI73" s="276"/>
      <c r="AJ73" s="276"/>
      <c r="AK73" s="450"/>
      <c r="AM73" s="276"/>
      <c r="AN73" s="441"/>
      <c r="AO73" s="441"/>
      <c r="AP73" s="441"/>
      <c r="AQ73" s="276"/>
      <c r="AR73" s="276"/>
      <c r="AS73" s="276"/>
      <c r="AT73" s="450"/>
    </row>
    <row r="74" spans="1:46" ht="12.75" customHeight="1">
      <c r="A74" s="43"/>
      <c r="B74" s="67" t="s">
        <v>71</v>
      </c>
      <c r="C74" s="268">
        <v>9508</v>
      </c>
      <c r="D74" s="438">
        <v>67.007644913853895</v>
      </c>
      <c r="E74" s="438">
        <v>65.660743406061414</v>
      </c>
      <c r="F74" s="438">
        <v>68.354546421646376</v>
      </c>
      <c r="G74" s="268">
        <v>284.71054912105126</v>
      </c>
      <c r="H74" s="268">
        <v>278.98766379373416</v>
      </c>
      <c r="I74" s="268">
        <v>290.43343444836836</v>
      </c>
      <c r="J74" s="447" t="s">
        <v>144</v>
      </c>
      <c r="L74" s="268">
        <v>6437</v>
      </c>
      <c r="M74" s="438">
        <v>74.695618885017936</v>
      </c>
      <c r="N74" s="438">
        <v>72.870843362387731</v>
      </c>
      <c r="O74" s="438">
        <v>76.520394407648141</v>
      </c>
      <c r="P74" s="268">
        <v>263.00474536127535</v>
      </c>
      <c r="Q74" s="268">
        <v>256.57967480379574</v>
      </c>
      <c r="R74" s="268">
        <v>269.42981591875497</v>
      </c>
      <c r="S74" s="447" t="s">
        <v>144</v>
      </c>
      <c r="U74" s="268">
        <v>15483</v>
      </c>
      <c r="V74" s="438">
        <v>74.123633383197983</v>
      </c>
      <c r="W74" s="438">
        <v>72.956057236634109</v>
      </c>
      <c r="X74" s="438">
        <v>75.291209529761858</v>
      </c>
      <c r="Y74" s="268">
        <v>190.34568741169102</v>
      </c>
      <c r="Z74" s="268">
        <v>187.34741177301231</v>
      </c>
      <c r="AA74" s="268">
        <v>193.34396305036972</v>
      </c>
      <c r="AB74" s="447" t="s">
        <v>144</v>
      </c>
      <c r="AD74" s="268">
        <v>18777</v>
      </c>
      <c r="AE74" s="438">
        <v>129.85874092262679</v>
      </c>
      <c r="AF74" s="438">
        <v>128.00130365079602</v>
      </c>
      <c r="AG74" s="438">
        <v>131.71617819445757</v>
      </c>
      <c r="AH74" s="268">
        <v>162.54603326065066</v>
      </c>
      <c r="AI74" s="268">
        <v>160.22105260535176</v>
      </c>
      <c r="AJ74" s="268">
        <v>164.87101391594956</v>
      </c>
      <c r="AK74" s="447" t="s">
        <v>144</v>
      </c>
      <c r="AM74" s="268">
        <v>4329</v>
      </c>
      <c r="AN74" s="438">
        <v>111.53175479839652</v>
      </c>
      <c r="AO74" s="438">
        <v>108.20928674518441</v>
      </c>
      <c r="AP74" s="438">
        <v>114.85422285160863</v>
      </c>
      <c r="AQ74" s="268">
        <v>155.46279202758816</v>
      </c>
      <c r="AR74" s="268">
        <v>150.83164315964041</v>
      </c>
      <c r="AS74" s="268">
        <v>160.09394089553592</v>
      </c>
      <c r="AT74" s="447" t="s">
        <v>144</v>
      </c>
    </row>
    <row r="75" spans="1:46" ht="12.75" customHeight="1">
      <c r="A75" s="45"/>
      <c r="B75" s="46" t="s">
        <v>435</v>
      </c>
      <c r="C75" s="271">
        <v>3698</v>
      </c>
      <c r="D75" s="439">
        <v>45.363207807760375</v>
      </c>
      <c r="E75" s="439">
        <v>43.901110169616324</v>
      </c>
      <c r="F75" s="439">
        <v>46.825305445904426</v>
      </c>
      <c r="G75" s="271">
        <v>192.74492964861014</v>
      </c>
      <c r="H75" s="271">
        <v>186.53258444591344</v>
      </c>
      <c r="I75" s="271">
        <v>198.95727485130683</v>
      </c>
      <c r="J75" s="448" t="s">
        <v>144</v>
      </c>
      <c r="L75" s="271">
        <v>2579</v>
      </c>
      <c r="M75" s="439">
        <v>53.082766950176769</v>
      </c>
      <c r="N75" s="439">
        <v>51.034040602337178</v>
      </c>
      <c r="O75" s="439">
        <v>55.131493298016359</v>
      </c>
      <c r="P75" s="271">
        <v>186.90546799396549</v>
      </c>
      <c r="Q75" s="271">
        <v>179.69186216980168</v>
      </c>
      <c r="R75" s="271">
        <v>194.11907381812929</v>
      </c>
      <c r="S75" s="448" t="s">
        <v>144</v>
      </c>
      <c r="U75" s="271">
        <v>4632</v>
      </c>
      <c r="V75" s="439">
        <v>35.679378047461654</v>
      </c>
      <c r="W75" s="439">
        <v>34.651860916445912</v>
      </c>
      <c r="X75" s="439">
        <v>36.706895178477396</v>
      </c>
      <c r="Y75" s="271">
        <v>91.622812197508026</v>
      </c>
      <c r="Z75" s="271">
        <v>88.984200924644909</v>
      </c>
      <c r="AA75" s="271">
        <v>94.261423470371142</v>
      </c>
      <c r="AB75" s="448" t="s">
        <v>144</v>
      </c>
      <c r="AD75" s="271">
        <v>7197</v>
      </c>
      <c r="AE75" s="439">
        <v>79.694866443919892</v>
      </c>
      <c r="AF75" s="439">
        <v>77.853625316102878</v>
      </c>
      <c r="AG75" s="439">
        <v>81.536107571736906</v>
      </c>
      <c r="AH75" s="271">
        <v>99.755197991753946</v>
      </c>
      <c r="AI75" s="271">
        <v>97.450490280308131</v>
      </c>
      <c r="AJ75" s="271">
        <v>102.05990570319976</v>
      </c>
      <c r="AK75" s="448" t="s">
        <v>612</v>
      </c>
      <c r="AM75" s="271">
        <v>2304</v>
      </c>
      <c r="AN75" s="439">
        <v>90.412497893528695</v>
      </c>
      <c r="AO75" s="439">
        <v>86.720654229542944</v>
      </c>
      <c r="AP75" s="439">
        <v>94.104341557514445</v>
      </c>
      <c r="AQ75" s="271">
        <v>126.0249099650899</v>
      </c>
      <c r="AR75" s="271">
        <v>120.87889280818206</v>
      </c>
      <c r="AS75" s="271">
        <v>131.17092712199775</v>
      </c>
      <c r="AT75" s="448" t="s">
        <v>144</v>
      </c>
    </row>
    <row r="76" spans="1:46" ht="12.75" customHeight="1">
      <c r="A76" s="45"/>
      <c r="B76" s="46" t="s">
        <v>436</v>
      </c>
      <c r="C76" s="271">
        <v>5510</v>
      </c>
      <c r="D76" s="439">
        <v>91.263772904422964</v>
      </c>
      <c r="E76" s="439">
        <v>88.853985718081802</v>
      </c>
      <c r="F76" s="439">
        <v>93.673560090764127</v>
      </c>
      <c r="G76" s="271">
        <v>387.77305084938178</v>
      </c>
      <c r="H76" s="271">
        <v>377.53404253965658</v>
      </c>
      <c r="I76" s="271">
        <v>398.01205915910697</v>
      </c>
      <c r="J76" s="448" t="s">
        <v>144</v>
      </c>
      <c r="L76" s="271">
        <v>3540</v>
      </c>
      <c r="M76" s="439">
        <v>94.169221493123388</v>
      </c>
      <c r="N76" s="439">
        <v>91.067067016269036</v>
      </c>
      <c r="O76" s="439">
        <v>97.27137596997774</v>
      </c>
      <c r="P76" s="271">
        <v>331.57168371271212</v>
      </c>
      <c r="Q76" s="271">
        <v>320.64893669708943</v>
      </c>
      <c r="R76" s="271">
        <v>342.49443072833481</v>
      </c>
      <c r="S76" s="448" t="s">
        <v>144</v>
      </c>
      <c r="U76" s="271">
        <v>9800</v>
      </c>
      <c r="V76" s="439">
        <v>123.95984817581272</v>
      </c>
      <c r="W76" s="439">
        <v>121.50556839709351</v>
      </c>
      <c r="X76" s="439">
        <v>126.41412795453193</v>
      </c>
      <c r="Y76" s="271">
        <v>318.32253001540511</v>
      </c>
      <c r="Z76" s="271">
        <v>312.02006546721128</v>
      </c>
      <c r="AA76" s="271">
        <v>324.62499456359893</v>
      </c>
      <c r="AB76" s="448" t="s">
        <v>144</v>
      </c>
      <c r="AD76" s="271">
        <v>10024</v>
      </c>
      <c r="AE76" s="439">
        <v>184.64269969768216</v>
      </c>
      <c r="AF76" s="439">
        <v>181.02803777847245</v>
      </c>
      <c r="AG76" s="439">
        <v>188.25736161689187</v>
      </c>
      <c r="AH76" s="271">
        <v>231.11989376424239</v>
      </c>
      <c r="AI76" s="271">
        <v>226.59537002120112</v>
      </c>
      <c r="AJ76" s="271">
        <v>235.64441750728366</v>
      </c>
      <c r="AK76" s="448" t="s">
        <v>144</v>
      </c>
      <c r="AM76" s="271">
        <v>1786</v>
      </c>
      <c r="AN76" s="439">
        <v>133.97489837295882</v>
      </c>
      <c r="AO76" s="439">
        <v>127.76136292428943</v>
      </c>
      <c r="AP76" s="439">
        <v>140.18843382162822</v>
      </c>
      <c r="AQ76" s="271">
        <v>186.74602403881482</v>
      </c>
      <c r="AR76" s="271">
        <v>178.08505057023973</v>
      </c>
      <c r="AS76" s="271">
        <v>195.40699750738992</v>
      </c>
      <c r="AT76" s="448" t="s">
        <v>144</v>
      </c>
    </row>
    <row r="77" spans="1:46" ht="12.75" customHeight="1">
      <c r="A77" s="15"/>
      <c r="B77" s="50"/>
      <c r="C77" s="271"/>
      <c r="D77" s="439"/>
      <c r="E77" s="439"/>
      <c r="F77" s="439"/>
      <c r="G77" s="271"/>
      <c r="H77" s="271"/>
      <c r="I77" s="271"/>
      <c r="J77" s="448"/>
      <c r="L77" s="271"/>
      <c r="M77" s="439"/>
      <c r="N77" s="439"/>
      <c r="O77" s="439"/>
      <c r="P77" s="271"/>
      <c r="Q77" s="271"/>
      <c r="R77" s="271"/>
      <c r="S77" s="448"/>
      <c r="U77" s="271"/>
      <c r="V77" s="439"/>
      <c r="W77" s="439"/>
      <c r="X77" s="439"/>
      <c r="Y77" s="271"/>
      <c r="Z77" s="271"/>
      <c r="AA77" s="271"/>
      <c r="AB77" s="448"/>
      <c r="AD77" s="271"/>
      <c r="AE77" s="439"/>
      <c r="AF77" s="439"/>
      <c r="AG77" s="439"/>
      <c r="AH77" s="271"/>
      <c r="AI77" s="271"/>
      <c r="AJ77" s="271"/>
      <c r="AK77" s="448"/>
      <c r="AM77" s="271"/>
      <c r="AN77" s="439"/>
      <c r="AO77" s="439"/>
      <c r="AP77" s="439"/>
      <c r="AQ77" s="271"/>
      <c r="AR77" s="271"/>
      <c r="AS77" s="271"/>
      <c r="AT77" s="448"/>
    </row>
    <row r="78" spans="1:46" ht="12.75" customHeight="1">
      <c r="A78" s="51"/>
      <c r="B78" s="67" t="s">
        <v>970</v>
      </c>
      <c r="C78" s="268">
        <v>4717</v>
      </c>
      <c r="D78" s="438">
        <v>21.76930778704283</v>
      </c>
      <c r="E78" s="438">
        <v>21.148055854164745</v>
      </c>
      <c r="F78" s="438">
        <v>22.390559719920915</v>
      </c>
      <c r="G78" s="268">
        <v>92.496185800923584</v>
      </c>
      <c r="H78" s="268">
        <v>89.856532084103208</v>
      </c>
      <c r="I78" s="268">
        <v>95.13583951774396</v>
      </c>
      <c r="J78" s="447" t="s">
        <v>144</v>
      </c>
      <c r="L78" s="268">
        <v>4164</v>
      </c>
      <c r="M78" s="438">
        <v>26.723626201744427</v>
      </c>
      <c r="N78" s="438">
        <v>25.911925167480778</v>
      </c>
      <c r="O78" s="438">
        <v>27.535327236008076</v>
      </c>
      <c r="P78" s="268">
        <v>94.094414227143204</v>
      </c>
      <c r="Q78" s="268">
        <v>91.23639889756123</v>
      </c>
      <c r="R78" s="268">
        <v>96.952429556725178</v>
      </c>
      <c r="S78" s="447" t="s">
        <v>144</v>
      </c>
      <c r="U78" s="268">
        <v>10399</v>
      </c>
      <c r="V78" s="438">
        <v>29.390978900177231</v>
      </c>
      <c r="W78" s="438">
        <v>28.826075312094588</v>
      </c>
      <c r="X78" s="438">
        <v>29.955882488259874</v>
      </c>
      <c r="Y78" s="268">
        <v>75.474525830851476</v>
      </c>
      <c r="Z78" s="268">
        <v>74.023882400583588</v>
      </c>
      <c r="AA78" s="268">
        <v>76.925169261119365</v>
      </c>
      <c r="AB78" s="447" t="s">
        <v>144</v>
      </c>
      <c r="AD78" s="268">
        <v>15871</v>
      </c>
      <c r="AE78" s="438">
        <v>66.681939028112637</v>
      </c>
      <c r="AF78" s="438">
        <v>65.644501042374017</v>
      </c>
      <c r="AG78" s="438">
        <v>67.719377013851258</v>
      </c>
      <c r="AH78" s="268">
        <v>83.466731635773101</v>
      </c>
      <c r="AI78" s="268">
        <v>82.16815575141112</v>
      </c>
      <c r="AJ78" s="268">
        <v>84.765307520135082</v>
      </c>
      <c r="AK78" s="447" t="s">
        <v>144</v>
      </c>
      <c r="AM78" s="268">
        <v>4626</v>
      </c>
      <c r="AN78" s="438">
        <v>58.841809676114941</v>
      </c>
      <c r="AO78" s="438">
        <v>57.146147713531718</v>
      </c>
      <c r="AP78" s="438">
        <v>60.537471638698165</v>
      </c>
      <c r="AQ78" s="268">
        <v>82.018901583141755</v>
      </c>
      <c r="AR78" s="268">
        <v>79.655338456974945</v>
      </c>
      <c r="AS78" s="268">
        <v>84.382464709308564</v>
      </c>
      <c r="AT78" s="447" t="s">
        <v>144</v>
      </c>
    </row>
    <row r="81" spans="2:40" ht="25.5">
      <c r="B81" s="54" t="s">
        <v>437</v>
      </c>
      <c r="AE81"/>
      <c r="AN81"/>
    </row>
    <row r="82" spans="2:40" ht="12.75" customHeight="1">
      <c r="B82" s="55"/>
      <c r="AE82"/>
      <c r="AN82"/>
    </row>
    <row r="83" spans="2:40" ht="25.5">
      <c r="B83" s="54" t="s">
        <v>486</v>
      </c>
      <c r="AE83"/>
      <c r="AN83"/>
    </row>
  </sheetData>
  <mergeCells count="10">
    <mergeCell ref="AD1:AK3"/>
    <mergeCell ref="AD4:AK4"/>
    <mergeCell ref="AM1:AT3"/>
    <mergeCell ref="AM4:AT4"/>
    <mergeCell ref="C1:J3"/>
    <mergeCell ref="C4:J4"/>
    <mergeCell ref="L1:S3"/>
    <mergeCell ref="L4:S4"/>
    <mergeCell ref="U1:AB3"/>
    <mergeCell ref="U4:AB4"/>
  </mergeCells>
  <conditionalFormatting sqref="A6:AT78">
    <cfRule type="expression" dxfId="220" priority="2" stopIfTrue="1">
      <formula>MOD(ROW(),2)=1</formula>
    </cfRule>
  </conditionalFormatting>
  <hyperlinks>
    <hyperlink ref="B2" location="Notes_on_the_data!A1" display="Link to Notes on the data" xr:uid="{5142FB4E-573D-4217-8F4E-119228A2EE98}"/>
    <hyperlink ref="B4" location="Years_life_lost_males_age!AUSTRALIA" display="Link to Australian and State/ Territory totals" xr:uid="{D21B50A6-9E53-451C-A930-4EDDC7A65F38}"/>
    <hyperlink ref="B1" r:id="rId1" xr:uid="{D652AAC0-F70F-4BA4-B8DB-244294D94D04}"/>
    <hyperlink ref="A2" location="Contents!A7" display="BACK TO CONTENTS" xr:uid="{6A60A34A-4C7D-4B59-AFDD-C0F67E657913}"/>
    <hyperlink ref="A3" location="Key!A1" display="Link to Key" xr:uid="{466C252D-4F3F-4C15-A2D8-E71220C9E55D}"/>
  </hyperlinks>
  <pageMargins left="0.7" right="0.7" top="0.75" bottom="0.75" header="0.3" footer="0.3"/>
  <pageSetup paperSize="9" orientation="portrait"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6A598F-6591-4E91-8FEA-93E12A23AD2D}">
  <sheetPr codeName="Sheet63"/>
  <dimension ref="A1:AT83"/>
  <sheetViews>
    <sheetView workbookViewId="0">
      <pane xSplit="2" ySplit="5" topLeftCell="C6" activePane="bottomRight" state="frozen"/>
      <selection sqref="A1:C1"/>
      <selection pane="topRight" sqref="A1:C1"/>
      <selection pane="bottomLeft" sqref="A1:C1"/>
      <selection pane="bottomRight" activeCell="C6" sqref="C6"/>
    </sheetView>
  </sheetViews>
  <sheetFormatPr defaultRowHeight="12.75"/>
  <cols>
    <col min="1" max="1" width="22.7109375" customWidth="1"/>
    <col min="2" max="2" width="64.7109375" customWidth="1"/>
    <col min="3" max="3" width="11.28515625" customWidth="1"/>
    <col min="4" max="4" width="11.28515625" style="108" customWidth="1"/>
    <col min="5" max="5" width="11.28515625" customWidth="1"/>
    <col min="11" max="11" width="1.7109375" customWidth="1"/>
    <col min="12" max="12" width="11.28515625" customWidth="1"/>
    <col min="13" max="13" width="11.28515625" style="108" customWidth="1"/>
    <col min="14" max="14" width="11.28515625" customWidth="1"/>
    <col min="20" max="20" width="1.7109375" customWidth="1"/>
    <col min="21" max="21" width="11.28515625" customWidth="1"/>
    <col min="22" max="22" width="11.28515625" style="108" customWidth="1"/>
    <col min="23" max="23" width="11.28515625" customWidth="1"/>
    <col min="29" max="29" width="1.7109375" customWidth="1"/>
    <col min="30" max="30" width="11.28515625" customWidth="1"/>
    <col min="31" max="31" width="11.28515625" style="108" customWidth="1"/>
    <col min="32" max="32" width="11.28515625" customWidth="1"/>
    <col min="38" max="38" width="1.7109375" customWidth="1"/>
    <col min="39" max="39" width="11.28515625" customWidth="1"/>
    <col min="40" max="40" width="11.28515625" style="108" customWidth="1"/>
    <col min="41" max="41" width="11.28515625" customWidth="1"/>
  </cols>
  <sheetData>
    <row r="1" spans="1:46" ht="24.95" customHeight="1">
      <c r="A1" s="1" t="s">
        <v>2122</v>
      </c>
      <c r="B1" s="60" t="s">
        <v>518</v>
      </c>
      <c r="C1" s="674" t="s">
        <v>833</v>
      </c>
      <c r="D1" s="674"/>
      <c r="E1" s="674"/>
      <c r="F1" s="674"/>
      <c r="G1" s="674"/>
      <c r="H1" s="674"/>
      <c r="I1" s="674"/>
      <c r="J1" s="674"/>
      <c r="K1" s="136"/>
      <c r="L1" s="674" t="s">
        <v>835</v>
      </c>
      <c r="M1" s="674"/>
      <c r="N1" s="674"/>
      <c r="O1" s="674"/>
      <c r="P1" s="674"/>
      <c r="Q1" s="674"/>
      <c r="R1" s="674"/>
      <c r="S1" s="674"/>
      <c r="T1" s="136"/>
      <c r="U1" s="674" t="s">
        <v>837</v>
      </c>
      <c r="V1" s="674"/>
      <c r="W1" s="674"/>
      <c r="X1" s="674"/>
      <c r="Y1" s="674"/>
      <c r="Z1" s="674"/>
      <c r="AA1" s="674"/>
      <c r="AB1" s="674"/>
      <c r="AC1" s="136"/>
      <c r="AD1" s="674" t="s">
        <v>839</v>
      </c>
      <c r="AE1" s="674"/>
      <c r="AF1" s="674"/>
      <c r="AG1" s="674"/>
      <c r="AH1" s="674"/>
      <c r="AI1" s="674"/>
      <c r="AJ1" s="674"/>
      <c r="AK1" s="674"/>
      <c r="AL1" s="136"/>
      <c r="AM1" s="674" t="s">
        <v>841</v>
      </c>
      <c r="AN1" s="674"/>
      <c r="AO1" s="674"/>
      <c r="AP1" s="674"/>
      <c r="AQ1" s="674"/>
      <c r="AR1" s="674"/>
      <c r="AS1" s="674"/>
      <c r="AT1" s="674"/>
    </row>
    <row r="2" spans="1:46" ht="18" customHeight="1">
      <c r="A2" s="66" t="s">
        <v>280</v>
      </c>
      <c r="B2" s="39" t="s">
        <v>61</v>
      </c>
      <c r="C2" s="674"/>
      <c r="D2" s="674"/>
      <c r="E2" s="674"/>
      <c r="F2" s="674"/>
      <c r="G2" s="674"/>
      <c r="H2" s="674"/>
      <c r="I2" s="674"/>
      <c r="J2" s="674"/>
      <c r="K2" s="109"/>
      <c r="L2" s="674"/>
      <c r="M2" s="674"/>
      <c r="N2" s="674"/>
      <c r="O2" s="674"/>
      <c r="P2" s="674"/>
      <c r="Q2" s="674"/>
      <c r="R2" s="674"/>
      <c r="S2" s="674"/>
      <c r="T2" s="109"/>
      <c r="U2" s="674"/>
      <c r="V2" s="674"/>
      <c r="W2" s="674"/>
      <c r="X2" s="674"/>
      <c r="Y2" s="674"/>
      <c r="Z2" s="674"/>
      <c r="AA2" s="674"/>
      <c r="AB2" s="674"/>
      <c r="AC2" s="109"/>
      <c r="AD2" s="674"/>
      <c r="AE2" s="674"/>
      <c r="AF2" s="674"/>
      <c r="AG2" s="674"/>
      <c r="AH2" s="674"/>
      <c r="AI2" s="674"/>
      <c r="AJ2" s="674"/>
      <c r="AK2" s="674"/>
      <c r="AL2" s="109"/>
      <c r="AM2" s="674"/>
      <c r="AN2" s="674"/>
      <c r="AO2" s="674"/>
      <c r="AP2" s="674"/>
      <c r="AQ2" s="674"/>
      <c r="AR2" s="674"/>
      <c r="AS2" s="674"/>
      <c r="AT2" s="674"/>
    </row>
    <row r="3" spans="1:46" ht="18" customHeight="1">
      <c r="A3" s="39" t="s">
        <v>60</v>
      </c>
      <c r="B3" s="39"/>
      <c r="C3" s="677"/>
      <c r="D3" s="677"/>
      <c r="E3" s="677"/>
      <c r="F3" s="677"/>
      <c r="G3" s="677"/>
      <c r="H3" s="677"/>
      <c r="I3" s="677"/>
      <c r="J3" s="677"/>
      <c r="K3" s="109"/>
      <c r="L3" s="677"/>
      <c r="M3" s="677"/>
      <c r="N3" s="677"/>
      <c r="O3" s="677"/>
      <c r="P3" s="677"/>
      <c r="Q3" s="677"/>
      <c r="R3" s="677"/>
      <c r="S3" s="677"/>
      <c r="T3" s="109"/>
      <c r="U3" s="677"/>
      <c r="V3" s="677"/>
      <c r="W3" s="677"/>
      <c r="X3" s="677"/>
      <c r="Y3" s="677"/>
      <c r="Z3" s="677"/>
      <c r="AA3" s="677"/>
      <c r="AB3" s="677"/>
      <c r="AC3" s="109"/>
      <c r="AD3" s="677"/>
      <c r="AE3" s="677"/>
      <c r="AF3" s="677"/>
      <c r="AG3" s="677"/>
      <c r="AH3" s="677"/>
      <c r="AI3" s="677"/>
      <c r="AJ3" s="677"/>
      <c r="AK3" s="677"/>
      <c r="AL3" s="109"/>
      <c r="AM3" s="677"/>
      <c r="AN3" s="677"/>
      <c r="AO3" s="677"/>
      <c r="AP3" s="677"/>
      <c r="AQ3" s="677"/>
      <c r="AR3" s="677"/>
      <c r="AS3" s="677"/>
      <c r="AT3" s="677"/>
    </row>
    <row r="4" spans="1:46" ht="18" customHeight="1">
      <c r="A4" s="148"/>
      <c r="B4" s="148" t="s">
        <v>284</v>
      </c>
      <c r="C4" s="693" t="s">
        <v>2048</v>
      </c>
      <c r="D4" s="693"/>
      <c r="E4" s="693"/>
      <c r="F4" s="693"/>
      <c r="G4" s="693"/>
      <c r="H4" s="693"/>
      <c r="I4" s="693"/>
      <c r="J4" s="693"/>
      <c r="K4" s="137"/>
      <c r="L4" s="693" t="s">
        <v>2048</v>
      </c>
      <c r="M4" s="693"/>
      <c r="N4" s="693"/>
      <c r="O4" s="693"/>
      <c r="P4" s="693"/>
      <c r="Q4" s="693"/>
      <c r="R4" s="693"/>
      <c r="S4" s="693"/>
      <c r="T4" s="137"/>
      <c r="U4" s="693" t="s">
        <v>2048</v>
      </c>
      <c r="V4" s="693"/>
      <c r="W4" s="693"/>
      <c r="X4" s="693"/>
      <c r="Y4" s="693"/>
      <c r="Z4" s="693"/>
      <c r="AA4" s="693"/>
      <c r="AB4" s="693"/>
      <c r="AC4" s="137"/>
      <c r="AD4" s="693" t="s">
        <v>2048</v>
      </c>
      <c r="AE4" s="693"/>
      <c r="AF4" s="693"/>
      <c r="AG4" s="693"/>
      <c r="AH4" s="693"/>
      <c r="AI4" s="693"/>
      <c r="AJ4" s="693"/>
      <c r="AK4" s="693"/>
      <c r="AL4" s="137"/>
      <c r="AM4" s="693" t="s">
        <v>2048</v>
      </c>
      <c r="AN4" s="693"/>
      <c r="AO4" s="693"/>
      <c r="AP4" s="693"/>
      <c r="AQ4" s="693"/>
      <c r="AR4" s="693"/>
      <c r="AS4" s="693"/>
      <c r="AT4" s="693"/>
    </row>
    <row r="5" spans="1:46" ht="76.5">
      <c r="A5" s="298" t="s">
        <v>285</v>
      </c>
      <c r="B5" s="298" t="s">
        <v>1012</v>
      </c>
      <c r="C5" s="88" t="s">
        <v>874</v>
      </c>
      <c r="D5" s="135" t="s">
        <v>703</v>
      </c>
      <c r="E5" s="311" t="s">
        <v>704</v>
      </c>
      <c r="F5" s="135" t="s">
        <v>705</v>
      </c>
      <c r="G5" s="149" t="s">
        <v>129</v>
      </c>
      <c r="H5" s="149" t="s">
        <v>308</v>
      </c>
      <c r="I5" s="149" t="s">
        <v>309</v>
      </c>
      <c r="J5" s="311" t="s">
        <v>130</v>
      </c>
      <c r="K5" s="311"/>
      <c r="L5" s="88" t="s">
        <v>874</v>
      </c>
      <c r="M5" s="135" t="s">
        <v>703</v>
      </c>
      <c r="N5" s="311" t="s">
        <v>704</v>
      </c>
      <c r="O5" s="135" t="s">
        <v>705</v>
      </c>
      <c r="P5" s="149" t="s">
        <v>129</v>
      </c>
      <c r="Q5" s="149" t="s">
        <v>308</v>
      </c>
      <c r="R5" s="149" t="s">
        <v>309</v>
      </c>
      <c r="S5" s="311" t="s">
        <v>130</v>
      </c>
      <c r="T5" s="311"/>
      <c r="U5" s="88" t="s">
        <v>874</v>
      </c>
      <c r="V5" s="135" t="s">
        <v>703</v>
      </c>
      <c r="W5" s="311" t="s">
        <v>704</v>
      </c>
      <c r="X5" s="135" t="s">
        <v>705</v>
      </c>
      <c r="Y5" s="149" t="s">
        <v>129</v>
      </c>
      <c r="Z5" s="149" t="s">
        <v>308</v>
      </c>
      <c r="AA5" s="149" t="s">
        <v>309</v>
      </c>
      <c r="AB5" s="311" t="s">
        <v>130</v>
      </c>
      <c r="AC5" s="311"/>
      <c r="AD5" s="88" t="s">
        <v>874</v>
      </c>
      <c r="AE5" s="135" t="s">
        <v>703</v>
      </c>
      <c r="AF5" s="311" t="s">
        <v>704</v>
      </c>
      <c r="AG5" s="135" t="s">
        <v>705</v>
      </c>
      <c r="AH5" s="149" t="s">
        <v>129</v>
      </c>
      <c r="AI5" s="149" t="s">
        <v>308</v>
      </c>
      <c r="AJ5" s="149" t="s">
        <v>309</v>
      </c>
      <c r="AK5" s="311" t="s">
        <v>130</v>
      </c>
      <c r="AL5" s="311"/>
      <c r="AM5" s="88" t="s">
        <v>874</v>
      </c>
      <c r="AN5" s="135" t="s">
        <v>703</v>
      </c>
      <c r="AO5" s="311" t="s">
        <v>704</v>
      </c>
      <c r="AP5" s="135" t="s">
        <v>705</v>
      </c>
      <c r="AQ5" s="149" t="s">
        <v>129</v>
      </c>
      <c r="AR5" s="149" t="s">
        <v>308</v>
      </c>
      <c r="AS5" s="149" t="s">
        <v>309</v>
      </c>
      <c r="AT5" s="311" t="s">
        <v>130</v>
      </c>
    </row>
    <row r="6" spans="1:46" ht="12.75" customHeight="1">
      <c r="A6" s="41">
        <v>60210</v>
      </c>
      <c r="B6" s="41" t="s">
        <v>1022</v>
      </c>
      <c r="C6" s="163" t="s">
        <v>38</v>
      </c>
      <c r="D6" s="248" t="s">
        <v>83</v>
      </c>
      <c r="E6" s="248" t="s">
        <v>83</v>
      </c>
      <c r="F6" s="248" t="s">
        <v>83</v>
      </c>
      <c r="G6" s="163" t="s">
        <v>83</v>
      </c>
      <c r="H6" s="163" t="s">
        <v>83</v>
      </c>
      <c r="I6" s="163" t="s">
        <v>83</v>
      </c>
      <c r="J6" s="446" t="s">
        <v>83</v>
      </c>
      <c r="L6" s="163" t="s">
        <v>38</v>
      </c>
      <c r="M6" s="248" t="s">
        <v>83</v>
      </c>
      <c r="N6" s="248" t="s">
        <v>83</v>
      </c>
      <c r="O6" s="248" t="s">
        <v>83</v>
      </c>
      <c r="P6" s="163" t="s">
        <v>83</v>
      </c>
      <c r="Q6" s="163" t="s">
        <v>83</v>
      </c>
      <c r="R6" s="163" t="s">
        <v>83</v>
      </c>
      <c r="S6" s="446" t="s">
        <v>83</v>
      </c>
      <c r="U6" s="163">
        <v>0</v>
      </c>
      <c r="V6" s="248">
        <v>0</v>
      </c>
      <c r="W6" s="248">
        <v>0</v>
      </c>
      <c r="X6" s="248">
        <v>0</v>
      </c>
      <c r="Y6" s="163">
        <v>0</v>
      </c>
      <c r="Z6" s="163">
        <v>0</v>
      </c>
      <c r="AA6" s="163">
        <v>0</v>
      </c>
      <c r="AB6" s="446" t="s">
        <v>612</v>
      </c>
      <c r="AD6" s="163">
        <v>213</v>
      </c>
      <c r="AE6" s="248">
        <v>36.847740364330633</v>
      </c>
      <c r="AF6" s="248">
        <v>31.899199850992701</v>
      </c>
      <c r="AG6" s="248">
        <v>41.796280877668565</v>
      </c>
      <c r="AH6" s="163">
        <v>77.105638620500869</v>
      </c>
      <c r="AI6" s="163">
        <v>66.750583663326324</v>
      </c>
      <c r="AJ6" s="163">
        <v>87.460693577675414</v>
      </c>
      <c r="AK6" s="446" t="s">
        <v>144</v>
      </c>
      <c r="AM6" s="163">
        <v>105</v>
      </c>
      <c r="AN6" s="248">
        <v>36.567881338125368</v>
      </c>
      <c r="AO6" s="248">
        <v>29.573308117297195</v>
      </c>
      <c r="AP6" s="248">
        <v>43.56245455895354</v>
      </c>
      <c r="AQ6" s="163">
        <v>84.432493931599566</v>
      </c>
      <c r="AR6" s="163">
        <v>68.282549242132944</v>
      </c>
      <c r="AS6" s="163">
        <v>100.58243862106619</v>
      </c>
      <c r="AT6" s="446" t="s">
        <v>612</v>
      </c>
    </row>
    <row r="7" spans="1:46" ht="12.75" customHeight="1">
      <c r="A7" s="41">
        <v>60410</v>
      </c>
      <c r="B7" s="41" t="s">
        <v>1023</v>
      </c>
      <c r="C7" s="163">
        <v>595</v>
      </c>
      <c r="D7" s="248">
        <v>58.290100961659036</v>
      </c>
      <c r="E7" s="248">
        <v>53.606365090367355</v>
      </c>
      <c r="F7" s="248">
        <v>62.973836832950717</v>
      </c>
      <c r="G7" s="163">
        <v>296.61254312118854</v>
      </c>
      <c r="H7" s="163">
        <v>272.77908280507825</v>
      </c>
      <c r="I7" s="163">
        <v>320.44600343729883</v>
      </c>
      <c r="J7" s="446" t="s">
        <v>144</v>
      </c>
      <c r="L7" s="163" t="s">
        <v>38</v>
      </c>
      <c r="M7" s="248" t="s">
        <v>83</v>
      </c>
      <c r="N7" s="248" t="s">
        <v>83</v>
      </c>
      <c r="O7" s="248" t="s">
        <v>83</v>
      </c>
      <c r="P7" s="163" t="s">
        <v>83</v>
      </c>
      <c r="Q7" s="163" t="s">
        <v>83</v>
      </c>
      <c r="R7" s="163" t="s">
        <v>83</v>
      </c>
      <c r="S7" s="446" t="s">
        <v>83</v>
      </c>
      <c r="U7" s="163">
        <v>446</v>
      </c>
      <c r="V7" s="248">
        <v>33.89702656690158</v>
      </c>
      <c r="W7" s="248">
        <v>30.751087940846173</v>
      </c>
      <c r="X7" s="248">
        <v>37.042965192956984</v>
      </c>
      <c r="Y7" s="163">
        <v>176.24754491300439</v>
      </c>
      <c r="Z7" s="163">
        <v>159.89024117738245</v>
      </c>
      <c r="AA7" s="163">
        <v>192.60484864862633</v>
      </c>
      <c r="AB7" s="446" t="s">
        <v>144</v>
      </c>
      <c r="AD7" s="163">
        <v>714</v>
      </c>
      <c r="AE7" s="248">
        <v>63.549073781089433</v>
      </c>
      <c r="AF7" s="248">
        <v>58.887675726052969</v>
      </c>
      <c r="AG7" s="248">
        <v>68.210471836125905</v>
      </c>
      <c r="AH7" s="163">
        <v>132.97944105076036</v>
      </c>
      <c r="AI7" s="163">
        <v>123.22524526170531</v>
      </c>
      <c r="AJ7" s="163">
        <v>142.7336368398154</v>
      </c>
      <c r="AK7" s="446" t="s">
        <v>144</v>
      </c>
      <c r="AM7" s="163" t="s">
        <v>38</v>
      </c>
      <c r="AN7" s="248" t="s">
        <v>83</v>
      </c>
      <c r="AO7" s="248" t="s">
        <v>83</v>
      </c>
      <c r="AP7" s="248" t="s">
        <v>83</v>
      </c>
      <c r="AQ7" s="163" t="s">
        <v>83</v>
      </c>
      <c r="AR7" s="163" t="s">
        <v>83</v>
      </c>
      <c r="AS7" s="163" t="s">
        <v>83</v>
      </c>
      <c r="AT7" s="446" t="s">
        <v>83</v>
      </c>
    </row>
    <row r="8" spans="1:46" ht="12.75" customHeight="1">
      <c r="A8" s="41">
        <v>60610</v>
      </c>
      <c r="B8" s="41" t="s">
        <v>1024</v>
      </c>
      <c r="C8" s="163" t="s">
        <v>38</v>
      </c>
      <c r="D8" s="248" t="s">
        <v>83</v>
      </c>
      <c r="E8" s="248" t="s">
        <v>83</v>
      </c>
      <c r="F8" s="248" t="s">
        <v>83</v>
      </c>
      <c r="G8" s="163" t="s">
        <v>83</v>
      </c>
      <c r="H8" s="163" t="s">
        <v>83</v>
      </c>
      <c r="I8" s="163" t="s">
        <v>83</v>
      </c>
      <c r="J8" s="446" t="s">
        <v>83</v>
      </c>
      <c r="L8" s="163" t="s">
        <v>38</v>
      </c>
      <c r="M8" s="248" t="s">
        <v>83</v>
      </c>
      <c r="N8" s="248" t="s">
        <v>83</v>
      </c>
      <c r="O8" s="248" t="s">
        <v>83</v>
      </c>
      <c r="P8" s="163" t="s">
        <v>83</v>
      </c>
      <c r="Q8" s="163" t="s">
        <v>83</v>
      </c>
      <c r="R8" s="163" t="s">
        <v>83</v>
      </c>
      <c r="S8" s="446" t="s">
        <v>83</v>
      </c>
      <c r="U8" s="163">
        <v>327</v>
      </c>
      <c r="V8" s="248">
        <v>26.17069540150613</v>
      </c>
      <c r="W8" s="248">
        <v>23.334099586698841</v>
      </c>
      <c r="X8" s="248">
        <v>29.007291216313419</v>
      </c>
      <c r="Y8" s="163">
        <v>136.07449621216509</v>
      </c>
      <c r="Z8" s="163">
        <v>121.32562001550032</v>
      </c>
      <c r="AA8" s="163">
        <v>150.82337240882984</v>
      </c>
      <c r="AB8" s="446" t="s">
        <v>144</v>
      </c>
      <c r="AD8" s="163">
        <v>990</v>
      </c>
      <c r="AE8" s="248">
        <v>72.572974804884225</v>
      </c>
      <c r="AF8" s="248">
        <v>68.052194529058511</v>
      </c>
      <c r="AG8" s="248">
        <v>77.09375508070994</v>
      </c>
      <c r="AH8" s="163">
        <v>151.86238053112621</v>
      </c>
      <c r="AI8" s="163">
        <v>142.40243409251269</v>
      </c>
      <c r="AJ8" s="163">
        <v>161.32232696973972</v>
      </c>
      <c r="AK8" s="446" t="s">
        <v>144</v>
      </c>
      <c r="AM8" s="163">
        <v>396</v>
      </c>
      <c r="AN8" s="248">
        <v>74.657939072207753</v>
      </c>
      <c r="AO8" s="248">
        <v>67.304601978472817</v>
      </c>
      <c r="AP8" s="248">
        <v>82.011276165942689</v>
      </c>
      <c r="AQ8" s="163">
        <v>172.37957893633495</v>
      </c>
      <c r="AR8" s="163">
        <v>155.40127538620621</v>
      </c>
      <c r="AS8" s="163">
        <v>189.35788248646369</v>
      </c>
      <c r="AT8" s="446" t="s">
        <v>144</v>
      </c>
    </row>
    <row r="9" spans="1:46" ht="12.75" customHeight="1">
      <c r="A9" s="41">
        <v>60810</v>
      </c>
      <c r="B9" s="41" t="s">
        <v>1025</v>
      </c>
      <c r="C9" s="163" t="s">
        <v>38</v>
      </c>
      <c r="D9" s="248" t="s">
        <v>83</v>
      </c>
      <c r="E9" s="248" t="s">
        <v>83</v>
      </c>
      <c r="F9" s="248" t="s">
        <v>83</v>
      </c>
      <c r="G9" s="163" t="s">
        <v>83</v>
      </c>
      <c r="H9" s="163" t="s">
        <v>83</v>
      </c>
      <c r="I9" s="163" t="s">
        <v>83</v>
      </c>
      <c r="J9" s="446" t="s">
        <v>83</v>
      </c>
      <c r="L9" s="163" t="s">
        <v>38</v>
      </c>
      <c r="M9" s="248" t="s">
        <v>83</v>
      </c>
      <c r="N9" s="248" t="s">
        <v>83</v>
      </c>
      <c r="O9" s="248" t="s">
        <v>83</v>
      </c>
      <c r="P9" s="163" t="s">
        <v>83</v>
      </c>
      <c r="Q9" s="163" t="s">
        <v>83</v>
      </c>
      <c r="R9" s="163" t="s">
        <v>83</v>
      </c>
      <c r="S9" s="446" t="s">
        <v>83</v>
      </c>
      <c r="U9" s="163">
        <v>217</v>
      </c>
      <c r="V9" s="248">
        <v>17.674241420427244</v>
      </c>
      <c r="W9" s="248">
        <v>15.322622274642892</v>
      </c>
      <c r="X9" s="248">
        <v>20.025860566211595</v>
      </c>
      <c r="Y9" s="163">
        <v>91.897194947231299</v>
      </c>
      <c r="Z9" s="163">
        <v>79.669954301303648</v>
      </c>
      <c r="AA9" s="163">
        <v>104.12443559315895</v>
      </c>
      <c r="AB9" s="446" t="s">
        <v>612</v>
      </c>
      <c r="AD9" s="163">
        <v>961</v>
      </c>
      <c r="AE9" s="248">
        <v>54.804051917159519</v>
      </c>
      <c r="AF9" s="248">
        <v>51.339021537881045</v>
      </c>
      <c r="AG9" s="248">
        <v>58.269082296437993</v>
      </c>
      <c r="AH9" s="163">
        <v>114.68006939590344</v>
      </c>
      <c r="AI9" s="163">
        <v>107.42932952442052</v>
      </c>
      <c r="AJ9" s="163">
        <v>121.93080926738637</v>
      </c>
      <c r="AK9" s="446" t="s">
        <v>144</v>
      </c>
      <c r="AM9" s="163">
        <v>420</v>
      </c>
      <c r="AN9" s="248">
        <v>54.340645243257804</v>
      </c>
      <c r="AO9" s="248">
        <v>49.143603356875168</v>
      </c>
      <c r="AP9" s="248">
        <v>59.537687129640439</v>
      </c>
      <c r="AQ9" s="163">
        <v>125.4684721085287</v>
      </c>
      <c r="AR9" s="163">
        <v>113.46889238235019</v>
      </c>
      <c r="AS9" s="163">
        <v>137.46805183470721</v>
      </c>
      <c r="AT9" s="446" t="s">
        <v>144</v>
      </c>
    </row>
    <row r="10" spans="1:46" ht="12.75" customHeight="1">
      <c r="A10" s="41">
        <v>61010</v>
      </c>
      <c r="B10" s="41" t="s">
        <v>1026</v>
      </c>
      <c r="C10" s="163">
        <v>0</v>
      </c>
      <c r="D10" s="248">
        <v>0</v>
      </c>
      <c r="E10" s="248">
        <v>0</v>
      </c>
      <c r="F10" s="248">
        <v>0</v>
      </c>
      <c r="G10" s="163">
        <v>0</v>
      </c>
      <c r="H10" s="163">
        <v>0</v>
      </c>
      <c r="I10" s="163">
        <v>0</v>
      </c>
      <c r="J10" s="446" t="s">
        <v>612</v>
      </c>
      <c r="L10" s="163">
        <v>0</v>
      </c>
      <c r="M10" s="248">
        <v>0</v>
      </c>
      <c r="N10" s="248">
        <v>0</v>
      </c>
      <c r="O10" s="248">
        <v>0</v>
      </c>
      <c r="P10" s="163">
        <v>0</v>
      </c>
      <c r="Q10" s="163">
        <v>0</v>
      </c>
      <c r="R10" s="163">
        <v>0</v>
      </c>
      <c r="S10" s="446" t="s">
        <v>612</v>
      </c>
      <c r="U10" s="163">
        <v>0</v>
      </c>
      <c r="V10" s="248">
        <v>0</v>
      </c>
      <c r="W10" s="248">
        <v>0</v>
      </c>
      <c r="X10" s="248">
        <v>0</v>
      </c>
      <c r="Y10" s="163">
        <v>0</v>
      </c>
      <c r="Z10" s="163">
        <v>0</v>
      </c>
      <c r="AA10" s="163">
        <v>0</v>
      </c>
      <c r="AB10" s="446" t="s">
        <v>612</v>
      </c>
      <c r="AD10" s="163">
        <v>77</v>
      </c>
      <c r="AE10" s="248">
        <v>44.473190215654519</v>
      </c>
      <c r="AF10" s="248">
        <v>34.539537043463284</v>
      </c>
      <c r="AG10" s="248">
        <v>54.406843387845754</v>
      </c>
      <c r="AH10" s="163">
        <v>93.062252913302771</v>
      </c>
      <c r="AI10" s="163">
        <v>72.275614055582864</v>
      </c>
      <c r="AJ10" s="163">
        <v>113.84889177102268</v>
      </c>
      <c r="AK10" s="446" t="s">
        <v>612</v>
      </c>
      <c r="AM10" s="163">
        <v>38</v>
      </c>
      <c r="AN10" s="248">
        <v>41.902371077584007</v>
      </c>
      <c r="AO10" s="248">
        <v>28.579345195073699</v>
      </c>
      <c r="AP10" s="248">
        <v>55.225396960094315</v>
      </c>
      <c r="AQ10" s="163">
        <v>96.749430436352284</v>
      </c>
      <c r="AR10" s="163">
        <v>65.987563442357526</v>
      </c>
      <c r="AS10" s="163">
        <v>127.51129743034704</v>
      </c>
      <c r="AT10" s="446" t="s">
        <v>612</v>
      </c>
    </row>
    <row r="11" spans="1:46" ht="12.75" customHeight="1">
      <c r="A11" s="41">
        <v>61210</v>
      </c>
      <c r="B11" s="41" t="s">
        <v>1027</v>
      </c>
      <c r="C11" s="163" t="s">
        <v>38</v>
      </c>
      <c r="D11" s="248" t="s">
        <v>83</v>
      </c>
      <c r="E11" s="248" t="s">
        <v>83</v>
      </c>
      <c r="F11" s="248" t="s">
        <v>83</v>
      </c>
      <c r="G11" s="163" t="s">
        <v>83</v>
      </c>
      <c r="H11" s="163" t="s">
        <v>83</v>
      </c>
      <c r="I11" s="163" t="s">
        <v>83</v>
      </c>
      <c r="J11" s="446" t="s">
        <v>83</v>
      </c>
      <c r="L11" s="163" t="s">
        <v>38</v>
      </c>
      <c r="M11" s="248" t="s">
        <v>83</v>
      </c>
      <c r="N11" s="248" t="s">
        <v>83</v>
      </c>
      <c r="O11" s="248" t="s">
        <v>83</v>
      </c>
      <c r="P11" s="163" t="s">
        <v>83</v>
      </c>
      <c r="Q11" s="163" t="s">
        <v>83</v>
      </c>
      <c r="R11" s="163" t="s">
        <v>83</v>
      </c>
      <c r="S11" s="446" t="s">
        <v>83</v>
      </c>
      <c r="U11" s="163">
        <v>168</v>
      </c>
      <c r="V11" s="248">
        <v>36.836342572543934</v>
      </c>
      <c r="W11" s="248">
        <v>31.266050934435079</v>
      </c>
      <c r="X11" s="248">
        <v>42.40663421065279</v>
      </c>
      <c r="Y11" s="163">
        <v>191.5305146063935</v>
      </c>
      <c r="Z11" s="163">
        <v>162.56779058313819</v>
      </c>
      <c r="AA11" s="163">
        <v>220.4932386296488</v>
      </c>
      <c r="AB11" s="446" t="s">
        <v>144</v>
      </c>
      <c r="AD11" s="163">
        <v>306</v>
      </c>
      <c r="AE11" s="248">
        <v>55.093815155984984</v>
      </c>
      <c r="AF11" s="248">
        <v>48.920787741073482</v>
      </c>
      <c r="AG11" s="248">
        <v>61.266842570896486</v>
      </c>
      <c r="AH11" s="163">
        <v>115.28641267116193</v>
      </c>
      <c r="AI11" s="163">
        <v>102.36906098711228</v>
      </c>
      <c r="AJ11" s="163">
        <v>128.20376435521158</v>
      </c>
      <c r="AK11" s="446" t="s">
        <v>143</v>
      </c>
      <c r="AM11" s="163">
        <v>126</v>
      </c>
      <c r="AN11" s="248">
        <v>56.143218015365861</v>
      </c>
      <c r="AO11" s="248">
        <v>46.3400126498247</v>
      </c>
      <c r="AP11" s="248">
        <v>65.946423380907021</v>
      </c>
      <c r="AQ11" s="163">
        <v>129.63047737306673</v>
      </c>
      <c r="AR11" s="163">
        <v>106.99561182308159</v>
      </c>
      <c r="AS11" s="163">
        <v>152.26534292305186</v>
      </c>
      <c r="AT11" s="446" t="s">
        <v>144</v>
      </c>
    </row>
    <row r="12" spans="1:46" ht="12.75" customHeight="1">
      <c r="A12" s="41">
        <v>61410</v>
      </c>
      <c r="B12" s="41" t="s">
        <v>1028</v>
      </c>
      <c r="C12" s="163" t="s">
        <v>38</v>
      </c>
      <c r="D12" s="248" t="s">
        <v>83</v>
      </c>
      <c r="E12" s="248" t="s">
        <v>83</v>
      </c>
      <c r="F12" s="248" t="s">
        <v>83</v>
      </c>
      <c r="G12" s="163" t="s">
        <v>83</v>
      </c>
      <c r="H12" s="163" t="s">
        <v>83</v>
      </c>
      <c r="I12" s="163" t="s">
        <v>83</v>
      </c>
      <c r="J12" s="446" t="s">
        <v>83</v>
      </c>
      <c r="L12" s="163" t="s">
        <v>38</v>
      </c>
      <c r="M12" s="248" t="s">
        <v>83</v>
      </c>
      <c r="N12" s="248" t="s">
        <v>83</v>
      </c>
      <c r="O12" s="248" t="s">
        <v>83</v>
      </c>
      <c r="P12" s="163" t="s">
        <v>83</v>
      </c>
      <c r="Q12" s="163" t="s">
        <v>83</v>
      </c>
      <c r="R12" s="163" t="s">
        <v>83</v>
      </c>
      <c r="S12" s="446" t="s">
        <v>83</v>
      </c>
      <c r="U12" s="163">
        <v>598.00000420000003</v>
      </c>
      <c r="V12" s="248">
        <v>14.837616622726333</v>
      </c>
      <c r="W12" s="248">
        <v>13.648376307548286</v>
      </c>
      <c r="X12" s="248">
        <v>16.02685693790438</v>
      </c>
      <c r="Y12" s="163">
        <v>77.148168054049378</v>
      </c>
      <c r="Z12" s="163">
        <v>70.964714604289838</v>
      </c>
      <c r="AA12" s="163">
        <v>83.331621503808918</v>
      </c>
      <c r="AB12" s="446" t="s">
        <v>144</v>
      </c>
      <c r="AD12" s="163">
        <v>1841.0000121</v>
      </c>
      <c r="AE12" s="248">
        <v>46.173911578597369</v>
      </c>
      <c r="AF12" s="248">
        <v>44.064672336960975</v>
      </c>
      <c r="AG12" s="248">
        <v>48.283150820233764</v>
      </c>
      <c r="AH12" s="163">
        <v>96.621092763688239</v>
      </c>
      <c r="AI12" s="163">
        <v>92.207409940216422</v>
      </c>
      <c r="AJ12" s="163">
        <v>101.03477558716006</v>
      </c>
      <c r="AK12" s="446" t="s">
        <v>612</v>
      </c>
      <c r="AM12" s="163">
        <v>621.00000339999997</v>
      </c>
      <c r="AN12" s="248">
        <v>34.911850631517162</v>
      </c>
      <c r="AO12" s="248">
        <v>32.165960597263037</v>
      </c>
      <c r="AP12" s="248">
        <v>37.657740665771286</v>
      </c>
      <c r="AQ12" s="163">
        <v>80.608843299686654</v>
      </c>
      <c r="AR12" s="163">
        <v>74.268789264007964</v>
      </c>
      <c r="AS12" s="163">
        <v>86.948897335365345</v>
      </c>
      <c r="AT12" s="446" t="s">
        <v>144</v>
      </c>
    </row>
    <row r="13" spans="1:46" ht="12.75" customHeight="1">
      <c r="A13" s="41">
        <v>61510</v>
      </c>
      <c r="B13" s="41" t="s">
        <v>1029</v>
      </c>
      <c r="C13" s="163" t="s">
        <v>38</v>
      </c>
      <c r="D13" s="248" t="s">
        <v>83</v>
      </c>
      <c r="E13" s="248" t="s">
        <v>83</v>
      </c>
      <c r="F13" s="248" t="s">
        <v>83</v>
      </c>
      <c r="G13" s="163" t="s">
        <v>83</v>
      </c>
      <c r="H13" s="163" t="s">
        <v>83</v>
      </c>
      <c r="I13" s="163" t="s">
        <v>83</v>
      </c>
      <c r="J13" s="446" t="s">
        <v>83</v>
      </c>
      <c r="L13" s="163" t="s">
        <v>38</v>
      </c>
      <c r="M13" s="248" t="s">
        <v>83</v>
      </c>
      <c r="N13" s="248" t="s">
        <v>83</v>
      </c>
      <c r="O13" s="248" t="s">
        <v>83</v>
      </c>
      <c r="P13" s="163" t="s">
        <v>83</v>
      </c>
      <c r="Q13" s="163" t="s">
        <v>83</v>
      </c>
      <c r="R13" s="163" t="s">
        <v>83</v>
      </c>
      <c r="S13" s="446" t="s">
        <v>83</v>
      </c>
      <c r="U13" s="163">
        <v>201</v>
      </c>
      <c r="V13" s="248">
        <v>30.841152264892223</v>
      </c>
      <c r="W13" s="248">
        <v>26.577432643430658</v>
      </c>
      <c r="X13" s="248">
        <v>35.104871886353784</v>
      </c>
      <c r="Y13" s="163">
        <v>160.35853051143468</v>
      </c>
      <c r="Z13" s="163">
        <v>138.1893259649282</v>
      </c>
      <c r="AA13" s="163">
        <v>182.52773505794116</v>
      </c>
      <c r="AB13" s="446" t="s">
        <v>144</v>
      </c>
      <c r="AD13" s="163">
        <v>552</v>
      </c>
      <c r="AE13" s="248">
        <v>72.058470915423314</v>
      </c>
      <c r="AF13" s="248">
        <v>66.047127007025452</v>
      </c>
      <c r="AG13" s="248">
        <v>78.069814823821176</v>
      </c>
      <c r="AH13" s="163">
        <v>150.78575682021832</v>
      </c>
      <c r="AI13" s="163">
        <v>138.20673551683441</v>
      </c>
      <c r="AJ13" s="163">
        <v>163.36477812360224</v>
      </c>
      <c r="AK13" s="446" t="s">
        <v>144</v>
      </c>
      <c r="AM13" s="163">
        <v>200</v>
      </c>
      <c r="AN13" s="248">
        <v>67.10529335736426</v>
      </c>
      <c r="AO13" s="248">
        <v>57.804974192009311</v>
      </c>
      <c r="AP13" s="248">
        <v>76.40561252271921</v>
      </c>
      <c r="AQ13" s="163">
        <v>154.941086736318</v>
      </c>
      <c r="AR13" s="163">
        <v>133.46734768564795</v>
      </c>
      <c r="AS13" s="163">
        <v>176.41482578698805</v>
      </c>
      <c r="AT13" s="446" t="s">
        <v>144</v>
      </c>
    </row>
    <row r="14" spans="1:46" ht="12.75" customHeight="1">
      <c r="A14" s="41">
        <v>61610</v>
      </c>
      <c r="B14" s="41" t="s">
        <v>1030</v>
      </c>
      <c r="C14" s="163" t="s">
        <v>38</v>
      </c>
      <c r="D14" s="248" t="s">
        <v>83</v>
      </c>
      <c r="E14" s="248" t="s">
        <v>83</v>
      </c>
      <c r="F14" s="248" t="s">
        <v>83</v>
      </c>
      <c r="G14" s="163" t="s">
        <v>83</v>
      </c>
      <c r="H14" s="163" t="s">
        <v>83</v>
      </c>
      <c r="I14" s="163" t="s">
        <v>83</v>
      </c>
      <c r="J14" s="446" t="s">
        <v>83</v>
      </c>
      <c r="L14" s="163" t="s">
        <v>38</v>
      </c>
      <c r="M14" s="248" t="s">
        <v>83</v>
      </c>
      <c r="N14" s="248" t="s">
        <v>83</v>
      </c>
      <c r="O14" s="248" t="s">
        <v>83</v>
      </c>
      <c r="P14" s="163" t="s">
        <v>83</v>
      </c>
      <c r="Q14" s="163" t="s">
        <v>83</v>
      </c>
      <c r="R14" s="163" t="s">
        <v>83</v>
      </c>
      <c r="S14" s="446" t="s">
        <v>83</v>
      </c>
      <c r="U14" s="163">
        <v>506</v>
      </c>
      <c r="V14" s="248">
        <v>31.896224028018999</v>
      </c>
      <c r="W14" s="248">
        <v>29.117022205277287</v>
      </c>
      <c r="X14" s="248">
        <v>34.67542585076071</v>
      </c>
      <c r="Y14" s="163">
        <v>165.84437475181716</v>
      </c>
      <c r="Z14" s="163">
        <v>151.39391854117537</v>
      </c>
      <c r="AA14" s="163">
        <v>180.29483096245895</v>
      </c>
      <c r="AB14" s="446" t="s">
        <v>144</v>
      </c>
      <c r="AD14" s="163">
        <v>1421</v>
      </c>
      <c r="AE14" s="248">
        <v>80.182790854497995</v>
      </c>
      <c r="AF14" s="248">
        <v>76.013711124660361</v>
      </c>
      <c r="AG14" s="248">
        <v>84.351870584335629</v>
      </c>
      <c r="AH14" s="163">
        <v>167.7862803547909</v>
      </c>
      <c r="AI14" s="163">
        <v>159.0622839346442</v>
      </c>
      <c r="AJ14" s="163">
        <v>176.51027677493761</v>
      </c>
      <c r="AK14" s="446" t="s">
        <v>144</v>
      </c>
      <c r="AM14" s="163">
        <v>567</v>
      </c>
      <c r="AN14" s="248">
        <v>67.4257690869496</v>
      </c>
      <c r="AO14" s="248">
        <v>61.875801448152501</v>
      </c>
      <c r="AP14" s="248">
        <v>72.9757367257467</v>
      </c>
      <c r="AQ14" s="163">
        <v>155.68104114721868</v>
      </c>
      <c r="AR14" s="163">
        <v>142.86658234249833</v>
      </c>
      <c r="AS14" s="163">
        <v>168.49549995193902</v>
      </c>
      <c r="AT14" s="446" t="s">
        <v>144</v>
      </c>
    </row>
    <row r="15" spans="1:46" ht="12.75" customHeight="1">
      <c r="A15" s="41">
        <v>61810</v>
      </c>
      <c r="B15" s="41" t="s">
        <v>1031</v>
      </c>
      <c r="C15" s="163" t="s">
        <v>38</v>
      </c>
      <c r="D15" s="248" t="s">
        <v>83</v>
      </c>
      <c r="E15" s="248" t="s">
        <v>83</v>
      </c>
      <c r="F15" s="248" t="s">
        <v>83</v>
      </c>
      <c r="G15" s="163" t="s">
        <v>83</v>
      </c>
      <c r="H15" s="163" t="s">
        <v>83</v>
      </c>
      <c r="I15" s="163" t="s">
        <v>83</v>
      </c>
      <c r="J15" s="446" t="s">
        <v>83</v>
      </c>
      <c r="L15" s="163" t="s">
        <v>38</v>
      </c>
      <c r="M15" s="248" t="s">
        <v>83</v>
      </c>
      <c r="N15" s="248" t="s">
        <v>83</v>
      </c>
      <c r="O15" s="248" t="s">
        <v>83</v>
      </c>
      <c r="P15" s="163" t="s">
        <v>83</v>
      </c>
      <c r="Q15" s="163" t="s">
        <v>83</v>
      </c>
      <c r="R15" s="163" t="s">
        <v>83</v>
      </c>
      <c r="S15" s="446" t="s">
        <v>83</v>
      </c>
      <c r="U15" s="163">
        <v>182</v>
      </c>
      <c r="V15" s="248">
        <v>53.496469034418453</v>
      </c>
      <c r="W15" s="248">
        <v>45.724241695771745</v>
      </c>
      <c r="X15" s="248">
        <v>61.268696373065161</v>
      </c>
      <c r="Y15" s="163">
        <v>278.1548201645893</v>
      </c>
      <c r="Z15" s="163">
        <v>237.7431343714826</v>
      </c>
      <c r="AA15" s="163">
        <v>318.56650595769599</v>
      </c>
      <c r="AB15" s="446" t="s">
        <v>144</v>
      </c>
      <c r="AD15" s="163">
        <v>194</v>
      </c>
      <c r="AE15" s="248">
        <v>36.793119917341258</v>
      </c>
      <c r="AF15" s="248">
        <v>31.615599474712692</v>
      </c>
      <c r="AG15" s="248">
        <v>41.970640359969828</v>
      </c>
      <c r="AH15" s="163">
        <v>76.991342753095935</v>
      </c>
      <c r="AI15" s="163">
        <v>66.157136469282037</v>
      </c>
      <c r="AJ15" s="163">
        <v>87.825549036909834</v>
      </c>
      <c r="AK15" s="446" t="s">
        <v>144</v>
      </c>
      <c r="AM15" s="163">
        <v>99</v>
      </c>
      <c r="AN15" s="248">
        <v>42.43721460360706</v>
      </c>
      <c r="AO15" s="248">
        <v>34.077617535231525</v>
      </c>
      <c r="AP15" s="248">
        <v>50.796811671982596</v>
      </c>
      <c r="AQ15" s="163">
        <v>97.984344002925667</v>
      </c>
      <c r="AR15" s="163">
        <v>78.682661681769389</v>
      </c>
      <c r="AS15" s="163">
        <v>117.28602632408194</v>
      </c>
      <c r="AT15" s="446" t="s">
        <v>612</v>
      </c>
    </row>
    <row r="16" spans="1:46" ht="12.75" customHeight="1">
      <c r="A16" s="41">
        <v>62010</v>
      </c>
      <c r="B16" s="41" t="s">
        <v>1032</v>
      </c>
      <c r="C16" s="163">
        <v>0</v>
      </c>
      <c r="D16" s="248">
        <v>0</v>
      </c>
      <c r="E16" s="248">
        <v>0</v>
      </c>
      <c r="F16" s="248">
        <v>0</v>
      </c>
      <c r="G16" s="163">
        <v>0</v>
      </c>
      <c r="H16" s="163">
        <v>0</v>
      </c>
      <c r="I16" s="163">
        <v>0</v>
      </c>
      <c r="J16" s="446" t="s">
        <v>612</v>
      </c>
      <c r="L16" s="163">
        <v>0</v>
      </c>
      <c r="M16" s="248">
        <v>0</v>
      </c>
      <c r="N16" s="248">
        <v>0</v>
      </c>
      <c r="O16" s="248">
        <v>0</v>
      </c>
      <c r="P16" s="163">
        <v>0</v>
      </c>
      <c r="Q16" s="163">
        <v>0</v>
      </c>
      <c r="R16" s="163">
        <v>0</v>
      </c>
      <c r="S16" s="446" t="s">
        <v>612</v>
      </c>
      <c r="U16" s="163">
        <v>0</v>
      </c>
      <c r="V16" s="248">
        <v>0</v>
      </c>
      <c r="W16" s="248">
        <v>0</v>
      </c>
      <c r="X16" s="248">
        <v>0</v>
      </c>
      <c r="Y16" s="163">
        <v>0</v>
      </c>
      <c r="Z16" s="163">
        <v>0</v>
      </c>
      <c r="AA16" s="163">
        <v>0</v>
      </c>
      <c r="AB16" s="446" t="s">
        <v>612</v>
      </c>
      <c r="AD16" s="163">
        <v>98</v>
      </c>
      <c r="AE16" s="248">
        <v>127.85571763240395</v>
      </c>
      <c r="AF16" s="248">
        <v>102.54157704602727</v>
      </c>
      <c r="AG16" s="248">
        <v>153.16985821878063</v>
      </c>
      <c r="AH16" s="163">
        <v>267.54413328617755</v>
      </c>
      <c r="AI16" s="163">
        <v>214.57309743044414</v>
      </c>
      <c r="AJ16" s="163">
        <v>320.51516914191097</v>
      </c>
      <c r="AK16" s="446" t="s">
        <v>144</v>
      </c>
      <c r="AM16" s="163">
        <v>8</v>
      </c>
      <c r="AN16" s="248">
        <v>18.452851930976298</v>
      </c>
      <c r="AO16" s="248">
        <v>5.665677933004174</v>
      </c>
      <c r="AP16" s="248">
        <v>31.24002592894842</v>
      </c>
      <c r="AQ16" s="163">
        <v>42.606250394344904</v>
      </c>
      <c r="AR16" s="163">
        <v>13.081625191067079</v>
      </c>
      <c r="AS16" s="163">
        <v>72.130875597622733</v>
      </c>
      <c r="AT16" s="446" t="s">
        <v>143</v>
      </c>
    </row>
    <row r="17" spans="1:46" ht="12.75" customHeight="1">
      <c r="A17" s="41">
        <v>62210</v>
      </c>
      <c r="B17" s="41" t="s">
        <v>1033</v>
      </c>
      <c r="C17" s="163" t="s">
        <v>38</v>
      </c>
      <c r="D17" s="248" t="s">
        <v>83</v>
      </c>
      <c r="E17" s="248" t="s">
        <v>83</v>
      </c>
      <c r="F17" s="248" t="s">
        <v>83</v>
      </c>
      <c r="G17" s="163" t="s">
        <v>83</v>
      </c>
      <c r="H17" s="163" t="s">
        <v>83</v>
      </c>
      <c r="I17" s="163" t="s">
        <v>83</v>
      </c>
      <c r="J17" s="446" t="s">
        <v>83</v>
      </c>
      <c r="L17" s="163">
        <v>0</v>
      </c>
      <c r="M17" s="248">
        <v>0</v>
      </c>
      <c r="N17" s="248">
        <v>0</v>
      </c>
      <c r="O17" s="248">
        <v>0</v>
      </c>
      <c r="P17" s="163">
        <v>0</v>
      </c>
      <c r="Q17" s="163">
        <v>0</v>
      </c>
      <c r="R17" s="163">
        <v>0</v>
      </c>
      <c r="S17" s="446" t="s">
        <v>612</v>
      </c>
      <c r="U17" s="163" t="s">
        <v>38</v>
      </c>
      <c r="V17" s="248" t="s">
        <v>83</v>
      </c>
      <c r="W17" s="248" t="s">
        <v>83</v>
      </c>
      <c r="X17" s="248" t="s">
        <v>83</v>
      </c>
      <c r="Y17" s="163" t="s">
        <v>83</v>
      </c>
      <c r="Z17" s="163" t="s">
        <v>83</v>
      </c>
      <c r="AA17" s="163" t="s">
        <v>83</v>
      </c>
      <c r="AB17" s="446" t="s">
        <v>83</v>
      </c>
      <c r="AD17" s="163">
        <v>371.99999000000003</v>
      </c>
      <c r="AE17" s="248">
        <v>72.501870977811123</v>
      </c>
      <c r="AF17" s="248">
        <v>65.134138956588814</v>
      </c>
      <c r="AG17" s="248">
        <v>79.869602999033432</v>
      </c>
      <c r="AH17" s="163">
        <v>151.71359241167505</v>
      </c>
      <c r="AI17" s="163">
        <v>136.29626486149002</v>
      </c>
      <c r="AJ17" s="163">
        <v>167.13091996186009</v>
      </c>
      <c r="AK17" s="446" t="s">
        <v>144</v>
      </c>
      <c r="AM17" s="163">
        <v>196.99999639999999</v>
      </c>
      <c r="AN17" s="248">
        <v>76.498947452849066</v>
      </c>
      <c r="AO17" s="248">
        <v>65.816311662177824</v>
      </c>
      <c r="AP17" s="248">
        <v>87.181583243520308</v>
      </c>
      <c r="AQ17" s="163">
        <v>176.63032913674266</v>
      </c>
      <c r="AR17" s="163">
        <v>151.96492472817607</v>
      </c>
      <c r="AS17" s="163">
        <v>201.29573354530925</v>
      </c>
      <c r="AT17" s="446" t="s">
        <v>144</v>
      </c>
    </row>
    <row r="18" spans="1:46" ht="12.75" customHeight="1">
      <c r="A18" s="41">
        <v>62410</v>
      </c>
      <c r="B18" s="41" t="s">
        <v>1034</v>
      </c>
      <c r="C18" s="163" t="s">
        <v>38</v>
      </c>
      <c r="D18" s="248" t="s">
        <v>83</v>
      </c>
      <c r="E18" s="248" t="s">
        <v>83</v>
      </c>
      <c r="F18" s="248" t="s">
        <v>83</v>
      </c>
      <c r="G18" s="163" t="s">
        <v>83</v>
      </c>
      <c r="H18" s="163" t="s">
        <v>83</v>
      </c>
      <c r="I18" s="163" t="s">
        <v>83</v>
      </c>
      <c r="J18" s="446" t="s">
        <v>83</v>
      </c>
      <c r="L18" s="163" t="s">
        <v>38</v>
      </c>
      <c r="M18" s="248" t="s">
        <v>83</v>
      </c>
      <c r="N18" s="248" t="s">
        <v>83</v>
      </c>
      <c r="O18" s="248" t="s">
        <v>83</v>
      </c>
      <c r="P18" s="163" t="s">
        <v>83</v>
      </c>
      <c r="Q18" s="163" t="s">
        <v>83</v>
      </c>
      <c r="R18" s="163" t="s">
        <v>83</v>
      </c>
      <c r="S18" s="446" t="s">
        <v>83</v>
      </c>
      <c r="U18" s="163">
        <v>211</v>
      </c>
      <c r="V18" s="248">
        <v>92.566671003259074</v>
      </c>
      <c r="W18" s="248">
        <v>80.076468228213358</v>
      </c>
      <c r="X18" s="248">
        <v>105.05687377830479</v>
      </c>
      <c r="Y18" s="163">
        <v>481.30028375481413</v>
      </c>
      <c r="Z18" s="163">
        <v>416.35749090475019</v>
      </c>
      <c r="AA18" s="163">
        <v>546.24307660487807</v>
      </c>
      <c r="AB18" s="446" t="s">
        <v>144</v>
      </c>
      <c r="AD18" s="163">
        <v>260</v>
      </c>
      <c r="AE18" s="248">
        <v>64.950592519002271</v>
      </c>
      <c r="AF18" s="248">
        <v>57.05558560458612</v>
      </c>
      <c r="AG18" s="248">
        <v>72.845599433418414</v>
      </c>
      <c r="AH18" s="163">
        <v>135.91218526402497</v>
      </c>
      <c r="AI18" s="163">
        <v>119.39151007389556</v>
      </c>
      <c r="AJ18" s="163">
        <v>152.43286045415439</v>
      </c>
      <c r="AK18" s="446" t="s">
        <v>144</v>
      </c>
      <c r="AM18" s="163">
        <v>123</v>
      </c>
      <c r="AN18" s="248">
        <v>48.723385520533107</v>
      </c>
      <c r="AO18" s="248">
        <v>40.112635665009435</v>
      </c>
      <c r="AP18" s="248">
        <v>57.334135376056778</v>
      </c>
      <c r="AQ18" s="163">
        <v>112.49864093166222</v>
      </c>
      <c r="AR18" s="163">
        <v>92.617065671653052</v>
      </c>
      <c r="AS18" s="163">
        <v>132.38021619167139</v>
      </c>
      <c r="AT18" s="446" t="s">
        <v>612</v>
      </c>
    </row>
    <row r="19" spans="1:46" ht="12.75" customHeight="1">
      <c r="A19" s="41">
        <v>62610</v>
      </c>
      <c r="B19" s="41" t="s">
        <v>1035</v>
      </c>
      <c r="C19" s="163" t="s">
        <v>38</v>
      </c>
      <c r="D19" s="248" t="s">
        <v>83</v>
      </c>
      <c r="E19" s="248" t="s">
        <v>83</v>
      </c>
      <c r="F19" s="248" t="s">
        <v>83</v>
      </c>
      <c r="G19" s="163" t="s">
        <v>83</v>
      </c>
      <c r="H19" s="163" t="s">
        <v>83</v>
      </c>
      <c r="I19" s="163" t="s">
        <v>83</v>
      </c>
      <c r="J19" s="446" t="s">
        <v>83</v>
      </c>
      <c r="L19" s="163" t="s">
        <v>38</v>
      </c>
      <c r="M19" s="248" t="s">
        <v>83</v>
      </c>
      <c r="N19" s="248" t="s">
        <v>83</v>
      </c>
      <c r="O19" s="248" t="s">
        <v>83</v>
      </c>
      <c r="P19" s="163" t="s">
        <v>83</v>
      </c>
      <c r="Q19" s="163" t="s">
        <v>83</v>
      </c>
      <c r="R19" s="163" t="s">
        <v>83</v>
      </c>
      <c r="S19" s="446" t="s">
        <v>83</v>
      </c>
      <c r="U19" s="163">
        <v>770.00547349999999</v>
      </c>
      <c r="V19" s="248">
        <v>21.143244420725107</v>
      </c>
      <c r="W19" s="248">
        <v>19.649828435691489</v>
      </c>
      <c r="X19" s="248">
        <v>22.636660405758725</v>
      </c>
      <c r="Y19" s="163">
        <v>109.93427147049613</v>
      </c>
      <c r="Z19" s="163">
        <v>102.16925702663275</v>
      </c>
      <c r="AA19" s="163">
        <v>117.69928591435951</v>
      </c>
      <c r="AB19" s="446" t="s">
        <v>144</v>
      </c>
      <c r="AD19" s="163">
        <v>2275.0128605</v>
      </c>
      <c r="AE19" s="248">
        <v>75.360504554841654</v>
      </c>
      <c r="AF19" s="248">
        <v>72.263741758646177</v>
      </c>
      <c r="AG19" s="248">
        <v>78.457267351037132</v>
      </c>
      <c r="AH19" s="163">
        <v>157.69541830817735</v>
      </c>
      <c r="AI19" s="163">
        <v>151.21529576345813</v>
      </c>
      <c r="AJ19" s="163">
        <v>164.17554085289657</v>
      </c>
      <c r="AK19" s="446" t="s">
        <v>144</v>
      </c>
      <c r="AM19" s="163">
        <v>824.00266999999997</v>
      </c>
      <c r="AN19" s="248">
        <v>67.619080103738881</v>
      </c>
      <c r="AO19" s="248">
        <v>63.002067924543105</v>
      </c>
      <c r="AP19" s="248">
        <v>72.236092282934649</v>
      </c>
      <c r="AQ19" s="163">
        <v>156.12738177879788</v>
      </c>
      <c r="AR19" s="163">
        <v>145.46704712069891</v>
      </c>
      <c r="AS19" s="163">
        <v>166.78771643689686</v>
      </c>
      <c r="AT19" s="446" t="s">
        <v>144</v>
      </c>
    </row>
    <row r="20" spans="1:46" ht="12.75" customHeight="1">
      <c r="A20" s="41">
        <v>62810</v>
      </c>
      <c r="B20" s="41" t="s">
        <v>1036</v>
      </c>
      <c r="C20" s="163" t="s">
        <v>38</v>
      </c>
      <c r="D20" s="248" t="s">
        <v>83</v>
      </c>
      <c r="E20" s="248" t="s">
        <v>83</v>
      </c>
      <c r="F20" s="248" t="s">
        <v>83</v>
      </c>
      <c r="G20" s="163" t="s">
        <v>83</v>
      </c>
      <c r="H20" s="163" t="s">
        <v>83</v>
      </c>
      <c r="I20" s="163" t="s">
        <v>83</v>
      </c>
      <c r="J20" s="446" t="s">
        <v>83</v>
      </c>
      <c r="L20" s="163" t="s">
        <v>38</v>
      </c>
      <c r="M20" s="248" t="s">
        <v>83</v>
      </c>
      <c r="N20" s="248" t="s">
        <v>83</v>
      </c>
      <c r="O20" s="248" t="s">
        <v>83</v>
      </c>
      <c r="P20" s="163" t="s">
        <v>83</v>
      </c>
      <c r="Q20" s="163" t="s">
        <v>83</v>
      </c>
      <c r="R20" s="163" t="s">
        <v>83</v>
      </c>
      <c r="S20" s="446" t="s">
        <v>83</v>
      </c>
      <c r="U20" s="163">
        <v>647.99452650000001</v>
      </c>
      <c r="V20" s="248">
        <v>15.54970627803692</v>
      </c>
      <c r="W20" s="248">
        <v>14.352434921543033</v>
      </c>
      <c r="X20" s="248">
        <v>16.746977634530808</v>
      </c>
      <c r="Y20" s="163">
        <v>80.85067727735057</v>
      </c>
      <c r="Z20" s="163">
        <v>74.625466438864976</v>
      </c>
      <c r="AA20" s="163">
        <v>87.075888115836165</v>
      </c>
      <c r="AB20" s="446" t="s">
        <v>144</v>
      </c>
      <c r="AD20" s="163">
        <v>1273.9871395</v>
      </c>
      <c r="AE20" s="248">
        <v>37.213144625589599</v>
      </c>
      <c r="AF20" s="248">
        <v>35.169666843448027</v>
      </c>
      <c r="AG20" s="248">
        <v>39.256622407731172</v>
      </c>
      <c r="AH20" s="163">
        <v>77.870264310989583</v>
      </c>
      <c r="AI20" s="163">
        <v>73.594190450260911</v>
      </c>
      <c r="AJ20" s="163">
        <v>82.146338171718256</v>
      </c>
      <c r="AK20" s="446" t="s">
        <v>144</v>
      </c>
      <c r="AM20" s="163">
        <v>646.99732999999992</v>
      </c>
      <c r="AN20" s="248">
        <v>44.325600919262484</v>
      </c>
      <c r="AO20" s="248">
        <v>40.910060263769346</v>
      </c>
      <c r="AP20" s="248">
        <v>47.741141574755623</v>
      </c>
      <c r="AQ20" s="163">
        <v>102.34448630000921</v>
      </c>
      <c r="AR20" s="163">
        <v>94.458259230917548</v>
      </c>
      <c r="AS20" s="163">
        <v>110.23071336910087</v>
      </c>
      <c r="AT20" s="446" t="s">
        <v>612</v>
      </c>
    </row>
    <row r="21" spans="1:46" ht="12.75" customHeight="1">
      <c r="A21" s="41">
        <v>63010</v>
      </c>
      <c r="B21" s="41" t="s">
        <v>1037</v>
      </c>
      <c r="C21" s="163" t="s">
        <v>38</v>
      </c>
      <c r="D21" s="248" t="s">
        <v>83</v>
      </c>
      <c r="E21" s="248" t="s">
        <v>83</v>
      </c>
      <c r="F21" s="248" t="s">
        <v>83</v>
      </c>
      <c r="G21" s="163" t="s">
        <v>83</v>
      </c>
      <c r="H21" s="163" t="s">
        <v>83</v>
      </c>
      <c r="I21" s="163" t="s">
        <v>83</v>
      </c>
      <c r="J21" s="446" t="s">
        <v>83</v>
      </c>
      <c r="L21" s="163">
        <v>0</v>
      </c>
      <c r="M21" s="248">
        <v>0</v>
      </c>
      <c r="N21" s="248">
        <v>0</v>
      </c>
      <c r="O21" s="248">
        <v>0</v>
      </c>
      <c r="P21" s="163">
        <v>0</v>
      </c>
      <c r="Q21" s="163">
        <v>0</v>
      </c>
      <c r="R21" s="163">
        <v>0</v>
      </c>
      <c r="S21" s="446" t="s">
        <v>612</v>
      </c>
      <c r="U21" s="163" t="s">
        <v>38</v>
      </c>
      <c r="V21" s="248" t="s">
        <v>83</v>
      </c>
      <c r="W21" s="248" t="s">
        <v>83</v>
      </c>
      <c r="X21" s="248" t="s">
        <v>83</v>
      </c>
      <c r="Y21" s="163" t="s">
        <v>83</v>
      </c>
      <c r="Z21" s="163" t="s">
        <v>83</v>
      </c>
      <c r="AA21" s="163" t="s">
        <v>83</v>
      </c>
      <c r="AB21" s="446" t="s">
        <v>83</v>
      </c>
      <c r="AD21" s="163">
        <v>917</v>
      </c>
      <c r="AE21" s="248">
        <v>65.400223539023955</v>
      </c>
      <c r="AF21" s="248">
        <v>61.167200460388486</v>
      </c>
      <c r="AG21" s="248">
        <v>69.633246617659424</v>
      </c>
      <c r="AH21" s="163">
        <v>136.85305942888746</v>
      </c>
      <c r="AI21" s="163">
        <v>127.99525852857884</v>
      </c>
      <c r="AJ21" s="163">
        <v>145.71086032919609</v>
      </c>
      <c r="AK21" s="446" t="s">
        <v>144</v>
      </c>
      <c r="AM21" s="163">
        <v>287</v>
      </c>
      <c r="AN21" s="248">
        <v>48.062562159848227</v>
      </c>
      <c r="AO21" s="248">
        <v>42.501957211850744</v>
      </c>
      <c r="AP21" s="248">
        <v>53.62316710784571</v>
      </c>
      <c r="AQ21" s="163">
        <v>110.97284938046525</v>
      </c>
      <c r="AR21" s="163">
        <v>98.13382982703196</v>
      </c>
      <c r="AS21" s="163">
        <v>123.81186893389854</v>
      </c>
      <c r="AT21" s="446" t="s">
        <v>612</v>
      </c>
    </row>
    <row r="22" spans="1:46" ht="12.75" customHeight="1">
      <c r="A22" s="41">
        <v>63210</v>
      </c>
      <c r="B22" s="41" t="s">
        <v>1038</v>
      </c>
      <c r="C22" s="163">
        <v>0</v>
      </c>
      <c r="D22" s="248">
        <v>0</v>
      </c>
      <c r="E22" s="248">
        <v>0</v>
      </c>
      <c r="F22" s="248">
        <v>0</v>
      </c>
      <c r="G22" s="163">
        <v>0</v>
      </c>
      <c r="H22" s="163">
        <v>0</v>
      </c>
      <c r="I22" s="163">
        <v>0</v>
      </c>
      <c r="J22" s="446" t="s">
        <v>612</v>
      </c>
      <c r="L22" s="163">
        <v>0</v>
      </c>
      <c r="M22" s="248">
        <v>0</v>
      </c>
      <c r="N22" s="248">
        <v>0</v>
      </c>
      <c r="O22" s="248">
        <v>0</v>
      </c>
      <c r="P22" s="163">
        <v>0</v>
      </c>
      <c r="Q22" s="163">
        <v>0</v>
      </c>
      <c r="R22" s="163">
        <v>0</v>
      </c>
      <c r="S22" s="446" t="s">
        <v>612</v>
      </c>
      <c r="U22" s="163">
        <v>0</v>
      </c>
      <c r="V22" s="248">
        <v>0</v>
      </c>
      <c r="W22" s="248">
        <v>0</v>
      </c>
      <c r="X22" s="248">
        <v>0</v>
      </c>
      <c r="Y22" s="163">
        <v>0</v>
      </c>
      <c r="Z22" s="163">
        <v>0</v>
      </c>
      <c r="AA22" s="163">
        <v>0</v>
      </c>
      <c r="AB22" s="446" t="s">
        <v>612</v>
      </c>
      <c r="AD22" s="163">
        <v>274</v>
      </c>
      <c r="AE22" s="248">
        <v>50.164637898893481</v>
      </c>
      <c r="AF22" s="248">
        <v>44.224746951402032</v>
      </c>
      <c r="AG22" s="248">
        <v>56.10452884638493</v>
      </c>
      <c r="AH22" s="163">
        <v>104.97187624304483</v>
      </c>
      <c r="AI22" s="163">
        <v>92.5423736381629</v>
      </c>
      <c r="AJ22" s="163">
        <v>117.40137884792676</v>
      </c>
      <c r="AK22" s="446" t="s">
        <v>612</v>
      </c>
      <c r="AM22" s="163">
        <v>90</v>
      </c>
      <c r="AN22" s="248">
        <v>42.951011017910417</v>
      </c>
      <c r="AO22" s="248">
        <v>34.077240206502928</v>
      </c>
      <c r="AP22" s="248">
        <v>51.824781829317907</v>
      </c>
      <c r="AQ22" s="163">
        <v>99.170661367927536</v>
      </c>
      <c r="AR22" s="163">
        <v>78.68179045805006</v>
      </c>
      <c r="AS22" s="163">
        <v>119.65953227780501</v>
      </c>
      <c r="AT22" s="446" t="s">
        <v>612</v>
      </c>
    </row>
    <row r="23" spans="1:46" ht="12.75" customHeight="1">
      <c r="A23" s="41">
        <v>63410</v>
      </c>
      <c r="B23" s="41" t="s">
        <v>1039</v>
      </c>
      <c r="C23" s="163" t="s">
        <v>38</v>
      </c>
      <c r="D23" s="248" t="s">
        <v>83</v>
      </c>
      <c r="E23" s="248" t="s">
        <v>83</v>
      </c>
      <c r="F23" s="248" t="s">
        <v>83</v>
      </c>
      <c r="G23" s="163" t="s">
        <v>83</v>
      </c>
      <c r="H23" s="163" t="s">
        <v>83</v>
      </c>
      <c r="I23" s="163" t="s">
        <v>83</v>
      </c>
      <c r="J23" s="446" t="s">
        <v>83</v>
      </c>
      <c r="L23" s="163" t="s">
        <v>38</v>
      </c>
      <c r="M23" s="248" t="s">
        <v>83</v>
      </c>
      <c r="N23" s="248" t="s">
        <v>83</v>
      </c>
      <c r="O23" s="248" t="s">
        <v>83</v>
      </c>
      <c r="P23" s="163" t="s">
        <v>83</v>
      </c>
      <c r="Q23" s="163" t="s">
        <v>83</v>
      </c>
      <c r="R23" s="163" t="s">
        <v>83</v>
      </c>
      <c r="S23" s="446" t="s">
        <v>83</v>
      </c>
      <c r="U23" s="163">
        <v>0</v>
      </c>
      <c r="V23" s="248">
        <v>0</v>
      </c>
      <c r="W23" s="248">
        <v>0</v>
      </c>
      <c r="X23" s="248">
        <v>0</v>
      </c>
      <c r="Y23" s="163">
        <v>0</v>
      </c>
      <c r="Z23" s="163">
        <v>0</v>
      </c>
      <c r="AA23" s="163">
        <v>0</v>
      </c>
      <c r="AB23" s="446" t="s">
        <v>612</v>
      </c>
      <c r="AD23" s="163">
        <v>82</v>
      </c>
      <c r="AE23" s="248">
        <v>74.62134396962999</v>
      </c>
      <c r="AF23" s="248">
        <v>58.469868140678315</v>
      </c>
      <c r="AG23" s="248">
        <v>90.772819798581665</v>
      </c>
      <c r="AH23" s="163">
        <v>156.14868984118513</v>
      </c>
      <c r="AI23" s="163">
        <v>122.35096313823522</v>
      </c>
      <c r="AJ23" s="163">
        <v>189.94641654413505</v>
      </c>
      <c r="AK23" s="446" t="s">
        <v>144</v>
      </c>
      <c r="AM23" s="163">
        <v>36</v>
      </c>
      <c r="AN23" s="248">
        <v>65.912913573476331</v>
      </c>
      <c r="AO23" s="248">
        <v>44.381361806140731</v>
      </c>
      <c r="AP23" s="248">
        <v>87.444465340811931</v>
      </c>
      <c r="AQ23" s="163">
        <v>152.18797129229264</v>
      </c>
      <c r="AR23" s="163">
        <v>102.47323400347705</v>
      </c>
      <c r="AS23" s="163">
        <v>201.90270858110824</v>
      </c>
      <c r="AT23" s="446" t="s">
        <v>143</v>
      </c>
    </row>
    <row r="24" spans="1:46" ht="12.75" customHeight="1">
      <c r="A24" s="41">
        <v>63610</v>
      </c>
      <c r="B24" s="41" t="s">
        <v>1040</v>
      </c>
      <c r="C24" s="163">
        <v>509</v>
      </c>
      <c r="D24" s="248">
        <v>29.586552519601849</v>
      </c>
      <c r="E24" s="248">
        <v>27.016206786653296</v>
      </c>
      <c r="F24" s="248">
        <v>32.156898252550405</v>
      </c>
      <c r="G24" s="163">
        <v>150.55288016742423</v>
      </c>
      <c r="H24" s="163">
        <v>137.47352755055297</v>
      </c>
      <c r="I24" s="163">
        <v>163.6322327842955</v>
      </c>
      <c r="J24" s="446" t="s">
        <v>144</v>
      </c>
      <c r="L24" s="163">
        <v>0</v>
      </c>
      <c r="M24" s="248">
        <v>0</v>
      </c>
      <c r="N24" s="248">
        <v>0</v>
      </c>
      <c r="O24" s="248">
        <v>0</v>
      </c>
      <c r="P24" s="163">
        <v>0</v>
      </c>
      <c r="Q24" s="163">
        <v>0</v>
      </c>
      <c r="R24" s="163">
        <v>0</v>
      </c>
      <c r="S24" s="446" t="s">
        <v>612</v>
      </c>
      <c r="U24" s="163">
        <v>259</v>
      </c>
      <c r="V24" s="248">
        <v>9.7700207307106233</v>
      </c>
      <c r="W24" s="248">
        <v>8.5801448136379914</v>
      </c>
      <c r="X24" s="248">
        <v>10.959896647783255</v>
      </c>
      <c r="Y24" s="163">
        <v>50.799209899380315</v>
      </c>
      <c r="Z24" s="163">
        <v>44.612451638408452</v>
      </c>
      <c r="AA24" s="163">
        <v>56.985968160352179</v>
      </c>
      <c r="AB24" s="446" t="s">
        <v>144</v>
      </c>
      <c r="AD24" s="163">
        <v>1192</v>
      </c>
      <c r="AE24" s="248">
        <v>43.707756077797789</v>
      </c>
      <c r="AF24" s="248">
        <v>41.226472196228656</v>
      </c>
      <c r="AG24" s="248">
        <v>46.189039959366923</v>
      </c>
      <c r="AH24" s="163">
        <v>91.460545795367594</v>
      </c>
      <c r="AI24" s="163">
        <v>86.268341975120705</v>
      </c>
      <c r="AJ24" s="163">
        <v>96.652749615614482</v>
      </c>
      <c r="AK24" s="446" t="s">
        <v>144</v>
      </c>
      <c r="AM24" s="163">
        <v>504</v>
      </c>
      <c r="AN24" s="248">
        <v>41.612758453870057</v>
      </c>
      <c r="AO24" s="248">
        <v>37.97974246930093</v>
      </c>
      <c r="AP24" s="248">
        <v>45.245774438439184</v>
      </c>
      <c r="AQ24" s="163">
        <v>96.080736620920632</v>
      </c>
      <c r="AR24" s="163">
        <v>87.69237533648581</v>
      </c>
      <c r="AS24" s="163">
        <v>104.46909790535545</v>
      </c>
      <c r="AT24" s="446" t="s">
        <v>612</v>
      </c>
    </row>
    <row r="25" spans="1:46" ht="12.75" customHeight="1">
      <c r="A25" s="41">
        <v>63810</v>
      </c>
      <c r="B25" s="41" t="s">
        <v>1041</v>
      </c>
      <c r="C25" s="163">
        <v>0</v>
      </c>
      <c r="D25" s="248">
        <v>0</v>
      </c>
      <c r="E25" s="248">
        <v>0</v>
      </c>
      <c r="F25" s="248">
        <v>0</v>
      </c>
      <c r="G25" s="163">
        <v>0</v>
      </c>
      <c r="H25" s="163">
        <v>0</v>
      </c>
      <c r="I25" s="163">
        <v>0</v>
      </c>
      <c r="J25" s="446" t="s">
        <v>612</v>
      </c>
      <c r="L25" s="163" t="s">
        <v>38</v>
      </c>
      <c r="M25" s="248" t="s">
        <v>83</v>
      </c>
      <c r="N25" s="248" t="s">
        <v>83</v>
      </c>
      <c r="O25" s="248" t="s">
        <v>83</v>
      </c>
      <c r="P25" s="163" t="s">
        <v>83</v>
      </c>
      <c r="Q25" s="163" t="s">
        <v>83</v>
      </c>
      <c r="R25" s="163" t="s">
        <v>83</v>
      </c>
      <c r="S25" s="446" t="s">
        <v>83</v>
      </c>
      <c r="U25" s="163" t="s">
        <v>38</v>
      </c>
      <c r="V25" s="248" t="s">
        <v>83</v>
      </c>
      <c r="W25" s="248" t="s">
        <v>83</v>
      </c>
      <c r="X25" s="248" t="s">
        <v>83</v>
      </c>
      <c r="Y25" s="163" t="s">
        <v>83</v>
      </c>
      <c r="Z25" s="163" t="s">
        <v>83</v>
      </c>
      <c r="AA25" s="163" t="s">
        <v>83</v>
      </c>
      <c r="AB25" s="446" t="s">
        <v>83</v>
      </c>
      <c r="AD25" s="163">
        <v>483</v>
      </c>
      <c r="AE25" s="248">
        <v>53.737024959827437</v>
      </c>
      <c r="AF25" s="248">
        <v>48.944591133015869</v>
      </c>
      <c r="AG25" s="248">
        <v>58.529458786639005</v>
      </c>
      <c r="AH25" s="163">
        <v>112.44726504597857</v>
      </c>
      <c r="AI25" s="163">
        <v>102.41887071001264</v>
      </c>
      <c r="AJ25" s="163">
        <v>122.4756593819445</v>
      </c>
      <c r="AK25" s="446" t="s">
        <v>143</v>
      </c>
      <c r="AM25" s="163">
        <v>99</v>
      </c>
      <c r="AN25" s="248">
        <v>20.723971461858447</v>
      </c>
      <c r="AO25" s="248">
        <v>16.641609961560434</v>
      </c>
      <c r="AP25" s="248">
        <v>24.806332962156461</v>
      </c>
      <c r="AQ25" s="163">
        <v>47.850094964831982</v>
      </c>
      <c r="AR25" s="163">
        <v>38.424228603765471</v>
      </c>
      <c r="AS25" s="163">
        <v>57.275961325898493</v>
      </c>
      <c r="AT25" s="446" t="s">
        <v>144</v>
      </c>
    </row>
    <row r="26" spans="1:46" ht="12.75" customHeight="1">
      <c r="A26" s="41">
        <v>64010</v>
      </c>
      <c r="B26" s="41" t="s">
        <v>1042</v>
      </c>
      <c r="C26" s="163">
        <v>658</v>
      </c>
      <c r="D26" s="248">
        <v>21.774021430989396</v>
      </c>
      <c r="E26" s="248">
        <v>20.11029555758881</v>
      </c>
      <c r="F26" s="248">
        <v>23.437747304389983</v>
      </c>
      <c r="G26" s="163">
        <v>110.79836480072562</v>
      </c>
      <c r="H26" s="163">
        <v>102.33239966728964</v>
      </c>
      <c r="I26" s="163">
        <v>119.26432993416161</v>
      </c>
      <c r="J26" s="446" t="s">
        <v>144</v>
      </c>
      <c r="L26" s="163">
        <v>0</v>
      </c>
      <c r="M26" s="248">
        <v>0</v>
      </c>
      <c r="N26" s="248">
        <v>0</v>
      </c>
      <c r="O26" s="248">
        <v>0</v>
      </c>
      <c r="P26" s="163">
        <v>0</v>
      </c>
      <c r="Q26" s="163">
        <v>0</v>
      </c>
      <c r="R26" s="163">
        <v>0</v>
      </c>
      <c r="S26" s="446" t="s">
        <v>612</v>
      </c>
      <c r="U26" s="163">
        <v>1057</v>
      </c>
      <c r="V26" s="248">
        <v>22.965626956913074</v>
      </c>
      <c r="W26" s="248">
        <v>21.581114448419569</v>
      </c>
      <c r="X26" s="248">
        <v>24.350139465406578</v>
      </c>
      <c r="Y26" s="163">
        <v>119.40974706306879</v>
      </c>
      <c r="Z26" s="163">
        <v>112.21097610179535</v>
      </c>
      <c r="AA26" s="163">
        <v>126.60851802434223</v>
      </c>
      <c r="AB26" s="446" t="s">
        <v>144</v>
      </c>
      <c r="AD26" s="163">
        <v>3014</v>
      </c>
      <c r="AE26" s="248">
        <v>68.242883646959697</v>
      </c>
      <c r="AF26" s="248">
        <v>65.806521646247177</v>
      </c>
      <c r="AG26" s="248">
        <v>70.679245647672218</v>
      </c>
      <c r="AH26" s="163">
        <v>142.80146008619298</v>
      </c>
      <c r="AI26" s="163">
        <v>137.70325742523659</v>
      </c>
      <c r="AJ26" s="163">
        <v>147.89966274714936</v>
      </c>
      <c r="AK26" s="446" t="s">
        <v>144</v>
      </c>
      <c r="AM26" s="163">
        <v>1022</v>
      </c>
      <c r="AN26" s="248">
        <v>55.165555451385337</v>
      </c>
      <c r="AO26" s="248">
        <v>51.783360641035458</v>
      </c>
      <c r="AP26" s="248">
        <v>58.547750261735217</v>
      </c>
      <c r="AQ26" s="163">
        <v>127.3731278772846</v>
      </c>
      <c r="AR26" s="163">
        <v>119.56389386233434</v>
      </c>
      <c r="AS26" s="163">
        <v>135.18236189223487</v>
      </c>
      <c r="AT26" s="446" t="s">
        <v>144</v>
      </c>
    </row>
    <row r="27" spans="1:46" ht="12.75" customHeight="1">
      <c r="A27" s="41">
        <v>64210</v>
      </c>
      <c r="B27" s="41" t="s">
        <v>1043</v>
      </c>
      <c r="C27" s="163" t="s">
        <v>38</v>
      </c>
      <c r="D27" s="248" t="s">
        <v>83</v>
      </c>
      <c r="E27" s="248" t="s">
        <v>83</v>
      </c>
      <c r="F27" s="248" t="s">
        <v>83</v>
      </c>
      <c r="G27" s="163" t="s">
        <v>83</v>
      </c>
      <c r="H27" s="163" t="s">
        <v>83</v>
      </c>
      <c r="I27" s="163" t="s">
        <v>83</v>
      </c>
      <c r="J27" s="446" t="s">
        <v>83</v>
      </c>
      <c r="L27" s="163" t="s">
        <v>38</v>
      </c>
      <c r="M27" s="248" t="s">
        <v>83</v>
      </c>
      <c r="N27" s="248" t="s">
        <v>83</v>
      </c>
      <c r="O27" s="248" t="s">
        <v>83</v>
      </c>
      <c r="P27" s="163" t="s">
        <v>83</v>
      </c>
      <c r="Q27" s="163" t="s">
        <v>83</v>
      </c>
      <c r="R27" s="163" t="s">
        <v>83</v>
      </c>
      <c r="S27" s="446" t="s">
        <v>83</v>
      </c>
      <c r="U27" s="163" t="s">
        <v>38</v>
      </c>
      <c r="V27" s="248" t="s">
        <v>83</v>
      </c>
      <c r="W27" s="248" t="s">
        <v>83</v>
      </c>
      <c r="X27" s="248" t="s">
        <v>83</v>
      </c>
      <c r="Y27" s="163" t="s">
        <v>83</v>
      </c>
      <c r="Z27" s="163" t="s">
        <v>83</v>
      </c>
      <c r="AA27" s="163" t="s">
        <v>83</v>
      </c>
      <c r="AB27" s="446" t="s">
        <v>83</v>
      </c>
      <c r="AD27" s="163">
        <v>692</v>
      </c>
      <c r="AE27" s="248">
        <v>45.715320667739661</v>
      </c>
      <c r="AF27" s="248">
        <v>42.309162628118443</v>
      </c>
      <c r="AG27" s="248">
        <v>49.121478707360879</v>
      </c>
      <c r="AH27" s="163">
        <v>95.66146960368927</v>
      </c>
      <c r="AI27" s="163">
        <v>88.533922886019099</v>
      </c>
      <c r="AJ27" s="163">
        <v>102.78901632135944</v>
      </c>
      <c r="AK27" s="446" t="s">
        <v>612</v>
      </c>
      <c r="AM27" s="163">
        <v>263</v>
      </c>
      <c r="AN27" s="248">
        <v>38.506019649871924</v>
      </c>
      <c r="AO27" s="248">
        <v>33.852229187375684</v>
      </c>
      <c r="AP27" s="248">
        <v>43.159810112368163</v>
      </c>
      <c r="AQ27" s="163">
        <v>88.907509854234661</v>
      </c>
      <c r="AR27" s="163">
        <v>78.162256899861745</v>
      </c>
      <c r="AS27" s="163">
        <v>99.652762808607577</v>
      </c>
      <c r="AT27" s="446" t="s">
        <v>612</v>
      </c>
    </row>
    <row r="28" spans="1:46" ht="12.75" customHeight="1">
      <c r="A28" s="41">
        <v>64610</v>
      </c>
      <c r="B28" s="41" t="s">
        <v>1044</v>
      </c>
      <c r="C28" s="163" t="s">
        <v>38</v>
      </c>
      <c r="D28" s="248" t="s">
        <v>83</v>
      </c>
      <c r="E28" s="248" t="s">
        <v>83</v>
      </c>
      <c r="F28" s="248" t="s">
        <v>83</v>
      </c>
      <c r="G28" s="163" t="s">
        <v>83</v>
      </c>
      <c r="H28" s="163" t="s">
        <v>83</v>
      </c>
      <c r="I28" s="163" t="s">
        <v>83</v>
      </c>
      <c r="J28" s="446" t="s">
        <v>83</v>
      </c>
      <c r="L28" s="163">
        <v>0</v>
      </c>
      <c r="M28" s="248">
        <v>0</v>
      </c>
      <c r="N28" s="248">
        <v>0</v>
      </c>
      <c r="O28" s="248">
        <v>0</v>
      </c>
      <c r="P28" s="163">
        <v>0</v>
      </c>
      <c r="Q28" s="163">
        <v>0</v>
      </c>
      <c r="R28" s="163">
        <v>0</v>
      </c>
      <c r="S28" s="446" t="s">
        <v>612</v>
      </c>
      <c r="U28" s="163" t="s">
        <v>38</v>
      </c>
      <c r="V28" s="248" t="s">
        <v>83</v>
      </c>
      <c r="W28" s="248" t="s">
        <v>83</v>
      </c>
      <c r="X28" s="248" t="s">
        <v>83</v>
      </c>
      <c r="Y28" s="163" t="s">
        <v>83</v>
      </c>
      <c r="Z28" s="163" t="s">
        <v>83</v>
      </c>
      <c r="AA28" s="163" t="s">
        <v>83</v>
      </c>
      <c r="AB28" s="446" t="s">
        <v>83</v>
      </c>
      <c r="AD28" s="163">
        <v>618</v>
      </c>
      <c r="AE28" s="248">
        <v>60.275011236107936</v>
      </c>
      <c r="AF28" s="248">
        <v>55.522762828630647</v>
      </c>
      <c r="AG28" s="248">
        <v>65.027259643585225</v>
      </c>
      <c r="AH28" s="163">
        <v>126.12831040019172</v>
      </c>
      <c r="AI28" s="163">
        <v>116.18400595387345</v>
      </c>
      <c r="AJ28" s="163">
        <v>136.07261484650999</v>
      </c>
      <c r="AK28" s="446" t="s">
        <v>144</v>
      </c>
      <c r="AM28" s="163">
        <v>150</v>
      </c>
      <c r="AN28" s="248">
        <v>32.814654775665865</v>
      </c>
      <c r="AO28" s="248">
        <v>27.563216303649511</v>
      </c>
      <c r="AP28" s="248">
        <v>38.066093247682218</v>
      </c>
      <c r="AQ28" s="163">
        <v>75.766575443497587</v>
      </c>
      <c r="AR28" s="163">
        <v>63.641398083046781</v>
      </c>
      <c r="AS28" s="163">
        <v>87.891752803948393</v>
      </c>
      <c r="AT28" s="446" t="s">
        <v>144</v>
      </c>
    </row>
    <row r="29" spans="1:46" ht="12.75" customHeight="1">
      <c r="A29" s="41">
        <v>64810</v>
      </c>
      <c r="B29" s="41" t="s">
        <v>1045</v>
      </c>
      <c r="C29" s="163">
        <v>0</v>
      </c>
      <c r="D29" s="248">
        <v>0</v>
      </c>
      <c r="E29" s="248">
        <v>0</v>
      </c>
      <c r="F29" s="248">
        <v>0</v>
      </c>
      <c r="G29" s="163">
        <v>0</v>
      </c>
      <c r="H29" s="163">
        <v>0</v>
      </c>
      <c r="I29" s="163">
        <v>0</v>
      </c>
      <c r="J29" s="446" t="s">
        <v>612</v>
      </c>
      <c r="L29" s="163">
        <v>0</v>
      </c>
      <c r="M29" s="248">
        <v>0</v>
      </c>
      <c r="N29" s="248">
        <v>0</v>
      </c>
      <c r="O29" s="248">
        <v>0</v>
      </c>
      <c r="P29" s="163">
        <v>0</v>
      </c>
      <c r="Q29" s="163">
        <v>0</v>
      </c>
      <c r="R29" s="163">
        <v>0</v>
      </c>
      <c r="S29" s="446" t="s">
        <v>612</v>
      </c>
      <c r="U29" s="163">
        <v>272.99999579999997</v>
      </c>
      <c r="V29" s="248">
        <v>26.199666646775142</v>
      </c>
      <c r="W29" s="248">
        <v>23.091741740998952</v>
      </c>
      <c r="X29" s="248">
        <v>29.307591552551333</v>
      </c>
      <c r="Y29" s="163">
        <v>136.22513216371848</v>
      </c>
      <c r="Z29" s="163">
        <v>120.06548071653542</v>
      </c>
      <c r="AA29" s="163">
        <v>152.38478361090154</v>
      </c>
      <c r="AB29" s="446" t="s">
        <v>144</v>
      </c>
      <c r="AD29" s="163">
        <v>631.99998789999995</v>
      </c>
      <c r="AE29" s="248">
        <v>53.334667903696385</v>
      </c>
      <c r="AF29" s="248">
        <v>49.176451076002508</v>
      </c>
      <c r="AG29" s="248">
        <v>57.492884731390262</v>
      </c>
      <c r="AH29" s="163">
        <v>111.60531388534562</v>
      </c>
      <c r="AI29" s="163">
        <v>102.90404860145814</v>
      </c>
      <c r="AJ29" s="163">
        <v>120.3065791692331</v>
      </c>
      <c r="AK29" s="446" t="s">
        <v>144</v>
      </c>
      <c r="AM29" s="163">
        <v>189.9999966</v>
      </c>
      <c r="AN29" s="248">
        <v>38.661459856430909</v>
      </c>
      <c r="AO29" s="248">
        <v>33.164057506840862</v>
      </c>
      <c r="AP29" s="248">
        <v>44.158862206020956</v>
      </c>
      <c r="AQ29" s="163">
        <v>89.266409626842886</v>
      </c>
      <c r="AR29" s="163">
        <v>76.573320130367364</v>
      </c>
      <c r="AS29" s="163">
        <v>101.95949912331841</v>
      </c>
      <c r="AT29" s="446" t="s">
        <v>612</v>
      </c>
    </row>
    <row r="30" spans="1:46" ht="12.75" customHeight="1">
      <c r="A30" s="41">
        <v>65010</v>
      </c>
      <c r="B30" s="41" t="s">
        <v>1046</v>
      </c>
      <c r="C30" s="163" t="s">
        <v>38</v>
      </c>
      <c r="D30" s="248" t="s">
        <v>83</v>
      </c>
      <c r="E30" s="248" t="s">
        <v>83</v>
      </c>
      <c r="F30" s="248" t="s">
        <v>83</v>
      </c>
      <c r="G30" s="163" t="s">
        <v>83</v>
      </c>
      <c r="H30" s="163" t="s">
        <v>83</v>
      </c>
      <c r="I30" s="163" t="s">
        <v>83</v>
      </c>
      <c r="J30" s="446" t="s">
        <v>83</v>
      </c>
      <c r="L30" s="163" t="s">
        <v>38</v>
      </c>
      <c r="M30" s="248" t="s">
        <v>83</v>
      </c>
      <c r="N30" s="248" t="s">
        <v>83</v>
      </c>
      <c r="O30" s="248" t="s">
        <v>83</v>
      </c>
      <c r="P30" s="163" t="s">
        <v>83</v>
      </c>
      <c r="Q30" s="163" t="s">
        <v>83</v>
      </c>
      <c r="R30" s="163" t="s">
        <v>83</v>
      </c>
      <c r="S30" s="446" t="s">
        <v>83</v>
      </c>
      <c r="U30" s="163">
        <v>0</v>
      </c>
      <c r="V30" s="248">
        <v>0</v>
      </c>
      <c r="W30" s="248">
        <v>0</v>
      </c>
      <c r="X30" s="248">
        <v>0</v>
      </c>
      <c r="Y30" s="163">
        <v>0</v>
      </c>
      <c r="Z30" s="163">
        <v>0</v>
      </c>
      <c r="AA30" s="163">
        <v>0</v>
      </c>
      <c r="AB30" s="446" t="s">
        <v>612</v>
      </c>
      <c r="AD30" s="163">
        <v>339</v>
      </c>
      <c r="AE30" s="248">
        <v>68.647108481514948</v>
      </c>
      <c r="AF30" s="248">
        <v>61.339446157044478</v>
      </c>
      <c r="AG30" s="248">
        <v>75.954770805985419</v>
      </c>
      <c r="AH30" s="163">
        <v>143.64731966147431</v>
      </c>
      <c r="AI30" s="163">
        <v>128.35569079142527</v>
      </c>
      <c r="AJ30" s="163">
        <v>158.93894853152335</v>
      </c>
      <c r="AK30" s="446" t="s">
        <v>144</v>
      </c>
      <c r="AM30" s="163">
        <v>94</v>
      </c>
      <c r="AN30" s="248">
        <v>53.152737974546433</v>
      </c>
      <c r="AO30" s="248">
        <v>42.407456778766772</v>
      </c>
      <c r="AP30" s="248">
        <v>63.898019170326094</v>
      </c>
      <c r="AQ30" s="163">
        <v>122.72568336642549</v>
      </c>
      <c r="AR30" s="163">
        <v>97.9156354184164</v>
      </c>
      <c r="AS30" s="163">
        <v>147.53573131443457</v>
      </c>
      <c r="AT30" s="446" t="s">
        <v>143</v>
      </c>
    </row>
    <row r="31" spans="1:46" ht="12.75" customHeight="1">
      <c r="A31" s="41">
        <v>65210</v>
      </c>
      <c r="B31" s="41" t="s">
        <v>1047</v>
      </c>
      <c r="C31" s="163" t="s">
        <v>38</v>
      </c>
      <c r="D31" s="248" t="s">
        <v>83</v>
      </c>
      <c r="E31" s="248" t="s">
        <v>83</v>
      </c>
      <c r="F31" s="248" t="s">
        <v>83</v>
      </c>
      <c r="G31" s="163" t="s">
        <v>83</v>
      </c>
      <c r="H31" s="163" t="s">
        <v>83</v>
      </c>
      <c r="I31" s="163" t="s">
        <v>83</v>
      </c>
      <c r="J31" s="446" t="s">
        <v>83</v>
      </c>
      <c r="L31" s="163" t="s">
        <v>38</v>
      </c>
      <c r="M31" s="248" t="s">
        <v>83</v>
      </c>
      <c r="N31" s="248" t="s">
        <v>83</v>
      </c>
      <c r="O31" s="248" t="s">
        <v>83</v>
      </c>
      <c r="P31" s="163" t="s">
        <v>83</v>
      </c>
      <c r="Q31" s="163" t="s">
        <v>83</v>
      </c>
      <c r="R31" s="163" t="s">
        <v>83</v>
      </c>
      <c r="S31" s="446" t="s">
        <v>83</v>
      </c>
      <c r="U31" s="163">
        <v>0</v>
      </c>
      <c r="V31" s="248">
        <v>0</v>
      </c>
      <c r="W31" s="248">
        <v>0</v>
      </c>
      <c r="X31" s="248">
        <v>0</v>
      </c>
      <c r="Y31" s="163">
        <v>0</v>
      </c>
      <c r="Z31" s="163">
        <v>0</v>
      </c>
      <c r="AA31" s="163">
        <v>0</v>
      </c>
      <c r="AB31" s="446" t="s">
        <v>612</v>
      </c>
      <c r="AD31" s="163">
        <v>100</v>
      </c>
      <c r="AE31" s="248">
        <v>43.781161803055511</v>
      </c>
      <c r="AF31" s="248">
        <v>35.200054089656632</v>
      </c>
      <c r="AG31" s="248">
        <v>52.36226951645439</v>
      </c>
      <c r="AH31" s="163">
        <v>91.614150745588006</v>
      </c>
      <c r="AI31" s="163">
        <v>73.657777199452767</v>
      </c>
      <c r="AJ31" s="163">
        <v>109.57052429172325</v>
      </c>
      <c r="AK31" s="446" t="s">
        <v>612</v>
      </c>
      <c r="AM31" s="163">
        <v>86</v>
      </c>
      <c r="AN31" s="248">
        <v>75.114882942981197</v>
      </c>
      <c r="AO31" s="248">
        <v>59.239184515258302</v>
      </c>
      <c r="AP31" s="248">
        <v>90.990581370704092</v>
      </c>
      <c r="AQ31" s="163">
        <v>173.43462804457891</v>
      </c>
      <c r="AR31" s="163">
        <v>136.77883169793353</v>
      </c>
      <c r="AS31" s="163">
        <v>210.0904243912243</v>
      </c>
      <c r="AT31" s="446" t="s">
        <v>144</v>
      </c>
    </row>
    <row r="32" spans="1:46" ht="12.75" customHeight="1">
      <c r="A32" s="41">
        <v>65410</v>
      </c>
      <c r="B32" s="41" t="s">
        <v>1048</v>
      </c>
      <c r="C32" s="163">
        <v>0</v>
      </c>
      <c r="D32" s="248">
        <v>0</v>
      </c>
      <c r="E32" s="248">
        <v>0</v>
      </c>
      <c r="F32" s="248">
        <v>0</v>
      </c>
      <c r="G32" s="163">
        <v>0</v>
      </c>
      <c r="H32" s="163">
        <v>0</v>
      </c>
      <c r="I32" s="163">
        <v>0</v>
      </c>
      <c r="J32" s="446" t="s">
        <v>612</v>
      </c>
      <c r="L32" s="163">
        <v>0</v>
      </c>
      <c r="M32" s="248">
        <v>0</v>
      </c>
      <c r="N32" s="248">
        <v>0</v>
      </c>
      <c r="O32" s="248">
        <v>0</v>
      </c>
      <c r="P32" s="163">
        <v>0</v>
      </c>
      <c r="Q32" s="163">
        <v>0</v>
      </c>
      <c r="R32" s="163">
        <v>0</v>
      </c>
      <c r="S32" s="446" t="s">
        <v>612</v>
      </c>
      <c r="U32" s="163">
        <v>344</v>
      </c>
      <c r="V32" s="248">
        <v>44.632176584240426</v>
      </c>
      <c r="W32" s="248">
        <v>39.915621436559896</v>
      </c>
      <c r="X32" s="248">
        <v>49.348731731920957</v>
      </c>
      <c r="Y32" s="163">
        <v>232.06494326487737</v>
      </c>
      <c r="Z32" s="163">
        <v>207.54122099723804</v>
      </c>
      <c r="AA32" s="163">
        <v>256.5886655325167</v>
      </c>
      <c r="AB32" s="446" t="s">
        <v>144</v>
      </c>
      <c r="AD32" s="163">
        <v>723</v>
      </c>
      <c r="AE32" s="248">
        <v>67.846073552457156</v>
      </c>
      <c r="AF32" s="248">
        <v>62.900557207341699</v>
      </c>
      <c r="AG32" s="248">
        <v>72.791589897572621</v>
      </c>
      <c r="AH32" s="163">
        <v>141.97111620498995</v>
      </c>
      <c r="AI32" s="163">
        <v>131.62238946278285</v>
      </c>
      <c r="AJ32" s="163">
        <v>152.31984294719706</v>
      </c>
      <c r="AK32" s="446" t="s">
        <v>144</v>
      </c>
      <c r="AM32" s="163">
        <v>269</v>
      </c>
      <c r="AN32" s="248">
        <v>53.267630349698038</v>
      </c>
      <c r="AO32" s="248">
        <v>46.901972253579828</v>
      </c>
      <c r="AP32" s="248">
        <v>59.633288445816248</v>
      </c>
      <c r="AQ32" s="163">
        <v>122.99096123905031</v>
      </c>
      <c r="AR32" s="163">
        <v>108.29313437832982</v>
      </c>
      <c r="AS32" s="163">
        <v>137.68878809977079</v>
      </c>
      <c r="AT32" s="446" t="s">
        <v>144</v>
      </c>
    </row>
    <row r="33" spans="1:46" ht="12.75" customHeight="1">
      <c r="A33" s="41">
        <v>65610</v>
      </c>
      <c r="B33" s="41" t="s">
        <v>1049</v>
      </c>
      <c r="C33" s="163">
        <v>0</v>
      </c>
      <c r="D33" s="248">
        <v>0</v>
      </c>
      <c r="E33" s="248">
        <v>0</v>
      </c>
      <c r="F33" s="248">
        <v>0</v>
      </c>
      <c r="G33" s="163">
        <v>0</v>
      </c>
      <c r="H33" s="163">
        <v>0</v>
      </c>
      <c r="I33" s="163">
        <v>0</v>
      </c>
      <c r="J33" s="446" t="s">
        <v>612</v>
      </c>
      <c r="L33" s="163" t="s">
        <v>38</v>
      </c>
      <c r="M33" s="248" t="s">
        <v>83</v>
      </c>
      <c r="N33" s="248" t="s">
        <v>83</v>
      </c>
      <c r="O33" s="248" t="s">
        <v>83</v>
      </c>
      <c r="P33" s="163" t="s">
        <v>83</v>
      </c>
      <c r="Q33" s="163" t="s">
        <v>83</v>
      </c>
      <c r="R33" s="163" t="s">
        <v>83</v>
      </c>
      <c r="S33" s="446" t="s">
        <v>83</v>
      </c>
      <c r="U33" s="163" t="s">
        <v>38</v>
      </c>
      <c r="V33" s="248" t="s">
        <v>83</v>
      </c>
      <c r="W33" s="248" t="s">
        <v>83</v>
      </c>
      <c r="X33" s="248" t="s">
        <v>83</v>
      </c>
      <c r="Y33" s="163" t="s">
        <v>83</v>
      </c>
      <c r="Z33" s="163" t="s">
        <v>83</v>
      </c>
      <c r="AA33" s="163" t="s">
        <v>83</v>
      </c>
      <c r="AB33" s="446" t="s">
        <v>83</v>
      </c>
      <c r="AD33" s="163">
        <v>342</v>
      </c>
      <c r="AE33" s="248">
        <v>105.18803793001747</v>
      </c>
      <c r="AF33" s="248">
        <v>94.03971930402767</v>
      </c>
      <c r="AG33" s="248">
        <v>116.33635655600727</v>
      </c>
      <c r="AH33" s="163">
        <v>220.11094193669157</v>
      </c>
      <c r="AI33" s="163">
        <v>196.78255819585635</v>
      </c>
      <c r="AJ33" s="163">
        <v>243.4393256775268</v>
      </c>
      <c r="AK33" s="446" t="s">
        <v>144</v>
      </c>
      <c r="AM33" s="163">
        <v>95</v>
      </c>
      <c r="AN33" s="248">
        <v>79.51328442350777</v>
      </c>
      <c r="AO33" s="248">
        <v>63.523818353252878</v>
      </c>
      <c r="AP33" s="248">
        <v>95.502750493762662</v>
      </c>
      <c r="AQ33" s="163">
        <v>183.59020700414291</v>
      </c>
      <c r="AR33" s="163">
        <v>146.67172970809068</v>
      </c>
      <c r="AS33" s="163">
        <v>220.50868430019514</v>
      </c>
      <c r="AT33" s="446" t="s">
        <v>144</v>
      </c>
    </row>
    <row r="34" spans="1:46" ht="12.75" customHeight="1">
      <c r="A34" s="41">
        <v>65810</v>
      </c>
      <c r="B34" s="41" t="s">
        <v>1050</v>
      </c>
      <c r="C34" s="163" t="s">
        <v>38</v>
      </c>
      <c r="D34" s="248" t="s">
        <v>83</v>
      </c>
      <c r="E34" s="248" t="s">
        <v>83</v>
      </c>
      <c r="F34" s="248" t="s">
        <v>83</v>
      </c>
      <c r="G34" s="163" t="s">
        <v>83</v>
      </c>
      <c r="H34" s="163" t="s">
        <v>83</v>
      </c>
      <c r="I34" s="163" t="s">
        <v>83</v>
      </c>
      <c r="J34" s="446" t="s">
        <v>83</v>
      </c>
      <c r="L34" s="163" t="s">
        <v>38</v>
      </c>
      <c r="M34" s="248" t="s">
        <v>83</v>
      </c>
      <c r="N34" s="248" t="s">
        <v>83</v>
      </c>
      <c r="O34" s="248" t="s">
        <v>83</v>
      </c>
      <c r="P34" s="163" t="s">
        <v>83</v>
      </c>
      <c r="Q34" s="163" t="s">
        <v>83</v>
      </c>
      <c r="R34" s="163" t="s">
        <v>83</v>
      </c>
      <c r="S34" s="446" t="s">
        <v>83</v>
      </c>
      <c r="U34" s="163">
        <v>160</v>
      </c>
      <c r="V34" s="248">
        <v>11.228745175462308</v>
      </c>
      <c r="W34" s="248">
        <v>9.4888330844779993</v>
      </c>
      <c r="X34" s="248">
        <v>12.968657266446616</v>
      </c>
      <c r="Y34" s="163">
        <v>58.383845725317606</v>
      </c>
      <c r="Z34" s="163">
        <v>49.337175103775046</v>
      </c>
      <c r="AA34" s="163">
        <v>67.430516346860173</v>
      </c>
      <c r="AB34" s="446" t="s">
        <v>144</v>
      </c>
      <c r="AD34" s="163">
        <v>908.00000999999997</v>
      </c>
      <c r="AE34" s="248">
        <v>48.682049005571791</v>
      </c>
      <c r="AF34" s="248">
        <v>45.515530766426444</v>
      </c>
      <c r="AG34" s="248">
        <v>51.848567244717138</v>
      </c>
      <c r="AH34" s="163">
        <v>101.86948889714694</v>
      </c>
      <c r="AI34" s="163">
        <v>95.243399790496738</v>
      </c>
      <c r="AJ34" s="163">
        <v>108.49557800379714</v>
      </c>
      <c r="AK34" s="446" t="s">
        <v>612</v>
      </c>
      <c r="AM34" s="163">
        <v>365.00000360000001</v>
      </c>
      <c r="AN34" s="248">
        <v>44.747094727334051</v>
      </c>
      <c r="AO34" s="248">
        <v>40.156441580020264</v>
      </c>
      <c r="AP34" s="248">
        <v>49.337747874647839</v>
      </c>
      <c r="AQ34" s="163">
        <v>103.31768387367082</v>
      </c>
      <c r="AR34" s="163">
        <v>92.718210242188078</v>
      </c>
      <c r="AS34" s="163">
        <v>113.91715750515355</v>
      </c>
      <c r="AT34" s="446" t="s">
        <v>612</v>
      </c>
    </row>
    <row r="35" spans="1:46" ht="12.75" customHeight="1">
      <c r="A35" s="65">
        <v>69999</v>
      </c>
      <c r="B35" s="10" t="s">
        <v>1628</v>
      </c>
      <c r="C35" s="164">
        <v>0</v>
      </c>
      <c r="D35" s="437" t="s">
        <v>83</v>
      </c>
      <c r="E35" s="437" t="s">
        <v>83</v>
      </c>
      <c r="F35" s="437" t="s">
        <v>83</v>
      </c>
      <c r="G35" s="164" t="s">
        <v>83</v>
      </c>
      <c r="H35" s="164" t="s">
        <v>83</v>
      </c>
      <c r="I35" s="164" t="s">
        <v>83</v>
      </c>
      <c r="J35" s="446" t="s">
        <v>83</v>
      </c>
      <c r="L35" s="164">
        <v>0</v>
      </c>
      <c r="M35" s="437" t="s">
        <v>83</v>
      </c>
      <c r="N35" s="437" t="s">
        <v>83</v>
      </c>
      <c r="O35" s="437" t="s">
        <v>83</v>
      </c>
      <c r="P35" s="164" t="s">
        <v>83</v>
      </c>
      <c r="Q35" s="164" t="s">
        <v>83</v>
      </c>
      <c r="R35" s="164" t="s">
        <v>83</v>
      </c>
      <c r="S35" s="446" t="s">
        <v>83</v>
      </c>
      <c r="U35" s="164">
        <v>148</v>
      </c>
      <c r="V35" s="437" t="s">
        <v>83</v>
      </c>
      <c r="W35" s="437" t="s">
        <v>83</v>
      </c>
      <c r="X35" s="437" t="s">
        <v>83</v>
      </c>
      <c r="Y35" s="164" t="s">
        <v>83</v>
      </c>
      <c r="Z35" s="164" t="s">
        <v>83</v>
      </c>
      <c r="AA35" s="164" t="s">
        <v>83</v>
      </c>
      <c r="AB35" s="446" t="s">
        <v>83</v>
      </c>
      <c r="AD35" s="164">
        <v>58</v>
      </c>
      <c r="AE35" s="437" t="s">
        <v>83</v>
      </c>
      <c r="AF35" s="437" t="s">
        <v>83</v>
      </c>
      <c r="AG35" s="437" t="s">
        <v>83</v>
      </c>
      <c r="AH35" s="164" t="s">
        <v>83</v>
      </c>
      <c r="AI35" s="164" t="s">
        <v>83</v>
      </c>
      <c r="AJ35" s="164" t="s">
        <v>83</v>
      </c>
      <c r="AK35" s="446" t="s">
        <v>83</v>
      </c>
      <c r="AM35" s="164">
        <v>11.000000000001819</v>
      </c>
      <c r="AN35" s="437" t="s">
        <v>83</v>
      </c>
      <c r="AO35" s="437" t="s">
        <v>83</v>
      </c>
      <c r="AP35" s="437" t="s">
        <v>83</v>
      </c>
      <c r="AQ35" s="164" t="s">
        <v>83</v>
      </c>
      <c r="AR35" s="164" t="s">
        <v>83</v>
      </c>
      <c r="AS35" s="164" t="s">
        <v>83</v>
      </c>
      <c r="AT35" s="446" t="s">
        <v>83</v>
      </c>
    </row>
    <row r="36" spans="1:46" ht="12.75" customHeight="1">
      <c r="A36" s="65"/>
      <c r="B36" s="10"/>
      <c r="D36" s="172"/>
      <c r="E36" s="172"/>
      <c r="F36" s="172"/>
      <c r="G36" s="130"/>
      <c r="H36" s="130"/>
      <c r="I36" s="130"/>
      <c r="J36" s="310"/>
      <c r="M36" s="172"/>
      <c r="N36" s="172"/>
      <c r="O36" s="172"/>
      <c r="P36" s="130"/>
      <c r="Q36" s="130"/>
      <c r="R36" s="130"/>
      <c r="S36" s="310"/>
      <c r="V36" s="172"/>
      <c r="W36" s="172"/>
      <c r="X36" s="172"/>
      <c r="Y36" s="130"/>
      <c r="Z36" s="130"/>
      <c r="AA36" s="130"/>
      <c r="AB36" s="310"/>
      <c r="AE36" s="172"/>
      <c r="AF36" s="172"/>
      <c r="AG36" s="172"/>
      <c r="AH36" s="130"/>
      <c r="AI36" s="130"/>
      <c r="AJ36" s="130"/>
      <c r="AK36" s="310"/>
      <c r="AN36" s="172"/>
      <c r="AO36" s="172"/>
      <c r="AP36" s="172"/>
      <c r="AQ36" s="130"/>
      <c r="AR36" s="130"/>
      <c r="AS36" s="130"/>
      <c r="AT36" s="310"/>
    </row>
    <row r="37" spans="1:46" ht="12.75" customHeight="1">
      <c r="A37" s="65"/>
      <c r="B37" s="10"/>
      <c r="D37" s="172"/>
      <c r="E37" s="172"/>
      <c r="F37" s="172"/>
      <c r="G37" s="130"/>
      <c r="H37" s="130"/>
      <c r="I37" s="130"/>
      <c r="J37" s="310"/>
      <c r="M37" s="172"/>
      <c r="N37" s="172"/>
      <c r="O37" s="172"/>
      <c r="P37" s="130"/>
      <c r="Q37" s="130"/>
      <c r="R37" s="130"/>
      <c r="S37" s="310"/>
      <c r="V37" s="172"/>
      <c r="W37" s="172"/>
      <c r="X37" s="172"/>
      <c r="Y37" s="130"/>
      <c r="Z37" s="130"/>
      <c r="AA37" s="130"/>
      <c r="AB37" s="310"/>
      <c r="AE37" s="172"/>
      <c r="AF37" s="172"/>
      <c r="AG37" s="172"/>
      <c r="AH37" s="130"/>
      <c r="AI37" s="130"/>
      <c r="AJ37" s="130"/>
      <c r="AK37" s="310"/>
      <c r="AN37" s="172"/>
      <c r="AO37" s="172"/>
      <c r="AP37" s="172"/>
      <c r="AQ37" s="130"/>
      <c r="AR37" s="130"/>
      <c r="AS37" s="130"/>
      <c r="AT37" s="310"/>
    </row>
    <row r="38" spans="1:46" ht="12.75" customHeight="1">
      <c r="A38" s="43"/>
      <c r="B38" s="67" t="s">
        <v>279</v>
      </c>
      <c r="C38" s="268">
        <v>226099.99992530004</v>
      </c>
      <c r="D38" s="438">
        <v>19.651933909816144</v>
      </c>
      <c r="E38" s="438">
        <v>19.57092904806165</v>
      </c>
      <c r="F38" s="438">
        <v>19.732938771570637</v>
      </c>
      <c r="G38" s="268">
        <v>99.999999966961539</v>
      </c>
      <c r="H38" s="268">
        <v>99.587802052499441</v>
      </c>
      <c r="I38" s="268">
        <v>100.41219788142364</v>
      </c>
      <c r="J38" s="447" t="s">
        <v>612</v>
      </c>
      <c r="L38" s="268">
        <v>93747.999988900003</v>
      </c>
      <c r="M38" s="438">
        <v>12.136340550378927</v>
      </c>
      <c r="N38" s="438">
        <v>12.058650962056392</v>
      </c>
      <c r="O38" s="438">
        <v>12.214030138701462</v>
      </c>
      <c r="P38" s="268">
        <v>99.999999988159743</v>
      </c>
      <c r="Q38" s="268">
        <v>99.359859840552318</v>
      </c>
      <c r="R38" s="268">
        <v>100.64014013576717</v>
      </c>
      <c r="S38" s="447" t="s">
        <v>612</v>
      </c>
      <c r="U38" s="268">
        <v>348280.99997599993</v>
      </c>
      <c r="V38" s="438">
        <v>19.232623399830775</v>
      </c>
      <c r="W38" s="438">
        <v>19.168748577135805</v>
      </c>
      <c r="X38" s="438">
        <v>19.296498222525745</v>
      </c>
      <c r="Y38" s="268">
        <v>99.999999993108986</v>
      </c>
      <c r="Z38" s="268">
        <v>99.667882936778909</v>
      </c>
      <c r="AA38" s="268">
        <v>100.33211704943906</v>
      </c>
      <c r="AB38" s="447" t="s">
        <v>612</v>
      </c>
      <c r="AD38" s="268">
        <v>756930.99989710003</v>
      </c>
      <c r="AE38" s="438">
        <v>47.788645575816979</v>
      </c>
      <c r="AF38" s="438">
        <v>47.680986004228728</v>
      </c>
      <c r="AG38" s="438">
        <v>47.896305147405229</v>
      </c>
      <c r="AH38" s="268">
        <v>99.999999986405626</v>
      </c>
      <c r="AI38" s="268">
        <v>99.774717243451931</v>
      </c>
      <c r="AJ38" s="268">
        <v>100.22528272935932</v>
      </c>
      <c r="AK38" s="447" t="s">
        <v>612</v>
      </c>
      <c r="AM38" s="268">
        <v>262510.99997010001</v>
      </c>
      <c r="AN38" s="438">
        <v>43.310199226833987</v>
      </c>
      <c r="AO38" s="438">
        <v>43.144518305985216</v>
      </c>
      <c r="AP38" s="438">
        <v>43.475880147682759</v>
      </c>
      <c r="AQ38" s="268">
        <v>99.99999998861</v>
      </c>
      <c r="AR38" s="268">
        <v>99.617455175176659</v>
      </c>
      <c r="AS38" s="268">
        <v>100.38254480204334</v>
      </c>
      <c r="AT38" s="447" t="s">
        <v>612</v>
      </c>
    </row>
    <row r="39" spans="1:46" ht="12.75" customHeight="1">
      <c r="A39" s="45"/>
      <c r="B39" s="46" t="s">
        <v>1231</v>
      </c>
      <c r="C39" s="271">
        <v>146042.99998459997</v>
      </c>
      <c r="D39" s="439">
        <v>18.552259359630721</v>
      </c>
      <c r="E39" s="439">
        <v>18.457108546133117</v>
      </c>
      <c r="F39" s="439">
        <v>18.647410173128325</v>
      </c>
      <c r="G39" s="271">
        <v>94.404242547520894</v>
      </c>
      <c r="H39" s="271">
        <v>93.92006214114042</v>
      </c>
      <c r="I39" s="271">
        <v>94.888422953901369</v>
      </c>
      <c r="J39" s="448" t="s">
        <v>144</v>
      </c>
      <c r="L39" s="271">
        <v>55926.999994700003</v>
      </c>
      <c r="M39" s="439">
        <v>10.360468840999784</v>
      </c>
      <c r="N39" s="439">
        <v>10.274602151708125</v>
      </c>
      <c r="O39" s="439">
        <v>10.446335530291444</v>
      </c>
      <c r="P39" s="271">
        <v>85.367321366485527</v>
      </c>
      <c r="Q39" s="271">
        <v>84.659804228802599</v>
      </c>
      <c r="R39" s="271">
        <v>86.074838504168454</v>
      </c>
      <c r="S39" s="448" t="s">
        <v>144</v>
      </c>
      <c r="U39" s="271">
        <v>214920.00001029999</v>
      </c>
      <c r="V39" s="439">
        <v>16.560355879207219</v>
      </c>
      <c r="W39" s="439">
        <v>16.49034148735571</v>
      </c>
      <c r="X39" s="439">
        <v>16.630370271058727</v>
      </c>
      <c r="Y39" s="271">
        <v>86.105548545248141</v>
      </c>
      <c r="Z39" s="271">
        <v>85.741508807188794</v>
      </c>
      <c r="AA39" s="271">
        <v>86.469588283307488</v>
      </c>
      <c r="AB39" s="448" t="s">
        <v>144</v>
      </c>
      <c r="AD39" s="271">
        <v>438436.99998019997</v>
      </c>
      <c r="AE39" s="439">
        <v>42.679040552114181</v>
      </c>
      <c r="AF39" s="439">
        <v>42.552707461650577</v>
      </c>
      <c r="AG39" s="439">
        <v>42.805373642577784</v>
      </c>
      <c r="AH39" s="271">
        <v>89.307909927268554</v>
      </c>
      <c r="AI39" s="271">
        <v>89.043551963312453</v>
      </c>
      <c r="AJ39" s="271">
        <v>89.572267891224655</v>
      </c>
      <c r="AK39" s="448" t="s">
        <v>144</v>
      </c>
      <c r="AM39" s="271">
        <v>150268.99999540002</v>
      </c>
      <c r="AN39" s="439">
        <v>40.636416818357773</v>
      </c>
      <c r="AO39" s="439">
        <v>40.430952325958522</v>
      </c>
      <c r="AP39" s="439">
        <v>40.841881310757024</v>
      </c>
      <c r="AQ39" s="271">
        <v>93.826437049848337</v>
      </c>
      <c r="AR39" s="271">
        <v>93.352034955090602</v>
      </c>
      <c r="AS39" s="271">
        <v>94.300839144606073</v>
      </c>
      <c r="AT39" s="448" t="s">
        <v>144</v>
      </c>
    </row>
    <row r="40" spans="1:46" ht="12.75" customHeight="1">
      <c r="A40" s="45"/>
      <c r="B40" s="46" t="s">
        <v>418</v>
      </c>
      <c r="C40" s="271">
        <v>78077.9999407</v>
      </c>
      <c r="D40" s="439">
        <v>21.500835337586324</v>
      </c>
      <c r="E40" s="439">
        <v>21.350019460327808</v>
      </c>
      <c r="F40" s="439">
        <v>21.65165121484484</v>
      </c>
      <c r="G40" s="271">
        <v>109.40824159673723</v>
      </c>
      <c r="H40" s="271">
        <v>108.64080630054302</v>
      </c>
      <c r="I40" s="271">
        <v>110.17567689293143</v>
      </c>
      <c r="J40" s="448" t="s">
        <v>144</v>
      </c>
      <c r="L40" s="271">
        <v>36596.999994199999</v>
      </c>
      <c r="M40" s="439">
        <v>15.737839576788055</v>
      </c>
      <c r="N40" s="439">
        <v>15.576597478019714</v>
      </c>
      <c r="O40" s="439">
        <v>15.899081675556396</v>
      </c>
      <c r="P40" s="271">
        <v>129.67532931031073</v>
      </c>
      <c r="Q40" s="271">
        <v>128.34674020159284</v>
      </c>
      <c r="R40" s="271">
        <v>131.00391841902862</v>
      </c>
      <c r="S40" s="448" t="s">
        <v>144</v>
      </c>
      <c r="U40" s="271">
        <v>128616.9999657</v>
      </c>
      <c r="V40" s="439">
        <v>25.081144939917188</v>
      </c>
      <c r="W40" s="439">
        <v>24.94407120650423</v>
      </c>
      <c r="X40" s="439">
        <v>25.218218673330146</v>
      </c>
      <c r="Y40" s="271">
        <v>130.4093800246176</v>
      </c>
      <c r="Z40" s="271">
        <v>129.69666532858338</v>
      </c>
      <c r="AA40" s="271">
        <v>131.12209472065183</v>
      </c>
      <c r="AB40" s="448" t="s">
        <v>144</v>
      </c>
      <c r="AD40" s="271">
        <v>312496.99991690001</v>
      </c>
      <c r="AE40" s="439">
        <v>56.177802254445773</v>
      </c>
      <c r="AF40" s="439">
        <v>55.980833249807482</v>
      </c>
      <c r="AG40" s="439">
        <v>56.374771259084064</v>
      </c>
      <c r="AH40" s="271">
        <v>117.55470691815763</v>
      </c>
      <c r="AI40" s="271">
        <v>117.14253996461001</v>
      </c>
      <c r="AJ40" s="271">
        <v>117.96687387170526</v>
      </c>
      <c r="AK40" s="448" t="s">
        <v>144</v>
      </c>
      <c r="AM40" s="271">
        <v>110782.9999747</v>
      </c>
      <c r="AN40" s="439">
        <v>46.902681225109113</v>
      </c>
      <c r="AO40" s="439">
        <v>46.626485354765364</v>
      </c>
      <c r="AP40" s="439">
        <v>47.178877095452862</v>
      </c>
      <c r="AQ40" s="271">
        <v>108.29477134038925</v>
      </c>
      <c r="AR40" s="271">
        <v>107.65705580168731</v>
      </c>
      <c r="AS40" s="271">
        <v>108.93248687909119</v>
      </c>
      <c r="AT40" s="448" t="s">
        <v>144</v>
      </c>
    </row>
    <row r="41" spans="1:46" ht="12.75" customHeight="1">
      <c r="A41" s="47"/>
      <c r="B41" s="48" t="s">
        <v>1232</v>
      </c>
      <c r="C41" s="274">
        <v>163139.99996249998</v>
      </c>
      <c r="D41" s="440">
        <v>18.753286823749136</v>
      </c>
      <c r="E41" s="440">
        <v>18.662284341534161</v>
      </c>
      <c r="F41" s="440">
        <v>18.844289305964111</v>
      </c>
      <c r="G41" s="274">
        <v>95.427182401555228</v>
      </c>
      <c r="H41" s="274">
        <v>94.964111018339082</v>
      </c>
      <c r="I41" s="274">
        <v>95.890253784771375</v>
      </c>
      <c r="J41" s="449" t="s">
        <v>144</v>
      </c>
      <c r="L41" s="274">
        <v>63673.999988900003</v>
      </c>
      <c r="M41" s="440">
        <v>10.60978632711767</v>
      </c>
      <c r="N41" s="440">
        <v>10.527375999153854</v>
      </c>
      <c r="O41" s="440">
        <v>10.692196655081485</v>
      </c>
      <c r="P41" s="274">
        <v>87.421626657717496</v>
      </c>
      <c r="Q41" s="274">
        <v>86.742588955932789</v>
      </c>
      <c r="R41" s="274">
        <v>88.100664359502204</v>
      </c>
      <c r="S41" s="449" t="s">
        <v>144</v>
      </c>
      <c r="U41" s="274">
        <v>240047.9999847</v>
      </c>
      <c r="V41" s="440">
        <v>16.837057539860108</v>
      </c>
      <c r="W41" s="440">
        <v>16.769702015494175</v>
      </c>
      <c r="X41" s="440">
        <v>16.904413064226041</v>
      </c>
      <c r="Y41" s="274">
        <v>87.544258464750129</v>
      </c>
      <c r="Z41" s="274">
        <v>87.194043504674099</v>
      </c>
      <c r="AA41" s="274">
        <v>87.89447342482616</v>
      </c>
      <c r="AB41" s="449" t="s">
        <v>144</v>
      </c>
      <c r="AD41" s="274">
        <v>499006.9999382</v>
      </c>
      <c r="AE41" s="440">
        <v>43.487652486265887</v>
      </c>
      <c r="AF41" s="440">
        <v>43.366990987075489</v>
      </c>
      <c r="AG41" s="440">
        <v>43.608313985456284</v>
      </c>
      <c r="AH41" s="274">
        <v>90.999968625100678</v>
      </c>
      <c r="AI41" s="274">
        <v>90.747478733997639</v>
      </c>
      <c r="AJ41" s="274">
        <v>91.252458516203717</v>
      </c>
      <c r="AK41" s="449" t="s">
        <v>144</v>
      </c>
      <c r="AM41" s="274">
        <v>171323.99998070003</v>
      </c>
      <c r="AN41" s="440">
        <v>40.981678431978906</v>
      </c>
      <c r="AO41" s="440">
        <v>40.787618126875266</v>
      </c>
      <c r="AP41" s="440">
        <v>41.175738737082547</v>
      </c>
      <c r="AQ41" s="274">
        <v>94.623620207038456</v>
      </c>
      <c r="AR41" s="274">
        <v>94.175549524968488</v>
      </c>
      <c r="AS41" s="274">
        <v>95.071690889108424</v>
      </c>
      <c r="AT41" s="449" t="s">
        <v>144</v>
      </c>
    </row>
    <row r="42" spans="1:46" ht="12.75" customHeight="1">
      <c r="A42" s="47"/>
      <c r="B42" s="48" t="s">
        <v>419</v>
      </c>
      <c r="C42" s="276">
        <v>60980.999962800001</v>
      </c>
      <c r="D42" s="441">
        <v>21.747100416443182</v>
      </c>
      <c r="E42" s="441">
        <v>21.574492718531115</v>
      </c>
      <c r="F42" s="441">
        <v>21.919708114355249</v>
      </c>
      <c r="G42" s="276">
        <v>110.66137566438483</v>
      </c>
      <c r="H42" s="276">
        <v>109.78305143101855</v>
      </c>
      <c r="I42" s="276">
        <v>111.53969989775112</v>
      </c>
      <c r="J42" s="450" t="s">
        <v>144</v>
      </c>
      <c r="L42" s="276">
        <v>28850</v>
      </c>
      <c r="M42" s="441">
        <v>16.752909909800263</v>
      </c>
      <c r="N42" s="441">
        <v>16.559591410263035</v>
      </c>
      <c r="O42" s="441">
        <v>16.94622840933749</v>
      </c>
      <c r="P42" s="276">
        <v>138.03922062234489</v>
      </c>
      <c r="Q42" s="276">
        <v>136.44633107947274</v>
      </c>
      <c r="R42" s="276">
        <v>139.63211016521703</v>
      </c>
      <c r="S42" s="450" t="s">
        <v>144</v>
      </c>
      <c r="U42" s="276">
        <v>103488.99999129999</v>
      </c>
      <c r="V42" s="441">
        <v>26.887980973827091</v>
      </c>
      <c r="W42" s="441">
        <v>26.724160880765794</v>
      </c>
      <c r="X42" s="441">
        <v>27.051801066888387</v>
      </c>
      <c r="Y42" s="276">
        <v>139.80402159910653</v>
      </c>
      <c r="Z42" s="276">
        <v>138.95223924136823</v>
      </c>
      <c r="AA42" s="276">
        <v>140.65580395684484</v>
      </c>
      <c r="AB42" s="450" t="s">
        <v>144</v>
      </c>
      <c r="AD42" s="276">
        <v>251926.99995890001</v>
      </c>
      <c r="AE42" s="441">
        <v>57.770192733634204</v>
      </c>
      <c r="AF42" s="441">
        <v>57.544601338373099</v>
      </c>
      <c r="AG42" s="441">
        <v>57.995784128895309</v>
      </c>
      <c r="AH42" s="276">
        <v>120.88685927314668</v>
      </c>
      <c r="AI42" s="276">
        <v>120.41479861415073</v>
      </c>
      <c r="AJ42" s="276">
        <v>121.35891993214264</v>
      </c>
      <c r="AK42" s="450" t="s">
        <v>144</v>
      </c>
      <c r="AM42" s="276">
        <v>89727.999989399992</v>
      </c>
      <c r="AN42" s="441">
        <v>47.74382186008949</v>
      </c>
      <c r="AO42" s="441">
        <v>47.431423130846461</v>
      </c>
      <c r="AP42" s="441">
        <v>48.056220589332519</v>
      </c>
      <c r="AQ42" s="276">
        <v>110.23690194680637</v>
      </c>
      <c r="AR42" s="276">
        <v>109.51559672359259</v>
      </c>
      <c r="AS42" s="276">
        <v>110.95820717002015</v>
      </c>
      <c r="AT42" s="450" t="s">
        <v>144</v>
      </c>
    </row>
    <row r="43" spans="1:46" ht="12.75" customHeight="1">
      <c r="A43" s="49"/>
      <c r="B43" s="50"/>
      <c r="C43" s="278"/>
      <c r="D43" s="442"/>
      <c r="E43" s="442"/>
      <c r="F43" s="442"/>
      <c r="G43" s="278"/>
      <c r="H43" s="278"/>
      <c r="I43" s="278"/>
      <c r="J43" s="451"/>
      <c r="L43" s="278"/>
      <c r="M43" s="442"/>
      <c r="N43" s="442"/>
      <c r="O43" s="442"/>
      <c r="P43" s="278"/>
      <c r="Q43" s="278"/>
      <c r="R43" s="278"/>
      <c r="S43" s="451"/>
      <c r="U43" s="278"/>
      <c r="V43" s="442"/>
      <c r="W43" s="442"/>
      <c r="X43" s="442"/>
      <c r="Y43" s="278"/>
      <c r="Z43" s="278"/>
      <c r="AA43" s="278"/>
      <c r="AB43" s="451"/>
      <c r="AD43" s="278"/>
      <c r="AE43" s="442"/>
      <c r="AF43" s="442"/>
      <c r="AG43" s="442"/>
      <c r="AH43" s="278"/>
      <c r="AI43" s="278"/>
      <c r="AJ43" s="278"/>
      <c r="AK43" s="451"/>
      <c r="AM43" s="278"/>
      <c r="AN43" s="442"/>
      <c r="AO43" s="442"/>
      <c r="AP43" s="442"/>
      <c r="AQ43" s="278"/>
      <c r="AR43" s="278"/>
      <c r="AS43" s="278"/>
      <c r="AT43" s="451"/>
    </row>
    <row r="44" spans="1:46" ht="12.75" customHeight="1">
      <c r="A44" s="43"/>
      <c r="B44" s="67" t="s">
        <v>67</v>
      </c>
      <c r="C44" s="268">
        <v>69982.999970000004</v>
      </c>
      <c r="D44" s="438">
        <v>19.234395675376238</v>
      </c>
      <c r="E44" s="438">
        <v>19.091887972576316</v>
      </c>
      <c r="F44" s="438">
        <v>19.376903378176159</v>
      </c>
      <c r="G44" s="268">
        <v>97.87533256161575</v>
      </c>
      <c r="H44" s="268">
        <v>97.150173890683845</v>
      </c>
      <c r="I44" s="268">
        <v>98.600491232547654</v>
      </c>
      <c r="J44" s="447" t="s">
        <v>144</v>
      </c>
      <c r="L44" s="268">
        <v>27588.999999999996</v>
      </c>
      <c r="M44" s="438">
        <v>11.43040577596001</v>
      </c>
      <c r="N44" s="438">
        <v>11.295525098140798</v>
      </c>
      <c r="O44" s="438">
        <v>11.565286453779221</v>
      </c>
      <c r="P44" s="268">
        <v>94.183297899050245</v>
      </c>
      <c r="Q44" s="268">
        <v>93.071919413555875</v>
      </c>
      <c r="R44" s="268">
        <v>95.294676384544616</v>
      </c>
      <c r="S44" s="447" t="s">
        <v>144</v>
      </c>
      <c r="U44" s="268">
        <v>98444.999979200002</v>
      </c>
      <c r="V44" s="438">
        <v>17.306196649295128</v>
      </c>
      <c r="W44" s="438">
        <v>17.198087892290506</v>
      </c>
      <c r="X44" s="438">
        <v>17.41430540629975</v>
      </c>
      <c r="Y44" s="268">
        <v>89.983546645304926</v>
      </c>
      <c r="Z44" s="268">
        <v>89.421435305891265</v>
      </c>
      <c r="AA44" s="268">
        <v>90.545657984718588</v>
      </c>
      <c r="AB44" s="447" t="s">
        <v>144</v>
      </c>
      <c r="AD44" s="268">
        <v>232735.99995419994</v>
      </c>
      <c r="AE44" s="438">
        <v>46.641563469009562</v>
      </c>
      <c r="AF44" s="438">
        <v>46.452068629049599</v>
      </c>
      <c r="AG44" s="438">
        <v>46.831058308969524</v>
      </c>
      <c r="AH44" s="268">
        <v>97.599676451745864</v>
      </c>
      <c r="AI44" s="268">
        <v>97.203149541114826</v>
      </c>
      <c r="AJ44" s="268">
        <v>97.996203362376903</v>
      </c>
      <c r="AK44" s="447" t="s">
        <v>144</v>
      </c>
      <c r="AM44" s="268">
        <v>85806.999989000004</v>
      </c>
      <c r="AN44" s="438">
        <v>44.351487343652913</v>
      </c>
      <c r="AO44" s="438">
        <v>44.05472902567108</v>
      </c>
      <c r="AP44" s="438">
        <v>44.648245661634746</v>
      </c>
      <c r="AQ44" s="268">
        <v>102.40425611139221</v>
      </c>
      <c r="AR44" s="268">
        <v>101.71906342411367</v>
      </c>
      <c r="AS44" s="268">
        <v>103.08944879867076</v>
      </c>
      <c r="AT44" s="447" t="s">
        <v>144</v>
      </c>
    </row>
    <row r="45" spans="1:46" ht="12.75" customHeight="1">
      <c r="A45" s="45"/>
      <c r="B45" s="46" t="s">
        <v>420</v>
      </c>
      <c r="C45" s="271">
        <v>45013.999969999997</v>
      </c>
      <c r="D45" s="439">
        <v>18.636848981452946</v>
      </c>
      <c r="E45" s="439">
        <v>18.464680061826929</v>
      </c>
      <c r="F45" s="439">
        <v>18.809017901078963</v>
      </c>
      <c r="G45" s="271">
        <v>94.834681720492185</v>
      </c>
      <c r="H45" s="271">
        <v>93.9585902357598</v>
      </c>
      <c r="I45" s="271">
        <v>95.710773205224569</v>
      </c>
      <c r="J45" s="448" t="s">
        <v>144</v>
      </c>
      <c r="L45" s="271">
        <v>14511</v>
      </c>
      <c r="M45" s="439">
        <v>8.9298244246614331</v>
      </c>
      <c r="N45" s="439">
        <v>8.7845295414117057</v>
      </c>
      <c r="O45" s="439">
        <v>9.0751193079111605</v>
      </c>
      <c r="P45" s="271">
        <v>73.579217611237084</v>
      </c>
      <c r="Q45" s="271">
        <v>72.382029030137261</v>
      </c>
      <c r="R45" s="271">
        <v>74.776406192336907</v>
      </c>
      <c r="S45" s="448" t="s">
        <v>144</v>
      </c>
      <c r="U45" s="271">
        <v>56489.999979200009</v>
      </c>
      <c r="V45" s="439">
        <v>14.027581986467091</v>
      </c>
      <c r="W45" s="439">
        <v>13.911903366271389</v>
      </c>
      <c r="X45" s="439">
        <v>14.143260606662793</v>
      </c>
      <c r="Y45" s="271">
        <v>72.936394031528096</v>
      </c>
      <c r="Z45" s="271">
        <v>72.334923198439625</v>
      </c>
      <c r="AA45" s="271">
        <v>73.537864864616566</v>
      </c>
      <c r="AB45" s="448" t="s">
        <v>144</v>
      </c>
      <c r="AD45" s="271">
        <v>126769.99995420002</v>
      </c>
      <c r="AE45" s="439">
        <v>40.530140754952512</v>
      </c>
      <c r="AF45" s="439">
        <v>40.307027209137921</v>
      </c>
      <c r="AG45" s="439">
        <v>40.753254300767104</v>
      </c>
      <c r="AH45" s="271">
        <v>84.811235516481375</v>
      </c>
      <c r="AI45" s="271">
        <v>84.34435987458798</v>
      </c>
      <c r="AJ45" s="271">
        <v>85.27811115837477</v>
      </c>
      <c r="AK45" s="448" t="s">
        <v>144</v>
      </c>
      <c r="AM45" s="271">
        <v>45056.999989000004</v>
      </c>
      <c r="AN45" s="439">
        <v>40.733860927143049</v>
      </c>
      <c r="AO45" s="439">
        <v>40.357737389954295</v>
      </c>
      <c r="AP45" s="439">
        <v>41.109984464331802</v>
      </c>
      <c r="AQ45" s="271">
        <v>94.051428184762813</v>
      </c>
      <c r="AR45" s="271">
        <v>93.182987161954316</v>
      </c>
      <c r="AS45" s="271">
        <v>94.91986920757131</v>
      </c>
      <c r="AT45" s="448" t="s">
        <v>144</v>
      </c>
    </row>
    <row r="46" spans="1:46" ht="12.75" customHeight="1">
      <c r="A46" s="45"/>
      <c r="B46" s="46" t="s">
        <v>421</v>
      </c>
      <c r="C46" s="271">
        <v>24455</v>
      </c>
      <c r="D46" s="439">
        <v>19.994155560508432</v>
      </c>
      <c r="E46" s="439">
        <v>19.743558885409556</v>
      </c>
      <c r="F46" s="439">
        <v>20.244752235607308</v>
      </c>
      <c r="G46" s="271">
        <v>101.74141458879824</v>
      </c>
      <c r="H46" s="271">
        <v>100.46623894366282</v>
      </c>
      <c r="I46" s="271">
        <v>103.01659023393366</v>
      </c>
      <c r="J46" s="448" t="s">
        <v>144</v>
      </c>
      <c r="L46" s="271">
        <v>12659</v>
      </c>
      <c r="M46" s="439">
        <v>16.051558901000348</v>
      </c>
      <c r="N46" s="439">
        <v>15.771935452007842</v>
      </c>
      <c r="O46" s="439">
        <v>16.331182349992854</v>
      </c>
      <c r="P46" s="271">
        <v>132.26028746036326</v>
      </c>
      <c r="Q46" s="271">
        <v>129.95626964050513</v>
      </c>
      <c r="R46" s="271">
        <v>134.56430528022139</v>
      </c>
      <c r="S46" s="448" t="s">
        <v>144</v>
      </c>
      <c r="U46" s="271">
        <v>40940</v>
      </c>
      <c r="V46" s="439">
        <v>24.642479469010201</v>
      </c>
      <c r="W46" s="439">
        <v>24.403771699037488</v>
      </c>
      <c r="X46" s="439">
        <v>24.881187238982914</v>
      </c>
      <c r="Y46" s="271">
        <v>128.1285394873843</v>
      </c>
      <c r="Z46" s="271">
        <v>126.88737875234716</v>
      </c>
      <c r="AA46" s="271">
        <v>129.36970022242144</v>
      </c>
      <c r="AB46" s="448" t="s">
        <v>144</v>
      </c>
      <c r="AD46" s="271">
        <v>104874</v>
      </c>
      <c r="AE46" s="439">
        <v>56.320631792511563</v>
      </c>
      <c r="AF46" s="439">
        <v>55.979761092121173</v>
      </c>
      <c r="AG46" s="439">
        <v>56.661502492901953</v>
      </c>
      <c r="AH46" s="271">
        <v>117.85358447856009</v>
      </c>
      <c r="AI46" s="271">
        <v>117.14029642396717</v>
      </c>
      <c r="AJ46" s="271">
        <v>118.56687253315302</v>
      </c>
      <c r="AK46" s="448" t="s">
        <v>144</v>
      </c>
      <c r="AM46" s="271">
        <v>40411</v>
      </c>
      <c r="AN46" s="439">
        <v>48.771823778521309</v>
      </c>
      <c r="AO46" s="439">
        <v>48.296296682473809</v>
      </c>
      <c r="AP46" s="439">
        <v>49.247350874568809</v>
      </c>
      <c r="AQ46" s="271">
        <v>112.61048123451789</v>
      </c>
      <c r="AR46" s="271">
        <v>111.51252485361371</v>
      </c>
      <c r="AS46" s="271">
        <v>113.70843761542207</v>
      </c>
      <c r="AT46" s="448" t="s">
        <v>144</v>
      </c>
    </row>
    <row r="47" spans="1:46" ht="12.75" customHeight="1">
      <c r="A47" s="47"/>
      <c r="B47" s="48" t="s">
        <v>422</v>
      </c>
      <c r="C47" s="274">
        <v>50451.999969999997</v>
      </c>
      <c r="D47" s="440">
        <v>18.557275684947363</v>
      </c>
      <c r="E47" s="440">
        <v>18.395344274903209</v>
      </c>
      <c r="F47" s="440">
        <v>18.719207094991518</v>
      </c>
      <c r="G47" s="274">
        <v>94.429768408426014</v>
      </c>
      <c r="H47" s="274">
        <v>93.605771082087713</v>
      </c>
      <c r="I47" s="274">
        <v>95.253765734764315</v>
      </c>
      <c r="J47" s="449" t="s">
        <v>144</v>
      </c>
      <c r="L47" s="274">
        <v>17576</v>
      </c>
      <c r="M47" s="440">
        <v>9.4903939229141656</v>
      </c>
      <c r="N47" s="440">
        <v>9.3500866160250258</v>
      </c>
      <c r="O47" s="440">
        <v>9.6307012298033055</v>
      </c>
      <c r="P47" s="274">
        <v>78.198151101603386</v>
      </c>
      <c r="Q47" s="274">
        <v>77.04205873347891</v>
      </c>
      <c r="R47" s="274">
        <v>79.354243469727862</v>
      </c>
      <c r="S47" s="449" t="s">
        <v>144</v>
      </c>
      <c r="U47" s="274">
        <v>66363.999979200016</v>
      </c>
      <c r="V47" s="440">
        <v>14.823188906512998</v>
      </c>
      <c r="W47" s="440">
        <v>14.710409076052832</v>
      </c>
      <c r="X47" s="440">
        <v>14.935968736973164</v>
      </c>
      <c r="Y47" s="274">
        <v>77.073151162633152</v>
      </c>
      <c r="Z47" s="274">
        <v>76.486752582950118</v>
      </c>
      <c r="AA47" s="274">
        <v>77.659549742316187</v>
      </c>
      <c r="AB47" s="449" t="s">
        <v>144</v>
      </c>
      <c r="AD47" s="274">
        <v>150253.9999542</v>
      </c>
      <c r="AE47" s="440">
        <v>42.130825333857238</v>
      </c>
      <c r="AF47" s="440">
        <v>41.917794230292053</v>
      </c>
      <c r="AG47" s="440">
        <v>42.343856437422424</v>
      </c>
      <c r="AH47" s="274">
        <v>88.160743667214859</v>
      </c>
      <c r="AI47" s="274">
        <v>87.714966012356982</v>
      </c>
      <c r="AJ47" s="274">
        <v>88.606521322072737</v>
      </c>
      <c r="AK47" s="449" t="s">
        <v>144</v>
      </c>
      <c r="AM47" s="274">
        <v>53821.999989000004</v>
      </c>
      <c r="AN47" s="440">
        <v>41.800053237016918</v>
      </c>
      <c r="AO47" s="440">
        <v>41.446908295018901</v>
      </c>
      <c r="AP47" s="440">
        <v>42.153198179014936</v>
      </c>
      <c r="AQ47" s="274">
        <v>96.513186220481657</v>
      </c>
      <c r="AR47" s="274">
        <v>95.697801049639509</v>
      </c>
      <c r="AS47" s="274">
        <v>97.328571391323806</v>
      </c>
      <c r="AT47" s="449" t="s">
        <v>144</v>
      </c>
    </row>
    <row r="48" spans="1:46" ht="12.75" customHeight="1">
      <c r="A48" s="47"/>
      <c r="B48" s="48" t="s">
        <v>423</v>
      </c>
      <c r="C48" s="276">
        <v>19017</v>
      </c>
      <c r="D48" s="441">
        <v>20.677128333791842</v>
      </c>
      <c r="E48" s="441">
        <v>20.383244774298067</v>
      </c>
      <c r="F48" s="441">
        <v>20.971011893285617</v>
      </c>
      <c r="G48" s="276">
        <v>105.21676096535317</v>
      </c>
      <c r="H48" s="276">
        <v>103.72131751054955</v>
      </c>
      <c r="I48" s="276">
        <v>106.71220442015679</v>
      </c>
      <c r="J48" s="450" t="s">
        <v>144</v>
      </c>
      <c r="L48" s="276">
        <v>9594</v>
      </c>
      <c r="M48" s="441">
        <v>17.081138095213273</v>
      </c>
      <c r="N48" s="441">
        <v>16.739337339881672</v>
      </c>
      <c r="O48" s="441">
        <v>17.422938850544874</v>
      </c>
      <c r="P48" s="276">
        <v>140.74372766886066</v>
      </c>
      <c r="Q48" s="276">
        <v>137.92738650018393</v>
      </c>
      <c r="R48" s="276">
        <v>143.56006883753739</v>
      </c>
      <c r="S48" s="450" t="s">
        <v>144</v>
      </c>
      <c r="U48" s="276">
        <v>31066</v>
      </c>
      <c r="V48" s="441">
        <v>25.645014393196483</v>
      </c>
      <c r="W48" s="441">
        <v>25.359836176083395</v>
      </c>
      <c r="X48" s="441">
        <v>25.930192610309572</v>
      </c>
      <c r="Y48" s="276">
        <v>133.34121850300946</v>
      </c>
      <c r="Z48" s="276">
        <v>131.85843473937612</v>
      </c>
      <c r="AA48" s="276">
        <v>134.82400226664279</v>
      </c>
      <c r="AB48" s="450" t="s">
        <v>144</v>
      </c>
      <c r="AD48" s="276">
        <v>81390</v>
      </c>
      <c r="AE48" s="441">
        <v>57.175298548435279</v>
      </c>
      <c r="AF48" s="441">
        <v>56.782491756809826</v>
      </c>
      <c r="AG48" s="441">
        <v>57.568105340060733</v>
      </c>
      <c r="AH48" s="276">
        <v>119.64201506810588</v>
      </c>
      <c r="AI48" s="276">
        <v>118.82004828742183</v>
      </c>
      <c r="AJ48" s="276">
        <v>120.46398184878993</v>
      </c>
      <c r="AK48" s="450" t="s">
        <v>144</v>
      </c>
      <c r="AM48" s="276">
        <v>31646</v>
      </c>
      <c r="AN48" s="441">
        <v>48.904494726188275</v>
      </c>
      <c r="AO48" s="441">
        <v>48.365672582132667</v>
      </c>
      <c r="AP48" s="441">
        <v>49.443316870243883</v>
      </c>
      <c r="AQ48" s="276">
        <v>112.91680849696479</v>
      </c>
      <c r="AR48" s="276">
        <v>111.67270859991238</v>
      </c>
      <c r="AS48" s="276">
        <v>114.1609083940172</v>
      </c>
      <c r="AT48" s="450" t="s">
        <v>144</v>
      </c>
    </row>
    <row r="49" spans="1:46" ht="12.75" customHeight="1">
      <c r="A49" s="15"/>
      <c r="B49" s="50"/>
      <c r="C49" s="268"/>
      <c r="D49" s="438"/>
      <c r="E49" s="438"/>
      <c r="F49" s="438"/>
      <c r="G49" s="268"/>
      <c r="H49" s="268"/>
      <c r="I49" s="268"/>
      <c r="J49" s="447"/>
      <c r="L49" s="268"/>
      <c r="M49" s="438"/>
      <c r="N49" s="438"/>
      <c r="O49" s="438"/>
      <c r="P49" s="268"/>
      <c r="Q49" s="268"/>
      <c r="R49" s="268"/>
      <c r="S49" s="447"/>
      <c r="U49" s="268"/>
      <c r="V49" s="438"/>
      <c r="W49" s="438"/>
      <c r="X49" s="438"/>
      <c r="Y49" s="268"/>
      <c r="Z49" s="268"/>
      <c r="AA49" s="268"/>
      <c r="AB49" s="447"/>
      <c r="AD49" s="268"/>
      <c r="AE49" s="438"/>
      <c r="AF49" s="438"/>
      <c r="AG49" s="438"/>
      <c r="AH49" s="268"/>
      <c r="AI49" s="268"/>
      <c r="AJ49" s="268"/>
      <c r="AK49" s="447"/>
      <c r="AM49" s="268"/>
      <c r="AN49" s="438"/>
      <c r="AO49" s="438"/>
      <c r="AP49" s="438"/>
      <c r="AQ49" s="268"/>
      <c r="AR49" s="268"/>
      <c r="AS49" s="268"/>
      <c r="AT49" s="447"/>
    </row>
    <row r="50" spans="1:46" ht="12.75" customHeight="1">
      <c r="A50" s="51"/>
      <c r="B50" s="67" t="s">
        <v>8</v>
      </c>
      <c r="C50" s="268">
        <v>51407.000014599987</v>
      </c>
      <c r="D50" s="438">
        <v>17.46523011202888</v>
      </c>
      <c r="E50" s="438">
        <v>17.314250170355081</v>
      </c>
      <c r="F50" s="438">
        <v>17.61621005370268</v>
      </c>
      <c r="G50" s="268">
        <v>88.872831480136156</v>
      </c>
      <c r="H50" s="268">
        <v>88.104561332695326</v>
      </c>
      <c r="I50" s="268">
        <v>89.641101627576987</v>
      </c>
      <c r="J50" s="447" t="s">
        <v>144</v>
      </c>
      <c r="L50" s="268">
        <v>21363.999994700007</v>
      </c>
      <c r="M50" s="438">
        <v>10.65959257555529</v>
      </c>
      <c r="N50" s="438">
        <v>10.516652044116949</v>
      </c>
      <c r="O50" s="438">
        <v>10.802533106993632</v>
      </c>
      <c r="P50" s="268">
        <v>87.832016002223554</v>
      </c>
      <c r="Q50" s="268">
        <v>86.654226611524933</v>
      </c>
      <c r="R50" s="268">
        <v>89.009805392922175</v>
      </c>
      <c r="S50" s="447" t="s">
        <v>144</v>
      </c>
      <c r="U50" s="268">
        <v>85586.000031099989</v>
      </c>
      <c r="V50" s="438">
        <v>17.792473513133942</v>
      </c>
      <c r="W50" s="438">
        <v>17.673269456656453</v>
      </c>
      <c r="X50" s="438">
        <v>17.911677569611431</v>
      </c>
      <c r="Y50" s="268">
        <v>92.511942557271794</v>
      </c>
      <c r="Z50" s="268">
        <v>91.892141222887403</v>
      </c>
      <c r="AA50" s="268">
        <v>93.131743891656185</v>
      </c>
      <c r="AB50" s="447" t="s">
        <v>144</v>
      </c>
      <c r="AD50" s="268">
        <v>184299.00002599999</v>
      </c>
      <c r="AE50" s="438">
        <v>46.091466392849391</v>
      </c>
      <c r="AF50" s="438">
        <v>45.881032782022011</v>
      </c>
      <c r="AG50" s="438">
        <v>46.301900003676771</v>
      </c>
      <c r="AH50" s="268">
        <v>96.448572315068347</v>
      </c>
      <c r="AI50" s="268">
        <v>96.008230036555943</v>
      </c>
      <c r="AJ50" s="268">
        <v>96.888914593580751</v>
      </c>
      <c r="AK50" s="447" t="s">
        <v>144</v>
      </c>
      <c r="AM50" s="268">
        <v>63072.000006400005</v>
      </c>
      <c r="AN50" s="438">
        <v>41.813642534824325</v>
      </c>
      <c r="AO50" s="438">
        <v>41.487313458139596</v>
      </c>
      <c r="AP50" s="438">
        <v>42.139971611509054</v>
      </c>
      <c r="AQ50" s="268">
        <v>96.544562889369018</v>
      </c>
      <c r="AR50" s="268">
        <v>95.791093539254888</v>
      </c>
      <c r="AS50" s="268">
        <v>97.298032239483149</v>
      </c>
      <c r="AT50" s="447" t="s">
        <v>144</v>
      </c>
    </row>
    <row r="51" spans="1:46" ht="12.75" customHeight="1">
      <c r="A51" s="45"/>
      <c r="B51" s="46" t="s">
        <v>424</v>
      </c>
      <c r="C51" s="271">
        <v>39690.000014599987</v>
      </c>
      <c r="D51" s="439">
        <v>17.423506503176096</v>
      </c>
      <c r="E51" s="439">
        <v>17.25209061092427</v>
      </c>
      <c r="F51" s="439">
        <v>17.594922395427922</v>
      </c>
      <c r="G51" s="271">
        <v>88.660518488292865</v>
      </c>
      <c r="H51" s="271">
        <v>87.788258826817156</v>
      </c>
      <c r="I51" s="271">
        <v>89.532778149768575</v>
      </c>
      <c r="J51" s="448" t="s">
        <v>144</v>
      </c>
      <c r="L51" s="271">
        <v>14962.9999947</v>
      </c>
      <c r="M51" s="439">
        <v>9.4580024572576455</v>
      </c>
      <c r="N51" s="439">
        <v>9.3064558716656691</v>
      </c>
      <c r="O51" s="439">
        <v>9.609549042849622</v>
      </c>
      <c r="P51" s="271">
        <v>77.931254622238583</v>
      </c>
      <c r="Q51" s="271">
        <v>76.682553789026542</v>
      </c>
      <c r="R51" s="271">
        <v>79.179955455450624</v>
      </c>
      <c r="S51" s="448" t="s">
        <v>144</v>
      </c>
      <c r="U51" s="271">
        <v>62858.000031099975</v>
      </c>
      <c r="V51" s="439">
        <v>16.208769042700364</v>
      </c>
      <c r="W51" s="439">
        <v>16.082054685153118</v>
      </c>
      <c r="X51" s="439">
        <v>16.335483400247611</v>
      </c>
      <c r="Y51" s="271">
        <v>84.277473252692275</v>
      </c>
      <c r="Z51" s="271">
        <v>83.618622117804293</v>
      </c>
      <c r="AA51" s="271">
        <v>84.936324387580257</v>
      </c>
      <c r="AB51" s="448" t="s">
        <v>144</v>
      </c>
      <c r="AD51" s="271">
        <v>123153.00002599998</v>
      </c>
      <c r="AE51" s="439">
        <v>41.736615637425324</v>
      </c>
      <c r="AF51" s="439">
        <v>41.503511059168723</v>
      </c>
      <c r="AG51" s="439">
        <v>41.969720215681924</v>
      </c>
      <c r="AH51" s="271">
        <v>87.33584124190358</v>
      </c>
      <c r="AI51" s="271">
        <v>86.848058892317852</v>
      </c>
      <c r="AJ51" s="271">
        <v>87.823623591489309</v>
      </c>
      <c r="AK51" s="448" t="s">
        <v>144</v>
      </c>
      <c r="AM51" s="271">
        <v>40614.000006400005</v>
      </c>
      <c r="AN51" s="439">
        <v>39.134698863820994</v>
      </c>
      <c r="AO51" s="439">
        <v>38.754088871859707</v>
      </c>
      <c r="AP51" s="439">
        <v>39.51530885578228</v>
      </c>
      <c r="AQ51" s="271">
        <v>90.359082982736794</v>
      </c>
      <c r="AR51" s="271">
        <v>89.480283072525069</v>
      </c>
      <c r="AS51" s="271">
        <v>91.237882892948519</v>
      </c>
      <c r="AT51" s="448" t="s">
        <v>144</v>
      </c>
    </row>
    <row r="52" spans="1:46" ht="12.75" customHeight="1">
      <c r="A52" s="52"/>
      <c r="B52" s="46" t="s">
        <v>425</v>
      </c>
      <c r="C52" s="271">
        <v>11355</v>
      </c>
      <c r="D52" s="439">
        <v>17.064055137862887</v>
      </c>
      <c r="E52" s="439">
        <v>16.750188794453724</v>
      </c>
      <c r="F52" s="439">
        <v>17.37792148127205</v>
      </c>
      <c r="G52" s="271">
        <v>86.831429469145974</v>
      </c>
      <c r="H52" s="271">
        <v>85.23430246502609</v>
      </c>
      <c r="I52" s="271">
        <v>88.428556473265857</v>
      </c>
      <c r="J52" s="448" t="s">
        <v>144</v>
      </c>
      <c r="L52" s="271">
        <v>6185</v>
      </c>
      <c r="M52" s="439">
        <v>14.650924942825501</v>
      </c>
      <c r="N52" s="439">
        <v>14.285791793654829</v>
      </c>
      <c r="O52" s="439">
        <v>15.016058091996173</v>
      </c>
      <c r="P52" s="271">
        <v>120.71946135883071</v>
      </c>
      <c r="Q52" s="271">
        <v>117.71086789021682</v>
      </c>
      <c r="R52" s="271">
        <v>123.72805482744461</v>
      </c>
      <c r="S52" s="448" t="s">
        <v>144</v>
      </c>
      <c r="U52" s="271">
        <v>21678</v>
      </c>
      <c r="V52" s="439">
        <v>23.254369444510875</v>
      </c>
      <c r="W52" s="439">
        <v>22.944805028572592</v>
      </c>
      <c r="X52" s="439">
        <v>23.563933860449158</v>
      </c>
      <c r="Y52" s="271">
        <v>120.91106324638491</v>
      </c>
      <c r="Z52" s="271">
        <v>119.30148347413359</v>
      </c>
      <c r="AA52" s="271">
        <v>122.52064301863624</v>
      </c>
      <c r="AB52" s="448" t="s">
        <v>144</v>
      </c>
      <c r="AD52" s="271">
        <v>59386</v>
      </c>
      <c r="AE52" s="439">
        <v>56.675176526800534</v>
      </c>
      <c r="AF52" s="439">
        <v>56.21934231642561</v>
      </c>
      <c r="AG52" s="439">
        <v>57.131010737175458</v>
      </c>
      <c r="AH52" s="271">
        <v>118.59548609550021</v>
      </c>
      <c r="AI52" s="271">
        <v>117.64163146157934</v>
      </c>
      <c r="AJ52" s="271">
        <v>119.54934072942108</v>
      </c>
      <c r="AK52" s="448" t="s">
        <v>144</v>
      </c>
      <c r="AM52" s="271">
        <v>21928</v>
      </c>
      <c r="AN52" s="439">
        <v>46.59514501699563</v>
      </c>
      <c r="AO52" s="439">
        <v>45.978411959290504</v>
      </c>
      <c r="AP52" s="439">
        <v>47.211878074700756</v>
      </c>
      <c r="AQ52" s="271">
        <v>107.58469331357678</v>
      </c>
      <c r="AR52" s="271">
        <v>106.1607029633944</v>
      </c>
      <c r="AS52" s="271">
        <v>109.00868366375916</v>
      </c>
      <c r="AT52" s="448" t="s">
        <v>144</v>
      </c>
    </row>
    <row r="53" spans="1:46" ht="12.75" customHeight="1">
      <c r="A53" s="47"/>
      <c r="B53" s="48" t="s">
        <v>426</v>
      </c>
      <c r="C53" s="274">
        <v>42160.000014599987</v>
      </c>
      <c r="D53" s="440">
        <v>17.404885929950769</v>
      </c>
      <c r="E53" s="440">
        <v>17.238744879708701</v>
      </c>
      <c r="F53" s="440">
        <v>17.571026980192837</v>
      </c>
      <c r="G53" s="274">
        <v>88.565766626696814</v>
      </c>
      <c r="H53" s="274">
        <v>87.720348303240172</v>
      </c>
      <c r="I53" s="274">
        <v>89.411184950153455</v>
      </c>
      <c r="J53" s="449" t="s">
        <v>144</v>
      </c>
      <c r="L53" s="274">
        <v>16396.9999947</v>
      </c>
      <c r="M53" s="440">
        <v>9.779286373151729</v>
      </c>
      <c r="N53" s="440">
        <v>9.6296004234481494</v>
      </c>
      <c r="O53" s="440">
        <v>9.9289723228553086</v>
      </c>
      <c r="P53" s="274">
        <v>80.578542859762621</v>
      </c>
      <c r="Q53" s="274">
        <v>79.345173137938346</v>
      </c>
      <c r="R53" s="274">
        <v>81.811912581586895</v>
      </c>
      <c r="S53" s="449" t="s">
        <v>144</v>
      </c>
      <c r="U53" s="274">
        <v>66724.000031099975</v>
      </c>
      <c r="V53" s="440">
        <v>16.304666912604883</v>
      </c>
      <c r="W53" s="440">
        <v>16.180950600516031</v>
      </c>
      <c r="X53" s="440">
        <v>16.428383224693736</v>
      </c>
      <c r="Y53" s="274">
        <v>84.776094100739215</v>
      </c>
      <c r="Z53" s="274">
        <v>84.132831299256736</v>
      </c>
      <c r="AA53" s="274">
        <v>85.419356902221693</v>
      </c>
      <c r="AB53" s="449" t="s">
        <v>144</v>
      </c>
      <c r="AD53" s="274">
        <v>133467.00002599997</v>
      </c>
      <c r="AE53" s="440">
        <v>42.322853742984449</v>
      </c>
      <c r="AF53" s="440">
        <v>42.095791948628829</v>
      </c>
      <c r="AG53" s="440">
        <v>42.54991553734007</v>
      </c>
      <c r="AH53" s="274">
        <v>88.562572191098113</v>
      </c>
      <c r="AI53" s="274">
        <v>88.087434652486522</v>
      </c>
      <c r="AJ53" s="274">
        <v>89.037709729709704</v>
      </c>
      <c r="AK53" s="449" t="s">
        <v>144</v>
      </c>
      <c r="AM53" s="274">
        <v>44154.000006400005</v>
      </c>
      <c r="AN53" s="440">
        <v>39.217348024607666</v>
      </c>
      <c r="AO53" s="440">
        <v>38.8515433366072</v>
      </c>
      <c r="AP53" s="440">
        <v>39.583152712608133</v>
      </c>
      <c r="AQ53" s="274">
        <v>90.549913692945253</v>
      </c>
      <c r="AR53" s="274">
        <v>89.705298118579208</v>
      </c>
      <c r="AS53" s="274">
        <v>91.394529267311299</v>
      </c>
      <c r="AT53" s="449" t="s">
        <v>144</v>
      </c>
    </row>
    <row r="54" spans="1:46" ht="12.75" customHeight="1">
      <c r="A54" s="42"/>
      <c r="B54" s="48" t="s">
        <v>427</v>
      </c>
      <c r="C54" s="274">
        <v>8885</v>
      </c>
      <c r="D54" s="440">
        <v>17.051039004435879</v>
      </c>
      <c r="E54" s="440">
        <v>16.696488422005615</v>
      </c>
      <c r="F54" s="440">
        <v>17.405589586866142</v>
      </c>
      <c r="G54" s="274">
        <v>86.765196122939741</v>
      </c>
      <c r="H54" s="274">
        <v>84.961045020355243</v>
      </c>
      <c r="I54" s="274">
        <v>88.56934722552424</v>
      </c>
      <c r="J54" s="449" t="s">
        <v>144</v>
      </c>
      <c r="L54" s="274">
        <v>4751</v>
      </c>
      <c r="M54" s="440">
        <v>14.50700456567964</v>
      </c>
      <c r="N54" s="440">
        <v>14.094488085094488</v>
      </c>
      <c r="O54" s="440">
        <v>14.919521046264792</v>
      </c>
      <c r="P54" s="274">
        <v>119.533598317732</v>
      </c>
      <c r="Q54" s="274">
        <v>116.13457965288883</v>
      </c>
      <c r="R54" s="274">
        <v>122.93261698257517</v>
      </c>
      <c r="S54" s="449" t="s">
        <v>144</v>
      </c>
      <c r="U54" s="274">
        <v>17812</v>
      </c>
      <c r="V54" s="440">
        <v>24.81087675908703</v>
      </c>
      <c r="W54" s="440">
        <v>24.446507407614472</v>
      </c>
      <c r="X54" s="440">
        <v>25.175246110559588</v>
      </c>
      <c r="Y54" s="274">
        <v>129.00412097496599</v>
      </c>
      <c r="Z54" s="274">
        <v>127.10958301271039</v>
      </c>
      <c r="AA54" s="274">
        <v>130.8986589372216</v>
      </c>
      <c r="AB54" s="449" t="s">
        <v>144</v>
      </c>
      <c r="AD54" s="274">
        <v>49072</v>
      </c>
      <c r="AE54" s="440">
        <v>58.073039621876013</v>
      </c>
      <c r="AF54" s="440">
        <v>57.559216373705752</v>
      </c>
      <c r="AG54" s="440">
        <v>58.586862870046275</v>
      </c>
      <c r="AH54" s="274">
        <v>121.52058070331397</v>
      </c>
      <c r="AI54" s="274">
        <v>120.44538126648284</v>
      </c>
      <c r="AJ54" s="274">
        <v>122.5957801401451</v>
      </c>
      <c r="AK54" s="449" t="s">
        <v>144</v>
      </c>
      <c r="AM54" s="274">
        <v>18388</v>
      </c>
      <c r="AN54" s="440">
        <v>48.06969363060346</v>
      </c>
      <c r="AO54" s="440">
        <v>47.374893041496954</v>
      </c>
      <c r="AP54" s="440">
        <v>48.764494219709967</v>
      </c>
      <c r="AQ54" s="274">
        <v>110.98931541128879</v>
      </c>
      <c r="AR54" s="274">
        <v>109.38507298934009</v>
      </c>
      <c r="AS54" s="274">
        <v>112.59355783323748</v>
      </c>
      <c r="AT54" s="449" t="s">
        <v>144</v>
      </c>
    </row>
    <row r="55" spans="1:46" ht="12.75" customHeight="1">
      <c r="A55" s="49"/>
      <c r="B55" s="50"/>
      <c r="C55" s="281"/>
      <c r="D55" s="443"/>
      <c r="E55" s="443"/>
      <c r="F55" s="443"/>
      <c r="G55" s="281"/>
      <c r="H55" s="281"/>
      <c r="I55" s="281"/>
      <c r="J55" s="452"/>
      <c r="L55" s="281"/>
      <c r="M55" s="443"/>
      <c r="N55" s="443"/>
      <c r="O55" s="443"/>
      <c r="P55" s="281"/>
      <c r="Q55" s="281"/>
      <c r="R55" s="281"/>
      <c r="S55" s="452"/>
      <c r="U55" s="281"/>
      <c r="V55" s="443"/>
      <c r="W55" s="443"/>
      <c r="X55" s="443"/>
      <c r="Y55" s="281"/>
      <c r="Z55" s="281"/>
      <c r="AA55" s="281"/>
      <c r="AB55" s="452"/>
      <c r="AD55" s="281"/>
      <c r="AE55" s="443"/>
      <c r="AF55" s="443"/>
      <c r="AG55" s="443"/>
      <c r="AH55" s="281"/>
      <c r="AI55" s="281"/>
      <c r="AJ55" s="281"/>
      <c r="AK55" s="452"/>
      <c r="AM55" s="281"/>
      <c r="AN55" s="443"/>
      <c r="AO55" s="443"/>
      <c r="AP55" s="443"/>
      <c r="AQ55" s="281"/>
      <c r="AR55" s="281"/>
      <c r="AS55" s="281"/>
      <c r="AT55" s="452"/>
    </row>
    <row r="56" spans="1:46" ht="12.75" customHeight="1">
      <c r="A56" s="51"/>
      <c r="B56" s="67" t="s">
        <v>68</v>
      </c>
      <c r="C56" s="268">
        <v>57161.9999407</v>
      </c>
      <c r="D56" s="438">
        <v>24.493573295755414</v>
      </c>
      <c r="E56" s="438">
        <v>24.29277754802397</v>
      </c>
      <c r="F56" s="438">
        <v>24.694369043486859</v>
      </c>
      <c r="G56" s="268">
        <v>124.6369614312033</v>
      </c>
      <c r="H56" s="268">
        <v>123.61520067937823</v>
      </c>
      <c r="I56" s="268">
        <v>125.65872218302837</v>
      </c>
      <c r="J56" s="447" t="s">
        <v>144</v>
      </c>
      <c r="L56" s="268">
        <v>20420.999994199999</v>
      </c>
      <c r="M56" s="438">
        <v>12.691656395208721</v>
      </c>
      <c r="N56" s="438">
        <v>12.517581607356325</v>
      </c>
      <c r="O56" s="438">
        <v>12.865731183061117</v>
      </c>
      <c r="P56" s="268">
        <v>104.57564486611024</v>
      </c>
      <c r="Q56" s="268">
        <v>103.14131804321674</v>
      </c>
      <c r="R56" s="268">
        <v>106.00997168900373</v>
      </c>
      <c r="S56" s="447" t="s">
        <v>144</v>
      </c>
      <c r="U56" s="268">
        <v>74106.999965700001</v>
      </c>
      <c r="V56" s="438">
        <v>20.694449257992133</v>
      </c>
      <c r="W56" s="438">
        <v>20.545451295977042</v>
      </c>
      <c r="X56" s="438">
        <v>20.843447220007224</v>
      </c>
      <c r="Y56" s="268">
        <v>107.60076161397807</v>
      </c>
      <c r="Z56" s="268">
        <v>106.82604690705912</v>
      </c>
      <c r="AA56" s="268">
        <v>108.37547632089701</v>
      </c>
      <c r="AB56" s="447" t="s">
        <v>144</v>
      </c>
      <c r="AD56" s="268">
        <v>159133.99991690001</v>
      </c>
      <c r="AE56" s="438">
        <v>48.928152066599118</v>
      </c>
      <c r="AF56" s="438">
        <v>48.687752657802399</v>
      </c>
      <c r="AG56" s="438">
        <v>49.168551475395837</v>
      </c>
      <c r="AH56" s="268">
        <v>102.38447118640941</v>
      </c>
      <c r="AI56" s="268">
        <v>101.881424059069</v>
      </c>
      <c r="AJ56" s="268">
        <v>102.88751831374982</v>
      </c>
      <c r="AK56" s="447" t="s">
        <v>144</v>
      </c>
      <c r="AM56" s="268">
        <v>53773.999974699997</v>
      </c>
      <c r="AN56" s="438">
        <v>43.789069947313223</v>
      </c>
      <c r="AO56" s="438">
        <v>43.418955855211273</v>
      </c>
      <c r="AP56" s="438">
        <v>44.159184039415173</v>
      </c>
      <c r="AQ56" s="268">
        <v>101.10567654741926</v>
      </c>
      <c r="AR56" s="268">
        <v>100.25111088236345</v>
      </c>
      <c r="AS56" s="268">
        <v>101.96024221247508</v>
      </c>
      <c r="AT56" s="447" t="s">
        <v>143</v>
      </c>
    </row>
    <row r="57" spans="1:46" ht="12.75" customHeight="1">
      <c r="A57" s="52"/>
      <c r="B57" s="46" t="s">
        <v>428</v>
      </c>
      <c r="C57" s="271">
        <v>29110</v>
      </c>
      <c r="D57" s="439">
        <v>24.467431738343588</v>
      </c>
      <c r="E57" s="439">
        <v>24.186356003994302</v>
      </c>
      <c r="F57" s="439">
        <v>24.748507472692875</v>
      </c>
      <c r="G57" s="271">
        <v>124.50393860747944</v>
      </c>
      <c r="H57" s="271">
        <v>123.07366851016334</v>
      </c>
      <c r="I57" s="271">
        <v>125.93420870479554</v>
      </c>
      <c r="J57" s="448" t="s">
        <v>144</v>
      </c>
      <c r="L57" s="271">
        <v>9843</v>
      </c>
      <c r="M57" s="439">
        <v>11.637961786947701</v>
      </c>
      <c r="N57" s="439">
        <v>11.408045754910553</v>
      </c>
      <c r="O57" s="439">
        <v>11.867877818984848</v>
      </c>
      <c r="P57" s="271">
        <v>95.893500493494059</v>
      </c>
      <c r="Q57" s="271">
        <v>93.999057674791629</v>
      </c>
      <c r="R57" s="271">
        <v>97.787943312196489</v>
      </c>
      <c r="S57" s="448" t="s">
        <v>144</v>
      </c>
      <c r="U57" s="271">
        <v>35982</v>
      </c>
      <c r="V57" s="439">
        <v>19.140662601887751</v>
      </c>
      <c r="W57" s="439">
        <v>18.942888058897221</v>
      </c>
      <c r="X57" s="439">
        <v>19.338437144878281</v>
      </c>
      <c r="Y57" s="271">
        <v>99.521849945531514</v>
      </c>
      <c r="Z57" s="271">
        <v>98.493521470183524</v>
      </c>
      <c r="AA57" s="271">
        <v>100.5501784208795</v>
      </c>
      <c r="AB57" s="448" t="s">
        <v>612</v>
      </c>
      <c r="AD57" s="271">
        <v>68839</v>
      </c>
      <c r="AE57" s="439">
        <v>45.473227998568746</v>
      </c>
      <c r="AF57" s="439">
        <v>45.133528755312327</v>
      </c>
      <c r="AG57" s="439">
        <v>45.812927241825165</v>
      </c>
      <c r="AH57" s="271">
        <v>95.154879248970119</v>
      </c>
      <c r="AI57" s="271">
        <v>94.444042523808477</v>
      </c>
      <c r="AJ57" s="271">
        <v>95.86571597413176</v>
      </c>
      <c r="AK57" s="448" t="s">
        <v>144</v>
      </c>
      <c r="AM57" s="271">
        <v>23517</v>
      </c>
      <c r="AN57" s="439">
        <v>43.658826300742689</v>
      </c>
      <c r="AO57" s="439">
        <v>43.100822485983791</v>
      </c>
      <c r="AP57" s="439">
        <v>44.216830115501587</v>
      </c>
      <c r="AQ57" s="271">
        <v>100.80495374105776</v>
      </c>
      <c r="AR57" s="271">
        <v>99.516564805756772</v>
      </c>
      <c r="AS57" s="271">
        <v>102.09334267635874</v>
      </c>
      <c r="AT57" s="448" t="s">
        <v>612</v>
      </c>
    </row>
    <row r="58" spans="1:46" ht="12.75" customHeight="1">
      <c r="A58" s="45"/>
      <c r="B58" s="46" t="s">
        <v>429</v>
      </c>
      <c r="C58" s="271">
        <v>27758.9999407</v>
      </c>
      <c r="D58" s="439">
        <v>24.264643332336185</v>
      </c>
      <c r="E58" s="439">
        <v>23.979194628470299</v>
      </c>
      <c r="F58" s="439">
        <v>24.55009203620207</v>
      </c>
      <c r="G58" s="271">
        <v>123.47203809900525</v>
      </c>
      <c r="H58" s="271">
        <v>122.01951589390565</v>
      </c>
      <c r="I58" s="271">
        <v>124.92456030410484</v>
      </c>
      <c r="J58" s="448" t="s">
        <v>144</v>
      </c>
      <c r="L58" s="271">
        <v>10423.999994199999</v>
      </c>
      <c r="M58" s="439">
        <v>13.657508143518358</v>
      </c>
      <c r="N58" s="439">
        <v>13.395321636160034</v>
      </c>
      <c r="O58" s="439">
        <v>13.919694650876682</v>
      </c>
      <c r="P58" s="271">
        <v>112.53398901594642</v>
      </c>
      <c r="Q58" s="271">
        <v>110.37364664388687</v>
      </c>
      <c r="R58" s="271">
        <v>114.69433138800596</v>
      </c>
      <c r="S58" s="448" t="s">
        <v>144</v>
      </c>
      <c r="U58" s="271">
        <v>37632.999965700001</v>
      </c>
      <c r="V58" s="439">
        <v>22.122271548003368</v>
      </c>
      <c r="W58" s="439">
        <v>21.898759277508805</v>
      </c>
      <c r="X58" s="439">
        <v>22.345783818497932</v>
      </c>
      <c r="Y58" s="271">
        <v>115.02472172711276</v>
      </c>
      <c r="Z58" s="271">
        <v>113.86256997156428</v>
      </c>
      <c r="AA58" s="271">
        <v>116.18687348266124</v>
      </c>
      <c r="AB58" s="448" t="s">
        <v>144</v>
      </c>
      <c r="AD58" s="271">
        <v>89441.999916900008</v>
      </c>
      <c r="AE58" s="439">
        <v>51.445852394280216</v>
      </c>
      <c r="AF58" s="439">
        <v>51.108692671580229</v>
      </c>
      <c r="AG58" s="439">
        <v>51.783012116980203</v>
      </c>
      <c r="AH58" s="271">
        <v>107.65287814166508</v>
      </c>
      <c r="AI58" s="271">
        <v>106.94735548331889</v>
      </c>
      <c r="AJ58" s="271">
        <v>108.35840080001128</v>
      </c>
      <c r="AK58" s="448" t="s">
        <v>144</v>
      </c>
      <c r="AM58" s="271">
        <v>30079.999974699997</v>
      </c>
      <c r="AN58" s="439">
        <v>43.634082291721072</v>
      </c>
      <c r="AO58" s="439">
        <v>43.140973209077984</v>
      </c>
      <c r="AP58" s="439">
        <v>44.127191374364159</v>
      </c>
      <c r="AQ58" s="271">
        <v>100.74782168103373</v>
      </c>
      <c r="AR58" s="271">
        <v>99.609269812444296</v>
      </c>
      <c r="AS58" s="271">
        <v>101.88637354962316</v>
      </c>
      <c r="AT58" s="448" t="s">
        <v>612</v>
      </c>
    </row>
    <row r="59" spans="1:46" ht="12.75" customHeight="1">
      <c r="A59" s="42"/>
      <c r="B59" s="48" t="s">
        <v>1233</v>
      </c>
      <c r="C59" s="274">
        <v>38298.999977899999</v>
      </c>
      <c r="D59" s="440">
        <v>24.405244655137874</v>
      </c>
      <c r="E59" s="440">
        <v>24.160819713647783</v>
      </c>
      <c r="F59" s="440">
        <v>24.649669596627966</v>
      </c>
      <c r="G59" s="274">
        <v>124.18749604528404</v>
      </c>
      <c r="H59" s="274">
        <v>122.94372562283596</v>
      </c>
      <c r="I59" s="274">
        <v>125.43126646773212</v>
      </c>
      <c r="J59" s="449" t="s">
        <v>144</v>
      </c>
      <c r="L59" s="274">
        <v>13090.999994199999</v>
      </c>
      <c r="M59" s="440">
        <v>11.611079675467511</v>
      </c>
      <c r="N59" s="440">
        <v>11.41217624875198</v>
      </c>
      <c r="O59" s="440">
        <v>11.809983102183043</v>
      </c>
      <c r="P59" s="274">
        <v>95.671999528146074</v>
      </c>
      <c r="Q59" s="274">
        <v>94.033091771179983</v>
      </c>
      <c r="R59" s="274">
        <v>97.310907285112165</v>
      </c>
      <c r="S59" s="449" t="s">
        <v>144</v>
      </c>
      <c r="U59" s="274">
        <v>47369.999974400002</v>
      </c>
      <c r="V59" s="440">
        <v>18.987957949289228</v>
      </c>
      <c r="W59" s="440">
        <v>18.816963252921461</v>
      </c>
      <c r="X59" s="440">
        <v>19.158952645656996</v>
      </c>
      <c r="Y59" s="274">
        <v>98.727862305814384</v>
      </c>
      <c r="Z59" s="274">
        <v>97.838775607649794</v>
      </c>
      <c r="AA59" s="274">
        <v>99.616949003978974</v>
      </c>
      <c r="AB59" s="449" t="s">
        <v>144</v>
      </c>
      <c r="AD59" s="274">
        <v>95610.999958</v>
      </c>
      <c r="AE59" s="440">
        <v>46.094638137372108</v>
      </c>
      <c r="AF59" s="440">
        <v>45.802456747175619</v>
      </c>
      <c r="AG59" s="440">
        <v>46.386819527568598</v>
      </c>
      <c r="AH59" s="274">
        <v>96.455209340420438</v>
      </c>
      <c r="AI59" s="274">
        <v>95.843805969104508</v>
      </c>
      <c r="AJ59" s="274">
        <v>97.066612711736369</v>
      </c>
      <c r="AK59" s="449" t="s">
        <v>144</v>
      </c>
      <c r="AM59" s="274">
        <v>32266.999985300001</v>
      </c>
      <c r="AN59" s="440">
        <v>42.924655283275328</v>
      </c>
      <c r="AO59" s="440">
        <v>42.456291189797007</v>
      </c>
      <c r="AP59" s="440">
        <v>43.393019376753649</v>
      </c>
      <c r="AQ59" s="274">
        <v>99.109807954406961</v>
      </c>
      <c r="AR59" s="274">
        <v>98.02839040891854</v>
      </c>
      <c r="AS59" s="274">
        <v>100.19122549989538</v>
      </c>
      <c r="AT59" s="449" t="s">
        <v>612</v>
      </c>
    </row>
    <row r="60" spans="1:46" ht="12.75" customHeight="1">
      <c r="A60" s="47"/>
      <c r="B60" s="48" t="s">
        <v>439</v>
      </c>
      <c r="C60" s="274">
        <v>18569.999962800001</v>
      </c>
      <c r="D60" s="440">
        <v>24.291618756607143</v>
      </c>
      <c r="E60" s="440">
        <v>23.942231889583169</v>
      </c>
      <c r="F60" s="440">
        <v>24.641005623631116</v>
      </c>
      <c r="G60" s="274">
        <v>123.60930410237079</v>
      </c>
      <c r="H60" s="274">
        <v>121.83142886366961</v>
      </c>
      <c r="I60" s="274">
        <v>125.38717934107196</v>
      </c>
      <c r="J60" s="449" t="s">
        <v>144</v>
      </c>
      <c r="L60" s="274">
        <v>7176</v>
      </c>
      <c r="M60" s="440">
        <v>14.901810026769969</v>
      </c>
      <c r="N60" s="440">
        <v>14.557020648016616</v>
      </c>
      <c r="O60" s="440">
        <v>15.246599405523321</v>
      </c>
      <c r="P60" s="274">
        <v>122.78668321103005</v>
      </c>
      <c r="Q60" s="274">
        <v>119.94571663398584</v>
      </c>
      <c r="R60" s="274">
        <v>125.62764978807427</v>
      </c>
      <c r="S60" s="449" t="s">
        <v>144</v>
      </c>
      <c r="U60" s="274">
        <v>26244.999991299999</v>
      </c>
      <c r="V60" s="440">
        <v>24.16067049684478</v>
      </c>
      <c r="W60" s="440">
        <v>23.868361780777722</v>
      </c>
      <c r="X60" s="440">
        <v>24.452979212911838</v>
      </c>
      <c r="Y60" s="274">
        <v>125.62337437227858</v>
      </c>
      <c r="Z60" s="274">
        <v>124.1035155887416</v>
      </c>
      <c r="AA60" s="274">
        <v>127.14323315581555</v>
      </c>
      <c r="AB60" s="449" t="s">
        <v>144</v>
      </c>
      <c r="AD60" s="274">
        <v>62669.999958900007</v>
      </c>
      <c r="AE60" s="440">
        <v>53.192707321605816</v>
      </c>
      <c r="AF60" s="440">
        <v>52.776242503596421</v>
      </c>
      <c r="AG60" s="440">
        <v>53.609172139615211</v>
      </c>
      <c r="AH60" s="274">
        <v>111.3082546563996</v>
      </c>
      <c r="AI60" s="274">
        <v>110.43678233711812</v>
      </c>
      <c r="AJ60" s="274">
        <v>112.17972697568108</v>
      </c>
      <c r="AK60" s="449" t="s">
        <v>144</v>
      </c>
      <c r="AM60" s="274">
        <v>21329.999989399996</v>
      </c>
      <c r="AN60" s="440">
        <v>44.781680800698773</v>
      </c>
      <c r="AO60" s="440">
        <v>44.180699396973395</v>
      </c>
      <c r="AP60" s="440">
        <v>45.38266220442415</v>
      </c>
      <c r="AQ60" s="274">
        <v>103.39754052170802</v>
      </c>
      <c r="AR60" s="274">
        <v>102.00991955855029</v>
      </c>
      <c r="AS60" s="274">
        <v>104.78516148486575</v>
      </c>
      <c r="AT60" s="449" t="s">
        <v>144</v>
      </c>
    </row>
    <row r="61" spans="1:46" ht="12.75" customHeight="1">
      <c r="A61" s="49"/>
      <c r="B61" s="50"/>
      <c r="C61" s="276"/>
      <c r="D61" s="441"/>
      <c r="E61" s="441"/>
      <c r="F61" s="441"/>
      <c r="G61" s="276"/>
      <c r="H61" s="276"/>
      <c r="I61" s="276"/>
      <c r="J61" s="450"/>
      <c r="L61" s="276"/>
      <c r="M61" s="441"/>
      <c r="N61" s="441"/>
      <c r="O61" s="441"/>
      <c r="P61" s="276"/>
      <c r="Q61" s="276"/>
      <c r="R61" s="276"/>
      <c r="S61" s="450"/>
      <c r="U61" s="276"/>
      <c r="V61" s="441"/>
      <c r="W61" s="441"/>
      <c r="X61" s="441"/>
      <c r="Y61" s="276"/>
      <c r="Z61" s="276"/>
      <c r="AA61" s="276"/>
      <c r="AB61" s="450"/>
      <c r="AD61" s="276"/>
      <c r="AE61" s="441"/>
      <c r="AF61" s="441"/>
      <c r="AG61" s="441"/>
      <c r="AH61" s="276"/>
      <c r="AI61" s="276"/>
      <c r="AJ61" s="276"/>
      <c r="AK61" s="450"/>
      <c r="AM61" s="276"/>
      <c r="AN61" s="441"/>
      <c r="AO61" s="441"/>
      <c r="AP61" s="441"/>
      <c r="AQ61" s="276"/>
      <c r="AR61" s="276"/>
      <c r="AS61" s="276"/>
      <c r="AT61" s="450"/>
    </row>
    <row r="62" spans="1:46" ht="12.75" customHeight="1">
      <c r="A62" s="43"/>
      <c r="B62" s="67" t="s">
        <v>74</v>
      </c>
      <c r="C62" s="268">
        <v>13160</v>
      </c>
      <c r="D62" s="438">
        <v>17.648311586088489</v>
      </c>
      <c r="E62" s="438">
        <v>17.3467810571927</v>
      </c>
      <c r="F62" s="438">
        <v>17.949842114984278</v>
      </c>
      <c r="G62" s="268">
        <v>89.804452127952786</v>
      </c>
      <c r="H62" s="268">
        <v>88.270096627980578</v>
      </c>
      <c r="I62" s="268">
        <v>91.338807627924993</v>
      </c>
      <c r="J62" s="447" t="s">
        <v>144</v>
      </c>
      <c r="L62" s="268">
        <v>6958</v>
      </c>
      <c r="M62" s="438">
        <v>13.245482419728839</v>
      </c>
      <c r="N62" s="438">
        <v>12.934252285736916</v>
      </c>
      <c r="O62" s="438">
        <v>13.556712553720763</v>
      </c>
      <c r="P62" s="268">
        <v>109.13901404774755</v>
      </c>
      <c r="Q62" s="268">
        <v>106.57456611829855</v>
      </c>
      <c r="R62" s="268">
        <v>111.70346197719655</v>
      </c>
      <c r="S62" s="447" t="s">
        <v>144</v>
      </c>
      <c r="U62" s="268">
        <v>25091</v>
      </c>
      <c r="V62" s="438">
        <v>21.491503066752983</v>
      </c>
      <c r="W62" s="438">
        <v>21.225575183746841</v>
      </c>
      <c r="X62" s="438">
        <v>21.757430949759126</v>
      </c>
      <c r="Y62" s="268">
        <v>111.74504184104754</v>
      </c>
      <c r="Z62" s="268">
        <v>110.36235016420558</v>
      </c>
      <c r="AA62" s="268">
        <v>113.1277335178895</v>
      </c>
      <c r="AB62" s="447" t="s">
        <v>144</v>
      </c>
      <c r="AD62" s="268">
        <v>57927</v>
      </c>
      <c r="AE62" s="438">
        <v>50.000905344864861</v>
      </c>
      <c r="AF62" s="438">
        <v>49.593718798084964</v>
      </c>
      <c r="AG62" s="438">
        <v>50.408091891644759</v>
      </c>
      <c r="AH62" s="268">
        <v>104.6292581335891</v>
      </c>
      <c r="AI62" s="268">
        <v>103.77720103546829</v>
      </c>
      <c r="AJ62" s="268">
        <v>105.48131523170991</v>
      </c>
      <c r="AK62" s="447" t="s">
        <v>144</v>
      </c>
      <c r="AM62" s="268">
        <v>21540</v>
      </c>
      <c r="AN62" s="438">
        <v>44.079006896185909</v>
      </c>
      <c r="AO62" s="438">
        <v>43.490346222476795</v>
      </c>
      <c r="AP62" s="438">
        <v>44.667667569895023</v>
      </c>
      <c r="AQ62" s="268">
        <v>101.77511920530486</v>
      </c>
      <c r="AR62" s="268">
        <v>100.41594588319892</v>
      </c>
      <c r="AS62" s="268">
        <v>103.13429252741081</v>
      </c>
      <c r="AT62" s="447" t="s">
        <v>144</v>
      </c>
    </row>
    <row r="63" spans="1:46" ht="12.75" customHeight="1">
      <c r="A63" s="45"/>
      <c r="B63" s="46" t="s">
        <v>430</v>
      </c>
      <c r="C63" s="271">
        <v>9592</v>
      </c>
      <c r="D63" s="439">
        <v>16.33979428111218</v>
      </c>
      <c r="E63" s="439">
        <v>16.012794041607147</v>
      </c>
      <c r="F63" s="439">
        <v>16.666794520617213</v>
      </c>
      <c r="G63" s="271">
        <v>83.145986296809355</v>
      </c>
      <c r="H63" s="271">
        <v>81.482026704345742</v>
      </c>
      <c r="I63" s="271">
        <v>84.809945889272967</v>
      </c>
      <c r="J63" s="448" t="s">
        <v>144</v>
      </c>
      <c r="L63" s="271">
        <v>5396</v>
      </c>
      <c r="M63" s="439">
        <v>12.534298508927069</v>
      </c>
      <c r="N63" s="439">
        <v>12.199857030788435</v>
      </c>
      <c r="O63" s="439">
        <v>12.868739987065704</v>
      </c>
      <c r="P63" s="271">
        <v>103.27906056534992</v>
      </c>
      <c r="Q63" s="271">
        <v>100.52335775105641</v>
      </c>
      <c r="R63" s="271">
        <v>106.03476337964344</v>
      </c>
      <c r="S63" s="448" t="s">
        <v>143</v>
      </c>
      <c r="U63" s="271">
        <v>18518</v>
      </c>
      <c r="V63" s="439">
        <v>19.376119370526947</v>
      </c>
      <c r="W63" s="439">
        <v>19.097041222165597</v>
      </c>
      <c r="X63" s="439">
        <v>19.655197518888297</v>
      </c>
      <c r="Y63" s="271">
        <v>100.74610710342419</v>
      </c>
      <c r="Z63" s="271">
        <v>99.295040639217476</v>
      </c>
      <c r="AA63" s="271">
        <v>102.19717356763091</v>
      </c>
      <c r="AB63" s="448" t="s">
        <v>612</v>
      </c>
      <c r="AD63" s="271">
        <v>41780</v>
      </c>
      <c r="AE63" s="439">
        <v>47.289350612820385</v>
      </c>
      <c r="AF63" s="439">
        <v>46.835894559531653</v>
      </c>
      <c r="AG63" s="439">
        <v>47.742806666109118</v>
      </c>
      <c r="AH63" s="271">
        <v>98.95520167309796</v>
      </c>
      <c r="AI63" s="271">
        <v>98.006323445302868</v>
      </c>
      <c r="AJ63" s="271">
        <v>99.904079900893052</v>
      </c>
      <c r="AK63" s="448" t="s">
        <v>143</v>
      </c>
      <c r="AM63" s="271">
        <v>15517</v>
      </c>
      <c r="AN63" s="439">
        <v>43.250344781344467</v>
      </c>
      <c r="AO63" s="439">
        <v>42.569823415173339</v>
      </c>
      <c r="AP63" s="439">
        <v>43.930866147515594</v>
      </c>
      <c r="AQ63" s="271">
        <v>99.861800565492103</v>
      </c>
      <c r="AR63" s="271">
        <v>98.290527797778822</v>
      </c>
      <c r="AS63" s="271">
        <v>101.43307333320539</v>
      </c>
      <c r="AT63" s="448" t="s">
        <v>612</v>
      </c>
    </row>
    <row r="64" spans="1:46" ht="12.75" customHeight="1">
      <c r="A64" s="45"/>
      <c r="B64" s="46" t="s">
        <v>431</v>
      </c>
      <c r="C64" s="271">
        <v>3568</v>
      </c>
      <c r="D64" s="439">
        <v>22.490139639537588</v>
      </c>
      <c r="E64" s="439">
        <v>21.752174578813268</v>
      </c>
      <c r="F64" s="439">
        <v>23.228104700261909</v>
      </c>
      <c r="G64" s="271">
        <v>114.44237363770779</v>
      </c>
      <c r="H64" s="271">
        <v>110.68719583247461</v>
      </c>
      <c r="I64" s="271">
        <v>118.19755144294096</v>
      </c>
      <c r="J64" s="448" t="s">
        <v>144</v>
      </c>
      <c r="L64" s="271">
        <v>1508</v>
      </c>
      <c r="M64" s="439">
        <v>15.905089683293832</v>
      </c>
      <c r="N64" s="439">
        <v>15.102318964978753</v>
      </c>
      <c r="O64" s="439">
        <v>16.707860401608912</v>
      </c>
      <c r="P64" s="271">
        <v>131.05342269679497</v>
      </c>
      <c r="Q64" s="271">
        <v>124.43881992681119</v>
      </c>
      <c r="R64" s="271">
        <v>137.66802546677874</v>
      </c>
      <c r="S64" s="448" t="s">
        <v>144</v>
      </c>
      <c r="U64" s="271">
        <v>6183</v>
      </c>
      <c r="V64" s="439">
        <v>29.196476923592037</v>
      </c>
      <c r="W64" s="439">
        <v>28.468719075848178</v>
      </c>
      <c r="X64" s="439">
        <v>29.924234771335897</v>
      </c>
      <c r="Y64" s="271">
        <v>151.80704324422533</v>
      </c>
      <c r="Z64" s="271">
        <v>148.02306727503898</v>
      </c>
      <c r="AA64" s="271">
        <v>155.59101921341167</v>
      </c>
      <c r="AB64" s="448" t="s">
        <v>144</v>
      </c>
      <c r="AD64" s="271">
        <v>15879</v>
      </c>
      <c r="AE64" s="439">
        <v>57.737197087027354</v>
      </c>
      <c r="AF64" s="439">
        <v>56.839147755820079</v>
      </c>
      <c r="AG64" s="439">
        <v>58.63524641823463</v>
      </c>
      <c r="AH64" s="271">
        <v>120.81781432281427</v>
      </c>
      <c r="AI64" s="271">
        <v>118.93860364365737</v>
      </c>
      <c r="AJ64" s="271">
        <v>122.69702500197117</v>
      </c>
      <c r="AK64" s="448" t="s">
        <v>144</v>
      </c>
      <c r="AM64" s="271">
        <v>5968</v>
      </c>
      <c r="AN64" s="439">
        <v>45.944345161719049</v>
      </c>
      <c r="AO64" s="439">
        <v>44.778680232963623</v>
      </c>
      <c r="AP64" s="439">
        <v>47.110010090474475</v>
      </c>
      <c r="AQ64" s="271">
        <v>106.08204528419705</v>
      </c>
      <c r="AR64" s="271">
        <v>103.39061243597214</v>
      </c>
      <c r="AS64" s="271">
        <v>108.77347813242196</v>
      </c>
      <c r="AT64" s="448" t="s">
        <v>144</v>
      </c>
    </row>
    <row r="65" spans="1:46" ht="12.75" customHeight="1">
      <c r="A65" s="15"/>
      <c r="B65" s="50"/>
      <c r="C65" s="271"/>
      <c r="D65" s="439"/>
      <c r="E65" s="439"/>
      <c r="F65" s="439"/>
      <c r="G65" s="271"/>
      <c r="H65" s="271"/>
      <c r="I65" s="271"/>
      <c r="J65" s="448"/>
      <c r="L65" s="271"/>
      <c r="M65" s="439"/>
      <c r="N65" s="439"/>
      <c r="O65" s="439"/>
      <c r="P65" s="271"/>
      <c r="Q65" s="271"/>
      <c r="R65" s="271"/>
      <c r="S65" s="448"/>
      <c r="U65" s="271"/>
      <c r="V65" s="439"/>
      <c r="W65" s="439"/>
      <c r="X65" s="439"/>
      <c r="Y65" s="271"/>
      <c r="Z65" s="271"/>
      <c r="AA65" s="271"/>
      <c r="AB65" s="448"/>
      <c r="AD65" s="271"/>
      <c r="AE65" s="439"/>
      <c r="AF65" s="439"/>
      <c r="AG65" s="439"/>
      <c r="AH65" s="271"/>
      <c r="AI65" s="271"/>
      <c r="AJ65" s="271"/>
      <c r="AK65" s="448"/>
      <c r="AM65" s="271"/>
      <c r="AN65" s="439"/>
      <c r="AO65" s="439"/>
      <c r="AP65" s="439"/>
      <c r="AQ65" s="271"/>
      <c r="AR65" s="271"/>
      <c r="AS65" s="271"/>
      <c r="AT65" s="448"/>
    </row>
    <row r="66" spans="1:46" ht="12.75" customHeight="1">
      <c r="A66" s="51"/>
      <c r="B66" s="67" t="s">
        <v>69</v>
      </c>
      <c r="C66" s="268">
        <v>20148</v>
      </c>
      <c r="D66" s="438">
        <v>15.714041518175746</v>
      </c>
      <c r="E66" s="438">
        <v>15.497057375497322</v>
      </c>
      <c r="F66" s="438">
        <v>15.93102566085417</v>
      </c>
      <c r="G66" s="268">
        <v>79.961807245519495</v>
      </c>
      <c r="H66" s="268">
        <v>78.857670911647787</v>
      </c>
      <c r="I66" s="268">
        <v>81.065943579391202</v>
      </c>
      <c r="J66" s="447" t="s">
        <v>144</v>
      </c>
      <c r="L66" s="268">
        <v>10509</v>
      </c>
      <c r="M66" s="438">
        <v>13.314420776879041</v>
      </c>
      <c r="N66" s="438">
        <v>13.05985638606982</v>
      </c>
      <c r="O66" s="438">
        <v>13.568985167688263</v>
      </c>
      <c r="P66" s="268">
        <v>109.70704653543089</v>
      </c>
      <c r="Q66" s="268">
        <v>107.60950823941519</v>
      </c>
      <c r="R66" s="268">
        <v>111.80458483144659</v>
      </c>
      <c r="S66" s="447" t="s">
        <v>144</v>
      </c>
      <c r="U66" s="268">
        <v>42505</v>
      </c>
      <c r="V66" s="438">
        <v>21.841705673882164</v>
      </c>
      <c r="W66" s="438">
        <v>21.634060131857581</v>
      </c>
      <c r="X66" s="438">
        <v>22.049351215906746</v>
      </c>
      <c r="Y66" s="268">
        <v>113.56591983478049</v>
      </c>
      <c r="Z66" s="268">
        <v>112.4862671129781</v>
      </c>
      <c r="AA66" s="268">
        <v>114.64557255658288</v>
      </c>
      <c r="AB66" s="447" t="s">
        <v>144</v>
      </c>
      <c r="AD66" s="268">
        <v>76543</v>
      </c>
      <c r="AE66" s="438">
        <v>45.837620407162547</v>
      </c>
      <c r="AF66" s="438">
        <v>45.512888176933821</v>
      </c>
      <c r="AG66" s="438">
        <v>46.162352637391272</v>
      </c>
      <c r="AH66" s="268">
        <v>95.917387589923536</v>
      </c>
      <c r="AI66" s="268">
        <v>95.237870047059943</v>
      </c>
      <c r="AJ66" s="268">
        <v>96.596905132787128</v>
      </c>
      <c r="AK66" s="447" t="s">
        <v>144</v>
      </c>
      <c r="AM66" s="268">
        <v>24096</v>
      </c>
      <c r="AN66" s="438">
        <v>39.432805299074161</v>
      </c>
      <c r="AO66" s="438">
        <v>38.93490628245199</v>
      </c>
      <c r="AP66" s="438">
        <v>39.930704315696332</v>
      </c>
      <c r="AQ66" s="268">
        <v>91.047388371631229</v>
      </c>
      <c r="AR66" s="268">
        <v>89.897776904923944</v>
      </c>
      <c r="AS66" s="268">
        <v>92.196999838338513</v>
      </c>
      <c r="AT66" s="447" t="s">
        <v>144</v>
      </c>
    </row>
    <row r="67" spans="1:46" ht="12.75" customHeight="1">
      <c r="A67" s="45"/>
      <c r="B67" s="46" t="s">
        <v>432</v>
      </c>
      <c r="C67" s="271">
        <v>14586.999999999996</v>
      </c>
      <c r="D67" s="439">
        <v>14.320253097796233</v>
      </c>
      <c r="E67" s="439">
        <v>14.087859706459412</v>
      </c>
      <c r="F67" s="439">
        <v>14.552646489133053</v>
      </c>
      <c r="G67" s="271">
        <v>72.869434421983641</v>
      </c>
      <c r="H67" s="271">
        <v>71.686887236925372</v>
      </c>
      <c r="I67" s="271">
        <v>74.05198160704191</v>
      </c>
      <c r="J67" s="448" t="s">
        <v>144</v>
      </c>
      <c r="L67" s="271">
        <v>7535</v>
      </c>
      <c r="M67" s="439">
        <v>11.5853995523393</v>
      </c>
      <c r="N67" s="439">
        <v>11.323806949454607</v>
      </c>
      <c r="O67" s="439">
        <v>11.846992155223994</v>
      </c>
      <c r="P67" s="271">
        <v>95.460402605510552</v>
      </c>
      <c r="Q67" s="271">
        <v>93.304953837672926</v>
      </c>
      <c r="R67" s="271">
        <v>97.615851373348178</v>
      </c>
      <c r="S67" s="448" t="s">
        <v>144</v>
      </c>
      <c r="U67" s="271">
        <v>28565</v>
      </c>
      <c r="V67" s="439">
        <v>18.023661131335967</v>
      </c>
      <c r="W67" s="439">
        <v>17.8146439577975</v>
      </c>
      <c r="X67" s="439">
        <v>18.232678304874433</v>
      </c>
      <c r="Y67" s="271">
        <v>93.714002273098856</v>
      </c>
      <c r="Z67" s="271">
        <v>92.627217755049685</v>
      </c>
      <c r="AA67" s="271">
        <v>94.800786791148028</v>
      </c>
      <c r="AB67" s="448" t="s">
        <v>144</v>
      </c>
      <c r="AD67" s="271">
        <v>54849</v>
      </c>
      <c r="AE67" s="439">
        <v>41.921315830351396</v>
      </c>
      <c r="AF67" s="439">
        <v>41.570477835485363</v>
      </c>
      <c r="AG67" s="439">
        <v>42.27215382521743</v>
      </c>
      <c r="AH67" s="271">
        <v>87.722335126958214</v>
      </c>
      <c r="AI67" s="271">
        <v>86.988190037489773</v>
      </c>
      <c r="AJ67" s="271">
        <v>88.456480216426655</v>
      </c>
      <c r="AK67" s="448" t="s">
        <v>144</v>
      </c>
      <c r="AM67" s="271">
        <v>17977</v>
      </c>
      <c r="AN67" s="439">
        <v>37.592158464283486</v>
      </c>
      <c r="AO67" s="439">
        <v>37.042624265349581</v>
      </c>
      <c r="AP67" s="439">
        <v>38.141692663217391</v>
      </c>
      <c r="AQ67" s="271">
        <v>86.797472953462005</v>
      </c>
      <c r="AR67" s="271">
        <v>85.528639725535328</v>
      </c>
      <c r="AS67" s="271">
        <v>88.066306181388683</v>
      </c>
      <c r="AT67" s="448" t="s">
        <v>144</v>
      </c>
    </row>
    <row r="68" spans="1:46" ht="12.75" customHeight="1">
      <c r="A68" s="52"/>
      <c r="B68" s="46" t="s">
        <v>433</v>
      </c>
      <c r="C68" s="271">
        <v>5338</v>
      </c>
      <c r="D68" s="439">
        <v>20.255133376603347</v>
      </c>
      <c r="E68" s="439">
        <v>19.711755573085739</v>
      </c>
      <c r="F68" s="439">
        <v>20.798511180120954</v>
      </c>
      <c r="G68" s="271">
        <v>103.06941526906886</v>
      </c>
      <c r="H68" s="271">
        <v>100.3044059532851</v>
      </c>
      <c r="I68" s="271">
        <v>105.83442458485261</v>
      </c>
      <c r="J68" s="448" t="s">
        <v>143</v>
      </c>
      <c r="L68" s="271">
        <v>2705</v>
      </c>
      <c r="M68" s="439">
        <v>19.473462557124478</v>
      </c>
      <c r="N68" s="439">
        <v>18.739598501757207</v>
      </c>
      <c r="O68" s="439">
        <v>20.207326612491748</v>
      </c>
      <c r="P68" s="271">
        <v>160.45580192796055</v>
      </c>
      <c r="Q68" s="271">
        <v>154.40897049443205</v>
      </c>
      <c r="R68" s="271">
        <v>166.50263336148905</v>
      </c>
      <c r="S68" s="448" t="s">
        <v>144</v>
      </c>
      <c r="U68" s="271">
        <v>13067</v>
      </c>
      <c r="V68" s="439">
        <v>36.177983894452254</v>
      </c>
      <c r="W68" s="439">
        <v>35.557668603338378</v>
      </c>
      <c r="X68" s="439">
        <v>36.79829918556613</v>
      </c>
      <c r="Y68" s="271">
        <v>188.10737952825275</v>
      </c>
      <c r="Z68" s="271">
        <v>184.88205099051106</v>
      </c>
      <c r="AA68" s="271">
        <v>191.33270806599444</v>
      </c>
      <c r="AB68" s="448" t="s">
        <v>144</v>
      </c>
      <c r="AD68" s="271">
        <v>21111</v>
      </c>
      <c r="AE68" s="439">
        <v>58.399444470204642</v>
      </c>
      <c r="AF68" s="439">
        <v>57.611654614117725</v>
      </c>
      <c r="AG68" s="439">
        <v>59.187234326291559</v>
      </c>
      <c r="AH68" s="271">
        <v>122.20359827862151</v>
      </c>
      <c r="AI68" s="271">
        <v>120.55511076346482</v>
      </c>
      <c r="AJ68" s="271">
        <v>123.8520857937782</v>
      </c>
      <c r="AK68" s="448" t="s">
        <v>144</v>
      </c>
      <c r="AM68" s="271">
        <v>6000</v>
      </c>
      <c r="AN68" s="439">
        <v>45.162567968120015</v>
      </c>
      <c r="AO68" s="439">
        <v>44.019797327185088</v>
      </c>
      <c r="AP68" s="439">
        <v>46.305338609054942</v>
      </c>
      <c r="AQ68" s="271">
        <v>104.27698040925735</v>
      </c>
      <c r="AR68" s="271">
        <v>101.63840875360739</v>
      </c>
      <c r="AS68" s="271">
        <v>106.9155520649073</v>
      </c>
      <c r="AT68" s="448" t="s">
        <v>144</v>
      </c>
    </row>
    <row r="69" spans="1:46" ht="12.75" customHeight="1">
      <c r="A69" s="49"/>
      <c r="B69" s="50"/>
      <c r="C69" s="278"/>
      <c r="D69" s="442"/>
      <c r="E69" s="442"/>
      <c r="F69" s="442"/>
      <c r="G69" s="278"/>
      <c r="H69" s="278"/>
      <c r="I69" s="278"/>
      <c r="J69" s="451"/>
      <c r="L69" s="278"/>
      <c r="M69" s="442"/>
      <c r="N69" s="442"/>
      <c r="O69" s="442"/>
      <c r="P69" s="278"/>
      <c r="Q69" s="278"/>
      <c r="R69" s="278"/>
      <c r="S69" s="451"/>
      <c r="U69" s="278"/>
      <c r="V69" s="442"/>
      <c r="W69" s="442"/>
      <c r="X69" s="442"/>
      <c r="Y69" s="278"/>
      <c r="Z69" s="278"/>
      <c r="AA69" s="278"/>
      <c r="AB69" s="451"/>
      <c r="AD69" s="278"/>
      <c r="AE69" s="442"/>
      <c r="AF69" s="442"/>
      <c r="AG69" s="442"/>
      <c r="AH69" s="278"/>
      <c r="AI69" s="278"/>
      <c r="AJ69" s="278"/>
      <c r="AK69" s="451"/>
      <c r="AM69" s="278"/>
      <c r="AN69" s="442"/>
      <c r="AO69" s="442"/>
      <c r="AP69" s="442"/>
      <c r="AQ69" s="278"/>
      <c r="AR69" s="278"/>
      <c r="AS69" s="278"/>
      <c r="AT69" s="451"/>
    </row>
    <row r="70" spans="1:46" ht="12.75" customHeight="1">
      <c r="A70" s="51"/>
      <c r="B70" s="67" t="s">
        <v>70</v>
      </c>
      <c r="C70" s="268">
        <v>4291</v>
      </c>
      <c r="D70" s="438">
        <v>19.245122366152465</v>
      </c>
      <c r="E70" s="438">
        <v>18.669288118507165</v>
      </c>
      <c r="F70" s="438">
        <v>19.820956613797765</v>
      </c>
      <c r="G70" s="268">
        <v>97.929915946751834</v>
      </c>
      <c r="H70" s="268">
        <v>94.999750141708972</v>
      </c>
      <c r="I70" s="268">
        <v>100.8600817517947</v>
      </c>
      <c r="J70" s="447" t="s">
        <v>612</v>
      </c>
      <c r="L70" s="268">
        <v>1447</v>
      </c>
      <c r="M70" s="438">
        <v>9.456649376258742</v>
      </c>
      <c r="N70" s="438">
        <v>8.9693912477455289</v>
      </c>
      <c r="O70" s="438">
        <v>9.9439075047719552</v>
      </c>
      <c r="P70" s="268">
        <v>77.920105619018656</v>
      </c>
      <c r="Q70" s="268">
        <v>73.905236998342829</v>
      </c>
      <c r="R70" s="268">
        <v>81.934974239694483</v>
      </c>
      <c r="S70" s="447" t="s">
        <v>144</v>
      </c>
      <c r="U70" s="268">
        <v>7002</v>
      </c>
      <c r="V70" s="438">
        <v>20.009289106379118</v>
      </c>
      <c r="W70" s="438">
        <v>19.540608829991754</v>
      </c>
      <c r="X70" s="438">
        <v>20.477969382766481</v>
      </c>
      <c r="Y70" s="268">
        <v>104.03827230962332</v>
      </c>
      <c r="Z70" s="268">
        <v>101.60136983089446</v>
      </c>
      <c r="AA70" s="268">
        <v>106.47517478835219</v>
      </c>
      <c r="AB70" s="447" t="s">
        <v>144</v>
      </c>
      <c r="AD70" s="268">
        <v>21922</v>
      </c>
      <c r="AE70" s="438">
        <v>57.939834554378969</v>
      </c>
      <c r="AF70" s="438">
        <v>57.172838313557968</v>
      </c>
      <c r="AG70" s="438">
        <v>58.70683079519997</v>
      </c>
      <c r="AH70" s="268">
        <v>121.2418428025555</v>
      </c>
      <c r="AI70" s="268">
        <v>119.63686691032208</v>
      </c>
      <c r="AJ70" s="268">
        <v>122.84681869478891</v>
      </c>
      <c r="AK70" s="447" t="s">
        <v>144</v>
      </c>
      <c r="AM70" s="268">
        <v>8270</v>
      </c>
      <c r="AN70" s="438">
        <v>50.18347614878784</v>
      </c>
      <c r="AO70" s="438">
        <v>49.10188267616271</v>
      </c>
      <c r="AP70" s="438">
        <v>51.26506962141297</v>
      </c>
      <c r="AQ70" s="268">
        <v>115.86988062613075</v>
      </c>
      <c r="AR70" s="268">
        <v>113.37256246133273</v>
      </c>
      <c r="AS70" s="268">
        <v>118.36719879092877</v>
      </c>
      <c r="AT70" s="447" t="s">
        <v>144</v>
      </c>
    </row>
    <row r="71" spans="1:46" ht="12.75" customHeight="1">
      <c r="A71" s="52"/>
      <c r="B71" s="46" t="s">
        <v>46</v>
      </c>
      <c r="C71" s="271">
        <v>2154</v>
      </c>
      <c r="D71" s="439">
        <v>21.244423686841291</v>
      </c>
      <c r="E71" s="439">
        <v>20.347246594830796</v>
      </c>
      <c r="F71" s="439">
        <v>22.141600778851785</v>
      </c>
      <c r="G71" s="271">
        <v>108.10347611239861</v>
      </c>
      <c r="H71" s="271">
        <v>103.53813869659375</v>
      </c>
      <c r="I71" s="271">
        <v>112.66881352820347</v>
      </c>
      <c r="J71" s="448" t="s">
        <v>144</v>
      </c>
      <c r="L71" s="271">
        <v>721</v>
      </c>
      <c r="M71" s="439">
        <v>10.07977732152361</v>
      </c>
      <c r="N71" s="439">
        <v>9.344011894340527</v>
      </c>
      <c r="O71" s="439">
        <v>10.815542748706692</v>
      </c>
      <c r="P71" s="271">
        <v>83.054502949123503</v>
      </c>
      <c r="Q71" s="271">
        <v>76.992004751732409</v>
      </c>
      <c r="R71" s="271">
        <v>89.117001146514596</v>
      </c>
      <c r="S71" s="448" t="s">
        <v>144</v>
      </c>
      <c r="U71" s="271">
        <v>3129</v>
      </c>
      <c r="V71" s="439">
        <v>18.254975487378911</v>
      </c>
      <c r="W71" s="439">
        <v>17.615337064335094</v>
      </c>
      <c r="X71" s="439">
        <v>18.894613910422727</v>
      </c>
      <c r="Y71" s="271">
        <v>94.916720962162543</v>
      </c>
      <c r="Z71" s="271">
        <v>91.590921825444838</v>
      </c>
      <c r="AA71" s="271">
        <v>98.242520098880249</v>
      </c>
      <c r="AB71" s="448" t="s">
        <v>144</v>
      </c>
      <c r="AD71" s="271">
        <v>8135</v>
      </c>
      <c r="AE71" s="439">
        <v>51.796506836315579</v>
      </c>
      <c r="AF71" s="439">
        <v>50.670923215930969</v>
      </c>
      <c r="AG71" s="439">
        <v>52.92209045670019</v>
      </c>
      <c r="AH71" s="271">
        <v>108.38663913815824</v>
      </c>
      <c r="AI71" s="271">
        <v>106.03130220263901</v>
      </c>
      <c r="AJ71" s="271">
        <v>110.74197607367748</v>
      </c>
      <c r="AK71" s="448" t="s">
        <v>144</v>
      </c>
      <c r="AM71" s="271">
        <v>3214</v>
      </c>
      <c r="AN71" s="439">
        <v>48.360441899359927</v>
      </c>
      <c r="AO71" s="439">
        <v>46.688491475364593</v>
      </c>
      <c r="AP71" s="439">
        <v>50.032392323355261</v>
      </c>
      <c r="AQ71" s="271">
        <v>111.66063134590402</v>
      </c>
      <c r="AR71" s="271">
        <v>107.80022328117039</v>
      </c>
      <c r="AS71" s="271">
        <v>115.52103941063766</v>
      </c>
      <c r="AT71" s="448" t="s">
        <v>144</v>
      </c>
    </row>
    <row r="72" spans="1:46" ht="12.75" customHeight="1">
      <c r="A72" s="45"/>
      <c r="B72" s="46" t="s">
        <v>434</v>
      </c>
      <c r="C72" s="271">
        <v>2137</v>
      </c>
      <c r="D72" s="439">
        <v>17.577731907778059</v>
      </c>
      <c r="E72" s="439">
        <v>16.832456747373609</v>
      </c>
      <c r="F72" s="439">
        <v>18.323007068182509</v>
      </c>
      <c r="G72" s="271">
        <v>89.445303361164704</v>
      </c>
      <c r="H72" s="271">
        <v>85.652927691786132</v>
      </c>
      <c r="I72" s="271">
        <v>93.237679030543276</v>
      </c>
      <c r="J72" s="448" t="s">
        <v>144</v>
      </c>
      <c r="L72" s="271">
        <v>726</v>
      </c>
      <c r="M72" s="439">
        <v>8.9096514866208629</v>
      </c>
      <c r="N72" s="439">
        <v>8.261541852387964</v>
      </c>
      <c r="O72" s="439">
        <v>9.5577611208537618</v>
      </c>
      <c r="P72" s="271">
        <v>73.412998329943491</v>
      </c>
      <c r="Q72" s="271">
        <v>68.072758976360703</v>
      </c>
      <c r="R72" s="271">
        <v>78.75323768352628</v>
      </c>
      <c r="S72" s="448" t="s">
        <v>144</v>
      </c>
      <c r="U72" s="271">
        <v>3725</v>
      </c>
      <c r="V72" s="439">
        <v>20.864589956495827</v>
      </c>
      <c r="W72" s="439">
        <v>20.194546782940453</v>
      </c>
      <c r="X72" s="439">
        <v>21.534633130051201</v>
      </c>
      <c r="Y72" s="271">
        <v>108.48540795137511</v>
      </c>
      <c r="Z72" s="271">
        <v>105.00151935448667</v>
      </c>
      <c r="AA72" s="271">
        <v>111.96929654826354</v>
      </c>
      <c r="AB72" s="448" t="s">
        <v>144</v>
      </c>
      <c r="AD72" s="271">
        <v>13729</v>
      </c>
      <c r="AE72" s="439">
        <v>62.037655305977957</v>
      </c>
      <c r="AF72" s="439">
        <v>60.999907092801351</v>
      </c>
      <c r="AG72" s="439">
        <v>63.075403519154563</v>
      </c>
      <c r="AH72" s="271">
        <v>129.81672644210266</v>
      </c>
      <c r="AI72" s="271">
        <v>127.64518924842109</v>
      </c>
      <c r="AJ72" s="271">
        <v>131.98826363578425</v>
      </c>
      <c r="AK72" s="448" t="s">
        <v>144</v>
      </c>
      <c r="AM72" s="271">
        <v>5045</v>
      </c>
      <c r="AN72" s="439">
        <v>51.303691884948833</v>
      </c>
      <c r="AO72" s="439">
        <v>49.887982520648869</v>
      </c>
      <c r="AP72" s="439">
        <v>52.719401249248797</v>
      </c>
      <c r="AQ72" s="271">
        <v>118.45637469919275</v>
      </c>
      <c r="AR72" s="271">
        <v>115.18760801279622</v>
      </c>
      <c r="AS72" s="271">
        <v>121.72514138558928</v>
      </c>
      <c r="AT72" s="448" t="s">
        <v>144</v>
      </c>
    </row>
    <row r="73" spans="1:46" ht="12.75" customHeight="1">
      <c r="A73" s="49"/>
      <c r="B73" s="50"/>
      <c r="C73" s="276"/>
      <c r="D73" s="441"/>
      <c r="E73" s="441"/>
      <c r="F73" s="441"/>
      <c r="G73" s="276"/>
      <c r="H73" s="276"/>
      <c r="I73" s="276"/>
      <c r="J73" s="450"/>
      <c r="L73" s="276"/>
      <c r="M73" s="441"/>
      <c r="N73" s="441"/>
      <c r="O73" s="441"/>
      <c r="P73" s="276"/>
      <c r="Q73" s="276"/>
      <c r="R73" s="276"/>
      <c r="S73" s="450"/>
      <c r="U73" s="276"/>
      <c r="V73" s="441"/>
      <c r="W73" s="441"/>
      <c r="X73" s="441"/>
      <c r="Y73" s="276"/>
      <c r="Z73" s="276"/>
      <c r="AA73" s="276"/>
      <c r="AB73" s="450"/>
      <c r="AD73" s="276"/>
      <c r="AE73" s="441"/>
      <c r="AF73" s="441"/>
      <c r="AG73" s="441"/>
      <c r="AH73" s="276"/>
      <c r="AI73" s="276"/>
      <c r="AJ73" s="276"/>
      <c r="AK73" s="450"/>
      <c r="AM73" s="276"/>
      <c r="AN73" s="441"/>
      <c r="AO73" s="441"/>
      <c r="AP73" s="441"/>
      <c r="AQ73" s="276"/>
      <c r="AR73" s="276"/>
      <c r="AS73" s="276"/>
      <c r="AT73" s="450"/>
    </row>
    <row r="74" spans="1:46" ht="12.75" customHeight="1">
      <c r="A74" s="43"/>
      <c r="B74" s="67" t="s">
        <v>71</v>
      </c>
      <c r="C74" s="268">
        <v>6112</v>
      </c>
      <c r="D74" s="438">
        <v>46.269223854769173</v>
      </c>
      <c r="E74" s="438">
        <v>45.10922753055462</v>
      </c>
      <c r="F74" s="438">
        <v>47.429220178983726</v>
      </c>
      <c r="G74" s="268">
        <v>235.44361614391062</v>
      </c>
      <c r="H74" s="268">
        <v>229.54090789568119</v>
      </c>
      <c r="I74" s="268">
        <v>241.34632439214005</v>
      </c>
      <c r="J74" s="447" t="s">
        <v>144</v>
      </c>
      <c r="L74" s="268">
        <v>3650</v>
      </c>
      <c r="M74" s="438">
        <v>47.354524442510218</v>
      </c>
      <c r="N74" s="438">
        <v>45.818241817911236</v>
      </c>
      <c r="O74" s="438">
        <v>48.890807067109201</v>
      </c>
      <c r="P74" s="268">
        <v>390.1878349600596</v>
      </c>
      <c r="Q74" s="268">
        <v>377.5293023650006</v>
      </c>
      <c r="R74" s="268">
        <v>402.8463675551186</v>
      </c>
      <c r="S74" s="447" t="s">
        <v>144</v>
      </c>
      <c r="U74" s="268">
        <v>8542</v>
      </c>
      <c r="V74" s="438">
        <v>41.21096394148568</v>
      </c>
      <c r="W74" s="438">
        <v>40.337008962770177</v>
      </c>
      <c r="X74" s="438">
        <v>42.084918920201183</v>
      </c>
      <c r="Y74" s="268">
        <v>214.27635264260641</v>
      </c>
      <c r="Z74" s="268">
        <v>209.73222488381626</v>
      </c>
      <c r="AA74" s="268">
        <v>218.82048040139657</v>
      </c>
      <c r="AB74" s="447" t="s">
        <v>144</v>
      </c>
      <c r="AD74" s="268">
        <v>14213</v>
      </c>
      <c r="AE74" s="438">
        <v>102.96721178196633</v>
      </c>
      <c r="AF74" s="438">
        <v>101.2743864625194</v>
      </c>
      <c r="AG74" s="438">
        <v>104.66003710141325</v>
      </c>
      <c r="AH74" s="268">
        <v>215.46375823648418</v>
      </c>
      <c r="AI74" s="268">
        <v>211.92144123038466</v>
      </c>
      <c r="AJ74" s="268">
        <v>219.00607524258371</v>
      </c>
      <c r="AK74" s="447" t="s">
        <v>144</v>
      </c>
      <c r="AM74" s="268">
        <v>2665</v>
      </c>
      <c r="AN74" s="438">
        <v>76.491295942460425</v>
      </c>
      <c r="AO74" s="438">
        <v>73.587143002731352</v>
      </c>
      <c r="AP74" s="438">
        <v>79.395448882189498</v>
      </c>
      <c r="AQ74" s="268">
        <v>176.61266237342971</v>
      </c>
      <c r="AR74" s="268">
        <v>169.90719116516306</v>
      </c>
      <c r="AS74" s="268">
        <v>183.31813358169637</v>
      </c>
      <c r="AT74" s="447" t="s">
        <v>144</v>
      </c>
    </row>
    <row r="75" spans="1:46" ht="12.75" customHeight="1">
      <c r="A75" s="45"/>
      <c r="B75" s="46" t="s">
        <v>435</v>
      </c>
      <c r="C75" s="271">
        <v>2646</v>
      </c>
      <c r="D75" s="439">
        <v>34.357453384195871</v>
      </c>
      <c r="E75" s="439">
        <v>33.04832536737549</v>
      </c>
      <c r="F75" s="439">
        <v>35.666581401016252</v>
      </c>
      <c r="G75" s="271">
        <v>174.82988458292718</v>
      </c>
      <c r="H75" s="271">
        <v>168.16831110931622</v>
      </c>
      <c r="I75" s="271">
        <v>181.49145805653814</v>
      </c>
      <c r="J75" s="448" t="s">
        <v>144</v>
      </c>
      <c r="L75" s="271">
        <v>1148</v>
      </c>
      <c r="M75" s="439">
        <v>28.058350551044661</v>
      </c>
      <c r="N75" s="439">
        <v>26.435243127142819</v>
      </c>
      <c r="O75" s="439">
        <v>29.681457974946504</v>
      </c>
      <c r="P75" s="271">
        <v>231.19284129552895</v>
      </c>
      <c r="Q75" s="271">
        <v>217.81889700835265</v>
      </c>
      <c r="R75" s="271">
        <v>244.56678558270525</v>
      </c>
      <c r="S75" s="448" t="s">
        <v>144</v>
      </c>
      <c r="U75" s="271">
        <v>2564</v>
      </c>
      <c r="V75" s="439">
        <v>20.440486497948424</v>
      </c>
      <c r="W75" s="439">
        <v>19.649282835303037</v>
      </c>
      <c r="X75" s="439">
        <v>21.231690160593811</v>
      </c>
      <c r="Y75" s="271">
        <v>106.28028257819327</v>
      </c>
      <c r="Z75" s="271">
        <v>102.16642017813281</v>
      </c>
      <c r="AA75" s="271">
        <v>110.39414497825372</v>
      </c>
      <c r="AB75" s="448" t="s">
        <v>144</v>
      </c>
      <c r="AD75" s="271">
        <v>4916</v>
      </c>
      <c r="AE75" s="439">
        <v>60.175999372846746</v>
      </c>
      <c r="AF75" s="439">
        <v>58.493815574610117</v>
      </c>
      <c r="AG75" s="439">
        <v>61.858183171083375</v>
      </c>
      <c r="AH75" s="271">
        <v>125.92112339571668</v>
      </c>
      <c r="AI75" s="271">
        <v>122.40107427580773</v>
      </c>
      <c r="AJ75" s="271">
        <v>129.44117251562562</v>
      </c>
      <c r="AK75" s="448" t="s">
        <v>144</v>
      </c>
      <c r="AM75" s="271">
        <v>1103</v>
      </c>
      <c r="AN75" s="439">
        <v>49.023509061983013</v>
      </c>
      <c r="AO75" s="439">
        <v>46.130347346136432</v>
      </c>
      <c r="AP75" s="439">
        <v>51.916670777829594</v>
      </c>
      <c r="AQ75" s="271">
        <v>113.19160366739993</v>
      </c>
      <c r="AR75" s="271">
        <v>106.51151037028919</v>
      </c>
      <c r="AS75" s="271">
        <v>119.87169696451068</v>
      </c>
      <c r="AT75" s="448" t="s">
        <v>144</v>
      </c>
    </row>
    <row r="76" spans="1:46" ht="12.75" customHeight="1">
      <c r="A76" s="45"/>
      <c r="B76" s="46" t="s">
        <v>436</v>
      </c>
      <c r="C76" s="271">
        <v>3466</v>
      </c>
      <c r="D76" s="439">
        <v>62.923695144577678</v>
      </c>
      <c r="E76" s="439">
        <v>60.828830291057606</v>
      </c>
      <c r="F76" s="439">
        <v>65.018559998097757</v>
      </c>
      <c r="G76" s="271">
        <v>320.19085456194347</v>
      </c>
      <c r="H76" s="271">
        <v>309.53101384376572</v>
      </c>
      <c r="I76" s="271">
        <v>330.85069528012122</v>
      </c>
      <c r="J76" s="448" t="s">
        <v>144</v>
      </c>
      <c r="L76" s="271">
        <v>2390</v>
      </c>
      <c r="M76" s="439">
        <v>66.088859433979138</v>
      </c>
      <c r="N76" s="439">
        <v>63.43922854705616</v>
      </c>
      <c r="O76" s="439">
        <v>68.738490320902116</v>
      </c>
      <c r="P76" s="271">
        <v>544.55343562430426</v>
      </c>
      <c r="Q76" s="271">
        <v>522.7212294859678</v>
      </c>
      <c r="R76" s="271">
        <v>566.38564176264072</v>
      </c>
      <c r="S76" s="448" t="s">
        <v>144</v>
      </c>
      <c r="U76" s="271">
        <v>5391</v>
      </c>
      <c r="V76" s="439">
        <v>65.874357320408848</v>
      </c>
      <c r="W76" s="439">
        <v>64.115875849007267</v>
      </c>
      <c r="X76" s="439">
        <v>67.632838791810428</v>
      </c>
      <c r="Y76" s="271">
        <v>342.51363397699066</v>
      </c>
      <c r="Z76" s="271">
        <v>333.37041188646776</v>
      </c>
      <c r="AA76" s="271">
        <v>351.65685606751356</v>
      </c>
      <c r="AB76" s="448" t="s">
        <v>144</v>
      </c>
      <c r="AD76" s="271">
        <v>8076</v>
      </c>
      <c r="AE76" s="439">
        <v>143.34262772156393</v>
      </c>
      <c r="AF76" s="439">
        <v>140.2163088094928</v>
      </c>
      <c r="AG76" s="439">
        <v>146.46894663363506</v>
      </c>
      <c r="AH76" s="271">
        <v>299.95122476250862</v>
      </c>
      <c r="AI76" s="271">
        <v>293.40925464810937</v>
      </c>
      <c r="AJ76" s="271">
        <v>306.49319487690786</v>
      </c>
      <c r="AK76" s="448" t="s">
        <v>144</v>
      </c>
      <c r="AM76" s="271">
        <v>1351</v>
      </c>
      <c r="AN76" s="439">
        <v>109.47110602444337</v>
      </c>
      <c r="AO76" s="439">
        <v>103.63359245935804</v>
      </c>
      <c r="AP76" s="439">
        <v>115.3086195895287</v>
      </c>
      <c r="AQ76" s="271">
        <v>252.76056902584943</v>
      </c>
      <c r="AR76" s="271">
        <v>239.28218825496708</v>
      </c>
      <c r="AS76" s="271">
        <v>266.23894979673179</v>
      </c>
      <c r="AT76" s="448" t="s">
        <v>144</v>
      </c>
    </row>
    <row r="77" spans="1:46" ht="12.75" customHeight="1">
      <c r="A77" s="15"/>
      <c r="B77" s="50"/>
      <c r="C77" s="271"/>
      <c r="D77" s="439"/>
      <c r="E77" s="439"/>
      <c r="F77" s="439"/>
      <c r="G77" s="271"/>
      <c r="H77" s="271"/>
      <c r="I77" s="271"/>
      <c r="J77" s="448"/>
      <c r="L77" s="271"/>
      <c r="M77" s="439"/>
      <c r="N77" s="439"/>
      <c r="O77" s="439"/>
      <c r="P77" s="271"/>
      <c r="Q77" s="271"/>
      <c r="R77" s="271"/>
      <c r="S77" s="448"/>
      <c r="U77" s="271"/>
      <c r="V77" s="439"/>
      <c r="W77" s="439"/>
      <c r="X77" s="439"/>
      <c r="Y77" s="271"/>
      <c r="Z77" s="271"/>
      <c r="AA77" s="271"/>
      <c r="AB77" s="448"/>
      <c r="AD77" s="271"/>
      <c r="AE77" s="439"/>
      <c r="AF77" s="439"/>
      <c r="AG77" s="439"/>
      <c r="AH77" s="271"/>
      <c r="AI77" s="271"/>
      <c r="AJ77" s="271"/>
      <c r="AK77" s="448"/>
      <c r="AM77" s="271"/>
      <c r="AN77" s="439"/>
      <c r="AO77" s="439"/>
      <c r="AP77" s="439"/>
      <c r="AQ77" s="271"/>
      <c r="AR77" s="271"/>
      <c r="AS77" s="271"/>
      <c r="AT77" s="448"/>
    </row>
    <row r="78" spans="1:46" ht="12.75" customHeight="1">
      <c r="A78" s="51"/>
      <c r="B78" s="67" t="s">
        <v>970</v>
      </c>
      <c r="C78" s="268">
        <v>3700</v>
      </c>
      <c r="D78" s="438">
        <v>18.058528352733358</v>
      </c>
      <c r="E78" s="438">
        <v>17.476642813144128</v>
      </c>
      <c r="F78" s="438">
        <v>18.640413892322588</v>
      </c>
      <c r="G78" s="268">
        <v>91.891863821844325</v>
      </c>
      <c r="H78" s="268">
        <v>88.930905668477379</v>
      </c>
      <c r="I78" s="268">
        <v>94.85282197521127</v>
      </c>
      <c r="J78" s="447" t="s">
        <v>144</v>
      </c>
      <c r="L78" s="268">
        <v>1810</v>
      </c>
      <c r="M78" s="438">
        <v>11.910464714321366</v>
      </c>
      <c r="N78" s="438">
        <v>11.361751409573056</v>
      </c>
      <c r="O78" s="438">
        <v>12.459178019069675</v>
      </c>
      <c r="P78" s="268">
        <v>98.138847237104429</v>
      </c>
      <c r="Q78" s="268">
        <v>93.617605414616108</v>
      </c>
      <c r="R78" s="268">
        <v>102.66008905959275</v>
      </c>
      <c r="S78" s="447" t="s">
        <v>612</v>
      </c>
      <c r="U78" s="268">
        <v>6888</v>
      </c>
      <c r="V78" s="438">
        <v>19.369913295186464</v>
      </c>
      <c r="W78" s="438">
        <v>18.912470092288622</v>
      </c>
      <c r="X78" s="438">
        <v>19.827356498084306</v>
      </c>
      <c r="Y78" s="268">
        <v>100.71383862287927</v>
      </c>
      <c r="Z78" s="268">
        <v>98.335363292933664</v>
      </c>
      <c r="AA78" s="268">
        <v>103.09231395282487</v>
      </c>
      <c r="AB78" s="447" t="s">
        <v>612</v>
      </c>
      <c r="AD78" s="268">
        <v>10048</v>
      </c>
      <c r="AE78" s="438">
        <v>40.206369385772291</v>
      </c>
      <c r="AF78" s="438">
        <v>39.420209071840581</v>
      </c>
      <c r="AG78" s="438">
        <v>40.992529699704001</v>
      </c>
      <c r="AH78" s="268">
        <v>84.133728620784694</v>
      </c>
      <c r="AI78" s="268">
        <v>82.488650999621342</v>
      </c>
      <c r="AJ78" s="268">
        <v>85.778806241948047</v>
      </c>
      <c r="AK78" s="447" t="s">
        <v>144</v>
      </c>
      <c r="AM78" s="268">
        <v>3278</v>
      </c>
      <c r="AN78" s="438">
        <v>36.681995134980866</v>
      </c>
      <c r="AO78" s="438">
        <v>35.426241205928271</v>
      </c>
      <c r="AP78" s="438">
        <v>37.937749064033461</v>
      </c>
      <c r="AQ78" s="268">
        <v>84.695974125363719</v>
      </c>
      <c r="AR78" s="268">
        <v>81.796532535791144</v>
      </c>
      <c r="AS78" s="268">
        <v>87.595415714936294</v>
      </c>
      <c r="AT78" s="447" t="s">
        <v>144</v>
      </c>
    </row>
    <row r="81" spans="2:40" ht="25.5">
      <c r="B81" s="54" t="s">
        <v>437</v>
      </c>
      <c r="AE81"/>
      <c r="AN81"/>
    </row>
    <row r="82" spans="2:40" ht="12.75" customHeight="1">
      <c r="B82" s="55"/>
      <c r="AE82"/>
      <c r="AN82"/>
    </row>
    <row r="83" spans="2:40" ht="25.5">
      <c r="B83" s="54" t="s">
        <v>486</v>
      </c>
      <c r="AE83"/>
      <c r="AN83"/>
    </row>
  </sheetData>
  <mergeCells count="10">
    <mergeCell ref="C4:J4"/>
    <mergeCell ref="L4:S4"/>
    <mergeCell ref="U4:AB4"/>
    <mergeCell ref="AD4:AK4"/>
    <mergeCell ref="AM4:AT4"/>
    <mergeCell ref="C1:J3"/>
    <mergeCell ref="L1:S3"/>
    <mergeCell ref="U1:AB3"/>
    <mergeCell ref="AD1:AK3"/>
    <mergeCell ref="AM1:AT3"/>
  </mergeCells>
  <conditionalFormatting sqref="A6:AT78">
    <cfRule type="expression" dxfId="219" priority="1" stopIfTrue="1">
      <formula>MOD(ROW(),2)=1</formula>
    </cfRule>
  </conditionalFormatting>
  <hyperlinks>
    <hyperlink ref="B2" location="Notes_on_the_data!A1" display="Link to Notes on the data" xr:uid="{C0E33627-CC4A-4F2D-BBED-EDF759D4B5FB}"/>
    <hyperlink ref="B4" location="Years_life_lost_females_age!AUSTRALIA" display="Link to Australian and State/ Territory totals" xr:uid="{2F80D9DF-9C14-456C-BDA4-98CFC3DB7E15}"/>
    <hyperlink ref="B1" r:id="rId1" xr:uid="{F0D375CA-7A6F-4AA3-AF3C-95A7075CE7D5}"/>
    <hyperlink ref="A2" location="Contents!A7" display="BACK TO CONTENTS" xr:uid="{F909BE67-E4AB-43D8-863A-F1EA65C8D475}"/>
    <hyperlink ref="A3" location="Key!A1" display="Link to Key" xr:uid="{53589F7C-97B6-4CC3-926D-B9A5EA16FFFB}"/>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B0607A-4982-488C-B549-A3C555DDF6BE}">
  <sheetPr codeName="Sheet64"/>
  <dimension ref="A1:AT83"/>
  <sheetViews>
    <sheetView workbookViewId="0">
      <pane xSplit="2" ySplit="5" topLeftCell="C6" activePane="bottomRight" state="frozen"/>
      <selection sqref="A1:C1"/>
      <selection pane="topRight" sqref="A1:C1"/>
      <selection pane="bottomLeft" sqref="A1:C1"/>
      <selection pane="bottomRight" activeCell="C6" sqref="C6"/>
    </sheetView>
  </sheetViews>
  <sheetFormatPr defaultRowHeight="12.75"/>
  <cols>
    <col min="1" max="1" width="22.7109375" customWidth="1"/>
    <col min="2" max="2" width="64.7109375" customWidth="1"/>
    <col min="3" max="3" width="11.28515625" customWidth="1"/>
    <col min="4" max="4" width="11.28515625" style="108" customWidth="1"/>
    <col min="5" max="5" width="11.28515625" customWidth="1"/>
    <col min="11" max="11" width="1.7109375" customWidth="1"/>
    <col min="12" max="12" width="11.28515625" customWidth="1"/>
    <col min="13" max="13" width="11.28515625" style="108" customWidth="1"/>
    <col min="14" max="14" width="11.28515625" customWidth="1"/>
    <col min="20" max="20" width="1.7109375" customWidth="1"/>
    <col min="21" max="21" width="11.28515625" customWidth="1"/>
    <col min="22" max="22" width="11.28515625" style="108" customWidth="1"/>
    <col min="23" max="23" width="11.28515625" customWidth="1"/>
    <col min="29" max="29" width="1.7109375" customWidth="1"/>
    <col min="30" max="30" width="11.28515625" customWidth="1"/>
    <col min="31" max="31" width="11.28515625" style="108" customWidth="1"/>
    <col min="32" max="32" width="11.28515625" customWidth="1"/>
    <col min="38" max="38" width="1.7109375" customWidth="1"/>
    <col min="39" max="39" width="11.28515625" customWidth="1"/>
    <col min="40" max="40" width="11.28515625" style="108" customWidth="1"/>
    <col min="41" max="41" width="11.28515625" customWidth="1"/>
  </cols>
  <sheetData>
    <row r="1" spans="1:46" ht="24.95" customHeight="1">
      <c r="A1" s="1" t="s">
        <v>2122</v>
      </c>
      <c r="B1" s="60" t="s">
        <v>518</v>
      </c>
      <c r="C1" s="674" t="s">
        <v>842</v>
      </c>
      <c r="D1" s="674"/>
      <c r="E1" s="674"/>
      <c r="F1" s="674"/>
      <c r="G1" s="674"/>
      <c r="H1" s="674"/>
      <c r="I1" s="674"/>
      <c r="J1" s="674"/>
      <c r="K1" s="136"/>
      <c r="L1" s="674" t="s">
        <v>843</v>
      </c>
      <c r="M1" s="674"/>
      <c r="N1" s="674"/>
      <c r="O1" s="674"/>
      <c r="P1" s="674"/>
      <c r="Q1" s="674"/>
      <c r="R1" s="674"/>
      <c r="S1" s="674"/>
      <c r="T1" s="136"/>
      <c r="U1" s="674" t="s">
        <v>844</v>
      </c>
      <c r="V1" s="674"/>
      <c r="W1" s="674"/>
      <c r="X1" s="674"/>
      <c r="Y1" s="674"/>
      <c r="Z1" s="674"/>
      <c r="AA1" s="674"/>
      <c r="AB1" s="674"/>
      <c r="AC1" s="136"/>
      <c r="AD1" s="674" t="s">
        <v>845</v>
      </c>
      <c r="AE1" s="674"/>
      <c r="AF1" s="674"/>
      <c r="AG1" s="674"/>
      <c r="AH1" s="674"/>
      <c r="AI1" s="674"/>
      <c r="AJ1" s="674"/>
      <c r="AK1" s="674"/>
      <c r="AL1" s="136"/>
      <c r="AM1" s="674" t="s">
        <v>846</v>
      </c>
      <c r="AN1" s="674"/>
      <c r="AO1" s="674"/>
      <c r="AP1" s="674"/>
      <c r="AQ1" s="674"/>
      <c r="AR1" s="674"/>
      <c r="AS1" s="674"/>
      <c r="AT1" s="674"/>
    </row>
    <row r="2" spans="1:46" ht="18" customHeight="1">
      <c r="A2" s="66" t="s">
        <v>280</v>
      </c>
      <c r="B2" s="39" t="s">
        <v>61</v>
      </c>
      <c r="C2" s="674"/>
      <c r="D2" s="674"/>
      <c r="E2" s="674"/>
      <c r="F2" s="674"/>
      <c r="G2" s="674"/>
      <c r="H2" s="674"/>
      <c r="I2" s="674"/>
      <c r="J2" s="674"/>
      <c r="K2" s="109"/>
      <c r="L2" s="674"/>
      <c r="M2" s="674"/>
      <c r="N2" s="674"/>
      <c r="O2" s="674"/>
      <c r="P2" s="674"/>
      <c r="Q2" s="674"/>
      <c r="R2" s="674"/>
      <c r="S2" s="674"/>
      <c r="T2" s="109"/>
      <c r="U2" s="674"/>
      <c r="V2" s="674"/>
      <c r="W2" s="674"/>
      <c r="X2" s="674"/>
      <c r="Y2" s="674"/>
      <c r="Z2" s="674"/>
      <c r="AA2" s="674"/>
      <c r="AB2" s="674"/>
      <c r="AC2" s="109"/>
      <c r="AD2" s="674"/>
      <c r="AE2" s="674"/>
      <c r="AF2" s="674"/>
      <c r="AG2" s="674"/>
      <c r="AH2" s="674"/>
      <c r="AI2" s="674"/>
      <c r="AJ2" s="674"/>
      <c r="AK2" s="674"/>
      <c r="AL2" s="109"/>
      <c r="AM2" s="674"/>
      <c r="AN2" s="674"/>
      <c r="AO2" s="674"/>
      <c r="AP2" s="674"/>
      <c r="AQ2" s="674"/>
      <c r="AR2" s="674"/>
      <c r="AS2" s="674"/>
      <c r="AT2" s="674"/>
    </row>
    <row r="3" spans="1:46" ht="18" customHeight="1">
      <c r="A3" s="39" t="s">
        <v>60</v>
      </c>
      <c r="B3" s="39"/>
      <c r="C3" s="677"/>
      <c r="D3" s="677"/>
      <c r="E3" s="677"/>
      <c r="F3" s="677"/>
      <c r="G3" s="677"/>
      <c r="H3" s="677"/>
      <c r="I3" s="677"/>
      <c r="J3" s="677"/>
      <c r="K3" s="109"/>
      <c r="L3" s="677"/>
      <c r="M3" s="677"/>
      <c r="N3" s="677"/>
      <c r="O3" s="677"/>
      <c r="P3" s="677"/>
      <c r="Q3" s="677"/>
      <c r="R3" s="677"/>
      <c r="S3" s="677"/>
      <c r="T3" s="109"/>
      <c r="U3" s="677"/>
      <c r="V3" s="677"/>
      <c r="W3" s="677"/>
      <c r="X3" s="677"/>
      <c r="Y3" s="677"/>
      <c r="Z3" s="677"/>
      <c r="AA3" s="677"/>
      <c r="AB3" s="677"/>
      <c r="AC3" s="109"/>
      <c r="AD3" s="677"/>
      <c r="AE3" s="677"/>
      <c r="AF3" s="677"/>
      <c r="AG3" s="677"/>
      <c r="AH3" s="677"/>
      <c r="AI3" s="677"/>
      <c r="AJ3" s="677"/>
      <c r="AK3" s="677"/>
      <c r="AL3" s="109"/>
      <c r="AM3" s="677"/>
      <c r="AN3" s="677"/>
      <c r="AO3" s="677"/>
      <c r="AP3" s="677"/>
      <c r="AQ3" s="677"/>
      <c r="AR3" s="677"/>
      <c r="AS3" s="677"/>
      <c r="AT3" s="677"/>
    </row>
    <row r="4" spans="1:46" ht="18" customHeight="1">
      <c r="A4" s="148"/>
      <c r="B4" s="148" t="s">
        <v>284</v>
      </c>
      <c r="C4" s="693" t="s">
        <v>2048</v>
      </c>
      <c r="D4" s="693"/>
      <c r="E4" s="693"/>
      <c r="F4" s="693"/>
      <c r="G4" s="693"/>
      <c r="H4" s="693"/>
      <c r="I4" s="693"/>
      <c r="J4" s="693"/>
      <c r="K4" s="137"/>
      <c r="L4" s="693" t="s">
        <v>2048</v>
      </c>
      <c r="M4" s="693"/>
      <c r="N4" s="693"/>
      <c r="O4" s="693"/>
      <c r="P4" s="693"/>
      <c r="Q4" s="693"/>
      <c r="R4" s="693"/>
      <c r="S4" s="693"/>
      <c r="T4" s="137"/>
      <c r="U4" s="693" t="s">
        <v>2048</v>
      </c>
      <c r="V4" s="693"/>
      <c r="W4" s="693"/>
      <c r="X4" s="693"/>
      <c r="Y4" s="693"/>
      <c r="Z4" s="693"/>
      <c r="AA4" s="693"/>
      <c r="AB4" s="693"/>
      <c r="AC4" s="137"/>
      <c r="AD4" s="693" t="s">
        <v>2048</v>
      </c>
      <c r="AE4" s="693"/>
      <c r="AF4" s="693"/>
      <c r="AG4" s="693"/>
      <c r="AH4" s="693"/>
      <c r="AI4" s="693"/>
      <c r="AJ4" s="693"/>
      <c r="AK4" s="693"/>
      <c r="AL4" s="137"/>
      <c r="AM4" s="693" t="s">
        <v>2048</v>
      </c>
      <c r="AN4" s="693"/>
      <c r="AO4" s="693"/>
      <c r="AP4" s="693"/>
      <c r="AQ4" s="693"/>
      <c r="AR4" s="693"/>
      <c r="AS4" s="693"/>
      <c r="AT4" s="693"/>
    </row>
    <row r="5" spans="1:46" ht="76.5">
      <c r="A5" s="298" t="s">
        <v>285</v>
      </c>
      <c r="B5" s="298" t="s">
        <v>1012</v>
      </c>
      <c r="C5" s="88" t="s">
        <v>874</v>
      </c>
      <c r="D5" s="135" t="s">
        <v>703</v>
      </c>
      <c r="E5" s="311" t="s">
        <v>704</v>
      </c>
      <c r="F5" s="135" t="s">
        <v>705</v>
      </c>
      <c r="G5" s="149" t="s">
        <v>129</v>
      </c>
      <c r="H5" s="149" t="s">
        <v>308</v>
      </c>
      <c r="I5" s="149" t="s">
        <v>309</v>
      </c>
      <c r="J5" s="311" t="s">
        <v>130</v>
      </c>
      <c r="K5" s="311"/>
      <c r="L5" s="88" t="s">
        <v>874</v>
      </c>
      <c r="M5" s="135" t="s">
        <v>703</v>
      </c>
      <c r="N5" s="311" t="s">
        <v>704</v>
      </c>
      <c r="O5" s="135" t="s">
        <v>705</v>
      </c>
      <c r="P5" s="149" t="s">
        <v>129</v>
      </c>
      <c r="Q5" s="149" t="s">
        <v>308</v>
      </c>
      <c r="R5" s="149" t="s">
        <v>309</v>
      </c>
      <c r="S5" s="311" t="s">
        <v>130</v>
      </c>
      <c r="T5" s="311"/>
      <c r="U5" s="88" t="s">
        <v>874</v>
      </c>
      <c r="V5" s="135" t="s">
        <v>703</v>
      </c>
      <c r="W5" s="311" t="s">
        <v>704</v>
      </c>
      <c r="X5" s="135" t="s">
        <v>705</v>
      </c>
      <c r="Y5" s="149" t="s">
        <v>129</v>
      </c>
      <c r="Z5" s="149" t="s">
        <v>308</v>
      </c>
      <c r="AA5" s="149" t="s">
        <v>309</v>
      </c>
      <c r="AB5" s="311" t="s">
        <v>130</v>
      </c>
      <c r="AC5" s="311"/>
      <c r="AD5" s="88" t="s">
        <v>874</v>
      </c>
      <c r="AE5" s="135" t="s">
        <v>703</v>
      </c>
      <c r="AF5" s="311" t="s">
        <v>704</v>
      </c>
      <c r="AG5" s="135" t="s">
        <v>705</v>
      </c>
      <c r="AH5" s="149" t="s">
        <v>129</v>
      </c>
      <c r="AI5" s="149" t="s">
        <v>308</v>
      </c>
      <c r="AJ5" s="149" t="s">
        <v>309</v>
      </c>
      <c r="AK5" s="311" t="s">
        <v>130</v>
      </c>
      <c r="AL5" s="311"/>
      <c r="AM5" s="88" t="s">
        <v>874</v>
      </c>
      <c r="AN5" s="135" t="s">
        <v>703</v>
      </c>
      <c r="AO5" s="311" t="s">
        <v>704</v>
      </c>
      <c r="AP5" s="135" t="s">
        <v>705</v>
      </c>
      <c r="AQ5" s="149" t="s">
        <v>129</v>
      </c>
      <c r="AR5" s="149" t="s">
        <v>308</v>
      </c>
      <c r="AS5" s="149" t="s">
        <v>309</v>
      </c>
      <c r="AT5" s="311" t="s">
        <v>130</v>
      </c>
    </row>
    <row r="6" spans="1:46" ht="12.75" customHeight="1">
      <c r="A6" s="41">
        <v>60210</v>
      </c>
      <c r="B6" s="41" t="s">
        <v>1022</v>
      </c>
      <c r="C6" s="163" t="s">
        <v>38</v>
      </c>
      <c r="D6" s="248" t="s">
        <v>83</v>
      </c>
      <c r="E6" s="248" t="s">
        <v>83</v>
      </c>
      <c r="F6" s="248" t="s">
        <v>83</v>
      </c>
      <c r="G6" s="163" t="s">
        <v>83</v>
      </c>
      <c r="H6" s="163" t="s">
        <v>83</v>
      </c>
      <c r="I6" s="163" t="s">
        <v>83</v>
      </c>
      <c r="J6" s="446" t="s">
        <v>83</v>
      </c>
      <c r="L6" s="163" t="s">
        <v>38</v>
      </c>
      <c r="M6" s="248" t="s">
        <v>83</v>
      </c>
      <c r="N6" s="248" t="s">
        <v>83</v>
      </c>
      <c r="O6" s="248" t="s">
        <v>83</v>
      </c>
      <c r="P6" s="163" t="s">
        <v>83</v>
      </c>
      <c r="Q6" s="163" t="s">
        <v>83</v>
      </c>
      <c r="R6" s="163" t="s">
        <v>83</v>
      </c>
      <c r="S6" s="446" t="s">
        <v>83</v>
      </c>
      <c r="U6" s="163">
        <v>193</v>
      </c>
      <c r="V6" s="248">
        <v>33.590381617984924</v>
      </c>
      <c r="W6" s="248">
        <v>28.851320008577069</v>
      </c>
      <c r="X6" s="248">
        <v>38.32944322739278</v>
      </c>
      <c r="Y6" s="163">
        <v>115.66571421091749</v>
      </c>
      <c r="Z6" s="163">
        <v>99.34714564043685</v>
      </c>
      <c r="AA6" s="163">
        <v>131.98428278139812</v>
      </c>
      <c r="AB6" s="446" t="s">
        <v>143</v>
      </c>
      <c r="AD6" s="163">
        <v>922</v>
      </c>
      <c r="AE6" s="248">
        <v>80.046557899847045</v>
      </c>
      <c r="AF6" s="248">
        <v>74.879619638411071</v>
      </c>
      <c r="AG6" s="248">
        <v>85.213496161283018</v>
      </c>
      <c r="AH6" s="163">
        <v>125.96637629998808</v>
      </c>
      <c r="AI6" s="163">
        <v>117.83535222555885</v>
      </c>
      <c r="AJ6" s="163">
        <v>134.0974003744173</v>
      </c>
      <c r="AK6" s="446" t="s">
        <v>144</v>
      </c>
      <c r="AM6" s="163">
        <v>455</v>
      </c>
      <c r="AN6" s="248">
        <v>70.683270764450015</v>
      </c>
      <c r="AO6" s="248">
        <v>64.188452390061499</v>
      </c>
      <c r="AP6" s="248">
        <v>77.17808913883853</v>
      </c>
      <c r="AQ6" s="163">
        <v>123.79675164202931</v>
      </c>
      <c r="AR6" s="163">
        <v>112.42153642407915</v>
      </c>
      <c r="AS6" s="163">
        <v>135.17196685997948</v>
      </c>
      <c r="AT6" s="446" t="s">
        <v>144</v>
      </c>
    </row>
    <row r="7" spans="1:46" ht="12.75" customHeight="1">
      <c r="A7" s="41">
        <v>60410</v>
      </c>
      <c r="B7" s="41" t="s">
        <v>1023</v>
      </c>
      <c r="C7" s="163">
        <v>966</v>
      </c>
      <c r="D7" s="248">
        <v>44.697728506877709</v>
      </c>
      <c r="E7" s="248">
        <v>41.879001857884688</v>
      </c>
      <c r="F7" s="248">
        <v>47.51645515587073</v>
      </c>
      <c r="G7" s="163">
        <v>206.46647778104165</v>
      </c>
      <c r="H7" s="163">
        <v>193.4462957161835</v>
      </c>
      <c r="I7" s="163">
        <v>219.48665984589979</v>
      </c>
      <c r="J7" s="446" t="s">
        <v>144</v>
      </c>
      <c r="L7" s="163" t="s">
        <v>38</v>
      </c>
      <c r="M7" s="248" t="s">
        <v>83</v>
      </c>
      <c r="N7" s="248" t="s">
        <v>83</v>
      </c>
      <c r="O7" s="248" t="s">
        <v>83</v>
      </c>
      <c r="P7" s="163" t="s">
        <v>83</v>
      </c>
      <c r="Q7" s="163" t="s">
        <v>83</v>
      </c>
      <c r="R7" s="163" t="s">
        <v>83</v>
      </c>
      <c r="S7" s="446" t="s">
        <v>83</v>
      </c>
      <c r="U7" s="163">
        <v>1320</v>
      </c>
      <c r="V7" s="248">
        <v>52.763694321330121</v>
      </c>
      <c r="W7" s="248">
        <v>49.917239458792707</v>
      </c>
      <c r="X7" s="248">
        <v>55.610149183867534</v>
      </c>
      <c r="Y7" s="163">
        <v>181.68743831167268</v>
      </c>
      <c r="Z7" s="163">
        <v>171.88590528984332</v>
      </c>
      <c r="AA7" s="163">
        <v>191.48897133350204</v>
      </c>
      <c r="AB7" s="446" t="s">
        <v>144</v>
      </c>
      <c r="AD7" s="163">
        <v>1810</v>
      </c>
      <c r="AE7" s="248">
        <v>83.105593155187108</v>
      </c>
      <c r="AF7" s="248">
        <v>79.276931070455888</v>
      </c>
      <c r="AG7" s="248">
        <v>86.934255239918329</v>
      </c>
      <c r="AH7" s="163">
        <v>130.78026956659451</v>
      </c>
      <c r="AI7" s="163">
        <v>124.75524236312408</v>
      </c>
      <c r="AJ7" s="163">
        <v>136.80529677006496</v>
      </c>
      <c r="AK7" s="446" t="s">
        <v>144</v>
      </c>
      <c r="AM7" s="163" t="s">
        <v>38</v>
      </c>
      <c r="AN7" s="248" t="s">
        <v>83</v>
      </c>
      <c r="AO7" s="248" t="s">
        <v>83</v>
      </c>
      <c r="AP7" s="248" t="s">
        <v>83</v>
      </c>
      <c r="AQ7" s="163" t="s">
        <v>83</v>
      </c>
      <c r="AR7" s="163" t="s">
        <v>83</v>
      </c>
      <c r="AS7" s="163" t="s">
        <v>83</v>
      </c>
      <c r="AT7" s="446" t="s">
        <v>83</v>
      </c>
    </row>
    <row r="8" spans="1:46" ht="12.75" customHeight="1">
      <c r="A8" s="41">
        <v>60610</v>
      </c>
      <c r="B8" s="41" t="s">
        <v>1024</v>
      </c>
      <c r="C8" s="163">
        <v>437</v>
      </c>
      <c r="D8" s="248">
        <v>24.255923563779394</v>
      </c>
      <c r="E8" s="248">
        <v>21.981699930825783</v>
      </c>
      <c r="F8" s="248">
        <v>26.530147196733004</v>
      </c>
      <c r="G8" s="163">
        <v>112.0422730826044</v>
      </c>
      <c r="H8" s="163">
        <v>101.53724388162195</v>
      </c>
      <c r="I8" s="163">
        <v>122.54730228358684</v>
      </c>
      <c r="J8" s="446" t="s">
        <v>143</v>
      </c>
      <c r="L8" s="163">
        <v>280</v>
      </c>
      <c r="M8" s="248">
        <v>21.824065511044395</v>
      </c>
      <c r="N8" s="248">
        <v>19.267760258907142</v>
      </c>
      <c r="O8" s="248">
        <v>24.380370763181649</v>
      </c>
      <c r="P8" s="163">
        <v>106.4187499359919</v>
      </c>
      <c r="Q8" s="163">
        <v>93.953665955668072</v>
      </c>
      <c r="R8" s="163">
        <v>118.88383391631572</v>
      </c>
      <c r="S8" s="446" t="s">
        <v>612</v>
      </c>
      <c r="U8" s="163">
        <v>896</v>
      </c>
      <c r="V8" s="248">
        <v>36.861047143409117</v>
      </c>
      <c r="W8" s="248">
        <v>34.447422480162828</v>
      </c>
      <c r="X8" s="248">
        <v>39.274671806655405</v>
      </c>
      <c r="Y8" s="163">
        <v>126.92798173278048</v>
      </c>
      <c r="Z8" s="163">
        <v>118.61686387510207</v>
      </c>
      <c r="AA8" s="163">
        <v>135.23909959045889</v>
      </c>
      <c r="AB8" s="446" t="s">
        <v>144</v>
      </c>
      <c r="AD8" s="163">
        <v>2335</v>
      </c>
      <c r="AE8" s="248">
        <v>87.857625015456136</v>
      </c>
      <c r="AF8" s="248">
        <v>84.293999268198021</v>
      </c>
      <c r="AG8" s="248">
        <v>91.421250762714251</v>
      </c>
      <c r="AH8" s="163">
        <v>138.25837042696048</v>
      </c>
      <c r="AI8" s="163">
        <v>132.65042133272092</v>
      </c>
      <c r="AJ8" s="163">
        <v>143.86631952120004</v>
      </c>
      <c r="AK8" s="446" t="s">
        <v>144</v>
      </c>
      <c r="AM8" s="163">
        <v>848</v>
      </c>
      <c r="AN8" s="248">
        <v>81.952613228935149</v>
      </c>
      <c r="AO8" s="248">
        <v>76.436655215539446</v>
      </c>
      <c r="AP8" s="248">
        <v>87.468571242330853</v>
      </c>
      <c r="AQ8" s="163">
        <v>143.53420825880073</v>
      </c>
      <c r="AR8" s="163">
        <v>133.87339776054557</v>
      </c>
      <c r="AS8" s="163">
        <v>153.19501875705589</v>
      </c>
      <c r="AT8" s="446" t="s">
        <v>144</v>
      </c>
    </row>
    <row r="9" spans="1:46" ht="12.75" customHeight="1">
      <c r="A9" s="41">
        <v>60810</v>
      </c>
      <c r="B9" s="41" t="s">
        <v>1025</v>
      </c>
      <c r="C9" s="163" t="s">
        <v>38</v>
      </c>
      <c r="D9" s="248" t="s">
        <v>83</v>
      </c>
      <c r="E9" s="248" t="s">
        <v>83</v>
      </c>
      <c r="F9" s="248" t="s">
        <v>83</v>
      </c>
      <c r="G9" s="163" t="s">
        <v>83</v>
      </c>
      <c r="H9" s="163" t="s">
        <v>83</v>
      </c>
      <c r="I9" s="163" t="s">
        <v>83</v>
      </c>
      <c r="J9" s="446" t="s">
        <v>83</v>
      </c>
      <c r="L9" s="163" t="s">
        <v>38</v>
      </c>
      <c r="M9" s="248" t="s">
        <v>83</v>
      </c>
      <c r="N9" s="248" t="s">
        <v>83</v>
      </c>
      <c r="O9" s="248" t="s">
        <v>83</v>
      </c>
      <c r="P9" s="163" t="s">
        <v>83</v>
      </c>
      <c r="Q9" s="163" t="s">
        <v>83</v>
      </c>
      <c r="R9" s="163" t="s">
        <v>83</v>
      </c>
      <c r="S9" s="446" t="s">
        <v>83</v>
      </c>
      <c r="U9" s="163">
        <v>813</v>
      </c>
      <c r="V9" s="248">
        <v>34.217752604256475</v>
      </c>
      <c r="W9" s="248">
        <v>31.865617407834229</v>
      </c>
      <c r="X9" s="248">
        <v>36.569887800678721</v>
      </c>
      <c r="Y9" s="163">
        <v>117.82601456199937</v>
      </c>
      <c r="Z9" s="163">
        <v>109.72663062201016</v>
      </c>
      <c r="AA9" s="163">
        <v>125.92539850198858</v>
      </c>
      <c r="AB9" s="446" t="s">
        <v>144</v>
      </c>
      <c r="AD9" s="163">
        <v>2375</v>
      </c>
      <c r="AE9" s="248">
        <v>70.610215447203487</v>
      </c>
      <c r="AF9" s="248">
        <v>67.770388989795421</v>
      </c>
      <c r="AG9" s="248">
        <v>73.450041904611552</v>
      </c>
      <c r="AH9" s="163">
        <v>111.1167450919543</v>
      </c>
      <c r="AI9" s="163">
        <v>106.64781279122873</v>
      </c>
      <c r="AJ9" s="163">
        <v>115.58567739267987</v>
      </c>
      <c r="AK9" s="446" t="s">
        <v>144</v>
      </c>
      <c r="AM9" s="163">
        <v>894</v>
      </c>
      <c r="AN9" s="248">
        <v>58.521627446950426</v>
      </c>
      <c r="AO9" s="248">
        <v>54.685405664125142</v>
      </c>
      <c r="AP9" s="248">
        <v>62.357849229775709</v>
      </c>
      <c r="AQ9" s="163">
        <v>102.49649316428118</v>
      </c>
      <c r="AR9" s="163">
        <v>95.777621921398335</v>
      </c>
      <c r="AS9" s="163">
        <v>109.21536440716402</v>
      </c>
      <c r="AT9" s="446" t="s">
        <v>612</v>
      </c>
    </row>
    <row r="10" spans="1:46" ht="12.75" customHeight="1">
      <c r="A10" s="41">
        <v>61010</v>
      </c>
      <c r="B10" s="41" t="s">
        <v>1026</v>
      </c>
      <c r="C10" s="163">
        <v>0</v>
      </c>
      <c r="D10" s="248">
        <v>0</v>
      </c>
      <c r="E10" s="248">
        <v>0</v>
      </c>
      <c r="F10" s="248">
        <v>0</v>
      </c>
      <c r="G10" s="163">
        <v>0</v>
      </c>
      <c r="H10" s="163">
        <v>0</v>
      </c>
      <c r="I10" s="163">
        <v>0</v>
      </c>
      <c r="J10" s="446" t="s">
        <v>612</v>
      </c>
      <c r="L10" s="163" t="s">
        <v>38</v>
      </c>
      <c r="M10" s="248" t="s">
        <v>83</v>
      </c>
      <c r="N10" s="248" t="s">
        <v>83</v>
      </c>
      <c r="O10" s="248" t="s">
        <v>83</v>
      </c>
      <c r="P10" s="163" t="s">
        <v>83</v>
      </c>
      <c r="Q10" s="163" t="s">
        <v>83</v>
      </c>
      <c r="R10" s="163" t="s">
        <v>83</v>
      </c>
      <c r="S10" s="446" t="s">
        <v>83</v>
      </c>
      <c r="U10" s="163" t="s">
        <v>38</v>
      </c>
      <c r="V10" s="248" t="s">
        <v>83</v>
      </c>
      <c r="W10" s="248" t="s">
        <v>83</v>
      </c>
      <c r="X10" s="248" t="s">
        <v>83</v>
      </c>
      <c r="Y10" s="163" t="s">
        <v>83</v>
      </c>
      <c r="Z10" s="163" t="s">
        <v>83</v>
      </c>
      <c r="AA10" s="163" t="s">
        <v>83</v>
      </c>
      <c r="AB10" s="446" t="s">
        <v>83</v>
      </c>
      <c r="AD10" s="163">
        <v>268</v>
      </c>
      <c r="AE10" s="248">
        <v>66.580884725872096</v>
      </c>
      <c r="AF10" s="248">
        <v>58.609418027995311</v>
      </c>
      <c r="AG10" s="248">
        <v>74.552351423748874</v>
      </c>
      <c r="AH10" s="163">
        <v>104.77593290468469</v>
      </c>
      <c r="AI10" s="163">
        <v>92.231523749903431</v>
      </c>
      <c r="AJ10" s="163">
        <v>117.32034205946596</v>
      </c>
      <c r="AK10" s="446" t="s">
        <v>612</v>
      </c>
      <c r="AM10" s="163">
        <v>104</v>
      </c>
      <c r="AN10" s="248">
        <v>49.679045262998748</v>
      </c>
      <c r="AO10" s="248">
        <v>40.131040155751208</v>
      </c>
      <c r="AP10" s="248">
        <v>59.227050370246289</v>
      </c>
      <c r="AQ10" s="163">
        <v>87.009335613962108</v>
      </c>
      <c r="AR10" s="163">
        <v>70.286679684841729</v>
      </c>
      <c r="AS10" s="163">
        <v>103.73199154308249</v>
      </c>
      <c r="AT10" s="446" t="s">
        <v>612</v>
      </c>
    </row>
    <row r="11" spans="1:46" ht="12.75" customHeight="1">
      <c r="A11" s="41">
        <v>61210</v>
      </c>
      <c r="B11" s="41" t="s">
        <v>1027</v>
      </c>
      <c r="C11" s="163" t="s">
        <v>38</v>
      </c>
      <c r="D11" s="248" t="s">
        <v>83</v>
      </c>
      <c r="E11" s="248" t="s">
        <v>83</v>
      </c>
      <c r="F11" s="248" t="s">
        <v>83</v>
      </c>
      <c r="G11" s="163" t="s">
        <v>83</v>
      </c>
      <c r="H11" s="163" t="s">
        <v>83</v>
      </c>
      <c r="I11" s="163" t="s">
        <v>83</v>
      </c>
      <c r="J11" s="446" t="s">
        <v>83</v>
      </c>
      <c r="L11" s="163" t="s">
        <v>38</v>
      </c>
      <c r="M11" s="248" t="s">
        <v>83</v>
      </c>
      <c r="N11" s="248" t="s">
        <v>83</v>
      </c>
      <c r="O11" s="248" t="s">
        <v>83</v>
      </c>
      <c r="P11" s="163" t="s">
        <v>83</v>
      </c>
      <c r="Q11" s="163" t="s">
        <v>83</v>
      </c>
      <c r="R11" s="163" t="s">
        <v>83</v>
      </c>
      <c r="S11" s="446" t="s">
        <v>83</v>
      </c>
      <c r="U11" s="163">
        <v>495</v>
      </c>
      <c r="V11" s="248">
        <v>52.181810303563843</v>
      </c>
      <c r="W11" s="248">
        <v>47.584830311143733</v>
      </c>
      <c r="X11" s="248">
        <v>56.778790295983953</v>
      </c>
      <c r="Y11" s="163">
        <v>179.68376859251657</v>
      </c>
      <c r="Z11" s="163">
        <v>163.85444637511489</v>
      </c>
      <c r="AA11" s="163">
        <v>195.51309080991825</v>
      </c>
      <c r="AB11" s="446" t="s">
        <v>144</v>
      </c>
      <c r="AD11" s="163">
        <v>850</v>
      </c>
      <c r="AE11" s="248">
        <v>74.284360804260544</v>
      </c>
      <c r="AF11" s="248">
        <v>69.290412996011185</v>
      </c>
      <c r="AG11" s="248">
        <v>79.278308612509903</v>
      </c>
      <c r="AH11" s="163">
        <v>116.89861490335799</v>
      </c>
      <c r="AI11" s="163">
        <v>109.0398196554284</v>
      </c>
      <c r="AJ11" s="163">
        <v>124.75741015128759</v>
      </c>
      <c r="AK11" s="446" t="s">
        <v>144</v>
      </c>
      <c r="AM11" s="163">
        <v>291</v>
      </c>
      <c r="AN11" s="248">
        <v>61.762375730187124</v>
      </c>
      <c r="AO11" s="248">
        <v>54.666049542561751</v>
      </c>
      <c r="AP11" s="248">
        <v>68.858701917812496</v>
      </c>
      <c r="AQ11" s="163">
        <v>108.17243467088116</v>
      </c>
      <c r="AR11" s="163">
        <v>95.74372104290164</v>
      </c>
      <c r="AS11" s="163">
        <v>120.60114829886068</v>
      </c>
      <c r="AT11" s="446" t="s">
        <v>612</v>
      </c>
    </row>
    <row r="12" spans="1:46" ht="12.75" customHeight="1">
      <c r="A12" s="41">
        <v>61410</v>
      </c>
      <c r="B12" s="41" t="s">
        <v>1028</v>
      </c>
      <c r="C12" s="163">
        <v>1013</v>
      </c>
      <c r="D12" s="248">
        <v>19.130406943502216</v>
      </c>
      <c r="E12" s="248">
        <v>17.952324843883886</v>
      </c>
      <c r="F12" s="248">
        <v>20.308489043120545</v>
      </c>
      <c r="G12" s="163">
        <v>88.366632311866255</v>
      </c>
      <c r="H12" s="163">
        <v>82.924868943339277</v>
      </c>
      <c r="I12" s="163">
        <v>93.808395680393232</v>
      </c>
      <c r="J12" s="446" t="s">
        <v>144</v>
      </c>
      <c r="L12" s="163">
        <v>1102.0000051</v>
      </c>
      <c r="M12" s="248">
        <v>34.14814303255995</v>
      </c>
      <c r="N12" s="248">
        <v>32.131948814648645</v>
      </c>
      <c r="O12" s="248">
        <v>36.164337250471256</v>
      </c>
      <c r="P12" s="163">
        <v>166.51355322964184</v>
      </c>
      <c r="Q12" s="163">
        <v>156.68216465588071</v>
      </c>
      <c r="R12" s="163">
        <v>176.34494180340297</v>
      </c>
      <c r="S12" s="446" t="s">
        <v>144</v>
      </c>
      <c r="U12" s="163">
        <v>1999.0000149</v>
      </c>
      <c r="V12" s="248">
        <v>25.061322880568081</v>
      </c>
      <c r="W12" s="248">
        <v>23.962687288708995</v>
      </c>
      <c r="X12" s="248">
        <v>26.159958472427167</v>
      </c>
      <c r="Y12" s="163">
        <v>86.296602492282418</v>
      </c>
      <c r="Z12" s="163">
        <v>82.513541262579778</v>
      </c>
      <c r="AA12" s="163">
        <v>90.079663721985057</v>
      </c>
      <c r="AB12" s="446" t="s">
        <v>144</v>
      </c>
      <c r="AD12" s="163">
        <v>4888.0000287000003</v>
      </c>
      <c r="AE12" s="248">
        <v>63.499354586639477</v>
      </c>
      <c r="AF12" s="248">
        <v>61.719191535739519</v>
      </c>
      <c r="AG12" s="248">
        <v>65.279517637539442</v>
      </c>
      <c r="AH12" s="163">
        <v>99.926640251976224</v>
      </c>
      <c r="AI12" s="163">
        <v>97.12526197128156</v>
      </c>
      <c r="AJ12" s="163">
        <v>102.72801853267089</v>
      </c>
      <c r="AK12" s="446" t="s">
        <v>612</v>
      </c>
      <c r="AM12" s="163">
        <v>1842.0000127000001</v>
      </c>
      <c r="AN12" s="248">
        <v>54.768932551547891</v>
      </c>
      <c r="AO12" s="248">
        <v>52.267749175402578</v>
      </c>
      <c r="AP12" s="248">
        <v>57.270115927693205</v>
      </c>
      <c r="AQ12" s="163">
        <v>95.923913359610992</v>
      </c>
      <c r="AR12" s="163">
        <v>91.543267502691123</v>
      </c>
      <c r="AS12" s="163">
        <v>100.30455921653086</v>
      </c>
      <c r="AT12" s="446" t="s">
        <v>612</v>
      </c>
    </row>
    <row r="13" spans="1:46" ht="12.75" customHeight="1">
      <c r="A13" s="41">
        <v>61510</v>
      </c>
      <c r="B13" s="41" t="s">
        <v>1029</v>
      </c>
      <c r="C13" s="163" t="s">
        <v>38</v>
      </c>
      <c r="D13" s="248" t="s">
        <v>83</v>
      </c>
      <c r="E13" s="248" t="s">
        <v>83</v>
      </c>
      <c r="F13" s="248" t="s">
        <v>83</v>
      </c>
      <c r="G13" s="163" t="s">
        <v>83</v>
      </c>
      <c r="H13" s="163" t="s">
        <v>83</v>
      </c>
      <c r="I13" s="163" t="s">
        <v>83</v>
      </c>
      <c r="J13" s="446" t="s">
        <v>83</v>
      </c>
      <c r="L13" s="163" t="s">
        <v>38</v>
      </c>
      <c r="M13" s="248" t="s">
        <v>83</v>
      </c>
      <c r="N13" s="248" t="s">
        <v>83</v>
      </c>
      <c r="O13" s="248" t="s">
        <v>83</v>
      </c>
      <c r="P13" s="163" t="s">
        <v>83</v>
      </c>
      <c r="Q13" s="163" t="s">
        <v>83</v>
      </c>
      <c r="R13" s="163" t="s">
        <v>83</v>
      </c>
      <c r="S13" s="446" t="s">
        <v>83</v>
      </c>
      <c r="U13" s="163">
        <v>564</v>
      </c>
      <c r="V13" s="248">
        <v>43.514704848815846</v>
      </c>
      <c r="W13" s="248">
        <v>39.923397605074712</v>
      </c>
      <c r="X13" s="248">
        <v>47.106012092556981</v>
      </c>
      <c r="Y13" s="163">
        <v>149.83930436564944</v>
      </c>
      <c r="Z13" s="163">
        <v>137.47293347941479</v>
      </c>
      <c r="AA13" s="163">
        <v>162.20567525188409</v>
      </c>
      <c r="AB13" s="446" t="s">
        <v>144</v>
      </c>
      <c r="AD13" s="163">
        <v>1371</v>
      </c>
      <c r="AE13" s="248">
        <v>88.60739610941971</v>
      </c>
      <c r="AF13" s="248">
        <v>83.917023789952509</v>
      </c>
      <c r="AG13" s="248">
        <v>93.297768428886911</v>
      </c>
      <c r="AH13" s="163">
        <v>139.43825811031644</v>
      </c>
      <c r="AI13" s="163">
        <v>132.05718864171681</v>
      </c>
      <c r="AJ13" s="163">
        <v>146.81932757891607</v>
      </c>
      <c r="AK13" s="446" t="s">
        <v>144</v>
      </c>
      <c r="AM13" s="163">
        <v>433</v>
      </c>
      <c r="AN13" s="248">
        <v>71.790732552089054</v>
      </c>
      <c r="AO13" s="248">
        <v>65.028649381761255</v>
      </c>
      <c r="AP13" s="248">
        <v>78.552815722416852</v>
      </c>
      <c r="AQ13" s="163">
        <v>125.7363926687479</v>
      </c>
      <c r="AR13" s="163">
        <v>113.89308205555473</v>
      </c>
      <c r="AS13" s="163">
        <v>137.57970328194105</v>
      </c>
      <c r="AT13" s="446" t="s">
        <v>144</v>
      </c>
    </row>
    <row r="14" spans="1:46" ht="12.75" customHeight="1">
      <c r="A14" s="41">
        <v>61610</v>
      </c>
      <c r="B14" s="41" t="s">
        <v>1030</v>
      </c>
      <c r="C14" s="163">
        <v>597</v>
      </c>
      <c r="D14" s="248">
        <v>27.326103124219078</v>
      </c>
      <c r="E14" s="248">
        <v>25.134072542933026</v>
      </c>
      <c r="F14" s="248">
        <v>29.518133705505129</v>
      </c>
      <c r="G14" s="163">
        <v>126.22395929294035</v>
      </c>
      <c r="H14" s="163">
        <v>116.09859390134508</v>
      </c>
      <c r="I14" s="163">
        <v>136.34932468453562</v>
      </c>
      <c r="J14" s="446" t="s">
        <v>144</v>
      </c>
      <c r="L14" s="163">
        <v>597</v>
      </c>
      <c r="M14" s="248">
        <v>40.113408924237746</v>
      </c>
      <c r="N14" s="248">
        <v>36.895613152852036</v>
      </c>
      <c r="O14" s="248">
        <v>43.331204695623455</v>
      </c>
      <c r="P14" s="163">
        <v>195.60144883309405</v>
      </c>
      <c r="Q14" s="163">
        <v>179.9107974571213</v>
      </c>
      <c r="R14" s="163">
        <v>211.2921002090668</v>
      </c>
      <c r="S14" s="446" t="s">
        <v>144</v>
      </c>
      <c r="U14" s="163">
        <v>1242</v>
      </c>
      <c r="V14" s="248">
        <v>39.781365362648415</v>
      </c>
      <c r="W14" s="248">
        <v>37.568907754241401</v>
      </c>
      <c r="X14" s="248">
        <v>41.99382297105543</v>
      </c>
      <c r="Y14" s="163">
        <v>136.98385714357408</v>
      </c>
      <c r="Z14" s="163">
        <v>129.36544148077735</v>
      </c>
      <c r="AA14" s="163">
        <v>144.60227280637082</v>
      </c>
      <c r="AB14" s="446" t="s">
        <v>144</v>
      </c>
      <c r="AD14" s="163">
        <v>3296</v>
      </c>
      <c r="AE14" s="248">
        <v>96.621390672305651</v>
      </c>
      <c r="AF14" s="248">
        <v>93.322744346665644</v>
      </c>
      <c r="AG14" s="248">
        <v>99.920036997945658</v>
      </c>
      <c r="AH14" s="163">
        <v>152.04959182984516</v>
      </c>
      <c r="AI14" s="163">
        <v>146.85863127841168</v>
      </c>
      <c r="AJ14" s="163">
        <v>157.24055238127863</v>
      </c>
      <c r="AK14" s="446" t="s">
        <v>144</v>
      </c>
      <c r="AM14" s="163">
        <v>1119</v>
      </c>
      <c r="AN14" s="248">
        <v>70.715431411015103</v>
      </c>
      <c r="AO14" s="248">
        <v>66.572047042331405</v>
      </c>
      <c r="AP14" s="248">
        <v>74.858815779698801</v>
      </c>
      <c r="AQ14" s="163">
        <v>123.85307874082376</v>
      </c>
      <c r="AR14" s="163">
        <v>116.59623394431242</v>
      </c>
      <c r="AS14" s="163">
        <v>131.10992353733511</v>
      </c>
      <c r="AT14" s="446" t="s">
        <v>144</v>
      </c>
    </row>
    <row r="15" spans="1:46" ht="12.75" customHeight="1">
      <c r="A15" s="41">
        <v>61810</v>
      </c>
      <c r="B15" s="41" t="s">
        <v>1031</v>
      </c>
      <c r="C15" s="163" t="s">
        <v>38</v>
      </c>
      <c r="D15" s="248" t="s">
        <v>83</v>
      </c>
      <c r="E15" s="248" t="s">
        <v>83</v>
      </c>
      <c r="F15" s="248" t="s">
        <v>83</v>
      </c>
      <c r="G15" s="163" t="s">
        <v>83</v>
      </c>
      <c r="H15" s="163" t="s">
        <v>83</v>
      </c>
      <c r="I15" s="163" t="s">
        <v>83</v>
      </c>
      <c r="J15" s="446" t="s">
        <v>83</v>
      </c>
      <c r="L15" s="163" t="s">
        <v>38</v>
      </c>
      <c r="M15" s="248" t="s">
        <v>83</v>
      </c>
      <c r="N15" s="248" t="s">
        <v>83</v>
      </c>
      <c r="O15" s="248" t="s">
        <v>83</v>
      </c>
      <c r="P15" s="163" t="s">
        <v>83</v>
      </c>
      <c r="Q15" s="163" t="s">
        <v>83</v>
      </c>
      <c r="R15" s="163" t="s">
        <v>83</v>
      </c>
      <c r="S15" s="446" t="s">
        <v>83</v>
      </c>
      <c r="U15" s="163">
        <v>321</v>
      </c>
      <c r="V15" s="248">
        <v>46.600341709199945</v>
      </c>
      <c r="W15" s="248">
        <v>41.502425929280896</v>
      </c>
      <c r="X15" s="248">
        <v>51.698257489118994</v>
      </c>
      <c r="Y15" s="163">
        <v>160.4644409095215</v>
      </c>
      <c r="Z15" s="163">
        <v>142.91018754088066</v>
      </c>
      <c r="AA15" s="163">
        <v>178.01869427816234</v>
      </c>
      <c r="AB15" s="446" t="s">
        <v>144</v>
      </c>
      <c r="AD15" s="163">
        <v>570</v>
      </c>
      <c r="AE15" s="248">
        <v>55.74430193728886</v>
      </c>
      <c r="AF15" s="248">
        <v>51.16795306592941</v>
      </c>
      <c r="AG15" s="248">
        <v>60.32065080864831</v>
      </c>
      <c r="AH15" s="163">
        <v>87.722794066902651</v>
      </c>
      <c r="AI15" s="163">
        <v>80.521159179229457</v>
      </c>
      <c r="AJ15" s="163">
        <v>94.924428954575845</v>
      </c>
      <c r="AK15" s="446" t="s">
        <v>144</v>
      </c>
      <c r="AM15" s="163">
        <v>357</v>
      </c>
      <c r="AN15" s="248">
        <v>72.18685508371</v>
      </c>
      <c r="AO15" s="248">
        <v>64.698609398787411</v>
      </c>
      <c r="AP15" s="248">
        <v>79.675100768632589</v>
      </c>
      <c r="AQ15" s="163">
        <v>126.43017327816976</v>
      </c>
      <c r="AR15" s="163">
        <v>113.31504035824408</v>
      </c>
      <c r="AS15" s="163">
        <v>139.54530619809543</v>
      </c>
      <c r="AT15" s="446" t="s">
        <v>144</v>
      </c>
    </row>
    <row r="16" spans="1:46" ht="12.75" customHeight="1">
      <c r="A16" s="41">
        <v>62010</v>
      </c>
      <c r="B16" s="41" t="s">
        <v>1032</v>
      </c>
      <c r="C16" s="163">
        <v>0</v>
      </c>
      <c r="D16" s="248">
        <v>0</v>
      </c>
      <c r="E16" s="248">
        <v>0</v>
      </c>
      <c r="F16" s="248">
        <v>0</v>
      </c>
      <c r="G16" s="163">
        <v>0</v>
      </c>
      <c r="H16" s="163">
        <v>0</v>
      </c>
      <c r="I16" s="163">
        <v>0</v>
      </c>
      <c r="J16" s="446" t="s">
        <v>612</v>
      </c>
      <c r="L16" s="163">
        <v>0</v>
      </c>
      <c r="M16" s="248">
        <v>0</v>
      </c>
      <c r="N16" s="248">
        <v>0</v>
      </c>
      <c r="O16" s="248">
        <v>0</v>
      </c>
      <c r="P16" s="163">
        <v>0</v>
      </c>
      <c r="Q16" s="163">
        <v>0</v>
      </c>
      <c r="R16" s="163">
        <v>0</v>
      </c>
      <c r="S16" s="446" t="s">
        <v>612</v>
      </c>
      <c r="U16" s="163">
        <v>0</v>
      </c>
      <c r="V16" s="248">
        <v>0</v>
      </c>
      <c r="W16" s="248">
        <v>0</v>
      </c>
      <c r="X16" s="248">
        <v>0</v>
      </c>
      <c r="Y16" s="163">
        <v>0</v>
      </c>
      <c r="Z16" s="163">
        <v>0</v>
      </c>
      <c r="AA16" s="163">
        <v>0</v>
      </c>
      <c r="AB16" s="446" t="s">
        <v>612</v>
      </c>
      <c r="AD16" s="163">
        <v>174</v>
      </c>
      <c r="AE16" s="248">
        <v>108.62898706058702</v>
      </c>
      <c r="AF16" s="248">
        <v>92.48810823753557</v>
      </c>
      <c r="AG16" s="248">
        <v>124.76986588363847</v>
      </c>
      <c r="AH16" s="163">
        <v>170.94551246389804</v>
      </c>
      <c r="AI16" s="163">
        <v>145.5451945866331</v>
      </c>
      <c r="AJ16" s="163">
        <v>196.34583034116298</v>
      </c>
      <c r="AK16" s="446" t="s">
        <v>144</v>
      </c>
      <c r="AM16" s="163">
        <v>37</v>
      </c>
      <c r="AN16" s="248">
        <v>36.750732329436303</v>
      </c>
      <c r="AO16" s="248">
        <v>24.908837301164723</v>
      </c>
      <c r="AP16" s="248">
        <v>48.592627357707883</v>
      </c>
      <c r="AQ16" s="163">
        <v>64.366309504994561</v>
      </c>
      <c r="AR16" s="163">
        <v>43.626067550554133</v>
      </c>
      <c r="AS16" s="163">
        <v>85.106551459434996</v>
      </c>
      <c r="AT16" s="446" t="s">
        <v>144</v>
      </c>
    </row>
    <row r="17" spans="1:46" ht="12.75" customHeight="1">
      <c r="A17" s="41">
        <v>62210</v>
      </c>
      <c r="B17" s="41" t="s">
        <v>1033</v>
      </c>
      <c r="C17" s="163" t="s">
        <v>38</v>
      </c>
      <c r="D17" s="248" t="s">
        <v>83</v>
      </c>
      <c r="E17" s="248" t="s">
        <v>83</v>
      </c>
      <c r="F17" s="248" t="s">
        <v>83</v>
      </c>
      <c r="G17" s="163" t="s">
        <v>83</v>
      </c>
      <c r="H17" s="163" t="s">
        <v>83</v>
      </c>
      <c r="I17" s="163" t="s">
        <v>83</v>
      </c>
      <c r="J17" s="446" t="s">
        <v>83</v>
      </c>
      <c r="L17" s="163" t="s">
        <v>38</v>
      </c>
      <c r="M17" s="248" t="s">
        <v>83</v>
      </c>
      <c r="N17" s="248" t="s">
        <v>83</v>
      </c>
      <c r="O17" s="248" t="s">
        <v>83</v>
      </c>
      <c r="P17" s="163" t="s">
        <v>83</v>
      </c>
      <c r="Q17" s="163" t="s">
        <v>83</v>
      </c>
      <c r="R17" s="163" t="s">
        <v>83</v>
      </c>
      <c r="S17" s="446" t="s">
        <v>83</v>
      </c>
      <c r="U17" s="163">
        <v>310.99999279999997</v>
      </c>
      <c r="V17" s="248">
        <v>43.65695745420885</v>
      </c>
      <c r="W17" s="248">
        <v>38.804861873332975</v>
      </c>
      <c r="X17" s="248">
        <v>48.509053035084726</v>
      </c>
      <c r="Y17" s="163">
        <v>150.32913950322754</v>
      </c>
      <c r="Z17" s="163">
        <v>133.62134775604605</v>
      </c>
      <c r="AA17" s="163">
        <v>167.03693125040903</v>
      </c>
      <c r="AB17" s="446" t="s">
        <v>144</v>
      </c>
      <c r="AD17" s="163">
        <v>915.99996780000004</v>
      </c>
      <c r="AE17" s="248">
        <v>86.091476782341516</v>
      </c>
      <c r="AF17" s="248">
        <v>80.5161734629026</v>
      </c>
      <c r="AG17" s="248">
        <v>91.666780101780432</v>
      </c>
      <c r="AH17" s="163">
        <v>135.47904675869691</v>
      </c>
      <c r="AI17" s="163">
        <v>126.70539334562046</v>
      </c>
      <c r="AJ17" s="163">
        <v>144.25270017177334</v>
      </c>
      <c r="AK17" s="446" t="s">
        <v>144</v>
      </c>
      <c r="AM17" s="163">
        <v>385.9999914</v>
      </c>
      <c r="AN17" s="248">
        <v>73.277176567604641</v>
      </c>
      <c r="AO17" s="248">
        <v>65.966944718947431</v>
      </c>
      <c r="AP17" s="248">
        <v>80.587408416261852</v>
      </c>
      <c r="AQ17" s="163">
        <v>128.33979427464973</v>
      </c>
      <c r="AR17" s="163">
        <v>115.53644000388176</v>
      </c>
      <c r="AS17" s="163">
        <v>141.14314854541772</v>
      </c>
      <c r="AT17" s="446" t="s">
        <v>144</v>
      </c>
    </row>
    <row r="18" spans="1:46" ht="12.75" customHeight="1">
      <c r="A18" s="41">
        <v>62410</v>
      </c>
      <c r="B18" s="41" t="s">
        <v>1034</v>
      </c>
      <c r="C18" s="163" t="s">
        <v>38</v>
      </c>
      <c r="D18" s="248" t="s">
        <v>83</v>
      </c>
      <c r="E18" s="248" t="s">
        <v>83</v>
      </c>
      <c r="F18" s="248" t="s">
        <v>83</v>
      </c>
      <c r="G18" s="163" t="s">
        <v>83</v>
      </c>
      <c r="H18" s="163" t="s">
        <v>83</v>
      </c>
      <c r="I18" s="163" t="s">
        <v>83</v>
      </c>
      <c r="J18" s="446" t="s">
        <v>83</v>
      </c>
      <c r="L18" s="163" t="s">
        <v>38</v>
      </c>
      <c r="M18" s="248" t="s">
        <v>83</v>
      </c>
      <c r="N18" s="248" t="s">
        <v>83</v>
      </c>
      <c r="O18" s="248" t="s">
        <v>83</v>
      </c>
      <c r="P18" s="163" t="s">
        <v>83</v>
      </c>
      <c r="Q18" s="163" t="s">
        <v>83</v>
      </c>
      <c r="R18" s="163" t="s">
        <v>83</v>
      </c>
      <c r="S18" s="446" t="s">
        <v>83</v>
      </c>
      <c r="U18" s="163">
        <v>371</v>
      </c>
      <c r="V18" s="248">
        <v>79.70815976043113</v>
      </c>
      <c r="W18" s="248">
        <v>71.597206493120837</v>
      </c>
      <c r="X18" s="248">
        <v>87.819113027741423</v>
      </c>
      <c r="Y18" s="163">
        <v>274.46848719908223</v>
      </c>
      <c r="Z18" s="163">
        <v>246.53908725167253</v>
      </c>
      <c r="AA18" s="163">
        <v>302.39788714649194</v>
      </c>
      <c r="AB18" s="446" t="s">
        <v>144</v>
      </c>
      <c r="AD18" s="163">
        <v>622</v>
      </c>
      <c r="AE18" s="248">
        <v>77.628391911487313</v>
      </c>
      <c r="AF18" s="248">
        <v>71.527666632573371</v>
      </c>
      <c r="AG18" s="248">
        <v>83.729117190401254</v>
      </c>
      <c r="AH18" s="163">
        <v>122.16099584594437</v>
      </c>
      <c r="AI18" s="163">
        <v>112.56050487732531</v>
      </c>
      <c r="AJ18" s="163">
        <v>131.76148681456343</v>
      </c>
      <c r="AK18" s="446" t="s">
        <v>144</v>
      </c>
      <c r="AM18" s="163">
        <v>308</v>
      </c>
      <c r="AN18" s="248">
        <v>59.531937316436043</v>
      </c>
      <c r="AO18" s="248">
        <v>52.883329299982762</v>
      </c>
      <c r="AP18" s="248">
        <v>66.180545332889324</v>
      </c>
      <c r="AQ18" s="163">
        <v>104.26597947471245</v>
      </c>
      <c r="AR18" s="163">
        <v>92.621412571166786</v>
      </c>
      <c r="AS18" s="163">
        <v>115.91054637825812</v>
      </c>
      <c r="AT18" s="446" t="s">
        <v>612</v>
      </c>
    </row>
    <row r="19" spans="1:46" ht="12.75" customHeight="1">
      <c r="A19" s="41">
        <v>62610</v>
      </c>
      <c r="B19" s="41" t="s">
        <v>1035</v>
      </c>
      <c r="C19" s="163">
        <v>790.02616599999999</v>
      </c>
      <c r="D19" s="248">
        <v>17.908309646923438</v>
      </c>
      <c r="E19" s="248">
        <v>16.659518162436889</v>
      </c>
      <c r="F19" s="248">
        <v>19.157101131409988</v>
      </c>
      <c r="G19" s="163">
        <v>82.721555195888698</v>
      </c>
      <c r="H19" s="163">
        <v>76.953173045435065</v>
      </c>
      <c r="I19" s="163">
        <v>88.48993734634233</v>
      </c>
      <c r="J19" s="446" t="s">
        <v>144</v>
      </c>
      <c r="L19" s="163">
        <v>720.01214849999997</v>
      </c>
      <c r="M19" s="248">
        <v>24.433368096271209</v>
      </c>
      <c r="N19" s="248">
        <v>22.64865053480683</v>
      </c>
      <c r="O19" s="248">
        <v>26.218085657735589</v>
      </c>
      <c r="P19" s="163">
        <v>119.14226009884703</v>
      </c>
      <c r="Q19" s="163">
        <v>110.43960056074515</v>
      </c>
      <c r="R19" s="163">
        <v>127.84491963694892</v>
      </c>
      <c r="S19" s="446" t="s">
        <v>144</v>
      </c>
      <c r="U19" s="163">
        <v>2832.018423</v>
      </c>
      <c r="V19" s="248">
        <v>37.657351483120607</v>
      </c>
      <c r="W19" s="248">
        <v>36.270411059640381</v>
      </c>
      <c r="X19" s="248">
        <v>39.044291906600833</v>
      </c>
      <c r="Y19" s="163">
        <v>129.669990181195</v>
      </c>
      <c r="Z19" s="163">
        <v>124.89417499474472</v>
      </c>
      <c r="AA19" s="163">
        <v>134.44580536764528</v>
      </c>
      <c r="AB19" s="446" t="s">
        <v>144</v>
      </c>
      <c r="AD19" s="163">
        <v>5335.0327964999997</v>
      </c>
      <c r="AE19" s="248">
        <v>90.284854393052569</v>
      </c>
      <c r="AF19" s="248">
        <v>87.862138844412698</v>
      </c>
      <c r="AG19" s="248">
        <v>92.707569941692441</v>
      </c>
      <c r="AH19" s="163">
        <v>142.07801360921007</v>
      </c>
      <c r="AI19" s="163">
        <v>138.2654736765169</v>
      </c>
      <c r="AJ19" s="163">
        <v>145.89055354190324</v>
      </c>
      <c r="AK19" s="446" t="s">
        <v>144</v>
      </c>
      <c r="AM19" s="163">
        <v>2085.0097009999999</v>
      </c>
      <c r="AN19" s="248">
        <v>92.200353721239168</v>
      </c>
      <c r="AO19" s="248">
        <v>88.242728923503677</v>
      </c>
      <c r="AP19" s="248">
        <v>96.157978518974659</v>
      </c>
      <c r="AQ19" s="163">
        <v>161.48240124558856</v>
      </c>
      <c r="AR19" s="163">
        <v>154.55090120493097</v>
      </c>
      <c r="AS19" s="163">
        <v>168.41390128624616</v>
      </c>
      <c r="AT19" s="446" t="s">
        <v>144</v>
      </c>
    </row>
    <row r="20" spans="1:46" ht="12.75" customHeight="1">
      <c r="A20" s="41">
        <v>62810</v>
      </c>
      <c r="B20" s="41" t="s">
        <v>1036</v>
      </c>
      <c r="C20" s="163">
        <v>1112.9738339999999</v>
      </c>
      <c r="D20" s="248">
        <v>30.6545548384758</v>
      </c>
      <c r="E20" s="248">
        <v>28.853576007820472</v>
      </c>
      <c r="F20" s="248">
        <v>32.455533669131128</v>
      </c>
      <c r="G20" s="163">
        <v>141.5986488993957</v>
      </c>
      <c r="H20" s="163">
        <v>133.2796186456232</v>
      </c>
      <c r="I20" s="163">
        <v>149.91767915316819</v>
      </c>
      <c r="J20" s="446" t="s">
        <v>144</v>
      </c>
      <c r="L20" s="163">
        <v>765.98785150000003</v>
      </c>
      <c r="M20" s="248">
        <v>19.400976710607662</v>
      </c>
      <c r="N20" s="248">
        <v>18.027033682096427</v>
      </c>
      <c r="O20" s="248">
        <v>20.774919739118896</v>
      </c>
      <c r="P20" s="163">
        <v>94.603257492758345</v>
      </c>
      <c r="Q20" s="163">
        <v>87.90362128137312</v>
      </c>
      <c r="R20" s="163">
        <v>101.30289370414357</v>
      </c>
      <c r="S20" s="446" t="s">
        <v>612</v>
      </c>
      <c r="U20" s="163">
        <v>1694.981577</v>
      </c>
      <c r="V20" s="248">
        <v>20.17352955379609</v>
      </c>
      <c r="W20" s="248">
        <v>19.213122216847395</v>
      </c>
      <c r="X20" s="248">
        <v>21.133936890744785</v>
      </c>
      <c r="Y20" s="163">
        <v>69.465888495459609</v>
      </c>
      <c r="Z20" s="163">
        <v>66.158804883700398</v>
      </c>
      <c r="AA20" s="163">
        <v>72.77297210721882</v>
      </c>
      <c r="AB20" s="446" t="s">
        <v>144</v>
      </c>
      <c r="AD20" s="163">
        <v>3496.9672034999999</v>
      </c>
      <c r="AE20" s="248">
        <v>53.212528782270653</v>
      </c>
      <c r="AF20" s="248">
        <v>51.448830914724937</v>
      </c>
      <c r="AG20" s="248">
        <v>54.976226649816368</v>
      </c>
      <c r="AH20" s="163">
        <v>83.738634119010129</v>
      </c>
      <c r="AI20" s="163">
        <v>80.963166502517211</v>
      </c>
      <c r="AJ20" s="163">
        <v>86.514101735503047</v>
      </c>
      <c r="AK20" s="446" t="s">
        <v>144</v>
      </c>
      <c r="AM20" s="163">
        <v>1541.9902990000001</v>
      </c>
      <c r="AN20" s="248">
        <v>55.411489393880053</v>
      </c>
      <c r="AO20" s="248">
        <v>52.645725681589113</v>
      </c>
      <c r="AP20" s="248">
        <v>58.177253106170994</v>
      </c>
      <c r="AQ20" s="163">
        <v>97.049306242053675</v>
      </c>
      <c r="AR20" s="163">
        <v>92.20526663143589</v>
      </c>
      <c r="AS20" s="163">
        <v>101.89334585267146</v>
      </c>
      <c r="AT20" s="446" t="s">
        <v>612</v>
      </c>
    </row>
    <row r="21" spans="1:46" ht="12.75" customHeight="1">
      <c r="A21" s="41">
        <v>63010</v>
      </c>
      <c r="B21" s="41" t="s">
        <v>1037</v>
      </c>
      <c r="C21" s="163" t="s">
        <v>38</v>
      </c>
      <c r="D21" s="248" t="s">
        <v>83</v>
      </c>
      <c r="E21" s="248" t="s">
        <v>83</v>
      </c>
      <c r="F21" s="248" t="s">
        <v>83</v>
      </c>
      <c r="G21" s="163" t="s">
        <v>83</v>
      </c>
      <c r="H21" s="163" t="s">
        <v>83</v>
      </c>
      <c r="I21" s="163" t="s">
        <v>83</v>
      </c>
      <c r="J21" s="446" t="s">
        <v>83</v>
      </c>
      <c r="L21" s="163" t="s">
        <v>38</v>
      </c>
      <c r="M21" s="248" t="s">
        <v>83</v>
      </c>
      <c r="N21" s="248" t="s">
        <v>83</v>
      </c>
      <c r="O21" s="248" t="s">
        <v>83</v>
      </c>
      <c r="P21" s="163" t="s">
        <v>83</v>
      </c>
      <c r="Q21" s="163" t="s">
        <v>83</v>
      </c>
      <c r="R21" s="163" t="s">
        <v>83</v>
      </c>
      <c r="S21" s="446" t="s">
        <v>83</v>
      </c>
      <c r="U21" s="163">
        <v>652</v>
      </c>
      <c r="V21" s="248">
        <v>31.867771846339956</v>
      </c>
      <c r="W21" s="248">
        <v>29.421616845325133</v>
      </c>
      <c r="X21" s="248">
        <v>34.313926847354779</v>
      </c>
      <c r="Y21" s="163">
        <v>109.73404925366854</v>
      </c>
      <c r="Z21" s="163">
        <v>101.31091585552049</v>
      </c>
      <c r="AA21" s="163">
        <v>118.1571826518166</v>
      </c>
      <c r="AB21" s="446" t="s">
        <v>143</v>
      </c>
      <c r="AD21" s="163">
        <v>1993</v>
      </c>
      <c r="AE21" s="248">
        <v>71.590647750856348</v>
      </c>
      <c r="AF21" s="248">
        <v>68.447544021497905</v>
      </c>
      <c r="AG21" s="248">
        <v>74.733751480214792</v>
      </c>
      <c r="AH21" s="163">
        <v>112.65961598782872</v>
      </c>
      <c r="AI21" s="163">
        <v>107.71342720082755</v>
      </c>
      <c r="AJ21" s="163">
        <v>117.60580477482988</v>
      </c>
      <c r="AK21" s="446" t="s">
        <v>144</v>
      </c>
      <c r="AM21" s="163">
        <v>746</v>
      </c>
      <c r="AN21" s="248">
        <v>60.291941507890648</v>
      </c>
      <c r="AO21" s="248">
        <v>55.965349668834335</v>
      </c>
      <c r="AP21" s="248">
        <v>64.618533346946961</v>
      </c>
      <c r="AQ21" s="163">
        <v>105.59707308595672</v>
      </c>
      <c r="AR21" s="163">
        <v>98.019353357323666</v>
      </c>
      <c r="AS21" s="163">
        <v>113.17479281458978</v>
      </c>
      <c r="AT21" s="446" t="s">
        <v>612</v>
      </c>
    </row>
    <row r="22" spans="1:46" ht="12.75" customHeight="1">
      <c r="A22" s="41">
        <v>63210</v>
      </c>
      <c r="B22" s="41" t="s">
        <v>1038</v>
      </c>
      <c r="C22" s="163" t="s">
        <v>38</v>
      </c>
      <c r="D22" s="248" t="s">
        <v>83</v>
      </c>
      <c r="E22" s="248" t="s">
        <v>83</v>
      </c>
      <c r="F22" s="248" t="s">
        <v>83</v>
      </c>
      <c r="G22" s="163" t="s">
        <v>83</v>
      </c>
      <c r="H22" s="163" t="s">
        <v>83</v>
      </c>
      <c r="I22" s="163" t="s">
        <v>83</v>
      </c>
      <c r="J22" s="446" t="s">
        <v>83</v>
      </c>
      <c r="L22" s="163">
        <v>0</v>
      </c>
      <c r="M22" s="248">
        <v>0</v>
      </c>
      <c r="N22" s="248">
        <v>0</v>
      </c>
      <c r="O22" s="248">
        <v>0</v>
      </c>
      <c r="P22" s="163">
        <v>0</v>
      </c>
      <c r="Q22" s="163">
        <v>0</v>
      </c>
      <c r="R22" s="163">
        <v>0</v>
      </c>
      <c r="S22" s="446" t="s">
        <v>612</v>
      </c>
      <c r="U22" s="163" t="s">
        <v>38</v>
      </c>
      <c r="V22" s="248" t="s">
        <v>83</v>
      </c>
      <c r="W22" s="248" t="s">
        <v>83</v>
      </c>
      <c r="X22" s="248" t="s">
        <v>83</v>
      </c>
      <c r="Y22" s="163" t="s">
        <v>83</v>
      </c>
      <c r="Z22" s="163" t="s">
        <v>83</v>
      </c>
      <c r="AA22" s="163" t="s">
        <v>83</v>
      </c>
      <c r="AB22" s="446" t="s">
        <v>83</v>
      </c>
      <c r="AD22" s="163">
        <v>907</v>
      </c>
      <c r="AE22" s="248">
        <v>81.551436141611021</v>
      </c>
      <c r="AF22" s="248">
        <v>76.244008996808006</v>
      </c>
      <c r="AG22" s="248">
        <v>86.858863286414035</v>
      </c>
      <c r="AH22" s="163">
        <v>128.33454882184571</v>
      </c>
      <c r="AI22" s="163">
        <v>119.98244246714755</v>
      </c>
      <c r="AJ22" s="163">
        <v>136.68665517654387</v>
      </c>
      <c r="AK22" s="446" t="s">
        <v>144</v>
      </c>
      <c r="AM22" s="163">
        <v>218</v>
      </c>
      <c r="AN22" s="248">
        <v>48.00743535988061</v>
      </c>
      <c r="AO22" s="248">
        <v>41.634546709504967</v>
      </c>
      <c r="AP22" s="248">
        <v>54.380324010256253</v>
      </c>
      <c r="AQ22" s="163">
        <v>84.081629046614751</v>
      </c>
      <c r="AR22" s="163">
        <v>72.919965120195855</v>
      </c>
      <c r="AS22" s="163">
        <v>95.243292973033647</v>
      </c>
      <c r="AT22" s="446" t="s">
        <v>143</v>
      </c>
    </row>
    <row r="23" spans="1:46" ht="12.75" customHeight="1">
      <c r="A23" s="41">
        <v>63410</v>
      </c>
      <c r="B23" s="41" t="s">
        <v>1039</v>
      </c>
      <c r="C23" s="163" t="s">
        <v>38</v>
      </c>
      <c r="D23" s="248" t="s">
        <v>83</v>
      </c>
      <c r="E23" s="248" t="s">
        <v>83</v>
      </c>
      <c r="F23" s="248" t="s">
        <v>83</v>
      </c>
      <c r="G23" s="163" t="s">
        <v>83</v>
      </c>
      <c r="H23" s="163" t="s">
        <v>83</v>
      </c>
      <c r="I23" s="163" t="s">
        <v>83</v>
      </c>
      <c r="J23" s="446" t="s">
        <v>83</v>
      </c>
      <c r="L23" s="163">
        <v>0</v>
      </c>
      <c r="M23" s="248">
        <v>0</v>
      </c>
      <c r="N23" s="248">
        <v>0</v>
      </c>
      <c r="O23" s="248">
        <v>0</v>
      </c>
      <c r="P23" s="163">
        <v>0</v>
      </c>
      <c r="Q23" s="163">
        <v>0</v>
      </c>
      <c r="R23" s="163">
        <v>0</v>
      </c>
      <c r="S23" s="446" t="s">
        <v>612</v>
      </c>
      <c r="U23" s="163" t="s">
        <v>38</v>
      </c>
      <c r="V23" s="248" t="s">
        <v>83</v>
      </c>
      <c r="W23" s="248" t="s">
        <v>83</v>
      </c>
      <c r="X23" s="248" t="s">
        <v>83</v>
      </c>
      <c r="Y23" s="163" t="s">
        <v>83</v>
      </c>
      <c r="Z23" s="163" t="s">
        <v>83</v>
      </c>
      <c r="AA23" s="163" t="s">
        <v>83</v>
      </c>
      <c r="AB23" s="446" t="s">
        <v>83</v>
      </c>
      <c r="AD23" s="163">
        <v>108</v>
      </c>
      <c r="AE23" s="248">
        <v>45.912845672764007</v>
      </c>
      <c r="AF23" s="248">
        <v>37.253633028676205</v>
      </c>
      <c r="AG23" s="248">
        <v>54.572058316851809</v>
      </c>
      <c r="AH23" s="163">
        <v>72.2513865275114</v>
      </c>
      <c r="AI23" s="163">
        <v>58.624696423590478</v>
      </c>
      <c r="AJ23" s="163">
        <v>85.878076631432322</v>
      </c>
      <c r="AK23" s="446" t="s">
        <v>144</v>
      </c>
      <c r="AM23" s="163">
        <v>90</v>
      </c>
      <c r="AN23" s="248">
        <v>78.010487946316232</v>
      </c>
      <c r="AO23" s="248">
        <v>61.893354157940166</v>
      </c>
      <c r="AP23" s="248">
        <v>94.127621734692298</v>
      </c>
      <c r="AQ23" s="163">
        <v>136.62985452309911</v>
      </c>
      <c r="AR23" s="163">
        <v>108.40183412729625</v>
      </c>
      <c r="AS23" s="163">
        <v>164.85787491890198</v>
      </c>
      <c r="AT23" s="446" t="s">
        <v>144</v>
      </c>
    </row>
    <row r="24" spans="1:46" ht="12.75" customHeight="1">
      <c r="A24" s="41">
        <v>63610</v>
      </c>
      <c r="B24" s="41" t="s">
        <v>1040</v>
      </c>
      <c r="C24" s="163">
        <v>1021</v>
      </c>
      <c r="D24" s="248">
        <v>29.081075990406944</v>
      </c>
      <c r="E24" s="248">
        <v>27.297245135864681</v>
      </c>
      <c r="F24" s="248">
        <v>30.864906844949207</v>
      </c>
      <c r="G24" s="163">
        <v>134.33048010254601</v>
      </c>
      <c r="H24" s="163">
        <v>126.09065929290877</v>
      </c>
      <c r="I24" s="163">
        <v>142.57030091218326</v>
      </c>
      <c r="J24" s="446" t="s">
        <v>144</v>
      </c>
      <c r="L24" s="163">
        <v>265</v>
      </c>
      <c r="M24" s="248">
        <v>12.32980651457107</v>
      </c>
      <c r="N24" s="248">
        <v>10.845275087623014</v>
      </c>
      <c r="O24" s="248">
        <v>13.814337941519126</v>
      </c>
      <c r="P24" s="163">
        <v>60.122739073033081</v>
      </c>
      <c r="Q24" s="163">
        <v>52.88385048847686</v>
      </c>
      <c r="R24" s="163">
        <v>67.361627657589295</v>
      </c>
      <c r="S24" s="446" t="s">
        <v>144</v>
      </c>
      <c r="U24" s="163">
        <v>858</v>
      </c>
      <c r="V24" s="248">
        <v>16.951162006480931</v>
      </c>
      <c r="W24" s="248">
        <v>15.816903873462083</v>
      </c>
      <c r="X24" s="248">
        <v>18.085420139499782</v>
      </c>
      <c r="Y24" s="163">
        <v>58.369931085713169</v>
      </c>
      <c r="Z24" s="163">
        <v>54.464206567688557</v>
      </c>
      <c r="AA24" s="163">
        <v>62.275655603737782</v>
      </c>
      <c r="AB24" s="446" t="s">
        <v>144</v>
      </c>
      <c r="AD24" s="163">
        <v>2705</v>
      </c>
      <c r="AE24" s="248">
        <v>52.373872182394607</v>
      </c>
      <c r="AF24" s="248">
        <v>50.40014500766587</v>
      </c>
      <c r="AG24" s="248">
        <v>54.347599357123343</v>
      </c>
      <c r="AH24" s="163">
        <v>82.418870526194141</v>
      </c>
      <c r="AI24" s="163">
        <v>79.312887376781688</v>
      </c>
      <c r="AJ24" s="163">
        <v>85.524853675606593</v>
      </c>
      <c r="AK24" s="446" t="s">
        <v>144</v>
      </c>
      <c r="AM24" s="163">
        <v>1259</v>
      </c>
      <c r="AN24" s="248">
        <v>54.403672802000102</v>
      </c>
      <c r="AO24" s="248">
        <v>51.398486322265583</v>
      </c>
      <c r="AP24" s="248">
        <v>57.408859281734621</v>
      </c>
      <c r="AQ24" s="163">
        <v>95.284186731081235</v>
      </c>
      <c r="AR24" s="163">
        <v>90.020815069780127</v>
      </c>
      <c r="AS24" s="163">
        <v>100.54755839238234</v>
      </c>
      <c r="AT24" s="446" t="s">
        <v>612</v>
      </c>
    </row>
    <row r="25" spans="1:46" ht="12.75" customHeight="1">
      <c r="A25" s="41">
        <v>63810</v>
      </c>
      <c r="B25" s="41" t="s">
        <v>1041</v>
      </c>
      <c r="C25" s="163" t="s">
        <v>38</v>
      </c>
      <c r="D25" s="248" t="s">
        <v>83</v>
      </c>
      <c r="E25" s="248" t="s">
        <v>83</v>
      </c>
      <c r="F25" s="248" t="s">
        <v>83</v>
      </c>
      <c r="G25" s="163" t="s">
        <v>83</v>
      </c>
      <c r="H25" s="163" t="s">
        <v>83</v>
      </c>
      <c r="I25" s="163" t="s">
        <v>83</v>
      </c>
      <c r="J25" s="446" t="s">
        <v>83</v>
      </c>
      <c r="L25" s="163" t="s">
        <v>38</v>
      </c>
      <c r="M25" s="248" t="s">
        <v>83</v>
      </c>
      <c r="N25" s="248" t="s">
        <v>83</v>
      </c>
      <c r="O25" s="248" t="s">
        <v>83</v>
      </c>
      <c r="P25" s="163" t="s">
        <v>83</v>
      </c>
      <c r="Q25" s="163" t="s">
        <v>83</v>
      </c>
      <c r="R25" s="163" t="s">
        <v>83</v>
      </c>
      <c r="S25" s="446" t="s">
        <v>83</v>
      </c>
      <c r="U25" s="163">
        <v>286</v>
      </c>
      <c r="V25" s="248">
        <v>22.441846925184954</v>
      </c>
      <c r="W25" s="248">
        <v>19.840899039137692</v>
      </c>
      <c r="X25" s="248">
        <v>25.042794811232216</v>
      </c>
      <c r="Y25" s="163">
        <v>77.276652654156976</v>
      </c>
      <c r="Z25" s="163">
        <v>68.320502697707624</v>
      </c>
      <c r="AA25" s="163">
        <v>86.232802610606328</v>
      </c>
      <c r="AB25" s="446" t="s">
        <v>144</v>
      </c>
      <c r="AD25" s="163">
        <v>1219</v>
      </c>
      <c r="AE25" s="248">
        <v>69.97597180588069</v>
      </c>
      <c r="AF25" s="248">
        <v>66.047685282335593</v>
      </c>
      <c r="AG25" s="248">
        <v>73.904258329425787</v>
      </c>
      <c r="AH25" s="163">
        <v>110.11865878712277</v>
      </c>
      <c r="AI25" s="163">
        <v>103.93685620345414</v>
      </c>
      <c r="AJ25" s="163">
        <v>116.3004613707914</v>
      </c>
      <c r="AK25" s="446" t="s">
        <v>144</v>
      </c>
      <c r="AM25" s="163">
        <v>380</v>
      </c>
      <c r="AN25" s="248">
        <v>40.387252589448337</v>
      </c>
      <c r="AO25" s="248">
        <v>36.326480797465365</v>
      </c>
      <c r="AP25" s="248">
        <v>44.44802438143131</v>
      </c>
      <c r="AQ25" s="163">
        <v>70.735417648987507</v>
      </c>
      <c r="AR25" s="163">
        <v>63.6232629400983</v>
      </c>
      <c r="AS25" s="163">
        <v>77.847572357876714</v>
      </c>
      <c r="AT25" s="446" t="s">
        <v>144</v>
      </c>
    </row>
    <row r="26" spans="1:46" ht="12.75" customHeight="1">
      <c r="A26" s="41">
        <v>64010</v>
      </c>
      <c r="B26" s="41" t="s">
        <v>1042</v>
      </c>
      <c r="C26" s="163">
        <v>1626</v>
      </c>
      <c r="D26" s="248">
        <v>26.552768173039176</v>
      </c>
      <c r="E26" s="248">
        <v>25.262126735647726</v>
      </c>
      <c r="F26" s="248">
        <v>27.843409610430626</v>
      </c>
      <c r="G26" s="163">
        <v>122.65179245474141</v>
      </c>
      <c r="H26" s="163">
        <v>116.69009819067</v>
      </c>
      <c r="I26" s="163">
        <v>128.61348671881282</v>
      </c>
      <c r="J26" s="446" t="s">
        <v>144</v>
      </c>
      <c r="L26" s="163">
        <v>608</v>
      </c>
      <c r="M26" s="248">
        <v>12.911074160241045</v>
      </c>
      <c r="N26" s="248">
        <v>11.884792288927549</v>
      </c>
      <c r="O26" s="248">
        <v>13.93735603155454</v>
      </c>
      <c r="P26" s="163">
        <v>62.957122804108842</v>
      </c>
      <c r="Q26" s="163">
        <v>57.952755777631467</v>
      </c>
      <c r="R26" s="163">
        <v>67.961489830586217</v>
      </c>
      <c r="S26" s="446" t="s">
        <v>144</v>
      </c>
      <c r="U26" s="163">
        <v>3261</v>
      </c>
      <c r="V26" s="248">
        <v>34.678389390780325</v>
      </c>
      <c r="W26" s="248">
        <v>33.488135552134409</v>
      </c>
      <c r="X26" s="248">
        <v>35.86864322942624</v>
      </c>
      <c r="Y26" s="163">
        <v>119.41217942047111</v>
      </c>
      <c r="Z26" s="163">
        <v>115.31363829923676</v>
      </c>
      <c r="AA26" s="163">
        <v>123.51072054170545</v>
      </c>
      <c r="AB26" s="446" t="s">
        <v>144</v>
      </c>
      <c r="AD26" s="163">
        <v>7246</v>
      </c>
      <c r="AE26" s="248">
        <v>84.333520798582839</v>
      </c>
      <c r="AF26" s="248">
        <v>82.39170898749785</v>
      </c>
      <c r="AG26" s="248">
        <v>86.275332609667828</v>
      </c>
      <c r="AH26" s="163">
        <v>132.71261493728085</v>
      </c>
      <c r="AI26" s="163">
        <v>129.65685584261826</v>
      </c>
      <c r="AJ26" s="163">
        <v>135.76837403194344</v>
      </c>
      <c r="AK26" s="446" t="s">
        <v>144</v>
      </c>
      <c r="AM26" s="163">
        <v>2493</v>
      </c>
      <c r="AN26" s="248">
        <v>71.786762443749041</v>
      </c>
      <c r="AO26" s="248">
        <v>68.968773405798629</v>
      </c>
      <c r="AP26" s="248">
        <v>74.604751481699452</v>
      </c>
      <c r="AQ26" s="163">
        <v>125.72943930466552</v>
      </c>
      <c r="AR26" s="163">
        <v>120.79393072833398</v>
      </c>
      <c r="AS26" s="163">
        <v>130.66494788099706</v>
      </c>
      <c r="AT26" s="446" t="s">
        <v>144</v>
      </c>
    </row>
    <row r="27" spans="1:46" ht="12.75" customHeight="1">
      <c r="A27" s="41">
        <v>64210</v>
      </c>
      <c r="B27" s="41" t="s">
        <v>1043</v>
      </c>
      <c r="C27" s="163" t="s">
        <v>38</v>
      </c>
      <c r="D27" s="248" t="s">
        <v>83</v>
      </c>
      <c r="E27" s="248" t="s">
        <v>83</v>
      </c>
      <c r="F27" s="248" t="s">
        <v>83</v>
      </c>
      <c r="G27" s="163" t="s">
        <v>83</v>
      </c>
      <c r="H27" s="163" t="s">
        <v>83</v>
      </c>
      <c r="I27" s="163" t="s">
        <v>83</v>
      </c>
      <c r="J27" s="446" t="s">
        <v>83</v>
      </c>
      <c r="L27" s="163" t="s">
        <v>38</v>
      </c>
      <c r="M27" s="248" t="s">
        <v>83</v>
      </c>
      <c r="N27" s="248" t="s">
        <v>83</v>
      </c>
      <c r="O27" s="248" t="s">
        <v>83</v>
      </c>
      <c r="P27" s="163" t="s">
        <v>83</v>
      </c>
      <c r="Q27" s="163" t="s">
        <v>83</v>
      </c>
      <c r="R27" s="163" t="s">
        <v>83</v>
      </c>
      <c r="S27" s="446" t="s">
        <v>83</v>
      </c>
      <c r="U27" s="163">
        <v>452</v>
      </c>
      <c r="V27" s="248">
        <v>19.915125718085076</v>
      </c>
      <c r="W27" s="248">
        <v>18.079137430855496</v>
      </c>
      <c r="X27" s="248">
        <v>21.751114005314655</v>
      </c>
      <c r="Y27" s="163">
        <v>68.576096156918481</v>
      </c>
      <c r="Z27" s="163">
        <v>62.254021613663326</v>
      </c>
      <c r="AA27" s="163">
        <v>74.898170700173637</v>
      </c>
      <c r="AB27" s="446" t="s">
        <v>144</v>
      </c>
      <c r="AD27" s="163">
        <v>1536</v>
      </c>
      <c r="AE27" s="248">
        <v>51.943613644354443</v>
      </c>
      <c r="AF27" s="248">
        <v>49.345891939178614</v>
      </c>
      <c r="AG27" s="248">
        <v>54.541335349530272</v>
      </c>
      <c r="AH27" s="163">
        <v>81.741788208964934</v>
      </c>
      <c r="AI27" s="163">
        <v>77.653847410233226</v>
      </c>
      <c r="AJ27" s="163">
        <v>85.829729007696642</v>
      </c>
      <c r="AK27" s="446" t="s">
        <v>144</v>
      </c>
      <c r="AM27" s="163">
        <v>734</v>
      </c>
      <c r="AN27" s="248">
        <v>54.936255991576111</v>
      </c>
      <c r="AO27" s="248">
        <v>50.961896940640344</v>
      </c>
      <c r="AP27" s="248">
        <v>58.910615042511878</v>
      </c>
      <c r="AQ27" s="163">
        <v>96.216968535539294</v>
      </c>
      <c r="AR27" s="163">
        <v>89.256159633464506</v>
      </c>
      <c r="AS27" s="163">
        <v>103.17777743761408</v>
      </c>
      <c r="AT27" s="446" t="s">
        <v>612</v>
      </c>
    </row>
    <row r="28" spans="1:46" ht="12.75" customHeight="1">
      <c r="A28" s="41">
        <v>64610</v>
      </c>
      <c r="B28" s="41" t="s">
        <v>1044</v>
      </c>
      <c r="C28" s="163" t="s">
        <v>38</v>
      </c>
      <c r="D28" s="248" t="s">
        <v>83</v>
      </c>
      <c r="E28" s="248" t="s">
        <v>83</v>
      </c>
      <c r="F28" s="248" t="s">
        <v>83</v>
      </c>
      <c r="G28" s="163" t="s">
        <v>83</v>
      </c>
      <c r="H28" s="163" t="s">
        <v>83</v>
      </c>
      <c r="I28" s="163" t="s">
        <v>83</v>
      </c>
      <c r="J28" s="446" t="s">
        <v>83</v>
      </c>
      <c r="L28" s="163" t="s">
        <v>38</v>
      </c>
      <c r="M28" s="248" t="s">
        <v>83</v>
      </c>
      <c r="N28" s="248" t="s">
        <v>83</v>
      </c>
      <c r="O28" s="248" t="s">
        <v>83</v>
      </c>
      <c r="P28" s="163" t="s">
        <v>83</v>
      </c>
      <c r="Q28" s="163" t="s">
        <v>83</v>
      </c>
      <c r="R28" s="163" t="s">
        <v>83</v>
      </c>
      <c r="S28" s="446" t="s">
        <v>83</v>
      </c>
      <c r="U28" s="163">
        <v>518</v>
      </c>
      <c r="V28" s="248">
        <v>35.332275971331427</v>
      </c>
      <c r="W28" s="248">
        <v>32.289550252389695</v>
      </c>
      <c r="X28" s="248">
        <v>38.375001690273159</v>
      </c>
      <c r="Y28" s="163">
        <v>121.6637840379037</v>
      </c>
      <c r="Z28" s="163">
        <v>111.18640847748767</v>
      </c>
      <c r="AA28" s="163">
        <v>132.14115959831972</v>
      </c>
      <c r="AB28" s="446" t="s">
        <v>144</v>
      </c>
      <c r="AD28" s="163">
        <v>1484</v>
      </c>
      <c r="AE28" s="248">
        <v>74.136494728994577</v>
      </c>
      <c r="AF28" s="248">
        <v>70.364499202085057</v>
      </c>
      <c r="AG28" s="248">
        <v>77.908490255904098</v>
      </c>
      <c r="AH28" s="163">
        <v>116.66592340271582</v>
      </c>
      <c r="AI28" s="163">
        <v>110.73007031407896</v>
      </c>
      <c r="AJ28" s="163">
        <v>122.60177649135268</v>
      </c>
      <c r="AK28" s="446" t="s">
        <v>144</v>
      </c>
      <c r="AM28" s="163">
        <v>525</v>
      </c>
      <c r="AN28" s="248">
        <v>56.612625997924816</v>
      </c>
      <c r="AO28" s="248">
        <v>51.76990197797813</v>
      </c>
      <c r="AP28" s="248">
        <v>61.455350017871503</v>
      </c>
      <c r="AQ28" s="163">
        <v>99.153012087169529</v>
      </c>
      <c r="AR28" s="163">
        <v>90.671323332752777</v>
      </c>
      <c r="AS28" s="163">
        <v>107.63470084158628</v>
      </c>
      <c r="AT28" s="446" t="s">
        <v>612</v>
      </c>
    </row>
    <row r="29" spans="1:46" ht="12.75" customHeight="1">
      <c r="A29" s="41">
        <v>64810</v>
      </c>
      <c r="B29" s="41" t="s">
        <v>1045</v>
      </c>
      <c r="C29" s="163" t="s">
        <v>38</v>
      </c>
      <c r="D29" s="248" t="s">
        <v>83</v>
      </c>
      <c r="E29" s="248" t="s">
        <v>83</v>
      </c>
      <c r="F29" s="248" t="s">
        <v>83</v>
      </c>
      <c r="G29" s="163" t="s">
        <v>83</v>
      </c>
      <c r="H29" s="163" t="s">
        <v>83</v>
      </c>
      <c r="I29" s="163" t="s">
        <v>83</v>
      </c>
      <c r="J29" s="446" t="s">
        <v>83</v>
      </c>
      <c r="L29" s="163" t="s">
        <v>38</v>
      </c>
      <c r="M29" s="248" t="s">
        <v>83</v>
      </c>
      <c r="N29" s="248" t="s">
        <v>83</v>
      </c>
      <c r="O29" s="248" t="s">
        <v>83</v>
      </c>
      <c r="P29" s="163" t="s">
        <v>83</v>
      </c>
      <c r="Q29" s="163" t="s">
        <v>83</v>
      </c>
      <c r="R29" s="163" t="s">
        <v>83</v>
      </c>
      <c r="S29" s="446" t="s">
        <v>83</v>
      </c>
      <c r="U29" s="163">
        <v>956.9999851</v>
      </c>
      <c r="V29" s="248">
        <v>46.357990918990268</v>
      </c>
      <c r="W29" s="248">
        <v>43.420850485627277</v>
      </c>
      <c r="X29" s="248">
        <v>49.295131352353259</v>
      </c>
      <c r="Y29" s="163">
        <v>159.6299259118064</v>
      </c>
      <c r="Z29" s="163">
        <v>149.51612459134751</v>
      </c>
      <c r="AA29" s="163">
        <v>169.74372723226529</v>
      </c>
      <c r="AB29" s="446" t="s">
        <v>144</v>
      </c>
      <c r="AD29" s="163">
        <v>1583.9999713</v>
      </c>
      <c r="AE29" s="248">
        <v>68.258607568700427</v>
      </c>
      <c r="AF29" s="248">
        <v>64.897085928896601</v>
      </c>
      <c r="AG29" s="248">
        <v>71.620129208504252</v>
      </c>
      <c r="AH29" s="163">
        <v>107.41610473082643</v>
      </c>
      <c r="AI29" s="163">
        <v>102.12619956900946</v>
      </c>
      <c r="AJ29" s="163">
        <v>112.70600989264341</v>
      </c>
      <c r="AK29" s="446" t="s">
        <v>144</v>
      </c>
      <c r="AM29" s="163">
        <v>653.99998729999993</v>
      </c>
      <c r="AN29" s="248">
        <v>65.508992681498015</v>
      </c>
      <c r="AO29" s="248">
        <v>60.48824816237989</v>
      </c>
      <c r="AP29" s="248">
        <v>70.52973720061614</v>
      </c>
      <c r="AQ29" s="163">
        <v>114.73436938616781</v>
      </c>
      <c r="AR29" s="163">
        <v>105.94089031298442</v>
      </c>
      <c r="AS29" s="163">
        <v>123.5278484593512</v>
      </c>
      <c r="AT29" s="446" t="s">
        <v>144</v>
      </c>
    </row>
    <row r="30" spans="1:46" ht="12.75" customHeight="1">
      <c r="A30" s="41">
        <v>65010</v>
      </c>
      <c r="B30" s="41" t="s">
        <v>1046</v>
      </c>
      <c r="C30" s="163" t="s">
        <v>38</v>
      </c>
      <c r="D30" s="248" t="s">
        <v>83</v>
      </c>
      <c r="E30" s="248" t="s">
        <v>83</v>
      </c>
      <c r="F30" s="248" t="s">
        <v>83</v>
      </c>
      <c r="G30" s="163" t="s">
        <v>83</v>
      </c>
      <c r="H30" s="163" t="s">
        <v>83</v>
      </c>
      <c r="I30" s="163" t="s">
        <v>83</v>
      </c>
      <c r="J30" s="446" t="s">
        <v>83</v>
      </c>
      <c r="L30" s="163">
        <v>281</v>
      </c>
      <c r="M30" s="248">
        <v>73.609066780728725</v>
      </c>
      <c r="N30" s="248">
        <v>65.002415176332732</v>
      </c>
      <c r="O30" s="248">
        <v>82.215718385124717</v>
      </c>
      <c r="P30" s="163">
        <v>358.93334662122862</v>
      </c>
      <c r="Q30" s="163">
        <v>316.96549675334256</v>
      </c>
      <c r="R30" s="163">
        <v>400.90119648911468</v>
      </c>
      <c r="S30" s="446" t="s">
        <v>144</v>
      </c>
      <c r="U30" s="163" t="s">
        <v>38</v>
      </c>
      <c r="V30" s="248" t="s">
        <v>83</v>
      </c>
      <c r="W30" s="248" t="s">
        <v>83</v>
      </c>
      <c r="X30" s="248" t="s">
        <v>83</v>
      </c>
      <c r="Y30" s="163" t="s">
        <v>83</v>
      </c>
      <c r="Z30" s="163" t="s">
        <v>83</v>
      </c>
      <c r="AA30" s="163" t="s">
        <v>83</v>
      </c>
      <c r="AB30" s="446" t="s">
        <v>83</v>
      </c>
      <c r="AD30" s="163">
        <v>973</v>
      </c>
      <c r="AE30" s="248">
        <v>96.054680484185099</v>
      </c>
      <c r="AF30" s="248">
        <v>90.019111988830716</v>
      </c>
      <c r="AG30" s="248">
        <v>102.09024897953948</v>
      </c>
      <c r="AH30" s="163">
        <v>151.15778048051584</v>
      </c>
      <c r="AI30" s="163">
        <v>141.659824388245</v>
      </c>
      <c r="AJ30" s="163">
        <v>160.65573657278668</v>
      </c>
      <c r="AK30" s="446" t="s">
        <v>144</v>
      </c>
      <c r="AM30" s="163">
        <v>273</v>
      </c>
      <c r="AN30" s="248">
        <v>67.96643104673754</v>
      </c>
      <c r="AO30" s="248">
        <v>59.903940594860174</v>
      </c>
      <c r="AP30" s="248">
        <v>76.028921498614906</v>
      </c>
      <c r="AQ30" s="163">
        <v>119.03839894913139</v>
      </c>
      <c r="AR30" s="163">
        <v>104.91751691732122</v>
      </c>
      <c r="AS30" s="163">
        <v>133.15928098094156</v>
      </c>
      <c r="AT30" s="446" t="s">
        <v>144</v>
      </c>
    </row>
    <row r="31" spans="1:46" ht="12.75" customHeight="1">
      <c r="A31" s="41">
        <v>65210</v>
      </c>
      <c r="B31" s="41" t="s">
        <v>1047</v>
      </c>
      <c r="C31" s="163">
        <v>0</v>
      </c>
      <c r="D31" s="248">
        <v>0</v>
      </c>
      <c r="E31" s="248">
        <v>0</v>
      </c>
      <c r="F31" s="248">
        <v>0</v>
      </c>
      <c r="G31" s="163">
        <v>0</v>
      </c>
      <c r="H31" s="163">
        <v>0</v>
      </c>
      <c r="I31" s="163">
        <v>0</v>
      </c>
      <c r="J31" s="446" t="s">
        <v>612</v>
      </c>
      <c r="L31" s="163" t="s">
        <v>38</v>
      </c>
      <c r="M31" s="248" t="s">
        <v>83</v>
      </c>
      <c r="N31" s="248" t="s">
        <v>83</v>
      </c>
      <c r="O31" s="248" t="s">
        <v>83</v>
      </c>
      <c r="P31" s="163" t="s">
        <v>83</v>
      </c>
      <c r="Q31" s="163" t="s">
        <v>83</v>
      </c>
      <c r="R31" s="163" t="s">
        <v>83</v>
      </c>
      <c r="S31" s="446" t="s">
        <v>83</v>
      </c>
      <c r="U31" s="163" t="s">
        <v>38</v>
      </c>
      <c r="V31" s="248" t="s">
        <v>83</v>
      </c>
      <c r="W31" s="248" t="s">
        <v>83</v>
      </c>
      <c r="X31" s="248" t="s">
        <v>83</v>
      </c>
      <c r="Y31" s="163" t="s">
        <v>83</v>
      </c>
      <c r="Z31" s="163" t="s">
        <v>83</v>
      </c>
      <c r="AA31" s="163" t="s">
        <v>83</v>
      </c>
      <c r="AB31" s="446" t="s">
        <v>83</v>
      </c>
      <c r="AD31" s="163">
        <v>378</v>
      </c>
      <c r="AE31" s="248">
        <v>80.063935754511874</v>
      </c>
      <c r="AF31" s="248">
        <v>71.992568535772222</v>
      </c>
      <c r="AG31" s="248">
        <v>88.135302973251527</v>
      </c>
      <c r="AH31" s="163">
        <v>125.99372320205893</v>
      </c>
      <c r="AI31" s="163">
        <v>113.2921042067331</v>
      </c>
      <c r="AJ31" s="163">
        <v>138.69534219738478</v>
      </c>
      <c r="AK31" s="446" t="s">
        <v>144</v>
      </c>
      <c r="AM31" s="163">
        <v>152</v>
      </c>
      <c r="AN31" s="248">
        <v>58.593014559000011</v>
      </c>
      <c r="AO31" s="248">
        <v>49.278073310705494</v>
      </c>
      <c r="AP31" s="248">
        <v>67.907955807294528</v>
      </c>
      <c r="AQ31" s="163">
        <v>102.62152264417459</v>
      </c>
      <c r="AR31" s="163">
        <v>86.307061587072667</v>
      </c>
      <c r="AS31" s="163">
        <v>118.93598370127651</v>
      </c>
      <c r="AT31" s="446" t="s">
        <v>612</v>
      </c>
    </row>
    <row r="32" spans="1:46" ht="12.75" customHeight="1">
      <c r="A32" s="41">
        <v>65410</v>
      </c>
      <c r="B32" s="41" t="s">
        <v>1048</v>
      </c>
      <c r="C32" s="163" t="s">
        <v>38</v>
      </c>
      <c r="D32" s="248" t="s">
        <v>83</v>
      </c>
      <c r="E32" s="248" t="s">
        <v>83</v>
      </c>
      <c r="F32" s="248" t="s">
        <v>83</v>
      </c>
      <c r="G32" s="163" t="s">
        <v>83</v>
      </c>
      <c r="H32" s="163" t="s">
        <v>83</v>
      </c>
      <c r="I32" s="163" t="s">
        <v>83</v>
      </c>
      <c r="J32" s="446" t="s">
        <v>83</v>
      </c>
      <c r="L32" s="163" t="s">
        <v>38</v>
      </c>
      <c r="M32" s="248" t="s">
        <v>83</v>
      </c>
      <c r="N32" s="248" t="s">
        <v>83</v>
      </c>
      <c r="O32" s="248" t="s">
        <v>83</v>
      </c>
      <c r="P32" s="163" t="s">
        <v>83</v>
      </c>
      <c r="Q32" s="163" t="s">
        <v>83</v>
      </c>
      <c r="R32" s="163" t="s">
        <v>83</v>
      </c>
      <c r="S32" s="446" t="s">
        <v>83</v>
      </c>
      <c r="U32" s="163">
        <v>968</v>
      </c>
      <c r="V32" s="248">
        <v>65.317076907352373</v>
      </c>
      <c r="W32" s="248">
        <v>61.202310993870313</v>
      </c>
      <c r="X32" s="248">
        <v>69.431842820834433</v>
      </c>
      <c r="Y32" s="163">
        <v>224.91397795294108</v>
      </c>
      <c r="Z32" s="163">
        <v>210.74512022436991</v>
      </c>
      <c r="AA32" s="163">
        <v>239.08283568151225</v>
      </c>
      <c r="AB32" s="446" t="s">
        <v>144</v>
      </c>
      <c r="AD32" s="163">
        <v>2060</v>
      </c>
      <c r="AE32" s="248">
        <v>97.78664022629151</v>
      </c>
      <c r="AF32" s="248">
        <v>93.563825902851448</v>
      </c>
      <c r="AG32" s="248">
        <v>102.00945454973157</v>
      </c>
      <c r="AH32" s="163">
        <v>153.88330295561809</v>
      </c>
      <c r="AI32" s="163">
        <v>147.2380126137526</v>
      </c>
      <c r="AJ32" s="163">
        <v>160.52859329748358</v>
      </c>
      <c r="AK32" s="446" t="s">
        <v>144</v>
      </c>
      <c r="AM32" s="163">
        <v>632</v>
      </c>
      <c r="AN32" s="248">
        <v>63.975800924630185</v>
      </c>
      <c r="AO32" s="248">
        <v>58.987952309846719</v>
      </c>
      <c r="AP32" s="248">
        <v>68.963649539413652</v>
      </c>
      <c r="AQ32" s="163">
        <v>112.04909241621704</v>
      </c>
      <c r="AR32" s="163">
        <v>103.31322819383094</v>
      </c>
      <c r="AS32" s="163">
        <v>120.78495663860313</v>
      </c>
      <c r="AT32" s="446" t="s">
        <v>144</v>
      </c>
    </row>
    <row r="33" spans="1:46" ht="12.75" customHeight="1">
      <c r="A33" s="41">
        <v>65610</v>
      </c>
      <c r="B33" s="41" t="s">
        <v>1049</v>
      </c>
      <c r="C33" s="163">
        <v>0</v>
      </c>
      <c r="D33" s="248">
        <v>0</v>
      </c>
      <c r="E33" s="248">
        <v>0</v>
      </c>
      <c r="F33" s="248">
        <v>0</v>
      </c>
      <c r="G33" s="163">
        <v>0</v>
      </c>
      <c r="H33" s="163">
        <v>0</v>
      </c>
      <c r="I33" s="163">
        <v>0</v>
      </c>
      <c r="J33" s="446" t="s">
        <v>612</v>
      </c>
      <c r="L33" s="163" t="s">
        <v>38</v>
      </c>
      <c r="M33" s="248" t="s">
        <v>83</v>
      </c>
      <c r="N33" s="248" t="s">
        <v>83</v>
      </c>
      <c r="O33" s="248" t="s">
        <v>83</v>
      </c>
      <c r="P33" s="163" t="s">
        <v>83</v>
      </c>
      <c r="Q33" s="163" t="s">
        <v>83</v>
      </c>
      <c r="R33" s="163" t="s">
        <v>83</v>
      </c>
      <c r="S33" s="446" t="s">
        <v>83</v>
      </c>
      <c r="U33" s="163" t="s">
        <v>38</v>
      </c>
      <c r="V33" s="248" t="s">
        <v>83</v>
      </c>
      <c r="W33" s="248" t="s">
        <v>83</v>
      </c>
      <c r="X33" s="248" t="s">
        <v>83</v>
      </c>
      <c r="Y33" s="163" t="s">
        <v>83</v>
      </c>
      <c r="Z33" s="163" t="s">
        <v>83</v>
      </c>
      <c r="AA33" s="163" t="s">
        <v>83</v>
      </c>
      <c r="AB33" s="446" t="s">
        <v>83</v>
      </c>
      <c r="AD33" s="163">
        <v>954</v>
      </c>
      <c r="AE33" s="248">
        <v>137.83831044053608</v>
      </c>
      <c r="AF33" s="248">
        <v>129.09145749535858</v>
      </c>
      <c r="AG33" s="248">
        <v>146.58516338571357</v>
      </c>
      <c r="AH33" s="163">
        <v>216.91116941257408</v>
      </c>
      <c r="AI33" s="163">
        <v>203.14656293303685</v>
      </c>
      <c r="AJ33" s="163">
        <v>230.67577589211132</v>
      </c>
      <c r="AK33" s="446" t="s">
        <v>144</v>
      </c>
      <c r="AM33" s="163">
        <v>258</v>
      </c>
      <c r="AN33" s="248">
        <v>92.569830811787824</v>
      </c>
      <c r="AO33" s="248">
        <v>81.274064778560756</v>
      </c>
      <c r="AP33" s="248">
        <v>103.86559684501489</v>
      </c>
      <c r="AQ33" s="163">
        <v>162.12951424872756</v>
      </c>
      <c r="AR33" s="163">
        <v>142.34577861937419</v>
      </c>
      <c r="AS33" s="163">
        <v>181.91324987808093</v>
      </c>
      <c r="AT33" s="446" t="s">
        <v>144</v>
      </c>
    </row>
    <row r="34" spans="1:46" ht="12.75" customHeight="1">
      <c r="A34" s="41">
        <v>65810</v>
      </c>
      <c r="B34" s="41" t="s">
        <v>1050</v>
      </c>
      <c r="C34" s="163" t="s">
        <v>38</v>
      </c>
      <c r="D34" s="248" t="s">
        <v>83</v>
      </c>
      <c r="E34" s="248" t="s">
        <v>83</v>
      </c>
      <c r="F34" s="248" t="s">
        <v>83</v>
      </c>
      <c r="G34" s="163" t="s">
        <v>83</v>
      </c>
      <c r="H34" s="163" t="s">
        <v>83</v>
      </c>
      <c r="I34" s="163" t="s">
        <v>83</v>
      </c>
      <c r="J34" s="446" t="s">
        <v>83</v>
      </c>
      <c r="L34" s="163" t="s">
        <v>38</v>
      </c>
      <c r="M34" s="248" t="s">
        <v>83</v>
      </c>
      <c r="N34" s="248" t="s">
        <v>83</v>
      </c>
      <c r="O34" s="248" t="s">
        <v>83</v>
      </c>
      <c r="P34" s="163" t="s">
        <v>83</v>
      </c>
      <c r="Q34" s="163" t="s">
        <v>83</v>
      </c>
      <c r="R34" s="163" t="s">
        <v>83</v>
      </c>
      <c r="S34" s="446" t="s">
        <v>83</v>
      </c>
      <c r="U34" s="163">
        <v>672.00000720000003</v>
      </c>
      <c r="V34" s="248">
        <v>24.590699019892501</v>
      </c>
      <c r="W34" s="248">
        <v>22.73142968388019</v>
      </c>
      <c r="X34" s="248">
        <v>26.449968355904812</v>
      </c>
      <c r="Y34" s="163">
        <v>84.676047966024967</v>
      </c>
      <c r="Z34" s="163">
        <v>78.273807047595554</v>
      </c>
      <c r="AA34" s="163">
        <v>91.078288884454381</v>
      </c>
      <c r="AB34" s="446" t="s">
        <v>144</v>
      </c>
      <c r="AD34" s="163">
        <v>2159.0000322000001</v>
      </c>
      <c r="AE34" s="248">
        <v>59.614917219747383</v>
      </c>
      <c r="AF34" s="248">
        <v>57.100225844998867</v>
      </c>
      <c r="AG34" s="248">
        <v>62.129608594495899</v>
      </c>
      <c r="AH34" s="163">
        <v>93.813841501980264</v>
      </c>
      <c r="AI34" s="163">
        <v>89.856562534579325</v>
      </c>
      <c r="AJ34" s="163">
        <v>97.771120469381202</v>
      </c>
      <c r="AK34" s="446" t="s">
        <v>144</v>
      </c>
      <c r="AM34" s="163">
        <v>927.0000086</v>
      </c>
      <c r="AN34" s="248">
        <v>56.991224829934445</v>
      </c>
      <c r="AO34" s="248">
        <v>53.322423515291902</v>
      </c>
      <c r="AP34" s="248">
        <v>60.660026144576989</v>
      </c>
      <c r="AQ34" s="163">
        <v>99.816101175596813</v>
      </c>
      <c r="AR34" s="163">
        <v>93.390455046595321</v>
      </c>
      <c r="AS34" s="163">
        <v>106.24174730459831</v>
      </c>
      <c r="AT34" s="446" t="s">
        <v>612</v>
      </c>
    </row>
    <row r="35" spans="1:46" ht="12.75" customHeight="1">
      <c r="A35" s="65">
        <v>69999</v>
      </c>
      <c r="B35" s="10" t="s">
        <v>1628</v>
      </c>
      <c r="C35" s="164">
        <v>0</v>
      </c>
      <c r="D35" s="437" t="s">
        <v>83</v>
      </c>
      <c r="E35" s="437" t="s">
        <v>83</v>
      </c>
      <c r="F35" s="437" t="s">
        <v>83</v>
      </c>
      <c r="G35" s="164" t="s">
        <v>83</v>
      </c>
      <c r="H35" s="164" t="s">
        <v>83</v>
      </c>
      <c r="I35" s="164" t="s">
        <v>83</v>
      </c>
      <c r="J35" s="446" t="s">
        <v>83</v>
      </c>
      <c r="L35" s="164">
        <v>162</v>
      </c>
      <c r="M35" s="437" t="s">
        <v>83</v>
      </c>
      <c r="N35" s="437" t="s">
        <v>83</v>
      </c>
      <c r="O35" s="437" t="s">
        <v>83</v>
      </c>
      <c r="P35" s="164" t="s">
        <v>83</v>
      </c>
      <c r="Q35" s="164" t="s">
        <v>83</v>
      </c>
      <c r="R35" s="164" t="s">
        <v>83</v>
      </c>
      <c r="S35" s="446" t="s">
        <v>83</v>
      </c>
      <c r="U35" s="164">
        <v>271</v>
      </c>
      <c r="V35" s="437" t="s">
        <v>83</v>
      </c>
      <c r="W35" s="437" t="s">
        <v>83</v>
      </c>
      <c r="X35" s="437" t="s">
        <v>83</v>
      </c>
      <c r="Y35" s="164" t="s">
        <v>83</v>
      </c>
      <c r="Z35" s="164" t="s">
        <v>83</v>
      </c>
      <c r="AA35" s="164" t="s">
        <v>83</v>
      </c>
      <c r="AB35" s="446" t="s">
        <v>83</v>
      </c>
      <c r="AD35" s="164">
        <v>431</v>
      </c>
      <c r="AE35" s="437" t="s">
        <v>83</v>
      </c>
      <c r="AF35" s="437" t="s">
        <v>83</v>
      </c>
      <c r="AG35" s="437" t="s">
        <v>83</v>
      </c>
      <c r="AH35" s="164" t="s">
        <v>83</v>
      </c>
      <c r="AI35" s="164" t="s">
        <v>83</v>
      </c>
      <c r="AJ35" s="164" t="s">
        <v>83</v>
      </c>
      <c r="AK35" s="446" t="s">
        <v>83</v>
      </c>
      <c r="AM35" s="164">
        <v>26.999999999996362</v>
      </c>
      <c r="AN35" s="437" t="s">
        <v>83</v>
      </c>
      <c r="AO35" s="437" t="s">
        <v>83</v>
      </c>
      <c r="AP35" s="437" t="s">
        <v>83</v>
      </c>
      <c r="AQ35" s="164" t="s">
        <v>83</v>
      </c>
      <c r="AR35" s="164" t="s">
        <v>83</v>
      </c>
      <c r="AS35" s="164" t="s">
        <v>83</v>
      </c>
      <c r="AT35" s="446" t="s">
        <v>83</v>
      </c>
    </row>
    <row r="36" spans="1:46" ht="12.75" customHeight="1">
      <c r="A36" s="65"/>
      <c r="B36" s="10"/>
      <c r="D36" s="172"/>
      <c r="E36" s="172"/>
      <c r="F36" s="172"/>
      <c r="G36" s="130"/>
      <c r="H36" s="130"/>
      <c r="I36" s="130"/>
      <c r="J36" s="310"/>
      <c r="M36" s="172"/>
      <c r="N36" s="172"/>
      <c r="O36" s="172"/>
      <c r="P36" s="130"/>
      <c r="Q36" s="130"/>
      <c r="R36" s="130"/>
      <c r="S36" s="310"/>
      <c r="V36" s="172"/>
      <c r="W36" s="172"/>
      <c r="X36" s="172"/>
      <c r="Y36" s="130"/>
      <c r="Z36" s="130"/>
      <c r="AA36" s="130"/>
      <c r="AB36" s="310"/>
      <c r="AE36" s="172"/>
      <c r="AF36" s="172"/>
      <c r="AG36" s="172"/>
      <c r="AH36" s="130"/>
      <c r="AI36" s="130"/>
      <c r="AJ36" s="130"/>
      <c r="AK36" s="310"/>
      <c r="AN36" s="172"/>
      <c r="AO36" s="172"/>
      <c r="AP36" s="172"/>
      <c r="AQ36" s="130"/>
      <c r="AR36" s="130"/>
      <c r="AS36" s="130"/>
      <c r="AT36" s="310"/>
    </row>
    <row r="37" spans="1:46" ht="12.75" customHeight="1">
      <c r="A37" s="65"/>
      <c r="B37" s="10"/>
      <c r="D37" s="172"/>
      <c r="E37" s="172"/>
      <c r="F37" s="172"/>
      <c r="G37" s="130"/>
      <c r="H37" s="130"/>
      <c r="I37" s="130"/>
      <c r="J37" s="310"/>
      <c r="M37" s="172"/>
      <c r="N37" s="172"/>
      <c r="O37" s="172"/>
      <c r="P37" s="130"/>
      <c r="Q37" s="130"/>
      <c r="R37" s="130"/>
      <c r="S37" s="310"/>
      <c r="V37" s="172"/>
      <c r="W37" s="172"/>
      <c r="X37" s="172"/>
      <c r="Y37" s="130"/>
      <c r="Z37" s="130"/>
      <c r="AA37" s="130"/>
      <c r="AB37" s="310"/>
      <c r="AE37" s="172"/>
      <c r="AF37" s="172"/>
      <c r="AG37" s="172"/>
      <c r="AH37" s="130"/>
      <c r="AI37" s="130"/>
      <c r="AJ37" s="130"/>
      <c r="AK37" s="310"/>
      <c r="AN37" s="172"/>
      <c r="AO37" s="172"/>
      <c r="AP37" s="172"/>
      <c r="AQ37" s="130"/>
      <c r="AR37" s="130"/>
      <c r="AS37" s="130"/>
      <c r="AT37" s="310"/>
    </row>
    <row r="38" spans="1:46" ht="12.75" customHeight="1">
      <c r="A38" s="43"/>
      <c r="B38" s="67" t="s">
        <v>279</v>
      </c>
      <c r="C38" s="268">
        <v>512742.99993209995</v>
      </c>
      <c r="D38" s="438">
        <v>21.648903483673845</v>
      </c>
      <c r="E38" s="438">
        <v>21.589646150081336</v>
      </c>
      <c r="F38" s="438">
        <v>21.708160817266354</v>
      </c>
      <c r="G38" s="268">
        <v>99.999999986757501</v>
      </c>
      <c r="H38" s="268">
        <v>99.726280194762722</v>
      </c>
      <c r="I38" s="268">
        <v>100.27371977875228</v>
      </c>
      <c r="J38" s="447" t="s">
        <v>612</v>
      </c>
      <c r="L38" s="268">
        <v>326424.99995070003</v>
      </c>
      <c r="M38" s="438">
        <v>20.507725866799706</v>
      </c>
      <c r="N38" s="438">
        <v>20.43737298877166</v>
      </c>
      <c r="O38" s="438">
        <v>20.578078744827753</v>
      </c>
      <c r="P38" s="268">
        <v>99.999999984897002</v>
      </c>
      <c r="Q38" s="268">
        <v>99.65694450193233</v>
      </c>
      <c r="R38" s="268">
        <v>100.34305546786167</v>
      </c>
      <c r="S38" s="447" t="s">
        <v>612</v>
      </c>
      <c r="U38" s="268">
        <v>1046888.9998785001</v>
      </c>
      <c r="V38" s="438">
        <v>29.040914884106556</v>
      </c>
      <c r="W38" s="438">
        <v>28.985283989101156</v>
      </c>
      <c r="X38" s="438">
        <v>29.096545779111956</v>
      </c>
      <c r="Y38" s="268">
        <v>99.999999988394194</v>
      </c>
      <c r="Z38" s="268">
        <v>99.808439580531868</v>
      </c>
      <c r="AA38" s="268">
        <v>100.19156039625652</v>
      </c>
      <c r="AB38" s="447" t="s">
        <v>612</v>
      </c>
      <c r="AD38" s="268">
        <v>1976869.9997487003</v>
      </c>
      <c r="AE38" s="438">
        <v>63.545971743317594</v>
      </c>
      <c r="AF38" s="438">
        <v>63.45738779341896</v>
      </c>
      <c r="AG38" s="438">
        <v>63.634555693216228</v>
      </c>
      <c r="AH38" s="268">
        <v>99.999999987288007</v>
      </c>
      <c r="AI38" s="268">
        <v>99.860598625632548</v>
      </c>
      <c r="AJ38" s="268">
        <v>100.13940134894347</v>
      </c>
      <c r="AK38" s="447" t="s">
        <v>612</v>
      </c>
      <c r="AM38" s="268">
        <v>671830.99991300004</v>
      </c>
      <c r="AN38" s="438">
        <v>57.096224107466504</v>
      </c>
      <c r="AO38" s="438">
        <v>56.95969242561651</v>
      </c>
      <c r="AP38" s="438">
        <v>57.232755789316499</v>
      </c>
      <c r="AQ38" s="268">
        <v>99.99999998705033</v>
      </c>
      <c r="AR38" s="268">
        <v>99.760874398683342</v>
      </c>
      <c r="AS38" s="268">
        <v>100.23912557541732</v>
      </c>
      <c r="AT38" s="447" t="s">
        <v>612</v>
      </c>
    </row>
    <row r="39" spans="1:46" ht="12.75" customHeight="1">
      <c r="A39" s="45"/>
      <c r="B39" s="46" t="s">
        <v>1231</v>
      </c>
      <c r="C39" s="271">
        <v>327684.00003639999</v>
      </c>
      <c r="D39" s="439">
        <v>20.236510585943048</v>
      </c>
      <c r="E39" s="439">
        <v>20.167221619740001</v>
      </c>
      <c r="F39" s="439">
        <v>20.305799552146095</v>
      </c>
      <c r="G39" s="271">
        <v>93.475914835706348</v>
      </c>
      <c r="H39" s="271">
        <v>93.155857211327699</v>
      </c>
      <c r="I39" s="271">
        <v>93.795972460084997</v>
      </c>
      <c r="J39" s="448" t="s">
        <v>144</v>
      </c>
      <c r="L39" s="271">
        <v>187153.9999726</v>
      </c>
      <c r="M39" s="439">
        <v>16.811115516851881</v>
      </c>
      <c r="N39" s="439">
        <v>16.73495093765677</v>
      </c>
      <c r="O39" s="439">
        <v>16.887280096046993</v>
      </c>
      <c r="P39" s="271">
        <v>81.97454765829832</v>
      </c>
      <c r="Q39" s="271">
        <v>81.603153093741</v>
      </c>
      <c r="R39" s="271">
        <v>82.345942222855641</v>
      </c>
      <c r="S39" s="448" t="s">
        <v>144</v>
      </c>
      <c r="U39" s="271">
        <v>635826.99998409988</v>
      </c>
      <c r="V39" s="439">
        <v>24.528415058565475</v>
      </c>
      <c r="W39" s="439">
        <v>24.468123560510502</v>
      </c>
      <c r="X39" s="439">
        <v>24.588706556620448</v>
      </c>
      <c r="Y39" s="271">
        <v>84.461578271911151</v>
      </c>
      <c r="Z39" s="271">
        <v>84.253969461071065</v>
      </c>
      <c r="AA39" s="271">
        <v>84.669187082751236</v>
      </c>
      <c r="AB39" s="448" t="s">
        <v>144</v>
      </c>
      <c r="AD39" s="271">
        <v>1135733.9999315003</v>
      </c>
      <c r="AE39" s="439">
        <v>56.39657614531248</v>
      </c>
      <c r="AF39" s="439">
        <v>56.29285423750612</v>
      </c>
      <c r="AG39" s="439">
        <v>56.50029805311884</v>
      </c>
      <c r="AH39" s="271">
        <v>88.749254423155364</v>
      </c>
      <c r="AI39" s="271">
        <v>88.586031004034254</v>
      </c>
      <c r="AJ39" s="271">
        <v>88.912477842276473</v>
      </c>
      <c r="AK39" s="448" t="s">
        <v>144</v>
      </c>
      <c r="AM39" s="271">
        <v>376314.99997850001</v>
      </c>
      <c r="AN39" s="439">
        <v>53.316792452796143</v>
      </c>
      <c r="AO39" s="439">
        <v>53.146441596564088</v>
      </c>
      <c r="AP39" s="439">
        <v>53.487143309028198</v>
      </c>
      <c r="AQ39" s="271">
        <v>93.380592638733759</v>
      </c>
      <c r="AR39" s="271">
        <v>93.082235157353963</v>
      </c>
      <c r="AS39" s="271">
        <v>93.678950120113555</v>
      </c>
      <c r="AT39" s="448" t="s">
        <v>144</v>
      </c>
    </row>
    <row r="40" spans="1:46" ht="12.75" customHeight="1">
      <c r="A40" s="45"/>
      <c r="B40" s="46" t="s">
        <v>418</v>
      </c>
      <c r="C40" s="271">
        <v>179311.99989569999</v>
      </c>
      <c r="D40" s="439">
        <v>23.946738632447989</v>
      </c>
      <c r="E40" s="439">
        <v>23.835898313123188</v>
      </c>
      <c r="F40" s="439">
        <v>24.05757895177279</v>
      </c>
      <c r="G40" s="271">
        <v>110.6140948308808</v>
      </c>
      <c r="H40" s="271">
        <v>110.10210437652032</v>
      </c>
      <c r="I40" s="271">
        <v>111.12608528524129</v>
      </c>
      <c r="J40" s="448" t="s">
        <v>144</v>
      </c>
      <c r="L40" s="271">
        <v>133940.99997810001</v>
      </c>
      <c r="M40" s="439">
        <v>28.007730313168434</v>
      </c>
      <c r="N40" s="439">
        <v>27.857735162415786</v>
      </c>
      <c r="O40" s="439">
        <v>28.157725463921082</v>
      </c>
      <c r="P40" s="271">
        <v>136.57160472522506</v>
      </c>
      <c r="Q40" s="271">
        <v>135.84019671000078</v>
      </c>
      <c r="R40" s="271">
        <v>137.30301274044933</v>
      </c>
      <c r="S40" s="448" t="s">
        <v>144</v>
      </c>
      <c r="U40" s="271">
        <v>393676.99989440001</v>
      </c>
      <c r="V40" s="439">
        <v>38.899159880447591</v>
      </c>
      <c r="W40" s="439">
        <v>38.777645893107895</v>
      </c>
      <c r="X40" s="439">
        <v>39.020673867787288</v>
      </c>
      <c r="Y40" s="271">
        <v>133.94605518169013</v>
      </c>
      <c r="Z40" s="271">
        <v>133.52763176834205</v>
      </c>
      <c r="AA40" s="271">
        <v>134.36447859503821</v>
      </c>
      <c r="AB40" s="448" t="s">
        <v>144</v>
      </c>
      <c r="AD40" s="271">
        <v>821153.99981720001</v>
      </c>
      <c r="AE40" s="439">
        <v>74.898493787158543</v>
      </c>
      <c r="AF40" s="439">
        <v>74.736493102822408</v>
      </c>
      <c r="AG40" s="439">
        <v>75.060494471494678</v>
      </c>
      <c r="AH40" s="271">
        <v>117.86505379157046</v>
      </c>
      <c r="AI40" s="271">
        <v>117.61011916728002</v>
      </c>
      <c r="AJ40" s="271">
        <v>118.1199884158609</v>
      </c>
      <c r="AK40" s="448" t="s">
        <v>144</v>
      </c>
      <c r="AM40" s="271">
        <v>291398.99993449997</v>
      </c>
      <c r="AN40" s="439">
        <v>61.925169954422586</v>
      </c>
      <c r="AO40" s="439">
        <v>61.700327017187867</v>
      </c>
      <c r="AP40" s="439">
        <v>62.150012891657305</v>
      </c>
      <c r="AQ40" s="271">
        <v>108.45755724555084</v>
      </c>
      <c r="AR40" s="271">
        <v>108.06376073672672</v>
      </c>
      <c r="AS40" s="271">
        <v>108.85135375437497</v>
      </c>
      <c r="AT40" s="448" t="s">
        <v>144</v>
      </c>
    </row>
    <row r="41" spans="1:46" ht="12.75" customHeight="1">
      <c r="A41" s="47"/>
      <c r="B41" s="48" t="s">
        <v>1232</v>
      </c>
      <c r="C41" s="274">
        <v>362944.9999843</v>
      </c>
      <c r="D41" s="440">
        <v>20.274186622717878</v>
      </c>
      <c r="E41" s="440">
        <v>20.208226857324536</v>
      </c>
      <c r="F41" s="440">
        <v>20.340146388111219</v>
      </c>
      <c r="G41" s="274">
        <v>93.649946914505406</v>
      </c>
      <c r="H41" s="274">
        <v>93.345267439933636</v>
      </c>
      <c r="I41" s="274">
        <v>93.954626389077177</v>
      </c>
      <c r="J41" s="449" t="s">
        <v>144</v>
      </c>
      <c r="L41" s="274">
        <v>211187.99995590001</v>
      </c>
      <c r="M41" s="440">
        <v>17.07967383356635</v>
      </c>
      <c r="N41" s="440">
        <v>17.006828619219871</v>
      </c>
      <c r="O41" s="440">
        <v>17.152519047912829</v>
      </c>
      <c r="P41" s="274">
        <v>83.284094696415707</v>
      </c>
      <c r="Q41" s="274">
        <v>82.928886055493663</v>
      </c>
      <c r="R41" s="274">
        <v>83.639303337337751</v>
      </c>
      <c r="S41" s="449" t="s">
        <v>144</v>
      </c>
      <c r="U41" s="274">
        <v>713466.99990949989</v>
      </c>
      <c r="V41" s="440">
        <v>25.083470865325541</v>
      </c>
      <c r="W41" s="440">
        <v>25.025266339312541</v>
      </c>
      <c r="X41" s="440">
        <v>25.141675391338541</v>
      </c>
      <c r="Y41" s="274">
        <v>86.372867254750389</v>
      </c>
      <c r="Z41" s="274">
        <v>86.172444760354054</v>
      </c>
      <c r="AA41" s="274">
        <v>86.573289749146724</v>
      </c>
      <c r="AB41" s="449" t="s">
        <v>144</v>
      </c>
      <c r="AD41" s="274">
        <v>1290770.9998315002</v>
      </c>
      <c r="AE41" s="440">
        <v>57.427895315346369</v>
      </c>
      <c r="AF41" s="440">
        <v>57.328822530293657</v>
      </c>
      <c r="AG41" s="440">
        <v>57.526968100399081</v>
      </c>
      <c r="AH41" s="274">
        <v>90.372204142247895</v>
      </c>
      <c r="AI41" s="274">
        <v>90.216296879643892</v>
      </c>
      <c r="AJ41" s="274">
        <v>90.528111404851899</v>
      </c>
      <c r="AK41" s="449" t="s">
        <v>144</v>
      </c>
      <c r="AM41" s="274">
        <v>429033.99994139996</v>
      </c>
      <c r="AN41" s="440">
        <v>53.703537431309172</v>
      </c>
      <c r="AO41" s="440">
        <v>53.542838455218217</v>
      </c>
      <c r="AP41" s="440">
        <v>53.864236407400128</v>
      </c>
      <c r="AQ41" s="274">
        <v>94.057949126852861</v>
      </c>
      <c r="AR41" s="274">
        <v>93.776496231180317</v>
      </c>
      <c r="AS41" s="274">
        <v>94.339402022525405</v>
      </c>
      <c r="AT41" s="449" t="s">
        <v>144</v>
      </c>
    </row>
    <row r="42" spans="1:46" ht="12.75" customHeight="1">
      <c r="A42" s="47"/>
      <c r="B42" s="48" t="s">
        <v>419</v>
      </c>
      <c r="C42" s="276">
        <v>144050.99994780001</v>
      </c>
      <c r="D42" s="441">
        <v>24.927340635058865</v>
      </c>
      <c r="E42" s="441">
        <v>24.798612380363799</v>
      </c>
      <c r="F42" s="441">
        <v>25.056068889753931</v>
      </c>
      <c r="G42" s="276">
        <v>115.14366374517027</v>
      </c>
      <c r="H42" s="276">
        <v>114.54904584789386</v>
      </c>
      <c r="I42" s="276">
        <v>115.73828164244668</v>
      </c>
      <c r="J42" s="450" t="s">
        <v>144</v>
      </c>
      <c r="L42" s="276">
        <v>109906.9999948</v>
      </c>
      <c r="M42" s="441">
        <v>30.958262781530674</v>
      </c>
      <c r="N42" s="441">
        <v>30.77523375203727</v>
      </c>
      <c r="O42" s="441">
        <v>31.141291811024079</v>
      </c>
      <c r="P42" s="276">
        <v>150.95902382318212</v>
      </c>
      <c r="Q42" s="276">
        <v>150.06653564260785</v>
      </c>
      <c r="R42" s="276">
        <v>151.8515120037564</v>
      </c>
      <c r="S42" s="450" t="s">
        <v>144</v>
      </c>
      <c r="U42" s="276">
        <v>316036.999969</v>
      </c>
      <c r="V42" s="441">
        <v>41.590399817878961</v>
      </c>
      <c r="W42" s="441">
        <v>41.445395744812629</v>
      </c>
      <c r="X42" s="441">
        <v>41.735403890945292</v>
      </c>
      <c r="Y42" s="276">
        <v>143.21311838496368</v>
      </c>
      <c r="Z42" s="276">
        <v>142.71380879493125</v>
      </c>
      <c r="AA42" s="276">
        <v>143.7124279749961</v>
      </c>
      <c r="AB42" s="450" t="s">
        <v>144</v>
      </c>
      <c r="AD42" s="276">
        <v>666116.99991720007</v>
      </c>
      <c r="AE42" s="441">
        <v>77.22619409360415</v>
      </c>
      <c r="AF42" s="441">
        <v>77.040736147888381</v>
      </c>
      <c r="AG42" s="441">
        <v>77.411652039319918</v>
      </c>
      <c r="AH42" s="276">
        <v>121.52807167026785</v>
      </c>
      <c r="AI42" s="276">
        <v>121.23622320119208</v>
      </c>
      <c r="AJ42" s="276">
        <v>121.81992013934362</v>
      </c>
      <c r="AK42" s="450" t="s">
        <v>144</v>
      </c>
      <c r="AM42" s="276">
        <v>238679.99997159999</v>
      </c>
      <c r="AN42" s="441">
        <v>63.229423497098715</v>
      </c>
      <c r="AO42" s="441">
        <v>62.975754566003523</v>
      </c>
      <c r="AP42" s="441">
        <v>63.483092428193906</v>
      </c>
      <c r="AQ42" s="276">
        <v>110.74186511861153</v>
      </c>
      <c r="AR42" s="276">
        <v>110.29758191945481</v>
      </c>
      <c r="AS42" s="276">
        <v>111.18614831776824</v>
      </c>
      <c r="AT42" s="450" t="s">
        <v>144</v>
      </c>
    </row>
    <row r="43" spans="1:46" ht="12.75" customHeight="1">
      <c r="A43" s="49"/>
      <c r="B43" s="50"/>
      <c r="C43" s="278"/>
      <c r="D43" s="442"/>
      <c r="E43" s="442"/>
      <c r="F43" s="442"/>
      <c r="G43" s="278"/>
      <c r="H43" s="278"/>
      <c r="I43" s="278"/>
      <c r="J43" s="451"/>
      <c r="L43" s="278"/>
      <c r="M43" s="442"/>
      <c r="N43" s="442"/>
      <c r="O43" s="442"/>
      <c r="P43" s="278"/>
      <c r="Q43" s="278"/>
      <c r="R43" s="278"/>
      <c r="S43" s="451"/>
      <c r="U43" s="278"/>
      <c r="V43" s="442"/>
      <c r="W43" s="442"/>
      <c r="X43" s="442"/>
      <c r="Y43" s="278"/>
      <c r="Z43" s="278"/>
      <c r="AA43" s="278"/>
      <c r="AB43" s="451"/>
      <c r="AD43" s="278"/>
      <c r="AE43" s="442"/>
      <c r="AF43" s="442"/>
      <c r="AG43" s="442"/>
      <c r="AH43" s="278"/>
      <c r="AI43" s="278"/>
      <c r="AJ43" s="278"/>
      <c r="AK43" s="451"/>
      <c r="AM43" s="278"/>
      <c r="AN43" s="442"/>
      <c r="AO43" s="442"/>
      <c r="AP43" s="442"/>
      <c r="AQ43" s="278"/>
      <c r="AR43" s="278"/>
      <c r="AS43" s="278"/>
      <c r="AT43" s="451"/>
    </row>
    <row r="44" spans="1:46" ht="12.75" customHeight="1">
      <c r="A44" s="43"/>
      <c r="B44" s="67" t="s">
        <v>67</v>
      </c>
      <c r="C44" s="268">
        <v>157540.99994870005</v>
      </c>
      <c r="D44" s="438">
        <v>21.01722155076758</v>
      </c>
      <c r="E44" s="438">
        <v>20.913436554312309</v>
      </c>
      <c r="F44" s="438">
        <v>21.121006547222851</v>
      </c>
      <c r="G44" s="268">
        <v>97.08215274660057</v>
      </c>
      <c r="H44" s="268">
        <v>96.602752039216966</v>
      </c>
      <c r="I44" s="268">
        <v>97.561553453984175</v>
      </c>
      <c r="J44" s="447" t="s">
        <v>144</v>
      </c>
      <c r="L44" s="268">
        <v>95335.999989300006</v>
      </c>
      <c r="M44" s="438">
        <v>19.072727668707618</v>
      </c>
      <c r="N44" s="438">
        <v>18.951656588867227</v>
      </c>
      <c r="O44" s="438">
        <v>19.193798748548009</v>
      </c>
      <c r="P44" s="268">
        <v>93.002645879444955</v>
      </c>
      <c r="Q44" s="268">
        <v>92.412277739123226</v>
      </c>
      <c r="R44" s="268">
        <v>93.593014019766684</v>
      </c>
      <c r="S44" s="447" t="s">
        <v>144</v>
      </c>
      <c r="U44" s="268">
        <v>297046.99994950002</v>
      </c>
      <c r="V44" s="438">
        <v>26.157980871742996</v>
      </c>
      <c r="W44" s="438">
        <v>26.063911616875806</v>
      </c>
      <c r="X44" s="438">
        <v>26.252050126610186</v>
      </c>
      <c r="Y44" s="268">
        <v>90.07285401680933</v>
      </c>
      <c r="Z44" s="268">
        <v>89.748934280700212</v>
      </c>
      <c r="AA44" s="268">
        <v>90.396773752918449</v>
      </c>
      <c r="AB44" s="447" t="s">
        <v>144</v>
      </c>
      <c r="AD44" s="268">
        <v>619334.99987890001</v>
      </c>
      <c r="AE44" s="438">
        <v>63.160792203789399</v>
      </c>
      <c r="AF44" s="438">
        <v>63.003487819148006</v>
      </c>
      <c r="AG44" s="438">
        <v>63.318096588430791</v>
      </c>
      <c r="AH44" s="268">
        <v>99.393856861434031</v>
      </c>
      <c r="AI44" s="268">
        <v>99.146312634308515</v>
      </c>
      <c r="AJ44" s="268">
        <v>99.641401088559547</v>
      </c>
      <c r="AK44" s="447" t="s">
        <v>144</v>
      </c>
      <c r="AM44" s="268">
        <v>219430.99996260006</v>
      </c>
      <c r="AN44" s="438">
        <v>58.336138450027427</v>
      </c>
      <c r="AO44" s="438">
        <v>58.092051389160851</v>
      </c>
      <c r="AP44" s="438">
        <v>58.580225510894003</v>
      </c>
      <c r="AQ44" s="268">
        <v>102.17162229970378</v>
      </c>
      <c r="AR44" s="268">
        <v>101.74412106884211</v>
      </c>
      <c r="AS44" s="268">
        <v>102.59912353056546</v>
      </c>
      <c r="AT44" s="447" t="s">
        <v>144</v>
      </c>
    </row>
    <row r="45" spans="1:46" ht="12.75" customHeight="1">
      <c r="A45" s="45"/>
      <c r="B45" s="46" t="s">
        <v>420</v>
      </c>
      <c r="C45" s="271">
        <v>99761.999948700002</v>
      </c>
      <c r="D45" s="439">
        <v>20.065184564714084</v>
      </c>
      <c r="E45" s="439">
        <v>19.940671002880173</v>
      </c>
      <c r="F45" s="439">
        <v>20.189698126547995</v>
      </c>
      <c r="G45" s="271">
        <v>92.684530545340422</v>
      </c>
      <c r="H45" s="271">
        <v>92.109381037600585</v>
      </c>
      <c r="I45" s="271">
        <v>93.25968005308026</v>
      </c>
      <c r="J45" s="448" t="s">
        <v>144</v>
      </c>
      <c r="L45" s="271">
        <v>49983.999989299999</v>
      </c>
      <c r="M45" s="439">
        <v>14.815317750097577</v>
      </c>
      <c r="N45" s="439">
        <v>14.685434981395808</v>
      </c>
      <c r="O45" s="439">
        <v>14.945200518799346</v>
      </c>
      <c r="P45" s="271">
        <v>72.242616485549874</v>
      </c>
      <c r="Q45" s="271">
        <v>71.609280690417066</v>
      </c>
      <c r="R45" s="271">
        <v>72.875952280682682</v>
      </c>
      <c r="S45" s="448" t="s">
        <v>144</v>
      </c>
      <c r="U45" s="271">
        <v>170527.99994949999</v>
      </c>
      <c r="V45" s="439">
        <v>21.137784217262681</v>
      </c>
      <c r="W45" s="439">
        <v>21.037457250480024</v>
      </c>
      <c r="X45" s="439">
        <v>21.238111184045337</v>
      </c>
      <c r="Y45" s="271">
        <v>72.786220059402154</v>
      </c>
      <c r="Z45" s="271">
        <v>72.440752407396744</v>
      </c>
      <c r="AA45" s="271">
        <v>73.131687711407565</v>
      </c>
      <c r="AB45" s="448" t="s">
        <v>144</v>
      </c>
      <c r="AD45" s="271">
        <v>332299.99987890013</v>
      </c>
      <c r="AE45" s="439">
        <v>54.055040334997898</v>
      </c>
      <c r="AF45" s="439">
        <v>53.871248126437742</v>
      </c>
      <c r="AG45" s="439">
        <v>54.238832543558054</v>
      </c>
      <c r="AH45" s="271">
        <v>85.064464111858953</v>
      </c>
      <c r="AI45" s="271">
        <v>84.77523695316637</v>
      </c>
      <c r="AJ45" s="271">
        <v>85.353691270551536</v>
      </c>
      <c r="AK45" s="448" t="s">
        <v>144</v>
      </c>
      <c r="AM45" s="271">
        <v>112686.99996260001</v>
      </c>
      <c r="AN45" s="439">
        <v>53.154852651757345</v>
      </c>
      <c r="AO45" s="439">
        <v>52.844495268512617</v>
      </c>
      <c r="AP45" s="439">
        <v>53.465210035002073</v>
      </c>
      <c r="AQ45" s="271">
        <v>93.096966525887794</v>
      </c>
      <c r="AR45" s="271">
        <v>92.553397510500048</v>
      </c>
      <c r="AS45" s="271">
        <v>93.64053554127554</v>
      </c>
      <c r="AT45" s="448" t="s">
        <v>144</v>
      </c>
    </row>
    <row r="46" spans="1:46" ht="12.75" customHeight="1">
      <c r="A46" s="45"/>
      <c r="B46" s="46" t="s">
        <v>421</v>
      </c>
      <c r="C46" s="271">
        <v>56466</v>
      </c>
      <c r="D46" s="439">
        <v>22.372431769351966</v>
      </c>
      <c r="E46" s="439">
        <v>22.187898042987896</v>
      </c>
      <c r="F46" s="439">
        <v>22.556965495716035</v>
      </c>
      <c r="G46" s="271">
        <v>103.34210129053922</v>
      </c>
      <c r="H46" s="271">
        <v>102.48970834380732</v>
      </c>
      <c r="I46" s="271">
        <v>104.19449423727112</v>
      </c>
      <c r="J46" s="448" t="s">
        <v>144</v>
      </c>
      <c r="L46" s="271">
        <v>43910</v>
      </c>
      <c r="M46" s="439">
        <v>27.025772248694096</v>
      </c>
      <c r="N46" s="439">
        <v>26.772986570258876</v>
      </c>
      <c r="O46" s="439">
        <v>27.278557927129317</v>
      </c>
      <c r="P46" s="271">
        <v>131.78336993652164</v>
      </c>
      <c r="Q46" s="271">
        <v>130.55073361185592</v>
      </c>
      <c r="R46" s="271">
        <v>133.01600626118736</v>
      </c>
      <c r="S46" s="448" t="s">
        <v>144</v>
      </c>
      <c r="U46" s="271">
        <v>122594</v>
      </c>
      <c r="V46" s="439">
        <v>37.280348167564149</v>
      </c>
      <c r="W46" s="439">
        <v>37.071658271248097</v>
      </c>
      <c r="X46" s="439">
        <v>37.489038063880201</v>
      </c>
      <c r="Y46" s="271">
        <v>128.3718102959634</v>
      </c>
      <c r="Z46" s="271">
        <v>127.65320381567635</v>
      </c>
      <c r="AA46" s="271">
        <v>129.09041677625044</v>
      </c>
      <c r="AB46" s="448" t="s">
        <v>144</v>
      </c>
      <c r="AD46" s="271">
        <v>283150</v>
      </c>
      <c r="AE46" s="439">
        <v>77.400400247470969</v>
      </c>
      <c r="AF46" s="439">
        <v>77.115304332276608</v>
      </c>
      <c r="AG46" s="439">
        <v>77.685496162665331</v>
      </c>
      <c r="AH46" s="271">
        <v>121.80221360100791</v>
      </c>
      <c r="AI46" s="271">
        <v>121.35356845901572</v>
      </c>
      <c r="AJ46" s="271">
        <v>122.25085874300009</v>
      </c>
      <c r="AK46" s="448" t="s">
        <v>144</v>
      </c>
      <c r="AM46" s="271">
        <v>105843</v>
      </c>
      <c r="AN46" s="439">
        <v>64.47874709740266</v>
      </c>
      <c r="AO46" s="439">
        <v>64.09029131472316</v>
      </c>
      <c r="AP46" s="439">
        <v>64.867202880082161</v>
      </c>
      <c r="AQ46" s="271">
        <v>112.9299670809947</v>
      </c>
      <c r="AR46" s="271">
        <v>112.24961424032692</v>
      </c>
      <c r="AS46" s="271">
        <v>113.61031992166248</v>
      </c>
      <c r="AT46" s="448" t="s">
        <v>144</v>
      </c>
    </row>
    <row r="47" spans="1:46" ht="12.75" customHeight="1">
      <c r="A47" s="47"/>
      <c r="B47" s="48" t="s">
        <v>422</v>
      </c>
      <c r="C47" s="274">
        <v>111790.9999487</v>
      </c>
      <c r="D47" s="440">
        <v>19.965145453957163</v>
      </c>
      <c r="E47" s="440">
        <v>19.84810792887124</v>
      </c>
      <c r="F47" s="440">
        <v>20.082182979043086</v>
      </c>
      <c r="G47" s="274">
        <v>92.222432726764467</v>
      </c>
      <c r="H47" s="274">
        <v>91.681816315597558</v>
      </c>
      <c r="I47" s="274">
        <v>92.763049137931375</v>
      </c>
      <c r="J47" s="449" t="s">
        <v>144</v>
      </c>
      <c r="L47" s="274">
        <v>59369.999989299999</v>
      </c>
      <c r="M47" s="440">
        <v>15.456034480808031</v>
      </c>
      <c r="N47" s="440">
        <v>15.331706000597935</v>
      </c>
      <c r="O47" s="440">
        <v>15.580362961018126</v>
      </c>
      <c r="P47" s="274">
        <v>75.36688650347007</v>
      </c>
      <c r="Q47" s="274">
        <v>74.760634591391423</v>
      </c>
      <c r="R47" s="274">
        <v>75.973138415548718</v>
      </c>
      <c r="S47" s="449" t="s">
        <v>144</v>
      </c>
      <c r="U47" s="274">
        <v>199783.99994949999</v>
      </c>
      <c r="V47" s="440">
        <v>22.281715669191922</v>
      </c>
      <c r="W47" s="440">
        <v>22.184008968760406</v>
      </c>
      <c r="X47" s="440">
        <v>22.379422369623438</v>
      </c>
      <c r="Y47" s="274">
        <v>76.725253854864732</v>
      </c>
      <c r="Z47" s="274">
        <v>76.38880887436018</v>
      </c>
      <c r="AA47" s="274">
        <v>77.061698835369285</v>
      </c>
      <c r="AB47" s="449" t="s">
        <v>144</v>
      </c>
      <c r="AD47" s="274">
        <v>393624.99987890013</v>
      </c>
      <c r="AE47" s="440">
        <v>56.175395662435761</v>
      </c>
      <c r="AF47" s="440">
        <v>55.999902227468311</v>
      </c>
      <c r="AG47" s="440">
        <v>56.350889097403211</v>
      </c>
      <c r="AH47" s="274">
        <v>88.401190687908667</v>
      </c>
      <c r="AI47" s="274">
        <v>88.125023009406533</v>
      </c>
      <c r="AJ47" s="274">
        <v>88.6773583664108</v>
      </c>
      <c r="AK47" s="449" t="s">
        <v>144</v>
      </c>
      <c r="AM47" s="274">
        <v>134230.99996260001</v>
      </c>
      <c r="AN47" s="440">
        <v>54.360142290339105</v>
      </c>
      <c r="AO47" s="440">
        <v>54.069331682964616</v>
      </c>
      <c r="AP47" s="440">
        <v>54.650952897713594</v>
      </c>
      <c r="AQ47" s="274">
        <v>95.207946117387721</v>
      </c>
      <c r="AR47" s="274">
        <v>94.698611898036418</v>
      </c>
      <c r="AS47" s="274">
        <v>95.717280336739023</v>
      </c>
      <c r="AT47" s="449" t="s">
        <v>144</v>
      </c>
    </row>
    <row r="48" spans="1:46" ht="12.75" customHeight="1">
      <c r="A48" s="47"/>
      <c r="B48" s="48" t="s">
        <v>423</v>
      </c>
      <c r="C48" s="276">
        <v>44437</v>
      </c>
      <c r="D48" s="441">
        <v>23.43109180212517</v>
      </c>
      <c r="E48" s="441">
        <v>23.21323243825125</v>
      </c>
      <c r="F48" s="441">
        <v>23.64895116599909</v>
      </c>
      <c r="G48" s="276">
        <v>108.23223364034335</v>
      </c>
      <c r="H48" s="276">
        <v>107.22590385551446</v>
      </c>
      <c r="I48" s="276">
        <v>109.23856342517225</v>
      </c>
      <c r="J48" s="450" t="s">
        <v>144</v>
      </c>
      <c r="L48" s="276">
        <v>34524</v>
      </c>
      <c r="M48" s="441">
        <v>29.830659974978555</v>
      </c>
      <c r="N48" s="441">
        <v>29.515987772994077</v>
      </c>
      <c r="O48" s="441">
        <v>30.145332176963034</v>
      </c>
      <c r="P48" s="276">
        <v>145.46059453021348</v>
      </c>
      <c r="Q48" s="276">
        <v>143.92618645405335</v>
      </c>
      <c r="R48" s="276">
        <v>146.99500260637362</v>
      </c>
      <c r="S48" s="450" t="s">
        <v>144</v>
      </c>
      <c r="U48" s="276">
        <v>93338</v>
      </c>
      <c r="V48" s="441">
        <v>39.059951623013667</v>
      </c>
      <c r="W48" s="441">
        <v>38.809364628674935</v>
      </c>
      <c r="X48" s="441">
        <v>39.3105386173524</v>
      </c>
      <c r="Y48" s="276">
        <v>134.49972831213071</v>
      </c>
      <c r="Z48" s="276">
        <v>133.63685262343543</v>
      </c>
      <c r="AA48" s="276">
        <v>135.362604000826</v>
      </c>
      <c r="AB48" s="450" t="s">
        <v>144</v>
      </c>
      <c r="AD48" s="276">
        <v>221825</v>
      </c>
      <c r="AE48" s="441">
        <v>79.262381301561263</v>
      </c>
      <c r="AF48" s="441">
        <v>78.932530197487793</v>
      </c>
      <c r="AG48" s="441">
        <v>79.592232405634732</v>
      </c>
      <c r="AH48" s="276">
        <v>124.73234591745866</v>
      </c>
      <c r="AI48" s="276">
        <v>124.2132711516121</v>
      </c>
      <c r="AJ48" s="276">
        <v>125.25142068330521</v>
      </c>
      <c r="AK48" s="450" t="s">
        <v>144</v>
      </c>
      <c r="AM48" s="276">
        <v>84299</v>
      </c>
      <c r="AN48" s="441">
        <v>65.236674680083112</v>
      </c>
      <c r="AO48" s="441">
        <v>64.796285464246438</v>
      </c>
      <c r="AP48" s="441">
        <v>65.677063895919787</v>
      </c>
      <c r="AQ48" s="276">
        <v>114.25742365878122</v>
      </c>
      <c r="AR48" s="276">
        <v>113.48611308148148</v>
      </c>
      <c r="AS48" s="276">
        <v>115.02873423608096</v>
      </c>
      <c r="AT48" s="450" t="s">
        <v>144</v>
      </c>
    </row>
    <row r="49" spans="1:46" ht="12.75" customHeight="1">
      <c r="A49" s="15"/>
      <c r="B49" s="50"/>
      <c r="C49" s="268"/>
      <c r="D49" s="438"/>
      <c r="E49" s="438"/>
      <c r="F49" s="438"/>
      <c r="G49" s="268"/>
      <c r="H49" s="268"/>
      <c r="I49" s="268"/>
      <c r="J49" s="447"/>
      <c r="L49" s="268"/>
      <c r="M49" s="438"/>
      <c r="N49" s="438"/>
      <c r="O49" s="438"/>
      <c r="P49" s="268"/>
      <c r="Q49" s="268"/>
      <c r="R49" s="268"/>
      <c r="S49" s="447"/>
      <c r="U49" s="268"/>
      <c r="V49" s="438"/>
      <c r="W49" s="438"/>
      <c r="X49" s="438"/>
      <c r="Y49" s="268"/>
      <c r="Z49" s="268"/>
      <c r="AA49" s="268"/>
      <c r="AB49" s="447"/>
      <c r="AD49" s="268"/>
      <c r="AE49" s="438"/>
      <c r="AF49" s="438"/>
      <c r="AG49" s="438"/>
      <c r="AH49" s="268"/>
      <c r="AI49" s="268"/>
      <c r="AJ49" s="268"/>
      <c r="AK49" s="447"/>
      <c r="AM49" s="268"/>
      <c r="AN49" s="438"/>
      <c r="AO49" s="438"/>
      <c r="AP49" s="438"/>
      <c r="AQ49" s="268"/>
      <c r="AR49" s="268"/>
      <c r="AS49" s="268"/>
      <c r="AT49" s="447"/>
    </row>
    <row r="50" spans="1:46" ht="12.75" customHeight="1">
      <c r="A50" s="51"/>
      <c r="B50" s="67" t="s">
        <v>8</v>
      </c>
      <c r="C50" s="268">
        <v>118420.00008769998</v>
      </c>
      <c r="D50" s="438">
        <v>19.587482118706028</v>
      </c>
      <c r="E50" s="438">
        <v>19.475918612226334</v>
      </c>
      <c r="F50" s="438">
        <v>19.699045625185722</v>
      </c>
      <c r="G50" s="268">
        <v>90.477940976935514</v>
      </c>
      <c r="H50" s="268">
        <v>89.962609997012891</v>
      </c>
      <c r="I50" s="268">
        <v>90.993271956858138</v>
      </c>
      <c r="J50" s="447" t="s">
        <v>144</v>
      </c>
      <c r="L50" s="268">
        <v>72003.999983299975</v>
      </c>
      <c r="M50" s="438">
        <v>17.367250421767029</v>
      </c>
      <c r="N50" s="438">
        <v>17.240395060547325</v>
      </c>
      <c r="O50" s="438">
        <v>17.494105782986733</v>
      </c>
      <c r="P50" s="268">
        <v>84.686378840572374</v>
      </c>
      <c r="Q50" s="268">
        <v>84.067805323330688</v>
      </c>
      <c r="R50" s="268">
        <v>85.304952357814059</v>
      </c>
      <c r="S50" s="447" t="s">
        <v>144</v>
      </c>
      <c r="U50" s="268">
        <v>257699.00003459997</v>
      </c>
      <c r="V50" s="438">
        <v>26.853275934836436</v>
      </c>
      <c r="W50" s="438">
        <v>26.749595459593575</v>
      </c>
      <c r="X50" s="438">
        <v>26.956956410079297</v>
      </c>
      <c r="Y50" s="268">
        <v>92.467045335462544</v>
      </c>
      <c r="Z50" s="268">
        <v>92.110030153108312</v>
      </c>
      <c r="AA50" s="268">
        <v>92.824060517816775</v>
      </c>
      <c r="AB50" s="447" t="s">
        <v>144</v>
      </c>
      <c r="AD50" s="268">
        <v>471560.00005260017</v>
      </c>
      <c r="AE50" s="438">
        <v>60.46164073095229</v>
      </c>
      <c r="AF50" s="438">
        <v>60.289069848400935</v>
      </c>
      <c r="AG50" s="438">
        <v>60.634211613503645</v>
      </c>
      <c r="AH50" s="268">
        <v>95.146299701718647</v>
      </c>
      <c r="AI50" s="268">
        <v>94.874731138369754</v>
      </c>
      <c r="AJ50" s="268">
        <v>95.41786826506754</v>
      </c>
      <c r="AK50" s="447" t="s">
        <v>144</v>
      </c>
      <c r="AM50" s="268">
        <v>159538.0000159</v>
      </c>
      <c r="AN50" s="438">
        <v>55.096437638323884</v>
      </c>
      <c r="AO50" s="438">
        <v>54.826074474910435</v>
      </c>
      <c r="AP50" s="438">
        <v>55.366800801737334</v>
      </c>
      <c r="AQ50" s="268">
        <v>96.497515365440933</v>
      </c>
      <c r="AR50" s="268">
        <v>96.023993398612518</v>
      </c>
      <c r="AS50" s="268">
        <v>96.971037332269347</v>
      </c>
      <c r="AT50" s="447" t="s">
        <v>144</v>
      </c>
    </row>
    <row r="51" spans="1:46" ht="12.75" customHeight="1">
      <c r="A51" s="45"/>
      <c r="B51" s="46" t="s">
        <v>424</v>
      </c>
      <c r="C51" s="271">
        <v>91457.000087699984</v>
      </c>
      <c r="D51" s="439">
        <v>19.536489037550862</v>
      </c>
      <c r="E51" s="439">
        <v>19.409871427025731</v>
      </c>
      <c r="F51" s="439">
        <v>19.663106648075992</v>
      </c>
      <c r="G51" s="271">
        <v>90.242395185034923</v>
      </c>
      <c r="H51" s="271">
        <v>89.65752671535077</v>
      </c>
      <c r="I51" s="271">
        <v>90.827263654719076</v>
      </c>
      <c r="J51" s="448" t="s">
        <v>144</v>
      </c>
      <c r="L51" s="271">
        <v>49594.999983299989</v>
      </c>
      <c r="M51" s="439">
        <v>15.156577246579108</v>
      </c>
      <c r="N51" s="439">
        <v>15.023182642799727</v>
      </c>
      <c r="O51" s="439">
        <v>15.289971850358489</v>
      </c>
      <c r="P51" s="271">
        <v>73.906669821578035</v>
      </c>
      <c r="Q51" s="271">
        <v>73.256209577347889</v>
      </c>
      <c r="R51" s="271">
        <v>74.557130065808181</v>
      </c>
      <c r="S51" s="448" t="s">
        <v>144</v>
      </c>
      <c r="U51" s="271">
        <v>182673.00003459994</v>
      </c>
      <c r="V51" s="439">
        <v>23.522282712785955</v>
      </c>
      <c r="W51" s="439">
        <v>23.414413289664367</v>
      </c>
      <c r="X51" s="439">
        <v>23.630152135907544</v>
      </c>
      <c r="Y51" s="271">
        <v>80.997044355958721</v>
      </c>
      <c r="Z51" s="271">
        <v>80.625604876384671</v>
      </c>
      <c r="AA51" s="271">
        <v>81.368483835532771</v>
      </c>
      <c r="AB51" s="448" t="s">
        <v>144</v>
      </c>
      <c r="AD51" s="271">
        <v>313355.00005260023</v>
      </c>
      <c r="AE51" s="439">
        <v>54.437856076609407</v>
      </c>
      <c r="AF51" s="439">
        <v>54.247249109963079</v>
      </c>
      <c r="AG51" s="439">
        <v>54.628463043255735</v>
      </c>
      <c r="AH51" s="271">
        <v>85.666887414329111</v>
      </c>
      <c r="AI51" s="271">
        <v>85.366936117035209</v>
      </c>
      <c r="AJ51" s="271">
        <v>85.966838711623012</v>
      </c>
      <c r="AK51" s="448" t="s">
        <v>144</v>
      </c>
      <c r="AM51" s="271">
        <v>100765.00001589998</v>
      </c>
      <c r="AN51" s="439">
        <v>51.261231121074452</v>
      </c>
      <c r="AO51" s="439">
        <v>50.9447190709474</v>
      </c>
      <c r="AP51" s="439">
        <v>51.577743171201504</v>
      </c>
      <c r="AQ51" s="271">
        <v>89.780422288437862</v>
      </c>
      <c r="AR51" s="271">
        <v>89.226073809122795</v>
      </c>
      <c r="AS51" s="271">
        <v>90.334770767752929</v>
      </c>
      <c r="AT51" s="448" t="s">
        <v>144</v>
      </c>
    </row>
    <row r="52" spans="1:46" ht="12.75" customHeight="1">
      <c r="A52" s="52"/>
      <c r="B52" s="46" t="s">
        <v>425</v>
      </c>
      <c r="C52" s="271">
        <v>25790</v>
      </c>
      <c r="D52" s="439">
        <v>18.90270158394236</v>
      </c>
      <c r="E52" s="439">
        <v>18.671998033348142</v>
      </c>
      <c r="F52" s="439">
        <v>19.133405134536577</v>
      </c>
      <c r="G52" s="271">
        <v>87.314822183462198</v>
      </c>
      <c r="H52" s="271">
        <v>86.249162896202463</v>
      </c>
      <c r="I52" s="271">
        <v>88.380481470721932</v>
      </c>
      <c r="J52" s="448" t="s">
        <v>144</v>
      </c>
      <c r="L52" s="271">
        <v>21262</v>
      </c>
      <c r="M52" s="439">
        <v>24.333146941961626</v>
      </c>
      <c r="N52" s="439">
        <v>24.006068219194081</v>
      </c>
      <c r="O52" s="439">
        <v>24.660225664729172</v>
      </c>
      <c r="P52" s="271">
        <v>118.65356059630152</v>
      </c>
      <c r="Q52" s="271">
        <v>117.05865570610274</v>
      </c>
      <c r="R52" s="271">
        <v>120.24846548650029</v>
      </c>
      <c r="S52" s="448" t="s">
        <v>144</v>
      </c>
      <c r="U52" s="271">
        <v>70110</v>
      </c>
      <c r="V52" s="439">
        <v>38.298880951732109</v>
      </c>
      <c r="W52" s="439">
        <v>38.015381533262151</v>
      </c>
      <c r="X52" s="439">
        <v>38.582380370202067</v>
      </c>
      <c r="Y52" s="271">
        <v>131.87904410080188</v>
      </c>
      <c r="Z52" s="271">
        <v>130.90283718869728</v>
      </c>
      <c r="AA52" s="271">
        <v>132.85525101290648</v>
      </c>
      <c r="AB52" s="448" t="s">
        <v>144</v>
      </c>
      <c r="AD52" s="271">
        <v>152597</v>
      </c>
      <c r="AE52" s="439">
        <v>74.687905079069168</v>
      </c>
      <c r="AF52" s="439">
        <v>74.313162232301565</v>
      </c>
      <c r="AG52" s="439">
        <v>75.062647925836771</v>
      </c>
      <c r="AH52" s="271">
        <v>117.53365794965424</v>
      </c>
      <c r="AI52" s="271">
        <v>116.94393867014794</v>
      </c>
      <c r="AJ52" s="271">
        <v>118.12337722916054</v>
      </c>
      <c r="AK52" s="448" t="s">
        <v>144</v>
      </c>
      <c r="AM52" s="271">
        <v>57399</v>
      </c>
      <c r="AN52" s="439">
        <v>61.726115550357839</v>
      </c>
      <c r="AO52" s="439">
        <v>61.221137087820111</v>
      </c>
      <c r="AP52" s="439">
        <v>62.231094012895568</v>
      </c>
      <c r="AQ52" s="271">
        <v>108.10892752939954</v>
      </c>
      <c r="AR52" s="271">
        <v>107.22449345277502</v>
      </c>
      <c r="AS52" s="271">
        <v>108.99336160602405</v>
      </c>
      <c r="AT52" s="448" t="s">
        <v>144</v>
      </c>
    </row>
    <row r="53" spans="1:46" ht="12.75" customHeight="1">
      <c r="A53" s="47"/>
      <c r="B53" s="48" t="s">
        <v>426</v>
      </c>
      <c r="C53" s="274">
        <v>96385.000087699984</v>
      </c>
      <c r="D53" s="440">
        <v>19.365268687005223</v>
      </c>
      <c r="E53" s="440">
        <v>19.243011366731508</v>
      </c>
      <c r="F53" s="440">
        <v>19.487526007278937</v>
      </c>
      <c r="G53" s="274">
        <v>89.451499005687594</v>
      </c>
      <c r="H53" s="274">
        <v>88.886771464869085</v>
      </c>
      <c r="I53" s="274">
        <v>90.016226546506104</v>
      </c>
      <c r="J53" s="449" t="s">
        <v>144</v>
      </c>
      <c r="L53" s="274">
        <v>52969.999983299989</v>
      </c>
      <c r="M53" s="440">
        <v>15.273535584609418</v>
      </c>
      <c r="N53" s="440">
        <v>15.143464528641667</v>
      </c>
      <c r="O53" s="440">
        <v>15.403606640577168</v>
      </c>
      <c r="P53" s="274">
        <v>74.476983364738814</v>
      </c>
      <c r="Q53" s="274">
        <v>73.842729441154432</v>
      </c>
      <c r="R53" s="274">
        <v>75.111237288323196</v>
      </c>
      <c r="S53" s="449" t="s">
        <v>144</v>
      </c>
      <c r="U53" s="274">
        <v>195568.00003459994</v>
      </c>
      <c r="V53" s="440">
        <v>23.882815343658013</v>
      </c>
      <c r="W53" s="440">
        <v>23.776964897013993</v>
      </c>
      <c r="X53" s="440">
        <v>23.988665790302033</v>
      </c>
      <c r="Y53" s="274">
        <v>82.238508794214169</v>
      </c>
      <c r="Z53" s="274">
        <v>81.874021493954686</v>
      </c>
      <c r="AA53" s="274">
        <v>82.602996094473653</v>
      </c>
      <c r="AB53" s="449" t="s">
        <v>144</v>
      </c>
      <c r="AD53" s="274">
        <v>339737.00005260023</v>
      </c>
      <c r="AE53" s="440">
        <v>55.27388028146062</v>
      </c>
      <c r="AF53" s="440">
        <v>55.088012292022952</v>
      </c>
      <c r="AG53" s="440">
        <v>55.459748270898288</v>
      </c>
      <c r="AH53" s="274">
        <v>86.98250850219587</v>
      </c>
      <c r="AI53" s="274">
        <v>86.690014762128726</v>
      </c>
      <c r="AJ53" s="274">
        <v>87.275002242263014</v>
      </c>
      <c r="AK53" s="449" t="s">
        <v>144</v>
      </c>
      <c r="AM53" s="274">
        <v>109497.00001589998</v>
      </c>
      <c r="AN53" s="440">
        <v>51.309944138665962</v>
      </c>
      <c r="AO53" s="440">
        <v>51.0060260824647</v>
      </c>
      <c r="AP53" s="440">
        <v>51.613862194867224</v>
      </c>
      <c r="AQ53" s="274">
        <v>89.86573969488056</v>
      </c>
      <c r="AR53" s="274">
        <v>89.333448705567733</v>
      </c>
      <c r="AS53" s="274">
        <v>90.398030684193387</v>
      </c>
      <c r="AT53" s="449" t="s">
        <v>144</v>
      </c>
    </row>
    <row r="54" spans="1:46" ht="12.75" customHeight="1">
      <c r="A54" s="42"/>
      <c r="B54" s="48" t="s">
        <v>427</v>
      </c>
      <c r="C54" s="274">
        <v>20862</v>
      </c>
      <c r="D54" s="440">
        <v>19.524779343266339</v>
      </c>
      <c r="E54" s="440">
        <v>19.259829153273657</v>
      </c>
      <c r="F54" s="440">
        <v>19.78972953325902</v>
      </c>
      <c r="G54" s="274">
        <v>90.18830609783565</v>
      </c>
      <c r="H54" s="274">
        <v>88.964455706718127</v>
      </c>
      <c r="I54" s="274">
        <v>91.412156488953173</v>
      </c>
      <c r="J54" s="449" t="s">
        <v>144</v>
      </c>
      <c r="L54" s="274">
        <v>17887</v>
      </c>
      <c r="M54" s="440">
        <v>26.386908640802201</v>
      </c>
      <c r="N54" s="440">
        <v>26.000207163428531</v>
      </c>
      <c r="O54" s="440">
        <v>26.773610118175871</v>
      </c>
      <c r="P54" s="274">
        <v>128.66813613661174</v>
      </c>
      <c r="Q54" s="274">
        <v>126.78249811010923</v>
      </c>
      <c r="R54" s="274">
        <v>130.55377416311424</v>
      </c>
      <c r="S54" s="449" t="s">
        <v>144</v>
      </c>
      <c r="U54" s="274">
        <v>57215</v>
      </c>
      <c r="V54" s="440">
        <v>40.638311081374567</v>
      </c>
      <c r="W54" s="440">
        <v>40.305316803518203</v>
      </c>
      <c r="X54" s="440">
        <v>40.971305359230932</v>
      </c>
      <c r="Y54" s="274">
        <v>139.93467918911401</v>
      </c>
      <c r="Z54" s="274">
        <v>138.7880408027319</v>
      </c>
      <c r="AA54" s="274">
        <v>141.08131757549612</v>
      </c>
      <c r="AB54" s="449" t="s">
        <v>144</v>
      </c>
      <c r="AD54" s="274">
        <v>126215</v>
      </c>
      <c r="AE54" s="440">
        <v>76.359921676863323</v>
      </c>
      <c r="AF54" s="440">
        <v>75.938646315495177</v>
      </c>
      <c r="AG54" s="440">
        <v>76.781197038231468</v>
      </c>
      <c r="AH54" s="274">
        <v>120.164850064137</v>
      </c>
      <c r="AI54" s="274">
        <v>119.50190424749853</v>
      </c>
      <c r="AJ54" s="274">
        <v>120.82779588077547</v>
      </c>
      <c r="AK54" s="449" t="s">
        <v>144</v>
      </c>
      <c r="AM54" s="274">
        <v>48667</v>
      </c>
      <c r="AN54" s="440">
        <v>63.90243028578498</v>
      </c>
      <c r="AO54" s="440">
        <v>63.334681572371125</v>
      </c>
      <c r="AP54" s="440">
        <v>64.470178999198836</v>
      </c>
      <c r="AQ54" s="274">
        <v>111.92058892937067</v>
      </c>
      <c r="AR54" s="274">
        <v>110.92621719601101</v>
      </c>
      <c r="AS54" s="274">
        <v>112.91496066273032</v>
      </c>
      <c r="AT54" s="449" t="s">
        <v>144</v>
      </c>
    </row>
    <row r="55" spans="1:46" ht="12.75" customHeight="1">
      <c r="A55" s="49"/>
      <c r="B55" s="50"/>
      <c r="C55" s="281"/>
      <c r="D55" s="443"/>
      <c r="E55" s="443"/>
      <c r="F55" s="443"/>
      <c r="G55" s="281"/>
      <c r="H55" s="281"/>
      <c r="I55" s="281"/>
      <c r="J55" s="452"/>
      <c r="L55" s="281"/>
      <c r="M55" s="443"/>
      <c r="N55" s="443"/>
      <c r="O55" s="443"/>
      <c r="P55" s="281"/>
      <c r="Q55" s="281"/>
      <c r="R55" s="281"/>
      <c r="S55" s="452"/>
      <c r="U55" s="281"/>
      <c r="V55" s="443"/>
      <c r="W55" s="443"/>
      <c r="X55" s="443"/>
      <c r="Y55" s="281"/>
      <c r="Z55" s="281"/>
      <c r="AA55" s="281"/>
      <c r="AB55" s="452"/>
      <c r="AD55" s="281"/>
      <c r="AE55" s="443"/>
      <c r="AF55" s="443"/>
      <c r="AG55" s="443"/>
      <c r="AH55" s="281"/>
      <c r="AI55" s="281"/>
      <c r="AJ55" s="281"/>
      <c r="AK55" s="452"/>
      <c r="AM55" s="281"/>
      <c r="AN55" s="443"/>
      <c r="AO55" s="443"/>
      <c r="AP55" s="443"/>
      <c r="AQ55" s="281"/>
      <c r="AR55" s="281"/>
      <c r="AS55" s="281"/>
      <c r="AT55" s="452"/>
    </row>
    <row r="56" spans="1:46" ht="12.75" customHeight="1">
      <c r="A56" s="51"/>
      <c r="B56" s="67" t="s">
        <v>68</v>
      </c>
      <c r="C56" s="268">
        <v>125435.99989569999</v>
      </c>
      <c r="D56" s="438">
        <v>26.081012807417899</v>
      </c>
      <c r="E56" s="438">
        <v>25.936678548819742</v>
      </c>
      <c r="F56" s="438">
        <v>26.225347066016056</v>
      </c>
      <c r="G56" s="268">
        <v>120.47267347111912</v>
      </c>
      <c r="H56" s="268">
        <v>119.80596876393665</v>
      </c>
      <c r="I56" s="268">
        <v>121.1393781783016</v>
      </c>
      <c r="J56" s="447" t="s">
        <v>144</v>
      </c>
      <c r="L56" s="268">
        <v>76215.999978100008</v>
      </c>
      <c r="M56" s="438">
        <v>23.286662429309697</v>
      </c>
      <c r="N56" s="438">
        <v>23.121336777785764</v>
      </c>
      <c r="O56" s="438">
        <v>23.45198808083363</v>
      </c>
      <c r="P56" s="268">
        <v>113.55068122639513</v>
      </c>
      <c r="Q56" s="268">
        <v>112.74451845353198</v>
      </c>
      <c r="R56" s="268">
        <v>114.35684399925827</v>
      </c>
      <c r="S56" s="447" t="s">
        <v>144</v>
      </c>
      <c r="U56" s="268">
        <v>227961.99989440001</v>
      </c>
      <c r="V56" s="438">
        <v>32.366571643708916</v>
      </c>
      <c r="W56" s="438">
        <v>32.233703293550732</v>
      </c>
      <c r="X56" s="438">
        <v>32.499439993867099</v>
      </c>
      <c r="Y56" s="268">
        <v>111.45162529871267</v>
      </c>
      <c r="Z56" s="268">
        <v>110.99410407159912</v>
      </c>
      <c r="AA56" s="268">
        <v>111.90914652582622</v>
      </c>
      <c r="AB56" s="447" t="s">
        <v>144</v>
      </c>
      <c r="AD56" s="268">
        <v>412357.99981720001</v>
      </c>
      <c r="AE56" s="438">
        <v>64.650273997819482</v>
      </c>
      <c r="AF56" s="438">
        <v>64.452945763892984</v>
      </c>
      <c r="AG56" s="438">
        <v>64.847602231745981</v>
      </c>
      <c r="AH56" s="268">
        <v>101.73780054972512</v>
      </c>
      <c r="AI56" s="268">
        <v>101.42727223693375</v>
      </c>
      <c r="AJ56" s="268">
        <v>102.0483288625165</v>
      </c>
      <c r="AK56" s="447" t="s">
        <v>144</v>
      </c>
      <c r="AM56" s="268">
        <v>139935.99993450003</v>
      </c>
      <c r="AN56" s="438">
        <v>58.140079905784191</v>
      </c>
      <c r="AO56" s="438">
        <v>57.835453905727555</v>
      </c>
      <c r="AP56" s="438">
        <v>58.444705905840827</v>
      </c>
      <c r="AQ56" s="268">
        <v>101.82823962023126</v>
      </c>
      <c r="AR56" s="268">
        <v>101.29470871730531</v>
      </c>
      <c r="AS56" s="268">
        <v>102.3617705231572</v>
      </c>
      <c r="AT56" s="447" t="s">
        <v>144</v>
      </c>
    </row>
    <row r="57" spans="1:46" ht="12.75" customHeight="1">
      <c r="A57" s="52"/>
      <c r="B57" s="46" t="s">
        <v>428</v>
      </c>
      <c r="C57" s="271">
        <v>62636</v>
      </c>
      <c r="D57" s="439">
        <v>25.59887710293782</v>
      </c>
      <c r="E57" s="439">
        <v>25.39839990711193</v>
      </c>
      <c r="F57" s="439">
        <v>25.79935429876371</v>
      </c>
      <c r="G57" s="271">
        <v>118.24560592111675</v>
      </c>
      <c r="H57" s="271">
        <v>117.31956735315636</v>
      </c>
      <c r="I57" s="271">
        <v>119.17164448907714</v>
      </c>
      <c r="J57" s="448" t="s">
        <v>144</v>
      </c>
      <c r="L57" s="271">
        <v>32933</v>
      </c>
      <c r="M57" s="439">
        <v>19.111768457476519</v>
      </c>
      <c r="N57" s="439">
        <v>18.905353435807879</v>
      </c>
      <c r="O57" s="439">
        <v>19.318183479145159</v>
      </c>
      <c r="P57" s="271">
        <v>93.193017005997831</v>
      </c>
      <c r="Q57" s="271">
        <v>92.186493791390035</v>
      </c>
      <c r="R57" s="271">
        <v>94.199540220605627</v>
      </c>
      <c r="S57" s="448" t="s">
        <v>144</v>
      </c>
      <c r="U57" s="271">
        <v>108236</v>
      </c>
      <c r="V57" s="439">
        <v>29.079312021251205</v>
      </c>
      <c r="W57" s="439">
        <v>28.906069565297127</v>
      </c>
      <c r="X57" s="439">
        <v>29.252554477205283</v>
      </c>
      <c r="Y57" s="271">
        <v>100.13221736960764</v>
      </c>
      <c r="Z57" s="271">
        <v>99.535671232458284</v>
      </c>
      <c r="AA57" s="271">
        <v>100.72876350675701</v>
      </c>
      <c r="AB57" s="448" t="s">
        <v>612</v>
      </c>
      <c r="AD57" s="271">
        <v>176672</v>
      </c>
      <c r="AE57" s="439">
        <v>59.551651234705162</v>
      </c>
      <c r="AF57" s="439">
        <v>59.2739575413868</v>
      </c>
      <c r="AG57" s="439">
        <v>59.829344928023524</v>
      </c>
      <c r="AH57" s="271">
        <v>93.714282106949327</v>
      </c>
      <c r="AI57" s="271">
        <v>93.277285574101029</v>
      </c>
      <c r="AJ57" s="271">
        <v>94.151278639797624</v>
      </c>
      <c r="AK57" s="448" t="s">
        <v>144</v>
      </c>
      <c r="AM57" s="271">
        <v>59267.000000000007</v>
      </c>
      <c r="AN57" s="439">
        <v>57.271162335418957</v>
      </c>
      <c r="AO57" s="439">
        <v>56.810072449035744</v>
      </c>
      <c r="AP57" s="439">
        <v>57.73225222180217</v>
      </c>
      <c r="AQ57" s="271">
        <v>100.30639192568454</v>
      </c>
      <c r="AR57" s="271">
        <v>99.498825587399821</v>
      </c>
      <c r="AS57" s="271">
        <v>101.11395826396925</v>
      </c>
      <c r="AT57" s="448" t="s">
        <v>612</v>
      </c>
    </row>
    <row r="58" spans="1:46" ht="12.75" customHeight="1">
      <c r="A58" s="45"/>
      <c r="B58" s="46" t="s">
        <v>429</v>
      </c>
      <c r="C58" s="271">
        <v>61993.999895699992</v>
      </c>
      <c r="D58" s="439">
        <v>26.239183614563242</v>
      </c>
      <c r="E58" s="439">
        <v>26.032630588998824</v>
      </c>
      <c r="F58" s="439">
        <v>26.445736640127659</v>
      </c>
      <c r="G58" s="271">
        <v>121.20329157029295</v>
      </c>
      <c r="H58" s="271">
        <v>120.24918770220174</v>
      </c>
      <c r="I58" s="271">
        <v>122.15739543838416</v>
      </c>
      <c r="J58" s="448" t="s">
        <v>144</v>
      </c>
      <c r="L58" s="271">
        <v>42414.999978100001</v>
      </c>
      <c r="M58" s="439">
        <v>27.368623441943985</v>
      </c>
      <c r="N58" s="439">
        <v>27.108158491803064</v>
      </c>
      <c r="O58" s="439">
        <v>27.629088392084906</v>
      </c>
      <c r="P58" s="271">
        <v>133.45518472195894</v>
      </c>
      <c r="Q58" s="271">
        <v>132.18510264755764</v>
      </c>
      <c r="R58" s="271">
        <v>134.72526679636024</v>
      </c>
      <c r="S58" s="448" t="s">
        <v>144</v>
      </c>
      <c r="U58" s="271">
        <v>117032.9998944</v>
      </c>
      <c r="V58" s="439">
        <v>35.239922325508672</v>
      </c>
      <c r="W58" s="439">
        <v>35.038022080882641</v>
      </c>
      <c r="X58" s="439">
        <v>35.441822570134704</v>
      </c>
      <c r="Y58" s="271">
        <v>121.34577186032394</v>
      </c>
      <c r="Z58" s="271">
        <v>120.65054498676186</v>
      </c>
      <c r="AA58" s="271">
        <v>122.04099873388601</v>
      </c>
      <c r="AB58" s="448" t="s">
        <v>144</v>
      </c>
      <c r="AD58" s="271">
        <v>232557.99981720001</v>
      </c>
      <c r="AE58" s="439">
        <v>68.167141984198324</v>
      </c>
      <c r="AF58" s="439">
        <v>67.890087288345072</v>
      </c>
      <c r="AG58" s="439">
        <v>68.444196680051576</v>
      </c>
      <c r="AH58" s="271">
        <v>107.27216864490121</v>
      </c>
      <c r="AI58" s="271">
        <v>106.83617767927849</v>
      </c>
      <c r="AJ58" s="271">
        <v>107.70815961052394</v>
      </c>
      <c r="AK58" s="448" t="s">
        <v>144</v>
      </c>
      <c r="AM58" s="271">
        <v>80042.999934499996</v>
      </c>
      <c r="AN58" s="439">
        <v>58.339200081680602</v>
      </c>
      <c r="AO58" s="439">
        <v>57.935038654236941</v>
      </c>
      <c r="AP58" s="439">
        <v>58.743361509124263</v>
      </c>
      <c r="AQ58" s="271">
        <v>102.17698453109585</v>
      </c>
      <c r="AR58" s="271">
        <v>101.4691243639671</v>
      </c>
      <c r="AS58" s="271">
        <v>102.88484469822461</v>
      </c>
      <c r="AT58" s="448" t="s">
        <v>144</v>
      </c>
    </row>
    <row r="59" spans="1:46" ht="12.75" customHeight="1">
      <c r="A59" s="42"/>
      <c r="B59" s="48" t="s">
        <v>1233</v>
      </c>
      <c r="C59" s="274">
        <v>80939.999947899996</v>
      </c>
      <c r="D59" s="440">
        <v>25.038188947145443</v>
      </c>
      <c r="E59" s="440">
        <v>24.865693600428134</v>
      </c>
      <c r="F59" s="440">
        <v>25.210684293862752</v>
      </c>
      <c r="G59" s="274">
        <v>115.6556911194689</v>
      </c>
      <c r="H59" s="274">
        <v>114.85890551402449</v>
      </c>
      <c r="I59" s="274">
        <v>116.45247672491331</v>
      </c>
      <c r="J59" s="449" t="s">
        <v>144</v>
      </c>
      <c r="L59" s="274">
        <v>44205.999983300004</v>
      </c>
      <c r="M59" s="440">
        <v>19.287313812878377</v>
      </c>
      <c r="N59" s="440">
        <v>19.107514839167429</v>
      </c>
      <c r="O59" s="440">
        <v>19.467112786589325</v>
      </c>
      <c r="P59" s="274">
        <v>94.049013212088823</v>
      </c>
      <c r="Q59" s="274">
        <v>93.172275465292273</v>
      </c>
      <c r="R59" s="274">
        <v>94.925750958885374</v>
      </c>
      <c r="S59" s="449" t="s">
        <v>144</v>
      </c>
      <c r="U59" s="274">
        <v>143724.99992540001</v>
      </c>
      <c r="V59" s="440">
        <v>29.199168277841093</v>
      </c>
      <c r="W59" s="440">
        <v>29.04820879692959</v>
      </c>
      <c r="X59" s="440">
        <v>29.350127758752595</v>
      </c>
      <c r="Y59" s="274">
        <v>100.54493252356987</v>
      </c>
      <c r="Z59" s="274">
        <v>100.02511597682395</v>
      </c>
      <c r="AA59" s="274">
        <v>101.06474907031578</v>
      </c>
      <c r="AB59" s="449" t="s">
        <v>143</v>
      </c>
      <c r="AD59" s="274">
        <v>244001.9999</v>
      </c>
      <c r="AE59" s="440">
        <v>60.175165819843173</v>
      </c>
      <c r="AF59" s="440">
        <v>59.936397516117907</v>
      </c>
      <c r="AG59" s="440">
        <v>60.413934123568438</v>
      </c>
      <c r="AH59" s="274">
        <v>94.695484483674846</v>
      </c>
      <c r="AI59" s="274">
        <v>94.319743430159491</v>
      </c>
      <c r="AJ59" s="274">
        <v>95.071225537190202</v>
      </c>
      <c r="AK59" s="449" t="s">
        <v>144</v>
      </c>
      <c r="AM59" s="274">
        <v>81709.999962900009</v>
      </c>
      <c r="AN59" s="440">
        <v>56.427332696087525</v>
      </c>
      <c r="AO59" s="440">
        <v>56.040424448088871</v>
      </c>
      <c r="AP59" s="440">
        <v>56.81424094408618</v>
      </c>
      <c r="AQ59" s="274">
        <v>98.828483968699672</v>
      </c>
      <c r="AR59" s="274">
        <v>98.150841525619171</v>
      </c>
      <c r="AS59" s="274">
        <v>99.506126411780173</v>
      </c>
      <c r="AT59" s="449" t="s">
        <v>144</v>
      </c>
    </row>
    <row r="60" spans="1:46" ht="12.75" customHeight="1">
      <c r="A60" s="47"/>
      <c r="B60" s="48" t="s">
        <v>439</v>
      </c>
      <c r="C60" s="274">
        <v>43689.999947799995</v>
      </c>
      <c r="D60" s="440">
        <v>27.707772323355936</v>
      </c>
      <c r="E60" s="440">
        <v>27.447955864312597</v>
      </c>
      <c r="F60" s="440">
        <v>27.967588782399275</v>
      </c>
      <c r="G60" s="274">
        <v>127.9869548154348</v>
      </c>
      <c r="H60" s="274">
        <v>126.78681800848349</v>
      </c>
      <c r="I60" s="274">
        <v>129.18709162238611</v>
      </c>
      <c r="J60" s="449" t="s">
        <v>144</v>
      </c>
      <c r="L60" s="274">
        <v>31141.999994800004</v>
      </c>
      <c r="M60" s="440">
        <v>31.746011774346883</v>
      </c>
      <c r="N60" s="440">
        <v>31.393420147903015</v>
      </c>
      <c r="O60" s="440">
        <v>32.098603400790751</v>
      </c>
      <c r="P60" s="274">
        <v>154.80025418589403</v>
      </c>
      <c r="Q60" s="274">
        <v>153.08094299224564</v>
      </c>
      <c r="R60" s="274">
        <v>156.51956537954243</v>
      </c>
      <c r="S60" s="449" t="s">
        <v>144</v>
      </c>
      <c r="U60" s="274">
        <v>81543.999968999997</v>
      </c>
      <c r="V60" s="440">
        <v>38.447799219304741</v>
      </c>
      <c r="W60" s="440">
        <v>38.183903982570868</v>
      </c>
      <c r="X60" s="440">
        <v>38.711694456038614</v>
      </c>
      <c r="Y60" s="274">
        <v>132.39183189743167</v>
      </c>
      <c r="Z60" s="274">
        <v>131.48313037147639</v>
      </c>
      <c r="AA60" s="274">
        <v>133.30053342338695</v>
      </c>
      <c r="AB60" s="449" t="s">
        <v>144</v>
      </c>
      <c r="AD60" s="274">
        <v>165227.99991720001</v>
      </c>
      <c r="AE60" s="440">
        <v>71.113984918888121</v>
      </c>
      <c r="AF60" s="440">
        <v>70.771083514533885</v>
      </c>
      <c r="AG60" s="440">
        <v>71.456886323242358</v>
      </c>
      <c r="AH60" s="274">
        <v>111.90950890970734</v>
      </c>
      <c r="AI60" s="274">
        <v>111.36989735778124</v>
      </c>
      <c r="AJ60" s="274">
        <v>112.44912046163344</v>
      </c>
      <c r="AK60" s="449" t="s">
        <v>144</v>
      </c>
      <c r="AM60" s="274">
        <v>57599.999971599995</v>
      </c>
      <c r="AN60" s="440">
        <v>60.073870053139025</v>
      </c>
      <c r="AO60" s="440">
        <v>59.583266780917441</v>
      </c>
      <c r="AP60" s="440">
        <v>60.564473325360609</v>
      </c>
      <c r="AQ60" s="274">
        <v>105.21513634997758</v>
      </c>
      <c r="AR60" s="274">
        <v>104.3558794029076</v>
      </c>
      <c r="AS60" s="274">
        <v>106.07439329704756</v>
      </c>
      <c r="AT60" s="449" t="s">
        <v>144</v>
      </c>
    </row>
    <row r="61" spans="1:46" ht="12.75" customHeight="1">
      <c r="A61" s="49"/>
      <c r="B61" s="50"/>
      <c r="C61" s="276"/>
      <c r="D61" s="441"/>
      <c r="E61" s="441"/>
      <c r="F61" s="441"/>
      <c r="G61" s="276"/>
      <c r="H61" s="276"/>
      <c r="I61" s="276"/>
      <c r="J61" s="450"/>
      <c r="L61" s="276"/>
      <c r="M61" s="441"/>
      <c r="N61" s="441"/>
      <c r="O61" s="441"/>
      <c r="P61" s="276"/>
      <c r="Q61" s="276"/>
      <c r="R61" s="276"/>
      <c r="S61" s="450"/>
      <c r="U61" s="276"/>
      <c r="V61" s="441"/>
      <c r="W61" s="441"/>
      <c r="X61" s="441"/>
      <c r="Y61" s="276"/>
      <c r="Z61" s="276"/>
      <c r="AA61" s="276"/>
      <c r="AB61" s="450"/>
      <c r="AD61" s="276"/>
      <c r="AE61" s="441"/>
      <c r="AF61" s="441"/>
      <c r="AG61" s="441"/>
      <c r="AH61" s="276"/>
      <c r="AI61" s="276"/>
      <c r="AJ61" s="276"/>
      <c r="AK61" s="450"/>
      <c r="AM61" s="276"/>
      <c r="AN61" s="441"/>
      <c r="AO61" s="441"/>
      <c r="AP61" s="441"/>
      <c r="AQ61" s="276"/>
      <c r="AR61" s="276"/>
      <c r="AS61" s="276"/>
      <c r="AT61" s="450"/>
    </row>
    <row r="62" spans="1:46" ht="12.75" customHeight="1">
      <c r="A62" s="43"/>
      <c r="B62" s="67" t="s">
        <v>74</v>
      </c>
      <c r="C62" s="268">
        <v>29730</v>
      </c>
      <c r="D62" s="438">
        <v>19.433869082731587</v>
      </c>
      <c r="E62" s="438">
        <v>19.21295780402075</v>
      </c>
      <c r="F62" s="438">
        <v>19.654780361442423</v>
      </c>
      <c r="G62" s="268">
        <v>89.768376004880722</v>
      </c>
      <c r="H62" s="268">
        <v>88.747948901733537</v>
      </c>
      <c r="I62" s="268">
        <v>90.788803108027906</v>
      </c>
      <c r="J62" s="447" t="s">
        <v>144</v>
      </c>
      <c r="L62" s="268">
        <v>22141</v>
      </c>
      <c r="M62" s="438">
        <v>20.416546072317637</v>
      </c>
      <c r="N62" s="438">
        <v>20.147615777185155</v>
      </c>
      <c r="O62" s="438">
        <v>20.685476367450118</v>
      </c>
      <c r="P62" s="268">
        <v>99.555388061271131</v>
      </c>
      <c r="Q62" s="268">
        <v>98.24402717787234</v>
      </c>
      <c r="R62" s="268">
        <v>100.86674894466992</v>
      </c>
      <c r="S62" s="447" t="s">
        <v>612</v>
      </c>
      <c r="U62" s="268">
        <v>71359</v>
      </c>
      <c r="V62" s="438">
        <v>30.669470924986172</v>
      </c>
      <c r="W62" s="438">
        <v>30.444442190522114</v>
      </c>
      <c r="X62" s="438">
        <v>30.894499659450229</v>
      </c>
      <c r="Y62" s="268">
        <v>105.60779866550089</v>
      </c>
      <c r="Z62" s="268">
        <v>104.83293074093322</v>
      </c>
      <c r="AA62" s="268">
        <v>106.38266659006857</v>
      </c>
      <c r="AB62" s="447" t="s">
        <v>144</v>
      </c>
      <c r="AD62" s="268">
        <v>156537</v>
      </c>
      <c r="AE62" s="438">
        <v>68.712647596236252</v>
      </c>
      <c r="AF62" s="438">
        <v>68.372251750669122</v>
      </c>
      <c r="AG62" s="438">
        <v>69.053043441803382</v>
      </c>
      <c r="AH62" s="268">
        <v>108.13061111891365</v>
      </c>
      <c r="AI62" s="268">
        <v>107.5949424743317</v>
      </c>
      <c r="AJ62" s="268">
        <v>108.6662797634956</v>
      </c>
      <c r="AK62" s="447" t="s">
        <v>144</v>
      </c>
      <c r="AM62" s="268">
        <v>54117</v>
      </c>
      <c r="AN62" s="438">
        <v>57.569716410447157</v>
      </c>
      <c r="AO62" s="438">
        <v>57.084669988982682</v>
      </c>
      <c r="AP62" s="438">
        <v>58.054762831911631</v>
      </c>
      <c r="AQ62" s="268">
        <v>100.82928828119064</v>
      </c>
      <c r="AR62" s="268">
        <v>99.979763765368531</v>
      </c>
      <c r="AS62" s="268">
        <v>101.67881279701275</v>
      </c>
      <c r="AT62" s="447" t="s">
        <v>612</v>
      </c>
    </row>
    <row r="63" spans="1:46" ht="12.75" customHeight="1">
      <c r="A63" s="45"/>
      <c r="B63" s="46" t="s">
        <v>430</v>
      </c>
      <c r="C63" s="271">
        <v>20810</v>
      </c>
      <c r="D63" s="439">
        <v>17.297664401678663</v>
      </c>
      <c r="E63" s="439">
        <v>17.06264295340311</v>
      </c>
      <c r="F63" s="439">
        <v>17.532685849954216</v>
      </c>
      <c r="G63" s="271">
        <v>79.900880025784033</v>
      </c>
      <c r="H63" s="271">
        <v>78.81527562821411</v>
      </c>
      <c r="I63" s="271">
        <v>80.986484423353957</v>
      </c>
      <c r="J63" s="448" t="s">
        <v>144</v>
      </c>
      <c r="L63" s="271">
        <v>16129</v>
      </c>
      <c r="M63" s="439">
        <v>18.25776505335897</v>
      </c>
      <c r="N63" s="439">
        <v>17.975991671433114</v>
      </c>
      <c r="O63" s="439">
        <v>18.539538435284825</v>
      </c>
      <c r="P63" s="271">
        <v>89.028716149162577</v>
      </c>
      <c r="Q63" s="271">
        <v>87.654729663710938</v>
      </c>
      <c r="R63" s="271">
        <v>90.402702634614215</v>
      </c>
      <c r="S63" s="448" t="s">
        <v>144</v>
      </c>
      <c r="U63" s="271">
        <v>51808</v>
      </c>
      <c r="V63" s="439">
        <v>27.319952196715814</v>
      </c>
      <c r="W63" s="439">
        <v>27.084697884433865</v>
      </c>
      <c r="X63" s="439">
        <v>27.555206508997763</v>
      </c>
      <c r="Y63" s="271">
        <v>94.074006630199918</v>
      </c>
      <c r="Z63" s="271">
        <v>93.263927770103834</v>
      </c>
      <c r="AA63" s="271">
        <v>94.884085490296002</v>
      </c>
      <c r="AB63" s="448" t="s">
        <v>144</v>
      </c>
      <c r="AD63" s="271">
        <v>112371</v>
      </c>
      <c r="AE63" s="439">
        <v>65.387519937365909</v>
      </c>
      <c r="AF63" s="439">
        <v>65.005202757521801</v>
      </c>
      <c r="AG63" s="439">
        <v>65.769837117210017</v>
      </c>
      <c r="AH63" s="271">
        <v>102.89797785007499</v>
      </c>
      <c r="AI63" s="271">
        <v>102.2963391162465</v>
      </c>
      <c r="AJ63" s="271">
        <v>103.49961658390349</v>
      </c>
      <c r="AK63" s="448" t="s">
        <v>144</v>
      </c>
      <c r="AM63" s="271">
        <v>37863</v>
      </c>
      <c r="AN63" s="439">
        <v>56.182755851229885</v>
      </c>
      <c r="AO63" s="439">
        <v>55.616840338543049</v>
      </c>
      <c r="AP63" s="439">
        <v>56.748671363916721</v>
      </c>
      <c r="AQ63" s="271">
        <v>98.400124915803943</v>
      </c>
      <c r="AR63" s="271">
        <v>97.408963903915691</v>
      </c>
      <c r="AS63" s="271">
        <v>99.391285927692195</v>
      </c>
      <c r="AT63" s="448" t="s">
        <v>144</v>
      </c>
    </row>
    <row r="64" spans="1:46" ht="12.75" customHeight="1">
      <c r="A64" s="45"/>
      <c r="B64" s="46" t="s">
        <v>431</v>
      </c>
      <c r="C64" s="271">
        <v>8695</v>
      </c>
      <c r="D64" s="439">
        <v>26.610488556517822</v>
      </c>
      <c r="E64" s="439">
        <v>26.051150812725012</v>
      </c>
      <c r="F64" s="439">
        <v>27.169826300310632</v>
      </c>
      <c r="G64" s="271">
        <v>122.9184128104307</v>
      </c>
      <c r="H64" s="271">
        <v>120.33473579352979</v>
      </c>
      <c r="I64" s="271">
        <v>125.5020898273316</v>
      </c>
      <c r="J64" s="448" t="s">
        <v>144</v>
      </c>
      <c r="L64" s="271">
        <v>5631</v>
      </c>
      <c r="M64" s="439">
        <v>28.006760255030468</v>
      </c>
      <c r="N64" s="439">
        <v>27.27524029369544</v>
      </c>
      <c r="O64" s="439">
        <v>28.738280216365496</v>
      </c>
      <c r="P64" s="271">
        <v>136.56687451698977</v>
      </c>
      <c r="Q64" s="271">
        <v>132.9998287802959</v>
      </c>
      <c r="R64" s="271">
        <v>140.13392025368364</v>
      </c>
      <c r="S64" s="448" t="s">
        <v>144</v>
      </c>
      <c r="U64" s="271">
        <v>18422</v>
      </c>
      <c r="V64" s="439">
        <v>42.805211728843787</v>
      </c>
      <c r="W64" s="439">
        <v>42.187075309735988</v>
      </c>
      <c r="X64" s="439">
        <v>43.423348147951586</v>
      </c>
      <c r="Y64" s="271">
        <v>147.39622320680482</v>
      </c>
      <c r="Z64" s="271">
        <v>145.26772132763588</v>
      </c>
      <c r="AA64" s="271">
        <v>149.52472508597376</v>
      </c>
      <c r="AB64" s="448" t="s">
        <v>144</v>
      </c>
      <c r="AD64" s="271">
        <v>43016</v>
      </c>
      <c r="AE64" s="439">
        <v>76.869110311854158</v>
      </c>
      <c r="AF64" s="439">
        <v>76.142681745572617</v>
      </c>
      <c r="AG64" s="439">
        <v>77.595538878135699</v>
      </c>
      <c r="AH64" s="271">
        <v>120.96614182340521</v>
      </c>
      <c r="AI64" s="271">
        <v>119.82298743255967</v>
      </c>
      <c r="AJ64" s="271">
        <v>122.10929621425075</v>
      </c>
      <c r="AK64" s="448" t="s">
        <v>144</v>
      </c>
      <c r="AM64" s="271">
        <v>16062</v>
      </c>
      <c r="AN64" s="439">
        <v>60.36080534883871</v>
      </c>
      <c r="AO64" s="439">
        <v>59.427311874816091</v>
      </c>
      <c r="AP64" s="439">
        <v>61.294298822861329</v>
      </c>
      <c r="AQ64" s="271">
        <v>105.71768323490373</v>
      </c>
      <c r="AR64" s="271">
        <v>104.08273541042989</v>
      </c>
      <c r="AS64" s="271">
        <v>107.35263105937757</v>
      </c>
      <c r="AT64" s="448" t="s">
        <v>144</v>
      </c>
    </row>
    <row r="65" spans="1:46" ht="12.75" customHeight="1">
      <c r="A65" s="15"/>
      <c r="B65" s="50"/>
      <c r="C65" s="271"/>
      <c r="D65" s="439"/>
      <c r="E65" s="439"/>
      <c r="F65" s="439"/>
      <c r="G65" s="271"/>
      <c r="H65" s="271"/>
      <c r="I65" s="271"/>
      <c r="J65" s="448"/>
      <c r="L65" s="271"/>
      <c r="M65" s="439"/>
      <c r="N65" s="439"/>
      <c r="O65" s="439"/>
      <c r="P65" s="271"/>
      <c r="Q65" s="271"/>
      <c r="R65" s="271"/>
      <c r="S65" s="448"/>
      <c r="U65" s="271"/>
      <c r="V65" s="439"/>
      <c r="W65" s="439"/>
      <c r="X65" s="439"/>
      <c r="Y65" s="271"/>
      <c r="Z65" s="271"/>
      <c r="AA65" s="271"/>
      <c r="AB65" s="448"/>
      <c r="AD65" s="271"/>
      <c r="AE65" s="439"/>
      <c r="AF65" s="439"/>
      <c r="AG65" s="439"/>
      <c r="AH65" s="271"/>
      <c r="AI65" s="271"/>
      <c r="AJ65" s="271"/>
      <c r="AK65" s="448"/>
      <c r="AM65" s="271"/>
      <c r="AN65" s="439"/>
      <c r="AO65" s="439"/>
      <c r="AP65" s="439"/>
      <c r="AQ65" s="271"/>
      <c r="AR65" s="271"/>
      <c r="AS65" s="271"/>
      <c r="AT65" s="448"/>
    </row>
    <row r="66" spans="1:46" ht="12.75" customHeight="1">
      <c r="A66" s="51"/>
      <c r="B66" s="67" t="s">
        <v>69</v>
      </c>
      <c r="C66" s="268">
        <v>46927.999999999993</v>
      </c>
      <c r="D66" s="438">
        <v>17.753046794902268</v>
      </c>
      <c r="E66" s="438">
        <v>17.592421866769946</v>
      </c>
      <c r="F66" s="438">
        <v>17.913671723034589</v>
      </c>
      <c r="G66" s="268">
        <v>82.004369440417534</v>
      </c>
      <c r="H66" s="268">
        <v>81.262415335295373</v>
      </c>
      <c r="I66" s="268">
        <v>82.746323545539695</v>
      </c>
      <c r="J66" s="447" t="s">
        <v>144</v>
      </c>
      <c r="L66" s="268">
        <v>37534.999999999993</v>
      </c>
      <c r="M66" s="438">
        <v>23.096530837562714</v>
      </c>
      <c r="N66" s="438">
        <v>22.862870707650174</v>
      </c>
      <c r="O66" s="438">
        <v>23.330190967475254</v>
      </c>
      <c r="P66" s="268">
        <v>112.6235594531025</v>
      </c>
      <c r="Q66" s="268">
        <v>111.48418333994933</v>
      </c>
      <c r="R66" s="268">
        <v>113.76293556625568</v>
      </c>
      <c r="S66" s="447" t="s">
        <v>144</v>
      </c>
      <c r="U66" s="268">
        <v>128710</v>
      </c>
      <c r="V66" s="438">
        <v>33.022837737563371</v>
      </c>
      <c r="W66" s="438">
        <v>32.842426196278069</v>
      </c>
      <c r="X66" s="438">
        <v>33.203249278848673</v>
      </c>
      <c r="Y66" s="268">
        <v>113.71142357434292</v>
      </c>
      <c r="Z66" s="268">
        <v>113.09019128195705</v>
      </c>
      <c r="AA66" s="268">
        <v>114.33265586672879</v>
      </c>
      <c r="AB66" s="447" t="s">
        <v>144</v>
      </c>
      <c r="AD66" s="268">
        <v>202879.00000000003</v>
      </c>
      <c r="AE66" s="438">
        <v>60.907930826979161</v>
      </c>
      <c r="AF66" s="438">
        <v>60.642890859601458</v>
      </c>
      <c r="AG66" s="438">
        <v>61.172970794356864</v>
      </c>
      <c r="AH66" s="268">
        <v>95.848610302574428</v>
      </c>
      <c r="AI66" s="268">
        <v>95.431526481093826</v>
      </c>
      <c r="AJ66" s="268">
        <v>96.265694124055031</v>
      </c>
      <c r="AK66" s="447" t="s">
        <v>144</v>
      </c>
      <c r="AM66" s="268">
        <v>63021</v>
      </c>
      <c r="AN66" s="438">
        <v>52.730654489454182</v>
      </c>
      <c r="AO66" s="438">
        <v>52.318958545740898</v>
      </c>
      <c r="AP66" s="438">
        <v>53.142350433167465</v>
      </c>
      <c r="AQ66" s="268">
        <v>92.354013434191558</v>
      </c>
      <c r="AR66" s="268">
        <v>91.632957094484965</v>
      </c>
      <c r="AS66" s="268">
        <v>93.07506977389815</v>
      </c>
      <c r="AT66" s="447" t="s">
        <v>144</v>
      </c>
    </row>
    <row r="67" spans="1:46" ht="12.75" customHeight="1">
      <c r="A67" s="45"/>
      <c r="B67" s="46" t="s">
        <v>432</v>
      </c>
      <c r="C67" s="271">
        <v>33960</v>
      </c>
      <c r="D67" s="439">
        <v>16.171437164139217</v>
      </c>
      <c r="E67" s="439">
        <v>15.999440173551575</v>
      </c>
      <c r="F67" s="439">
        <v>16.343434154726861</v>
      </c>
      <c r="G67" s="271">
        <v>74.698643163119698</v>
      </c>
      <c r="H67" s="271">
        <v>73.904159550152528</v>
      </c>
      <c r="I67" s="271">
        <v>75.493126776086868</v>
      </c>
      <c r="J67" s="448" t="s">
        <v>144</v>
      </c>
      <c r="L67" s="271">
        <v>25634</v>
      </c>
      <c r="M67" s="439">
        <v>19.189235818291021</v>
      </c>
      <c r="N67" s="439">
        <v>18.954323624134581</v>
      </c>
      <c r="O67" s="439">
        <v>19.424148012447461</v>
      </c>
      <c r="P67" s="271">
        <v>93.570764208715303</v>
      </c>
      <c r="Q67" s="271">
        <v>92.425282766030023</v>
      </c>
      <c r="R67" s="271">
        <v>94.716245651400584</v>
      </c>
      <c r="S67" s="448" t="s">
        <v>144</v>
      </c>
      <c r="U67" s="271">
        <v>88314.999999999985</v>
      </c>
      <c r="V67" s="439">
        <v>27.923073246602005</v>
      </c>
      <c r="W67" s="439">
        <v>27.738910386833723</v>
      </c>
      <c r="X67" s="439">
        <v>28.107236106370287</v>
      </c>
      <c r="Y67" s="271">
        <v>96.150804321398923</v>
      </c>
      <c r="Z67" s="271">
        <v>95.516654672595337</v>
      </c>
      <c r="AA67" s="271">
        <v>96.784953970202508</v>
      </c>
      <c r="AB67" s="448" t="s">
        <v>144</v>
      </c>
      <c r="AD67" s="271">
        <v>142764</v>
      </c>
      <c r="AE67" s="439">
        <v>55.192281648605892</v>
      </c>
      <c r="AF67" s="439">
        <v>54.905979197784831</v>
      </c>
      <c r="AG67" s="439">
        <v>55.478584099426953</v>
      </c>
      <c r="AH67" s="271">
        <v>86.854099681611672</v>
      </c>
      <c r="AI67" s="271">
        <v>86.403555858092645</v>
      </c>
      <c r="AJ67" s="271">
        <v>87.304643505130699</v>
      </c>
      <c r="AK67" s="448" t="s">
        <v>144</v>
      </c>
      <c r="AM67" s="271">
        <v>46207</v>
      </c>
      <c r="AN67" s="439">
        <v>50.149001232714738</v>
      </c>
      <c r="AO67" s="439">
        <v>49.691739905032264</v>
      </c>
      <c r="AP67" s="439">
        <v>50.606262560397212</v>
      </c>
      <c r="AQ67" s="271">
        <v>87.83243027039785</v>
      </c>
      <c r="AR67" s="271">
        <v>87.031569382009494</v>
      </c>
      <c r="AS67" s="271">
        <v>88.633291158786207</v>
      </c>
      <c r="AT67" s="448" t="s">
        <v>144</v>
      </c>
    </row>
    <row r="68" spans="1:46" ht="12.75" customHeight="1">
      <c r="A68" s="52"/>
      <c r="B68" s="46" t="s">
        <v>433</v>
      </c>
      <c r="C68" s="271">
        <v>12298</v>
      </c>
      <c r="D68" s="439">
        <v>22.632480042210339</v>
      </c>
      <c r="E68" s="439">
        <v>22.232469927519656</v>
      </c>
      <c r="F68" s="439">
        <v>23.032490156901023</v>
      </c>
      <c r="G68" s="271">
        <v>104.54330888527974</v>
      </c>
      <c r="H68" s="271">
        <v>102.69559352667336</v>
      </c>
      <c r="I68" s="271">
        <v>106.39102424388612</v>
      </c>
      <c r="J68" s="448" t="s">
        <v>144</v>
      </c>
      <c r="L68" s="271">
        <v>11107</v>
      </c>
      <c r="M68" s="439">
        <v>38.394961841378866</v>
      </c>
      <c r="N68" s="439">
        <v>37.680906411950112</v>
      </c>
      <c r="O68" s="439">
        <v>39.10901727080762</v>
      </c>
      <c r="P68" s="271">
        <v>187.22193813668198</v>
      </c>
      <c r="Q68" s="271">
        <v>183.74005314388077</v>
      </c>
      <c r="R68" s="271">
        <v>190.7038231294832</v>
      </c>
      <c r="S68" s="448" t="s">
        <v>144</v>
      </c>
      <c r="U68" s="271">
        <v>37922</v>
      </c>
      <c r="V68" s="439">
        <v>51.607960286105325</v>
      </c>
      <c r="W68" s="439">
        <v>51.088530142423686</v>
      </c>
      <c r="X68" s="439">
        <v>52.127390429786963</v>
      </c>
      <c r="Y68" s="271">
        <v>177.7077632921258</v>
      </c>
      <c r="Z68" s="271">
        <v>175.91914834767849</v>
      </c>
      <c r="AA68" s="271">
        <v>179.49637823657312</v>
      </c>
      <c r="AB68" s="448" t="s">
        <v>144</v>
      </c>
      <c r="AD68" s="271">
        <v>57525</v>
      </c>
      <c r="AE68" s="439">
        <v>77.292922690386831</v>
      </c>
      <c r="AF68" s="439">
        <v>76.661285799199106</v>
      </c>
      <c r="AG68" s="439">
        <v>77.924559581574556</v>
      </c>
      <c r="AH68" s="271">
        <v>121.63308005229989</v>
      </c>
      <c r="AI68" s="271">
        <v>120.63909589598104</v>
      </c>
      <c r="AJ68" s="271">
        <v>122.62706420861873</v>
      </c>
      <c r="AK68" s="448" t="s">
        <v>144</v>
      </c>
      <c r="AM68" s="271">
        <v>16373</v>
      </c>
      <c r="AN68" s="439">
        <v>59.808956223634056</v>
      </c>
      <c r="AO68" s="439">
        <v>58.892823990315804</v>
      </c>
      <c r="AP68" s="439">
        <v>60.725088456952307</v>
      </c>
      <c r="AQ68" s="271">
        <v>104.7511585062378</v>
      </c>
      <c r="AR68" s="271">
        <v>103.14661766746838</v>
      </c>
      <c r="AS68" s="271">
        <v>106.35569934500722</v>
      </c>
      <c r="AT68" s="448" t="s">
        <v>144</v>
      </c>
    </row>
    <row r="69" spans="1:46" ht="12.75" customHeight="1">
      <c r="A69" s="49"/>
      <c r="B69" s="50"/>
      <c r="C69" s="278"/>
      <c r="D69" s="442"/>
      <c r="E69" s="442"/>
      <c r="F69" s="442"/>
      <c r="G69" s="278"/>
      <c r="H69" s="278"/>
      <c r="I69" s="278"/>
      <c r="J69" s="451"/>
      <c r="L69" s="278"/>
      <c r="M69" s="442"/>
      <c r="N69" s="442"/>
      <c r="O69" s="442"/>
      <c r="P69" s="278"/>
      <c r="Q69" s="278"/>
      <c r="R69" s="278"/>
      <c r="S69" s="451"/>
      <c r="U69" s="278"/>
      <c r="V69" s="442"/>
      <c r="W69" s="442"/>
      <c r="X69" s="442"/>
      <c r="Y69" s="278"/>
      <c r="Z69" s="278"/>
      <c r="AA69" s="278"/>
      <c r="AB69" s="451"/>
      <c r="AD69" s="278"/>
      <c r="AE69" s="442"/>
      <c r="AF69" s="442"/>
      <c r="AG69" s="442"/>
      <c r="AH69" s="278"/>
      <c r="AI69" s="278"/>
      <c r="AJ69" s="278"/>
      <c r="AK69" s="451"/>
      <c r="AM69" s="278"/>
      <c r="AN69" s="442"/>
      <c r="AO69" s="442"/>
      <c r="AP69" s="442"/>
      <c r="AQ69" s="278"/>
      <c r="AR69" s="278"/>
      <c r="AS69" s="278"/>
      <c r="AT69" s="451"/>
    </row>
    <row r="70" spans="1:46" ht="12.75" customHeight="1">
      <c r="A70" s="51"/>
      <c r="B70" s="67" t="s">
        <v>70</v>
      </c>
      <c r="C70" s="268">
        <v>10366</v>
      </c>
      <c r="D70" s="438">
        <v>22.488288139199273</v>
      </c>
      <c r="E70" s="438">
        <v>22.055368920201321</v>
      </c>
      <c r="F70" s="438">
        <v>22.921207358197226</v>
      </c>
      <c r="G70" s="268">
        <v>103.87726174298125</v>
      </c>
      <c r="H70" s="268">
        <v>101.87753358461471</v>
      </c>
      <c r="I70" s="268">
        <v>105.87698990134778</v>
      </c>
      <c r="J70" s="447" t="s">
        <v>144</v>
      </c>
      <c r="L70" s="268">
        <v>7081</v>
      </c>
      <c r="M70" s="438">
        <v>22.385827348167773</v>
      </c>
      <c r="N70" s="438">
        <v>21.864414265115535</v>
      </c>
      <c r="O70" s="438">
        <v>22.907240431220011</v>
      </c>
      <c r="P70" s="268">
        <v>109.15801922741528</v>
      </c>
      <c r="Q70" s="268">
        <v>106.61549897743666</v>
      </c>
      <c r="R70" s="268">
        <v>111.7005394773939</v>
      </c>
      <c r="S70" s="447" t="s">
        <v>144</v>
      </c>
      <c r="U70" s="268">
        <v>22647</v>
      </c>
      <c r="V70" s="438">
        <v>32.582641995053784</v>
      </c>
      <c r="W70" s="438">
        <v>32.15827946706635</v>
      </c>
      <c r="X70" s="438">
        <v>33.007004523041218</v>
      </c>
      <c r="Y70" s="268">
        <v>112.1956457683916</v>
      </c>
      <c r="Z70" s="268">
        <v>110.73438833338419</v>
      </c>
      <c r="AA70" s="268">
        <v>113.65690320339901</v>
      </c>
      <c r="AB70" s="447" t="s">
        <v>144</v>
      </c>
      <c r="AD70" s="268">
        <v>54966</v>
      </c>
      <c r="AE70" s="438">
        <v>74.381169131172442</v>
      </c>
      <c r="AF70" s="438">
        <v>73.759338652459675</v>
      </c>
      <c r="AG70" s="438">
        <v>75.002999609885208</v>
      </c>
      <c r="AH70" s="268">
        <v>117.05095866999457</v>
      </c>
      <c r="AI70" s="268">
        <v>116.07240651070823</v>
      </c>
      <c r="AJ70" s="268">
        <v>118.02951082928091</v>
      </c>
      <c r="AK70" s="447" t="s">
        <v>144</v>
      </c>
      <c r="AM70" s="268">
        <v>20818</v>
      </c>
      <c r="AN70" s="438">
        <v>64.461269416502148</v>
      </c>
      <c r="AO70" s="438">
        <v>63.585609595375288</v>
      </c>
      <c r="AP70" s="438">
        <v>65.336929237629008</v>
      </c>
      <c r="AQ70" s="268">
        <v>112.8993561585187</v>
      </c>
      <c r="AR70" s="268">
        <v>111.36569988842052</v>
      </c>
      <c r="AS70" s="268">
        <v>114.43301242861688</v>
      </c>
      <c r="AT70" s="447" t="s">
        <v>144</v>
      </c>
    </row>
    <row r="71" spans="1:46" ht="12.75" customHeight="1">
      <c r="A71" s="52"/>
      <c r="B71" s="46" t="s">
        <v>46</v>
      </c>
      <c r="C71" s="271">
        <v>5273</v>
      </c>
      <c r="D71" s="439">
        <v>25.167926504905761</v>
      </c>
      <c r="E71" s="439">
        <v>24.48860615794009</v>
      </c>
      <c r="F71" s="439">
        <v>25.847246851871432</v>
      </c>
      <c r="G71" s="271">
        <v>116.25497116079282</v>
      </c>
      <c r="H71" s="271">
        <v>113.11707391168729</v>
      </c>
      <c r="I71" s="271">
        <v>119.39286840989836</v>
      </c>
      <c r="J71" s="448" t="s">
        <v>144</v>
      </c>
      <c r="L71" s="271">
        <v>3233</v>
      </c>
      <c r="M71" s="439">
        <v>22.078490958868844</v>
      </c>
      <c r="N71" s="439">
        <v>21.317424459540494</v>
      </c>
      <c r="O71" s="439">
        <v>22.839557458197195</v>
      </c>
      <c r="P71" s="271">
        <v>107.65938212231305</v>
      </c>
      <c r="Q71" s="271">
        <v>103.94826122984242</v>
      </c>
      <c r="R71" s="271">
        <v>111.37050301478368</v>
      </c>
      <c r="S71" s="448" t="s">
        <v>144</v>
      </c>
      <c r="U71" s="271">
        <v>9971</v>
      </c>
      <c r="V71" s="439">
        <v>29.210986406504453</v>
      </c>
      <c r="W71" s="439">
        <v>28.63761908669527</v>
      </c>
      <c r="X71" s="439">
        <v>29.784353726313636</v>
      </c>
      <c r="Y71" s="271">
        <v>100.58562727684865</v>
      </c>
      <c r="Z71" s="271">
        <v>98.61128410608157</v>
      </c>
      <c r="AA71" s="271">
        <v>102.55997044761574</v>
      </c>
      <c r="AB71" s="448" t="s">
        <v>612</v>
      </c>
      <c r="AD71" s="271">
        <v>20345</v>
      </c>
      <c r="AE71" s="439">
        <v>67.178747013961484</v>
      </c>
      <c r="AF71" s="439">
        <v>66.255624966521566</v>
      </c>
      <c r="AG71" s="439">
        <v>68.101869061401402</v>
      </c>
      <c r="AH71" s="271">
        <v>105.71676718829333</v>
      </c>
      <c r="AI71" s="271">
        <v>104.2640833721557</v>
      </c>
      <c r="AJ71" s="271">
        <v>107.16945100443097</v>
      </c>
      <c r="AK71" s="448" t="s">
        <v>144</v>
      </c>
      <c r="AM71" s="271">
        <v>8249</v>
      </c>
      <c r="AN71" s="439">
        <v>65.329322865005224</v>
      </c>
      <c r="AO71" s="439">
        <v>63.919503160215001</v>
      </c>
      <c r="AP71" s="439">
        <v>66.739142569795447</v>
      </c>
      <c r="AQ71" s="271">
        <v>114.41969040471479</v>
      </c>
      <c r="AR71" s="271">
        <v>111.95049086193225</v>
      </c>
      <c r="AS71" s="271">
        <v>116.88888994749732</v>
      </c>
      <c r="AT71" s="448" t="s">
        <v>144</v>
      </c>
    </row>
    <row r="72" spans="1:46" ht="12.75" customHeight="1">
      <c r="A72" s="45"/>
      <c r="B72" s="46" t="s">
        <v>434</v>
      </c>
      <c r="C72" s="271">
        <v>5093</v>
      </c>
      <c r="D72" s="439">
        <v>20.255461579162137</v>
      </c>
      <c r="E72" s="439">
        <v>19.699158610458184</v>
      </c>
      <c r="F72" s="439">
        <v>20.81176454786609</v>
      </c>
      <c r="G72" s="271">
        <v>93.563452725239046</v>
      </c>
      <c r="H72" s="271">
        <v>90.993793855219081</v>
      </c>
      <c r="I72" s="271">
        <v>96.13311159525901</v>
      </c>
      <c r="J72" s="448" t="s">
        <v>144</v>
      </c>
      <c r="L72" s="271">
        <v>3686</v>
      </c>
      <c r="M72" s="439">
        <v>21.697145560229899</v>
      </c>
      <c r="N72" s="439">
        <v>20.996689320342419</v>
      </c>
      <c r="O72" s="439">
        <v>22.397601800117378</v>
      </c>
      <c r="P72" s="271">
        <v>105.79986146625279</v>
      </c>
      <c r="Q72" s="271">
        <v>102.38428899209724</v>
      </c>
      <c r="R72" s="271">
        <v>109.21543394040835</v>
      </c>
      <c r="S72" s="448" t="s">
        <v>144</v>
      </c>
      <c r="U72" s="271">
        <v>12405</v>
      </c>
      <c r="V72" s="439">
        <v>35.070194462973227</v>
      </c>
      <c r="W72" s="439">
        <v>34.45303717617638</v>
      </c>
      <c r="X72" s="439">
        <v>35.687351749770073</v>
      </c>
      <c r="Y72" s="271">
        <v>120.76132793631851</v>
      </c>
      <c r="Z72" s="271">
        <v>118.63619761866802</v>
      </c>
      <c r="AA72" s="271">
        <v>122.886458253969</v>
      </c>
      <c r="AB72" s="448" t="s">
        <v>144</v>
      </c>
      <c r="AD72" s="271">
        <v>34208</v>
      </c>
      <c r="AE72" s="439">
        <v>78.435580073960224</v>
      </c>
      <c r="AF72" s="439">
        <v>77.604380441841812</v>
      </c>
      <c r="AG72" s="439">
        <v>79.266779706078637</v>
      </c>
      <c r="AH72" s="271">
        <v>123.4312386956891</v>
      </c>
      <c r="AI72" s="271">
        <v>122.12320986363311</v>
      </c>
      <c r="AJ72" s="271">
        <v>124.7392675277451</v>
      </c>
      <c r="AK72" s="448" t="s">
        <v>144</v>
      </c>
      <c r="AM72" s="271">
        <v>12542</v>
      </c>
      <c r="AN72" s="439">
        <v>63.766722932408342</v>
      </c>
      <c r="AO72" s="439">
        <v>62.650716310180044</v>
      </c>
      <c r="AP72" s="439">
        <v>64.88272955463664</v>
      </c>
      <c r="AQ72" s="271">
        <v>111.68290709404714</v>
      </c>
      <c r="AR72" s="271">
        <v>109.72830039364042</v>
      </c>
      <c r="AS72" s="271">
        <v>113.63751379445385</v>
      </c>
      <c r="AT72" s="448" t="s">
        <v>144</v>
      </c>
    </row>
    <row r="73" spans="1:46" ht="12.75" customHeight="1">
      <c r="A73" s="49"/>
      <c r="B73" s="50"/>
      <c r="C73" s="276"/>
      <c r="D73" s="441"/>
      <c r="E73" s="441"/>
      <c r="F73" s="441"/>
      <c r="G73" s="276"/>
      <c r="H73" s="276"/>
      <c r="I73" s="276"/>
      <c r="J73" s="450"/>
      <c r="L73" s="276"/>
      <c r="M73" s="441"/>
      <c r="N73" s="441"/>
      <c r="O73" s="441"/>
      <c r="P73" s="276"/>
      <c r="Q73" s="276"/>
      <c r="R73" s="276"/>
      <c r="S73" s="450"/>
      <c r="U73" s="276"/>
      <c r="V73" s="441"/>
      <c r="W73" s="441"/>
      <c r="X73" s="441"/>
      <c r="Y73" s="276"/>
      <c r="Z73" s="276"/>
      <c r="AA73" s="276"/>
      <c r="AB73" s="450"/>
      <c r="AD73" s="276"/>
      <c r="AE73" s="441"/>
      <c r="AF73" s="441"/>
      <c r="AG73" s="441"/>
      <c r="AH73" s="276"/>
      <c r="AI73" s="276"/>
      <c r="AJ73" s="276"/>
      <c r="AK73" s="450"/>
      <c r="AM73" s="276"/>
      <c r="AN73" s="441"/>
      <c r="AO73" s="441"/>
      <c r="AP73" s="441"/>
      <c r="AQ73" s="276"/>
      <c r="AR73" s="276"/>
      <c r="AS73" s="276"/>
      <c r="AT73" s="450"/>
    </row>
    <row r="74" spans="1:46" ht="12.75" customHeight="1">
      <c r="A74" s="43"/>
      <c r="B74" s="67" t="s">
        <v>71</v>
      </c>
      <c r="C74" s="268">
        <v>15620</v>
      </c>
      <c r="D74" s="438">
        <v>57.008472763053184</v>
      </c>
      <c r="E74" s="438">
        <v>56.114436852937402</v>
      </c>
      <c r="F74" s="438">
        <v>57.902508673168967</v>
      </c>
      <c r="G74" s="268">
        <v>263.33191793522388</v>
      </c>
      <c r="H74" s="268">
        <v>259.20221265628624</v>
      </c>
      <c r="I74" s="268">
        <v>267.46162321416153</v>
      </c>
      <c r="J74" s="447" t="s">
        <v>144</v>
      </c>
      <c r="L74" s="268">
        <v>10087</v>
      </c>
      <c r="M74" s="438">
        <v>61.808895905349672</v>
      </c>
      <c r="N74" s="438">
        <v>60.602677233864732</v>
      </c>
      <c r="O74" s="438">
        <v>63.015114576834613</v>
      </c>
      <c r="P74" s="268">
        <v>301.39322271748381</v>
      </c>
      <c r="Q74" s="268">
        <v>295.51144587329685</v>
      </c>
      <c r="R74" s="268">
        <v>307.27499956167077</v>
      </c>
      <c r="S74" s="447" t="s">
        <v>144</v>
      </c>
      <c r="U74" s="268">
        <v>24025</v>
      </c>
      <c r="V74" s="438">
        <v>57.584571267820195</v>
      </c>
      <c r="W74" s="438">
        <v>56.856405076304533</v>
      </c>
      <c r="X74" s="438">
        <v>58.312737459335857</v>
      </c>
      <c r="Y74" s="268">
        <v>198.28773126101407</v>
      </c>
      <c r="Z74" s="268">
        <v>195.78035091732642</v>
      </c>
      <c r="AA74" s="268">
        <v>200.79511160470173</v>
      </c>
      <c r="AB74" s="447" t="s">
        <v>144</v>
      </c>
      <c r="AD74" s="268">
        <v>32990</v>
      </c>
      <c r="AE74" s="438">
        <v>116.73326136729308</v>
      </c>
      <c r="AF74" s="438">
        <v>115.47358340121983</v>
      </c>
      <c r="AG74" s="438">
        <v>117.99293933336634</v>
      </c>
      <c r="AH74" s="268">
        <v>183.69891615471198</v>
      </c>
      <c r="AI74" s="268">
        <v>181.71660644828185</v>
      </c>
      <c r="AJ74" s="268">
        <v>185.68122586114211</v>
      </c>
      <c r="AK74" s="447" t="s">
        <v>144</v>
      </c>
      <c r="AM74" s="268">
        <v>6994</v>
      </c>
      <c r="AN74" s="438">
        <v>94.940203634354916</v>
      </c>
      <c r="AO74" s="438">
        <v>92.715134976898696</v>
      </c>
      <c r="AP74" s="438">
        <v>97.165272291811135</v>
      </c>
      <c r="AQ74" s="268">
        <v>166.28105466898134</v>
      </c>
      <c r="AR74" s="268">
        <v>162.38400422133694</v>
      </c>
      <c r="AS74" s="268">
        <v>170.17810511662574</v>
      </c>
      <c r="AT74" s="447" t="s">
        <v>144</v>
      </c>
    </row>
    <row r="75" spans="1:46" ht="12.75" customHeight="1">
      <c r="A75" s="45"/>
      <c r="B75" s="46" t="s">
        <v>435</v>
      </c>
      <c r="C75" s="271">
        <v>6344</v>
      </c>
      <c r="D75" s="439">
        <v>40.018684619662686</v>
      </c>
      <c r="E75" s="439">
        <v>39.03390898701803</v>
      </c>
      <c r="F75" s="439">
        <v>41.003460252307342</v>
      </c>
      <c r="G75" s="271">
        <v>184.85317117581789</v>
      </c>
      <c r="H75" s="271">
        <v>180.30432354823759</v>
      </c>
      <c r="I75" s="271">
        <v>189.40201880339819</v>
      </c>
      <c r="J75" s="448" t="s">
        <v>144</v>
      </c>
      <c r="L75" s="271">
        <v>3727</v>
      </c>
      <c r="M75" s="439">
        <v>41.672484322760049</v>
      </c>
      <c r="N75" s="439">
        <v>40.334577813005389</v>
      </c>
      <c r="O75" s="439">
        <v>43.010390832514709</v>
      </c>
      <c r="P75" s="271">
        <v>203.20382955737927</v>
      </c>
      <c r="Q75" s="271">
        <v>196.67991501784195</v>
      </c>
      <c r="R75" s="271">
        <v>209.72774409691658</v>
      </c>
      <c r="S75" s="448" t="s">
        <v>144</v>
      </c>
      <c r="U75" s="271">
        <v>7196</v>
      </c>
      <c r="V75" s="439">
        <v>28.139023654130153</v>
      </c>
      <c r="W75" s="439">
        <v>27.488864744243767</v>
      </c>
      <c r="X75" s="439">
        <v>28.789182564016539</v>
      </c>
      <c r="Y75" s="271">
        <v>96.894411774417804</v>
      </c>
      <c r="Z75" s="271">
        <v>94.655643084087231</v>
      </c>
      <c r="AA75" s="271">
        <v>99.133180464748378</v>
      </c>
      <c r="AB75" s="448" t="s">
        <v>144</v>
      </c>
      <c r="AD75" s="271">
        <v>12113</v>
      </c>
      <c r="AE75" s="439">
        <v>70.428014651215534</v>
      </c>
      <c r="AF75" s="439">
        <v>69.173789057746021</v>
      </c>
      <c r="AG75" s="439">
        <v>71.682240244685048</v>
      </c>
      <c r="AH75" s="271">
        <v>110.83002228173314</v>
      </c>
      <c r="AI75" s="271">
        <v>108.85629277708996</v>
      </c>
      <c r="AJ75" s="271">
        <v>112.80375178637631</v>
      </c>
      <c r="AK75" s="448" t="s">
        <v>144</v>
      </c>
      <c r="AM75" s="271">
        <v>3407</v>
      </c>
      <c r="AN75" s="439">
        <v>70.996791575795612</v>
      </c>
      <c r="AO75" s="439">
        <v>68.61277798181743</v>
      </c>
      <c r="AP75" s="439">
        <v>73.380805169773794</v>
      </c>
      <c r="AQ75" s="271">
        <v>124.34586117809054</v>
      </c>
      <c r="AR75" s="271">
        <v>120.1704299110732</v>
      </c>
      <c r="AS75" s="271">
        <v>128.52129244510789</v>
      </c>
      <c r="AT75" s="448" t="s">
        <v>144</v>
      </c>
    </row>
    <row r="76" spans="1:46" ht="12.75" customHeight="1">
      <c r="A76" s="45"/>
      <c r="B76" s="46" t="s">
        <v>436</v>
      </c>
      <c r="C76" s="271">
        <v>8976</v>
      </c>
      <c r="D76" s="439">
        <v>77.735547049926865</v>
      </c>
      <c r="E76" s="439">
        <v>76.127368339176414</v>
      </c>
      <c r="F76" s="439">
        <v>79.343725760677316</v>
      </c>
      <c r="G76" s="271">
        <v>359.07383068272117</v>
      </c>
      <c r="H76" s="271">
        <v>351.64537726589907</v>
      </c>
      <c r="I76" s="271">
        <v>366.50228409954326</v>
      </c>
      <c r="J76" s="448" t="s">
        <v>144</v>
      </c>
      <c r="L76" s="271">
        <v>5930</v>
      </c>
      <c r="M76" s="439">
        <v>80.394722698246326</v>
      </c>
      <c r="N76" s="439">
        <v>78.348484129605438</v>
      </c>
      <c r="O76" s="439">
        <v>82.440961266887214</v>
      </c>
      <c r="P76" s="271">
        <v>392.0216371541062</v>
      </c>
      <c r="Q76" s="271">
        <v>382.04374598459071</v>
      </c>
      <c r="R76" s="271">
        <v>401.99952832362169</v>
      </c>
      <c r="S76" s="448" t="s">
        <v>144</v>
      </c>
      <c r="U76" s="271">
        <v>15191</v>
      </c>
      <c r="V76" s="439">
        <v>94.072297696064823</v>
      </c>
      <c r="W76" s="439">
        <v>92.576321644352902</v>
      </c>
      <c r="X76" s="439">
        <v>95.568273747776743</v>
      </c>
      <c r="Y76" s="271">
        <v>323.9302138398906</v>
      </c>
      <c r="Z76" s="271">
        <v>318.77894344256225</v>
      </c>
      <c r="AA76" s="271">
        <v>329.08148423721894</v>
      </c>
      <c r="AB76" s="448" t="s">
        <v>144</v>
      </c>
      <c r="AD76" s="271">
        <v>18100</v>
      </c>
      <c r="AE76" s="439">
        <v>163.62485099236503</v>
      </c>
      <c r="AF76" s="439">
        <v>161.24107167147051</v>
      </c>
      <c r="AG76" s="439">
        <v>166.00863031325954</v>
      </c>
      <c r="AH76" s="271">
        <v>257.49051668058189</v>
      </c>
      <c r="AI76" s="271">
        <v>253.73924928283031</v>
      </c>
      <c r="AJ76" s="271">
        <v>261.24178407833347</v>
      </c>
      <c r="AK76" s="448" t="s">
        <v>144</v>
      </c>
      <c r="AM76" s="271">
        <v>3137</v>
      </c>
      <c r="AN76" s="439">
        <v>122.16047246711426</v>
      </c>
      <c r="AO76" s="439">
        <v>117.88553746683978</v>
      </c>
      <c r="AP76" s="439">
        <v>126.43540746738874</v>
      </c>
      <c r="AQ76" s="271">
        <v>213.95543113562897</v>
      </c>
      <c r="AR76" s="271">
        <v>206.46818470813386</v>
      </c>
      <c r="AS76" s="271">
        <v>221.44267756312408</v>
      </c>
      <c r="AT76" s="448" t="s">
        <v>144</v>
      </c>
    </row>
    <row r="77" spans="1:46" ht="12.75" customHeight="1">
      <c r="A77" s="15"/>
      <c r="B77" s="50"/>
      <c r="C77" s="271"/>
      <c r="D77" s="439"/>
      <c r="E77" s="439"/>
      <c r="F77" s="439"/>
      <c r="G77" s="271"/>
      <c r="H77" s="271"/>
      <c r="I77" s="271"/>
      <c r="J77" s="448"/>
      <c r="L77" s="271"/>
      <c r="M77" s="439"/>
      <c r="N77" s="439"/>
      <c r="O77" s="439"/>
      <c r="P77" s="271"/>
      <c r="Q77" s="271"/>
      <c r="R77" s="271"/>
      <c r="S77" s="448"/>
      <c r="U77" s="271"/>
      <c r="V77" s="439"/>
      <c r="W77" s="439"/>
      <c r="X77" s="439"/>
      <c r="Y77" s="271"/>
      <c r="Z77" s="271"/>
      <c r="AA77" s="271"/>
      <c r="AB77" s="448"/>
      <c r="AD77" s="271"/>
      <c r="AE77" s="439"/>
      <c r="AF77" s="439"/>
      <c r="AG77" s="439"/>
      <c r="AH77" s="271"/>
      <c r="AI77" s="271"/>
      <c r="AJ77" s="271"/>
      <c r="AK77" s="448"/>
      <c r="AM77" s="271"/>
      <c r="AN77" s="439"/>
      <c r="AO77" s="439"/>
      <c r="AP77" s="439"/>
      <c r="AQ77" s="271"/>
      <c r="AR77" s="271"/>
      <c r="AS77" s="271"/>
      <c r="AT77" s="448"/>
    </row>
    <row r="78" spans="1:46" ht="12.75" customHeight="1">
      <c r="A78" s="51"/>
      <c r="B78" s="67" t="s">
        <v>970</v>
      </c>
      <c r="C78" s="268">
        <v>8417</v>
      </c>
      <c r="D78" s="438">
        <v>19.966397563087181</v>
      </c>
      <c r="E78" s="438">
        <v>19.539840515149777</v>
      </c>
      <c r="F78" s="438">
        <v>20.392954611024585</v>
      </c>
      <c r="G78" s="268">
        <v>92.2282164336889</v>
      </c>
      <c r="H78" s="268">
        <v>90.257876235153674</v>
      </c>
      <c r="I78" s="268">
        <v>94.198556632224125</v>
      </c>
      <c r="J78" s="447" t="s">
        <v>144</v>
      </c>
      <c r="L78" s="268">
        <v>5974</v>
      </c>
      <c r="M78" s="438">
        <v>19.36678992290576</v>
      </c>
      <c r="N78" s="438">
        <v>18.875677291989927</v>
      </c>
      <c r="O78" s="438">
        <v>19.857902553821592</v>
      </c>
      <c r="P78" s="268">
        <v>94.436555499964086</v>
      </c>
      <c r="Q78" s="268">
        <v>92.041786650255943</v>
      </c>
      <c r="R78" s="268">
        <v>96.831324349672229</v>
      </c>
      <c r="S78" s="447" t="s">
        <v>144</v>
      </c>
      <c r="U78" s="268">
        <v>17287</v>
      </c>
      <c r="V78" s="438">
        <v>24.336125899943404</v>
      </c>
      <c r="W78" s="438">
        <v>23.973342255894242</v>
      </c>
      <c r="X78" s="438">
        <v>24.698909543992567</v>
      </c>
      <c r="Y78" s="268">
        <v>83.799446381896246</v>
      </c>
      <c r="Z78" s="268">
        <v>82.550230765050784</v>
      </c>
      <c r="AA78" s="268">
        <v>85.048661998741707</v>
      </c>
      <c r="AB78" s="447" t="s">
        <v>144</v>
      </c>
      <c r="AD78" s="268">
        <v>25919</v>
      </c>
      <c r="AE78" s="438">
        <v>53.116091236361534</v>
      </c>
      <c r="AF78" s="438">
        <v>52.469435612788217</v>
      </c>
      <c r="AG78" s="438">
        <v>53.76274685993485</v>
      </c>
      <c r="AH78" s="268">
        <v>83.58687383704229</v>
      </c>
      <c r="AI78" s="268">
        <v>82.569255244154675</v>
      </c>
      <c r="AJ78" s="268">
        <v>84.604492429929905</v>
      </c>
      <c r="AK78" s="447" t="s">
        <v>144</v>
      </c>
      <c r="AM78" s="268">
        <v>7904</v>
      </c>
      <c r="AN78" s="438">
        <v>47.053473613118747</v>
      </c>
      <c r="AO78" s="438">
        <v>46.016126039893187</v>
      </c>
      <c r="AP78" s="438">
        <v>48.090821186344307</v>
      </c>
      <c r="AQ78" s="268">
        <v>82.410832489485529</v>
      </c>
      <c r="AR78" s="268">
        <v>80.593991552440841</v>
      </c>
      <c r="AS78" s="268">
        <v>84.227673426530217</v>
      </c>
      <c r="AT78" s="447" t="s">
        <v>144</v>
      </c>
    </row>
    <row r="81" spans="2:40" ht="25.5">
      <c r="B81" s="54" t="s">
        <v>437</v>
      </c>
      <c r="AE81"/>
      <c r="AN81"/>
    </row>
    <row r="82" spans="2:40" ht="12.75" customHeight="1">
      <c r="B82" s="55"/>
      <c r="AE82"/>
      <c r="AN82"/>
    </row>
    <row r="83" spans="2:40" ht="25.5">
      <c r="B83" s="54" t="s">
        <v>486</v>
      </c>
      <c r="AE83"/>
      <c r="AN83"/>
    </row>
  </sheetData>
  <mergeCells count="10">
    <mergeCell ref="C4:J4"/>
    <mergeCell ref="L4:S4"/>
    <mergeCell ref="U4:AB4"/>
    <mergeCell ref="AD4:AK4"/>
    <mergeCell ref="AM4:AT4"/>
    <mergeCell ref="C1:J3"/>
    <mergeCell ref="L1:S3"/>
    <mergeCell ref="U1:AB3"/>
    <mergeCell ref="AD1:AK3"/>
    <mergeCell ref="AM1:AT3"/>
  </mergeCells>
  <conditionalFormatting sqref="A6:AT78">
    <cfRule type="expression" dxfId="218" priority="1" stopIfTrue="1">
      <formula>MOD(ROW(),2)=1</formula>
    </cfRule>
  </conditionalFormatting>
  <hyperlinks>
    <hyperlink ref="B2" location="Notes_on_the_data!A1" display="Link to Notes on the data" xr:uid="{16D9049E-717A-4601-A2EF-F210DE5C71BE}"/>
    <hyperlink ref="B4" location="Years_life_lost_persons_age!AUSTRALIA" display="Link to Australian and State/ Territory totals" xr:uid="{42FB0E9F-54F3-4EA6-A1BF-012422436794}"/>
    <hyperlink ref="B1" r:id="rId1" xr:uid="{C5AF9F0B-9779-4BFB-9298-FD4B0292C00F}"/>
    <hyperlink ref="A2" location="Contents!A7" display="BACK TO CONTENTS" xr:uid="{1C8BC132-2212-400B-A328-D6038E39910B}"/>
    <hyperlink ref="A3" location="Key!A1" display="Link to Key" xr:uid="{F7645195-A322-4863-864D-A2AEA2243D73}"/>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1F031-B335-4EB5-9D0F-38723F34C370}">
  <sheetPr codeName="Sheet80"/>
  <dimension ref="A1:DN83"/>
  <sheetViews>
    <sheetView workbookViewId="0">
      <pane xSplit="2" ySplit="5" topLeftCell="C6" activePane="bottomRight" state="frozen"/>
      <selection sqref="A1:C1"/>
      <selection pane="topRight" sqref="A1:C1"/>
      <selection pane="bottomLeft" sqref="A1:C1"/>
      <selection pane="bottomRight" activeCell="C6" sqref="C6"/>
    </sheetView>
  </sheetViews>
  <sheetFormatPr defaultRowHeight="12.75"/>
  <cols>
    <col min="1" max="1" width="22.7109375" customWidth="1"/>
    <col min="2" max="2" width="64.7109375" customWidth="1"/>
    <col min="3" max="3" width="11.28515625" customWidth="1"/>
    <col min="4" max="4" width="11.28515625" style="108" customWidth="1"/>
    <col min="5" max="5" width="11.28515625" customWidth="1"/>
    <col min="11" max="11" width="1.7109375" customWidth="1"/>
    <col min="12" max="12" width="11.28515625" customWidth="1"/>
    <col min="13" max="13" width="11.28515625" style="108" customWidth="1"/>
    <col min="14" max="14" width="11.28515625" customWidth="1"/>
    <col min="20" max="20" width="1.7109375" customWidth="1"/>
    <col min="21" max="21" width="11.28515625" customWidth="1"/>
    <col min="22" max="22" width="11.28515625" style="108" customWidth="1"/>
    <col min="23" max="23" width="11.28515625" customWidth="1"/>
    <col min="29" max="29" width="1.7109375" customWidth="1"/>
    <col min="30" max="30" width="11.28515625" customWidth="1"/>
    <col min="31" max="31" width="11.28515625" style="108" customWidth="1"/>
    <col min="32" max="32" width="11.28515625" customWidth="1"/>
    <col min="38" max="38" width="1.7109375" customWidth="1"/>
    <col min="39" max="39" width="11.28515625" customWidth="1"/>
    <col min="40" max="40" width="11.28515625" style="108" customWidth="1"/>
    <col min="41" max="41" width="11.28515625" customWidth="1"/>
    <col min="47" max="47" width="1.7109375" customWidth="1"/>
    <col min="48" max="48" width="11.28515625" customWidth="1"/>
    <col min="49" max="49" width="11.28515625" style="108" customWidth="1"/>
    <col min="50" max="50" width="11.28515625" customWidth="1"/>
    <col min="56" max="56" width="1.7109375" customWidth="1"/>
    <col min="57" max="57" width="11.28515625" customWidth="1"/>
    <col min="58" max="58" width="11.28515625" style="108" customWidth="1"/>
    <col min="59" max="59" width="11.28515625" customWidth="1"/>
    <col min="65" max="65" width="1.7109375" customWidth="1"/>
    <col min="66" max="66" width="11.28515625" customWidth="1"/>
    <col min="67" max="67" width="11.28515625" style="108" customWidth="1"/>
    <col min="68" max="68" width="11.28515625" customWidth="1"/>
    <col min="74" max="74" width="1.7109375" customWidth="1"/>
    <col min="75" max="75" width="11.28515625" customWidth="1"/>
    <col min="76" max="76" width="11.28515625" style="108" customWidth="1"/>
    <col min="77" max="77" width="11.28515625" customWidth="1"/>
    <col min="83" max="83" width="1.7109375" customWidth="1"/>
    <col min="84" max="84" width="11.28515625" customWidth="1"/>
    <col min="85" max="85" width="11.28515625" style="108" customWidth="1"/>
    <col min="86" max="86" width="11.28515625" customWidth="1"/>
    <col min="92" max="92" width="1.7109375" customWidth="1"/>
    <col min="93" max="93" width="11.28515625" customWidth="1"/>
    <col min="94" max="94" width="11.28515625" style="108" customWidth="1"/>
    <col min="95" max="95" width="11.28515625" customWidth="1"/>
    <col min="101" max="101" width="1.7109375" customWidth="1"/>
    <col min="102" max="102" width="11.28515625" customWidth="1"/>
    <col min="103" max="103" width="11.28515625" style="108" customWidth="1"/>
    <col min="104" max="104" width="11.28515625" customWidth="1"/>
    <col min="110" max="110" width="1.7109375" customWidth="1"/>
    <col min="111" max="111" width="11.28515625" customWidth="1"/>
    <col min="112" max="112" width="11.28515625" style="108" customWidth="1"/>
    <col min="113" max="113" width="11.28515625" customWidth="1"/>
  </cols>
  <sheetData>
    <row r="1" spans="1:118" ht="24.95" customHeight="1">
      <c r="A1" s="1" t="s">
        <v>2122</v>
      </c>
      <c r="B1" s="60" t="s">
        <v>518</v>
      </c>
      <c r="C1" s="674" t="s">
        <v>1011</v>
      </c>
      <c r="D1" s="674"/>
      <c r="E1" s="674"/>
      <c r="F1" s="674"/>
      <c r="G1" s="674"/>
      <c r="H1" s="674"/>
      <c r="I1" s="674"/>
      <c r="J1" s="674"/>
      <c r="K1" s="136"/>
      <c r="L1" s="749" t="s">
        <v>1010</v>
      </c>
      <c r="M1" s="755"/>
      <c r="N1" s="755"/>
      <c r="O1" s="755"/>
      <c r="P1" s="755"/>
      <c r="Q1" s="755"/>
      <c r="R1" s="755"/>
      <c r="S1" s="755"/>
      <c r="T1" s="136"/>
      <c r="U1" s="749" t="s">
        <v>1009</v>
      </c>
      <c r="V1" s="755"/>
      <c r="W1" s="755"/>
      <c r="X1" s="755"/>
      <c r="Y1" s="755"/>
      <c r="Z1" s="755"/>
      <c r="AA1" s="755"/>
      <c r="AB1" s="755"/>
      <c r="AC1" s="136"/>
      <c r="AD1" s="749" t="s">
        <v>1008</v>
      </c>
      <c r="AE1" s="755"/>
      <c r="AF1" s="755"/>
      <c r="AG1" s="755"/>
      <c r="AH1" s="755"/>
      <c r="AI1" s="755"/>
      <c r="AJ1" s="755"/>
      <c r="AK1" s="755"/>
      <c r="AL1" s="136"/>
      <c r="AM1" s="674" t="s">
        <v>1007</v>
      </c>
      <c r="AN1" s="674"/>
      <c r="AO1" s="674"/>
      <c r="AP1" s="674"/>
      <c r="AQ1" s="674"/>
      <c r="AR1" s="674"/>
      <c r="AS1" s="674"/>
      <c r="AT1" s="674"/>
      <c r="AU1" s="136"/>
      <c r="AV1" s="674" t="s">
        <v>871</v>
      </c>
      <c r="AW1" s="674"/>
      <c r="AX1" s="674"/>
      <c r="AY1" s="674"/>
      <c r="AZ1" s="674"/>
      <c r="BA1" s="674"/>
      <c r="BB1" s="674"/>
      <c r="BC1" s="674"/>
      <c r="BD1" s="136"/>
      <c r="BE1" s="749" t="s">
        <v>1006</v>
      </c>
      <c r="BF1" s="755"/>
      <c r="BG1" s="755"/>
      <c r="BH1" s="755"/>
      <c r="BI1" s="755"/>
      <c r="BJ1" s="755"/>
      <c r="BK1" s="755"/>
      <c r="BL1" s="755"/>
      <c r="BM1" s="136"/>
      <c r="BN1" s="749" t="s">
        <v>1005</v>
      </c>
      <c r="BO1" s="755"/>
      <c r="BP1" s="755"/>
      <c r="BQ1" s="755"/>
      <c r="BR1" s="755"/>
      <c r="BS1" s="755"/>
      <c r="BT1" s="755"/>
      <c r="BU1" s="755"/>
      <c r="BV1" s="136"/>
      <c r="BW1" s="674" t="s">
        <v>870</v>
      </c>
      <c r="BX1" s="674"/>
      <c r="BY1" s="674"/>
      <c r="BZ1" s="674"/>
      <c r="CA1" s="674"/>
      <c r="CB1" s="674"/>
      <c r="CC1" s="674"/>
      <c r="CD1" s="674"/>
      <c r="CE1" s="136"/>
      <c r="CF1" s="749" t="s">
        <v>936</v>
      </c>
      <c r="CG1" s="755"/>
      <c r="CH1" s="755"/>
      <c r="CI1" s="755"/>
      <c r="CJ1" s="755"/>
      <c r="CK1" s="755"/>
      <c r="CL1" s="755"/>
      <c r="CM1" s="755"/>
      <c r="CN1" s="136"/>
      <c r="CO1" s="674" t="s">
        <v>1004</v>
      </c>
      <c r="CP1" s="674"/>
      <c r="CQ1" s="674"/>
      <c r="CR1" s="674"/>
      <c r="CS1" s="674"/>
      <c r="CT1" s="674"/>
      <c r="CU1" s="674"/>
      <c r="CV1" s="674"/>
      <c r="CW1" s="136"/>
      <c r="CX1" s="749" t="s">
        <v>1003</v>
      </c>
      <c r="CY1" s="755"/>
      <c r="CZ1" s="755"/>
      <c r="DA1" s="755"/>
      <c r="DB1" s="755"/>
      <c r="DC1" s="755"/>
      <c r="DD1" s="755"/>
      <c r="DE1" s="755"/>
      <c r="DF1" s="136"/>
      <c r="DG1" s="749" t="s">
        <v>869</v>
      </c>
      <c r="DH1" s="755"/>
      <c r="DI1" s="755"/>
      <c r="DJ1" s="755"/>
      <c r="DK1" s="755"/>
      <c r="DL1" s="755"/>
      <c r="DM1" s="755"/>
      <c r="DN1" s="755"/>
    </row>
    <row r="2" spans="1:118" ht="18" customHeight="1">
      <c r="A2" s="66" t="s">
        <v>280</v>
      </c>
      <c r="B2" s="39" t="s">
        <v>61</v>
      </c>
      <c r="C2" s="674"/>
      <c r="D2" s="674"/>
      <c r="E2" s="674"/>
      <c r="F2" s="674"/>
      <c r="G2" s="674"/>
      <c r="H2" s="674"/>
      <c r="I2" s="674"/>
      <c r="J2" s="674"/>
      <c r="K2" s="109"/>
      <c r="L2" s="755"/>
      <c r="M2" s="755"/>
      <c r="N2" s="755"/>
      <c r="O2" s="755"/>
      <c r="P2" s="755"/>
      <c r="Q2" s="755"/>
      <c r="R2" s="755"/>
      <c r="S2" s="755"/>
      <c r="T2" s="109"/>
      <c r="U2" s="755"/>
      <c r="V2" s="755"/>
      <c r="W2" s="755"/>
      <c r="X2" s="755"/>
      <c r="Y2" s="755"/>
      <c r="Z2" s="755"/>
      <c r="AA2" s="755"/>
      <c r="AB2" s="755"/>
      <c r="AC2" s="109"/>
      <c r="AD2" s="755"/>
      <c r="AE2" s="755"/>
      <c r="AF2" s="755"/>
      <c r="AG2" s="755"/>
      <c r="AH2" s="755"/>
      <c r="AI2" s="755"/>
      <c r="AJ2" s="755"/>
      <c r="AK2" s="755"/>
      <c r="AL2" s="109"/>
      <c r="AM2" s="674"/>
      <c r="AN2" s="674"/>
      <c r="AO2" s="674"/>
      <c r="AP2" s="674"/>
      <c r="AQ2" s="674"/>
      <c r="AR2" s="674"/>
      <c r="AS2" s="674"/>
      <c r="AT2" s="674"/>
      <c r="AU2" s="109"/>
      <c r="AV2" s="674"/>
      <c r="AW2" s="674"/>
      <c r="AX2" s="674"/>
      <c r="AY2" s="674"/>
      <c r="AZ2" s="674"/>
      <c r="BA2" s="674"/>
      <c r="BB2" s="674"/>
      <c r="BC2" s="674"/>
      <c r="BD2" s="109"/>
      <c r="BE2" s="755"/>
      <c r="BF2" s="755"/>
      <c r="BG2" s="755"/>
      <c r="BH2" s="755"/>
      <c r="BI2" s="755"/>
      <c r="BJ2" s="755"/>
      <c r="BK2" s="755"/>
      <c r="BL2" s="755"/>
      <c r="BM2" s="109"/>
      <c r="BN2" s="755"/>
      <c r="BO2" s="755"/>
      <c r="BP2" s="755"/>
      <c r="BQ2" s="755"/>
      <c r="BR2" s="755"/>
      <c r="BS2" s="755"/>
      <c r="BT2" s="755"/>
      <c r="BU2" s="755"/>
      <c r="BV2" s="109"/>
      <c r="BW2" s="674"/>
      <c r="BX2" s="674"/>
      <c r="BY2" s="674"/>
      <c r="BZ2" s="674"/>
      <c r="CA2" s="674"/>
      <c r="CB2" s="674"/>
      <c r="CC2" s="674"/>
      <c r="CD2" s="674"/>
      <c r="CE2" s="109"/>
      <c r="CF2" s="755"/>
      <c r="CG2" s="755"/>
      <c r="CH2" s="755"/>
      <c r="CI2" s="755"/>
      <c r="CJ2" s="755"/>
      <c r="CK2" s="755"/>
      <c r="CL2" s="755"/>
      <c r="CM2" s="755"/>
      <c r="CN2" s="109"/>
      <c r="CO2" s="674"/>
      <c r="CP2" s="674"/>
      <c r="CQ2" s="674"/>
      <c r="CR2" s="674"/>
      <c r="CS2" s="674"/>
      <c r="CT2" s="674"/>
      <c r="CU2" s="674"/>
      <c r="CV2" s="674"/>
      <c r="CW2" s="109"/>
      <c r="CX2" s="755"/>
      <c r="CY2" s="755"/>
      <c r="CZ2" s="755"/>
      <c r="DA2" s="755"/>
      <c r="DB2" s="755"/>
      <c r="DC2" s="755"/>
      <c r="DD2" s="755"/>
      <c r="DE2" s="755"/>
      <c r="DF2" s="109"/>
      <c r="DG2" s="755"/>
      <c r="DH2" s="755"/>
      <c r="DI2" s="755"/>
      <c r="DJ2" s="755"/>
      <c r="DK2" s="755"/>
      <c r="DL2" s="755"/>
      <c r="DM2" s="755"/>
      <c r="DN2" s="755"/>
    </row>
    <row r="3" spans="1:118" ht="18" customHeight="1">
      <c r="A3" s="39" t="s">
        <v>60</v>
      </c>
      <c r="B3" s="39"/>
      <c r="C3" s="677"/>
      <c r="D3" s="677"/>
      <c r="E3" s="677"/>
      <c r="F3" s="677"/>
      <c r="G3" s="677"/>
      <c r="H3" s="677"/>
      <c r="I3" s="677"/>
      <c r="J3" s="677"/>
      <c r="K3" s="109"/>
      <c r="L3" s="756"/>
      <c r="M3" s="756"/>
      <c r="N3" s="756"/>
      <c r="O3" s="756"/>
      <c r="P3" s="756"/>
      <c r="Q3" s="756"/>
      <c r="R3" s="756"/>
      <c r="S3" s="756"/>
      <c r="T3" s="109"/>
      <c r="U3" s="756"/>
      <c r="V3" s="756"/>
      <c r="W3" s="756"/>
      <c r="X3" s="756"/>
      <c r="Y3" s="756"/>
      <c r="Z3" s="756"/>
      <c r="AA3" s="756"/>
      <c r="AB3" s="756"/>
      <c r="AC3" s="109"/>
      <c r="AD3" s="756"/>
      <c r="AE3" s="756"/>
      <c r="AF3" s="756"/>
      <c r="AG3" s="756"/>
      <c r="AH3" s="756"/>
      <c r="AI3" s="756"/>
      <c r="AJ3" s="756"/>
      <c r="AK3" s="756"/>
      <c r="AL3" s="109"/>
      <c r="AM3" s="677"/>
      <c r="AN3" s="677"/>
      <c r="AO3" s="677"/>
      <c r="AP3" s="677"/>
      <c r="AQ3" s="677"/>
      <c r="AR3" s="677"/>
      <c r="AS3" s="677"/>
      <c r="AT3" s="677"/>
      <c r="AU3" s="109"/>
      <c r="AV3" s="677"/>
      <c r="AW3" s="677"/>
      <c r="AX3" s="677"/>
      <c r="AY3" s="677"/>
      <c r="AZ3" s="677"/>
      <c r="BA3" s="677"/>
      <c r="BB3" s="677"/>
      <c r="BC3" s="677"/>
      <c r="BD3" s="109"/>
      <c r="BE3" s="756"/>
      <c r="BF3" s="756"/>
      <c r="BG3" s="756"/>
      <c r="BH3" s="756"/>
      <c r="BI3" s="756"/>
      <c r="BJ3" s="756"/>
      <c r="BK3" s="756"/>
      <c r="BL3" s="756"/>
      <c r="BM3" s="109"/>
      <c r="BN3" s="756"/>
      <c r="BO3" s="756"/>
      <c r="BP3" s="756"/>
      <c r="BQ3" s="756"/>
      <c r="BR3" s="756"/>
      <c r="BS3" s="756"/>
      <c r="BT3" s="756"/>
      <c r="BU3" s="756"/>
      <c r="BV3" s="109"/>
      <c r="BW3" s="677"/>
      <c r="BX3" s="677"/>
      <c r="BY3" s="677"/>
      <c r="BZ3" s="677"/>
      <c r="CA3" s="677"/>
      <c r="CB3" s="677"/>
      <c r="CC3" s="677"/>
      <c r="CD3" s="677"/>
      <c r="CE3" s="109"/>
      <c r="CF3" s="756"/>
      <c r="CG3" s="756"/>
      <c r="CH3" s="756"/>
      <c r="CI3" s="756"/>
      <c r="CJ3" s="756"/>
      <c r="CK3" s="756"/>
      <c r="CL3" s="756"/>
      <c r="CM3" s="756"/>
      <c r="CN3" s="109"/>
      <c r="CO3" s="677"/>
      <c r="CP3" s="677"/>
      <c r="CQ3" s="677"/>
      <c r="CR3" s="677"/>
      <c r="CS3" s="677"/>
      <c r="CT3" s="677"/>
      <c r="CU3" s="677"/>
      <c r="CV3" s="677"/>
      <c r="CW3" s="109"/>
      <c r="CX3" s="756"/>
      <c r="CY3" s="756"/>
      <c r="CZ3" s="756"/>
      <c r="DA3" s="756"/>
      <c r="DB3" s="756"/>
      <c r="DC3" s="756"/>
      <c r="DD3" s="756"/>
      <c r="DE3" s="756"/>
      <c r="DF3" s="109"/>
      <c r="DG3" s="756"/>
      <c r="DH3" s="756"/>
      <c r="DI3" s="756"/>
      <c r="DJ3" s="756"/>
      <c r="DK3" s="756"/>
      <c r="DL3" s="756"/>
      <c r="DM3" s="756"/>
      <c r="DN3" s="756"/>
    </row>
    <row r="4" spans="1:118" ht="18" customHeight="1">
      <c r="A4" s="148"/>
      <c r="B4" s="148" t="s">
        <v>284</v>
      </c>
      <c r="C4" s="693" t="s">
        <v>2048</v>
      </c>
      <c r="D4" s="693"/>
      <c r="E4" s="693"/>
      <c r="F4" s="693"/>
      <c r="G4" s="693"/>
      <c r="H4" s="693"/>
      <c r="I4" s="693"/>
      <c r="J4" s="693"/>
      <c r="K4" s="137"/>
      <c r="L4" s="693" t="s">
        <v>2048</v>
      </c>
      <c r="M4" s="693"/>
      <c r="N4" s="693"/>
      <c r="O4" s="693"/>
      <c r="P4" s="693"/>
      <c r="Q4" s="693"/>
      <c r="R4" s="693"/>
      <c r="S4" s="693"/>
      <c r="T4" s="137"/>
      <c r="U4" s="693" t="s">
        <v>2048</v>
      </c>
      <c r="V4" s="693"/>
      <c r="W4" s="693"/>
      <c r="X4" s="693"/>
      <c r="Y4" s="693"/>
      <c r="Z4" s="693"/>
      <c r="AA4" s="693"/>
      <c r="AB4" s="693"/>
      <c r="AC4" s="137"/>
      <c r="AD4" s="693" t="s">
        <v>2048</v>
      </c>
      <c r="AE4" s="693"/>
      <c r="AF4" s="693"/>
      <c r="AG4" s="693"/>
      <c r="AH4" s="693"/>
      <c r="AI4" s="693"/>
      <c r="AJ4" s="693"/>
      <c r="AK4" s="693"/>
      <c r="AL4" s="137"/>
      <c r="AM4" s="693" t="s">
        <v>2048</v>
      </c>
      <c r="AN4" s="693"/>
      <c r="AO4" s="693"/>
      <c r="AP4" s="693"/>
      <c r="AQ4" s="693"/>
      <c r="AR4" s="693"/>
      <c r="AS4" s="693"/>
      <c r="AT4" s="693"/>
      <c r="AU4" s="137"/>
      <c r="AV4" s="693" t="s">
        <v>2048</v>
      </c>
      <c r="AW4" s="693"/>
      <c r="AX4" s="693"/>
      <c r="AY4" s="693"/>
      <c r="AZ4" s="693"/>
      <c r="BA4" s="693"/>
      <c r="BB4" s="693"/>
      <c r="BC4" s="693"/>
      <c r="BD4" s="137"/>
      <c r="BE4" s="693" t="s">
        <v>2048</v>
      </c>
      <c r="BF4" s="693"/>
      <c r="BG4" s="693"/>
      <c r="BH4" s="693"/>
      <c r="BI4" s="693"/>
      <c r="BJ4" s="693"/>
      <c r="BK4" s="693"/>
      <c r="BL4" s="693"/>
      <c r="BM4" s="137"/>
      <c r="BN4" s="693" t="s">
        <v>2048</v>
      </c>
      <c r="BO4" s="693"/>
      <c r="BP4" s="693"/>
      <c r="BQ4" s="693"/>
      <c r="BR4" s="693"/>
      <c r="BS4" s="693"/>
      <c r="BT4" s="693"/>
      <c r="BU4" s="693"/>
      <c r="BV4" s="137"/>
      <c r="BW4" s="693" t="s">
        <v>2048</v>
      </c>
      <c r="BX4" s="693"/>
      <c r="BY4" s="693"/>
      <c r="BZ4" s="693"/>
      <c r="CA4" s="693"/>
      <c r="CB4" s="693"/>
      <c r="CC4" s="693"/>
      <c r="CD4" s="693"/>
      <c r="CE4" s="137"/>
      <c r="CF4" s="693" t="s">
        <v>2048</v>
      </c>
      <c r="CG4" s="693"/>
      <c r="CH4" s="693"/>
      <c r="CI4" s="693"/>
      <c r="CJ4" s="693"/>
      <c r="CK4" s="693"/>
      <c r="CL4" s="693"/>
      <c r="CM4" s="693"/>
      <c r="CN4" s="137"/>
      <c r="CO4" s="693" t="s">
        <v>2048</v>
      </c>
      <c r="CP4" s="693"/>
      <c r="CQ4" s="693"/>
      <c r="CR4" s="693"/>
      <c r="CS4" s="693"/>
      <c r="CT4" s="693"/>
      <c r="CU4" s="693"/>
      <c r="CV4" s="693"/>
      <c r="CW4" s="137"/>
      <c r="CX4" s="693" t="s">
        <v>2048</v>
      </c>
      <c r="CY4" s="693"/>
      <c r="CZ4" s="693"/>
      <c r="DA4" s="693"/>
      <c r="DB4" s="693"/>
      <c r="DC4" s="693"/>
      <c r="DD4" s="693"/>
      <c r="DE4" s="693"/>
      <c r="DF4" s="137"/>
      <c r="DG4" s="693" t="s">
        <v>2048</v>
      </c>
      <c r="DH4" s="693"/>
      <c r="DI4" s="693"/>
      <c r="DJ4" s="693"/>
      <c r="DK4" s="693"/>
      <c r="DL4" s="693"/>
      <c r="DM4" s="693"/>
      <c r="DN4" s="693"/>
    </row>
    <row r="5" spans="1:118" ht="78" customHeight="1">
      <c r="A5" s="298" t="s">
        <v>285</v>
      </c>
      <c r="B5" s="298" t="s">
        <v>1012</v>
      </c>
      <c r="C5" s="88" t="s">
        <v>874</v>
      </c>
      <c r="D5" s="135" t="s">
        <v>703</v>
      </c>
      <c r="E5" s="311" t="s">
        <v>704</v>
      </c>
      <c r="F5" s="135" t="s">
        <v>705</v>
      </c>
      <c r="G5" s="149" t="s">
        <v>129</v>
      </c>
      <c r="H5" s="149" t="s">
        <v>308</v>
      </c>
      <c r="I5" s="149" t="s">
        <v>309</v>
      </c>
      <c r="J5" s="311" t="s">
        <v>130</v>
      </c>
      <c r="K5" s="311"/>
      <c r="L5" s="88" t="s">
        <v>874</v>
      </c>
      <c r="M5" s="135" t="s">
        <v>703</v>
      </c>
      <c r="N5" s="311" t="s">
        <v>704</v>
      </c>
      <c r="O5" s="135" t="s">
        <v>705</v>
      </c>
      <c r="P5" s="149" t="s">
        <v>129</v>
      </c>
      <c r="Q5" s="149" t="s">
        <v>308</v>
      </c>
      <c r="R5" s="149" t="s">
        <v>309</v>
      </c>
      <c r="S5" s="311" t="s">
        <v>130</v>
      </c>
      <c r="T5" s="311"/>
      <c r="U5" s="88" t="s">
        <v>874</v>
      </c>
      <c r="V5" s="135" t="s">
        <v>703</v>
      </c>
      <c r="W5" s="311" t="s">
        <v>704</v>
      </c>
      <c r="X5" s="135" t="s">
        <v>705</v>
      </c>
      <c r="Y5" s="149" t="s">
        <v>129</v>
      </c>
      <c r="Z5" s="149" t="s">
        <v>308</v>
      </c>
      <c r="AA5" s="149" t="s">
        <v>309</v>
      </c>
      <c r="AB5" s="311" t="s">
        <v>130</v>
      </c>
      <c r="AC5" s="311"/>
      <c r="AD5" s="88" t="s">
        <v>874</v>
      </c>
      <c r="AE5" s="135" t="s">
        <v>703</v>
      </c>
      <c r="AF5" s="311" t="s">
        <v>704</v>
      </c>
      <c r="AG5" s="135" t="s">
        <v>705</v>
      </c>
      <c r="AH5" s="149" t="s">
        <v>129</v>
      </c>
      <c r="AI5" s="149" t="s">
        <v>308</v>
      </c>
      <c r="AJ5" s="149" t="s">
        <v>309</v>
      </c>
      <c r="AK5" s="311" t="s">
        <v>130</v>
      </c>
      <c r="AL5" s="311"/>
      <c r="AM5" s="88" t="s">
        <v>874</v>
      </c>
      <c r="AN5" s="135" t="s">
        <v>703</v>
      </c>
      <c r="AO5" s="311" t="s">
        <v>704</v>
      </c>
      <c r="AP5" s="135" t="s">
        <v>705</v>
      </c>
      <c r="AQ5" s="149" t="s">
        <v>129</v>
      </c>
      <c r="AR5" s="149" t="s">
        <v>308</v>
      </c>
      <c r="AS5" s="149" t="s">
        <v>309</v>
      </c>
      <c r="AT5" s="311" t="s">
        <v>130</v>
      </c>
      <c r="AU5" s="311"/>
      <c r="AV5" s="88" t="s">
        <v>874</v>
      </c>
      <c r="AW5" s="135" t="s">
        <v>703</v>
      </c>
      <c r="AX5" s="311" t="s">
        <v>704</v>
      </c>
      <c r="AY5" s="135" t="s">
        <v>705</v>
      </c>
      <c r="AZ5" s="149" t="s">
        <v>129</v>
      </c>
      <c r="BA5" s="149" t="s">
        <v>308</v>
      </c>
      <c r="BB5" s="149" t="s">
        <v>309</v>
      </c>
      <c r="BC5" s="311" t="s">
        <v>130</v>
      </c>
      <c r="BD5" s="311"/>
      <c r="BE5" s="88" t="s">
        <v>874</v>
      </c>
      <c r="BF5" s="135" t="s">
        <v>703</v>
      </c>
      <c r="BG5" s="311" t="s">
        <v>704</v>
      </c>
      <c r="BH5" s="135" t="s">
        <v>705</v>
      </c>
      <c r="BI5" s="149" t="s">
        <v>129</v>
      </c>
      <c r="BJ5" s="149" t="s">
        <v>308</v>
      </c>
      <c r="BK5" s="149" t="s">
        <v>309</v>
      </c>
      <c r="BL5" s="311" t="s">
        <v>130</v>
      </c>
      <c r="BM5" s="311"/>
      <c r="BN5" s="88" t="s">
        <v>874</v>
      </c>
      <c r="BO5" s="135" t="s">
        <v>703</v>
      </c>
      <c r="BP5" s="311" t="s">
        <v>704</v>
      </c>
      <c r="BQ5" s="135" t="s">
        <v>705</v>
      </c>
      <c r="BR5" s="149" t="s">
        <v>129</v>
      </c>
      <c r="BS5" s="149" t="s">
        <v>308</v>
      </c>
      <c r="BT5" s="149" t="s">
        <v>309</v>
      </c>
      <c r="BU5" s="311" t="s">
        <v>130</v>
      </c>
      <c r="BV5" s="311"/>
      <c r="BW5" s="88" t="s">
        <v>874</v>
      </c>
      <c r="BX5" s="135" t="s">
        <v>703</v>
      </c>
      <c r="BY5" s="311" t="s">
        <v>704</v>
      </c>
      <c r="BZ5" s="135" t="s">
        <v>705</v>
      </c>
      <c r="CA5" s="149" t="s">
        <v>129</v>
      </c>
      <c r="CB5" s="149" t="s">
        <v>308</v>
      </c>
      <c r="CC5" s="149" t="s">
        <v>309</v>
      </c>
      <c r="CD5" s="311" t="s">
        <v>130</v>
      </c>
      <c r="CE5" s="311"/>
      <c r="CF5" s="88" t="s">
        <v>874</v>
      </c>
      <c r="CG5" s="135" t="s">
        <v>703</v>
      </c>
      <c r="CH5" s="311" t="s">
        <v>704</v>
      </c>
      <c r="CI5" s="135" t="s">
        <v>705</v>
      </c>
      <c r="CJ5" s="149" t="s">
        <v>129</v>
      </c>
      <c r="CK5" s="149" t="s">
        <v>308</v>
      </c>
      <c r="CL5" s="149" t="s">
        <v>309</v>
      </c>
      <c r="CM5" s="311" t="s">
        <v>130</v>
      </c>
      <c r="CN5" s="311"/>
      <c r="CO5" s="88" t="s">
        <v>874</v>
      </c>
      <c r="CP5" s="135" t="s">
        <v>703</v>
      </c>
      <c r="CQ5" s="311" t="s">
        <v>704</v>
      </c>
      <c r="CR5" s="135" t="s">
        <v>705</v>
      </c>
      <c r="CS5" s="149" t="s">
        <v>129</v>
      </c>
      <c r="CT5" s="149" t="s">
        <v>308</v>
      </c>
      <c r="CU5" s="149" t="s">
        <v>309</v>
      </c>
      <c r="CV5" s="311" t="s">
        <v>130</v>
      </c>
      <c r="CW5" s="311"/>
      <c r="CX5" s="88" t="s">
        <v>874</v>
      </c>
      <c r="CY5" s="135" t="s">
        <v>703</v>
      </c>
      <c r="CZ5" s="311" t="s">
        <v>704</v>
      </c>
      <c r="DA5" s="135" t="s">
        <v>705</v>
      </c>
      <c r="DB5" s="149" t="s">
        <v>129</v>
      </c>
      <c r="DC5" s="149" t="s">
        <v>308</v>
      </c>
      <c r="DD5" s="149" t="s">
        <v>309</v>
      </c>
      <c r="DE5" s="311" t="s">
        <v>130</v>
      </c>
      <c r="DF5" s="311"/>
      <c r="DG5" s="88" t="s">
        <v>874</v>
      </c>
      <c r="DH5" s="135" t="s">
        <v>703</v>
      </c>
      <c r="DI5" s="311" t="s">
        <v>704</v>
      </c>
      <c r="DJ5" s="135" t="s">
        <v>705</v>
      </c>
      <c r="DK5" s="149" t="s">
        <v>129</v>
      </c>
      <c r="DL5" s="149" t="s">
        <v>308</v>
      </c>
      <c r="DM5" s="149" t="s">
        <v>309</v>
      </c>
      <c r="DN5" s="311" t="s">
        <v>130</v>
      </c>
    </row>
    <row r="6" spans="1:118" ht="12.75" customHeight="1">
      <c r="A6" s="41">
        <v>60210</v>
      </c>
      <c r="B6" s="41" t="s">
        <v>1022</v>
      </c>
      <c r="C6" s="163">
        <v>531</v>
      </c>
      <c r="D6" s="248">
        <v>11.679674247379362</v>
      </c>
      <c r="E6" s="248">
        <v>10.686239054406329</v>
      </c>
      <c r="F6" s="248">
        <v>12.673109440352395</v>
      </c>
      <c r="G6" s="163">
        <v>100.93421616437159</v>
      </c>
      <c r="H6" s="163">
        <v>92.349079251385092</v>
      </c>
      <c r="I6" s="163">
        <v>109.51935307735809</v>
      </c>
      <c r="J6" s="446"/>
      <c r="L6" s="163">
        <v>35</v>
      </c>
      <c r="M6" s="248">
        <v>0.81305282783048083</v>
      </c>
      <c r="N6" s="248">
        <v>0.54368804558056749</v>
      </c>
      <c r="O6" s="248">
        <v>1.0824176100803942</v>
      </c>
      <c r="P6" s="163">
        <v>64.163324802728511</v>
      </c>
      <c r="Q6" s="163">
        <v>42.905985276543433</v>
      </c>
      <c r="R6" s="163">
        <v>85.420664328913588</v>
      </c>
      <c r="S6" s="446" t="s">
        <v>144</v>
      </c>
      <c r="U6" s="163">
        <v>188</v>
      </c>
      <c r="V6" s="248">
        <v>3.6400166578386224</v>
      </c>
      <c r="W6" s="248">
        <v>3.1196846789677535</v>
      </c>
      <c r="X6" s="248">
        <v>4.1603486367094913</v>
      </c>
      <c r="Y6" s="163">
        <v>187.72370133611696</v>
      </c>
      <c r="Z6" s="163">
        <v>160.88903155875789</v>
      </c>
      <c r="AA6" s="163">
        <v>214.55837111347603</v>
      </c>
      <c r="AB6" s="446" t="s">
        <v>144</v>
      </c>
      <c r="AD6" s="163">
        <v>0</v>
      </c>
      <c r="AE6" s="248">
        <v>0</v>
      </c>
      <c r="AF6" s="248">
        <v>0</v>
      </c>
      <c r="AG6" s="248">
        <v>0</v>
      </c>
      <c r="AH6" s="163">
        <v>0</v>
      </c>
      <c r="AI6" s="163">
        <v>0</v>
      </c>
      <c r="AJ6" s="163">
        <v>0</v>
      </c>
      <c r="AK6" s="446"/>
      <c r="AM6" s="163">
        <v>49</v>
      </c>
      <c r="AN6" s="248">
        <v>1.0982450269858512</v>
      </c>
      <c r="AO6" s="248">
        <v>0.79073641942981299</v>
      </c>
      <c r="AP6" s="248">
        <v>1.4057536345418895</v>
      </c>
      <c r="AQ6" s="163">
        <v>132.07549875332731</v>
      </c>
      <c r="AR6" s="163">
        <v>95.094359102395657</v>
      </c>
      <c r="AS6" s="163">
        <v>169.05663840425896</v>
      </c>
      <c r="AT6" s="446"/>
      <c r="AV6" s="163">
        <v>437</v>
      </c>
      <c r="AW6" s="248">
        <v>10.162125931020158</v>
      </c>
      <c r="AX6" s="248">
        <v>9.2093299307933272</v>
      </c>
      <c r="AY6" s="248">
        <v>11.11492193124699</v>
      </c>
      <c r="AZ6" s="163">
        <v>187.75929836472332</v>
      </c>
      <c r="BA6" s="163">
        <v>170.15507758438258</v>
      </c>
      <c r="BB6" s="163">
        <v>205.36351914506406</v>
      </c>
      <c r="BC6" s="446" t="s">
        <v>144</v>
      </c>
      <c r="BE6" s="163">
        <v>203</v>
      </c>
      <c r="BF6" s="248">
        <v>4.5185058215595362</v>
      </c>
      <c r="BG6" s="248">
        <v>3.8969174252360603</v>
      </c>
      <c r="BH6" s="248">
        <v>5.1400942178830116</v>
      </c>
      <c r="BI6" s="163">
        <v>169.39587057476589</v>
      </c>
      <c r="BJ6" s="163">
        <v>146.09292227889625</v>
      </c>
      <c r="BK6" s="163">
        <v>192.69881887063553</v>
      </c>
      <c r="BL6" s="446" t="s">
        <v>144</v>
      </c>
      <c r="BN6" s="163">
        <v>162</v>
      </c>
      <c r="BO6" s="248">
        <v>3.7401131931972991</v>
      </c>
      <c r="BP6" s="248">
        <v>3.1641651457997924</v>
      </c>
      <c r="BQ6" s="248">
        <v>4.3160612405948058</v>
      </c>
      <c r="BR6" s="163">
        <v>398.47366329534191</v>
      </c>
      <c r="BS6" s="163">
        <v>337.11184977276997</v>
      </c>
      <c r="BT6" s="163">
        <v>459.83547681791384</v>
      </c>
      <c r="BU6" s="446" t="s">
        <v>144</v>
      </c>
      <c r="BW6" s="163">
        <v>92</v>
      </c>
      <c r="BX6" s="248">
        <v>1.9361774079571277</v>
      </c>
      <c r="BY6" s="248">
        <v>1.540530928181016</v>
      </c>
      <c r="BZ6" s="248">
        <v>2.3318238877332393</v>
      </c>
      <c r="CA6" s="163">
        <v>123.93972454939737</v>
      </c>
      <c r="CB6" s="163">
        <v>98.613369887440783</v>
      </c>
      <c r="CC6" s="163">
        <v>149.26607921135394</v>
      </c>
      <c r="CD6" s="446" t="s">
        <v>143</v>
      </c>
      <c r="CF6" s="163">
        <v>66</v>
      </c>
      <c r="CG6" s="248">
        <v>1.2189058881644661</v>
      </c>
      <c r="CH6" s="248">
        <v>0.92483347961466833</v>
      </c>
      <c r="CI6" s="248">
        <v>1.5129782967142638</v>
      </c>
      <c r="CJ6" s="163">
        <v>146.26271669435772</v>
      </c>
      <c r="CK6" s="163">
        <v>110.9754727840691</v>
      </c>
      <c r="CL6" s="163">
        <v>181.54996060464634</v>
      </c>
      <c r="CM6" s="446" t="s">
        <v>144</v>
      </c>
      <c r="CO6" s="163">
        <v>174</v>
      </c>
      <c r="CP6" s="248">
        <v>7.2338718664890687</v>
      </c>
      <c r="CQ6" s="248">
        <v>6.1590109810298452</v>
      </c>
      <c r="CR6" s="248">
        <v>8.3087327519482912</v>
      </c>
      <c r="CS6" s="163">
        <v>77.073868799549558</v>
      </c>
      <c r="CT6" s="163">
        <v>65.621677166542426</v>
      </c>
      <c r="CU6" s="163">
        <v>88.52606043255669</v>
      </c>
      <c r="CV6" s="446" t="s">
        <v>144</v>
      </c>
      <c r="CX6" s="163">
        <v>9</v>
      </c>
      <c r="CY6" s="248">
        <v>0.4039708336410498</v>
      </c>
      <c r="CZ6" s="248">
        <v>0.14004322232889727</v>
      </c>
      <c r="DA6" s="248">
        <v>0.66789844495320239</v>
      </c>
      <c r="DB6" s="163">
        <v>27.282261159095576</v>
      </c>
      <c r="DC6" s="163">
        <v>9.4578505351531348</v>
      </c>
      <c r="DD6" s="163">
        <v>45.106671783038017</v>
      </c>
      <c r="DE6" s="446" t="s">
        <v>144</v>
      </c>
      <c r="DG6" s="163">
        <v>120</v>
      </c>
      <c r="DH6" s="248">
        <v>5.1934035481681118</v>
      </c>
      <c r="DI6" s="248">
        <v>4.2641857521388244</v>
      </c>
      <c r="DJ6" s="248">
        <v>6.1226213441973991</v>
      </c>
      <c r="DK6" s="163">
        <v>126.22267044537976</v>
      </c>
      <c r="DL6" s="163">
        <v>103.63856918069789</v>
      </c>
      <c r="DM6" s="163">
        <v>148.80677171006164</v>
      </c>
      <c r="DN6" s="446" t="s">
        <v>143</v>
      </c>
    </row>
    <row r="7" spans="1:118" ht="12.75" customHeight="1">
      <c r="A7" s="41">
        <v>60410</v>
      </c>
      <c r="B7" s="41" t="s">
        <v>1023</v>
      </c>
      <c r="C7" s="163">
        <v>1333</v>
      </c>
      <c r="D7" s="248">
        <v>15.94529829294032</v>
      </c>
      <c r="E7" s="248">
        <v>15.08929852928471</v>
      </c>
      <c r="F7" s="248">
        <v>16.801298056595929</v>
      </c>
      <c r="G7" s="163">
        <v>137.79718086453826</v>
      </c>
      <c r="H7" s="163">
        <v>130.39974294362602</v>
      </c>
      <c r="I7" s="163">
        <v>145.1946187854505</v>
      </c>
      <c r="J7" s="446" t="s">
        <v>144</v>
      </c>
      <c r="L7" s="163">
        <v>135</v>
      </c>
      <c r="M7" s="248">
        <v>1.631900005974003</v>
      </c>
      <c r="N7" s="248">
        <v>1.3566148897563659</v>
      </c>
      <c r="O7" s="248">
        <v>1.90718512219164</v>
      </c>
      <c r="P7" s="163">
        <v>128.7839197463758</v>
      </c>
      <c r="Q7" s="163">
        <v>107.05936788378534</v>
      </c>
      <c r="R7" s="163">
        <v>150.50847160896626</v>
      </c>
      <c r="S7" s="446" t="s">
        <v>144</v>
      </c>
      <c r="U7" s="163">
        <v>184</v>
      </c>
      <c r="V7" s="248">
        <v>2.2161592585070919</v>
      </c>
      <c r="W7" s="248">
        <v>1.8959394994065213</v>
      </c>
      <c r="X7" s="248">
        <v>2.5363790176076626</v>
      </c>
      <c r="Y7" s="163">
        <v>114.29222936696239</v>
      </c>
      <c r="Z7" s="163">
        <v>97.777788893216652</v>
      </c>
      <c r="AA7" s="163">
        <v>130.80666984070811</v>
      </c>
      <c r="AB7" s="446"/>
      <c r="AD7" s="163">
        <v>266</v>
      </c>
      <c r="AE7" s="248">
        <v>6.3301382883872064</v>
      </c>
      <c r="AF7" s="248">
        <v>5.5694119538251226</v>
      </c>
      <c r="AG7" s="248">
        <v>7.0908646229492902</v>
      </c>
      <c r="AH7" s="163">
        <v>288.90127590635939</v>
      </c>
      <c r="AI7" s="163">
        <v>254.18247535918394</v>
      </c>
      <c r="AJ7" s="163">
        <v>323.62007645353486</v>
      </c>
      <c r="AK7" s="446" t="s">
        <v>144</v>
      </c>
      <c r="AM7" s="163">
        <v>94</v>
      </c>
      <c r="AN7" s="248">
        <v>1.1327884525090317</v>
      </c>
      <c r="AO7" s="248">
        <v>0.90378556533188237</v>
      </c>
      <c r="AP7" s="248">
        <v>1.3617913396861812</v>
      </c>
      <c r="AQ7" s="163">
        <v>136.22970846292543</v>
      </c>
      <c r="AR7" s="163">
        <v>108.68970618958612</v>
      </c>
      <c r="AS7" s="163">
        <v>163.76971073626476</v>
      </c>
      <c r="AT7" s="446" t="s">
        <v>144</v>
      </c>
      <c r="AV7" s="163">
        <v>851</v>
      </c>
      <c r="AW7" s="248">
        <v>10.221184850272513</v>
      </c>
      <c r="AX7" s="248">
        <v>9.5344445502132409</v>
      </c>
      <c r="AY7" s="248">
        <v>10.907925150331785</v>
      </c>
      <c r="AZ7" s="163">
        <v>188.85049338791742</v>
      </c>
      <c r="BA7" s="163">
        <v>176.16201877412524</v>
      </c>
      <c r="BB7" s="163">
        <v>201.53896800170961</v>
      </c>
      <c r="BC7" s="446" t="s">
        <v>144</v>
      </c>
      <c r="BE7" s="163">
        <v>351</v>
      </c>
      <c r="BF7" s="248">
        <v>4.2410376775428889</v>
      </c>
      <c r="BG7" s="248">
        <v>3.7973527823080206</v>
      </c>
      <c r="BH7" s="248">
        <v>4.6847225727777566</v>
      </c>
      <c r="BI7" s="163">
        <v>158.99376871441197</v>
      </c>
      <c r="BJ7" s="163">
        <v>142.36030799592078</v>
      </c>
      <c r="BK7" s="163">
        <v>175.62722943290316</v>
      </c>
      <c r="BL7" s="446" t="s">
        <v>144</v>
      </c>
      <c r="BN7" s="163">
        <v>102</v>
      </c>
      <c r="BO7" s="248">
        <v>1.2236238642946831</v>
      </c>
      <c r="BP7" s="248">
        <v>0.98615650439391822</v>
      </c>
      <c r="BQ7" s="248">
        <v>1.4610912241954479</v>
      </c>
      <c r="BR7" s="163">
        <v>130.36554203438081</v>
      </c>
      <c r="BS7" s="163">
        <v>105.06564229208456</v>
      </c>
      <c r="BT7" s="163">
        <v>155.66544177667706</v>
      </c>
      <c r="BU7" s="446" t="s">
        <v>144</v>
      </c>
      <c r="BW7" s="163">
        <v>333</v>
      </c>
      <c r="BX7" s="248">
        <v>3.9435930142137257</v>
      </c>
      <c r="BY7" s="248">
        <v>3.5200221849313298</v>
      </c>
      <c r="BZ7" s="248">
        <v>4.3671638434961215</v>
      </c>
      <c r="CA7" s="163">
        <v>252.43959045688831</v>
      </c>
      <c r="CB7" s="163">
        <v>225.32572594598582</v>
      </c>
      <c r="CC7" s="163">
        <v>279.5534549677908</v>
      </c>
      <c r="CD7" s="446" t="s">
        <v>144</v>
      </c>
      <c r="CF7" s="163">
        <v>259</v>
      </c>
      <c r="CG7" s="248">
        <v>3.1185945541596505</v>
      </c>
      <c r="CH7" s="248">
        <v>2.7387856819589738</v>
      </c>
      <c r="CI7" s="248">
        <v>3.4984034263603272</v>
      </c>
      <c r="CJ7" s="163">
        <v>374.21602126026812</v>
      </c>
      <c r="CK7" s="163">
        <v>328.64082303364711</v>
      </c>
      <c r="CL7" s="163">
        <v>419.79121948688913</v>
      </c>
      <c r="CM7" s="446" t="s">
        <v>144</v>
      </c>
      <c r="CO7" s="163">
        <v>1096</v>
      </c>
      <c r="CP7" s="248">
        <v>12.786085043393227</v>
      </c>
      <c r="CQ7" s="248">
        <v>12.029098110125814</v>
      </c>
      <c r="CR7" s="248">
        <v>13.54307197666064</v>
      </c>
      <c r="CS7" s="163">
        <v>136.23037002626202</v>
      </c>
      <c r="CT7" s="163">
        <v>128.16499194735184</v>
      </c>
      <c r="CU7" s="163">
        <v>144.29574810517221</v>
      </c>
      <c r="CV7" s="446" t="s">
        <v>144</v>
      </c>
      <c r="CX7" s="163">
        <v>205</v>
      </c>
      <c r="CY7" s="248">
        <v>2.3480634181549305</v>
      </c>
      <c r="CZ7" s="248">
        <v>2.026631527139906</v>
      </c>
      <c r="DA7" s="248">
        <v>2.6694953091699549</v>
      </c>
      <c r="DB7" s="163">
        <v>158.57699135067435</v>
      </c>
      <c r="DC7" s="163">
        <v>136.86901625629929</v>
      </c>
      <c r="DD7" s="163">
        <v>180.28496644504941</v>
      </c>
      <c r="DE7" s="446" t="s">
        <v>144</v>
      </c>
      <c r="DG7" s="163">
        <v>376</v>
      </c>
      <c r="DH7" s="248">
        <v>4.4222245787135792</v>
      </c>
      <c r="DI7" s="248">
        <v>3.9752292928647024</v>
      </c>
      <c r="DJ7" s="248">
        <v>4.8692198645624556</v>
      </c>
      <c r="DK7" s="163">
        <v>107.47961148355458</v>
      </c>
      <c r="DL7" s="163">
        <v>96.615649510824255</v>
      </c>
      <c r="DM7" s="163">
        <v>118.3435734562849</v>
      </c>
      <c r="DN7" s="446"/>
    </row>
    <row r="8" spans="1:118" ht="12.75" customHeight="1">
      <c r="A8" s="41">
        <v>60610</v>
      </c>
      <c r="B8" s="41" t="s">
        <v>1024</v>
      </c>
      <c r="C8" s="163">
        <v>1582</v>
      </c>
      <c r="D8" s="248">
        <v>15.98689487012634</v>
      </c>
      <c r="E8" s="248">
        <v>15.199093102675347</v>
      </c>
      <c r="F8" s="248">
        <v>16.774696637577332</v>
      </c>
      <c r="G8" s="163">
        <v>138.15665304025703</v>
      </c>
      <c r="H8" s="163">
        <v>131.34857327652441</v>
      </c>
      <c r="I8" s="163">
        <v>144.96473280398965</v>
      </c>
      <c r="J8" s="446" t="s">
        <v>144</v>
      </c>
      <c r="L8" s="163">
        <v>199</v>
      </c>
      <c r="M8" s="248">
        <v>2.0476929342329409</v>
      </c>
      <c r="N8" s="248">
        <v>1.7631850114305447</v>
      </c>
      <c r="O8" s="248">
        <v>2.3322008570353367</v>
      </c>
      <c r="P8" s="163">
        <v>161.59686349782197</v>
      </c>
      <c r="Q8" s="163">
        <v>139.14447955072887</v>
      </c>
      <c r="R8" s="163">
        <v>184.04924744491507</v>
      </c>
      <c r="S8" s="446" t="s">
        <v>144</v>
      </c>
      <c r="U8" s="163">
        <v>275</v>
      </c>
      <c r="V8" s="248">
        <v>2.6977284572539624</v>
      </c>
      <c r="W8" s="248">
        <v>2.3788773293486458</v>
      </c>
      <c r="X8" s="248">
        <v>3.0165795851592789</v>
      </c>
      <c r="Y8" s="163">
        <v>139.12781693042967</v>
      </c>
      <c r="Z8" s="163">
        <v>122.68395979129146</v>
      </c>
      <c r="AA8" s="163">
        <v>155.57167406956788</v>
      </c>
      <c r="AB8" s="446" t="s">
        <v>144</v>
      </c>
      <c r="AD8" s="163">
        <v>130</v>
      </c>
      <c r="AE8" s="248">
        <v>2.6617344563811347</v>
      </c>
      <c r="AF8" s="248">
        <v>2.2041733285350924</v>
      </c>
      <c r="AG8" s="248">
        <v>3.119295584227177</v>
      </c>
      <c r="AH8" s="163">
        <v>121.47893861705037</v>
      </c>
      <c r="AI8" s="163">
        <v>100.59629946801626</v>
      </c>
      <c r="AJ8" s="163">
        <v>142.36157776608448</v>
      </c>
      <c r="AK8" s="446" t="s">
        <v>143</v>
      </c>
      <c r="AM8" s="163">
        <v>126</v>
      </c>
      <c r="AN8" s="248">
        <v>1.2827797822966542</v>
      </c>
      <c r="AO8" s="248">
        <v>1.0587927347217088</v>
      </c>
      <c r="AP8" s="248">
        <v>1.5067668298715997</v>
      </c>
      <c r="AQ8" s="163">
        <v>154.26774114561772</v>
      </c>
      <c r="AR8" s="163">
        <v>127.33094626302429</v>
      </c>
      <c r="AS8" s="163">
        <v>181.20453602821115</v>
      </c>
      <c r="AT8" s="446" t="s">
        <v>144</v>
      </c>
      <c r="AV8" s="163">
        <v>822</v>
      </c>
      <c r="AW8" s="248">
        <v>8.4099402983264806</v>
      </c>
      <c r="AX8" s="248">
        <v>7.8350128075978152</v>
      </c>
      <c r="AY8" s="248">
        <v>8.984867789055146</v>
      </c>
      <c r="AZ8" s="163">
        <v>155.3852511198387</v>
      </c>
      <c r="BA8" s="163">
        <v>144.76267243870947</v>
      </c>
      <c r="BB8" s="163">
        <v>166.00782980096793</v>
      </c>
      <c r="BC8" s="446" t="s">
        <v>144</v>
      </c>
      <c r="BE8" s="163">
        <v>419</v>
      </c>
      <c r="BF8" s="248">
        <v>4.2409677633089391</v>
      </c>
      <c r="BG8" s="248">
        <v>3.8348854904725762</v>
      </c>
      <c r="BH8" s="248">
        <v>4.647050036145302</v>
      </c>
      <c r="BI8" s="163">
        <v>158.99114767484863</v>
      </c>
      <c r="BJ8" s="163">
        <v>143.7673850310388</v>
      </c>
      <c r="BK8" s="163">
        <v>174.21491031865847</v>
      </c>
      <c r="BL8" s="446" t="s">
        <v>144</v>
      </c>
      <c r="BN8" s="163">
        <v>179</v>
      </c>
      <c r="BO8" s="248">
        <v>1.8293315897335853</v>
      </c>
      <c r="BP8" s="248">
        <v>1.561339490950058</v>
      </c>
      <c r="BQ8" s="248">
        <v>2.0973236885171129</v>
      </c>
      <c r="BR8" s="163">
        <v>194.89796759864538</v>
      </c>
      <c r="BS8" s="163">
        <v>166.34594582275093</v>
      </c>
      <c r="BT8" s="163">
        <v>223.44998937453983</v>
      </c>
      <c r="BU8" s="446" t="s">
        <v>144</v>
      </c>
      <c r="BW8" s="163">
        <v>310</v>
      </c>
      <c r="BX8" s="248">
        <v>3.1056920713615468</v>
      </c>
      <c r="BY8" s="248">
        <v>2.7599648165319612</v>
      </c>
      <c r="BZ8" s="248">
        <v>3.4514193261911323</v>
      </c>
      <c r="CA8" s="163">
        <v>198.80338355250586</v>
      </c>
      <c r="CB8" s="163">
        <v>176.67248761461309</v>
      </c>
      <c r="CC8" s="163">
        <v>220.93427949039864</v>
      </c>
      <c r="CD8" s="446" t="s">
        <v>144</v>
      </c>
      <c r="CF8" s="163">
        <v>198</v>
      </c>
      <c r="CG8" s="248">
        <v>1.9276720337883015</v>
      </c>
      <c r="CH8" s="248">
        <v>1.6591644089001045</v>
      </c>
      <c r="CI8" s="248">
        <v>2.1961796586764986</v>
      </c>
      <c r="CJ8" s="163">
        <v>231.31117118664037</v>
      </c>
      <c r="CK8" s="163">
        <v>199.09157568658301</v>
      </c>
      <c r="CL8" s="163">
        <v>263.53076668669769</v>
      </c>
      <c r="CM8" s="446" t="s">
        <v>144</v>
      </c>
      <c r="CO8" s="163">
        <v>927</v>
      </c>
      <c r="CP8" s="248">
        <v>10.390785343682385</v>
      </c>
      <c r="CQ8" s="248">
        <v>9.7218801355620066</v>
      </c>
      <c r="CR8" s="248">
        <v>11.059690551802763</v>
      </c>
      <c r="CS8" s="163">
        <v>110.70945699401113</v>
      </c>
      <c r="CT8" s="163">
        <v>103.58255273008098</v>
      </c>
      <c r="CU8" s="163">
        <v>117.83636125794129</v>
      </c>
      <c r="CV8" s="446" t="s">
        <v>144</v>
      </c>
      <c r="CX8" s="163">
        <v>139</v>
      </c>
      <c r="CY8" s="248">
        <v>1.5357611837704643</v>
      </c>
      <c r="CZ8" s="248">
        <v>1.2804485193680266</v>
      </c>
      <c r="DA8" s="248">
        <v>1.791073848172902</v>
      </c>
      <c r="DB8" s="163">
        <v>103.7179771519277</v>
      </c>
      <c r="DC8" s="163">
        <v>86.475378906230915</v>
      </c>
      <c r="DD8" s="163">
        <v>120.96057539762448</v>
      </c>
      <c r="DE8" s="446"/>
      <c r="DG8" s="163">
        <v>365</v>
      </c>
      <c r="DH8" s="248">
        <v>4.1079337020003148</v>
      </c>
      <c r="DI8" s="248">
        <v>3.6864963106801723</v>
      </c>
      <c r="DJ8" s="248">
        <v>4.5293710933204574</v>
      </c>
      <c r="DK8" s="163">
        <v>99.840953446021359</v>
      </c>
      <c r="DL8" s="163">
        <v>89.598161322400131</v>
      </c>
      <c r="DM8" s="163">
        <v>110.08374556964259</v>
      </c>
      <c r="DN8" s="446"/>
    </row>
    <row r="9" spans="1:118" ht="12.75" customHeight="1">
      <c r="A9" s="41">
        <v>60810</v>
      </c>
      <c r="B9" s="41" t="s">
        <v>1025</v>
      </c>
      <c r="C9" s="163">
        <v>1732</v>
      </c>
      <c r="D9" s="248">
        <v>13.615152279647232</v>
      </c>
      <c r="E9" s="248">
        <v>12.973935866199632</v>
      </c>
      <c r="F9" s="248">
        <v>14.256368693094831</v>
      </c>
      <c r="G9" s="163">
        <v>117.66036399629003</v>
      </c>
      <c r="H9" s="163">
        <v>112.11905567618984</v>
      </c>
      <c r="I9" s="163">
        <v>123.20167231639022</v>
      </c>
      <c r="J9" s="446" t="s">
        <v>144</v>
      </c>
      <c r="L9" s="163">
        <v>184</v>
      </c>
      <c r="M9" s="248">
        <v>1.4962823645188783</v>
      </c>
      <c r="N9" s="248">
        <v>1.2800798617098348</v>
      </c>
      <c r="O9" s="248">
        <v>1.7124848673279218</v>
      </c>
      <c r="P9" s="163">
        <v>118.08144325307785</v>
      </c>
      <c r="Q9" s="163">
        <v>101.01948745382711</v>
      </c>
      <c r="R9" s="163">
        <v>135.14339905232859</v>
      </c>
      <c r="S9" s="446" t="s">
        <v>143</v>
      </c>
      <c r="U9" s="163">
        <v>394</v>
      </c>
      <c r="V9" s="248">
        <v>2.8739956226753423</v>
      </c>
      <c r="W9" s="248">
        <v>2.5902075995125888</v>
      </c>
      <c r="X9" s="248">
        <v>3.1577836458380957</v>
      </c>
      <c r="Y9" s="163">
        <v>148.21830409775353</v>
      </c>
      <c r="Z9" s="163">
        <v>133.58272873898449</v>
      </c>
      <c r="AA9" s="163">
        <v>162.85387945652258</v>
      </c>
      <c r="AB9" s="446" t="s">
        <v>144</v>
      </c>
      <c r="AD9" s="163">
        <v>128</v>
      </c>
      <c r="AE9" s="248">
        <v>2.0802171862457643</v>
      </c>
      <c r="AF9" s="248">
        <v>1.7198379449556453</v>
      </c>
      <c r="AG9" s="248">
        <v>2.4405964275358834</v>
      </c>
      <c r="AH9" s="163">
        <v>94.939063238357036</v>
      </c>
      <c r="AI9" s="163">
        <v>78.491709661598563</v>
      </c>
      <c r="AJ9" s="163">
        <v>111.38641681511551</v>
      </c>
      <c r="AK9" s="446"/>
      <c r="AM9" s="163">
        <v>116</v>
      </c>
      <c r="AN9" s="248">
        <v>0.92352862445254413</v>
      </c>
      <c r="AO9" s="248">
        <v>0.75546356342331944</v>
      </c>
      <c r="AP9" s="248">
        <v>1.0915936854817687</v>
      </c>
      <c r="AQ9" s="163">
        <v>111.0640163992434</v>
      </c>
      <c r="AR9" s="163">
        <v>90.852427716375445</v>
      </c>
      <c r="AS9" s="163">
        <v>131.27560508211135</v>
      </c>
      <c r="AT9" s="446"/>
      <c r="AV9" s="163">
        <v>887</v>
      </c>
      <c r="AW9" s="248">
        <v>7.1848217636172977</v>
      </c>
      <c r="AX9" s="248">
        <v>6.7119860623389034</v>
      </c>
      <c r="AY9" s="248">
        <v>7.6576574648956921</v>
      </c>
      <c r="AZ9" s="163">
        <v>132.74949576195147</v>
      </c>
      <c r="BA9" s="163">
        <v>124.01320375804882</v>
      </c>
      <c r="BB9" s="163">
        <v>141.48578776585413</v>
      </c>
      <c r="BC9" s="446" t="s">
        <v>144</v>
      </c>
      <c r="BE9" s="163">
        <v>431</v>
      </c>
      <c r="BF9" s="248">
        <v>3.398162020449317</v>
      </c>
      <c r="BG9" s="248">
        <v>3.0773419587819091</v>
      </c>
      <c r="BH9" s="248">
        <v>3.718982082116725</v>
      </c>
      <c r="BI9" s="163">
        <v>127.39490365632426</v>
      </c>
      <c r="BJ9" s="163">
        <v>115.36756634833699</v>
      </c>
      <c r="BK9" s="163">
        <v>139.42224096431153</v>
      </c>
      <c r="BL9" s="446" t="s">
        <v>144</v>
      </c>
      <c r="BN9" s="163">
        <v>149</v>
      </c>
      <c r="BO9" s="248">
        <v>1.2030466105461872</v>
      </c>
      <c r="BP9" s="248">
        <v>1.0098740702407789</v>
      </c>
      <c r="BQ9" s="248">
        <v>1.3962191508515955</v>
      </c>
      <c r="BR9" s="163">
        <v>128.17323039615698</v>
      </c>
      <c r="BS9" s="163">
        <v>107.59252446362865</v>
      </c>
      <c r="BT9" s="163">
        <v>148.75393632868531</v>
      </c>
      <c r="BU9" s="446" t="s">
        <v>144</v>
      </c>
      <c r="BW9" s="163">
        <v>211</v>
      </c>
      <c r="BX9" s="248">
        <v>1.6216423948721643</v>
      </c>
      <c r="BY9" s="248">
        <v>1.4028310006517652</v>
      </c>
      <c r="BZ9" s="248">
        <v>1.8404537890925634</v>
      </c>
      <c r="CA9" s="163">
        <v>103.80552469628419</v>
      </c>
      <c r="CB9" s="163">
        <v>89.798841312575206</v>
      </c>
      <c r="CC9" s="163">
        <v>117.81220807999318</v>
      </c>
      <c r="CD9" s="446"/>
      <c r="CF9" s="163">
        <v>158</v>
      </c>
      <c r="CG9" s="248">
        <v>1.1242115285053422</v>
      </c>
      <c r="CH9" s="248">
        <v>0.94891409309581798</v>
      </c>
      <c r="CI9" s="248">
        <v>1.2995089639148665</v>
      </c>
      <c r="CJ9" s="163">
        <v>134.89985887747332</v>
      </c>
      <c r="CK9" s="163">
        <v>113.86502806607994</v>
      </c>
      <c r="CL9" s="163">
        <v>155.93468968886668</v>
      </c>
      <c r="CM9" s="446" t="s">
        <v>144</v>
      </c>
      <c r="CO9" s="163">
        <v>906</v>
      </c>
      <c r="CP9" s="248">
        <v>9.8243034601445896</v>
      </c>
      <c r="CQ9" s="248">
        <v>9.1845778439023871</v>
      </c>
      <c r="CR9" s="248">
        <v>10.464029076386792</v>
      </c>
      <c r="CS9" s="163">
        <v>104.67383026811166</v>
      </c>
      <c r="CT9" s="163">
        <v>97.857822309445254</v>
      </c>
      <c r="CU9" s="163">
        <v>111.48983822677806</v>
      </c>
      <c r="CV9" s="446"/>
      <c r="CX9" s="163">
        <v>161</v>
      </c>
      <c r="CY9" s="248">
        <v>1.7747013872960413</v>
      </c>
      <c r="CZ9" s="248">
        <v>1.5005639035622256</v>
      </c>
      <c r="DA9" s="248">
        <v>2.0488388710298571</v>
      </c>
      <c r="DB9" s="163">
        <v>119.8548575678653</v>
      </c>
      <c r="DC9" s="163">
        <v>101.34092091230748</v>
      </c>
      <c r="DD9" s="163">
        <v>138.36879422342309</v>
      </c>
      <c r="DE9" s="446" t="s">
        <v>143</v>
      </c>
      <c r="DG9" s="163">
        <v>259</v>
      </c>
      <c r="DH9" s="248">
        <v>2.8563506004828221</v>
      </c>
      <c r="DI9" s="248">
        <v>2.5084800192519001</v>
      </c>
      <c r="DJ9" s="248">
        <v>3.204221181713744</v>
      </c>
      <c r="DK9" s="163">
        <v>69.421949821014607</v>
      </c>
      <c r="DL9" s="163">
        <v>60.967156480750951</v>
      </c>
      <c r="DM9" s="163">
        <v>77.876743161278256</v>
      </c>
      <c r="DN9" s="446" t="s">
        <v>144</v>
      </c>
    </row>
    <row r="10" spans="1:118" ht="12.75" customHeight="1">
      <c r="A10" s="41">
        <v>61010</v>
      </c>
      <c r="B10" s="41" t="s">
        <v>1026</v>
      </c>
      <c r="C10" s="163">
        <v>171</v>
      </c>
      <c r="D10" s="248">
        <v>10.833238181052025</v>
      </c>
      <c r="E10" s="248">
        <v>9.2094988598849401</v>
      </c>
      <c r="F10" s="248">
        <v>12.456977502219109</v>
      </c>
      <c r="G10" s="163">
        <v>93.619426464036138</v>
      </c>
      <c r="H10" s="163">
        <v>79.587283771868016</v>
      </c>
      <c r="I10" s="163">
        <v>107.65156915620426</v>
      </c>
      <c r="J10" s="446"/>
      <c r="L10" s="163">
        <v>14</v>
      </c>
      <c r="M10" s="248">
        <v>0.92826944590646832</v>
      </c>
      <c r="N10" s="248">
        <v>0.44201217381951963</v>
      </c>
      <c r="O10" s="248">
        <v>1.4145267179934171</v>
      </c>
      <c r="P10" s="163">
        <v>73.25582289784964</v>
      </c>
      <c r="Q10" s="163">
        <v>34.882076176057659</v>
      </c>
      <c r="R10" s="163">
        <v>111.62956961964161</v>
      </c>
      <c r="S10" s="446"/>
      <c r="U10" s="163">
        <v>58</v>
      </c>
      <c r="V10" s="248">
        <v>3.3057865635219752</v>
      </c>
      <c r="W10" s="248">
        <v>2.4550073222766997</v>
      </c>
      <c r="X10" s="248">
        <v>4.1565658047672507</v>
      </c>
      <c r="Y10" s="163">
        <v>170.48671692069505</v>
      </c>
      <c r="Z10" s="163">
        <v>126.61015172900437</v>
      </c>
      <c r="AA10" s="163">
        <v>214.36328211238572</v>
      </c>
      <c r="AB10" s="446" t="s">
        <v>144</v>
      </c>
      <c r="AD10" s="163">
        <v>0</v>
      </c>
      <c r="AE10" s="248">
        <v>0</v>
      </c>
      <c r="AF10" s="248">
        <v>0</v>
      </c>
      <c r="AG10" s="248">
        <v>0</v>
      </c>
      <c r="AH10" s="163">
        <v>0</v>
      </c>
      <c r="AI10" s="163">
        <v>0</v>
      </c>
      <c r="AJ10" s="163">
        <v>0</v>
      </c>
      <c r="AK10" s="446"/>
      <c r="AM10" s="163">
        <v>23</v>
      </c>
      <c r="AN10" s="248">
        <v>1.4800517538832265</v>
      </c>
      <c r="AO10" s="248">
        <v>0.87517199038241722</v>
      </c>
      <c r="AP10" s="248">
        <v>2.0849315173840357</v>
      </c>
      <c r="AQ10" s="163">
        <v>177.99176756698608</v>
      </c>
      <c r="AR10" s="163">
        <v>105.24862328940831</v>
      </c>
      <c r="AS10" s="163">
        <v>250.73491184456384</v>
      </c>
      <c r="AT10" s="446" t="s">
        <v>144</v>
      </c>
      <c r="AV10" s="163">
        <v>73</v>
      </c>
      <c r="AW10" s="248">
        <v>4.8394542503939091</v>
      </c>
      <c r="AX10" s="248">
        <v>3.7292803069460945</v>
      </c>
      <c r="AY10" s="248">
        <v>5.9496281938417237</v>
      </c>
      <c r="AZ10" s="163">
        <v>89.415594796798615</v>
      </c>
      <c r="BA10" s="163">
        <v>68.903599364004933</v>
      </c>
      <c r="BB10" s="163">
        <v>109.9275902295923</v>
      </c>
      <c r="BC10" s="446"/>
      <c r="BE10" s="163">
        <v>55</v>
      </c>
      <c r="BF10" s="248">
        <v>3.5202094161450357</v>
      </c>
      <c r="BG10" s="248">
        <v>2.5898661320959731</v>
      </c>
      <c r="BH10" s="248">
        <v>4.4505527001940983</v>
      </c>
      <c r="BI10" s="163">
        <v>131.9703818479455</v>
      </c>
      <c r="BJ10" s="163">
        <v>97.092411837831804</v>
      </c>
      <c r="BK10" s="163">
        <v>166.8483518580592</v>
      </c>
      <c r="BL10" s="446" t="s">
        <v>143</v>
      </c>
      <c r="BN10" s="163">
        <v>0</v>
      </c>
      <c r="BO10" s="248">
        <v>0</v>
      </c>
      <c r="BP10" s="248">
        <v>0</v>
      </c>
      <c r="BQ10" s="248">
        <v>0</v>
      </c>
      <c r="BR10" s="163">
        <v>0</v>
      </c>
      <c r="BS10" s="163">
        <v>0</v>
      </c>
      <c r="BT10" s="163">
        <v>0</v>
      </c>
      <c r="BU10" s="446"/>
      <c r="BW10" s="163">
        <v>17</v>
      </c>
      <c r="BX10" s="248">
        <v>1.037936427091305</v>
      </c>
      <c r="BY10" s="248">
        <v>0.54453276930987182</v>
      </c>
      <c r="BZ10" s="248">
        <v>1.5313400848727381</v>
      </c>
      <c r="CA10" s="163">
        <v>66.440995719091916</v>
      </c>
      <c r="CB10" s="163">
        <v>34.856951206550008</v>
      </c>
      <c r="CC10" s="163">
        <v>98.025040231633824</v>
      </c>
      <c r="CD10" s="446"/>
      <c r="CF10" s="163">
        <v>17</v>
      </c>
      <c r="CG10" s="248">
        <v>0.93190834235474451</v>
      </c>
      <c r="CH10" s="248">
        <v>0.4889072366671659</v>
      </c>
      <c r="CI10" s="248">
        <v>1.3749094480423232</v>
      </c>
      <c r="CJ10" s="163">
        <v>111.82442154594729</v>
      </c>
      <c r="CK10" s="163">
        <v>58.666465836960782</v>
      </c>
      <c r="CL10" s="163">
        <v>164.98237725493379</v>
      </c>
      <c r="CM10" s="446"/>
      <c r="CO10" s="163">
        <v>219</v>
      </c>
      <c r="CP10" s="248">
        <v>22.235959943924669</v>
      </c>
      <c r="CQ10" s="248">
        <v>19.290928765298755</v>
      </c>
      <c r="CR10" s="248">
        <v>25.180991122550584</v>
      </c>
      <c r="CS10" s="163">
        <v>236.91482113324756</v>
      </c>
      <c r="CT10" s="163">
        <v>205.53674990648105</v>
      </c>
      <c r="CU10" s="163">
        <v>268.29289236001409</v>
      </c>
      <c r="CV10" s="446" t="s">
        <v>144</v>
      </c>
      <c r="CX10" s="163">
        <v>46</v>
      </c>
      <c r="CY10" s="248">
        <v>4.8864789398047304</v>
      </c>
      <c r="CZ10" s="248">
        <v>3.4743537931594766</v>
      </c>
      <c r="DA10" s="248">
        <v>6.2986040864499842</v>
      </c>
      <c r="DB10" s="163">
        <v>330.00945484750048</v>
      </c>
      <c r="DC10" s="163">
        <v>234.64126528574019</v>
      </c>
      <c r="DD10" s="163">
        <v>425.37764440926077</v>
      </c>
      <c r="DE10" s="446" t="s">
        <v>144</v>
      </c>
      <c r="DG10" s="163">
        <v>135</v>
      </c>
      <c r="DH10" s="248">
        <v>14.062107591732168</v>
      </c>
      <c r="DI10" s="248">
        <v>11.689971487507792</v>
      </c>
      <c r="DJ10" s="248">
        <v>16.434243695956546</v>
      </c>
      <c r="DK10" s="163">
        <v>341.77139439602558</v>
      </c>
      <c r="DL10" s="163">
        <v>284.11799793683554</v>
      </c>
      <c r="DM10" s="163">
        <v>399.42479085521563</v>
      </c>
      <c r="DN10" s="446" t="s">
        <v>144</v>
      </c>
    </row>
    <row r="11" spans="1:118" ht="12.75" customHeight="1">
      <c r="A11" s="41">
        <v>61210</v>
      </c>
      <c r="B11" s="41" t="s">
        <v>1027</v>
      </c>
      <c r="C11" s="163">
        <v>498</v>
      </c>
      <c r="D11" s="248">
        <v>11.592535518044368</v>
      </c>
      <c r="E11" s="248">
        <v>10.574366599749881</v>
      </c>
      <c r="F11" s="248">
        <v>12.610704436338855</v>
      </c>
      <c r="G11" s="163">
        <v>100.18117467051655</v>
      </c>
      <c r="H11" s="163">
        <v>91.382292140548827</v>
      </c>
      <c r="I11" s="163">
        <v>108.98005720048428</v>
      </c>
      <c r="J11" s="446"/>
      <c r="L11" s="163">
        <v>49</v>
      </c>
      <c r="M11" s="248">
        <v>1.1735199533781926</v>
      </c>
      <c r="N11" s="248">
        <v>0.84493436643229869</v>
      </c>
      <c r="O11" s="248">
        <v>1.5021055403240866</v>
      </c>
      <c r="P11" s="163">
        <v>92.610147033135931</v>
      </c>
      <c r="Q11" s="163">
        <v>66.679305863857877</v>
      </c>
      <c r="R11" s="163">
        <v>118.54098820241398</v>
      </c>
      <c r="S11" s="446"/>
      <c r="U11" s="163">
        <v>172</v>
      </c>
      <c r="V11" s="248">
        <v>3.8000883775669334</v>
      </c>
      <c r="W11" s="248">
        <v>3.2321704937447588</v>
      </c>
      <c r="X11" s="248">
        <v>4.368006261389108</v>
      </c>
      <c r="Y11" s="163">
        <v>195.97895358665988</v>
      </c>
      <c r="Z11" s="163">
        <v>166.69017355415929</v>
      </c>
      <c r="AA11" s="163">
        <v>225.26773361916048</v>
      </c>
      <c r="AB11" s="446" t="s">
        <v>144</v>
      </c>
      <c r="AD11" s="163">
        <v>24</v>
      </c>
      <c r="AE11" s="248">
        <v>1.2264687757280754</v>
      </c>
      <c r="AF11" s="248">
        <v>0.73577907034974754</v>
      </c>
      <c r="AG11" s="248">
        <v>1.7171584811064033</v>
      </c>
      <c r="AH11" s="163">
        <v>55.974826777035133</v>
      </c>
      <c r="AI11" s="163">
        <v>33.580231983114388</v>
      </c>
      <c r="AJ11" s="163">
        <v>78.369421570955879</v>
      </c>
      <c r="AK11" s="446" t="s">
        <v>144</v>
      </c>
      <c r="AM11" s="163">
        <v>18</v>
      </c>
      <c r="AN11" s="248">
        <v>0.42484066516546332</v>
      </c>
      <c r="AO11" s="248">
        <v>0.22857429119409228</v>
      </c>
      <c r="AP11" s="248">
        <v>0.62110703913683429</v>
      </c>
      <c r="AQ11" s="163">
        <v>51.091551851977371</v>
      </c>
      <c r="AR11" s="163">
        <v>27.488459105070859</v>
      </c>
      <c r="AS11" s="163">
        <v>74.694644598883883</v>
      </c>
      <c r="AT11" s="446" t="s">
        <v>144</v>
      </c>
      <c r="AV11" s="163">
        <v>343</v>
      </c>
      <c r="AW11" s="248">
        <v>8.1859876739333242</v>
      </c>
      <c r="AX11" s="248">
        <v>7.3196641691066171</v>
      </c>
      <c r="AY11" s="248">
        <v>9.0523111787600303</v>
      </c>
      <c r="AZ11" s="163">
        <v>151.24741737240979</v>
      </c>
      <c r="BA11" s="163">
        <v>135.24089526008231</v>
      </c>
      <c r="BB11" s="163">
        <v>167.25393948473726</v>
      </c>
      <c r="BC11" s="446" t="s">
        <v>144</v>
      </c>
      <c r="BE11" s="163">
        <v>217</v>
      </c>
      <c r="BF11" s="248">
        <v>5.0911576862659915</v>
      </c>
      <c r="BG11" s="248">
        <v>4.4137614911799083</v>
      </c>
      <c r="BH11" s="248">
        <v>5.7685538813520747</v>
      </c>
      <c r="BI11" s="163">
        <v>190.86421984530693</v>
      </c>
      <c r="BJ11" s="163">
        <v>165.46907314811037</v>
      </c>
      <c r="BK11" s="163">
        <v>216.2593665425035</v>
      </c>
      <c r="BL11" s="446" t="s">
        <v>144</v>
      </c>
      <c r="BN11" s="163">
        <v>48</v>
      </c>
      <c r="BO11" s="248">
        <v>1.1453336058485113</v>
      </c>
      <c r="BP11" s="248">
        <v>0.82131685968071555</v>
      </c>
      <c r="BQ11" s="248">
        <v>1.4693503520163071</v>
      </c>
      <c r="BR11" s="163">
        <v>122.0244559570591</v>
      </c>
      <c r="BS11" s="163">
        <v>87.503538234741512</v>
      </c>
      <c r="BT11" s="163">
        <v>156.5453736793767</v>
      </c>
      <c r="BU11" s="446"/>
      <c r="BW11" s="163">
        <v>126</v>
      </c>
      <c r="BX11" s="248">
        <v>2.8811510131493265</v>
      </c>
      <c r="BY11" s="248">
        <v>2.3780712811804614</v>
      </c>
      <c r="BZ11" s="248">
        <v>3.3842307451181917</v>
      </c>
      <c r="CA11" s="163">
        <v>184.42992955470515</v>
      </c>
      <c r="CB11" s="163">
        <v>152.22649450254568</v>
      </c>
      <c r="CC11" s="163">
        <v>216.63336460686463</v>
      </c>
      <c r="CD11" s="446" t="s">
        <v>144</v>
      </c>
      <c r="CF11" s="163">
        <v>26</v>
      </c>
      <c r="CG11" s="248">
        <v>0.56653020013067967</v>
      </c>
      <c r="CH11" s="248">
        <v>0.34876300208484567</v>
      </c>
      <c r="CI11" s="248">
        <v>0.78429739817651367</v>
      </c>
      <c r="CJ11" s="163">
        <v>67.980840001759717</v>
      </c>
      <c r="CK11" s="163">
        <v>41.849846376758663</v>
      </c>
      <c r="CL11" s="163">
        <v>94.11183362676077</v>
      </c>
      <c r="CM11" s="446" t="s">
        <v>143</v>
      </c>
      <c r="CO11" s="163">
        <v>499</v>
      </c>
      <c r="CP11" s="248">
        <v>14.184512051371126</v>
      </c>
      <c r="CQ11" s="248">
        <v>12.939939555524358</v>
      </c>
      <c r="CR11" s="248">
        <v>15.429084547217894</v>
      </c>
      <c r="CS11" s="163">
        <v>151.13002289928795</v>
      </c>
      <c r="CT11" s="163">
        <v>137.86962528279298</v>
      </c>
      <c r="CU11" s="163">
        <v>164.39042051578292</v>
      </c>
      <c r="CV11" s="446" t="s">
        <v>144</v>
      </c>
      <c r="CX11" s="163">
        <v>83</v>
      </c>
      <c r="CY11" s="248">
        <v>2.3564106279721933</v>
      </c>
      <c r="CZ11" s="248">
        <v>1.8494572771022231</v>
      </c>
      <c r="DA11" s="248">
        <v>2.8633639788421634</v>
      </c>
      <c r="DB11" s="163">
        <v>159.14072204413</v>
      </c>
      <c r="DC11" s="163">
        <v>124.9035134089081</v>
      </c>
      <c r="DD11" s="163">
        <v>193.37793067935189</v>
      </c>
      <c r="DE11" s="446" t="s">
        <v>144</v>
      </c>
      <c r="DG11" s="163">
        <v>354</v>
      </c>
      <c r="DH11" s="248">
        <v>10.208957207061404</v>
      </c>
      <c r="DI11" s="248">
        <v>9.1454612977978975</v>
      </c>
      <c r="DJ11" s="248">
        <v>11.272453116324911</v>
      </c>
      <c r="DK11" s="163">
        <v>248.12280216360801</v>
      </c>
      <c r="DL11" s="163">
        <v>222.27514899551807</v>
      </c>
      <c r="DM11" s="163">
        <v>273.97045533169796</v>
      </c>
      <c r="DN11" s="446" t="s">
        <v>144</v>
      </c>
    </row>
    <row r="12" spans="1:118" ht="12.75" customHeight="1">
      <c r="A12" s="41">
        <v>61410</v>
      </c>
      <c r="B12" s="41" t="s">
        <v>1028</v>
      </c>
      <c r="C12" s="163">
        <v>3480.0000232000002</v>
      </c>
      <c r="D12" s="248">
        <v>11.613549137752081</v>
      </c>
      <c r="E12" s="248">
        <v>11.227687671965271</v>
      </c>
      <c r="F12" s="248">
        <v>11.999410603538891</v>
      </c>
      <c r="G12" s="163">
        <v>100.36277162168581</v>
      </c>
      <c r="H12" s="163">
        <v>97.028207337415139</v>
      </c>
      <c r="I12" s="163">
        <v>103.69733590595648</v>
      </c>
      <c r="J12" s="446"/>
      <c r="L12" s="163">
        <v>418.00000420000003</v>
      </c>
      <c r="M12" s="248">
        <v>1.4135096829179703</v>
      </c>
      <c r="N12" s="248">
        <v>1.2780011273052552</v>
      </c>
      <c r="O12" s="248">
        <v>1.5490182385306854</v>
      </c>
      <c r="P12" s="163">
        <v>111.54930871942955</v>
      </c>
      <c r="Q12" s="163">
        <v>100.85544090455731</v>
      </c>
      <c r="R12" s="163">
        <v>122.24317653430178</v>
      </c>
      <c r="S12" s="446" t="s">
        <v>143</v>
      </c>
      <c r="U12" s="163">
        <v>407.00000399999999</v>
      </c>
      <c r="V12" s="248">
        <v>1.3140915154357262</v>
      </c>
      <c r="W12" s="248">
        <v>1.186422803767043</v>
      </c>
      <c r="X12" s="248">
        <v>1.4417602271044094</v>
      </c>
      <c r="Y12" s="163">
        <v>67.770602818740784</v>
      </c>
      <c r="Z12" s="163">
        <v>61.186445285382256</v>
      </c>
      <c r="AA12" s="163">
        <v>74.354760352099319</v>
      </c>
      <c r="AB12" s="446" t="s">
        <v>144</v>
      </c>
      <c r="AD12" s="163">
        <v>338.00000080000001</v>
      </c>
      <c r="AE12" s="248">
        <v>2.2799302565074226</v>
      </c>
      <c r="AF12" s="248">
        <v>2.0368670164706701</v>
      </c>
      <c r="AG12" s="248">
        <v>2.5229934965441752</v>
      </c>
      <c r="AH12" s="163">
        <v>104.05377103543894</v>
      </c>
      <c r="AI12" s="163">
        <v>92.96060419240581</v>
      </c>
      <c r="AJ12" s="163">
        <v>115.14693787847207</v>
      </c>
      <c r="AK12" s="446"/>
      <c r="AM12" s="163">
        <v>213</v>
      </c>
      <c r="AN12" s="248">
        <v>0.71315457666524584</v>
      </c>
      <c r="AO12" s="248">
        <v>0.6173800656638454</v>
      </c>
      <c r="AP12" s="248">
        <v>0.80892908766664628</v>
      </c>
      <c r="AQ12" s="163">
        <v>85.764327710899622</v>
      </c>
      <c r="AR12" s="163">
        <v>74.246436896422068</v>
      </c>
      <c r="AS12" s="163">
        <v>97.282218525377175</v>
      </c>
      <c r="AT12" s="446" t="s">
        <v>143</v>
      </c>
      <c r="AV12" s="163">
        <v>1485.0000084999999</v>
      </c>
      <c r="AW12" s="248">
        <v>5.02532479913563</v>
      </c>
      <c r="AX12" s="248">
        <v>4.7697270765876798</v>
      </c>
      <c r="AY12" s="248">
        <v>5.2809225216835802</v>
      </c>
      <c r="AZ12" s="163">
        <v>92.849809650590359</v>
      </c>
      <c r="BA12" s="163">
        <v>88.127289050571903</v>
      </c>
      <c r="BB12" s="163">
        <v>97.572330250608815</v>
      </c>
      <c r="BC12" s="446" t="s">
        <v>144</v>
      </c>
      <c r="BE12" s="163">
        <v>845.00000079999995</v>
      </c>
      <c r="BF12" s="248">
        <v>2.8342218060234576</v>
      </c>
      <c r="BG12" s="248">
        <v>2.6431214255247175</v>
      </c>
      <c r="BH12" s="248">
        <v>3.0253221865221978</v>
      </c>
      <c r="BI12" s="163">
        <v>106.25314853918309</v>
      </c>
      <c r="BJ12" s="163">
        <v>99.088918459563487</v>
      </c>
      <c r="BK12" s="163">
        <v>113.41737861880269</v>
      </c>
      <c r="BL12" s="446"/>
      <c r="BN12" s="163">
        <v>250.00000210000002</v>
      </c>
      <c r="BO12" s="248">
        <v>0.84347812198544259</v>
      </c>
      <c r="BP12" s="248">
        <v>0.73891949116237132</v>
      </c>
      <c r="BQ12" s="248">
        <v>0.94803675280851385</v>
      </c>
      <c r="BR12" s="163">
        <v>89.86461099314765</v>
      </c>
      <c r="BS12" s="163">
        <v>78.724878450027106</v>
      </c>
      <c r="BT12" s="163">
        <v>101.00434353626819</v>
      </c>
      <c r="BU12" s="446"/>
      <c r="BW12" s="163">
        <v>566.00000109999996</v>
      </c>
      <c r="BX12" s="248">
        <v>1.8608109304948717</v>
      </c>
      <c r="BY12" s="248">
        <v>1.7075081246005692</v>
      </c>
      <c r="BZ12" s="248">
        <v>2.0141137363891741</v>
      </c>
      <c r="CA12" s="163">
        <v>119.11532136271521</v>
      </c>
      <c r="CB12" s="163">
        <v>109.30201218086864</v>
      </c>
      <c r="CC12" s="163">
        <v>128.92863054456177</v>
      </c>
      <c r="CD12" s="446" t="s">
        <v>144</v>
      </c>
      <c r="CF12" s="163">
        <v>373.00000110000002</v>
      </c>
      <c r="CG12" s="248">
        <v>1.1839721601220057</v>
      </c>
      <c r="CH12" s="248">
        <v>1.0638168011298033</v>
      </c>
      <c r="CI12" s="248">
        <v>1.3041275191142081</v>
      </c>
      <c r="CJ12" s="163">
        <v>142.07084099881374</v>
      </c>
      <c r="CK12" s="163">
        <v>127.65278838110902</v>
      </c>
      <c r="CL12" s="163">
        <v>156.48889361651845</v>
      </c>
      <c r="CM12" s="446" t="s">
        <v>144</v>
      </c>
      <c r="CO12" s="163">
        <v>2593.0000193999999</v>
      </c>
      <c r="CP12" s="248">
        <v>9.7972144497734668</v>
      </c>
      <c r="CQ12" s="248">
        <v>9.4201136741142548</v>
      </c>
      <c r="CR12" s="248">
        <v>10.174315225432679</v>
      </c>
      <c r="CS12" s="163">
        <v>104.38520823142264</v>
      </c>
      <c r="CT12" s="163">
        <v>100.36735772981113</v>
      </c>
      <c r="CU12" s="163">
        <v>108.40305873303414</v>
      </c>
      <c r="CV12" s="446" t="s">
        <v>143</v>
      </c>
      <c r="CX12" s="163">
        <v>384.00001070000002</v>
      </c>
      <c r="CY12" s="248">
        <v>1.4726132284489852</v>
      </c>
      <c r="CZ12" s="248">
        <v>1.3253212314090521</v>
      </c>
      <c r="DA12" s="248">
        <v>1.6199052254889184</v>
      </c>
      <c r="DB12" s="163">
        <v>99.453265778545941</v>
      </c>
      <c r="DC12" s="163">
        <v>89.50586761202679</v>
      </c>
      <c r="DD12" s="163">
        <v>109.40066394506509</v>
      </c>
      <c r="DE12" s="446"/>
      <c r="DG12" s="163">
        <v>1298.0000033000001</v>
      </c>
      <c r="DH12" s="248">
        <v>4.9370170378058393</v>
      </c>
      <c r="DI12" s="248">
        <v>4.6684310506924902</v>
      </c>
      <c r="DJ12" s="248">
        <v>5.2056030249191885</v>
      </c>
      <c r="DK12" s="163">
        <v>119.99134455207168</v>
      </c>
      <c r="DL12" s="163">
        <v>113.4635174299884</v>
      </c>
      <c r="DM12" s="163">
        <v>126.51917167415496</v>
      </c>
      <c r="DN12" s="446" t="s">
        <v>144</v>
      </c>
    </row>
    <row r="13" spans="1:118" ht="12.75" customHeight="1">
      <c r="A13" s="41">
        <v>61510</v>
      </c>
      <c r="B13" s="41" t="s">
        <v>1029</v>
      </c>
      <c r="C13" s="163">
        <v>997</v>
      </c>
      <c r="D13" s="248">
        <v>17.438142318965376</v>
      </c>
      <c r="E13" s="248">
        <v>16.355690162495947</v>
      </c>
      <c r="F13" s="248">
        <v>18.520594475434805</v>
      </c>
      <c r="G13" s="163">
        <v>150.69814354817754</v>
      </c>
      <c r="H13" s="163">
        <v>141.34373368754379</v>
      </c>
      <c r="I13" s="163">
        <v>160.05255340881129</v>
      </c>
      <c r="J13" s="446" t="s">
        <v>144</v>
      </c>
      <c r="L13" s="163">
        <v>65</v>
      </c>
      <c r="M13" s="248">
        <v>1.1587213845350717</v>
      </c>
      <c r="N13" s="248">
        <v>0.87702685372352196</v>
      </c>
      <c r="O13" s="248">
        <v>1.4404159153466214</v>
      </c>
      <c r="P13" s="163">
        <v>91.442295023039136</v>
      </c>
      <c r="Q13" s="163">
        <v>69.211934267954049</v>
      </c>
      <c r="R13" s="163">
        <v>113.67265577812422</v>
      </c>
      <c r="S13" s="446"/>
      <c r="U13" s="163">
        <v>244</v>
      </c>
      <c r="V13" s="248">
        <v>4.0857583511240119</v>
      </c>
      <c r="W13" s="248">
        <v>3.5730931547150737</v>
      </c>
      <c r="X13" s="248">
        <v>4.59842354753295</v>
      </c>
      <c r="Y13" s="163">
        <v>210.71158528526541</v>
      </c>
      <c r="Z13" s="163">
        <v>184.2723084185385</v>
      </c>
      <c r="AA13" s="163">
        <v>237.15086215199233</v>
      </c>
      <c r="AB13" s="446" t="s">
        <v>144</v>
      </c>
      <c r="AD13" s="163">
        <v>73</v>
      </c>
      <c r="AE13" s="248">
        <v>2.6748471228907413</v>
      </c>
      <c r="AF13" s="248">
        <v>2.0612354582494343</v>
      </c>
      <c r="AG13" s="248">
        <v>3.2884587875320483</v>
      </c>
      <c r="AH13" s="163">
        <v>122.07738779976565</v>
      </c>
      <c r="AI13" s="163">
        <v>94.07275587077433</v>
      </c>
      <c r="AJ13" s="163">
        <v>150.08201972875696</v>
      </c>
      <c r="AK13" s="446"/>
      <c r="AM13" s="163">
        <v>45</v>
      </c>
      <c r="AN13" s="248">
        <v>0.79476572334559781</v>
      </c>
      <c r="AO13" s="248">
        <v>0.56255143269015817</v>
      </c>
      <c r="AP13" s="248">
        <v>1.0269800140010374</v>
      </c>
      <c r="AQ13" s="163">
        <v>95.578925215812632</v>
      </c>
      <c r="AR13" s="163">
        <v>67.65271794661966</v>
      </c>
      <c r="AS13" s="163">
        <v>123.5051324850056</v>
      </c>
      <c r="AT13" s="446"/>
      <c r="AV13" s="163">
        <v>468</v>
      </c>
      <c r="AW13" s="248">
        <v>8.3213978711030379</v>
      </c>
      <c r="AX13" s="248">
        <v>7.567470635881425</v>
      </c>
      <c r="AY13" s="248">
        <v>9.0753251063246516</v>
      </c>
      <c r="AZ13" s="163">
        <v>153.7493076052798</v>
      </c>
      <c r="BA13" s="163">
        <v>139.81946165924995</v>
      </c>
      <c r="BB13" s="163">
        <v>167.67915355130964</v>
      </c>
      <c r="BC13" s="446" t="s">
        <v>144</v>
      </c>
      <c r="BE13" s="163">
        <v>279</v>
      </c>
      <c r="BF13" s="248">
        <v>4.870080275910059</v>
      </c>
      <c r="BG13" s="248">
        <v>4.2986146798617417</v>
      </c>
      <c r="BH13" s="248">
        <v>5.4415458719583762</v>
      </c>
      <c r="BI13" s="163">
        <v>182.57617023984409</v>
      </c>
      <c r="BJ13" s="163">
        <v>161.15229341661563</v>
      </c>
      <c r="BK13" s="163">
        <v>204.00004706307254</v>
      </c>
      <c r="BL13" s="446" t="s">
        <v>144</v>
      </c>
      <c r="BN13" s="163">
        <v>48</v>
      </c>
      <c r="BO13" s="248">
        <v>0.85365374113030645</v>
      </c>
      <c r="BP13" s="248">
        <v>0.6121537046845128</v>
      </c>
      <c r="BQ13" s="248">
        <v>1.0951537775761002</v>
      </c>
      <c r="BR13" s="163">
        <v>90.948726908229332</v>
      </c>
      <c r="BS13" s="163">
        <v>65.219183646398548</v>
      </c>
      <c r="BT13" s="163">
        <v>116.67827017006012</v>
      </c>
      <c r="BU13" s="446"/>
      <c r="BW13" s="163">
        <v>254</v>
      </c>
      <c r="BX13" s="248">
        <v>4.415414503712106</v>
      </c>
      <c r="BY13" s="248">
        <v>3.8724009210728112</v>
      </c>
      <c r="BZ13" s="248">
        <v>4.9584280863514012</v>
      </c>
      <c r="CA13" s="163">
        <v>282.64210454706949</v>
      </c>
      <c r="CB13" s="163">
        <v>247.88240040926257</v>
      </c>
      <c r="CC13" s="163">
        <v>317.40180868487641</v>
      </c>
      <c r="CD13" s="446" t="s">
        <v>144</v>
      </c>
      <c r="CF13" s="163">
        <v>205</v>
      </c>
      <c r="CG13" s="248">
        <v>3.4063114573790054</v>
      </c>
      <c r="CH13" s="248">
        <v>2.940013518121543</v>
      </c>
      <c r="CI13" s="248">
        <v>3.8726093966364679</v>
      </c>
      <c r="CJ13" s="163">
        <v>408.74063576280497</v>
      </c>
      <c r="CK13" s="163">
        <v>352.78717450954815</v>
      </c>
      <c r="CL13" s="163">
        <v>464.69409701606179</v>
      </c>
      <c r="CM13" s="446" t="s">
        <v>144</v>
      </c>
      <c r="CO13" s="163">
        <v>428</v>
      </c>
      <c r="CP13" s="248">
        <v>9.0082427647090366</v>
      </c>
      <c r="CQ13" s="248">
        <v>8.1548002603921077</v>
      </c>
      <c r="CR13" s="248">
        <v>9.8616852690259655</v>
      </c>
      <c r="CS13" s="163">
        <v>95.979046045593236</v>
      </c>
      <c r="CT13" s="163">
        <v>86.885974337978482</v>
      </c>
      <c r="CU13" s="163">
        <v>105.07211775320799</v>
      </c>
      <c r="CV13" s="446"/>
      <c r="CX13" s="163">
        <v>0</v>
      </c>
      <c r="CY13" s="248">
        <v>0</v>
      </c>
      <c r="CZ13" s="248">
        <v>0</v>
      </c>
      <c r="DA13" s="248">
        <v>0</v>
      </c>
      <c r="DB13" s="163">
        <v>0</v>
      </c>
      <c r="DC13" s="163">
        <v>0</v>
      </c>
      <c r="DD13" s="163">
        <v>0</v>
      </c>
      <c r="DE13" s="446"/>
      <c r="DG13" s="163">
        <v>188</v>
      </c>
      <c r="DH13" s="248">
        <v>3.9942228604786498</v>
      </c>
      <c r="DI13" s="248">
        <v>3.4232579225659236</v>
      </c>
      <c r="DJ13" s="248">
        <v>4.565187798391376</v>
      </c>
      <c r="DK13" s="163">
        <v>97.077277189721457</v>
      </c>
      <c r="DL13" s="163">
        <v>83.200304502042329</v>
      </c>
      <c r="DM13" s="163">
        <v>110.95424987740058</v>
      </c>
      <c r="DN13" s="446"/>
    </row>
    <row r="14" spans="1:118" ht="12.75" customHeight="1">
      <c r="A14" s="41">
        <v>61610</v>
      </c>
      <c r="B14" s="41" t="s">
        <v>1030</v>
      </c>
      <c r="C14" s="163">
        <v>2129</v>
      </c>
      <c r="D14" s="248">
        <v>16.042706595022775</v>
      </c>
      <c r="E14" s="248">
        <v>15.361237945221706</v>
      </c>
      <c r="F14" s="248">
        <v>16.724175244823844</v>
      </c>
      <c r="G14" s="163">
        <v>138.638970661955</v>
      </c>
      <c r="H14" s="163">
        <v>132.74980778365838</v>
      </c>
      <c r="I14" s="163">
        <v>144.52813354025162</v>
      </c>
      <c r="J14" s="446" t="s">
        <v>144</v>
      </c>
      <c r="L14" s="163">
        <v>181</v>
      </c>
      <c r="M14" s="248">
        <v>1.3967107029527928</v>
      </c>
      <c r="N14" s="248">
        <v>1.1932299926096999</v>
      </c>
      <c r="O14" s="248">
        <v>1.6001914132958857</v>
      </c>
      <c r="P14" s="163">
        <v>110.22359116336817</v>
      </c>
      <c r="Q14" s="163">
        <v>94.165595345713967</v>
      </c>
      <c r="R14" s="163">
        <v>126.28158698102237</v>
      </c>
      <c r="S14" s="446"/>
      <c r="U14" s="163">
        <v>232</v>
      </c>
      <c r="V14" s="248">
        <v>1.6705911189493181</v>
      </c>
      <c r="W14" s="248">
        <v>1.455618945564878</v>
      </c>
      <c r="X14" s="248">
        <v>1.8855632923337582</v>
      </c>
      <c r="Y14" s="163">
        <v>86.156075025938762</v>
      </c>
      <c r="Z14" s="163">
        <v>75.069485082705128</v>
      </c>
      <c r="AA14" s="163">
        <v>97.242664969172395</v>
      </c>
      <c r="AB14" s="446" t="s">
        <v>143</v>
      </c>
      <c r="AD14" s="163">
        <v>203</v>
      </c>
      <c r="AE14" s="248">
        <v>3.1151393663909785</v>
      </c>
      <c r="AF14" s="248">
        <v>2.6866051208799742</v>
      </c>
      <c r="AG14" s="248">
        <v>3.5436736119019829</v>
      </c>
      <c r="AH14" s="163">
        <v>142.17189207817063</v>
      </c>
      <c r="AI14" s="163">
        <v>122.61401124564287</v>
      </c>
      <c r="AJ14" s="163">
        <v>161.72977291069839</v>
      </c>
      <c r="AK14" s="446" t="s">
        <v>144</v>
      </c>
      <c r="AM14" s="163">
        <v>114</v>
      </c>
      <c r="AN14" s="248">
        <v>0.86351629996440282</v>
      </c>
      <c r="AO14" s="248">
        <v>0.70499990549963121</v>
      </c>
      <c r="AP14" s="248">
        <v>1.0220326944291744</v>
      </c>
      <c r="AQ14" s="163">
        <v>103.84690410339149</v>
      </c>
      <c r="AR14" s="163">
        <v>84.783642859246925</v>
      </c>
      <c r="AS14" s="163">
        <v>122.91016534753606</v>
      </c>
      <c r="AT14" s="446"/>
      <c r="AV14" s="163">
        <v>1297</v>
      </c>
      <c r="AW14" s="248">
        <v>9.9565847864084986</v>
      </c>
      <c r="AX14" s="248">
        <v>9.4147130742814706</v>
      </c>
      <c r="AY14" s="248">
        <v>10.498456498535527</v>
      </c>
      <c r="AZ14" s="163">
        <v>183.96164211057641</v>
      </c>
      <c r="BA14" s="163">
        <v>173.94981454976124</v>
      </c>
      <c r="BB14" s="163">
        <v>193.97346967139157</v>
      </c>
      <c r="BC14" s="446" t="s">
        <v>144</v>
      </c>
      <c r="BE14" s="163">
        <v>680</v>
      </c>
      <c r="BF14" s="248">
        <v>5.155136539762859</v>
      </c>
      <c r="BG14" s="248">
        <v>4.7676632343677214</v>
      </c>
      <c r="BH14" s="248">
        <v>5.5426098451579966</v>
      </c>
      <c r="BI14" s="163">
        <v>193.26274582147499</v>
      </c>
      <c r="BJ14" s="163">
        <v>178.73662137150419</v>
      </c>
      <c r="BK14" s="163">
        <v>207.7888702714458</v>
      </c>
      <c r="BL14" s="446" t="s">
        <v>144</v>
      </c>
      <c r="BN14" s="163">
        <v>184</v>
      </c>
      <c r="BO14" s="248">
        <v>1.4043272117358754</v>
      </c>
      <c r="BP14" s="248">
        <v>1.2014115955795832</v>
      </c>
      <c r="BQ14" s="248">
        <v>1.6072428278921675</v>
      </c>
      <c r="BR14" s="163">
        <v>149.61777347903066</v>
      </c>
      <c r="BS14" s="163">
        <v>127.99903502568786</v>
      </c>
      <c r="BT14" s="163">
        <v>171.23651193237345</v>
      </c>
      <c r="BU14" s="446" t="s">
        <v>144</v>
      </c>
      <c r="BW14" s="163">
        <v>376</v>
      </c>
      <c r="BX14" s="248">
        <v>2.7698964237017063</v>
      </c>
      <c r="BY14" s="248">
        <v>2.4899172816101718</v>
      </c>
      <c r="BZ14" s="248">
        <v>3.0498755657932408</v>
      </c>
      <c r="CA14" s="163">
        <v>177.30823548146265</v>
      </c>
      <c r="CB14" s="163">
        <v>159.38604632266333</v>
      </c>
      <c r="CC14" s="163">
        <v>195.23042464026196</v>
      </c>
      <c r="CD14" s="446" t="s">
        <v>144</v>
      </c>
      <c r="CF14" s="163">
        <v>215</v>
      </c>
      <c r="CG14" s="248">
        <v>1.5102900225535003</v>
      </c>
      <c r="CH14" s="248">
        <v>1.308408210270817</v>
      </c>
      <c r="CI14" s="248">
        <v>1.7121718348361836</v>
      </c>
      <c r="CJ14" s="163">
        <v>181.22738091593502</v>
      </c>
      <c r="CK14" s="163">
        <v>157.00255551935652</v>
      </c>
      <c r="CL14" s="163">
        <v>205.45220631251351</v>
      </c>
      <c r="CM14" s="446" t="s">
        <v>144</v>
      </c>
      <c r="CO14" s="163">
        <v>1721</v>
      </c>
      <c r="CP14" s="248">
        <v>15.320719330816642</v>
      </c>
      <c r="CQ14" s="248">
        <v>14.596875640996714</v>
      </c>
      <c r="CR14" s="248">
        <v>16.04456302063657</v>
      </c>
      <c r="CS14" s="163">
        <v>163.23583461413929</v>
      </c>
      <c r="CT14" s="163">
        <v>155.52358388448403</v>
      </c>
      <c r="CU14" s="163">
        <v>170.94808534379456</v>
      </c>
      <c r="CV14" s="446" t="s">
        <v>144</v>
      </c>
      <c r="CX14" s="163">
        <v>413</v>
      </c>
      <c r="CY14" s="248">
        <v>3.6734913938478497</v>
      </c>
      <c r="CZ14" s="248">
        <v>3.3192004329240556</v>
      </c>
      <c r="DA14" s="248">
        <v>4.0277823547716434</v>
      </c>
      <c r="DB14" s="163">
        <v>248.09006796193373</v>
      </c>
      <c r="DC14" s="163">
        <v>224.16294818670136</v>
      </c>
      <c r="DD14" s="163">
        <v>272.01718773716613</v>
      </c>
      <c r="DE14" s="446" t="s">
        <v>144</v>
      </c>
      <c r="DG14" s="163">
        <v>740</v>
      </c>
      <c r="DH14" s="248">
        <v>6.630845914359921</v>
      </c>
      <c r="DI14" s="248">
        <v>6.1530866167972578</v>
      </c>
      <c r="DJ14" s="248">
        <v>7.1086052119225842</v>
      </c>
      <c r="DK14" s="163">
        <v>161.15887603565301</v>
      </c>
      <c r="DL14" s="163">
        <v>149.5472125457747</v>
      </c>
      <c r="DM14" s="163">
        <v>172.77053952553132</v>
      </c>
      <c r="DN14" s="446" t="s">
        <v>144</v>
      </c>
    </row>
    <row r="15" spans="1:118" ht="12.75" customHeight="1">
      <c r="A15" s="41">
        <v>61810</v>
      </c>
      <c r="B15" s="41" t="s">
        <v>1031</v>
      </c>
      <c r="C15" s="163">
        <v>565</v>
      </c>
      <c r="D15" s="248">
        <v>14.365854467994389</v>
      </c>
      <c r="E15" s="248">
        <v>13.181277429937751</v>
      </c>
      <c r="F15" s="248">
        <v>15.550431506051027</v>
      </c>
      <c r="G15" s="163">
        <v>124.14783405314542</v>
      </c>
      <c r="H15" s="163">
        <v>113.91087433233925</v>
      </c>
      <c r="I15" s="163">
        <v>134.3847937739516</v>
      </c>
      <c r="J15" s="446" t="s">
        <v>144</v>
      </c>
      <c r="L15" s="163">
        <v>77</v>
      </c>
      <c r="M15" s="248">
        <v>2.0406796326431138</v>
      </c>
      <c r="N15" s="248">
        <v>1.584867859124429</v>
      </c>
      <c r="O15" s="248">
        <v>2.4964914061617987</v>
      </c>
      <c r="P15" s="163">
        <v>161.04339792652775</v>
      </c>
      <c r="Q15" s="163">
        <v>125.07230493958485</v>
      </c>
      <c r="R15" s="163">
        <v>197.01449091347064</v>
      </c>
      <c r="S15" s="446" t="s">
        <v>144</v>
      </c>
      <c r="U15" s="163">
        <v>159</v>
      </c>
      <c r="V15" s="248">
        <v>3.7016137552385184</v>
      </c>
      <c r="W15" s="248">
        <v>3.1262419062101503</v>
      </c>
      <c r="X15" s="248">
        <v>4.276985604266887</v>
      </c>
      <c r="Y15" s="163">
        <v>190.90039974230936</v>
      </c>
      <c r="Z15" s="163">
        <v>161.22720225525563</v>
      </c>
      <c r="AA15" s="163">
        <v>220.57359722936309</v>
      </c>
      <c r="AB15" s="446" t="s">
        <v>144</v>
      </c>
      <c r="AD15" s="163">
        <v>38</v>
      </c>
      <c r="AE15" s="248">
        <v>2.0967716994193939</v>
      </c>
      <c r="AF15" s="248">
        <v>1.4300947810809008</v>
      </c>
      <c r="AG15" s="248">
        <v>2.763448617757887</v>
      </c>
      <c r="AH15" s="163">
        <v>95.694594912387615</v>
      </c>
      <c r="AI15" s="163">
        <v>65.268117077196109</v>
      </c>
      <c r="AJ15" s="163">
        <v>126.12107274757912</v>
      </c>
      <c r="AK15" s="446"/>
      <c r="AM15" s="163">
        <v>16</v>
      </c>
      <c r="AN15" s="248">
        <v>0.41305848490183722</v>
      </c>
      <c r="AO15" s="248">
        <v>0.21065982729993699</v>
      </c>
      <c r="AP15" s="248">
        <v>0.6154571425037374</v>
      </c>
      <c r="AQ15" s="163">
        <v>49.674620933573053</v>
      </c>
      <c r="AR15" s="163">
        <v>25.334056676122259</v>
      </c>
      <c r="AS15" s="163">
        <v>74.015185191023846</v>
      </c>
      <c r="AT15" s="446" t="s">
        <v>144</v>
      </c>
      <c r="AV15" s="163">
        <v>292</v>
      </c>
      <c r="AW15" s="248">
        <v>7.7188138064863745</v>
      </c>
      <c r="AX15" s="248">
        <v>6.8334633600399677</v>
      </c>
      <c r="AY15" s="248">
        <v>8.6041642529327813</v>
      </c>
      <c r="AZ15" s="163">
        <v>142.61573556079031</v>
      </c>
      <c r="BA15" s="163">
        <v>126.25766444850052</v>
      </c>
      <c r="BB15" s="163">
        <v>158.97380667308011</v>
      </c>
      <c r="BC15" s="446" t="s">
        <v>144</v>
      </c>
      <c r="BE15" s="163">
        <v>96</v>
      </c>
      <c r="BF15" s="248">
        <v>2.4649460354179311</v>
      </c>
      <c r="BG15" s="248">
        <v>1.9718541329458579</v>
      </c>
      <c r="BH15" s="248">
        <v>2.9580379378900044</v>
      </c>
      <c r="BI15" s="163">
        <v>92.409237938155982</v>
      </c>
      <c r="BJ15" s="163">
        <v>73.923540366608918</v>
      </c>
      <c r="BK15" s="163">
        <v>110.89493550970305</v>
      </c>
      <c r="BL15" s="446"/>
      <c r="BN15" s="163">
        <v>101</v>
      </c>
      <c r="BO15" s="248">
        <v>2.6583119054720825</v>
      </c>
      <c r="BP15" s="248">
        <v>2.1398685404840325</v>
      </c>
      <c r="BQ15" s="248">
        <v>3.1767552704601325</v>
      </c>
      <c r="BR15" s="163">
        <v>283.21797454732882</v>
      </c>
      <c r="BS15" s="163">
        <v>227.98274069566332</v>
      </c>
      <c r="BT15" s="163">
        <v>338.45320839899432</v>
      </c>
      <c r="BU15" s="446" t="s">
        <v>144</v>
      </c>
      <c r="BW15" s="163">
        <v>36</v>
      </c>
      <c r="BX15" s="248">
        <v>0.88756822540529978</v>
      </c>
      <c r="BY15" s="248">
        <v>0.59762927177290193</v>
      </c>
      <c r="BZ15" s="248">
        <v>1.1775071790376976</v>
      </c>
      <c r="CA15" s="163">
        <v>56.815538144098674</v>
      </c>
      <c r="CB15" s="163">
        <v>38.255795683693108</v>
      </c>
      <c r="CC15" s="163">
        <v>75.375280604504241</v>
      </c>
      <c r="CD15" s="446" t="s">
        <v>144</v>
      </c>
      <c r="CF15" s="163">
        <v>18</v>
      </c>
      <c r="CG15" s="248">
        <v>0.40588399596267483</v>
      </c>
      <c r="CH15" s="248">
        <v>0.21837515636141172</v>
      </c>
      <c r="CI15" s="248">
        <v>0.59339283556393796</v>
      </c>
      <c r="CJ15" s="163">
        <v>48.704084941012596</v>
      </c>
      <c r="CK15" s="163">
        <v>26.203945635272525</v>
      </c>
      <c r="CL15" s="163">
        <v>71.204224246752659</v>
      </c>
      <c r="CM15" s="446" t="s">
        <v>144</v>
      </c>
      <c r="CO15" s="163">
        <v>296</v>
      </c>
      <c r="CP15" s="248">
        <v>10.918692717819079</v>
      </c>
      <c r="CQ15" s="248">
        <v>9.6748059161355933</v>
      </c>
      <c r="CR15" s="248">
        <v>12.162579519502565</v>
      </c>
      <c r="CS15" s="163">
        <v>116.33408851133356</v>
      </c>
      <c r="CT15" s="163">
        <v>103.08099667837371</v>
      </c>
      <c r="CU15" s="163">
        <v>129.58718034429342</v>
      </c>
      <c r="CV15" s="446" t="s">
        <v>144</v>
      </c>
      <c r="CX15" s="163">
        <v>138</v>
      </c>
      <c r="CY15" s="248">
        <v>5.181460135662995</v>
      </c>
      <c r="CZ15" s="248">
        <v>4.3169527869105444</v>
      </c>
      <c r="DA15" s="248">
        <v>6.0459674844154456</v>
      </c>
      <c r="DB15" s="163">
        <v>349.93107629202871</v>
      </c>
      <c r="DC15" s="163">
        <v>291.54637794625933</v>
      </c>
      <c r="DD15" s="163">
        <v>408.31577463779809</v>
      </c>
      <c r="DE15" s="446" t="s">
        <v>144</v>
      </c>
      <c r="DG15" s="163">
        <v>140</v>
      </c>
      <c r="DH15" s="248">
        <v>5.263737003308929</v>
      </c>
      <c r="DI15" s="248">
        <v>4.3917977373817081</v>
      </c>
      <c r="DJ15" s="248">
        <v>6.1356762692361499</v>
      </c>
      <c r="DK15" s="163">
        <v>127.93208440622163</v>
      </c>
      <c r="DL15" s="163">
        <v>106.74010469758927</v>
      </c>
      <c r="DM15" s="163">
        <v>149.12406411485398</v>
      </c>
      <c r="DN15" s="446" t="s">
        <v>144</v>
      </c>
    </row>
    <row r="16" spans="1:118" ht="12.75" customHeight="1">
      <c r="A16" s="41">
        <v>62010</v>
      </c>
      <c r="B16" s="41" t="s">
        <v>1032</v>
      </c>
      <c r="C16" s="163">
        <v>59</v>
      </c>
      <c r="D16" s="248">
        <v>8.9667938230847444</v>
      </c>
      <c r="E16" s="248">
        <v>6.6787346623634614</v>
      </c>
      <c r="F16" s="248">
        <v>11.254852983806028</v>
      </c>
      <c r="G16" s="163">
        <v>77.489858610025919</v>
      </c>
      <c r="H16" s="163">
        <v>57.716750813211227</v>
      </c>
      <c r="I16" s="163">
        <v>97.262966406840604</v>
      </c>
      <c r="J16" s="446" t="s">
        <v>143</v>
      </c>
      <c r="L16" s="163">
        <v>0</v>
      </c>
      <c r="M16" s="248">
        <v>0</v>
      </c>
      <c r="N16" s="248">
        <v>0</v>
      </c>
      <c r="O16" s="248">
        <v>0</v>
      </c>
      <c r="P16" s="163">
        <v>0</v>
      </c>
      <c r="Q16" s="163">
        <v>0</v>
      </c>
      <c r="R16" s="163">
        <v>0</v>
      </c>
      <c r="S16" s="446"/>
      <c r="U16" s="163">
        <v>10</v>
      </c>
      <c r="V16" s="248">
        <v>1.3342823692009107</v>
      </c>
      <c r="W16" s="248">
        <v>0.50728558881871755</v>
      </c>
      <c r="X16" s="248">
        <v>2.1612791495831036</v>
      </c>
      <c r="Y16" s="163">
        <v>68.811889757297635</v>
      </c>
      <c r="Z16" s="163">
        <v>26.1618386175372</v>
      </c>
      <c r="AA16" s="163">
        <v>111.46194089705807</v>
      </c>
      <c r="AB16" s="446"/>
      <c r="AD16" s="163">
        <v>18</v>
      </c>
      <c r="AE16" s="248">
        <v>6.4665030013271947</v>
      </c>
      <c r="AF16" s="248">
        <v>3.4791310277634682</v>
      </c>
      <c r="AG16" s="248">
        <v>9.4538749748909208</v>
      </c>
      <c r="AH16" s="163">
        <v>295.12482707730931</v>
      </c>
      <c r="AI16" s="163">
        <v>158.7841129490325</v>
      </c>
      <c r="AJ16" s="163">
        <v>431.46554120558608</v>
      </c>
      <c r="AK16" s="446" t="s">
        <v>144</v>
      </c>
      <c r="AM16" s="163">
        <v>22</v>
      </c>
      <c r="AN16" s="248">
        <v>3.3937647084193725</v>
      </c>
      <c r="AO16" s="248">
        <v>1.9756006971436695</v>
      </c>
      <c r="AP16" s="248">
        <v>4.8119287196950751</v>
      </c>
      <c r="AQ16" s="163">
        <v>408.13584901550729</v>
      </c>
      <c r="AR16" s="163">
        <v>237.58673246970494</v>
      </c>
      <c r="AS16" s="163">
        <v>578.68496556130958</v>
      </c>
      <c r="AT16" s="446" t="s">
        <v>144</v>
      </c>
      <c r="AV16" s="163">
        <v>52</v>
      </c>
      <c r="AW16" s="248">
        <v>8.3395739144855749</v>
      </c>
      <c r="AX16" s="248">
        <v>6.0728519039535991</v>
      </c>
      <c r="AY16" s="248">
        <v>10.606295925017552</v>
      </c>
      <c r="AZ16" s="163">
        <v>154.08513508623381</v>
      </c>
      <c r="BA16" s="163">
        <v>112.20431829904864</v>
      </c>
      <c r="BB16" s="163">
        <v>195.96595187341899</v>
      </c>
      <c r="BC16" s="446" t="s">
        <v>144</v>
      </c>
      <c r="BE16" s="163">
        <v>19</v>
      </c>
      <c r="BF16" s="248">
        <v>2.9148747720355783</v>
      </c>
      <c r="BG16" s="248">
        <v>1.6041872274996143</v>
      </c>
      <c r="BH16" s="248">
        <v>4.2255623165715424</v>
      </c>
      <c r="BI16" s="163">
        <v>109.27677624524294</v>
      </c>
      <c r="BJ16" s="163">
        <v>60.139945083312249</v>
      </c>
      <c r="BK16" s="163">
        <v>158.41360740717363</v>
      </c>
      <c r="BL16" s="446"/>
      <c r="BN16" s="163">
        <v>14</v>
      </c>
      <c r="BO16" s="248">
        <v>2.2198091456855908</v>
      </c>
      <c r="BP16" s="248">
        <v>1.0570020054799929</v>
      </c>
      <c r="BQ16" s="248">
        <v>3.3826162858911886</v>
      </c>
      <c r="BR16" s="163">
        <v>236.4996556004447</v>
      </c>
      <c r="BS16" s="163">
        <v>112.61355993187911</v>
      </c>
      <c r="BT16" s="163">
        <v>360.38575126901026</v>
      </c>
      <c r="BU16" s="446" t="s">
        <v>144</v>
      </c>
      <c r="BW16" s="163">
        <v>16</v>
      </c>
      <c r="BX16" s="248">
        <v>2.3134866420614775</v>
      </c>
      <c r="BY16" s="248">
        <v>1.1798781874513535</v>
      </c>
      <c r="BZ16" s="248">
        <v>3.4470950966716014</v>
      </c>
      <c r="CA16" s="163">
        <v>148.09226467957984</v>
      </c>
      <c r="CB16" s="163">
        <v>75.527054986585725</v>
      </c>
      <c r="CC16" s="163">
        <v>220.65747437257397</v>
      </c>
      <c r="CD16" s="446"/>
      <c r="CF16" s="163">
        <v>16</v>
      </c>
      <c r="CG16" s="248">
        <v>2.018163659244971</v>
      </c>
      <c r="CH16" s="248">
        <v>1.0292634662149354</v>
      </c>
      <c r="CI16" s="248">
        <v>3.0070638522750066</v>
      </c>
      <c r="CJ16" s="163">
        <v>242.16972155209314</v>
      </c>
      <c r="CK16" s="163">
        <v>123.5065579915675</v>
      </c>
      <c r="CL16" s="163">
        <v>360.83288511261878</v>
      </c>
      <c r="CM16" s="446" t="s">
        <v>144</v>
      </c>
      <c r="CO16" s="163">
        <v>25</v>
      </c>
      <c r="CP16" s="248">
        <v>7.6603998764209704</v>
      </c>
      <c r="CQ16" s="248">
        <v>4.6575231248639497</v>
      </c>
      <c r="CR16" s="248">
        <v>10.663276627977991</v>
      </c>
      <c r="CS16" s="163">
        <v>81.61834573853352</v>
      </c>
      <c r="CT16" s="163">
        <v>49.623954209028383</v>
      </c>
      <c r="CU16" s="163">
        <v>113.61273726803866</v>
      </c>
      <c r="CV16" s="446"/>
      <c r="CX16" s="163">
        <v>0</v>
      </c>
      <c r="CY16" s="248">
        <v>0</v>
      </c>
      <c r="CZ16" s="248">
        <v>0</v>
      </c>
      <c r="DA16" s="248">
        <v>0</v>
      </c>
      <c r="DB16" s="163">
        <v>0</v>
      </c>
      <c r="DC16" s="163">
        <v>0</v>
      </c>
      <c r="DD16" s="163">
        <v>0</v>
      </c>
      <c r="DE16" s="446"/>
      <c r="DG16" s="163">
        <v>0</v>
      </c>
      <c r="DH16" s="248">
        <v>0</v>
      </c>
      <c r="DI16" s="248">
        <v>0</v>
      </c>
      <c r="DJ16" s="248">
        <v>0</v>
      </c>
      <c r="DK16" s="163">
        <v>0</v>
      </c>
      <c r="DL16" s="163">
        <v>0</v>
      </c>
      <c r="DM16" s="163">
        <v>0</v>
      </c>
      <c r="DN16" s="446"/>
    </row>
    <row r="17" spans="1:118" ht="12.75" customHeight="1">
      <c r="A17" s="41">
        <v>62210</v>
      </c>
      <c r="B17" s="41" t="s">
        <v>1033</v>
      </c>
      <c r="C17" s="163">
        <v>463.999976</v>
      </c>
      <c r="D17" s="248">
        <v>11.281348940140438</v>
      </c>
      <c r="E17" s="248">
        <v>10.25485089939205</v>
      </c>
      <c r="F17" s="248">
        <v>12.307846980888826</v>
      </c>
      <c r="G17" s="163">
        <v>97.491940993588116</v>
      </c>
      <c r="H17" s="163">
        <v>88.621079277521929</v>
      </c>
      <c r="I17" s="163">
        <v>106.3628027096543</v>
      </c>
      <c r="J17" s="446"/>
      <c r="L17" s="163">
        <v>41.999992200000001</v>
      </c>
      <c r="M17" s="248">
        <v>1.0635130686265888</v>
      </c>
      <c r="N17" s="248">
        <v>0.74186992549333242</v>
      </c>
      <c r="O17" s="248">
        <v>1.385156211759845</v>
      </c>
      <c r="P17" s="163">
        <v>83.928783122640894</v>
      </c>
      <c r="Q17" s="163">
        <v>58.545815673282824</v>
      </c>
      <c r="R17" s="163">
        <v>109.31175057199897</v>
      </c>
      <c r="S17" s="446"/>
      <c r="U17" s="163">
        <v>130.99999220000001</v>
      </c>
      <c r="V17" s="248">
        <v>2.9230849978199154</v>
      </c>
      <c r="W17" s="248">
        <v>2.4225183836877351</v>
      </c>
      <c r="X17" s="248">
        <v>3.4236516119520957</v>
      </c>
      <c r="Y17" s="163">
        <v>150.74995163254482</v>
      </c>
      <c r="Z17" s="163">
        <v>124.93462538456623</v>
      </c>
      <c r="AA17" s="163">
        <v>176.56527788052341</v>
      </c>
      <c r="AB17" s="446" t="s">
        <v>144</v>
      </c>
      <c r="AD17" s="163">
        <v>38.9999976</v>
      </c>
      <c r="AE17" s="248">
        <v>2.1056203665934983</v>
      </c>
      <c r="AF17" s="248">
        <v>1.4447689065022717</v>
      </c>
      <c r="AG17" s="248">
        <v>2.7664718266847248</v>
      </c>
      <c r="AH17" s="163">
        <v>96.098439365732219</v>
      </c>
      <c r="AI17" s="163">
        <v>65.937829706511224</v>
      </c>
      <c r="AJ17" s="163">
        <v>126.25904902495321</v>
      </c>
      <c r="AK17" s="446"/>
      <c r="AM17" s="163">
        <v>24</v>
      </c>
      <c r="AN17" s="248">
        <v>0.59265610841932947</v>
      </c>
      <c r="AO17" s="248">
        <v>0.35554428218607548</v>
      </c>
      <c r="AP17" s="248">
        <v>0.82976793465258347</v>
      </c>
      <c r="AQ17" s="163">
        <v>71.273121375761434</v>
      </c>
      <c r="AR17" s="163">
        <v>42.757934017236977</v>
      </c>
      <c r="AS17" s="163">
        <v>99.788308734285891</v>
      </c>
      <c r="AT17" s="446"/>
      <c r="AV17" s="163">
        <v>393.99998640000001</v>
      </c>
      <c r="AW17" s="248">
        <v>9.9360982658096102</v>
      </c>
      <c r="AX17" s="248">
        <v>8.9549743868366178</v>
      </c>
      <c r="AY17" s="248">
        <v>10.917222144782603</v>
      </c>
      <c r="AZ17" s="163">
        <v>183.58312537503386</v>
      </c>
      <c r="BA17" s="163">
        <v>165.45550794780604</v>
      </c>
      <c r="BB17" s="163">
        <v>201.71074280226168</v>
      </c>
      <c r="BC17" s="446" t="s">
        <v>144</v>
      </c>
      <c r="BE17" s="163">
        <v>247.99998719999999</v>
      </c>
      <c r="BF17" s="248">
        <v>6.0749859311674879</v>
      </c>
      <c r="BG17" s="248">
        <v>5.3188924065684082</v>
      </c>
      <c r="BH17" s="248">
        <v>6.8310794557665675</v>
      </c>
      <c r="BI17" s="163">
        <v>227.74730656082042</v>
      </c>
      <c r="BJ17" s="163">
        <v>199.4018477092927</v>
      </c>
      <c r="BK17" s="163">
        <v>256.09276541234817</v>
      </c>
      <c r="BL17" s="446" t="s">
        <v>144</v>
      </c>
      <c r="BN17" s="163">
        <v>35</v>
      </c>
      <c r="BO17" s="248">
        <v>0.87854730377175727</v>
      </c>
      <c r="BP17" s="248">
        <v>0.58748417100067418</v>
      </c>
      <c r="BQ17" s="248">
        <v>1.1696104365428404</v>
      </c>
      <c r="BR17" s="163">
        <v>93.600900408286208</v>
      </c>
      <c r="BS17" s="163">
        <v>62.590878311504781</v>
      </c>
      <c r="BT17" s="163">
        <v>124.61092250506763</v>
      </c>
      <c r="BU17" s="446"/>
      <c r="BW17" s="163">
        <v>195.99999940000001</v>
      </c>
      <c r="BX17" s="248">
        <v>4.6219960571524465</v>
      </c>
      <c r="BY17" s="248">
        <v>3.9749166081606764</v>
      </c>
      <c r="BZ17" s="248">
        <v>5.2690755061442172</v>
      </c>
      <c r="CA17" s="163">
        <v>295.86592418526936</v>
      </c>
      <c r="CB17" s="163">
        <v>254.44469473593182</v>
      </c>
      <c r="CC17" s="163">
        <v>337.28715363460691</v>
      </c>
      <c r="CD17" s="446" t="s">
        <v>144</v>
      </c>
      <c r="CF17" s="163">
        <v>118.99999940000001</v>
      </c>
      <c r="CG17" s="248">
        <v>2.5729340183354381</v>
      </c>
      <c r="CH17" s="248">
        <v>2.1106474866480829</v>
      </c>
      <c r="CI17" s="248">
        <v>3.0352205500227933</v>
      </c>
      <c r="CJ17" s="163">
        <v>308.73943841864059</v>
      </c>
      <c r="CK17" s="163">
        <v>253.26732636114139</v>
      </c>
      <c r="CL17" s="163">
        <v>364.21155047613979</v>
      </c>
      <c r="CM17" s="446" t="s">
        <v>144</v>
      </c>
      <c r="CO17" s="163">
        <v>371.99999400000002</v>
      </c>
      <c r="CP17" s="248">
        <v>13.129187220282825</v>
      </c>
      <c r="CQ17" s="248">
        <v>11.79498258154959</v>
      </c>
      <c r="CR17" s="248">
        <v>14.46339185901606</v>
      </c>
      <c r="CS17" s="163">
        <v>139.88597972663999</v>
      </c>
      <c r="CT17" s="163">
        <v>125.67058924483635</v>
      </c>
      <c r="CU17" s="163">
        <v>154.10137020844363</v>
      </c>
      <c r="CV17" s="446" t="s">
        <v>144</v>
      </c>
      <c r="CX17" s="163">
        <v>18</v>
      </c>
      <c r="CY17" s="248">
        <v>0.64722408344059856</v>
      </c>
      <c r="CZ17" s="248">
        <v>0.34822181171984307</v>
      </c>
      <c r="DA17" s="248">
        <v>0.94622635516135412</v>
      </c>
      <c r="DB17" s="163">
        <v>43.710424125749</v>
      </c>
      <c r="DC17" s="163">
        <v>23.51723841794897</v>
      </c>
      <c r="DD17" s="163">
        <v>63.903609833549027</v>
      </c>
      <c r="DE17" s="446" t="s">
        <v>144</v>
      </c>
      <c r="DG17" s="163">
        <v>164</v>
      </c>
      <c r="DH17" s="248">
        <v>5.9163972086014214</v>
      </c>
      <c r="DI17" s="248">
        <v>5.0108909198847797</v>
      </c>
      <c r="DJ17" s="248">
        <v>6.821903497318063</v>
      </c>
      <c r="DK17" s="163">
        <v>143.79461333188283</v>
      </c>
      <c r="DL17" s="163">
        <v>121.78680654259233</v>
      </c>
      <c r="DM17" s="163">
        <v>165.80242012117333</v>
      </c>
      <c r="DN17" s="446" t="s">
        <v>144</v>
      </c>
    </row>
    <row r="18" spans="1:118" ht="12.75" customHeight="1">
      <c r="A18" s="41">
        <v>62410</v>
      </c>
      <c r="B18" s="41" t="s">
        <v>1034</v>
      </c>
      <c r="C18" s="163">
        <v>368</v>
      </c>
      <c r="D18" s="248">
        <v>11.032101434633141</v>
      </c>
      <c r="E18" s="248">
        <v>9.9049288730673766</v>
      </c>
      <c r="F18" s="248">
        <v>12.159273996198905</v>
      </c>
      <c r="G18" s="163">
        <v>95.337976673483155</v>
      </c>
      <c r="H18" s="163">
        <v>85.597098925188533</v>
      </c>
      <c r="I18" s="163">
        <v>105.07885442177778</v>
      </c>
      <c r="J18" s="446"/>
      <c r="L18" s="163">
        <v>30</v>
      </c>
      <c r="M18" s="248">
        <v>0.94952899076916286</v>
      </c>
      <c r="N18" s="248">
        <v>0.60974440523289797</v>
      </c>
      <c r="O18" s="248">
        <v>1.2893135763054278</v>
      </c>
      <c r="P18" s="163">
        <v>74.93355285030934</v>
      </c>
      <c r="Q18" s="163">
        <v>48.118925339697633</v>
      </c>
      <c r="R18" s="163">
        <v>101.74818036092105</v>
      </c>
      <c r="S18" s="446"/>
      <c r="U18" s="163">
        <v>92</v>
      </c>
      <c r="V18" s="248">
        <v>2.4189847057449692</v>
      </c>
      <c r="W18" s="248">
        <v>1.9246793907841602</v>
      </c>
      <c r="X18" s="248">
        <v>2.9132900207057784</v>
      </c>
      <c r="Y18" s="163">
        <v>124.75238580571231</v>
      </c>
      <c r="Z18" s="163">
        <v>99.259968589782076</v>
      </c>
      <c r="AA18" s="163">
        <v>150.24480302164253</v>
      </c>
      <c r="AB18" s="446" t="s">
        <v>143</v>
      </c>
      <c r="AD18" s="163">
        <v>22</v>
      </c>
      <c r="AE18" s="248">
        <v>1.5157177152907479</v>
      </c>
      <c r="AF18" s="248">
        <v>0.88233959401270978</v>
      </c>
      <c r="AG18" s="248">
        <v>2.1490958365687862</v>
      </c>
      <c r="AH18" s="163">
        <v>69.175863450675962</v>
      </c>
      <c r="AI18" s="163">
        <v>40.269109911960037</v>
      </c>
      <c r="AJ18" s="163">
        <v>98.08261698939188</v>
      </c>
      <c r="AK18" s="446"/>
      <c r="AM18" s="163">
        <v>27</v>
      </c>
      <c r="AN18" s="248">
        <v>0.81860563504878592</v>
      </c>
      <c r="AO18" s="248">
        <v>0.50982580832848601</v>
      </c>
      <c r="AP18" s="248">
        <v>1.1273854617690859</v>
      </c>
      <c r="AQ18" s="163">
        <v>98.44592497548868</v>
      </c>
      <c r="AR18" s="163">
        <v>61.311907869144889</v>
      </c>
      <c r="AS18" s="163">
        <v>135.57994208183248</v>
      </c>
      <c r="AT18" s="446"/>
      <c r="AV18" s="163">
        <v>216</v>
      </c>
      <c r="AW18" s="248">
        <v>6.8506294003276986</v>
      </c>
      <c r="AX18" s="248">
        <v>5.9370218715078469</v>
      </c>
      <c r="AY18" s="248">
        <v>7.7642369291475504</v>
      </c>
      <c r="AZ18" s="163">
        <v>126.57483072866698</v>
      </c>
      <c r="BA18" s="163">
        <v>109.69467103016149</v>
      </c>
      <c r="BB18" s="163">
        <v>143.45499042717248</v>
      </c>
      <c r="BC18" s="446" t="s">
        <v>144</v>
      </c>
      <c r="BE18" s="163">
        <v>107</v>
      </c>
      <c r="BF18" s="248">
        <v>3.2613900545201941</v>
      </c>
      <c r="BG18" s="248">
        <v>2.6434207194599959</v>
      </c>
      <c r="BH18" s="248">
        <v>3.8793593895803924</v>
      </c>
      <c r="BI18" s="163">
        <v>122.26741081826272</v>
      </c>
      <c r="BJ18" s="163">
        <v>99.100138796269107</v>
      </c>
      <c r="BK18" s="163">
        <v>145.43468284025633</v>
      </c>
      <c r="BL18" s="446" t="s">
        <v>143</v>
      </c>
      <c r="BN18" s="163">
        <v>21</v>
      </c>
      <c r="BO18" s="248">
        <v>0.65792818241834838</v>
      </c>
      <c r="BP18" s="248">
        <v>0.37652765062584748</v>
      </c>
      <c r="BQ18" s="248">
        <v>0.93932871421084929</v>
      </c>
      <c r="BR18" s="163">
        <v>70.096021026937777</v>
      </c>
      <c r="BS18" s="163">
        <v>40.115457614962978</v>
      </c>
      <c r="BT18" s="163">
        <v>100.07658443891258</v>
      </c>
      <c r="BU18" s="446"/>
      <c r="BW18" s="163">
        <v>116</v>
      </c>
      <c r="BX18" s="248">
        <v>3.289718895707733</v>
      </c>
      <c r="BY18" s="248">
        <v>2.6910511421187655</v>
      </c>
      <c r="BZ18" s="248">
        <v>3.8883866492967005</v>
      </c>
      <c r="CA18" s="163">
        <v>210.58341663492456</v>
      </c>
      <c r="CB18" s="163">
        <v>172.26114504375326</v>
      </c>
      <c r="CC18" s="163">
        <v>248.90568822609586</v>
      </c>
      <c r="CD18" s="446" t="s">
        <v>144</v>
      </c>
      <c r="CF18" s="163">
        <v>55</v>
      </c>
      <c r="CG18" s="248">
        <v>1.360450752111561</v>
      </c>
      <c r="CH18" s="248">
        <v>1.0009021938066025</v>
      </c>
      <c r="CI18" s="248">
        <v>1.7199993104165194</v>
      </c>
      <c r="CJ18" s="163">
        <v>163.24740479543118</v>
      </c>
      <c r="CK18" s="163">
        <v>120.1033446740913</v>
      </c>
      <c r="CL18" s="163">
        <v>206.39146491677104</v>
      </c>
      <c r="CM18" s="446" t="s">
        <v>144</v>
      </c>
      <c r="CO18" s="163">
        <v>470</v>
      </c>
      <c r="CP18" s="248">
        <v>26.173507275065457</v>
      </c>
      <c r="CQ18" s="248">
        <v>23.807211301153199</v>
      </c>
      <c r="CR18" s="248">
        <v>28.539803248977716</v>
      </c>
      <c r="CS18" s="163">
        <v>278.86773542223892</v>
      </c>
      <c r="CT18" s="163">
        <v>253.65584491598187</v>
      </c>
      <c r="CU18" s="163">
        <v>304.07962592849594</v>
      </c>
      <c r="CV18" s="446" t="s">
        <v>144</v>
      </c>
      <c r="CX18" s="163">
        <v>97</v>
      </c>
      <c r="CY18" s="248">
        <v>5.8470499034344856</v>
      </c>
      <c r="CZ18" s="248">
        <v>4.6834410828622532</v>
      </c>
      <c r="DA18" s="248">
        <v>7.010658724006718</v>
      </c>
      <c r="DB18" s="163">
        <v>394.88183104205768</v>
      </c>
      <c r="DC18" s="163">
        <v>316.29724748747668</v>
      </c>
      <c r="DD18" s="163">
        <v>473.46641459663869</v>
      </c>
      <c r="DE18" s="446" t="s">
        <v>144</v>
      </c>
      <c r="DG18" s="163">
        <v>152</v>
      </c>
      <c r="DH18" s="248">
        <v>8.7054442859046812</v>
      </c>
      <c r="DI18" s="248">
        <v>7.3214789331432302</v>
      </c>
      <c r="DJ18" s="248">
        <v>10.089409638666133</v>
      </c>
      <c r="DK18" s="163">
        <v>211.5807899364865</v>
      </c>
      <c r="DL18" s="163">
        <v>177.94431223756965</v>
      </c>
      <c r="DM18" s="163">
        <v>245.21726763540335</v>
      </c>
      <c r="DN18" s="446" t="s">
        <v>144</v>
      </c>
    </row>
    <row r="19" spans="1:118" ht="12.75" customHeight="1">
      <c r="A19" s="41">
        <v>62610</v>
      </c>
      <c r="B19" s="41" t="s">
        <v>1035</v>
      </c>
      <c r="C19" s="163">
        <v>3055.0232289999999</v>
      </c>
      <c r="D19" s="248">
        <v>13.390113742631488</v>
      </c>
      <c r="E19" s="248">
        <v>12.91528928687565</v>
      </c>
      <c r="F19" s="248">
        <v>13.864938198387327</v>
      </c>
      <c r="G19" s="163">
        <v>115.71561041332453</v>
      </c>
      <c r="H19" s="163">
        <v>111.61223961356586</v>
      </c>
      <c r="I19" s="163">
        <v>119.81898121308319</v>
      </c>
      <c r="J19" s="446" t="s">
        <v>144</v>
      </c>
      <c r="L19" s="163">
        <v>312.00284799999997</v>
      </c>
      <c r="M19" s="248">
        <v>1.3653460038611449</v>
      </c>
      <c r="N19" s="248">
        <v>1.213843602796423</v>
      </c>
      <c r="O19" s="248">
        <v>1.5168484049258668</v>
      </c>
      <c r="P19" s="163">
        <v>107.7483972937063</v>
      </c>
      <c r="Q19" s="163">
        <v>95.792350361494201</v>
      </c>
      <c r="R19" s="163">
        <v>119.70444422591841</v>
      </c>
      <c r="S19" s="446"/>
      <c r="U19" s="163">
        <v>589.00347099999999</v>
      </c>
      <c r="V19" s="248">
        <v>2.5783346182399605</v>
      </c>
      <c r="W19" s="248">
        <v>2.3701079145837092</v>
      </c>
      <c r="X19" s="248">
        <v>2.7865613218962118</v>
      </c>
      <c r="Y19" s="163">
        <v>132.9704128624644</v>
      </c>
      <c r="Z19" s="163">
        <v>122.23170169662578</v>
      </c>
      <c r="AA19" s="163">
        <v>143.70912402830302</v>
      </c>
      <c r="AB19" s="446" t="s">
        <v>144</v>
      </c>
      <c r="AD19" s="163">
        <v>189.002047</v>
      </c>
      <c r="AE19" s="248">
        <v>1.6677125940883344</v>
      </c>
      <c r="AF19" s="248">
        <v>1.4299497287685932</v>
      </c>
      <c r="AG19" s="248">
        <v>1.9054754594080756</v>
      </c>
      <c r="AH19" s="163">
        <v>76.112759994691743</v>
      </c>
      <c r="AI19" s="163">
        <v>65.261497032547837</v>
      </c>
      <c r="AJ19" s="163">
        <v>86.964022956835649</v>
      </c>
      <c r="AK19" s="446" t="s">
        <v>144</v>
      </c>
      <c r="AM19" s="163">
        <v>451.001958</v>
      </c>
      <c r="AN19" s="248">
        <v>1.9675452074696009</v>
      </c>
      <c r="AO19" s="248">
        <v>1.7859553543154076</v>
      </c>
      <c r="AP19" s="248">
        <v>2.1491350606237942</v>
      </c>
      <c r="AQ19" s="163">
        <v>236.61797523405883</v>
      </c>
      <c r="AR19" s="163">
        <v>214.77988825477445</v>
      </c>
      <c r="AS19" s="163">
        <v>258.45606221334322</v>
      </c>
      <c r="AT19" s="446" t="s">
        <v>144</v>
      </c>
      <c r="AV19" s="163">
        <v>2133.0110804999999</v>
      </c>
      <c r="AW19" s="248">
        <v>9.3708479844320518</v>
      </c>
      <c r="AX19" s="248">
        <v>8.9731637189308664</v>
      </c>
      <c r="AY19" s="248">
        <v>9.7685322499332372</v>
      </c>
      <c r="AZ19" s="163">
        <v>173.13934648936339</v>
      </c>
      <c r="BA19" s="163">
        <v>165.79158095604481</v>
      </c>
      <c r="BB19" s="163">
        <v>180.48711202268197</v>
      </c>
      <c r="BC19" s="446" t="s">
        <v>144</v>
      </c>
      <c r="BE19" s="163">
        <v>1132.0041385</v>
      </c>
      <c r="BF19" s="248">
        <v>4.9903267233115747</v>
      </c>
      <c r="BG19" s="248">
        <v>4.6996160048434419</v>
      </c>
      <c r="BH19" s="248">
        <v>5.2810374417797075</v>
      </c>
      <c r="BI19" s="163">
        <v>187.08413204082552</v>
      </c>
      <c r="BJ19" s="163">
        <v>176.1855746005856</v>
      </c>
      <c r="BK19" s="163">
        <v>197.98268948106545</v>
      </c>
      <c r="BL19" s="446" t="s">
        <v>144</v>
      </c>
      <c r="BN19" s="163">
        <v>325.00097900000003</v>
      </c>
      <c r="BO19" s="248">
        <v>1.4294504626178706</v>
      </c>
      <c r="BP19" s="248">
        <v>1.274039072077916</v>
      </c>
      <c r="BQ19" s="248">
        <v>1.5848618531578251</v>
      </c>
      <c r="BR19" s="163">
        <v>152.29441808728609</v>
      </c>
      <c r="BS19" s="163">
        <v>135.73680528056269</v>
      </c>
      <c r="BT19" s="163">
        <v>168.85203089400949</v>
      </c>
      <c r="BU19" s="446" t="s">
        <v>144</v>
      </c>
      <c r="BW19" s="163">
        <v>725.0018245</v>
      </c>
      <c r="BX19" s="248">
        <v>3.170315709070485</v>
      </c>
      <c r="BY19" s="248">
        <v>2.9395405631413434</v>
      </c>
      <c r="BZ19" s="248">
        <v>3.4010908549996266</v>
      </c>
      <c r="CA19" s="163">
        <v>202.94010977609952</v>
      </c>
      <c r="CB19" s="163">
        <v>188.16759569667786</v>
      </c>
      <c r="CC19" s="163">
        <v>217.71262385552117</v>
      </c>
      <c r="CD19" s="446" t="s">
        <v>144</v>
      </c>
      <c r="CF19" s="163">
        <v>582.0018245</v>
      </c>
      <c r="CG19" s="248">
        <v>2.5403587999250696</v>
      </c>
      <c r="CH19" s="248">
        <v>2.3339686536012381</v>
      </c>
      <c r="CI19" s="248">
        <v>2.7467489462489012</v>
      </c>
      <c r="CJ19" s="163">
        <v>304.83057228887947</v>
      </c>
      <c r="CK19" s="163">
        <v>280.06476896198922</v>
      </c>
      <c r="CL19" s="163">
        <v>329.59637561576972</v>
      </c>
      <c r="CM19" s="446" t="s">
        <v>144</v>
      </c>
      <c r="CO19" s="163">
        <v>2444.0227839999998</v>
      </c>
      <c r="CP19" s="248">
        <v>10.345938009214924</v>
      </c>
      <c r="CQ19" s="248">
        <v>9.9357591072884031</v>
      </c>
      <c r="CR19" s="248">
        <v>10.756116911141445</v>
      </c>
      <c r="CS19" s="163">
        <v>110.23162746695425</v>
      </c>
      <c r="CT19" s="163">
        <v>105.86134341231397</v>
      </c>
      <c r="CU19" s="163">
        <v>114.60191152159453</v>
      </c>
      <c r="CV19" s="446" t="s">
        <v>144</v>
      </c>
      <c r="CX19" s="163">
        <v>568.00071200000002</v>
      </c>
      <c r="CY19" s="248">
        <v>2.3968686004147686</v>
      </c>
      <c r="CZ19" s="248">
        <v>2.1997507940804319</v>
      </c>
      <c r="DA19" s="248">
        <v>2.5939864067491052</v>
      </c>
      <c r="DB19" s="163">
        <v>161.87306031765647</v>
      </c>
      <c r="DC19" s="163">
        <v>148.56066490769504</v>
      </c>
      <c r="DD19" s="163">
        <v>175.18545572761789</v>
      </c>
      <c r="DE19" s="446" t="s">
        <v>144</v>
      </c>
      <c r="DG19" s="163">
        <v>963.01388399999996</v>
      </c>
      <c r="DH19" s="248">
        <v>4.0426877057195085</v>
      </c>
      <c r="DI19" s="248">
        <v>3.787352916713465</v>
      </c>
      <c r="DJ19" s="248">
        <v>4.2980224947255516</v>
      </c>
      <c r="DK19" s="163">
        <v>98.255187231235766</v>
      </c>
      <c r="DL19" s="163">
        <v>92.049422817392241</v>
      </c>
      <c r="DM19" s="163">
        <v>104.46095164507929</v>
      </c>
      <c r="DN19" s="446"/>
    </row>
    <row r="20" spans="1:118" ht="12.75" customHeight="1">
      <c r="A20" s="41">
        <v>62810</v>
      </c>
      <c r="B20" s="41" t="s">
        <v>1036</v>
      </c>
      <c r="C20" s="163">
        <v>2496.9767710000001</v>
      </c>
      <c r="D20" s="248">
        <v>9.6408973302251244</v>
      </c>
      <c r="E20" s="248">
        <v>9.2627454377594169</v>
      </c>
      <c r="F20" s="248">
        <v>10.019049222690832</v>
      </c>
      <c r="G20" s="163">
        <v>83.315372889427564</v>
      </c>
      <c r="H20" s="163">
        <v>80.047433728738739</v>
      </c>
      <c r="I20" s="163">
        <v>86.58331205011639</v>
      </c>
      <c r="J20" s="446" t="s">
        <v>144</v>
      </c>
      <c r="L20" s="163">
        <v>223.997152</v>
      </c>
      <c r="M20" s="248">
        <v>0.86438305366129176</v>
      </c>
      <c r="N20" s="248">
        <v>0.75118445071862472</v>
      </c>
      <c r="O20" s="248">
        <v>0.97758165660395879</v>
      </c>
      <c r="P20" s="163">
        <v>68.214129177848903</v>
      </c>
      <c r="Q20" s="163">
        <v>59.280885876541788</v>
      </c>
      <c r="R20" s="163">
        <v>77.147372479156019</v>
      </c>
      <c r="S20" s="446" t="s">
        <v>144</v>
      </c>
      <c r="U20" s="163">
        <v>395.99652900000001</v>
      </c>
      <c r="V20" s="248">
        <v>1.5177186488260166</v>
      </c>
      <c r="W20" s="248">
        <v>1.3682322594597172</v>
      </c>
      <c r="X20" s="248">
        <v>1.667205038192316</v>
      </c>
      <c r="Y20" s="163">
        <v>78.272103983624532</v>
      </c>
      <c r="Z20" s="163">
        <v>70.562760607191606</v>
      </c>
      <c r="AA20" s="163">
        <v>85.981447360057459</v>
      </c>
      <c r="AB20" s="446" t="s">
        <v>144</v>
      </c>
      <c r="AD20" s="163">
        <v>249.997953</v>
      </c>
      <c r="AE20" s="248">
        <v>1.9262202350588571</v>
      </c>
      <c r="AF20" s="248">
        <v>1.6874425233595807</v>
      </c>
      <c r="AG20" s="248">
        <v>2.1649979467581333</v>
      </c>
      <c r="AH20" s="163">
        <v>87.910794082657134</v>
      </c>
      <c r="AI20" s="163">
        <v>77.013214531437356</v>
      </c>
      <c r="AJ20" s="163">
        <v>98.808373633876911</v>
      </c>
      <c r="AK20" s="446" t="s">
        <v>143</v>
      </c>
      <c r="AM20" s="163">
        <v>195.998042</v>
      </c>
      <c r="AN20" s="248">
        <v>0.74963403049426092</v>
      </c>
      <c r="AO20" s="248">
        <v>0.64468474201276837</v>
      </c>
      <c r="AP20" s="248">
        <v>0.85458331897575346</v>
      </c>
      <c r="AQ20" s="163">
        <v>90.151365157305662</v>
      </c>
      <c r="AR20" s="163">
        <v>77.530110993248755</v>
      </c>
      <c r="AS20" s="163">
        <v>102.77261932136257</v>
      </c>
      <c r="AT20" s="446"/>
      <c r="AV20" s="163">
        <v>1132.9889195000001</v>
      </c>
      <c r="AW20" s="248">
        <v>4.3894277842202225</v>
      </c>
      <c r="AX20" s="248">
        <v>4.1338334936377006</v>
      </c>
      <c r="AY20" s="248">
        <v>4.6450220748027444</v>
      </c>
      <c r="AZ20" s="163">
        <v>81.100734883835031</v>
      </c>
      <c r="BA20" s="163">
        <v>76.378277694113322</v>
      </c>
      <c r="BB20" s="163">
        <v>85.82319207355674</v>
      </c>
      <c r="BC20" s="446" t="s">
        <v>144</v>
      </c>
      <c r="BE20" s="163">
        <v>606.99586150000005</v>
      </c>
      <c r="BF20" s="248">
        <v>2.3587224370342059</v>
      </c>
      <c r="BG20" s="248">
        <v>2.1710761201314179</v>
      </c>
      <c r="BH20" s="248">
        <v>2.5463687539369939</v>
      </c>
      <c r="BI20" s="163">
        <v>88.426983707578273</v>
      </c>
      <c r="BJ20" s="163">
        <v>81.392244245645855</v>
      </c>
      <c r="BK20" s="163">
        <v>95.461723169510691</v>
      </c>
      <c r="BL20" s="446" t="s">
        <v>144</v>
      </c>
      <c r="BN20" s="163">
        <v>139.999021</v>
      </c>
      <c r="BO20" s="248">
        <v>0.54147670593847275</v>
      </c>
      <c r="BP20" s="248">
        <v>0.4517806493174541</v>
      </c>
      <c r="BQ20" s="248">
        <v>0.6311727625594914</v>
      </c>
      <c r="BR20" s="163">
        <v>57.689218336183082</v>
      </c>
      <c r="BS20" s="163">
        <v>48.132952410881103</v>
      </c>
      <c r="BT20" s="163">
        <v>67.245484261485061</v>
      </c>
      <c r="BU20" s="446" t="s">
        <v>144</v>
      </c>
      <c r="BW20" s="163">
        <v>244.9981755</v>
      </c>
      <c r="BX20" s="248">
        <v>0.94312094100183708</v>
      </c>
      <c r="BY20" s="248">
        <v>0.82502307930255969</v>
      </c>
      <c r="BZ20" s="248">
        <v>1.0612188027011145</v>
      </c>
      <c r="CA20" s="163">
        <v>60.371611177855669</v>
      </c>
      <c r="CB20" s="163">
        <v>52.811861545034127</v>
      </c>
      <c r="CC20" s="163">
        <v>67.931360810677205</v>
      </c>
      <c r="CD20" s="446" t="s">
        <v>144</v>
      </c>
      <c r="CF20" s="163">
        <v>199.9981755</v>
      </c>
      <c r="CG20" s="248">
        <v>0.7581016147170957</v>
      </c>
      <c r="CH20" s="248">
        <v>0.65303361212596966</v>
      </c>
      <c r="CI20" s="248">
        <v>0.86316961730822173</v>
      </c>
      <c r="CJ20" s="163">
        <v>90.968468341618575</v>
      </c>
      <c r="CK20" s="163">
        <v>78.360824350522861</v>
      </c>
      <c r="CL20" s="163">
        <v>103.57611233271429</v>
      </c>
      <c r="CM20" s="446"/>
      <c r="CO20" s="163">
        <v>2068.9772160000002</v>
      </c>
      <c r="CP20" s="248">
        <v>7.5662509415276862</v>
      </c>
      <c r="CQ20" s="248">
        <v>7.2402198948351657</v>
      </c>
      <c r="CR20" s="248">
        <v>7.8922819882202067</v>
      </c>
      <c r="CS20" s="163">
        <v>80.615228350016068</v>
      </c>
      <c r="CT20" s="163">
        <v>77.141504377413384</v>
      </c>
      <c r="CU20" s="163">
        <v>84.088952322618752</v>
      </c>
      <c r="CV20" s="446" t="s">
        <v>144</v>
      </c>
      <c r="CX20" s="163">
        <v>111.99928800000001</v>
      </c>
      <c r="CY20" s="248">
        <v>0.40136755662052187</v>
      </c>
      <c r="CZ20" s="248">
        <v>0.32703300860214829</v>
      </c>
      <c r="DA20" s="248">
        <v>0.47570210463889545</v>
      </c>
      <c r="DB20" s="163">
        <v>27.106448259675659</v>
      </c>
      <c r="DC20" s="163">
        <v>22.086247831090756</v>
      </c>
      <c r="DD20" s="163">
        <v>32.126648688260559</v>
      </c>
      <c r="DE20" s="446" t="s">
        <v>144</v>
      </c>
      <c r="DG20" s="163">
        <v>1088.986116</v>
      </c>
      <c r="DH20" s="248">
        <v>3.8970322789286058</v>
      </c>
      <c r="DI20" s="248">
        <v>3.6655707044451589</v>
      </c>
      <c r="DJ20" s="248">
        <v>4.1284938534120528</v>
      </c>
      <c r="DK20" s="163">
        <v>94.71511630012273</v>
      </c>
      <c r="DL20" s="163">
        <v>89.089576561910363</v>
      </c>
      <c r="DM20" s="163">
        <v>100.3406560383351</v>
      </c>
      <c r="DN20" s="446"/>
    </row>
    <row r="21" spans="1:118" ht="12.75" customHeight="1">
      <c r="A21" s="41">
        <v>63010</v>
      </c>
      <c r="B21" s="41" t="s">
        <v>1037</v>
      </c>
      <c r="C21" s="163">
        <v>1005</v>
      </c>
      <c r="D21" s="248">
        <v>9.5680876673555968</v>
      </c>
      <c r="E21" s="248">
        <v>8.9765285035819886</v>
      </c>
      <c r="F21" s="248">
        <v>10.159646831129205</v>
      </c>
      <c r="G21" s="163">
        <v>82.686161312522771</v>
      </c>
      <c r="H21" s="163">
        <v>77.573984444770019</v>
      </c>
      <c r="I21" s="163">
        <v>87.798338180275522</v>
      </c>
      <c r="J21" s="446" t="s">
        <v>144</v>
      </c>
      <c r="L21" s="163">
        <v>118</v>
      </c>
      <c r="M21" s="248">
        <v>1.1567211903532182</v>
      </c>
      <c r="N21" s="248">
        <v>0.94801094945965392</v>
      </c>
      <c r="O21" s="248">
        <v>1.3654314312467826</v>
      </c>
      <c r="P21" s="163">
        <v>91.284446597247126</v>
      </c>
      <c r="Q21" s="163">
        <v>74.813754266168274</v>
      </c>
      <c r="R21" s="163">
        <v>107.75513892832598</v>
      </c>
      <c r="S21" s="446"/>
      <c r="U21" s="163">
        <v>190</v>
      </c>
      <c r="V21" s="248">
        <v>1.6851242728889158</v>
      </c>
      <c r="W21" s="248">
        <v>1.4455108157498129</v>
      </c>
      <c r="X21" s="248">
        <v>1.9247377300280186</v>
      </c>
      <c r="Y21" s="163">
        <v>86.905581884308148</v>
      </c>
      <c r="Z21" s="163">
        <v>74.548186495133081</v>
      </c>
      <c r="AA21" s="163">
        <v>99.262977273483216</v>
      </c>
      <c r="AB21" s="446"/>
      <c r="AD21" s="163">
        <v>55</v>
      </c>
      <c r="AE21" s="248">
        <v>1.1102219607057406</v>
      </c>
      <c r="AF21" s="248">
        <v>0.81680545536684002</v>
      </c>
      <c r="AG21" s="248">
        <v>1.4036384660446413</v>
      </c>
      <c r="AH21" s="163">
        <v>50.669436649679866</v>
      </c>
      <c r="AI21" s="163">
        <v>37.278196379320647</v>
      </c>
      <c r="AJ21" s="163">
        <v>64.060676920039086</v>
      </c>
      <c r="AK21" s="446" t="s">
        <v>144</v>
      </c>
      <c r="AM21" s="163">
        <v>70</v>
      </c>
      <c r="AN21" s="248">
        <v>0.67456819989082795</v>
      </c>
      <c r="AO21" s="248">
        <v>0.51654061044531097</v>
      </c>
      <c r="AP21" s="248">
        <v>0.83259578933634493</v>
      </c>
      <c r="AQ21" s="163">
        <v>81.123910652465995</v>
      </c>
      <c r="AR21" s="163">
        <v>62.119433345534745</v>
      </c>
      <c r="AS21" s="163">
        <v>100.12838795939724</v>
      </c>
      <c r="AT21" s="446"/>
      <c r="AV21" s="163">
        <v>791</v>
      </c>
      <c r="AW21" s="248">
        <v>7.7426751548465855</v>
      </c>
      <c r="AX21" s="248">
        <v>7.2030913970291044</v>
      </c>
      <c r="AY21" s="248">
        <v>8.2822589126640658</v>
      </c>
      <c r="AZ21" s="163">
        <v>143.05660689583974</v>
      </c>
      <c r="BA21" s="163">
        <v>133.08705244783258</v>
      </c>
      <c r="BB21" s="163">
        <v>153.02616134384689</v>
      </c>
      <c r="BC21" s="446" t="s">
        <v>144</v>
      </c>
      <c r="BE21" s="163">
        <v>488</v>
      </c>
      <c r="BF21" s="248">
        <v>4.6512582336565185</v>
      </c>
      <c r="BG21" s="248">
        <v>4.2385752021204288</v>
      </c>
      <c r="BH21" s="248">
        <v>5.0639412651926081</v>
      </c>
      <c r="BI21" s="163">
        <v>174.37267293070639</v>
      </c>
      <c r="BJ21" s="163">
        <v>158.901452098161</v>
      </c>
      <c r="BK21" s="163">
        <v>189.84389376325177</v>
      </c>
      <c r="BL21" s="446" t="s">
        <v>144</v>
      </c>
      <c r="BN21" s="163">
        <v>64</v>
      </c>
      <c r="BO21" s="248">
        <v>0.62479378691646192</v>
      </c>
      <c r="BP21" s="248">
        <v>0.47171930912192872</v>
      </c>
      <c r="BQ21" s="248">
        <v>0.77786826471099513</v>
      </c>
      <c r="BR21" s="163">
        <v>66.565864779065919</v>
      </c>
      <c r="BS21" s="163">
        <v>50.257227908194764</v>
      </c>
      <c r="BT21" s="163">
        <v>82.874501649937073</v>
      </c>
      <c r="BU21" s="446" t="s">
        <v>144</v>
      </c>
      <c r="BW21" s="163">
        <v>204</v>
      </c>
      <c r="BX21" s="248">
        <v>1.9049797689478456</v>
      </c>
      <c r="BY21" s="248">
        <v>1.6435642563163189</v>
      </c>
      <c r="BZ21" s="248">
        <v>2.1663952815793723</v>
      </c>
      <c r="CA21" s="163">
        <v>121.9426829717448</v>
      </c>
      <c r="CB21" s="163">
        <v>105.20879975663378</v>
      </c>
      <c r="CC21" s="163">
        <v>138.67656618685584</v>
      </c>
      <c r="CD21" s="446" t="s">
        <v>144</v>
      </c>
      <c r="CF21" s="163">
        <v>163</v>
      </c>
      <c r="CG21" s="248">
        <v>1.4140775657025568</v>
      </c>
      <c r="CH21" s="248">
        <v>1.1969897237382652</v>
      </c>
      <c r="CI21" s="248">
        <v>1.6311654076668485</v>
      </c>
      <c r="CJ21" s="163">
        <v>169.68235889618833</v>
      </c>
      <c r="CK21" s="163">
        <v>143.63288466251521</v>
      </c>
      <c r="CL21" s="163">
        <v>195.73183312986146</v>
      </c>
      <c r="CM21" s="446" t="s">
        <v>144</v>
      </c>
      <c r="CO21" s="163">
        <v>813</v>
      </c>
      <c r="CP21" s="248">
        <v>10.727504875509787</v>
      </c>
      <c r="CQ21" s="248">
        <v>9.9900940326849117</v>
      </c>
      <c r="CR21" s="248">
        <v>11.464915718334662</v>
      </c>
      <c r="CS21" s="163">
        <v>114.29706228994331</v>
      </c>
      <c r="CT21" s="163">
        <v>106.44025923893291</v>
      </c>
      <c r="CU21" s="163">
        <v>122.15386534095371</v>
      </c>
      <c r="CV21" s="446" t="s">
        <v>144</v>
      </c>
      <c r="CX21" s="163">
        <v>259</v>
      </c>
      <c r="CY21" s="248">
        <v>3.5417207748765724</v>
      </c>
      <c r="CZ21" s="248">
        <v>3.11038000588775</v>
      </c>
      <c r="DA21" s="248">
        <v>3.9730615438653949</v>
      </c>
      <c r="DB21" s="163">
        <v>239.1909095561949</v>
      </c>
      <c r="DC21" s="163">
        <v>210.06021365408768</v>
      </c>
      <c r="DD21" s="163">
        <v>268.32160545830209</v>
      </c>
      <c r="DE21" s="446" t="s">
        <v>144</v>
      </c>
      <c r="DG21" s="163">
        <v>317</v>
      </c>
      <c r="DH21" s="248">
        <v>4.2745063659534885</v>
      </c>
      <c r="DI21" s="248">
        <v>3.8039491816587501</v>
      </c>
      <c r="DJ21" s="248">
        <v>4.7450635502482266</v>
      </c>
      <c r="DK21" s="163">
        <v>103.88940573215012</v>
      </c>
      <c r="DL21" s="163">
        <v>92.452785441032717</v>
      </c>
      <c r="DM21" s="163">
        <v>115.32602602326753</v>
      </c>
      <c r="DN21" s="446"/>
    </row>
    <row r="22" spans="1:118" ht="12.75" customHeight="1">
      <c r="A22" s="41">
        <v>63210</v>
      </c>
      <c r="B22" s="41" t="s">
        <v>1038</v>
      </c>
      <c r="C22" s="163">
        <v>519</v>
      </c>
      <c r="D22" s="248">
        <v>12.897943828340692</v>
      </c>
      <c r="E22" s="248">
        <v>11.788276310286379</v>
      </c>
      <c r="F22" s="248">
        <v>14.007611346395004</v>
      </c>
      <c r="G22" s="163">
        <v>111.46234243114823</v>
      </c>
      <c r="H22" s="163">
        <v>101.87274097775096</v>
      </c>
      <c r="I22" s="163">
        <v>121.05194388454549</v>
      </c>
      <c r="J22" s="446" t="s">
        <v>143</v>
      </c>
      <c r="L22" s="163">
        <v>72</v>
      </c>
      <c r="M22" s="248">
        <v>1.8447924104332931</v>
      </c>
      <c r="N22" s="248">
        <v>1.418667104155666</v>
      </c>
      <c r="O22" s="248">
        <v>2.2709177167109202</v>
      </c>
      <c r="P22" s="163">
        <v>145.5846540010057</v>
      </c>
      <c r="Q22" s="163">
        <v>111.9563146146083</v>
      </c>
      <c r="R22" s="163">
        <v>179.21299338740312</v>
      </c>
      <c r="S22" s="446" t="s">
        <v>144</v>
      </c>
      <c r="U22" s="163">
        <v>63</v>
      </c>
      <c r="V22" s="248">
        <v>1.4414597522133124</v>
      </c>
      <c r="W22" s="248">
        <v>1.0855103094818928</v>
      </c>
      <c r="X22" s="248">
        <v>1.7974091949447319</v>
      </c>
      <c r="Y22" s="163">
        <v>74.339264198093034</v>
      </c>
      <c r="Z22" s="163">
        <v>55.982164997962748</v>
      </c>
      <c r="AA22" s="163">
        <v>92.696363398223326</v>
      </c>
      <c r="AB22" s="446" t="s">
        <v>143</v>
      </c>
      <c r="AD22" s="163">
        <v>24</v>
      </c>
      <c r="AE22" s="248">
        <v>1.2947140952113743</v>
      </c>
      <c r="AF22" s="248">
        <v>0.77672057552205376</v>
      </c>
      <c r="AG22" s="248">
        <v>1.8127076149006949</v>
      </c>
      <c r="AH22" s="163">
        <v>59.089475932414871</v>
      </c>
      <c r="AI22" s="163">
        <v>35.448761949277198</v>
      </c>
      <c r="AJ22" s="163">
        <v>82.730189915552543</v>
      </c>
      <c r="AK22" s="446" t="s">
        <v>144</v>
      </c>
      <c r="AM22" s="163">
        <v>50</v>
      </c>
      <c r="AN22" s="248">
        <v>1.2605244014235961</v>
      </c>
      <c r="AO22" s="248">
        <v>0.91112486340128263</v>
      </c>
      <c r="AP22" s="248">
        <v>1.6099239394459097</v>
      </c>
      <c r="AQ22" s="163">
        <v>151.59129785971311</v>
      </c>
      <c r="AR22" s="163">
        <v>109.57233386300774</v>
      </c>
      <c r="AS22" s="163">
        <v>193.61026185641848</v>
      </c>
      <c r="AT22" s="446" t="s">
        <v>144</v>
      </c>
      <c r="AV22" s="163">
        <v>259</v>
      </c>
      <c r="AW22" s="248">
        <v>6.6293070114726032</v>
      </c>
      <c r="AX22" s="248">
        <v>5.8219338259647095</v>
      </c>
      <c r="AY22" s="248">
        <v>7.4366801969804968</v>
      </c>
      <c r="AZ22" s="163">
        <v>122.48559421202548</v>
      </c>
      <c r="BA22" s="163">
        <v>107.56826058927281</v>
      </c>
      <c r="BB22" s="163">
        <v>137.40292783477815</v>
      </c>
      <c r="BC22" s="446" t="s">
        <v>144</v>
      </c>
      <c r="BE22" s="163">
        <v>232</v>
      </c>
      <c r="BF22" s="248">
        <v>5.730611974324046</v>
      </c>
      <c r="BG22" s="248">
        <v>4.9931950822013773</v>
      </c>
      <c r="BH22" s="248">
        <v>6.4680288664467147</v>
      </c>
      <c r="BI22" s="163">
        <v>214.83694890576763</v>
      </c>
      <c r="BJ22" s="163">
        <v>187.19166496663047</v>
      </c>
      <c r="BK22" s="163">
        <v>242.48223284490479</v>
      </c>
      <c r="BL22" s="446" t="s">
        <v>144</v>
      </c>
      <c r="BN22" s="163">
        <v>20</v>
      </c>
      <c r="BO22" s="248">
        <v>0.51270488585318852</v>
      </c>
      <c r="BP22" s="248">
        <v>0.28800206232904457</v>
      </c>
      <c r="BQ22" s="248">
        <v>0.73740770937733247</v>
      </c>
      <c r="BR22" s="163">
        <v>54.623853210360018</v>
      </c>
      <c r="BS22" s="163">
        <v>30.683894011978339</v>
      </c>
      <c r="BT22" s="163">
        <v>78.563812408741697</v>
      </c>
      <c r="BU22" s="446" t="s">
        <v>144</v>
      </c>
      <c r="BW22" s="163">
        <v>76</v>
      </c>
      <c r="BX22" s="248">
        <v>1.867048911028284</v>
      </c>
      <c r="BY22" s="248">
        <v>1.4472851228544128</v>
      </c>
      <c r="BZ22" s="248">
        <v>2.2868126992021551</v>
      </c>
      <c r="CA22" s="163">
        <v>119.51463063359</v>
      </c>
      <c r="CB22" s="163">
        <v>92.644464672417314</v>
      </c>
      <c r="CC22" s="163">
        <v>146.38479659476269</v>
      </c>
      <c r="CD22" s="446"/>
      <c r="CF22" s="163">
        <v>26</v>
      </c>
      <c r="CG22" s="248">
        <v>0.58535514853562298</v>
      </c>
      <c r="CH22" s="248">
        <v>0.36035187328409668</v>
      </c>
      <c r="CI22" s="248">
        <v>0.81035842378714928</v>
      </c>
      <c r="CJ22" s="163">
        <v>70.23974130174804</v>
      </c>
      <c r="CK22" s="163">
        <v>43.240453971226813</v>
      </c>
      <c r="CL22" s="163">
        <v>97.239028632269267</v>
      </c>
      <c r="CM22" s="446"/>
      <c r="CO22" s="163">
        <v>229</v>
      </c>
      <c r="CP22" s="248">
        <v>8.4202618594263292</v>
      </c>
      <c r="CQ22" s="248">
        <v>7.3296657905736797</v>
      </c>
      <c r="CR22" s="248">
        <v>9.5108579282789787</v>
      </c>
      <c r="CS22" s="163">
        <v>89.714356265790073</v>
      </c>
      <c r="CT22" s="163">
        <v>78.094512857525487</v>
      </c>
      <c r="CU22" s="163">
        <v>101.33419967405466</v>
      </c>
      <c r="CV22" s="446"/>
      <c r="CX22" s="163">
        <v>14</v>
      </c>
      <c r="CY22" s="248">
        <v>0.53728490605344148</v>
      </c>
      <c r="CZ22" s="248">
        <v>0.25583786079826115</v>
      </c>
      <c r="DA22" s="248">
        <v>0.81873195130862175</v>
      </c>
      <c r="DB22" s="163">
        <v>36.285657040317091</v>
      </c>
      <c r="DC22" s="163">
        <v>17.278067502478329</v>
      </c>
      <c r="DD22" s="163">
        <v>55.293246578155852</v>
      </c>
      <c r="DE22" s="446" t="s">
        <v>144</v>
      </c>
      <c r="DG22" s="163">
        <v>166</v>
      </c>
      <c r="DH22" s="248">
        <v>6.2301773535987861</v>
      </c>
      <c r="DI22" s="248">
        <v>5.2824084896638661</v>
      </c>
      <c r="DJ22" s="248">
        <v>7.1779462175337061</v>
      </c>
      <c r="DK22" s="163">
        <v>151.42085833036293</v>
      </c>
      <c r="DL22" s="163">
        <v>128.38588408634394</v>
      </c>
      <c r="DM22" s="163">
        <v>174.45583257438193</v>
      </c>
      <c r="DN22" s="446" t="s">
        <v>144</v>
      </c>
    </row>
    <row r="23" spans="1:118" ht="12.75" customHeight="1">
      <c r="A23" s="41">
        <v>63410</v>
      </c>
      <c r="B23" s="41" t="s">
        <v>1039</v>
      </c>
      <c r="C23" s="163">
        <v>107</v>
      </c>
      <c r="D23" s="248">
        <v>11.541284368638822</v>
      </c>
      <c r="E23" s="248">
        <v>9.3544377456341863</v>
      </c>
      <c r="F23" s="248">
        <v>13.728130991643457</v>
      </c>
      <c r="G23" s="163">
        <v>99.738268945304853</v>
      </c>
      <c r="H23" s="163">
        <v>80.839826652344328</v>
      </c>
      <c r="I23" s="163">
        <v>118.63671123826538</v>
      </c>
      <c r="J23" s="446"/>
      <c r="L23" s="163">
        <v>0</v>
      </c>
      <c r="M23" s="248">
        <v>0</v>
      </c>
      <c r="N23" s="248">
        <v>0</v>
      </c>
      <c r="O23" s="248">
        <v>0</v>
      </c>
      <c r="P23" s="163">
        <v>0</v>
      </c>
      <c r="Q23" s="163">
        <v>0</v>
      </c>
      <c r="R23" s="163">
        <v>0</v>
      </c>
      <c r="S23" s="446"/>
      <c r="U23" s="163">
        <v>54</v>
      </c>
      <c r="V23" s="248">
        <v>5.4284529266416897</v>
      </c>
      <c r="W23" s="248">
        <v>3.9805639302272073</v>
      </c>
      <c r="X23" s="248">
        <v>6.876341923056172</v>
      </c>
      <c r="Y23" s="163">
        <v>279.95731110833651</v>
      </c>
      <c r="Z23" s="163">
        <v>205.28647658194888</v>
      </c>
      <c r="AA23" s="163">
        <v>354.62814563472415</v>
      </c>
      <c r="AB23" s="446" t="s">
        <v>144</v>
      </c>
      <c r="AD23" s="163" t="s">
        <v>38</v>
      </c>
      <c r="AE23" s="248" t="s">
        <v>83</v>
      </c>
      <c r="AF23" s="248" t="s">
        <v>83</v>
      </c>
      <c r="AG23" s="248" t="s">
        <v>83</v>
      </c>
      <c r="AH23" s="163" t="s">
        <v>83</v>
      </c>
      <c r="AI23" s="163" t="s">
        <v>83</v>
      </c>
      <c r="AJ23" s="163" t="s">
        <v>83</v>
      </c>
      <c r="AK23" s="446" t="s">
        <v>83</v>
      </c>
      <c r="AM23" s="163">
        <v>5</v>
      </c>
      <c r="AN23" s="248">
        <v>0.54467938951597361</v>
      </c>
      <c r="AO23" s="248">
        <v>6.7246854282858759E-2</v>
      </c>
      <c r="AP23" s="248">
        <v>1.0221119247490884</v>
      </c>
      <c r="AQ23" s="163">
        <v>65.503417054768832</v>
      </c>
      <c r="AR23" s="163">
        <v>8.0871404839198249</v>
      </c>
      <c r="AS23" s="163">
        <v>122.91969362561784</v>
      </c>
      <c r="AT23" s="446"/>
      <c r="AV23" s="163">
        <v>57</v>
      </c>
      <c r="AW23" s="248">
        <v>6.3235613359313119</v>
      </c>
      <c r="AX23" s="248">
        <v>4.6819120620713219</v>
      </c>
      <c r="AY23" s="248">
        <v>7.9652106097913018</v>
      </c>
      <c r="AZ23" s="163">
        <v>116.8365209858764</v>
      </c>
      <c r="BA23" s="163">
        <v>86.504785489466741</v>
      </c>
      <c r="BB23" s="163">
        <v>147.16825648228607</v>
      </c>
      <c r="BC23" s="446"/>
      <c r="BE23" s="163">
        <v>31</v>
      </c>
      <c r="BF23" s="248">
        <v>3.3582647825318293</v>
      </c>
      <c r="BG23" s="248">
        <v>2.1760669478489083</v>
      </c>
      <c r="BH23" s="248">
        <v>4.5404626172147502</v>
      </c>
      <c r="BI23" s="163">
        <v>125.89918192496911</v>
      </c>
      <c r="BJ23" s="163">
        <v>81.579347159635518</v>
      </c>
      <c r="BK23" s="163">
        <v>170.21901669030271</v>
      </c>
      <c r="BL23" s="446"/>
      <c r="BN23" s="163">
        <v>26</v>
      </c>
      <c r="BO23" s="248">
        <v>2.8815747303396191</v>
      </c>
      <c r="BP23" s="248">
        <v>1.7739330638565396</v>
      </c>
      <c r="BQ23" s="248">
        <v>3.9892163968226986</v>
      </c>
      <c r="BR23" s="163">
        <v>307.00451551738462</v>
      </c>
      <c r="BS23" s="163">
        <v>188.99577897303396</v>
      </c>
      <c r="BT23" s="163">
        <v>425.01325206173527</v>
      </c>
      <c r="BU23" s="446" t="s">
        <v>144</v>
      </c>
      <c r="BW23" s="163">
        <v>29</v>
      </c>
      <c r="BX23" s="248">
        <v>3.0551859369834831</v>
      </c>
      <c r="BY23" s="248">
        <v>1.943211716890118</v>
      </c>
      <c r="BZ23" s="248">
        <v>4.1671601570768484</v>
      </c>
      <c r="CA23" s="163">
        <v>195.57035523746279</v>
      </c>
      <c r="CB23" s="163">
        <v>124.39000886113823</v>
      </c>
      <c r="CC23" s="163">
        <v>266.75070161378733</v>
      </c>
      <c r="CD23" s="446" t="s">
        <v>144</v>
      </c>
      <c r="CF23" s="163">
        <v>29</v>
      </c>
      <c r="CG23" s="248">
        <v>2.8400047932106189</v>
      </c>
      <c r="CH23" s="248">
        <v>1.8063485182312184</v>
      </c>
      <c r="CI23" s="248">
        <v>3.8736610681900192</v>
      </c>
      <c r="CJ23" s="163">
        <v>340.78661897803136</v>
      </c>
      <c r="CK23" s="163">
        <v>216.75294552164564</v>
      </c>
      <c r="CL23" s="163">
        <v>464.82029243441707</v>
      </c>
      <c r="CM23" s="446" t="s">
        <v>144</v>
      </c>
      <c r="CO23" s="163">
        <v>75</v>
      </c>
      <c r="CP23" s="248">
        <v>11.108772510104947</v>
      </c>
      <c r="CQ23" s="248">
        <v>8.5946206128673879</v>
      </c>
      <c r="CR23" s="248">
        <v>13.622924407342506</v>
      </c>
      <c r="CS23" s="163">
        <v>118.3593089247547</v>
      </c>
      <c r="CT23" s="163">
        <v>91.57207560818307</v>
      </c>
      <c r="CU23" s="163">
        <v>145.14654224132633</v>
      </c>
      <c r="CV23" s="446"/>
      <c r="CX23" s="163">
        <v>42</v>
      </c>
      <c r="CY23" s="248">
        <v>6.6607937352671334</v>
      </c>
      <c r="CZ23" s="248">
        <v>4.6463394732209951</v>
      </c>
      <c r="DA23" s="248">
        <v>8.6752479973132708</v>
      </c>
      <c r="DB23" s="163">
        <v>449.83820384888276</v>
      </c>
      <c r="DC23" s="163">
        <v>313.79158193104934</v>
      </c>
      <c r="DD23" s="163">
        <v>585.88482576671618</v>
      </c>
      <c r="DE23" s="446" t="s">
        <v>144</v>
      </c>
      <c r="DG23" s="163">
        <v>33</v>
      </c>
      <c r="DH23" s="248">
        <v>5.003832762242622</v>
      </c>
      <c r="DI23" s="248">
        <v>3.2965640252734021</v>
      </c>
      <c r="DJ23" s="248">
        <v>6.7111014992118418</v>
      </c>
      <c r="DK23" s="163">
        <v>121.61526210208147</v>
      </c>
      <c r="DL23" s="163">
        <v>80.121082581951896</v>
      </c>
      <c r="DM23" s="163">
        <v>163.10944162221105</v>
      </c>
      <c r="DN23" s="446"/>
    </row>
    <row r="24" spans="1:118" ht="12.75" customHeight="1">
      <c r="A24" s="41">
        <v>63610</v>
      </c>
      <c r="B24" s="41" t="s">
        <v>1040</v>
      </c>
      <c r="C24" s="163">
        <v>2174</v>
      </c>
      <c r="D24" s="248">
        <v>10.811295533913814</v>
      </c>
      <c r="E24" s="248">
        <v>10.356826768302065</v>
      </c>
      <c r="F24" s="248">
        <v>11.265764299525562</v>
      </c>
      <c r="G24" s="163">
        <v>93.429800979407275</v>
      </c>
      <c r="H24" s="163">
        <v>89.502341389641416</v>
      </c>
      <c r="I24" s="163">
        <v>97.357260569173135</v>
      </c>
      <c r="J24" s="446" t="s">
        <v>144</v>
      </c>
      <c r="L24" s="163">
        <v>190</v>
      </c>
      <c r="M24" s="248">
        <v>0.95956793027634202</v>
      </c>
      <c r="N24" s="248">
        <v>0.82312375649493164</v>
      </c>
      <c r="O24" s="248">
        <v>1.0960121040577524</v>
      </c>
      <c r="P24" s="163">
        <v>75.725791330055912</v>
      </c>
      <c r="Q24" s="163">
        <v>64.958087756430444</v>
      </c>
      <c r="R24" s="163">
        <v>86.49349490368138</v>
      </c>
      <c r="S24" s="446" t="s">
        <v>144</v>
      </c>
      <c r="U24" s="163">
        <v>287</v>
      </c>
      <c r="V24" s="248">
        <v>1.3798242163304466</v>
      </c>
      <c r="W24" s="248">
        <v>1.2201852578584487</v>
      </c>
      <c r="X24" s="248">
        <v>1.5394631748024445</v>
      </c>
      <c r="Y24" s="163">
        <v>71.160583434407485</v>
      </c>
      <c r="Z24" s="163">
        <v>62.92764963799992</v>
      </c>
      <c r="AA24" s="163">
        <v>79.39351723081505</v>
      </c>
      <c r="AB24" s="446" t="s">
        <v>144</v>
      </c>
      <c r="AD24" s="163">
        <v>231</v>
      </c>
      <c r="AE24" s="248">
        <v>2.2760859496933152</v>
      </c>
      <c r="AF24" s="248">
        <v>1.9825652464322481</v>
      </c>
      <c r="AG24" s="248">
        <v>2.5696066529543824</v>
      </c>
      <c r="AH24" s="163">
        <v>103.87832065932176</v>
      </c>
      <c r="AI24" s="163">
        <v>90.482324898436232</v>
      </c>
      <c r="AJ24" s="163">
        <v>117.27431642020728</v>
      </c>
      <c r="AK24" s="446"/>
      <c r="AM24" s="163">
        <v>90</v>
      </c>
      <c r="AN24" s="248">
        <v>0.45005105850354515</v>
      </c>
      <c r="AO24" s="248">
        <v>0.35706954649847344</v>
      </c>
      <c r="AP24" s="248">
        <v>0.54303257050861686</v>
      </c>
      <c r="AQ24" s="163">
        <v>54.123366421657735</v>
      </c>
      <c r="AR24" s="163">
        <v>42.941363069807778</v>
      </c>
      <c r="AS24" s="163">
        <v>65.305369773507692</v>
      </c>
      <c r="AT24" s="446" t="s">
        <v>144</v>
      </c>
      <c r="AV24" s="163">
        <v>837</v>
      </c>
      <c r="AW24" s="248">
        <v>4.2198537305004766</v>
      </c>
      <c r="AX24" s="248">
        <v>3.9339691446464875</v>
      </c>
      <c r="AY24" s="248">
        <v>4.5057383163544653</v>
      </c>
      <c r="AZ24" s="163">
        <v>77.967620261618848</v>
      </c>
      <c r="BA24" s="163">
        <v>72.685508071945762</v>
      </c>
      <c r="BB24" s="163">
        <v>83.249732451291933</v>
      </c>
      <c r="BC24" s="446" t="s">
        <v>144</v>
      </c>
      <c r="BE24" s="163">
        <v>360</v>
      </c>
      <c r="BF24" s="248">
        <v>1.7953043340908863</v>
      </c>
      <c r="BG24" s="248">
        <v>1.6098474749868497</v>
      </c>
      <c r="BH24" s="248">
        <v>1.9807611931949229</v>
      </c>
      <c r="BI24" s="163">
        <v>67.304802213359054</v>
      </c>
      <c r="BJ24" s="163">
        <v>60.35214411295474</v>
      </c>
      <c r="BK24" s="163">
        <v>74.257460313763374</v>
      </c>
      <c r="BL24" s="446" t="s">
        <v>144</v>
      </c>
      <c r="BN24" s="163">
        <v>161</v>
      </c>
      <c r="BO24" s="248">
        <v>0.80767472912772298</v>
      </c>
      <c r="BP24" s="248">
        <v>0.68291350478686952</v>
      </c>
      <c r="BQ24" s="248">
        <v>0.93243595346857644</v>
      </c>
      <c r="BR24" s="163">
        <v>86.050098337122478</v>
      </c>
      <c r="BS24" s="163">
        <v>72.757970657475184</v>
      </c>
      <c r="BT24" s="163">
        <v>99.342226016769771</v>
      </c>
      <c r="BU24" s="446"/>
      <c r="BW24" s="163">
        <v>235</v>
      </c>
      <c r="BX24" s="248">
        <v>1.1511666618666563</v>
      </c>
      <c r="BY24" s="248">
        <v>1.0039827491280837</v>
      </c>
      <c r="BZ24" s="248">
        <v>1.2983505746052288</v>
      </c>
      <c r="CA24" s="163">
        <v>73.689155960527486</v>
      </c>
      <c r="CB24" s="163">
        <v>64.267532958445059</v>
      </c>
      <c r="CC24" s="163">
        <v>83.110778962609913</v>
      </c>
      <c r="CD24" s="446" t="s">
        <v>144</v>
      </c>
      <c r="CF24" s="163">
        <v>146</v>
      </c>
      <c r="CG24" s="248">
        <v>0.68937417021968206</v>
      </c>
      <c r="CH24" s="248">
        <v>0.57755026616574279</v>
      </c>
      <c r="CI24" s="248">
        <v>0.80119807427362133</v>
      </c>
      <c r="CJ24" s="163">
        <v>82.721512738844382</v>
      </c>
      <c r="CK24" s="163">
        <v>69.303193771718753</v>
      </c>
      <c r="CL24" s="163">
        <v>96.13983170597001</v>
      </c>
      <c r="CM24" s="446" t="s">
        <v>143</v>
      </c>
      <c r="CO24" s="163">
        <v>1178</v>
      </c>
      <c r="CP24" s="248">
        <v>6.8222078072782484</v>
      </c>
      <c r="CQ24" s="248">
        <v>6.4326172965620714</v>
      </c>
      <c r="CR24" s="248">
        <v>7.2117983179944254</v>
      </c>
      <c r="CS24" s="163">
        <v>72.687761017341344</v>
      </c>
      <c r="CT24" s="163">
        <v>68.536837630435713</v>
      </c>
      <c r="CU24" s="163">
        <v>76.838684404246976</v>
      </c>
      <c r="CV24" s="446" t="s">
        <v>144</v>
      </c>
      <c r="CX24" s="163">
        <v>179</v>
      </c>
      <c r="CY24" s="248">
        <v>1.0513480896360492</v>
      </c>
      <c r="CZ24" s="248">
        <v>0.89732845608527778</v>
      </c>
      <c r="DA24" s="248">
        <v>1.2053677231868205</v>
      </c>
      <c r="DB24" s="163">
        <v>71.003029827775819</v>
      </c>
      <c r="DC24" s="163">
        <v>60.601279215517366</v>
      </c>
      <c r="DD24" s="163">
        <v>81.404780440034273</v>
      </c>
      <c r="DE24" s="446" t="s">
        <v>144</v>
      </c>
      <c r="DG24" s="163">
        <v>586</v>
      </c>
      <c r="DH24" s="248">
        <v>3.4326522933984736</v>
      </c>
      <c r="DI24" s="248">
        <v>3.1547212373296203</v>
      </c>
      <c r="DJ24" s="248">
        <v>3.7105833494673268</v>
      </c>
      <c r="DK24" s="163">
        <v>83.428629253362089</v>
      </c>
      <c r="DL24" s="163">
        <v>76.673675633574632</v>
      </c>
      <c r="DM24" s="163">
        <v>90.183582873149547</v>
      </c>
      <c r="DN24" s="446" t="s">
        <v>144</v>
      </c>
    </row>
    <row r="25" spans="1:118" ht="12.75" customHeight="1">
      <c r="A25" s="41">
        <v>63810</v>
      </c>
      <c r="B25" s="41" t="s">
        <v>1041</v>
      </c>
      <c r="C25" s="163">
        <v>757</v>
      </c>
      <c r="D25" s="248">
        <v>10.912651000478887</v>
      </c>
      <c r="E25" s="248">
        <v>10.135261988527262</v>
      </c>
      <c r="F25" s="248">
        <v>11.690040012430511</v>
      </c>
      <c r="G25" s="163">
        <v>94.30570165566246</v>
      </c>
      <c r="H25" s="163">
        <v>87.587607562093183</v>
      </c>
      <c r="I25" s="163">
        <v>101.02379574923174</v>
      </c>
      <c r="J25" s="446"/>
      <c r="L25" s="163">
        <v>87</v>
      </c>
      <c r="M25" s="248">
        <v>1.3007211182679661</v>
      </c>
      <c r="N25" s="248">
        <v>1.0273953128841953</v>
      </c>
      <c r="O25" s="248">
        <v>1.5740469236517369</v>
      </c>
      <c r="P25" s="163">
        <v>102.64842422588146</v>
      </c>
      <c r="Q25" s="163">
        <v>81.078494416274111</v>
      </c>
      <c r="R25" s="163">
        <v>124.2183540354888</v>
      </c>
      <c r="S25" s="446"/>
      <c r="U25" s="163">
        <v>89</v>
      </c>
      <c r="V25" s="248">
        <v>1.1833614134932393</v>
      </c>
      <c r="W25" s="248">
        <v>0.93750673793474326</v>
      </c>
      <c r="X25" s="248">
        <v>1.4292160890517354</v>
      </c>
      <c r="Y25" s="163">
        <v>61.028562625094082</v>
      </c>
      <c r="Z25" s="163">
        <v>48.3492938126168</v>
      </c>
      <c r="AA25" s="163">
        <v>73.707831437571357</v>
      </c>
      <c r="AB25" s="446" t="s">
        <v>144</v>
      </c>
      <c r="AD25" s="163">
        <v>47</v>
      </c>
      <c r="AE25" s="248">
        <v>1.4339644731136836</v>
      </c>
      <c r="AF25" s="248">
        <v>1.0240006503828234</v>
      </c>
      <c r="AG25" s="248">
        <v>1.8439282958445438</v>
      </c>
      <c r="AH25" s="163">
        <v>65.444726009687599</v>
      </c>
      <c r="AI25" s="163">
        <v>46.734380979836764</v>
      </c>
      <c r="AJ25" s="163">
        <v>84.155071039538427</v>
      </c>
      <c r="AK25" s="446" t="s">
        <v>144</v>
      </c>
      <c r="AM25" s="163">
        <v>7</v>
      </c>
      <c r="AN25" s="248">
        <v>0.10190556294778966</v>
      </c>
      <c r="AO25" s="248">
        <v>2.6412865451100553E-2</v>
      </c>
      <c r="AP25" s="248">
        <v>0.17739826044447876</v>
      </c>
      <c r="AQ25" s="163">
        <v>12.255214202068322</v>
      </c>
      <c r="AR25" s="163">
        <v>3.1764244701684188</v>
      </c>
      <c r="AS25" s="163">
        <v>21.334003933968226</v>
      </c>
      <c r="AT25" s="446" t="s">
        <v>144</v>
      </c>
      <c r="AV25" s="163">
        <v>288</v>
      </c>
      <c r="AW25" s="248">
        <v>4.2895056787605421</v>
      </c>
      <c r="AX25" s="248">
        <v>3.794093048373544</v>
      </c>
      <c r="AY25" s="248">
        <v>4.7849183091475398</v>
      </c>
      <c r="AZ25" s="163">
        <v>79.254536112083329</v>
      </c>
      <c r="BA25" s="163">
        <v>70.101104191057445</v>
      </c>
      <c r="BB25" s="163">
        <v>88.407968033109213</v>
      </c>
      <c r="BC25" s="446" t="s">
        <v>144</v>
      </c>
      <c r="BE25" s="163">
        <v>141</v>
      </c>
      <c r="BF25" s="248">
        <v>2.0475128891648833</v>
      </c>
      <c r="BG25" s="248">
        <v>1.7095467742132249</v>
      </c>
      <c r="BH25" s="248">
        <v>2.3854790041165415</v>
      </c>
      <c r="BI25" s="163">
        <v>76.759938366844821</v>
      </c>
      <c r="BJ25" s="163">
        <v>64.089806573753975</v>
      </c>
      <c r="BK25" s="163">
        <v>89.430070159935667</v>
      </c>
      <c r="BL25" s="446" t="s">
        <v>144</v>
      </c>
      <c r="BN25" s="163">
        <v>38</v>
      </c>
      <c r="BO25" s="248">
        <v>0.56085754855373393</v>
      </c>
      <c r="BP25" s="248">
        <v>0.38253065574026129</v>
      </c>
      <c r="BQ25" s="248">
        <v>0.73918444136720662</v>
      </c>
      <c r="BR25" s="163">
        <v>59.75406369131835</v>
      </c>
      <c r="BS25" s="163">
        <v>40.755020995844575</v>
      </c>
      <c r="BT25" s="163">
        <v>78.753106386792126</v>
      </c>
      <c r="BU25" s="446" t="s">
        <v>144</v>
      </c>
      <c r="BW25" s="163">
        <v>158</v>
      </c>
      <c r="BX25" s="248">
        <v>2.1984386875460813</v>
      </c>
      <c r="BY25" s="248">
        <v>1.8556378408546421</v>
      </c>
      <c r="BZ25" s="248">
        <v>2.5412395342375205</v>
      </c>
      <c r="CA25" s="163">
        <v>140.72774749535418</v>
      </c>
      <c r="CB25" s="163">
        <v>118.78417851266209</v>
      </c>
      <c r="CC25" s="163">
        <v>162.67131647804626</v>
      </c>
      <c r="CD25" s="446" t="s">
        <v>144</v>
      </c>
      <c r="CF25" s="163">
        <v>158</v>
      </c>
      <c r="CG25" s="248">
        <v>2.0183442684441566</v>
      </c>
      <c r="CH25" s="248">
        <v>1.7036254054360802</v>
      </c>
      <c r="CI25" s="248">
        <v>2.3330631314522332</v>
      </c>
      <c r="CJ25" s="163">
        <v>242.19139376845487</v>
      </c>
      <c r="CK25" s="163">
        <v>204.42667678293017</v>
      </c>
      <c r="CL25" s="163">
        <v>279.95611075397954</v>
      </c>
      <c r="CM25" s="446" t="s">
        <v>144</v>
      </c>
      <c r="CO25" s="163">
        <v>374</v>
      </c>
      <c r="CP25" s="248">
        <v>7.7096504549009</v>
      </c>
      <c r="CQ25" s="248">
        <v>6.9282836473997236</v>
      </c>
      <c r="CR25" s="248">
        <v>8.4910172624020763</v>
      </c>
      <c r="CS25" s="163">
        <v>82.143089982573642</v>
      </c>
      <c r="CT25" s="163">
        <v>73.817954575537811</v>
      </c>
      <c r="CU25" s="163">
        <v>90.468225389609472</v>
      </c>
      <c r="CV25" s="446" t="s">
        <v>144</v>
      </c>
      <c r="CX25" s="163">
        <v>74</v>
      </c>
      <c r="CY25" s="248">
        <v>1.5702339792510029</v>
      </c>
      <c r="CZ25" s="248">
        <v>1.2124634342190517</v>
      </c>
      <c r="DA25" s="248">
        <v>1.9280045242829542</v>
      </c>
      <c r="DB25" s="163">
        <v>106.04610515242543</v>
      </c>
      <c r="DC25" s="163">
        <v>81.883990881406902</v>
      </c>
      <c r="DD25" s="163">
        <v>130.20821942344395</v>
      </c>
      <c r="DE25" s="446"/>
      <c r="DG25" s="163">
        <v>217</v>
      </c>
      <c r="DH25" s="248">
        <v>4.5647518546427088</v>
      </c>
      <c r="DI25" s="248">
        <v>3.9573957819387449</v>
      </c>
      <c r="DJ25" s="248">
        <v>5.1721079273466728</v>
      </c>
      <c r="DK25" s="163">
        <v>110.94365451664912</v>
      </c>
      <c r="DL25" s="163">
        <v>96.182216338991253</v>
      </c>
      <c r="DM25" s="163">
        <v>125.70509269430698</v>
      </c>
      <c r="DN25" s="446"/>
    </row>
    <row r="26" spans="1:118" ht="12.75" customHeight="1">
      <c r="A26" s="41">
        <v>64010</v>
      </c>
      <c r="B26" s="41" t="s">
        <v>1042</v>
      </c>
      <c r="C26" s="163">
        <v>4194</v>
      </c>
      <c r="D26" s="248">
        <v>12.724403441949422</v>
      </c>
      <c r="E26" s="248">
        <v>12.339298325391884</v>
      </c>
      <c r="F26" s="248">
        <v>13.10950855850696</v>
      </c>
      <c r="G26" s="163">
        <v>109.9626291255999</v>
      </c>
      <c r="H26" s="163">
        <v>106.63460111237465</v>
      </c>
      <c r="I26" s="163">
        <v>113.29065713882515</v>
      </c>
      <c r="J26" s="446" t="s">
        <v>144</v>
      </c>
      <c r="L26" s="163">
        <v>493</v>
      </c>
      <c r="M26" s="248">
        <v>1.5113252817322849</v>
      </c>
      <c r="N26" s="248">
        <v>1.3779146136221914</v>
      </c>
      <c r="O26" s="248">
        <v>1.6447359498423784</v>
      </c>
      <c r="P26" s="163">
        <v>119.26857839375484</v>
      </c>
      <c r="Q26" s="163">
        <v>108.74026862458729</v>
      </c>
      <c r="R26" s="163">
        <v>129.79688816292239</v>
      </c>
      <c r="S26" s="446" t="s">
        <v>144</v>
      </c>
      <c r="U26" s="163">
        <v>1031</v>
      </c>
      <c r="V26" s="248">
        <v>3.0850412934529703</v>
      </c>
      <c r="W26" s="248">
        <v>2.89672507691294</v>
      </c>
      <c r="X26" s="248">
        <v>3.2733575099930006</v>
      </c>
      <c r="Y26" s="163">
        <v>159.10239562629741</v>
      </c>
      <c r="Z26" s="163">
        <v>149.39051227148354</v>
      </c>
      <c r="AA26" s="163">
        <v>168.81427898111127</v>
      </c>
      <c r="AB26" s="446" t="s">
        <v>144</v>
      </c>
      <c r="AD26" s="163">
        <v>315</v>
      </c>
      <c r="AE26" s="248">
        <v>1.9264936632621252</v>
      </c>
      <c r="AF26" s="248">
        <v>1.7137442459435599</v>
      </c>
      <c r="AG26" s="248">
        <v>2.1392430805806906</v>
      </c>
      <c r="AH26" s="163">
        <v>87.923273076510682</v>
      </c>
      <c r="AI26" s="163">
        <v>78.213599241355368</v>
      </c>
      <c r="AJ26" s="163">
        <v>97.632946911665996</v>
      </c>
      <c r="AK26" s="446" t="s">
        <v>143</v>
      </c>
      <c r="AM26" s="163">
        <v>447</v>
      </c>
      <c r="AN26" s="248">
        <v>1.3565191039853377</v>
      </c>
      <c r="AO26" s="248">
        <v>1.2307632461312898</v>
      </c>
      <c r="AP26" s="248">
        <v>1.4822749618393856</v>
      </c>
      <c r="AQ26" s="163">
        <v>163.13566902187148</v>
      </c>
      <c r="AR26" s="163">
        <v>148.0122063709089</v>
      </c>
      <c r="AS26" s="163">
        <v>178.25913167283406</v>
      </c>
      <c r="AT26" s="446" t="s">
        <v>144</v>
      </c>
      <c r="AV26" s="163">
        <v>2350</v>
      </c>
      <c r="AW26" s="248">
        <v>7.1740488103277622</v>
      </c>
      <c r="AX26" s="248">
        <v>6.8839897288327112</v>
      </c>
      <c r="AY26" s="248">
        <v>7.4641078918228132</v>
      </c>
      <c r="AZ26" s="163">
        <v>132.55045058531331</v>
      </c>
      <c r="BA26" s="163">
        <v>127.19120882866648</v>
      </c>
      <c r="BB26" s="163">
        <v>137.90969234196015</v>
      </c>
      <c r="BC26" s="446" t="s">
        <v>144</v>
      </c>
      <c r="BE26" s="163">
        <v>1255</v>
      </c>
      <c r="BF26" s="248">
        <v>3.8248090548150899</v>
      </c>
      <c r="BG26" s="248">
        <v>3.6131952639323872</v>
      </c>
      <c r="BH26" s="248">
        <v>4.0364228456977926</v>
      </c>
      <c r="BI26" s="163">
        <v>143.38962595361409</v>
      </c>
      <c r="BJ26" s="163">
        <v>135.45636134185585</v>
      </c>
      <c r="BK26" s="163">
        <v>151.32289056537232</v>
      </c>
      <c r="BL26" s="446" t="s">
        <v>144</v>
      </c>
      <c r="BN26" s="163">
        <v>453</v>
      </c>
      <c r="BO26" s="248">
        <v>1.3801122704378737</v>
      </c>
      <c r="BP26" s="248">
        <v>1.2530193417626601</v>
      </c>
      <c r="BQ26" s="248">
        <v>1.5072051991130873</v>
      </c>
      <c r="BR26" s="163">
        <v>147.0379006604629</v>
      </c>
      <c r="BS26" s="163">
        <v>133.49735195186813</v>
      </c>
      <c r="BT26" s="163">
        <v>160.57844936905767</v>
      </c>
      <c r="BU26" s="446" t="s">
        <v>144</v>
      </c>
      <c r="BW26" s="163">
        <v>841</v>
      </c>
      <c r="BX26" s="248">
        <v>2.5281845541150352</v>
      </c>
      <c r="BY26" s="248">
        <v>2.3573141497679502</v>
      </c>
      <c r="BZ26" s="248">
        <v>2.6990549584621202</v>
      </c>
      <c r="CA26" s="163">
        <v>161.83563342868877</v>
      </c>
      <c r="CB26" s="163">
        <v>150.89777682454292</v>
      </c>
      <c r="CC26" s="163">
        <v>172.77349003283462</v>
      </c>
      <c r="CD26" s="446" t="s">
        <v>144</v>
      </c>
      <c r="CF26" s="163">
        <v>607</v>
      </c>
      <c r="CG26" s="248">
        <v>1.7994074812714809</v>
      </c>
      <c r="CH26" s="248">
        <v>1.6562575158005817</v>
      </c>
      <c r="CI26" s="248">
        <v>1.9425574467423801</v>
      </c>
      <c r="CJ26" s="163">
        <v>215.92005519576824</v>
      </c>
      <c r="CK26" s="163">
        <v>198.74276279954663</v>
      </c>
      <c r="CL26" s="163">
        <v>233.09734759198986</v>
      </c>
      <c r="CM26" s="446" t="s">
        <v>144</v>
      </c>
      <c r="CO26" s="163">
        <v>3486</v>
      </c>
      <c r="CP26" s="248">
        <v>10.733394544131009</v>
      </c>
      <c r="CQ26" s="248">
        <v>10.3770833442673</v>
      </c>
      <c r="CR26" s="248">
        <v>11.089705743994719</v>
      </c>
      <c r="CS26" s="163">
        <v>114.3598142373047</v>
      </c>
      <c r="CT26" s="163">
        <v>110.56346794074881</v>
      </c>
      <c r="CU26" s="163">
        <v>118.1561605338606</v>
      </c>
      <c r="CV26" s="446" t="s">
        <v>144</v>
      </c>
      <c r="CX26" s="163">
        <v>839</v>
      </c>
      <c r="CY26" s="248">
        <v>2.5387519196320629</v>
      </c>
      <c r="CZ26" s="248">
        <v>2.3669629180043477</v>
      </c>
      <c r="DA26" s="248">
        <v>2.7105409212597782</v>
      </c>
      <c r="DB26" s="163">
        <v>171.45518221026086</v>
      </c>
      <c r="DC26" s="163">
        <v>159.85337332612718</v>
      </c>
      <c r="DD26" s="163">
        <v>183.05699109439453</v>
      </c>
      <c r="DE26" s="446" t="s">
        <v>144</v>
      </c>
      <c r="DG26" s="163">
        <v>1457</v>
      </c>
      <c r="DH26" s="248">
        <v>4.464407543155116</v>
      </c>
      <c r="DI26" s="248">
        <v>4.2351676862317991</v>
      </c>
      <c r="DJ26" s="248">
        <v>4.693647400078433</v>
      </c>
      <c r="DK26" s="163">
        <v>108.50484404438482</v>
      </c>
      <c r="DL26" s="163">
        <v>102.93330186688847</v>
      </c>
      <c r="DM26" s="163">
        <v>114.07638622188118</v>
      </c>
      <c r="DN26" s="446" t="s">
        <v>144</v>
      </c>
    </row>
    <row r="27" spans="1:118" ht="12.75" customHeight="1">
      <c r="A27" s="41">
        <v>64210</v>
      </c>
      <c r="B27" s="41" t="s">
        <v>1043</v>
      </c>
      <c r="C27" s="163">
        <v>1246</v>
      </c>
      <c r="D27" s="248">
        <v>11.088115253237948</v>
      </c>
      <c r="E27" s="248">
        <v>10.472435627990617</v>
      </c>
      <c r="F27" s="248">
        <v>11.703794878485279</v>
      </c>
      <c r="G27" s="163">
        <v>95.822040762558075</v>
      </c>
      <c r="H27" s="163">
        <v>90.501418023729826</v>
      </c>
      <c r="I27" s="163">
        <v>101.14266350138632</v>
      </c>
      <c r="J27" s="446"/>
      <c r="L27" s="163">
        <v>144</v>
      </c>
      <c r="M27" s="248">
        <v>1.3186747598586215</v>
      </c>
      <c r="N27" s="248">
        <v>1.1032912157483801</v>
      </c>
      <c r="O27" s="248">
        <v>1.5340583039688629</v>
      </c>
      <c r="P27" s="163">
        <v>104.06526369478392</v>
      </c>
      <c r="Q27" s="163">
        <v>87.067937291302542</v>
      </c>
      <c r="R27" s="163">
        <v>121.0625900982653</v>
      </c>
      <c r="S27" s="446"/>
      <c r="U27" s="163">
        <v>240</v>
      </c>
      <c r="V27" s="248">
        <v>2.0039690719928052</v>
      </c>
      <c r="W27" s="248">
        <v>1.7504320031494716</v>
      </c>
      <c r="X27" s="248">
        <v>2.257506140836139</v>
      </c>
      <c r="Y27" s="163">
        <v>103.34911263317383</v>
      </c>
      <c r="Z27" s="163">
        <v>90.273645825436333</v>
      </c>
      <c r="AA27" s="163">
        <v>116.42457944091133</v>
      </c>
      <c r="AB27" s="446"/>
      <c r="AD27" s="163">
        <v>42</v>
      </c>
      <c r="AE27" s="248">
        <v>0.77435066046478906</v>
      </c>
      <c r="AF27" s="248">
        <v>0.54016025459284134</v>
      </c>
      <c r="AG27" s="248">
        <v>1.0085410663367367</v>
      </c>
      <c r="AH27" s="163">
        <v>35.340601360575761</v>
      </c>
      <c r="AI27" s="163">
        <v>24.652381928536823</v>
      </c>
      <c r="AJ27" s="163">
        <v>46.028820792614695</v>
      </c>
      <c r="AK27" s="446" t="s">
        <v>144</v>
      </c>
      <c r="AM27" s="163">
        <v>81</v>
      </c>
      <c r="AN27" s="248">
        <v>0.72834474964313356</v>
      </c>
      <c r="AO27" s="248">
        <v>0.56972744860974001</v>
      </c>
      <c r="AP27" s="248">
        <v>0.88696205067652711</v>
      </c>
      <c r="AQ27" s="163">
        <v>87.591105545450816</v>
      </c>
      <c r="AR27" s="163">
        <v>68.515709226663745</v>
      </c>
      <c r="AS27" s="163">
        <v>106.66650186423789</v>
      </c>
      <c r="AT27" s="446"/>
      <c r="AV27" s="163">
        <v>562</v>
      </c>
      <c r="AW27" s="248">
        <v>5.1260040435644205</v>
      </c>
      <c r="AX27" s="248">
        <v>4.7021982805998777</v>
      </c>
      <c r="AY27" s="248">
        <v>5.5498098065289634</v>
      </c>
      <c r="AZ27" s="163">
        <v>94.709997609503247</v>
      </c>
      <c r="BA27" s="163">
        <v>86.879601367881349</v>
      </c>
      <c r="BB27" s="163">
        <v>102.54039385112515</v>
      </c>
      <c r="BC27" s="446"/>
      <c r="BE27" s="163">
        <v>188</v>
      </c>
      <c r="BF27" s="248">
        <v>1.6758695091045492</v>
      </c>
      <c r="BG27" s="248">
        <v>1.4363078312413757</v>
      </c>
      <c r="BH27" s="248">
        <v>1.9154311869677227</v>
      </c>
      <c r="BI27" s="163">
        <v>62.827267613542489</v>
      </c>
      <c r="BJ27" s="163">
        <v>53.846254734382875</v>
      </c>
      <c r="BK27" s="163">
        <v>71.80828049270211</v>
      </c>
      <c r="BL27" s="446" t="s">
        <v>144</v>
      </c>
      <c r="BN27" s="163">
        <v>133</v>
      </c>
      <c r="BO27" s="248">
        <v>1.2084908709182072</v>
      </c>
      <c r="BP27" s="248">
        <v>1.0031035523968026</v>
      </c>
      <c r="BQ27" s="248">
        <v>1.4138781894396117</v>
      </c>
      <c r="BR27" s="163">
        <v>128.75326481284742</v>
      </c>
      <c r="BS27" s="163">
        <v>106.8711898653596</v>
      </c>
      <c r="BT27" s="163">
        <v>150.63533976033523</v>
      </c>
      <c r="BU27" s="446" t="s">
        <v>144</v>
      </c>
      <c r="BW27" s="163">
        <v>153</v>
      </c>
      <c r="BX27" s="248">
        <v>1.3340362303763273</v>
      </c>
      <c r="BY27" s="248">
        <v>1.1226493738854424</v>
      </c>
      <c r="BZ27" s="248">
        <v>1.5454230868672123</v>
      </c>
      <c r="CA27" s="163">
        <v>85.395110103164427</v>
      </c>
      <c r="CB27" s="163">
        <v>71.863690585938357</v>
      </c>
      <c r="CC27" s="163">
        <v>98.926529620390497</v>
      </c>
      <c r="CD27" s="446"/>
      <c r="CF27" s="163">
        <v>90</v>
      </c>
      <c r="CG27" s="248">
        <v>0.73429289608472192</v>
      </c>
      <c r="CH27" s="248">
        <v>0.58258641202586348</v>
      </c>
      <c r="CI27" s="248">
        <v>0.88599938014358037</v>
      </c>
      <c r="CJ27" s="163">
        <v>88.111539105329015</v>
      </c>
      <c r="CK27" s="163">
        <v>69.907506526561164</v>
      </c>
      <c r="CL27" s="163">
        <v>106.31557168409687</v>
      </c>
      <c r="CM27" s="446"/>
      <c r="CO27" s="163">
        <v>694</v>
      </c>
      <c r="CP27" s="248">
        <v>8.1337398499917395</v>
      </c>
      <c r="CQ27" s="248">
        <v>7.5285848667274369</v>
      </c>
      <c r="CR27" s="248">
        <v>8.7388948332560421</v>
      </c>
      <c r="CS27" s="163">
        <v>86.661584503872902</v>
      </c>
      <c r="CT27" s="163">
        <v>80.213912130855903</v>
      </c>
      <c r="CU27" s="163">
        <v>93.109256876889901</v>
      </c>
      <c r="CV27" s="446" t="s">
        <v>144</v>
      </c>
      <c r="CX27" s="163">
        <v>271</v>
      </c>
      <c r="CY27" s="248">
        <v>3.233155182633098</v>
      </c>
      <c r="CZ27" s="248">
        <v>2.8482108093178913</v>
      </c>
      <c r="DA27" s="248">
        <v>3.6180995559483047</v>
      </c>
      <c r="DB27" s="163">
        <v>218.35186284477405</v>
      </c>
      <c r="DC27" s="163">
        <v>192.35455796547777</v>
      </c>
      <c r="DD27" s="163">
        <v>244.34916772407033</v>
      </c>
      <c r="DE27" s="446" t="s">
        <v>144</v>
      </c>
      <c r="DG27" s="163">
        <v>165</v>
      </c>
      <c r="DH27" s="248">
        <v>1.9642373999642586</v>
      </c>
      <c r="DI27" s="248">
        <v>1.6645226785411276</v>
      </c>
      <c r="DJ27" s="248">
        <v>2.2639521213873897</v>
      </c>
      <c r="DK27" s="163">
        <v>47.73965429658012</v>
      </c>
      <c r="DL27" s="163">
        <v>40.455261285533467</v>
      </c>
      <c r="DM27" s="163">
        <v>55.024047307626773</v>
      </c>
      <c r="DN27" s="446" t="s">
        <v>144</v>
      </c>
    </row>
    <row r="28" spans="1:118" ht="12.75" customHeight="1">
      <c r="A28" s="41">
        <v>64610</v>
      </c>
      <c r="B28" s="41" t="s">
        <v>1044</v>
      </c>
      <c r="C28" s="163">
        <v>796</v>
      </c>
      <c r="D28" s="248">
        <v>10.452296402662268</v>
      </c>
      <c r="E28" s="248">
        <v>9.7261716286979638</v>
      </c>
      <c r="F28" s="248">
        <v>11.178421176626573</v>
      </c>
      <c r="G28" s="163">
        <v>90.327377474342867</v>
      </c>
      <c r="H28" s="163">
        <v>84.052302215795876</v>
      </c>
      <c r="I28" s="163">
        <v>96.602452732889859</v>
      </c>
      <c r="J28" s="446" t="s">
        <v>144</v>
      </c>
      <c r="L28" s="163">
        <v>31</v>
      </c>
      <c r="M28" s="248">
        <v>0.4209541381628219</v>
      </c>
      <c r="N28" s="248">
        <v>0.27276717171947934</v>
      </c>
      <c r="O28" s="248">
        <v>0.56914110460616452</v>
      </c>
      <c r="P28" s="163">
        <v>33.220248635092702</v>
      </c>
      <c r="Q28" s="163">
        <v>21.525844367652354</v>
      </c>
      <c r="R28" s="163">
        <v>44.914652902533049</v>
      </c>
      <c r="S28" s="446" t="s">
        <v>144</v>
      </c>
      <c r="U28" s="163">
        <v>104</v>
      </c>
      <c r="V28" s="248">
        <v>1.2725980663265246</v>
      </c>
      <c r="W28" s="248">
        <v>1.0280125922612859</v>
      </c>
      <c r="X28" s="248">
        <v>1.5171835403917633</v>
      </c>
      <c r="Y28" s="163">
        <v>65.630693972113079</v>
      </c>
      <c r="Z28" s="163">
        <v>53.016880684830305</v>
      </c>
      <c r="AA28" s="163">
        <v>78.244507259395846</v>
      </c>
      <c r="AB28" s="446" t="s">
        <v>144</v>
      </c>
      <c r="AD28" s="163">
        <v>97</v>
      </c>
      <c r="AE28" s="248">
        <v>2.6955542238950279</v>
      </c>
      <c r="AF28" s="248">
        <v>2.1591177776432851</v>
      </c>
      <c r="AG28" s="248">
        <v>3.2319906701467707</v>
      </c>
      <c r="AH28" s="163">
        <v>123.02243949183291</v>
      </c>
      <c r="AI28" s="163">
        <v>98.54000850780352</v>
      </c>
      <c r="AJ28" s="163">
        <v>147.5048704758623</v>
      </c>
      <c r="AK28" s="446" t="s">
        <v>143</v>
      </c>
      <c r="AM28" s="163">
        <v>72</v>
      </c>
      <c r="AN28" s="248">
        <v>0.95562984811733631</v>
      </c>
      <c r="AO28" s="248">
        <v>0.73489061512071019</v>
      </c>
      <c r="AP28" s="248">
        <v>1.1763690811139624</v>
      </c>
      <c r="AQ28" s="163">
        <v>114.924525686279</v>
      </c>
      <c r="AR28" s="163">
        <v>88.378314616723287</v>
      </c>
      <c r="AS28" s="163">
        <v>141.47073675583471</v>
      </c>
      <c r="AT28" s="446"/>
      <c r="AV28" s="163">
        <v>454</v>
      </c>
      <c r="AW28" s="248">
        <v>6.1316546470307935</v>
      </c>
      <c r="AX28" s="248">
        <v>5.5676199366488905</v>
      </c>
      <c r="AY28" s="248">
        <v>6.6956893574126966</v>
      </c>
      <c r="AZ28" s="163">
        <v>113.29078011393257</v>
      </c>
      <c r="BA28" s="163">
        <v>102.86946057966217</v>
      </c>
      <c r="BB28" s="163">
        <v>123.71209964820297</v>
      </c>
      <c r="BC28" s="446" t="s">
        <v>144</v>
      </c>
      <c r="BE28" s="163">
        <v>258</v>
      </c>
      <c r="BF28" s="248">
        <v>3.402791329644073</v>
      </c>
      <c r="BG28" s="248">
        <v>2.9875682015203635</v>
      </c>
      <c r="BH28" s="248">
        <v>3.8180144577677826</v>
      </c>
      <c r="BI28" s="163">
        <v>127.56845347393518</v>
      </c>
      <c r="BJ28" s="163">
        <v>112.00200605769241</v>
      </c>
      <c r="BK28" s="163">
        <v>143.13490089017796</v>
      </c>
      <c r="BL28" s="446" t="s">
        <v>144</v>
      </c>
      <c r="BN28" s="163">
        <v>86</v>
      </c>
      <c r="BO28" s="248">
        <v>1.1559942090688966</v>
      </c>
      <c r="BP28" s="248">
        <v>0.91167224878170816</v>
      </c>
      <c r="BQ28" s="248">
        <v>1.400316169356085</v>
      </c>
      <c r="BR28" s="163">
        <v>123.16024233536753</v>
      </c>
      <c r="BS28" s="163">
        <v>97.130049795684329</v>
      </c>
      <c r="BT28" s="163">
        <v>149.19043487505073</v>
      </c>
      <c r="BU28" s="446"/>
      <c r="BW28" s="163">
        <v>166</v>
      </c>
      <c r="BX28" s="248">
        <v>2.1231527785851259</v>
      </c>
      <c r="BY28" s="248">
        <v>1.8001670941153993</v>
      </c>
      <c r="BZ28" s="248">
        <v>2.4461384630548522</v>
      </c>
      <c r="CA28" s="163">
        <v>135.90850170686159</v>
      </c>
      <c r="CB28" s="163">
        <v>115.23335251750441</v>
      </c>
      <c r="CC28" s="163">
        <v>156.58365089621876</v>
      </c>
      <c r="CD28" s="446" t="s">
        <v>144</v>
      </c>
      <c r="CF28" s="163">
        <v>115</v>
      </c>
      <c r="CG28" s="248">
        <v>1.3687688884209523</v>
      </c>
      <c r="CH28" s="248">
        <v>1.1185977087357839</v>
      </c>
      <c r="CI28" s="248">
        <v>1.6189400681061208</v>
      </c>
      <c r="CJ28" s="163">
        <v>164.24554027599535</v>
      </c>
      <c r="CK28" s="163">
        <v>134.22622809227417</v>
      </c>
      <c r="CL28" s="163">
        <v>194.26485245971654</v>
      </c>
      <c r="CM28" s="446" t="s">
        <v>144</v>
      </c>
      <c r="CO28" s="163">
        <v>565</v>
      </c>
      <c r="CP28" s="248">
        <v>9.9806395779174757</v>
      </c>
      <c r="CQ28" s="248">
        <v>9.157657798764669</v>
      </c>
      <c r="CR28" s="248">
        <v>10.803621357070282</v>
      </c>
      <c r="CS28" s="163">
        <v>106.33952599126614</v>
      </c>
      <c r="CT28" s="163">
        <v>97.571000526406195</v>
      </c>
      <c r="CU28" s="163">
        <v>115.10805145612609</v>
      </c>
      <c r="CV28" s="446"/>
      <c r="CX28" s="163">
        <v>137</v>
      </c>
      <c r="CY28" s="248">
        <v>2.4577147035166473</v>
      </c>
      <c r="CZ28" s="248">
        <v>2.0461602975398723</v>
      </c>
      <c r="DA28" s="248">
        <v>2.8692691094934224</v>
      </c>
      <c r="DB28" s="163">
        <v>165.98231558338125</v>
      </c>
      <c r="DC28" s="163">
        <v>138.18789615999378</v>
      </c>
      <c r="DD28" s="163">
        <v>193.77673500676872</v>
      </c>
      <c r="DE28" s="446" t="s">
        <v>144</v>
      </c>
      <c r="DG28" s="163">
        <v>229</v>
      </c>
      <c r="DH28" s="248">
        <v>4.1146535029795652</v>
      </c>
      <c r="DI28" s="248">
        <v>3.581721747417034</v>
      </c>
      <c r="DJ28" s="248">
        <v>4.6475852585420965</v>
      </c>
      <c r="DK28" s="163">
        <v>100.00427432347594</v>
      </c>
      <c r="DL28" s="163">
        <v>87.051676142274559</v>
      </c>
      <c r="DM28" s="163">
        <v>112.95687250467732</v>
      </c>
      <c r="DN28" s="446"/>
    </row>
    <row r="29" spans="1:118" ht="12.75" customHeight="1">
      <c r="A29" s="41">
        <v>64810</v>
      </c>
      <c r="B29" s="41" t="s">
        <v>1045</v>
      </c>
      <c r="C29" s="163">
        <v>1220.9999768</v>
      </c>
      <c r="D29" s="248">
        <v>13.796212651103382</v>
      </c>
      <c r="E29" s="248">
        <v>13.022360269781634</v>
      </c>
      <c r="F29" s="248">
        <v>14.570065032425129</v>
      </c>
      <c r="G29" s="163">
        <v>119.22506402852397</v>
      </c>
      <c r="H29" s="163">
        <v>112.53753303397004</v>
      </c>
      <c r="I29" s="163">
        <v>125.91259502307791</v>
      </c>
      <c r="J29" s="446" t="s">
        <v>144</v>
      </c>
      <c r="L29" s="163">
        <v>290.99999579999997</v>
      </c>
      <c r="M29" s="248">
        <v>3.3607239742927693</v>
      </c>
      <c r="N29" s="248">
        <v>2.9745860798496562</v>
      </c>
      <c r="O29" s="248">
        <v>3.7468618687358823</v>
      </c>
      <c r="P29" s="163">
        <v>265.21674429231905</v>
      </c>
      <c r="Q29" s="163">
        <v>234.74407352391867</v>
      </c>
      <c r="R29" s="163">
        <v>295.6894150607194</v>
      </c>
      <c r="S29" s="446" t="s">
        <v>144</v>
      </c>
      <c r="U29" s="163">
        <v>247.99999600000001</v>
      </c>
      <c r="V29" s="248">
        <v>2.6549864022386642</v>
      </c>
      <c r="W29" s="248">
        <v>2.3245464615110984</v>
      </c>
      <c r="X29" s="248">
        <v>2.98542634296623</v>
      </c>
      <c r="Y29" s="163">
        <v>136.92351471854144</v>
      </c>
      <c r="Z29" s="163">
        <v>119.88199689771398</v>
      </c>
      <c r="AA29" s="163">
        <v>153.96503253936891</v>
      </c>
      <c r="AB29" s="446" t="s">
        <v>144</v>
      </c>
      <c r="AD29" s="163">
        <v>74.999999200000005</v>
      </c>
      <c r="AE29" s="248">
        <v>1.7687520411841819</v>
      </c>
      <c r="AF29" s="248">
        <v>1.3684457679431192</v>
      </c>
      <c r="AG29" s="248">
        <v>2.1690583144252447</v>
      </c>
      <c r="AH29" s="163">
        <v>80.724100830075074</v>
      </c>
      <c r="AI29" s="163">
        <v>62.454516845658233</v>
      </c>
      <c r="AJ29" s="163">
        <v>98.993684814491914</v>
      </c>
      <c r="AK29" s="446"/>
      <c r="AM29" s="163">
        <v>7</v>
      </c>
      <c r="AN29" s="248">
        <v>7.9820233776295116E-2</v>
      </c>
      <c r="AO29" s="248">
        <v>2.0688577090622939E-2</v>
      </c>
      <c r="AP29" s="248">
        <v>0.13895189046196729</v>
      </c>
      <c r="AQ29" s="163">
        <v>9.5992214192354162</v>
      </c>
      <c r="AR29" s="163">
        <v>2.488018675795824</v>
      </c>
      <c r="AS29" s="163">
        <v>16.710424162675007</v>
      </c>
      <c r="AT29" s="446" t="s">
        <v>144</v>
      </c>
      <c r="AV29" s="163">
        <v>672.99999150000008</v>
      </c>
      <c r="AW29" s="248">
        <v>7.7809467805546104</v>
      </c>
      <c r="AX29" s="248">
        <v>7.1930772016795652</v>
      </c>
      <c r="AY29" s="248">
        <v>8.3688163594296547</v>
      </c>
      <c r="AZ29" s="163">
        <v>143.7637279883152</v>
      </c>
      <c r="BA29" s="163">
        <v>132.9020263710766</v>
      </c>
      <c r="BB29" s="163">
        <v>154.62542960555379</v>
      </c>
      <c r="BC29" s="446" t="s">
        <v>144</v>
      </c>
      <c r="BE29" s="163">
        <v>283.99999919999999</v>
      </c>
      <c r="BF29" s="248">
        <v>3.2249348088050507</v>
      </c>
      <c r="BG29" s="248">
        <v>2.8498600472406244</v>
      </c>
      <c r="BH29" s="248">
        <v>3.600009570369477</v>
      </c>
      <c r="BI29" s="163">
        <v>120.90072715582974</v>
      </c>
      <c r="BJ29" s="163">
        <v>106.83941612184293</v>
      </c>
      <c r="BK29" s="163">
        <v>134.96203818981655</v>
      </c>
      <c r="BL29" s="446" t="s">
        <v>144</v>
      </c>
      <c r="BN29" s="163">
        <v>146.99999790000001</v>
      </c>
      <c r="BO29" s="248">
        <v>1.6986780098392849</v>
      </c>
      <c r="BP29" s="248">
        <v>1.424072990128602</v>
      </c>
      <c r="BQ29" s="248">
        <v>1.9732830295499677</v>
      </c>
      <c r="BR29" s="163">
        <v>180.97806520162018</v>
      </c>
      <c r="BS29" s="163">
        <v>151.72149928740424</v>
      </c>
      <c r="BT29" s="163">
        <v>210.23463111583612</v>
      </c>
      <c r="BU29" s="446" t="s">
        <v>144</v>
      </c>
      <c r="BW29" s="163">
        <v>127.99999890000001</v>
      </c>
      <c r="BX29" s="248">
        <v>1.4227468765561222</v>
      </c>
      <c r="BY29" s="248">
        <v>1.1762685542374562</v>
      </c>
      <c r="BZ29" s="248">
        <v>1.6692251988747882</v>
      </c>
      <c r="CA29" s="163">
        <v>91.073708049270749</v>
      </c>
      <c r="CB29" s="163">
        <v>75.295993026862291</v>
      </c>
      <c r="CC29" s="163">
        <v>106.85142307167921</v>
      </c>
      <c r="CD29" s="446"/>
      <c r="CF29" s="163">
        <v>104.99999890000001</v>
      </c>
      <c r="CG29" s="248">
        <v>1.1055002187835152</v>
      </c>
      <c r="CH29" s="248">
        <v>0.89404409982141941</v>
      </c>
      <c r="CI29" s="248">
        <v>1.316956337745611</v>
      </c>
      <c r="CJ29" s="163">
        <v>132.65459366102152</v>
      </c>
      <c r="CK29" s="163">
        <v>107.2808985124849</v>
      </c>
      <c r="CL29" s="163">
        <v>158.02828880955815</v>
      </c>
      <c r="CM29" s="446" t="s">
        <v>144</v>
      </c>
      <c r="CO29" s="163">
        <v>919.99998060000007</v>
      </c>
      <c r="CP29" s="248">
        <v>12.910001909744857</v>
      </c>
      <c r="CQ29" s="248">
        <v>12.075766790211885</v>
      </c>
      <c r="CR29" s="248">
        <v>13.744237029277828</v>
      </c>
      <c r="CS29" s="163">
        <v>137.55065223135344</v>
      </c>
      <c r="CT29" s="163">
        <v>128.66222714758604</v>
      </c>
      <c r="CU29" s="163">
        <v>146.43907731512084</v>
      </c>
      <c r="CV29" s="446" t="s">
        <v>144</v>
      </c>
      <c r="CX29" s="163">
        <v>172.99998930000001</v>
      </c>
      <c r="CY29" s="248">
        <v>2.4871005378661142</v>
      </c>
      <c r="CZ29" s="248">
        <v>2.1164826517553132</v>
      </c>
      <c r="DA29" s="248">
        <v>2.8577184239769151</v>
      </c>
      <c r="DB29" s="163">
        <v>167.96689451912798</v>
      </c>
      <c r="DC29" s="163">
        <v>142.93713217719801</v>
      </c>
      <c r="DD29" s="163">
        <v>192.99665686105794</v>
      </c>
      <c r="DE29" s="446" t="s">
        <v>144</v>
      </c>
      <c r="DG29" s="163">
        <v>512.9999967</v>
      </c>
      <c r="DH29" s="248">
        <v>7.2959314842630727</v>
      </c>
      <c r="DI29" s="248">
        <v>6.66456992361109</v>
      </c>
      <c r="DJ29" s="248">
        <v>7.9272930449150554</v>
      </c>
      <c r="DK29" s="163">
        <v>177.32339626390961</v>
      </c>
      <c r="DL29" s="163">
        <v>161.97851858149536</v>
      </c>
      <c r="DM29" s="163">
        <v>192.66827394632386</v>
      </c>
      <c r="DN29" s="446" t="s">
        <v>144</v>
      </c>
    </row>
    <row r="30" spans="1:118" ht="12.75" customHeight="1">
      <c r="A30" s="41">
        <v>65010</v>
      </c>
      <c r="B30" s="41" t="s">
        <v>1046</v>
      </c>
      <c r="C30" s="163">
        <v>469</v>
      </c>
      <c r="D30" s="248">
        <v>12.655729846704526</v>
      </c>
      <c r="E30" s="248">
        <v>11.510330725258148</v>
      </c>
      <c r="F30" s="248">
        <v>13.801128968150904</v>
      </c>
      <c r="G30" s="163">
        <v>109.36916090376245</v>
      </c>
      <c r="H30" s="163">
        <v>99.470771610543068</v>
      </c>
      <c r="I30" s="163">
        <v>119.26755019698183</v>
      </c>
      <c r="J30" s="446"/>
      <c r="L30" s="163">
        <v>33</v>
      </c>
      <c r="M30" s="248">
        <v>0.91408894274448982</v>
      </c>
      <c r="N30" s="248">
        <v>0.6022089201880434</v>
      </c>
      <c r="O30" s="248">
        <v>1.2259689653009362</v>
      </c>
      <c r="P30" s="163">
        <v>72.13674649948571</v>
      </c>
      <c r="Q30" s="163">
        <v>47.524250851240019</v>
      </c>
      <c r="R30" s="163">
        <v>96.749242147731394</v>
      </c>
      <c r="S30" s="446"/>
      <c r="U30" s="163">
        <v>128</v>
      </c>
      <c r="V30" s="248">
        <v>3.2533062189451472</v>
      </c>
      <c r="W30" s="248">
        <v>2.6896996712154895</v>
      </c>
      <c r="X30" s="248">
        <v>3.8169127666748048</v>
      </c>
      <c r="Y30" s="163">
        <v>167.78018960023854</v>
      </c>
      <c r="Z30" s="163">
        <v>138.71375469554067</v>
      </c>
      <c r="AA30" s="163">
        <v>196.84662450493641</v>
      </c>
      <c r="AB30" s="446" t="s">
        <v>144</v>
      </c>
      <c r="AD30" s="163">
        <v>65</v>
      </c>
      <c r="AE30" s="248">
        <v>3.8178261390244219</v>
      </c>
      <c r="AF30" s="248">
        <v>2.8896817573756142</v>
      </c>
      <c r="AG30" s="248">
        <v>4.7459705206732297</v>
      </c>
      <c r="AH30" s="163">
        <v>174.24182419146192</v>
      </c>
      <c r="AI30" s="163">
        <v>131.88222889232401</v>
      </c>
      <c r="AJ30" s="163">
        <v>216.60141949059982</v>
      </c>
      <c r="AK30" s="446" t="s">
        <v>144</v>
      </c>
      <c r="AM30" s="163">
        <v>16</v>
      </c>
      <c r="AN30" s="248">
        <v>0.43729429315188051</v>
      </c>
      <c r="AO30" s="248">
        <v>0.22302008950745905</v>
      </c>
      <c r="AP30" s="248">
        <v>0.65156849679630202</v>
      </c>
      <c r="AQ30" s="163">
        <v>52.589231410890257</v>
      </c>
      <c r="AR30" s="163">
        <v>26.82050801955403</v>
      </c>
      <c r="AS30" s="163">
        <v>78.357954802226487</v>
      </c>
      <c r="AT30" s="446" t="s">
        <v>144</v>
      </c>
      <c r="AV30" s="163">
        <v>317</v>
      </c>
      <c r="AW30" s="248">
        <v>8.75019959791417</v>
      </c>
      <c r="AX30" s="248">
        <v>7.78693766020666</v>
      </c>
      <c r="AY30" s="248">
        <v>9.7134615356216791</v>
      </c>
      <c r="AZ30" s="163">
        <v>161.67201117244153</v>
      </c>
      <c r="BA30" s="163">
        <v>143.87441775615432</v>
      </c>
      <c r="BB30" s="163">
        <v>179.46960458872874</v>
      </c>
      <c r="BC30" s="446" t="s">
        <v>144</v>
      </c>
      <c r="BE30" s="163">
        <v>227</v>
      </c>
      <c r="BF30" s="248">
        <v>6.1122630011149655</v>
      </c>
      <c r="BG30" s="248">
        <v>5.3171201187828441</v>
      </c>
      <c r="BH30" s="248">
        <v>6.9074058834470868</v>
      </c>
      <c r="BI30" s="163">
        <v>229.14479988396721</v>
      </c>
      <c r="BJ30" s="163">
        <v>199.33540578264689</v>
      </c>
      <c r="BK30" s="163">
        <v>258.95419398528753</v>
      </c>
      <c r="BL30" s="446" t="s">
        <v>144</v>
      </c>
      <c r="BN30" s="163">
        <v>19</v>
      </c>
      <c r="BO30" s="248">
        <v>0.52486106850998115</v>
      </c>
      <c r="BP30" s="248">
        <v>0.28885474957386431</v>
      </c>
      <c r="BQ30" s="248">
        <v>0.76086738744609805</v>
      </c>
      <c r="BR30" s="163">
        <v>55.918979423050544</v>
      </c>
      <c r="BS30" s="163">
        <v>30.774739767851859</v>
      </c>
      <c r="BT30" s="163">
        <v>81.063219078249233</v>
      </c>
      <c r="BU30" s="446" t="s">
        <v>143</v>
      </c>
      <c r="BW30" s="163">
        <v>102</v>
      </c>
      <c r="BX30" s="248">
        <v>2.7254329405016899</v>
      </c>
      <c r="BY30" s="248">
        <v>2.1965111175029435</v>
      </c>
      <c r="BZ30" s="248">
        <v>3.2543547635004364</v>
      </c>
      <c r="CA30" s="163">
        <v>174.46201289996313</v>
      </c>
      <c r="CB30" s="163">
        <v>140.60435875049311</v>
      </c>
      <c r="CC30" s="163">
        <v>208.31966704943315</v>
      </c>
      <c r="CD30" s="446" t="s">
        <v>144</v>
      </c>
      <c r="CF30" s="163">
        <v>65</v>
      </c>
      <c r="CG30" s="248">
        <v>1.6343816449826796</v>
      </c>
      <c r="CH30" s="248">
        <v>1.2370502616189945</v>
      </c>
      <c r="CI30" s="248">
        <v>2.0317130283463647</v>
      </c>
      <c r="CJ30" s="163">
        <v>196.11776580269117</v>
      </c>
      <c r="CK30" s="163">
        <v>148.43995234474309</v>
      </c>
      <c r="CL30" s="163">
        <v>243.79557926063924</v>
      </c>
      <c r="CM30" s="446" t="s">
        <v>144</v>
      </c>
      <c r="CO30" s="163">
        <v>701</v>
      </c>
      <c r="CP30" s="248">
        <v>24.411832171118231</v>
      </c>
      <c r="CQ30" s="248">
        <v>22.604668706260174</v>
      </c>
      <c r="CR30" s="248">
        <v>26.218995635976288</v>
      </c>
      <c r="CS30" s="163">
        <v>260.09782653595374</v>
      </c>
      <c r="CT30" s="163">
        <v>240.84325825488594</v>
      </c>
      <c r="CU30" s="163">
        <v>279.35239481702155</v>
      </c>
      <c r="CV30" s="446" t="s">
        <v>144</v>
      </c>
      <c r="CX30" s="163">
        <v>233</v>
      </c>
      <c r="CY30" s="248">
        <v>8.1986189210833302</v>
      </c>
      <c r="CZ30" s="248">
        <v>7.1458845288003738</v>
      </c>
      <c r="DA30" s="248">
        <v>9.2513533133662875</v>
      </c>
      <c r="DB30" s="163">
        <v>553.69557384344978</v>
      </c>
      <c r="DC30" s="163">
        <v>482.59891975444305</v>
      </c>
      <c r="DD30" s="163">
        <v>624.79222793245651</v>
      </c>
      <c r="DE30" s="446" t="s">
        <v>144</v>
      </c>
      <c r="DG30" s="163">
        <v>314</v>
      </c>
      <c r="DH30" s="248">
        <v>11.082581919230364</v>
      </c>
      <c r="DI30" s="248">
        <v>9.8567464102404596</v>
      </c>
      <c r="DJ30" s="248">
        <v>12.308417428220269</v>
      </c>
      <c r="DK30" s="163">
        <v>269.35574566863158</v>
      </c>
      <c r="DL30" s="163">
        <v>239.56252239291388</v>
      </c>
      <c r="DM30" s="163">
        <v>299.14896894434929</v>
      </c>
      <c r="DN30" s="446" t="s">
        <v>144</v>
      </c>
    </row>
    <row r="31" spans="1:118" ht="12.75" customHeight="1">
      <c r="A31" s="41">
        <v>65210</v>
      </c>
      <c r="B31" s="41" t="s">
        <v>1047</v>
      </c>
      <c r="C31" s="163">
        <v>263</v>
      </c>
      <c r="D31" s="248">
        <v>14.295625822306619</v>
      </c>
      <c r="E31" s="248">
        <v>12.567873961371628</v>
      </c>
      <c r="F31" s="248">
        <v>16.023377683241609</v>
      </c>
      <c r="G31" s="163">
        <v>123.54092728891175</v>
      </c>
      <c r="H31" s="163">
        <v>108.6099218416377</v>
      </c>
      <c r="I31" s="163">
        <v>138.47193273618581</v>
      </c>
      <c r="J31" s="446" t="s">
        <v>144</v>
      </c>
      <c r="L31" s="163">
        <v>0</v>
      </c>
      <c r="M31" s="248">
        <v>0</v>
      </c>
      <c r="N31" s="248">
        <v>0</v>
      </c>
      <c r="O31" s="248">
        <v>0</v>
      </c>
      <c r="P31" s="163">
        <v>0</v>
      </c>
      <c r="Q31" s="163">
        <v>0</v>
      </c>
      <c r="R31" s="163">
        <v>0</v>
      </c>
      <c r="S31" s="446"/>
      <c r="U31" s="163">
        <v>51</v>
      </c>
      <c r="V31" s="248">
        <v>2.4224454981576424</v>
      </c>
      <c r="W31" s="248">
        <v>1.7575934697578046</v>
      </c>
      <c r="X31" s="248">
        <v>3.0872975265574802</v>
      </c>
      <c r="Y31" s="163">
        <v>124.9308665167453</v>
      </c>
      <c r="Z31" s="163">
        <v>90.642978481048303</v>
      </c>
      <c r="AA31" s="163">
        <v>159.21875455244231</v>
      </c>
      <c r="AB31" s="446"/>
      <c r="AD31" s="163">
        <v>13</v>
      </c>
      <c r="AE31" s="248">
        <v>1.6597654785328755</v>
      </c>
      <c r="AF31" s="248">
        <v>0.75750668663542908</v>
      </c>
      <c r="AG31" s="248">
        <v>2.5620242704303218</v>
      </c>
      <c r="AH31" s="163">
        <v>75.750061469138316</v>
      </c>
      <c r="AI31" s="163">
        <v>34.571858987354204</v>
      </c>
      <c r="AJ31" s="163">
        <v>116.92826395092243</v>
      </c>
      <c r="AK31" s="446"/>
      <c r="AM31" s="163">
        <v>18</v>
      </c>
      <c r="AN31" s="248">
        <v>0.99701111034744283</v>
      </c>
      <c r="AO31" s="248">
        <v>0.53641547654470556</v>
      </c>
      <c r="AP31" s="248">
        <v>1.4576067441501801</v>
      </c>
      <c r="AQ31" s="163">
        <v>119.9010570738907</v>
      </c>
      <c r="AR31" s="163">
        <v>64.509594728680213</v>
      </c>
      <c r="AS31" s="163">
        <v>175.29251941910118</v>
      </c>
      <c r="AT31" s="446"/>
      <c r="AV31" s="163">
        <v>110</v>
      </c>
      <c r="AW31" s="248">
        <v>6.3271829492902327</v>
      </c>
      <c r="AX31" s="248">
        <v>5.1447674307479101</v>
      </c>
      <c r="AY31" s="248">
        <v>7.5095984678325554</v>
      </c>
      <c r="AZ31" s="163">
        <v>116.90343528981586</v>
      </c>
      <c r="BA31" s="163">
        <v>95.056677077601904</v>
      </c>
      <c r="BB31" s="163">
        <v>138.75019350202982</v>
      </c>
      <c r="BC31" s="446"/>
      <c r="BE31" s="163">
        <v>84</v>
      </c>
      <c r="BF31" s="248">
        <v>4.5996864000801141</v>
      </c>
      <c r="BG31" s="248">
        <v>3.6160272153468984</v>
      </c>
      <c r="BH31" s="248">
        <v>5.5833455848133298</v>
      </c>
      <c r="BI31" s="163">
        <v>172.43927813366335</v>
      </c>
      <c r="BJ31" s="163">
        <v>135.56252937488074</v>
      </c>
      <c r="BK31" s="163">
        <v>209.31602689244596</v>
      </c>
      <c r="BL31" s="446" t="s">
        <v>144</v>
      </c>
      <c r="BN31" s="163">
        <v>25</v>
      </c>
      <c r="BO31" s="248">
        <v>1.4296734824776505</v>
      </c>
      <c r="BP31" s="248">
        <v>0.86924147734641144</v>
      </c>
      <c r="BQ31" s="248">
        <v>1.9901054876088895</v>
      </c>
      <c r="BR31" s="163">
        <v>152.31817874262555</v>
      </c>
      <c r="BS31" s="163">
        <v>92.609452675516337</v>
      </c>
      <c r="BT31" s="163">
        <v>212.02690480973476</v>
      </c>
      <c r="BU31" s="446" t="s">
        <v>143</v>
      </c>
      <c r="BW31" s="163">
        <v>47</v>
      </c>
      <c r="BX31" s="248">
        <v>2.4561913146918037</v>
      </c>
      <c r="BY31" s="248">
        <v>1.7539775572317478</v>
      </c>
      <c r="BZ31" s="248">
        <v>3.1584050721518597</v>
      </c>
      <c r="CA31" s="163">
        <v>157.22715993505955</v>
      </c>
      <c r="CB31" s="163">
        <v>112.27664077461503</v>
      </c>
      <c r="CC31" s="163">
        <v>202.17767909550406</v>
      </c>
      <c r="CD31" s="446" t="s">
        <v>144</v>
      </c>
      <c r="CF31" s="163">
        <v>34</v>
      </c>
      <c r="CG31" s="248">
        <v>1.5440898895107438</v>
      </c>
      <c r="CH31" s="248">
        <v>1.0250637959982107</v>
      </c>
      <c r="CI31" s="248">
        <v>2.0631159830232768</v>
      </c>
      <c r="CJ31" s="163">
        <v>185.28319885321554</v>
      </c>
      <c r="CK31" s="163">
        <v>123.00261820336655</v>
      </c>
      <c r="CL31" s="163">
        <v>247.56377950306452</v>
      </c>
      <c r="CM31" s="446" t="s">
        <v>144</v>
      </c>
      <c r="CO31" s="163">
        <v>92</v>
      </c>
      <c r="CP31" s="248">
        <v>10.057994288206231</v>
      </c>
      <c r="CQ31" s="248">
        <v>8.0027022383233977</v>
      </c>
      <c r="CR31" s="248">
        <v>12.113286338089065</v>
      </c>
      <c r="CS31" s="163">
        <v>107.16370796488415</v>
      </c>
      <c r="CT31" s="163">
        <v>85.26543374589248</v>
      </c>
      <c r="CU31" s="163">
        <v>129.06198218387581</v>
      </c>
      <c r="CV31" s="446"/>
      <c r="CX31" s="163">
        <v>0</v>
      </c>
      <c r="CY31" s="248">
        <v>0</v>
      </c>
      <c r="CZ31" s="248">
        <v>0</v>
      </c>
      <c r="DA31" s="248">
        <v>0</v>
      </c>
      <c r="DB31" s="163">
        <v>0</v>
      </c>
      <c r="DC31" s="163">
        <v>0</v>
      </c>
      <c r="DD31" s="163">
        <v>0</v>
      </c>
      <c r="DE31" s="446"/>
      <c r="DG31" s="163">
        <v>38</v>
      </c>
      <c r="DH31" s="248">
        <v>4.321605298749609</v>
      </c>
      <c r="DI31" s="248">
        <v>2.9475336706159947</v>
      </c>
      <c r="DJ31" s="248">
        <v>5.6956769268832232</v>
      </c>
      <c r="DK31" s="163">
        <v>105.03411806145695</v>
      </c>
      <c r="DL31" s="163">
        <v>71.638101619131106</v>
      </c>
      <c r="DM31" s="163">
        <v>138.4301345037828</v>
      </c>
      <c r="DN31" s="446"/>
    </row>
    <row r="32" spans="1:118" ht="12.75" customHeight="1">
      <c r="A32" s="41">
        <v>65410</v>
      </c>
      <c r="B32" s="41" t="s">
        <v>1048</v>
      </c>
      <c r="C32" s="163">
        <v>1316</v>
      </c>
      <c r="D32" s="248">
        <v>16.378426998040972</v>
      </c>
      <c r="E32" s="248">
        <v>15.49351452621092</v>
      </c>
      <c r="F32" s="248">
        <v>17.263339469871024</v>
      </c>
      <c r="G32" s="163">
        <v>141.54022244443786</v>
      </c>
      <c r="H32" s="163">
        <v>133.8929246836905</v>
      </c>
      <c r="I32" s="163">
        <v>149.18752020518522</v>
      </c>
      <c r="J32" s="446" t="s">
        <v>144</v>
      </c>
      <c r="L32" s="163">
        <v>119</v>
      </c>
      <c r="M32" s="248">
        <v>1.5315546656936889</v>
      </c>
      <c r="N32" s="248">
        <v>1.256375789102731</v>
      </c>
      <c r="O32" s="248">
        <v>1.8067335422846469</v>
      </c>
      <c r="P32" s="163">
        <v>120.86501160110026</v>
      </c>
      <c r="Q32" s="163">
        <v>99.148843803407175</v>
      </c>
      <c r="R32" s="163">
        <v>142.58117939879335</v>
      </c>
      <c r="S32" s="446" t="s">
        <v>143</v>
      </c>
      <c r="U32" s="163">
        <v>222</v>
      </c>
      <c r="V32" s="248">
        <v>2.5632229574088368</v>
      </c>
      <c r="W32" s="248">
        <v>2.2260397260980431</v>
      </c>
      <c r="X32" s="248">
        <v>2.9004061887196304</v>
      </c>
      <c r="Y32" s="163">
        <v>132.19107112553976</v>
      </c>
      <c r="Z32" s="163">
        <v>114.80178691063755</v>
      </c>
      <c r="AA32" s="163">
        <v>149.580355340442</v>
      </c>
      <c r="AB32" s="446" t="s">
        <v>144</v>
      </c>
      <c r="AD32" s="163">
        <v>114</v>
      </c>
      <c r="AE32" s="248">
        <v>2.9873153800777761</v>
      </c>
      <c r="AF32" s="248">
        <v>2.4389314489364544</v>
      </c>
      <c r="AG32" s="248">
        <v>3.5356993112190978</v>
      </c>
      <c r="AH32" s="163">
        <v>136.3381312573261</v>
      </c>
      <c r="AI32" s="163">
        <v>111.31042883194394</v>
      </c>
      <c r="AJ32" s="163">
        <v>161.36583368270826</v>
      </c>
      <c r="AK32" s="446" t="s">
        <v>144</v>
      </c>
      <c r="AM32" s="163">
        <v>120</v>
      </c>
      <c r="AN32" s="248">
        <v>1.5132349409842081</v>
      </c>
      <c r="AO32" s="248">
        <v>1.2424828564034052</v>
      </c>
      <c r="AP32" s="248">
        <v>1.783987025565011</v>
      </c>
      <c r="AQ32" s="163">
        <v>181.98239432048521</v>
      </c>
      <c r="AR32" s="163">
        <v>149.42161259069616</v>
      </c>
      <c r="AS32" s="163">
        <v>214.54317605027427</v>
      </c>
      <c r="AT32" s="446" t="s">
        <v>144</v>
      </c>
      <c r="AV32" s="163">
        <v>670</v>
      </c>
      <c r="AW32" s="248">
        <v>8.5912326371597612</v>
      </c>
      <c r="AX32" s="248">
        <v>7.9406924216554451</v>
      </c>
      <c r="AY32" s="248">
        <v>9.2417728526640772</v>
      </c>
      <c r="AZ32" s="163">
        <v>158.73487722851843</v>
      </c>
      <c r="BA32" s="163">
        <v>146.71524912606836</v>
      </c>
      <c r="BB32" s="163">
        <v>170.7545053309685</v>
      </c>
      <c r="BC32" s="446" t="s">
        <v>144</v>
      </c>
      <c r="BE32" s="163">
        <v>441</v>
      </c>
      <c r="BF32" s="248">
        <v>5.504457259236605</v>
      </c>
      <c r="BG32" s="248">
        <v>4.9907079150411882</v>
      </c>
      <c r="BH32" s="248">
        <v>6.0182066034320219</v>
      </c>
      <c r="BI32" s="163">
        <v>206.35855441880361</v>
      </c>
      <c r="BJ32" s="163">
        <v>187.09842267304862</v>
      </c>
      <c r="BK32" s="163">
        <v>225.6186861645586</v>
      </c>
      <c r="BL32" s="446" t="s">
        <v>144</v>
      </c>
      <c r="BN32" s="163">
        <v>167</v>
      </c>
      <c r="BO32" s="248">
        <v>2.1333436080437407</v>
      </c>
      <c r="BP32" s="248">
        <v>1.8097807620547812</v>
      </c>
      <c r="BQ32" s="248">
        <v>2.4569064540326999</v>
      </c>
      <c r="BR32" s="163">
        <v>227.28757089787038</v>
      </c>
      <c r="BS32" s="163">
        <v>192.8150119437741</v>
      </c>
      <c r="BT32" s="163">
        <v>261.76012985196667</v>
      </c>
      <c r="BU32" s="446" t="s">
        <v>144</v>
      </c>
      <c r="BW32" s="163">
        <v>246</v>
      </c>
      <c r="BX32" s="248">
        <v>2.9857968734742419</v>
      </c>
      <c r="BY32" s="248">
        <v>2.6126766604072</v>
      </c>
      <c r="BZ32" s="248">
        <v>3.3589170865412838</v>
      </c>
      <c r="CA32" s="163">
        <v>191.12858178078872</v>
      </c>
      <c r="CB32" s="163">
        <v>167.24419172371518</v>
      </c>
      <c r="CC32" s="163">
        <v>215.01297183786227</v>
      </c>
      <c r="CD32" s="446" t="s">
        <v>144</v>
      </c>
      <c r="CF32" s="163">
        <v>119</v>
      </c>
      <c r="CG32" s="248">
        <v>1.3370711052437099</v>
      </c>
      <c r="CH32" s="248">
        <v>1.0968356550147453</v>
      </c>
      <c r="CI32" s="248">
        <v>1.5773065554726744</v>
      </c>
      <c r="CJ32" s="163">
        <v>160.44196206236165</v>
      </c>
      <c r="CK32" s="163">
        <v>131.6148885877281</v>
      </c>
      <c r="CL32" s="163">
        <v>189.2690355369952</v>
      </c>
      <c r="CM32" s="446" t="s">
        <v>144</v>
      </c>
      <c r="CO32" s="163">
        <v>1046</v>
      </c>
      <c r="CP32" s="248">
        <v>18.256899449774942</v>
      </c>
      <c r="CQ32" s="248">
        <v>17.150486493546108</v>
      </c>
      <c r="CR32" s="248">
        <v>19.363312406003775</v>
      </c>
      <c r="CS32" s="163">
        <v>194.51960151479258</v>
      </c>
      <c r="CT32" s="163">
        <v>182.73123580962411</v>
      </c>
      <c r="CU32" s="163">
        <v>206.30796721996106</v>
      </c>
      <c r="CV32" s="446" t="s">
        <v>144</v>
      </c>
      <c r="CX32" s="163">
        <v>183</v>
      </c>
      <c r="CY32" s="248">
        <v>3.2810448006250246</v>
      </c>
      <c r="CZ32" s="248">
        <v>2.8056628515399478</v>
      </c>
      <c r="DA32" s="248">
        <v>3.7564267497101014</v>
      </c>
      <c r="DB32" s="163">
        <v>221.5860989728852</v>
      </c>
      <c r="DC32" s="163">
        <v>189.48107206199921</v>
      </c>
      <c r="DD32" s="163">
        <v>253.69112588377118</v>
      </c>
      <c r="DE32" s="446" t="s">
        <v>144</v>
      </c>
      <c r="DG32" s="163">
        <v>504</v>
      </c>
      <c r="DH32" s="248">
        <v>8.9917935829153084</v>
      </c>
      <c r="DI32" s="248">
        <v>8.2067619957185372</v>
      </c>
      <c r="DJ32" s="248">
        <v>9.7768251701120796</v>
      </c>
      <c r="DK32" s="163">
        <v>218.54034403499048</v>
      </c>
      <c r="DL32" s="163">
        <v>199.46060520843554</v>
      </c>
      <c r="DM32" s="163">
        <v>237.62008286154543</v>
      </c>
      <c r="DN32" s="446" t="s">
        <v>144</v>
      </c>
    </row>
    <row r="33" spans="1:118" ht="12.75" customHeight="1">
      <c r="A33" s="41">
        <v>65610</v>
      </c>
      <c r="B33" s="41" t="s">
        <v>1049</v>
      </c>
      <c r="C33" s="163">
        <v>417</v>
      </c>
      <c r="D33" s="248">
        <v>16.560445316992936</v>
      </c>
      <c r="E33" s="248">
        <v>14.970947064341056</v>
      </c>
      <c r="F33" s="248">
        <v>18.149943569644819</v>
      </c>
      <c r="G33" s="163">
        <v>143.1132009335507</v>
      </c>
      <c r="H33" s="163">
        <v>129.37696507388591</v>
      </c>
      <c r="I33" s="163">
        <v>156.84943679321549</v>
      </c>
      <c r="J33" s="446" t="s">
        <v>144</v>
      </c>
      <c r="L33" s="163">
        <v>53</v>
      </c>
      <c r="M33" s="248">
        <v>2.1515996043037617</v>
      </c>
      <c r="N33" s="248">
        <v>1.5723315316274378</v>
      </c>
      <c r="O33" s="248">
        <v>2.7308676769800857</v>
      </c>
      <c r="P33" s="163">
        <v>169.79681950647887</v>
      </c>
      <c r="Q33" s="163">
        <v>124.08298121363562</v>
      </c>
      <c r="R33" s="163">
        <v>215.51065779932213</v>
      </c>
      <c r="S33" s="446" t="s">
        <v>144</v>
      </c>
      <c r="U33" s="163">
        <v>125</v>
      </c>
      <c r="V33" s="248">
        <v>4.6487846951264009</v>
      </c>
      <c r="W33" s="248">
        <v>3.8338168055870407</v>
      </c>
      <c r="X33" s="248">
        <v>5.4637525846657606</v>
      </c>
      <c r="Y33" s="163">
        <v>239.74809780183978</v>
      </c>
      <c r="Z33" s="163">
        <v>197.71840313960314</v>
      </c>
      <c r="AA33" s="163">
        <v>281.77779246407641</v>
      </c>
      <c r="AB33" s="446" t="s">
        <v>144</v>
      </c>
      <c r="AD33" s="163">
        <v>29</v>
      </c>
      <c r="AE33" s="248">
        <v>2.6082080814304374</v>
      </c>
      <c r="AF33" s="248">
        <v>1.6589172012644418</v>
      </c>
      <c r="AG33" s="248">
        <v>3.557498961596433</v>
      </c>
      <c r="AH33" s="163">
        <v>119.03604759107272</v>
      </c>
      <c r="AI33" s="163">
        <v>75.711346930212301</v>
      </c>
      <c r="AJ33" s="163">
        <v>162.36074825193313</v>
      </c>
      <c r="AK33" s="446"/>
      <c r="AM33" s="163">
        <v>38</v>
      </c>
      <c r="AN33" s="248">
        <v>1.5262931273198086</v>
      </c>
      <c r="AO33" s="248">
        <v>1.0410021445749755</v>
      </c>
      <c r="AP33" s="248">
        <v>2.0115841100646419</v>
      </c>
      <c r="AQ33" s="163">
        <v>183.5527783702284</v>
      </c>
      <c r="AR33" s="163">
        <v>125.19144095318045</v>
      </c>
      <c r="AS33" s="163">
        <v>241.91411578727633</v>
      </c>
      <c r="AT33" s="446" t="s">
        <v>144</v>
      </c>
      <c r="AV33" s="163">
        <v>272</v>
      </c>
      <c r="AW33" s="248">
        <v>11.060808593669391</v>
      </c>
      <c r="AX33" s="248">
        <v>9.7463149320896942</v>
      </c>
      <c r="AY33" s="248">
        <v>12.375302255249087</v>
      </c>
      <c r="AZ33" s="163">
        <v>204.36370056726739</v>
      </c>
      <c r="BA33" s="163">
        <v>180.07661641987551</v>
      </c>
      <c r="BB33" s="163">
        <v>228.65078471465927</v>
      </c>
      <c r="BC33" s="446" t="s">
        <v>144</v>
      </c>
      <c r="BE33" s="163">
        <v>194</v>
      </c>
      <c r="BF33" s="248">
        <v>7.6654042658120964</v>
      </c>
      <c r="BG33" s="248">
        <v>6.5867301175904673</v>
      </c>
      <c r="BH33" s="248">
        <v>8.7440784140337264</v>
      </c>
      <c r="BI33" s="163">
        <v>287.37106472656899</v>
      </c>
      <c r="BJ33" s="163">
        <v>246.93226623423215</v>
      </c>
      <c r="BK33" s="163">
        <v>327.80986321890583</v>
      </c>
      <c r="BL33" s="446" t="s">
        <v>144</v>
      </c>
      <c r="BN33" s="163">
        <v>63</v>
      </c>
      <c r="BO33" s="248">
        <v>2.5661863462262153</v>
      </c>
      <c r="BP33" s="248">
        <v>1.9325005298295697</v>
      </c>
      <c r="BQ33" s="248">
        <v>3.199872162622861</v>
      </c>
      <c r="BR33" s="163">
        <v>273.40286811081722</v>
      </c>
      <c r="BS33" s="163">
        <v>205.88964174720257</v>
      </c>
      <c r="BT33" s="163">
        <v>340.91609447443187</v>
      </c>
      <c r="BU33" s="446" t="s">
        <v>144</v>
      </c>
      <c r="BW33" s="163">
        <v>100</v>
      </c>
      <c r="BX33" s="248">
        <v>3.9418839488956534</v>
      </c>
      <c r="BY33" s="248">
        <v>3.1692746949121053</v>
      </c>
      <c r="BZ33" s="248">
        <v>4.7144932028792015</v>
      </c>
      <c r="CA33" s="163">
        <v>252.33018876472505</v>
      </c>
      <c r="CB33" s="163">
        <v>202.87347176683895</v>
      </c>
      <c r="CC33" s="163">
        <v>301.78690576261118</v>
      </c>
      <c r="CD33" s="446" t="s">
        <v>144</v>
      </c>
      <c r="CF33" s="163">
        <v>62</v>
      </c>
      <c r="CG33" s="248">
        <v>2.2786105771772749</v>
      </c>
      <c r="CH33" s="248">
        <v>1.711418265113712</v>
      </c>
      <c r="CI33" s="248">
        <v>2.8458028892408378</v>
      </c>
      <c r="CJ33" s="163">
        <v>273.42207182895982</v>
      </c>
      <c r="CK33" s="163">
        <v>205.36178164897092</v>
      </c>
      <c r="CL33" s="163">
        <v>341.48236200894871</v>
      </c>
      <c r="CM33" s="446" t="s">
        <v>144</v>
      </c>
      <c r="CO33" s="163">
        <v>321</v>
      </c>
      <c r="CP33" s="248">
        <v>17.308750951334208</v>
      </c>
      <c r="CQ33" s="248">
        <v>15.415233621437135</v>
      </c>
      <c r="CR33" s="248">
        <v>19.20226828123128</v>
      </c>
      <c r="CS33" s="163">
        <v>184.41747718634784</v>
      </c>
      <c r="CT33" s="163">
        <v>164.24284471459629</v>
      </c>
      <c r="CU33" s="163">
        <v>204.59210965809939</v>
      </c>
      <c r="CV33" s="446" t="s">
        <v>144</v>
      </c>
      <c r="CX33" s="163">
        <v>84</v>
      </c>
      <c r="CY33" s="248">
        <v>4.747898819176247</v>
      </c>
      <c r="CZ33" s="248">
        <v>3.7325438850691386</v>
      </c>
      <c r="DA33" s="248">
        <v>5.7632537532833554</v>
      </c>
      <c r="DB33" s="163">
        <v>320.65041521493953</v>
      </c>
      <c r="DC33" s="163">
        <v>252.07819124567044</v>
      </c>
      <c r="DD33" s="163">
        <v>389.22263918420862</v>
      </c>
      <c r="DE33" s="446" t="s">
        <v>144</v>
      </c>
      <c r="DG33" s="163">
        <v>88</v>
      </c>
      <c r="DH33" s="248">
        <v>4.8320310717410546</v>
      </c>
      <c r="DI33" s="248">
        <v>3.822442435512249</v>
      </c>
      <c r="DJ33" s="248">
        <v>5.8416197079698602</v>
      </c>
      <c r="DK33" s="163">
        <v>117.43972134908383</v>
      </c>
      <c r="DL33" s="163">
        <v>92.902253283260436</v>
      </c>
      <c r="DM33" s="163">
        <v>141.9771894149072</v>
      </c>
      <c r="DN33" s="446"/>
    </row>
    <row r="34" spans="1:118" ht="12.75" customHeight="1">
      <c r="A34" s="41">
        <v>65810</v>
      </c>
      <c r="B34" s="41" t="s">
        <v>1050</v>
      </c>
      <c r="C34" s="163">
        <v>1556.0000239999999</v>
      </c>
      <c r="D34" s="248">
        <v>11.333263194403727</v>
      </c>
      <c r="E34" s="248">
        <v>10.77013632990473</v>
      </c>
      <c r="F34" s="248">
        <v>11.896390058902725</v>
      </c>
      <c r="G34" s="163">
        <v>97.940577184190673</v>
      </c>
      <c r="H34" s="163">
        <v>93.074108525438504</v>
      </c>
      <c r="I34" s="163">
        <v>102.80704584294284</v>
      </c>
      <c r="J34" s="446"/>
      <c r="L34" s="163">
        <v>209.00000779999999</v>
      </c>
      <c r="M34" s="248">
        <v>1.5681619935543509</v>
      </c>
      <c r="N34" s="248">
        <v>1.3555568123268105</v>
      </c>
      <c r="O34" s="248">
        <v>1.7807671747818914</v>
      </c>
      <c r="P34" s="163">
        <v>123.75393565041597</v>
      </c>
      <c r="Q34" s="163">
        <v>106.97586806254967</v>
      </c>
      <c r="R34" s="163">
        <v>140.53200323828227</v>
      </c>
      <c r="S34" s="446" t="s">
        <v>144</v>
      </c>
      <c r="U34" s="163">
        <v>281.00000779999999</v>
      </c>
      <c r="V34" s="248">
        <v>1.9183843610700178</v>
      </c>
      <c r="W34" s="248">
        <v>1.6940795799880799</v>
      </c>
      <c r="X34" s="248">
        <v>2.1426891421519558</v>
      </c>
      <c r="Y34" s="163">
        <v>98.935319999118391</v>
      </c>
      <c r="Z34" s="163">
        <v>87.367426857362446</v>
      </c>
      <c r="AA34" s="163">
        <v>110.50321314087434</v>
      </c>
      <c r="AB34" s="446"/>
      <c r="AD34" s="163">
        <v>211.0000024</v>
      </c>
      <c r="AE34" s="248">
        <v>3.1828050275836697</v>
      </c>
      <c r="AF34" s="248">
        <v>2.7533428947122505</v>
      </c>
      <c r="AG34" s="248">
        <v>3.6122671604550889</v>
      </c>
      <c r="AH34" s="163">
        <v>145.26008620016611</v>
      </c>
      <c r="AI34" s="163">
        <v>125.65985750253515</v>
      </c>
      <c r="AJ34" s="163">
        <v>164.86031489779708</v>
      </c>
      <c r="AK34" s="446" t="s">
        <v>144</v>
      </c>
      <c r="AM34" s="163">
        <v>31</v>
      </c>
      <c r="AN34" s="248">
        <v>0.22842386632789913</v>
      </c>
      <c r="AO34" s="248">
        <v>0.148012636824085</v>
      </c>
      <c r="AP34" s="248">
        <v>0.30883509583171326</v>
      </c>
      <c r="AQ34" s="163">
        <v>27.470368935082206</v>
      </c>
      <c r="AR34" s="163">
        <v>17.800074072712349</v>
      </c>
      <c r="AS34" s="163">
        <v>37.140663797452063</v>
      </c>
      <c r="AT34" s="446" t="s">
        <v>144</v>
      </c>
      <c r="AV34" s="163">
        <v>804.00001359999999</v>
      </c>
      <c r="AW34" s="248">
        <v>6.0135844732142836</v>
      </c>
      <c r="AX34" s="248">
        <v>5.5979022432398544</v>
      </c>
      <c r="AY34" s="248">
        <v>6.4292667031887127</v>
      </c>
      <c r="AZ34" s="163">
        <v>111.10927073842699</v>
      </c>
      <c r="BA34" s="163">
        <v>103.42896797771841</v>
      </c>
      <c r="BB34" s="163">
        <v>118.78957349913556</v>
      </c>
      <c r="BC34" s="446" t="s">
        <v>144</v>
      </c>
      <c r="BE34" s="163">
        <v>509.00001279999998</v>
      </c>
      <c r="BF34" s="248">
        <v>3.7202609317391406</v>
      </c>
      <c r="BG34" s="248">
        <v>3.3970615091372118</v>
      </c>
      <c r="BH34" s="248">
        <v>4.043460354341069</v>
      </c>
      <c r="BI34" s="163">
        <v>139.47018421229623</v>
      </c>
      <c r="BJ34" s="163">
        <v>127.3536461966344</v>
      </c>
      <c r="BK34" s="163">
        <v>151.58672222795806</v>
      </c>
      <c r="BL34" s="446" t="s">
        <v>144</v>
      </c>
      <c r="BN34" s="163">
        <v>162</v>
      </c>
      <c r="BO34" s="248">
        <v>1.2068043627865774</v>
      </c>
      <c r="BP34" s="248">
        <v>1.0209659722261193</v>
      </c>
      <c r="BQ34" s="248">
        <v>1.3926427533470356</v>
      </c>
      <c r="BR34" s="163">
        <v>128.57358333299001</v>
      </c>
      <c r="BS34" s="163">
        <v>108.7742616434152</v>
      </c>
      <c r="BT34" s="163">
        <v>148.37290502256482</v>
      </c>
      <c r="BU34" s="446" t="s">
        <v>144</v>
      </c>
      <c r="BW34" s="163">
        <v>156.00000059999999</v>
      </c>
      <c r="BX34" s="248">
        <v>1.1131921360071342</v>
      </c>
      <c r="BY34" s="248">
        <v>0.93850380280529266</v>
      </c>
      <c r="BZ34" s="248">
        <v>1.2878804692089756</v>
      </c>
      <c r="CA34" s="163">
        <v>71.258308324571928</v>
      </c>
      <c r="CB34" s="163">
        <v>60.076056217894632</v>
      </c>
      <c r="CC34" s="163">
        <v>82.440560431249224</v>
      </c>
      <c r="CD34" s="446" t="s">
        <v>144</v>
      </c>
      <c r="CF34" s="163">
        <v>114.00000059999999</v>
      </c>
      <c r="CG34" s="248">
        <v>0.76070270678474861</v>
      </c>
      <c r="CH34" s="248">
        <v>0.62105988819897817</v>
      </c>
      <c r="CI34" s="248">
        <v>0.90034552537051904</v>
      </c>
      <c r="CJ34" s="163">
        <v>91.280586607582464</v>
      </c>
      <c r="CK34" s="163">
        <v>74.524134602933316</v>
      </c>
      <c r="CL34" s="163">
        <v>108.03703861223161</v>
      </c>
      <c r="CM34" s="446"/>
      <c r="CO34" s="163">
        <v>820.00000599999998</v>
      </c>
      <c r="CP34" s="248">
        <v>7.9040554422065794</v>
      </c>
      <c r="CQ34" s="248">
        <v>7.363053129718466</v>
      </c>
      <c r="CR34" s="248">
        <v>8.4450577546946928</v>
      </c>
      <c r="CS34" s="163">
        <v>84.214393533717171</v>
      </c>
      <c r="CT34" s="163">
        <v>78.450240943992185</v>
      </c>
      <c r="CU34" s="163">
        <v>89.978546123442158</v>
      </c>
      <c r="CV34" s="446" t="s">
        <v>144</v>
      </c>
      <c r="CX34" s="163">
        <v>337</v>
      </c>
      <c r="CY34" s="248">
        <v>3.290889250672643</v>
      </c>
      <c r="CZ34" s="248">
        <v>2.9395275763042723</v>
      </c>
      <c r="DA34" s="248">
        <v>3.6422509250410138</v>
      </c>
      <c r="DB34" s="163">
        <v>222.25094612223521</v>
      </c>
      <c r="DC34" s="163">
        <v>198.52165637372673</v>
      </c>
      <c r="DD34" s="163">
        <v>245.98023587074368</v>
      </c>
      <c r="DE34" s="446" t="s">
        <v>144</v>
      </c>
      <c r="DG34" s="163">
        <v>251</v>
      </c>
      <c r="DH34" s="248">
        <v>2.458905164234551</v>
      </c>
      <c r="DI34" s="248">
        <v>2.154703917461577</v>
      </c>
      <c r="DJ34" s="248">
        <v>2.763106411007525</v>
      </c>
      <c r="DK34" s="163">
        <v>59.762268293419631</v>
      </c>
      <c r="DL34" s="163">
        <v>52.368832877825419</v>
      </c>
      <c r="DM34" s="163">
        <v>67.155703709013835</v>
      </c>
      <c r="DN34" s="446" t="s">
        <v>144</v>
      </c>
    </row>
    <row r="35" spans="1:118" ht="12.75" customHeight="1">
      <c r="A35" s="65">
        <v>69999</v>
      </c>
      <c r="B35" s="10" t="s">
        <v>1628</v>
      </c>
      <c r="C35" s="164">
        <v>106.99999999999272</v>
      </c>
      <c r="D35" s="437" t="s">
        <v>83</v>
      </c>
      <c r="E35" s="437" t="s">
        <v>83</v>
      </c>
      <c r="F35" s="437" t="s">
        <v>83</v>
      </c>
      <c r="G35" s="164" t="s">
        <v>83</v>
      </c>
      <c r="H35" s="164" t="s">
        <v>83</v>
      </c>
      <c r="I35" s="164" t="s">
        <v>83</v>
      </c>
      <c r="J35" s="446" t="s">
        <v>83</v>
      </c>
      <c r="L35" s="164">
        <v>29.000000000000455</v>
      </c>
      <c r="M35" s="437" t="s">
        <v>83</v>
      </c>
      <c r="N35" s="437" t="s">
        <v>83</v>
      </c>
      <c r="O35" s="437" t="s">
        <v>83</v>
      </c>
      <c r="P35" s="164" t="s">
        <v>83</v>
      </c>
      <c r="Q35" s="164" t="s">
        <v>83</v>
      </c>
      <c r="R35" s="164" t="s">
        <v>83</v>
      </c>
      <c r="S35" s="446" t="s">
        <v>83</v>
      </c>
      <c r="U35" s="164">
        <v>45.999999999999091</v>
      </c>
      <c r="V35" s="437" t="s">
        <v>83</v>
      </c>
      <c r="W35" s="437" t="s">
        <v>83</v>
      </c>
      <c r="X35" s="437" t="s">
        <v>83</v>
      </c>
      <c r="Y35" s="164" t="s">
        <v>83</v>
      </c>
      <c r="Z35" s="164" t="s">
        <v>83</v>
      </c>
      <c r="AA35" s="164" t="s">
        <v>83</v>
      </c>
      <c r="AB35" s="446" t="s">
        <v>83</v>
      </c>
      <c r="AD35" s="164">
        <v>0</v>
      </c>
      <c r="AE35" s="437" t="s">
        <v>83</v>
      </c>
      <c r="AF35" s="437" t="s">
        <v>83</v>
      </c>
      <c r="AG35" s="437" t="s">
        <v>83</v>
      </c>
      <c r="AH35" s="164" t="s">
        <v>83</v>
      </c>
      <c r="AI35" s="164" t="s">
        <v>83</v>
      </c>
      <c r="AJ35" s="164" t="s">
        <v>83</v>
      </c>
      <c r="AK35" s="446" t="s">
        <v>83</v>
      </c>
      <c r="AM35" s="164">
        <v>0</v>
      </c>
      <c r="AN35" s="437" t="s">
        <v>83</v>
      </c>
      <c r="AO35" s="437" t="s">
        <v>83</v>
      </c>
      <c r="AP35" s="437" t="s">
        <v>83</v>
      </c>
      <c r="AQ35" s="164" t="s">
        <v>83</v>
      </c>
      <c r="AR35" s="164" t="s">
        <v>83</v>
      </c>
      <c r="AS35" s="164" t="s">
        <v>83</v>
      </c>
      <c r="AT35" s="446" t="s">
        <v>83</v>
      </c>
      <c r="AV35" s="164">
        <v>197</v>
      </c>
      <c r="AW35" s="437" t="s">
        <v>83</v>
      </c>
      <c r="AX35" s="437" t="s">
        <v>83</v>
      </c>
      <c r="AY35" s="437" t="s">
        <v>83</v>
      </c>
      <c r="AZ35" s="164" t="s">
        <v>83</v>
      </c>
      <c r="BA35" s="164" t="s">
        <v>83</v>
      </c>
      <c r="BB35" s="164" t="s">
        <v>83</v>
      </c>
      <c r="BC35" s="446" t="s">
        <v>83</v>
      </c>
      <c r="BE35" s="164">
        <v>142.00000000000182</v>
      </c>
      <c r="BF35" s="437" t="s">
        <v>83</v>
      </c>
      <c r="BG35" s="437" t="s">
        <v>83</v>
      </c>
      <c r="BH35" s="437" t="s">
        <v>83</v>
      </c>
      <c r="BI35" s="164" t="s">
        <v>83</v>
      </c>
      <c r="BJ35" s="164" t="s">
        <v>83</v>
      </c>
      <c r="BK35" s="164" t="s">
        <v>83</v>
      </c>
      <c r="BL35" s="446" t="s">
        <v>83</v>
      </c>
      <c r="BN35" s="164">
        <v>0</v>
      </c>
      <c r="BO35" s="437" t="s">
        <v>83</v>
      </c>
      <c r="BP35" s="437" t="s">
        <v>83</v>
      </c>
      <c r="BQ35" s="437" t="s">
        <v>83</v>
      </c>
      <c r="BR35" s="164" t="s">
        <v>83</v>
      </c>
      <c r="BS35" s="164" t="s">
        <v>83</v>
      </c>
      <c r="BT35" s="164" t="s">
        <v>83</v>
      </c>
      <c r="BU35" s="446" t="s">
        <v>83</v>
      </c>
      <c r="BW35" s="164">
        <v>0</v>
      </c>
      <c r="BX35" s="437" t="s">
        <v>83</v>
      </c>
      <c r="BY35" s="437" t="s">
        <v>83</v>
      </c>
      <c r="BZ35" s="437" t="s">
        <v>83</v>
      </c>
      <c r="CA35" s="164" t="s">
        <v>83</v>
      </c>
      <c r="CB35" s="164" t="s">
        <v>83</v>
      </c>
      <c r="CC35" s="164" t="s">
        <v>83</v>
      </c>
      <c r="CD35" s="446" t="s">
        <v>83</v>
      </c>
      <c r="CF35" s="164">
        <v>0</v>
      </c>
      <c r="CG35" s="437" t="s">
        <v>83</v>
      </c>
      <c r="CH35" s="437" t="s">
        <v>83</v>
      </c>
      <c r="CI35" s="437" t="s">
        <v>83</v>
      </c>
      <c r="CJ35" s="164" t="s">
        <v>83</v>
      </c>
      <c r="CK35" s="164" t="s">
        <v>83</v>
      </c>
      <c r="CL35" s="164" t="s">
        <v>83</v>
      </c>
      <c r="CM35" s="446" t="s">
        <v>83</v>
      </c>
      <c r="CO35" s="164">
        <v>412</v>
      </c>
      <c r="CP35" s="437" t="s">
        <v>83</v>
      </c>
      <c r="CQ35" s="437" t="s">
        <v>83</v>
      </c>
      <c r="CR35" s="437" t="s">
        <v>83</v>
      </c>
      <c r="CS35" s="164" t="s">
        <v>83</v>
      </c>
      <c r="CT35" s="164" t="s">
        <v>83</v>
      </c>
      <c r="CU35" s="164" t="s">
        <v>83</v>
      </c>
      <c r="CV35" s="446" t="s">
        <v>83</v>
      </c>
      <c r="CX35" s="164">
        <v>223</v>
      </c>
      <c r="CY35" s="437" t="s">
        <v>83</v>
      </c>
      <c r="CZ35" s="437" t="s">
        <v>83</v>
      </c>
      <c r="DA35" s="437" t="s">
        <v>83</v>
      </c>
      <c r="DB35" s="164" t="s">
        <v>83</v>
      </c>
      <c r="DC35" s="164" t="s">
        <v>83</v>
      </c>
      <c r="DD35" s="164" t="s">
        <v>83</v>
      </c>
      <c r="DE35" s="446" t="s">
        <v>83</v>
      </c>
      <c r="DG35" s="164">
        <v>138</v>
      </c>
      <c r="DH35" s="437" t="s">
        <v>83</v>
      </c>
      <c r="DI35" s="437" t="s">
        <v>83</v>
      </c>
      <c r="DJ35" s="437" t="s">
        <v>83</v>
      </c>
      <c r="DK35" s="164" t="s">
        <v>83</v>
      </c>
      <c r="DL35" s="164" t="s">
        <v>83</v>
      </c>
      <c r="DM35" s="164" t="s">
        <v>83</v>
      </c>
      <c r="DN35" s="446" t="s">
        <v>83</v>
      </c>
    </row>
    <row r="36" spans="1:118" ht="12.75" customHeight="1">
      <c r="A36" s="65"/>
      <c r="B36" s="10"/>
      <c r="D36" s="172"/>
      <c r="E36" s="172"/>
      <c r="F36" s="172"/>
      <c r="G36" s="130"/>
      <c r="H36" s="130"/>
      <c r="I36" s="130"/>
      <c r="J36" s="310"/>
      <c r="M36" s="172"/>
      <c r="N36" s="172"/>
      <c r="O36" s="172"/>
      <c r="P36" s="130"/>
      <c r="Q36" s="130"/>
      <c r="R36" s="130"/>
      <c r="S36" s="310"/>
      <c r="V36" s="172"/>
      <c r="W36" s="172"/>
      <c r="X36" s="172"/>
      <c r="Y36" s="130"/>
      <c r="Z36" s="130"/>
      <c r="AA36" s="130"/>
      <c r="AB36" s="310"/>
      <c r="AE36" s="172"/>
      <c r="AF36" s="172"/>
      <c r="AG36" s="172"/>
      <c r="AH36" s="130"/>
      <c r="AI36" s="130"/>
      <c r="AJ36" s="130"/>
      <c r="AK36" s="310"/>
      <c r="AN36" s="172"/>
      <c r="AO36" s="172"/>
      <c r="AP36" s="172"/>
      <c r="AQ36" s="130"/>
      <c r="AR36" s="130"/>
      <c r="AS36" s="130"/>
      <c r="AT36" s="310"/>
      <c r="AW36" s="172"/>
      <c r="AX36" s="172"/>
      <c r="AY36" s="172"/>
      <c r="AZ36" s="130"/>
      <c r="BA36" s="130"/>
      <c r="BB36" s="130"/>
      <c r="BC36" s="310"/>
      <c r="BF36" s="172"/>
      <c r="BG36" s="172"/>
      <c r="BH36" s="172"/>
      <c r="BI36" s="130"/>
      <c r="BJ36" s="130"/>
      <c r="BK36" s="130"/>
      <c r="BL36" s="310"/>
      <c r="BO36" s="172"/>
      <c r="BP36" s="172"/>
      <c r="BQ36" s="172"/>
      <c r="BR36" s="130"/>
      <c r="BS36" s="130"/>
      <c r="BT36" s="130"/>
      <c r="BU36" s="310"/>
      <c r="BX36" s="172"/>
      <c r="BY36" s="172"/>
      <c r="BZ36" s="172"/>
      <c r="CA36" s="130"/>
      <c r="CB36" s="130"/>
      <c r="CC36" s="130"/>
      <c r="CD36" s="310"/>
      <c r="CG36" s="172"/>
      <c r="CH36" s="172"/>
      <c r="CI36" s="172"/>
      <c r="CJ36" s="130"/>
      <c r="CK36" s="130"/>
      <c r="CL36" s="130"/>
      <c r="CM36" s="310"/>
      <c r="CP36" s="172"/>
      <c r="CQ36" s="172"/>
      <c r="CR36" s="172"/>
      <c r="CS36" s="130"/>
      <c r="CT36" s="130"/>
      <c r="CU36" s="130"/>
      <c r="CV36" s="310"/>
      <c r="CY36" s="172"/>
      <c r="CZ36" s="172"/>
      <c r="DA36" s="172"/>
      <c r="DB36" s="130"/>
      <c r="DC36" s="130"/>
      <c r="DD36" s="130"/>
      <c r="DE36" s="310"/>
      <c r="DH36" s="172"/>
      <c r="DI36" s="172"/>
      <c r="DJ36" s="172"/>
      <c r="DK36" s="130"/>
      <c r="DL36" s="130"/>
      <c r="DM36" s="130"/>
      <c r="DN36" s="310"/>
    </row>
    <row r="37" spans="1:118" ht="12.75" customHeight="1">
      <c r="A37" s="65"/>
      <c r="B37" s="10"/>
      <c r="D37" s="172"/>
      <c r="E37" s="172"/>
      <c r="F37" s="172"/>
      <c r="G37" s="130"/>
      <c r="H37" s="130"/>
      <c r="I37" s="130"/>
      <c r="J37" s="310"/>
      <c r="M37" s="172"/>
      <c r="N37" s="172"/>
      <c r="O37" s="172"/>
      <c r="P37" s="130"/>
      <c r="Q37" s="130"/>
      <c r="R37" s="130"/>
      <c r="S37" s="310"/>
      <c r="V37" s="172"/>
      <c r="W37" s="172"/>
      <c r="X37" s="172"/>
      <c r="Y37" s="130"/>
      <c r="Z37" s="130"/>
      <c r="AA37" s="130"/>
      <c r="AB37" s="310"/>
      <c r="AE37" s="172"/>
      <c r="AF37" s="172"/>
      <c r="AG37" s="172"/>
      <c r="AH37" s="130"/>
      <c r="AI37" s="130"/>
      <c r="AJ37" s="130"/>
      <c r="AK37" s="310"/>
      <c r="AN37" s="172"/>
      <c r="AO37" s="172"/>
      <c r="AP37" s="172"/>
      <c r="AQ37" s="130"/>
      <c r="AR37" s="130"/>
      <c r="AS37" s="130"/>
      <c r="AT37" s="310"/>
      <c r="AW37" s="172"/>
      <c r="AX37" s="172"/>
      <c r="AY37" s="172"/>
      <c r="AZ37" s="130"/>
      <c r="BA37" s="130"/>
      <c r="BB37" s="130"/>
      <c r="BC37" s="310"/>
      <c r="BF37" s="172"/>
      <c r="BG37" s="172"/>
      <c r="BH37" s="172"/>
      <c r="BI37" s="130"/>
      <c r="BJ37" s="130"/>
      <c r="BK37" s="130"/>
      <c r="BL37" s="310"/>
      <c r="BO37" s="172"/>
      <c r="BP37" s="172"/>
      <c r="BQ37" s="172"/>
      <c r="BR37" s="130"/>
      <c r="BS37" s="130"/>
      <c r="BT37" s="130"/>
      <c r="BU37" s="310"/>
      <c r="BX37" s="172"/>
      <c r="BY37" s="172"/>
      <c r="BZ37" s="172"/>
      <c r="CA37" s="130"/>
      <c r="CB37" s="130"/>
      <c r="CC37" s="130"/>
      <c r="CD37" s="310"/>
      <c r="CG37" s="172"/>
      <c r="CH37" s="172"/>
      <c r="CI37" s="172"/>
      <c r="CJ37" s="130"/>
      <c r="CK37" s="130"/>
      <c r="CL37" s="130"/>
      <c r="CM37" s="310"/>
      <c r="CP37" s="172"/>
      <c r="CQ37" s="172"/>
      <c r="CR37" s="172"/>
      <c r="CS37" s="130"/>
      <c r="CT37" s="130"/>
      <c r="CU37" s="130"/>
      <c r="CV37" s="310"/>
      <c r="CY37" s="172"/>
      <c r="CZ37" s="172"/>
      <c r="DA37" s="172"/>
      <c r="DB37" s="130"/>
      <c r="DC37" s="130"/>
      <c r="DD37" s="130"/>
      <c r="DE37" s="310"/>
      <c r="DH37" s="172"/>
      <c r="DI37" s="172"/>
      <c r="DJ37" s="172"/>
      <c r="DK37" s="130"/>
      <c r="DL37" s="130"/>
      <c r="DM37" s="130"/>
      <c r="DN37" s="310"/>
    </row>
    <row r="38" spans="1:118" ht="12.75" customHeight="1">
      <c r="A38" s="43"/>
      <c r="B38" s="67" t="s">
        <v>279</v>
      </c>
      <c r="C38" s="268">
        <v>1371535.9998195004</v>
      </c>
      <c r="D38" s="438">
        <v>11.571570761318338</v>
      </c>
      <c r="E38" s="438">
        <v>11.552204544885932</v>
      </c>
      <c r="F38" s="438">
        <v>11.590936977750744</v>
      </c>
      <c r="G38" s="268">
        <v>99.999999986839612</v>
      </c>
      <c r="H38" s="268">
        <v>99.832639679156969</v>
      </c>
      <c r="I38" s="268">
        <v>100.16736029452225</v>
      </c>
      <c r="J38" s="447"/>
      <c r="L38" s="268">
        <v>150191.9999881</v>
      </c>
      <c r="M38" s="438">
        <v>1.2671613110227831</v>
      </c>
      <c r="N38" s="438">
        <v>1.2607526902129229</v>
      </c>
      <c r="O38" s="438">
        <v>1.2735699318326432</v>
      </c>
      <c r="P38" s="268">
        <v>99.999999992076809</v>
      </c>
      <c r="Q38" s="268">
        <v>99.4942537422817</v>
      </c>
      <c r="R38" s="268">
        <v>100.50574624187192</v>
      </c>
      <c r="S38" s="447"/>
      <c r="U38" s="268">
        <v>229825.99997709994</v>
      </c>
      <c r="V38" s="438">
        <v>1.9390288128607285</v>
      </c>
      <c r="W38" s="438">
        <v>1.9311012306464654</v>
      </c>
      <c r="X38" s="438">
        <v>1.9469563950749915</v>
      </c>
      <c r="Y38" s="268">
        <v>99.999999990035917</v>
      </c>
      <c r="Z38" s="268">
        <v>99.591157059962214</v>
      </c>
      <c r="AA38" s="268">
        <v>100.40884292010962</v>
      </c>
      <c r="AB38" s="447"/>
      <c r="AD38" s="268">
        <v>129798.99997930002</v>
      </c>
      <c r="AE38" s="438">
        <v>2.1911077642417407</v>
      </c>
      <c r="AF38" s="438">
        <v>2.1791875479454514</v>
      </c>
      <c r="AG38" s="438">
        <v>2.20302798053803</v>
      </c>
      <c r="AH38" s="268">
        <v>99.99999998405228</v>
      </c>
      <c r="AI38" s="268">
        <v>99.455973054436001</v>
      </c>
      <c r="AJ38" s="268">
        <v>100.54402691366856</v>
      </c>
      <c r="AK38" s="447"/>
      <c r="AM38" s="268">
        <v>98557.999995499995</v>
      </c>
      <c r="AN38" s="438">
        <v>0.83152820720129172</v>
      </c>
      <c r="AO38" s="438">
        <v>0.8263367758394381</v>
      </c>
      <c r="AP38" s="438">
        <v>0.83671963856314535</v>
      </c>
      <c r="AQ38" s="268">
        <v>99.999999995434152</v>
      </c>
      <c r="AR38" s="268">
        <v>99.375675851447554</v>
      </c>
      <c r="AS38" s="268">
        <v>100.62432413942075</v>
      </c>
      <c r="AT38" s="447"/>
      <c r="AV38" s="268">
        <v>641501.99989899993</v>
      </c>
      <c r="AW38" s="438">
        <v>5.4123156711420091</v>
      </c>
      <c r="AX38" s="438">
        <v>5.3990710303968354</v>
      </c>
      <c r="AY38" s="438">
        <v>5.4255603118871827</v>
      </c>
      <c r="AZ38" s="268">
        <v>99.999999984255695</v>
      </c>
      <c r="BA38" s="268">
        <v>99.755286971418926</v>
      </c>
      <c r="BB38" s="268">
        <v>100.24471299709246</v>
      </c>
      <c r="BC38" s="447"/>
      <c r="BE38" s="268">
        <v>316159.99995490001</v>
      </c>
      <c r="BF38" s="438">
        <v>2.6674238312796721</v>
      </c>
      <c r="BG38" s="438">
        <v>2.6581257221977239</v>
      </c>
      <c r="BH38" s="438">
        <v>2.6767219403616203</v>
      </c>
      <c r="BI38" s="268">
        <v>99.999999985735073</v>
      </c>
      <c r="BJ38" s="268">
        <v>99.651419869909944</v>
      </c>
      <c r="BK38" s="268">
        <v>100.3485801015602</v>
      </c>
      <c r="BL38" s="447"/>
      <c r="BN38" s="268">
        <v>111249.99996239999</v>
      </c>
      <c r="BO38" s="438">
        <v>0.93860988477954088</v>
      </c>
      <c r="BP38" s="438">
        <v>0.93309430481699218</v>
      </c>
      <c r="BQ38" s="438">
        <v>0.94412546474208958</v>
      </c>
      <c r="BR38" s="268">
        <v>99.999999966202239</v>
      </c>
      <c r="BS38" s="268">
        <v>99.412367122128785</v>
      </c>
      <c r="BT38" s="268">
        <v>100.58763281027569</v>
      </c>
      <c r="BU38" s="447"/>
      <c r="BW38" s="268">
        <v>185160.99997420001</v>
      </c>
      <c r="BX38" s="438">
        <v>1.5621927632376351</v>
      </c>
      <c r="BY38" s="438">
        <v>1.5550770910192036</v>
      </c>
      <c r="BZ38" s="438">
        <v>1.5693084354560667</v>
      </c>
      <c r="CA38" s="268">
        <v>99.999999986066186</v>
      </c>
      <c r="CB38" s="268">
        <v>99.544507399946852</v>
      </c>
      <c r="CC38" s="268">
        <v>100.45549257218552</v>
      </c>
      <c r="CD38" s="447"/>
      <c r="CF38" s="268">
        <v>98775.999986899988</v>
      </c>
      <c r="CG38" s="438">
        <v>0.83336746065638434</v>
      </c>
      <c r="CH38" s="438">
        <v>0.82817029101420214</v>
      </c>
      <c r="CI38" s="438">
        <v>0.83856463029856654</v>
      </c>
      <c r="CJ38" s="268">
        <v>99.999999986737649</v>
      </c>
      <c r="CK38" s="268">
        <v>99.376365169342748</v>
      </c>
      <c r="CL38" s="268">
        <v>100.62363480413255</v>
      </c>
      <c r="CM38" s="447"/>
      <c r="CO38" s="268">
        <v>1112444.9998162999</v>
      </c>
      <c r="CP38" s="438">
        <v>9.3856348175645277</v>
      </c>
      <c r="CQ38" s="438">
        <v>9.3681934534154117</v>
      </c>
      <c r="CR38" s="438">
        <v>9.4030761817136437</v>
      </c>
      <c r="CS38" s="268">
        <v>99.999999983486816</v>
      </c>
      <c r="CT38" s="268">
        <v>99.814169568333682</v>
      </c>
      <c r="CU38" s="268">
        <v>100.18583039863995</v>
      </c>
      <c r="CV38" s="447"/>
      <c r="CX38" s="268">
        <v>175502.9999698</v>
      </c>
      <c r="CY38" s="438">
        <v>1.4807087697599317</v>
      </c>
      <c r="CZ38" s="438">
        <v>1.4737811594850081</v>
      </c>
      <c r="DA38" s="438">
        <v>1.4876363800348553</v>
      </c>
      <c r="DB38" s="268">
        <v>99.999999982792318</v>
      </c>
      <c r="DC38" s="268">
        <v>99.532142263893647</v>
      </c>
      <c r="DD38" s="268">
        <v>100.46785770169099</v>
      </c>
      <c r="DE38" s="447"/>
      <c r="DG38" s="268">
        <v>487673.99992069992</v>
      </c>
      <c r="DH38" s="438">
        <v>4.1144776362269688</v>
      </c>
      <c r="DI38" s="438">
        <v>4.1029296574661425</v>
      </c>
      <c r="DJ38" s="438">
        <v>4.1260256149877952</v>
      </c>
      <c r="DK38" s="268">
        <v>99.999999983739116</v>
      </c>
      <c r="DL38" s="268">
        <v>99.719333036924994</v>
      </c>
      <c r="DM38" s="268">
        <v>100.28066693055324</v>
      </c>
      <c r="DN38" s="447"/>
    </row>
    <row r="39" spans="1:118" ht="12.75" customHeight="1">
      <c r="A39" s="45"/>
      <c r="B39" s="46" t="s">
        <v>1231</v>
      </c>
      <c r="C39" s="271">
        <v>816231.99998620001</v>
      </c>
      <c r="D39" s="439">
        <v>10.663112246697025</v>
      </c>
      <c r="E39" s="439">
        <v>10.639979178204506</v>
      </c>
      <c r="F39" s="439">
        <v>10.686245315189545</v>
      </c>
      <c r="G39" s="271">
        <v>92.149220406088418</v>
      </c>
      <c r="H39" s="271">
        <v>91.949307455922607</v>
      </c>
      <c r="I39" s="271">
        <v>92.349133356254228</v>
      </c>
      <c r="J39" s="448" t="s">
        <v>144</v>
      </c>
      <c r="L39" s="271">
        <v>91853.999999599997</v>
      </c>
      <c r="M39" s="439">
        <v>1.1871152511433409</v>
      </c>
      <c r="N39" s="439">
        <v>1.1794381030349916</v>
      </c>
      <c r="O39" s="439">
        <v>1.1947923992516902</v>
      </c>
      <c r="P39" s="271">
        <v>93.683041040063728</v>
      </c>
      <c r="Q39" s="271">
        <v>93.077186991257221</v>
      </c>
      <c r="R39" s="271">
        <v>94.288895088870234</v>
      </c>
      <c r="S39" s="448" t="s">
        <v>144</v>
      </c>
      <c r="U39" s="271">
        <v>126694.0000036</v>
      </c>
      <c r="V39" s="439">
        <v>1.6916544944795375</v>
      </c>
      <c r="W39" s="439">
        <v>1.6823393474467412</v>
      </c>
      <c r="X39" s="439">
        <v>1.7009696415123339</v>
      </c>
      <c r="Y39" s="271">
        <v>87.242359839677292</v>
      </c>
      <c r="Z39" s="271">
        <v>86.761957126211414</v>
      </c>
      <c r="AA39" s="271">
        <v>87.72276255314317</v>
      </c>
      <c r="AB39" s="448" t="s">
        <v>144</v>
      </c>
      <c r="AD39" s="271">
        <v>81680.999995599996</v>
      </c>
      <c r="AE39" s="439">
        <v>2.0963426842703221</v>
      </c>
      <c r="AF39" s="439">
        <v>2.0819660301123948</v>
      </c>
      <c r="AG39" s="439">
        <v>2.1107193384282494</v>
      </c>
      <c r="AH39" s="271">
        <v>95.675015083590296</v>
      </c>
      <c r="AI39" s="271">
        <v>95.018878749711277</v>
      </c>
      <c r="AJ39" s="271">
        <v>96.331151417469314</v>
      </c>
      <c r="AK39" s="448" t="s">
        <v>144</v>
      </c>
      <c r="AM39" s="271">
        <v>52749.999998400002</v>
      </c>
      <c r="AN39" s="439">
        <v>0.68628733329393732</v>
      </c>
      <c r="AO39" s="439">
        <v>0.68043066236779115</v>
      </c>
      <c r="AP39" s="439">
        <v>0.69214400422008349</v>
      </c>
      <c r="AQ39" s="271">
        <v>82.533259523746963</v>
      </c>
      <c r="AR39" s="271">
        <v>81.828933335512076</v>
      </c>
      <c r="AS39" s="271">
        <v>83.237585711981851</v>
      </c>
      <c r="AT39" s="448" t="s">
        <v>144</v>
      </c>
      <c r="AV39" s="271">
        <v>364091.99997240002</v>
      </c>
      <c r="AW39" s="439">
        <v>4.7146898052043529</v>
      </c>
      <c r="AX39" s="439">
        <v>4.6993752768071602</v>
      </c>
      <c r="AY39" s="439">
        <v>4.7300043336015456</v>
      </c>
      <c r="AZ39" s="271">
        <v>87.110399520862558</v>
      </c>
      <c r="BA39" s="271">
        <v>86.827442477605871</v>
      </c>
      <c r="BB39" s="271">
        <v>87.393356564119244</v>
      </c>
      <c r="BC39" s="448" t="s">
        <v>144</v>
      </c>
      <c r="BE39" s="271">
        <v>174098.99998960004</v>
      </c>
      <c r="BF39" s="439">
        <v>2.2695464517097186</v>
      </c>
      <c r="BG39" s="439">
        <v>2.2588854746430997</v>
      </c>
      <c r="BH39" s="439">
        <v>2.2802074287763374</v>
      </c>
      <c r="BI39" s="271">
        <v>85.083833501524026</v>
      </c>
      <c r="BJ39" s="271">
        <v>84.684160343472371</v>
      </c>
      <c r="BK39" s="271">
        <v>85.483506659575681</v>
      </c>
      <c r="BL39" s="448" t="s">
        <v>144</v>
      </c>
      <c r="BN39" s="271">
        <v>66412.999976899999</v>
      </c>
      <c r="BO39" s="439">
        <v>0.86140769760275016</v>
      </c>
      <c r="BP39" s="439">
        <v>0.85485623493721463</v>
      </c>
      <c r="BQ39" s="439">
        <v>0.86795916026828568</v>
      </c>
      <c r="BR39" s="271">
        <v>91.774837584833193</v>
      </c>
      <c r="BS39" s="271">
        <v>91.07684124262974</v>
      </c>
      <c r="BT39" s="271">
        <v>92.472833927036646</v>
      </c>
      <c r="BU39" s="448" t="s">
        <v>144</v>
      </c>
      <c r="BW39" s="271">
        <v>96579.999985700008</v>
      </c>
      <c r="BX39" s="439">
        <v>1.2727422543990112</v>
      </c>
      <c r="BY39" s="439">
        <v>1.2647152604875165</v>
      </c>
      <c r="BZ39" s="439">
        <v>1.280769248310506</v>
      </c>
      <c r="CA39" s="271">
        <v>81.471524140460048</v>
      </c>
      <c r="CB39" s="271">
        <v>80.957695495284383</v>
      </c>
      <c r="CC39" s="271">
        <v>81.985352785635712</v>
      </c>
      <c r="CD39" s="448" t="s">
        <v>144</v>
      </c>
      <c r="CF39" s="271">
        <v>45967.999993600002</v>
      </c>
      <c r="CG39" s="439">
        <v>0.61957314865753477</v>
      </c>
      <c r="CH39" s="439">
        <v>0.6139091798245222</v>
      </c>
      <c r="CI39" s="439">
        <v>0.62523711749054733</v>
      </c>
      <c r="CJ39" s="271">
        <v>74.345733164020004</v>
      </c>
      <c r="CK39" s="271">
        <v>73.666084737646315</v>
      </c>
      <c r="CL39" s="271">
        <v>75.025381590393692</v>
      </c>
      <c r="CM39" s="448" t="s">
        <v>144</v>
      </c>
      <c r="CO39" s="271">
        <v>638364.99993050005</v>
      </c>
      <c r="CP39" s="439">
        <v>7.7379649551933687</v>
      </c>
      <c r="CQ39" s="439">
        <v>7.7189826786541946</v>
      </c>
      <c r="CR39" s="439">
        <v>7.7569472317325427</v>
      </c>
      <c r="CS39" s="271">
        <v>82.444769100056519</v>
      </c>
      <c r="CT39" s="271">
        <v>82.242520910083101</v>
      </c>
      <c r="CU39" s="271">
        <v>82.647017290029936</v>
      </c>
      <c r="CV39" s="448" t="s">
        <v>144</v>
      </c>
      <c r="CX39" s="271">
        <v>77433.999985500006</v>
      </c>
      <c r="CY39" s="439">
        <v>0.93713033314255245</v>
      </c>
      <c r="CZ39" s="439">
        <v>0.93052962972150455</v>
      </c>
      <c r="DA39" s="439">
        <v>0.94373103656360036</v>
      </c>
      <c r="DB39" s="271">
        <v>63.289307939550575</v>
      </c>
      <c r="DC39" s="271">
        <v>62.843527948595145</v>
      </c>
      <c r="DD39" s="271">
        <v>63.735087930506005</v>
      </c>
      <c r="DE39" s="448" t="s">
        <v>144</v>
      </c>
      <c r="DG39" s="271">
        <v>281737.99996489997</v>
      </c>
      <c r="DH39" s="439">
        <v>3.4004015956736389</v>
      </c>
      <c r="DI39" s="439">
        <v>3.3878452411586895</v>
      </c>
      <c r="DJ39" s="439">
        <v>3.4129579501885883</v>
      </c>
      <c r="DK39" s="271">
        <v>82.64479469230794</v>
      </c>
      <c r="DL39" s="271">
        <v>82.339619755826277</v>
      </c>
      <c r="DM39" s="271">
        <v>82.949969628789603</v>
      </c>
      <c r="DN39" s="448" t="s">
        <v>144</v>
      </c>
    </row>
    <row r="40" spans="1:118" ht="12.75" customHeight="1">
      <c r="A40" s="45"/>
      <c r="B40" s="46" t="s">
        <v>418</v>
      </c>
      <c r="C40" s="271">
        <v>549117.99983330001</v>
      </c>
      <c r="D40" s="439">
        <v>13.08921705293441</v>
      </c>
      <c r="E40" s="439">
        <v>13.05459626873651</v>
      </c>
      <c r="F40" s="439">
        <v>13.12383783713231</v>
      </c>
      <c r="G40" s="271">
        <v>113.11530060349885</v>
      </c>
      <c r="H40" s="271">
        <v>112.81611231776435</v>
      </c>
      <c r="I40" s="271">
        <v>113.41448888923335</v>
      </c>
      <c r="J40" s="448" t="s">
        <v>144</v>
      </c>
      <c r="L40" s="271">
        <v>57926.9999885</v>
      </c>
      <c r="M40" s="439">
        <v>1.4086034186826919</v>
      </c>
      <c r="N40" s="439">
        <v>1.3971323391504968</v>
      </c>
      <c r="O40" s="439">
        <v>1.420074498214887</v>
      </c>
      <c r="P40" s="271">
        <v>111.1621232685946</v>
      </c>
      <c r="Q40" s="271">
        <v>110.25686523778973</v>
      </c>
      <c r="R40" s="271">
        <v>112.06738129939947</v>
      </c>
      <c r="S40" s="448" t="s">
        <v>144</v>
      </c>
      <c r="U40" s="271">
        <v>102017.9999735</v>
      </c>
      <c r="V40" s="439">
        <v>2.3396363512433704</v>
      </c>
      <c r="W40" s="439">
        <v>2.3252792742550796</v>
      </c>
      <c r="X40" s="439">
        <v>2.3539934282316612</v>
      </c>
      <c r="Y40" s="271">
        <v>120.66021585096954</v>
      </c>
      <c r="Z40" s="271">
        <v>119.91978967000533</v>
      </c>
      <c r="AA40" s="271">
        <v>121.40064203193374</v>
      </c>
      <c r="AB40" s="448" t="s">
        <v>144</v>
      </c>
      <c r="AD40" s="271">
        <v>47705.9999837</v>
      </c>
      <c r="AE40" s="439">
        <v>2.3543581610891535</v>
      </c>
      <c r="AF40" s="439">
        <v>2.3332309534356592</v>
      </c>
      <c r="AG40" s="439">
        <v>2.3754853687426478</v>
      </c>
      <c r="AH40" s="271">
        <v>107.45058728448444</v>
      </c>
      <c r="AI40" s="271">
        <v>106.48636233877821</v>
      </c>
      <c r="AJ40" s="271">
        <v>108.41481223019068</v>
      </c>
      <c r="AK40" s="448" t="s">
        <v>144</v>
      </c>
      <c r="AM40" s="271">
        <v>44800.9999971</v>
      </c>
      <c r="AN40" s="439">
        <v>1.0760013510812301</v>
      </c>
      <c r="AO40" s="439">
        <v>1.0660375503347639</v>
      </c>
      <c r="AP40" s="439">
        <v>1.0859651518276963</v>
      </c>
      <c r="AQ40" s="271">
        <v>129.40046311280804</v>
      </c>
      <c r="AR40" s="271">
        <v>128.20221142877355</v>
      </c>
      <c r="AS40" s="271">
        <v>130.59871479684253</v>
      </c>
      <c r="AT40" s="448" t="s">
        <v>144</v>
      </c>
      <c r="AV40" s="271">
        <v>267500.99992660002</v>
      </c>
      <c r="AW40" s="439">
        <v>6.4809971184118647</v>
      </c>
      <c r="AX40" s="439">
        <v>6.4564367320286236</v>
      </c>
      <c r="AY40" s="439">
        <v>6.5055575047951057</v>
      </c>
      <c r="AZ40" s="271">
        <v>119.74536429845699</v>
      </c>
      <c r="BA40" s="271">
        <v>119.29157727139336</v>
      </c>
      <c r="BB40" s="271">
        <v>120.19915132552062</v>
      </c>
      <c r="BC40" s="448" t="s">
        <v>144</v>
      </c>
      <c r="BE40" s="271">
        <v>137190.9999653</v>
      </c>
      <c r="BF40" s="439">
        <v>3.2830143220186874</v>
      </c>
      <c r="BG40" s="439">
        <v>3.265641673311078</v>
      </c>
      <c r="BH40" s="439">
        <v>3.3003869707262967</v>
      </c>
      <c r="BI40" s="271">
        <v>123.07809066755514</v>
      </c>
      <c r="BJ40" s="271">
        <v>122.42680126609558</v>
      </c>
      <c r="BK40" s="271">
        <v>123.72938006901471</v>
      </c>
      <c r="BL40" s="448" t="s">
        <v>144</v>
      </c>
      <c r="BN40" s="271">
        <v>43312.999985499999</v>
      </c>
      <c r="BO40" s="439">
        <v>1.0461691919640805</v>
      </c>
      <c r="BP40" s="439">
        <v>1.0363166370231516</v>
      </c>
      <c r="BQ40" s="439">
        <v>1.0560217469050095</v>
      </c>
      <c r="BR40" s="271">
        <v>111.45942617642699</v>
      </c>
      <c r="BS40" s="271">
        <v>110.40972969470783</v>
      </c>
      <c r="BT40" s="271">
        <v>112.50912265814614</v>
      </c>
      <c r="BU40" s="448" t="s">
        <v>144</v>
      </c>
      <c r="BW40" s="271">
        <v>86644.9999885</v>
      </c>
      <c r="BX40" s="439">
        <v>2.0331667832304978</v>
      </c>
      <c r="BY40" s="439">
        <v>2.0196286954980569</v>
      </c>
      <c r="BZ40" s="439">
        <v>2.0467048709629387</v>
      </c>
      <c r="CA40" s="271">
        <v>130.14826536089402</v>
      </c>
      <c r="CB40" s="271">
        <v>129.28165734368</v>
      </c>
      <c r="CC40" s="271">
        <v>131.01487337810804</v>
      </c>
      <c r="CD40" s="448" t="s">
        <v>144</v>
      </c>
      <c r="CF40" s="271">
        <v>52045.9999933</v>
      </c>
      <c r="CG40" s="439">
        <v>1.1747326781595624</v>
      </c>
      <c r="CH40" s="439">
        <v>1.164640115774058</v>
      </c>
      <c r="CI40" s="439">
        <v>1.1848252405450668</v>
      </c>
      <c r="CJ40" s="271">
        <v>140.96214856751328</v>
      </c>
      <c r="CK40" s="271">
        <v>139.75109067760999</v>
      </c>
      <c r="CL40" s="271">
        <v>142.17320645741657</v>
      </c>
      <c r="CM40" s="448" t="s">
        <v>144</v>
      </c>
      <c r="CO40" s="271">
        <v>453275.9998858</v>
      </c>
      <c r="CP40" s="439">
        <v>12.588415526391424</v>
      </c>
      <c r="CQ40" s="439">
        <v>12.551767906102413</v>
      </c>
      <c r="CR40" s="439">
        <v>12.625063146680436</v>
      </c>
      <c r="CS40" s="271">
        <v>134.12428428127612</v>
      </c>
      <c r="CT40" s="271">
        <v>133.73381926750446</v>
      </c>
      <c r="CU40" s="271">
        <v>134.51474929504778</v>
      </c>
      <c r="CV40" s="448" t="s">
        <v>144</v>
      </c>
      <c r="CX40" s="271">
        <v>94591.999984299997</v>
      </c>
      <c r="CY40" s="439">
        <v>2.6365277974514658</v>
      </c>
      <c r="CZ40" s="439">
        <v>2.6197257881065377</v>
      </c>
      <c r="DA40" s="439">
        <v>2.653329806796394</v>
      </c>
      <c r="DB40" s="271">
        <v>178.05849812216908</v>
      </c>
      <c r="DC40" s="271">
        <v>176.92377063995386</v>
      </c>
      <c r="DD40" s="271">
        <v>179.19322560438431</v>
      </c>
      <c r="DE40" s="448" t="s">
        <v>144</v>
      </c>
      <c r="DG40" s="271">
        <v>199679.99995580001</v>
      </c>
      <c r="DH40" s="439">
        <v>5.6009400047459348</v>
      </c>
      <c r="DI40" s="439">
        <v>5.5763731415114597</v>
      </c>
      <c r="DJ40" s="439">
        <v>5.6255068679804099</v>
      </c>
      <c r="DK40" s="271">
        <v>136.12760838752084</v>
      </c>
      <c r="DL40" s="271">
        <v>135.53052498101073</v>
      </c>
      <c r="DM40" s="271">
        <v>136.72469179403095</v>
      </c>
      <c r="DN40" s="448" t="s">
        <v>144</v>
      </c>
    </row>
    <row r="41" spans="1:118" ht="12.75" customHeight="1">
      <c r="A41" s="47"/>
      <c r="B41" s="48" t="s">
        <v>1232</v>
      </c>
      <c r="C41" s="274">
        <v>926520.99988629995</v>
      </c>
      <c r="D41" s="440">
        <v>10.838854050575963</v>
      </c>
      <c r="E41" s="440">
        <v>10.816783569172145</v>
      </c>
      <c r="F41" s="440">
        <v>10.86092453197978</v>
      </c>
      <c r="G41" s="274">
        <v>93.667958073435031</v>
      </c>
      <c r="H41" s="274">
        <v>93.477227861814228</v>
      </c>
      <c r="I41" s="274">
        <v>93.858688285055834</v>
      </c>
      <c r="J41" s="449" t="s">
        <v>144</v>
      </c>
      <c r="L41" s="274">
        <v>103804.9999958</v>
      </c>
      <c r="M41" s="440">
        <v>1.2036429372388484</v>
      </c>
      <c r="N41" s="440">
        <v>1.1963206863268949</v>
      </c>
      <c r="O41" s="440">
        <v>1.2109651881508019</v>
      </c>
      <c r="P41" s="274">
        <v>94.987349019673502</v>
      </c>
      <c r="Q41" s="274">
        <v>94.409502233500461</v>
      </c>
      <c r="R41" s="274">
        <v>95.565195805846542</v>
      </c>
      <c r="S41" s="449" t="s">
        <v>144</v>
      </c>
      <c r="U41" s="274">
        <v>144394.9999853</v>
      </c>
      <c r="V41" s="440">
        <v>1.7205015517791322</v>
      </c>
      <c r="W41" s="440">
        <v>1.711627232237434</v>
      </c>
      <c r="X41" s="440">
        <v>1.7293758713208305</v>
      </c>
      <c r="Y41" s="274">
        <v>88.730066319611495</v>
      </c>
      <c r="Z41" s="274">
        <v>88.272398053830472</v>
      </c>
      <c r="AA41" s="274">
        <v>89.187734585392519</v>
      </c>
      <c r="AB41" s="449" t="s">
        <v>144</v>
      </c>
      <c r="AD41" s="274">
        <v>91979.999985600007</v>
      </c>
      <c r="AE41" s="440">
        <v>2.1180341830707063</v>
      </c>
      <c r="AF41" s="440">
        <v>2.104346109408116</v>
      </c>
      <c r="AG41" s="440">
        <v>2.1317222567332967</v>
      </c>
      <c r="AH41" s="274">
        <v>96.664993721379091</v>
      </c>
      <c r="AI41" s="274">
        <v>96.040283523013088</v>
      </c>
      <c r="AJ41" s="274">
        <v>97.289703919745094</v>
      </c>
      <c r="AK41" s="449" t="s">
        <v>144</v>
      </c>
      <c r="AM41" s="274">
        <v>59998.999997400002</v>
      </c>
      <c r="AN41" s="440">
        <v>0.69944947908438382</v>
      </c>
      <c r="AO41" s="440">
        <v>0.69385267098360071</v>
      </c>
      <c r="AP41" s="440">
        <v>0.70504628718516693</v>
      </c>
      <c r="AQ41" s="274">
        <v>84.116145789763834</v>
      </c>
      <c r="AR41" s="274">
        <v>83.443070835473961</v>
      </c>
      <c r="AS41" s="274">
        <v>84.789220744053708</v>
      </c>
      <c r="AT41" s="449" t="s">
        <v>144</v>
      </c>
      <c r="AV41" s="274">
        <v>411861.99992170004</v>
      </c>
      <c r="AW41" s="440">
        <v>4.7824600427828994</v>
      </c>
      <c r="AX41" s="440">
        <v>4.767854033929396</v>
      </c>
      <c r="AY41" s="440">
        <v>4.7970660516364028</v>
      </c>
      <c r="AZ41" s="274">
        <v>88.362548170085304</v>
      </c>
      <c r="BA41" s="274">
        <v>88.092682003019675</v>
      </c>
      <c r="BB41" s="274">
        <v>88.632414337150934</v>
      </c>
      <c r="BC41" s="449" t="s">
        <v>144</v>
      </c>
      <c r="BE41" s="274">
        <v>197792.99996950003</v>
      </c>
      <c r="BF41" s="440">
        <v>2.3098703255544111</v>
      </c>
      <c r="BG41" s="440">
        <v>2.2996905497778184</v>
      </c>
      <c r="BH41" s="440">
        <v>2.3200501013310038</v>
      </c>
      <c r="BI41" s="274">
        <v>86.595549538776169</v>
      </c>
      <c r="BJ41" s="274">
        <v>86.213916306900273</v>
      </c>
      <c r="BK41" s="274">
        <v>86.977182770652064</v>
      </c>
      <c r="BL41" s="449" t="s">
        <v>144</v>
      </c>
      <c r="BN41" s="274">
        <v>74303.9999656</v>
      </c>
      <c r="BO41" s="440">
        <v>0.8639156747504414</v>
      </c>
      <c r="BP41" s="440">
        <v>0.85770381948194951</v>
      </c>
      <c r="BQ41" s="440">
        <v>0.87012753001893328</v>
      </c>
      <c r="BR41" s="274">
        <v>92.042038813747666</v>
      </c>
      <c r="BS41" s="274">
        <v>91.380224425563213</v>
      </c>
      <c r="BT41" s="274">
        <v>92.70385320193212</v>
      </c>
      <c r="BU41" s="449" t="s">
        <v>144</v>
      </c>
      <c r="BW41" s="274">
        <v>110165.9999806</v>
      </c>
      <c r="BX41" s="440">
        <v>1.2980113762220589</v>
      </c>
      <c r="BY41" s="440">
        <v>1.290346400569272</v>
      </c>
      <c r="BZ41" s="440">
        <v>1.3056763518748458</v>
      </c>
      <c r="CA41" s="274">
        <v>83.089065996636407</v>
      </c>
      <c r="CB41" s="274">
        <v>82.598411076699819</v>
      </c>
      <c r="CC41" s="274">
        <v>83.579720916572995</v>
      </c>
      <c r="CD41" s="449" t="s">
        <v>144</v>
      </c>
      <c r="CF41" s="274">
        <v>54024.999991300007</v>
      </c>
      <c r="CG41" s="440">
        <v>0.64869366296405018</v>
      </c>
      <c r="CH41" s="440">
        <v>0.64322352425649809</v>
      </c>
      <c r="CI41" s="440">
        <v>0.65416380167160226</v>
      </c>
      <c r="CJ41" s="274">
        <v>77.840051778250171</v>
      </c>
      <c r="CK41" s="274">
        <v>77.1836620144216</v>
      </c>
      <c r="CL41" s="274">
        <v>78.496441542078742</v>
      </c>
      <c r="CM41" s="449" t="s">
        <v>144</v>
      </c>
      <c r="CO41" s="274">
        <v>721215.99986100011</v>
      </c>
      <c r="CP41" s="440">
        <v>7.9118268148516231</v>
      </c>
      <c r="CQ41" s="440">
        <v>7.8935668403305641</v>
      </c>
      <c r="CR41" s="440">
        <v>7.9300867893726821</v>
      </c>
      <c r="CS41" s="274">
        <v>84.297194247731923</v>
      </c>
      <c r="CT41" s="274">
        <v>84.102641882623161</v>
      </c>
      <c r="CU41" s="274">
        <v>84.491746612840686</v>
      </c>
      <c r="CV41" s="449" t="s">
        <v>144</v>
      </c>
      <c r="CX41" s="274">
        <v>87875.999972899997</v>
      </c>
      <c r="CY41" s="440">
        <v>0.9618887026070303</v>
      </c>
      <c r="CZ41" s="440">
        <v>0.95552886897077083</v>
      </c>
      <c r="DA41" s="440">
        <v>0.96824853624328977</v>
      </c>
      <c r="DB41" s="274">
        <v>64.961369992930031</v>
      </c>
      <c r="DC41" s="274">
        <v>64.531857197095363</v>
      </c>
      <c r="DD41" s="274">
        <v>65.390882788764699</v>
      </c>
      <c r="DE41" s="449" t="s">
        <v>144</v>
      </c>
      <c r="DG41" s="274">
        <v>321781.99993619998</v>
      </c>
      <c r="DH41" s="440">
        <v>3.516378521882916</v>
      </c>
      <c r="DI41" s="440">
        <v>3.5042286746655011</v>
      </c>
      <c r="DJ41" s="440">
        <v>3.5285283691003309</v>
      </c>
      <c r="DK41" s="274">
        <v>85.463546826704544</v>
      </c>
      <c r="DL41" s="274">
        <v>85.168251815049544</v>
      </c>
      <c r="DM41" s="274">
        <v>85.758841838359544</v>
      </c>
      <c r="DN41" s="449" t="s">
        <v>144</v>
      </c>
    </row>
    <row r="42" spans="1:118" ht="12.75" customHeight="1">
      <c r="A42" s="47"/>
      <c r="B42" s="48" t="s">
        <v>419</v>
      </c>
      <c r="C42" s="276">
        <v>438828.99993320002</v>
      </c>
      <c r="D42" s="441">
        <v>13.290703617533369</v>
      </c>
      <c r="E42" s="441">
        <v>13.251379735496002</v>
      </c>
      <c r="F42" s="441">
        <v>13.330027499570736</v>
      </c>
      <c r="G42" s="276">
        <v>114.85652112341285</v>
      </c>
      <c r="H42" s="276">
        <v>114.51668928170952</v>
      </c>
      <c r="I42" s="276">
        <v>115.19635296511618</v>
      </c>
      <c r="J42" s="450" t="s">
        <v>144</v>
      </c>
      <c r="L42" s="276">
        <v>45975.9999923</v>
      </c>
      <c r="M42" s="441">
        <v>1.4252957959411834</v>
      </c>
      <c r="N42" s="441">
        <v>1.4122672639569653</v>
      </c>
      <c r="O42" s="441">
        <v>1.4383243279254014</v>
      </c>
      <c r="P42" s="276">
        <v>112.47942810673676</v>
      </c>
      <c r="Q42" s="276">
        <v>111.45126130035993</v>
      </c>
      <c r="R42" s="276">
        <v>113.50759491311359</v>
      </c>
      <c r="S42" s="450" t="s">
        <v>144</v>
      </c>
      <c r="U42" s="276">
        <v>84316.999991799996</v>
      </c>
      <c r="V42" s="441">
        <v>2.4389060433510772</v>
      </c>
      <c r="W42" s="441">
        <v>2.4224436274925605</v>
      </c>
      <c r="X42" s="441">
        <v>2.4553684592095939</v>
      </c>
      <c r="Y42" s="276">
        <v>125.77977320047373</v>
      </c>
      <c r="Z42" s="276">
        <v>124.93077004241397</v>
      </c>
      <c r="AA42" s="276">
        <v>126.62877635853349</v>
      </c>
      <c r="AB42" s="450" t="s">
        <v>144</v>
      </c>
      <c r="AD42" s="276">
        <v>37406.999993700003</v>
      </c>
      <c r="AE42" s="441">
        <v>2.3676277585044949</v>
      </c>
      <c r="AF42" s="441">
        <v>2.3436342888746955</v>
      </c>
      <c r="AG42" s="441">
        <v>2.3916212281342943</v>
      </c>
      <c r="AH42" s="276">
        <v>108.05619863915086</v>
      </c>
      <c r="AI42" s="276">
        <v>106.96116032029043</v>
      </c>
      <c r="AJ42" s="276">
        <v>109.1512369580113</v>
      </c>
      <c r="AK42" s="450" t="s">
        <v>144</v>
      </c>
      <c r="AM42" s="276">
        <v>37551.9999981</v>
      </c>
      <c r="AN42" s="441">
        <v>1.1477090235185947</v>
      </c>
      <c r="AO42" s="441">
        <v>1.1361006511331058</v>
      </c>
      <c r="AP42" s="441">
        <v>1.1593173959040837</v>
      </c>
      <c r="AQ42" s="276">
        <v>138.02406382930567</v>
      </c>
      <c r="AR42" s="276">
        <v>136.62803513365509</v>
      </c>
      <c r="AS42" s="276">
        <v>139.42009252495626</v>
      </c>
      <c r="AT42" s="450" t="s">
        <v>144</v>
      </c>
      <c r="AV42" s="276">
        <v>219730.9999773</v>
      </c>
      <c r="AW42" s="441">
        <v>6.7859244830674337</v>
      </c>
      <c r="AX42" s="441">
        <v>6.7575505573395853</v>
      </c>
      <c r="AY42" s="441">
        <v>6.814298408795282</v>
      </c>
      <c r="AZ42" s="276">
        <v>125.37931810187992</v>
      </c>
      <c r="BA42" s="276">
        <v>124.85507067347015</v>
      </c>
      <c r="BB42" s="276">
        <v>125.90356553028968</v>
      </c>
      <c r="BC42" s="450" t="s">
        <v>144</v>
      </c>
      <c r="BE42" s="276">
        <v>113496.99998540001</v>
      </c>
      <c r="BF42" s="441">
        <v>3.4529515553549821</v>
      </c>
      <c r="BG42" s="441">
        <v>3.432862738216806</v>
      </c>
      <c r="BH42" s="441">
        <v>3.4730403724931582</v>
      </c>
      <c r="BI42" s="276">
        <v>129.44892800203783</v>
      </c>
      <c r="BJ42" s="276">
        <v>128.69581119698654</v>
      </c>
      <c r="BK42" s="276">
        <v>130.20204480708912</v>
      </c>
      <c r="BL42" s="450" t="s">
        <v>144</v>
      </c>
      <c r="BN42" s="276">
        <v>35421.999996799997</v>
      </c>
      <c r="BO42" s="441">
        <v>1.0901978348199202</v>
      </c>
      <c r="BP42" s="441">
        <v>1.0788444633642802</v>
      </c>
      <c r="BQ42" s="441">
        <v>1.1015512062755601</v>
      </c>
      <c r="BR42" s="276">
        <v>116.15026137376783</v>
      </c>
      <c r="BS42" s="276">
        <v>114.94066709653845</v>
      </c>
      <c r="BT42" s="276">
        <v>117.35985565099722</v>
      </c>
      <c r="BU42" s="450" t="s">
        <v>144</v>
      </c>
      <c r="BW42" s="276">
        <v>73058.999993599995</v>
      </c>
      <c r="BX42" s="441">
        <v>2.1726762843561334</v>
      </c>
      <c r="BY42" s="441">
        <v>2.1569214357761748</v>
      </c>
      <c r="BZ42" s="441">
        <v>2.1884311329360919</v>
      </c>
      <c r="CA42" s="276">
        <v>139.07862942282091</v>
      </c>
      <c r="CB42" s="276">
        <v>138.07012080925446</v>
      </c>
      <c r="CC42" s="276">
        <v>140.08713803638736</v>
      </c>
      <c r="CD42" s="450" t="s">
        <v>144</v>
      </c>
      <c r="CF42" s="276">
        <v>43988.999995599996</v>
      </c>
      <c r="CG42" s="441">
        <v>1.2491622564457106</v>
      </c>
      <c r="CH42" s="441">
        <v>1.2374887082620907</v>
      </c>
      <c r="CI42" s="441">
        <v>1.2608358046293304</v>
      </c>
      <c r="CJ42" s="276">
        <v>149.89333220379953</v>
      </c>
      <c r="CK42" s="276">
        <v>148.49256378732244</v>
      </c>
      <c r="CL42" s="276">
        <v>151.29410062027662</v>
      </c>
      <c r="CM42" s="450" t="s">
        <v>144</v>
      </c>
      <c r="CO42" s="276">
        <v>370424.99995530001</v>
      </c>
      <c r="CP42" s="441">
        <v>13.544626980675954</v>
      </c>
      <c r="CQ42" s="441">
        <v>13.501008254781524</v>
      </c>
      <c r="CR42" s="441">
        <v>13.588245706570383</v>
      </c>
      <c r="CS42" s="276">
        <v>144.31231602034558</v>
      </c>
      <c r="CT42" s="276">
        <v>143.84757680200738</v>
      </c>
      <c r="CU42" s="276">
        <v>144.77705523868377</v>
      </c>
      <c r="CV42" s="450" t="s">
        <v>144</v>
      </c>
      <c r="CX42" s="276">
        <v>84149.999996900005</v>
      </c>
      <c r="CY42" s="441">
        <v>3.0996101534186469</v>
      </c>
      <c r="CZ42" s="441">
        <v>3.0786672887644739</v>
      </c>
      <c r="DA42" s="441">
        <v>3.1205530180728198</v>
      </c>
      <c r="DB42" s="276">
        <v>209.33286924395119</v>
      </c>
      <c r="DC42" s="276">
        <v>207.91848816657264</v>
      </c>
      <c r="DD42" s="276">
        <v>210.74725032132974</v>
      </c>
      <c r="DE42" s="450" t="s">
        <v>144</v>
      </c>
      <c r="DG42" s="276">
        <v>159635.9999845</v>
      </c>
      <c r="DH42" s="441">
        <v>5.913320229929476</v>
      </c>
      <c r="DI42" s="441">
        <v>5.8843119450890304</v>
      </c>
      <c r="DJ42" s="441">
        <v>5.9423285147699216</v>
      </c>
      <c r="DK42" s="276">
        <v>143.71982914435065</v>
      </c>
      <c r="DL42" s="276">
        <v>143.01479955370911</v>
      </c>
      <c r="DM42" s="276">
        <v>144.4248587349922</v>
      </c>
      <c r="DN42" s="450" t="s">
        <v>144</v>
      </c>
    </row>
    <row r="43" spans="1:118" ht="12.75" customHeight="1">
      <c r="A43" s="49"/>
      <c r="B43" s="50"/>
      <c r="C43" s="278"/>
      <c r="D43" s="442"/>
      <c r="E43" s="442"/>
      <c r="F43" s="442"/>
      <c r="G43" s="278"/>
      <c r="H43" s="278"/>
      <c r="I43" s="278"/>
      <c r="J43" s="451"/>
      <c r="L43" s="278"/>
      <c r="M43" s="442"/>
      <c r="N43" s="442"/>
      <c r="O43" s="442"/>
      <c r="P43" s="278"/>
      <c r="Q43" s="278"/>
      <c r="R43" s="278"/>
      <c r="S43" s="451"/>
      <c r="U43" s="278"/>
      <c r="V43" s="442"/>
      <c r="W43" s="442"/>
      <c r="X43" s="442"/>
      <c r="Y43" s="278"/>
      <c r="Z43" s="278"/>
      <c r="AA43" s="278"/>
      <c r="AB43" s="451"/>
      <c r="AD43" s="278"/>
      <c r="AE43" s="442"/>
      <c r="AF43" s="442"/>
      <c r="AG43" s="442"/>
      <c r="AH43" s="278"/>
      <c r="AI43" s="278"/>
      <c r="AJ43" s="278"/>
      <c r="AK43" s="451"/>
      <c r="AM43" s="278"/>
      <c r="AN43" s="442"/>
      <c r="AO43" s="442"/>
      <c r="AP43" s="442"/>
      <c r="AQ43" s="278"/>
      <c r="AR43" s="278"/>
      <c r="AS43" s="278"/>
      <c r="AT43" s="451"/>
      <c r="AV43" s="278"/>
      <c r="AW43" s="442"/>
      <c r="AX43" s="442"/>
      <c r="AY43" s="442"/>
      <c r="AZ43" s="278"/>
      <c r="BA43" s="278"/>
      <c r="BB43" s="278"/>
      <c r="BC43" s="451"/>
      <c r="BE43" s="278"/>
      <c r="BF43" s="442"/>
      <c r="BG43" s="442"/>
      <c r="BH43" s="442"/>
      <c r="BI43" s="278"/>
      <c r="BJ43" s="278"/>
      <c r="BK43" s="278"/>
      <c r="BL43" s="451"/>
      <c r="BN43" s="278"/>
      <c r="BO43" s="442"/>
      <c r="BP43" s="442"/>
      <c r="BQ43" s="442"/>
      <c r="BR43" s="278"/>
      <c r="BS43" s="278"/>
      <c r="BT43" s="278"/>
      <c r="BU43" s="451"/>
      <c r="BW43" s="278"/>
      <c r="BX43" s="442"/>
      <c r="BY43" s="442"/>
      <c r="BZ43" s="442"/>
      <c r="CA43" s="278"/>
      <c r="CB43" s="278"/>
      <c r="CC43" s="278"/>
      <c r="CD43" s="451"/>
      <c r="CF43" s="278"/>
      <c r="CG43" s="442"/>
      <c r="CH43" s="442"/>
      <c r="CI43" s="442"/>
      <c r="CJ43" s="278"/>
      <c r="CK43" s="278"/>
      <c r="CL43" s="278"/>
      <c r="CM43" s="451"/>
      <c r="CO43" s="278"/>
      <c r="CP43" s="442"/>
      <c r="CQ43" s="442"/>
      <c r="CR43" s="442"/>
      <c r="CS43" s="278"/>
      <c r="CT43" s="278"/>
      <c r="CU43" s="278"/>
      <c r="CV43" s="451"/>
      <c r="CX43" s="278"/>
      <c r="CY43" s="442"/>
      <c r="CZ43" s="442"/>
      <c r="DA43" s="442"/>
      <c r="DB43" s="278"/>
      <c r="DC43" s="278"/>
      <c r="DD43" s="278"/>
      <c r="DE43" s="451"/>
      <c r="DG43" s="278"/>
      <c r="DH43" s="442"/>
      <c r="DI43" s="442"/>
      <c r="DJ43" s="442"/>
      <c r="DK43" s="278"/>
      <c r="DL43" s="278"/>
      <c r="DM43" s="278"/>
      <c r="DN43" s="451"/>
    </row>
    <row r="44" spans="1:118" ht="12.75" customHeight="1">
      <c r="A44" s="43"/>
      <c r="B44" s="67" t="s">
        <v>67</v>
      </c>
      <c r="C44" s="268">
        <v>441726.99992209999</v>
      </c>
      <c r="D44" s="438">
        <v>11.776972709821241</v>
      </c>
      <c r="E44" s="438">
        <v>11.742242071353619</v>
      </c>
      <c r="F44" s="438">
        <v>11.811703348288862</v>
      </c>
      <c r="G44" s="268">
        <v>101.77505674199072</v>
      </c>
      <c r="H44" s="268">
        <v>101.47491911003544</v>
      </c>
      <c r="I44" s="268">
        <v>102.075194373946</v>
      </c>
      <c r="J44" s="447" t="s">
        <v>144</v>
      </c>
      <c r="L44" s="268">
        <v>47640.999992900011</v>
      </c>
      <c r="M44" s="438">
        <v>1.2717706105679263</v>
      </c>
      <c r="N44" s="438">
        <v>1.2603503918486667</v>
      </c>
      <c r="O44" s="438">
        <v>1.2831908292871859</v>
      </c>
      <c r="P44" s="268">
        <v>100.36375001385245</v>
      </c>
      <c r="Q44" s="268">
        <v>99.462505742976077</v>
      </c>
      <c r="R44" s="268">
        <v>101.26499428472883</v>
      </c>
      <c r="S44" s="447"/>
      <c r="U44" s="268">
        <v>73409.999986499985</v>
      </c>
      <c r="V44" s="438">
        <v>1.9524965876535181</v>
      </c>
      <c r="W44" s="438">
        <v>1.9383722288040581</v>
      </c>
      <c r="X44" s="438">
        <v>1.966620946502978</v>
      </c>
      <c r="Y44" s="268">
        <v>100.69456289194443</v>
      </c>
      <c r="Z44" s="268">
        <v>99.966138499569652</v>
      </c>
      <c r="AA44" s="268">
        <v>101.42298728431921</v>
      </c>
      <c r="AB44" s="447"/>
      <c r="AD44" s="268">
        <v>40441.999988600001</v>
      </c>
      <c r="AE44" s="438">
        <v>2.1662465836002012</v>
      </c>
      <c r="AF44" s="438">
        <v>2.1451336953118507</v>
      </c>
      <c r="AG44" s="438">
        <v>2.1873594718885516</v>
      </c>
      <c r="AH44" s="268">
        <v>98.865360189364765</v>
      </c>
      <c r="AI44" s="268">
        <v>97.901788765378242</v>
      </c>
      <c r="AJ44" s="268">
        <v>99.828931613351287</v>
      </c>
      <c r="AK44" s="447" t="s">
        <v>143</v>
      </c>
      <c r="AM44" s="268">
        <v>32511.999996500002</v>
      </c>
      <c r="AN44" s="438">
        <v>0.86703337947138492</v>
      </c>
      <c r="AO44" s="438">
        <v>0.85760862498472901</v>
      </c>
      <c r="AP44" s="438">
        <v>0.87645813395804084</v>
      </c>
      <c r="AQ44" s="268">
        <v>104.2698698520411</v>
      </c>
      <c r="AR44" s="268">
        <v>103.13644414205264</v>
      </c>
      <c r="AS44" s="268">
        <v>105.40329556202956</v>
      </c>
      <c r="AT44" s="447" t="s">
        <v>144</v>
      </c>
      <c r="AV44" s="268">
        <v>190546.99994490002</v>
      </c>
      <c r="AW44" s="438">
        <v>5.0867864289730305</v>
      </c>
      <c r="AX44" s="438">
        <v>5.0639463018061344</v>
      </c>
      <c r="AY44" s="438">
        <v>5.1096265561399266</v>
      </c>
      <c r="AZ44" s="268">
        <v>93.985398067123995</v>
      </c>
      <c r="BA44" s="268">
        <v>93.563395202710865</v>
      </c>
      <c r="BB44" s="268">
        <v>94.407400931537126</v>
      </c>
      <c r="BC44" s="447" t="s">
        <v>144</v>
      </c>
      <c r="BE44" s="268">
        <v>86412.99997819998</v>
      </c>
      <c r="BF44" s="438">
        <v>2.3064067278857867</v>
      </c>
      <c r="BG44" s="438">
        <v>2.2910286368952617</v>
      </c>
      <c r="BH44" s="438">
        <v>2.3217848188763117</v>
      </c>
      <c r="BI44" s="268">
        <v>86.465701494850265</v>
      </c>
      <c r="BJ44" s="268">
        <v>85.889186776491698</v>
      </c>
      <c r="BK44" s="268">
        <v>87.042216213208832</v>
      </c>
      <c r="BL44" s="447" t="s">
        <v>144</v>
      </c>
      <c r="BN44" s="268">
        <v>34631.999979399989</v>
      </c>
      <c r="BO44" s="438">
        <v>0.92430387309952988</v>
      </c>
      <c r="BP44" s="438">
        <v>0.91456896047346536</v>
      </c>
      <c r="BQ44" s="438">
        <v>0.9340387857255944</v>
      </c>
      <c r="BR44" s="268">
        <v>98.475829817649412</v>
      </c>
      <c r="BS44" s="268">
        <v>97.43866701118047</v>
      </c>
      <c r="BT44" s="268">
        <v>99.512992624118354</v>
      </c>
      <c r="BU44" s="447" t="s">
        <v>144</v>
      </c>
      <c r="BW44" s="268">
        <v>61821.999984200003</v>
      </c>
      <c r="BX44" s="438">
        <v>1.6453638444540457</v>
      </c>
      <c r="BY44" s="438">
        <v>1.6323936497437419</v>
      </c>
      <c r="BZ44" s="438">
        <v>1.6583340391643495</v>
      </c>
      <c r="CA44" s="268">
        <v>105.32399604865516</v>
      </c>
      <c r="CB44" s="268">
        <v>104.49374033286142</v>
      </c>
      <c r="CC44" s="268">
        <v>106.1542517644489</v>
      </c>
      <c r="CD44" s="447" t="s">
        <v>144</v>
      </c>
      <c r="CF44" s="268">
        <v>32589.999994500002</v>
      </c>
      <c r="CG44" s="438">
        <v>0.86544118203643061</v>
      </c>
      <c r="CH44" s="438">
        <v>0.85604499942755041</v>
      </c>
      <c r="CI44" s="438">
        <v>0.87483736464531081</v>
      </c>
      <c r="CJ44" s="268">
        <v>103.8486889372914</v>
      </c>
      <c r="CK44" s="268">
        <v>102.7211931984689</v>
      </c>
      <c r="CL44" s="268">
        <v>104.9761846761139</v>
      </c>
      <c r="CM44" s="447" t="s">
        <v>144</v>
      </c>
      <c r="CO44" s="268">
        <v>304266.99994130008</v>
      </c>
      <c r="CP44" s="438">
        <v>8.1590449639313185</v>
      </c>
      <c r="CQ44" s="438">
        <v>8.1300536451292853</v>
      </c>
      <c r="CR44" s="438">
        <v>8.1880362827333517</v>
      </c>
      <c r="CS44" s="268">
        <v>86.931199872756054</v>
      </c>
      <c r="CT44" s="268">
        <v>86.622309538103451</v>
      </c>
      <c r="CU44" s="268">
        <v>87.240090207408656</v>
      </c>
      <c r="CV44" s="447" t="s">
        <v>144</v>
      </c>
      <c r="CX44" s="268">
        <v>43694.999989600001</v>
      </c>
      <c r="CY44" s="438">
        <v>1.1719390229934956</v>
      </c>
      <c r="CZ44" s="438">
        <v>1.1609503508730374</v>
      </c>
      <c r="DA44" s="438">
        <v>1.1829276951139538</v>
      </c>
      <c r="DB44" s="268">
        <v>79.147165649720534</v>
      </c>
      <c r="DC44" s="268">
        <v>78.405043205186828</v>
      </c>
      <c r="DD44" s="268">
        <v>79.88928809425424</v>
      </c>
      <c r="DE44" s="447" t="s">
        <v>144</v>
      </c>
      <c r="DG44" s="268">
        <v>133725.99997960002</v>
      </c>
      <c r="DH44" s="438">
        <v>3.5871363072764617</v>
      </c>
      <c r="DI44" s="438">
        <v>3.5679099935798173</v>
      </c>
      <c r="DJ44" s="438">
        <v>3.6063626209731061</v>
      </c>
      <c r="DK44" s="268">
        <v>87.183273888993924</v>
      </c>
      <c r="DL44" s="268">
        <v>86.715989451129076</v>
      </c>
      <c r="DM44" s="268">
        <v>87.650558326858771</v>
      </c>
      <c r="DN44" s="447" t="s">
        <v>144</v>
      </c>
    </row>
    <row r="45" spans="1:118" ht="12.75" customHeight="1">
      <c r="A45" s="45"/>
      <c r="B45" s="46" t="s">
        <v>420</v>
      </c>
      <c r="C45" s="271">
        <v>246743.99992209999</v>
      </c>
      <c r="D45" s="439">
        <v>10.562412430403553</v>
      </c>
      <c r="E45" s="439">
        <v>10.520735483913199</v>
      </c>
      <c r="F45" s="439">
        <v>10.604089376893906</v>
      </c>
      <c r="G45" s="271">
        <v>91.278985773666335</v>
      </c>
      <c r="H45" s="271">
        <v>90.918819056938588</v>
      </c>
      <c r="I45" s="271">
        <v>91.639152490394082</v>
      </c>
      <c r="J45" s="448" t="s">
        <v>144</v>
      </c>
      <c r="L45" s="271">
        <v>27199.999992899997</v>
      </c>
      <c r="M45" s="439">
        <v>1.149619018523556</v>
      </c>
      <c r="N45" s="439">
        <v>1.1359566637284209</v>
      </c>
      <c r="O45" s="439">
        <v>1.1632813733186911</v>
      </c>
      <c r="P45" s="271">
        <v>90.723967693155032</v>
      </c>
      <c r="Q45" s="271">
        <v>89.645781776712781</v>
      </c>
      <c r="R45" s="271">
        <v>91.802153609597283</v>
      </c>
      <c r="S45" s="448" t="s">
        <v>144</v>
      </c>
      <c r="U45" s="271">
        <v>36900.999986499999</v>
      </c>
      <c r="V45" s="439">
        <v>1.6187719622236263</v>
      </c>
      <c r="W45" s="439">
        <v>1.602255285166257</v>
      </c>
      <c r="X45" s="439">
        <v>1.6352886392809955</v>
      </c>
      <c r="Y45" s="271">
        <v>83.483646623800809</v>
      </c>
      <c r="Z45" s="271">
        <v>82.63184509583094</v>
      </c>
      <c r="AA45" s="271">
        <v>84.335448151770677</v>
      </c>
      <c r="AB45" s="448" t="s">
        <v>144</v>
      </c>
      <c r="AD45" s="271">
        <v>24645.999988600001</v>
      </c>
      <c r="AE45" s="439">
        <v>2.0737353186317118</v>
      </c>
      <c r="AF45" s="439">
        <v>2.0478450728226578</v>
      </c>
      <c r="AG45" s="439">
        <v>2.0996255644407658</v>
      </c>
      <c r="AH45" s="271">
        <v>94.643237185490023</v>
      </c>
      <c r="AI45" s="271">
        <v>93.461631870249647</v>
      </c>
      <c r="AJ45" s="271">
        <v>95.824842500730398</v>
      </c>
      <c r="AK45" s="448" t="s">
        <v>144</v>
      </c>
      <c r="AM45" s="271">
        <v>16570.999996500002</v>
      </c>
      <c r="AN45" s="439">
        <v>0.70596850631788899</v>
      </c>
      <c r="AO45" s="439">
        <v>0.69521953163255423</v>
      </c>
      <c r="AP45" s="439">
        <v>0.71671748100322374</v>
      </c>
      <c r="AQ45" s="271">
        <v>84.900127280319509</v>
      </c>
      <c r="AR45" s="271">
        <v>83.607450183889767</v>
      </c>
      <c r="AS45" s="271">
        <v>86.192804376749251</v>
      </c>
      <c r="AT45" s="448" t="s">
        <v>144</v>
      </c>
      <c r="AV45" s="271">
        <v>101678.9999449</v>
      </c>
      <c r="AW45" s="439">
        <v>4.309639756398238</v>
      </c>
      <c r="AX45" s="439">
        <v>4.2831497900110582</v>
      </c>
      <c r="AY45" s="439">
        <v>4.3361297227854179</v>
      </c>
      <c r="AZ45" s="271">
        <v>79.626540977613985</v>
      </c>
      <c r="BA45" s="271">
        <v>79.13710229752644</v>
      </c>
      <c r="BB45" s="271">
        <v>80.11597965770153</v>
      </c>
      <c r="BC45" s="448" t="s">
        <v>144</v>
      </c>
      <c r="BE45" s="271">
        <v>45260.999978200009</v>
      </c>
      <c r="BF45" s="439">
        <v>1.9325687699595251</v>
      </c>
      <c r="BG45" s="439">
        <v>1.914764303819573</v>
      </c>
      <c r="BH45" s="439">
        <v>1.9503732360994772</v>
      </c>
      <c r="BI45" s="271">
        <v>72.450757432001851</v>
      </c>
      <c r="BJ45" s="271">
        <v>71.783279473357737</v>
      </c>
      <c r="BK45" s="271">
        <v>73.118235390645964</v>
      </c>
      <c r="BL45" s="448" t="s">
        <v>144</v>
      </c>
      <c r="BN45" s="271">
        <v>19663.999979400003</v>
      </c>
      <c r="BO45" s="439">
        <v>0.83523157796458136</v>
      </c>
      <c r="BP45" s="439">
        <v>0.82355738024782887</v>
      </c>
      <c r="BQ45" s="439">
        <v>0.84690577568133385</v>
      </c>
      <c r="BR45" s="271">
        <v>88.986019775241303</v>
      </c>
      <c r="BS45" s="271">
        <v>87.742244496276612</v>
      </c>
      <c r="BT45" s="271">
        <v>90.229795054205994</v>
      </c>
      <c r="BU45" s="448" t="s">
        <v>144</v>
      </c>
      <c r="BW45" s="271">
        <v>30141.999984200003</v>
      </c>
      <c r="BX45" s="439">
        <v>1.3038084910810541</v>
      </c>
      <c r="BY45" s="439">
        <v>1.2890893033708408</v>
      </c>
      <c r="BZ45" s="439">
        <v>1.3185276787912674</v>
      </c>
      <c r="CA45" s="271">
        <v>83.460154315223463</v>
      </c>
      <c r="CB45" s="271">
        <v>82.517941033063792</v>
      </c>
      <c r="CC45" s="271">
        <v>84.402367597383133</v>
      </c>
      <c r="CD45" s="448" t="s">
        <v>144</v>
      </c>
      <c r="CF45" s="271">
        <v>13235.999994500002</v>
      </c>
      <c r="CG45" s="439">
        <v>0.58718089601123657</v>
      </c>
      <c r="CH45" s="439">
        <v>0.57717745053114977</v>
      </c>
      <c r="CI45" s="439">
        <v>0.59718434149132338</v>
      </c>
      <c r="CJ45" s="271">
        <v>70.458822026826198</v>
      </c>
      <c r="CK45" s="271">
        <v>69.258457727639239</v>
      </c>
      <c r="CL45" s="271">
        <v>71.659186326013156</v>
      </c>
      <c r="CM45" s="448" t="s">
        <v>144</v>
      </c>
      <c r="CO45" s="271">
        <v>159969.99994130002</v>
      </c>
      <c r="CP45" s="439">
        <v>6.3053779236326983</v>
      </c>
      <c r="CQ45" s="439">
        <v>6.2744786748608563</v>
      </c>
      <c r="CR45" s="439">
        <v>6.3362771724045404</v>
      </c>
      <c r="CS45" s="271">
        <v>67.181155512160217</v>
      </c>
      <c r="CT45" s="271">
        <v>66.851936984406365</v>
      </c>
      <c r="CU45" s="271">
        <v>67.510374039914069</v>
      </c>
      <c r="CV45" s="448" t="s">
        <v>144</v>
      </c>
      <c r="CX45" s="271">
        <v>16913.999989600001</v>
      </c>
      <c r="CY45" s="439">
        <v>0.66715604528796069</v>
      </c>
      <c r="CZ45" s="439">
        <v>0.65710154863204029</v>
      </c>
      <c r="DA45" s="439">
        <v>0.67721054194388108</v>
      </c>
      <c r="DB45" s="271">
        <v>45.05653365457713</v>
      </c>
      <c r="DC45" s="271">
        <v>44.377500960266801</v>
      </c>
      <c r="DD45" s="271">
        <v>45.73556634888746</v>
      </c>
      <c r="DE45" s="448" t="s">
        <v>144</v>
      </c>
      <c r="DG45" s="271">
        <v>68633.99997959999</v>
      </c>
      <c r="DH45" s="439">
        <v>2.6929392356347077</v>
      </c>
      <c r="DI45" s="439">
        <v>2.6727921157734382</v>
      </c>
      <c r="DJ45" s="439">
        <v>2.7130863554959772</v>
      </c>
      <c r="DK45" s="271">
        <v>65.450331081791305</v>
      </c>
      <c r="DL45" s="271">
        <v>64.960666982499504</v>
      </c>
      <c r="DM45" s="271">
        <v>65.939995181083106</v>
      </c>
      <c r="DN45" s="448" t="s">
        <v>144</v>
      </c>
    </row>
    <row r="46" spans="1:118" ht="12.75" customHeight="1">
      <c r="A46" s="45"/>
      <c r="B46" s="46" t="s">
        <v>421</v>
      </c>
      <c r="C46" s="271">
        <v>193559</v>
      </c>
      <c r="D46" s="439">
        <v>13.681871695145867</v>
      </c>
      <c r="E46" s="439">
        <v>13.620918721220134</v>
      </c>
      <c r="F46" s="439">
        <v>13.7428246690716</v>
      </c>
      <c r="G46" s="271">
        <v>118.23694445253099</v>
      </c>
      <c r="H46" s="271">
        <v>117.7101968296286</v>
      </c>
      <c r="I46" s="271">
        <v>118.76369207543338</v>
      </c>
      <c r="J46" s="448" t="s">
        <v>144</v>
      </c>
      <c r="L46" s="271">
        <v>20297</v>
      </c>
      <c r="M46" s="439">
        <v>1.4707587690375028</v>
      </c>
      <c r="N46" s="439">
        <v>1.4505247761993996</v>
      </c>
      <c r="O46" s="439">
        <v>1.490992761875606</v>
      </c>
      <c r="P46" s="271">
        <v>116.06720913329147</v>
      </c>
      <c r="Q46" s="271">
        <v>114.47041220929383</v>
      </c>
      <c r="R46" s="271">
        <v>117.66400605728911</v>
      </c>
      <c r="S46" s="448" t="s">
        <v>144</v>
      </c>
      <c r="U46" s="271">
        <v>36331</v>
      </c>
      <c r="V46" s="439">
        <v>2.4544089406199245</v>
      </c>
      <c r="W46" s="439">
        <v>2.4291703953036361</v>
      </c>
      <c r="X46" s="439">
        <v>2.479647485936213</v>
      </c>
      <c r="Y46" s="271">
        <v>126.57929186489369</v>
      </c>
      <c r="Z46" s="271">
        <v>125.27768432062321</v>
      </c>
      <c r="AA46" s="271">
        <v>127.88089940916417</v>
      </c>
      <c r="AB46" s="448" t="s">
        <v>144</v>
      </c>
      <c r="AD46" s="271">
        <v>15722</v>
      </c>
      <c r="AE46" s="439">
        <v>2.3174010694057707</v>
      </c>
      <c r="AF46" s="439">
        <v>2.2811764877698786</v>
      </c>
      <c r="AG46" s="439">
        <v>2.3536256510416629</v>
      </c>
      <c r="AH46" s="271">
        <v>105.7639020250637</v>
      </c>
      <c r="AI46" s="271">
        <v>104.11064780264297</v>
      </c>
      <c r="AJ46" s="271">
        <v>107.41715624748443</v>
      </c>
      <c r="AK46" s="448" t="s">
        <v>144</v>
      </c>
      <c r="AM46" s="271">
        <v>15880</v>
      </c>
      <c r="AN46" s="439">
        <v>1.1322427314810029</v>
      </c>
      <c r="AO46" s="439">
        <v>1.1146322851285171</v>
      </c>
      <c r="AP46" s="439">
        <v>1.1498531778334886</v>
      </c>
      <c r="AQ46" s="271">
        <v>136.16407977789976</v>
      </c>
      <c r="AR46" s="271">
        <v>134.04623865126453</v>
      </c>
      <c r="AS46" s="271">
        <v>138.28192090453499</v>
      </c>
      <c r="AT46" s="448" t="s">
        <v>144</v>
      </c>
      <c r="AV46" s="271">
        <v>86597</v>
      </c>
      <c r="AW46" s="439">
        <v>6.2453561770670651</v>
      </c>
      <c r="AX46" s="439">
        <v>6.2037591915056982</v>
      </c>
      <c r="AY46" s="439">
        <v>6.2869531626284321</v>
      </c>
      <c r="AZ46" s="271">
        <v>115.39157276770582</v>
      </c>
      <c r="BA46" s="271">
        <v>114.62301106357963</v>
      </c>
      <c r="BB46" s="271">
        <v>116.16013447183202</v>
      </c>
      <c r="BC46" s="448" t="s">
        <v>144</v>
      </c>
      <c r="BE46" s="271">
        <v>40153</v>
      </c>
      <c r="BF46" s="439">
        <v>2.8586009922779438</v>
      </c>
      <c r="BG46" s="439">
        <v>2.8306401266710393</v>
      </c>
      <c r="BH46" s="439">
        <v>2.8865618578848484</v>
      </c>
      <c r="BI46" s="271">
        <v>107.16710851678862</v>
      </c>
      <c r="BJ46" s="271">
        <v>106.1188736890484</v>
      </c>
      <c r="BK46" s="271">
        <v>108.21534334452883</v>
      </c>
      <c r="BL46" s="448" t="s">
        <v>144</v>
      </c>
      <c r="BN46" s="271">
        <v>14508</v>
      </c>
      <c r="BO46" s="439">
        <v>1.0418651800960947</v>
      </c>
      <c r="BP46" s="439">
        <v>1.0249115063372054</v>
      </c>
      <c r="BQ46" s="439">
        <v>1.0588188538549841</v>
      </c>
      <c r="BR46" s="271">
        <v>111.00087444622204</v>
      </c>
      <c r="BS46" s="271">
        <v>109.1946209613526</v>
      </c>
      <c r="BT46" s="271">
        <v>112.80712793109149</v>
      </c>
      <c r="BU46" s="448" t="s">
        <v>144</v>
      </c>
      <c r="BW46" s="271">
        <v>31439</v>
      </c>
      <c r="BX46" s="439">
        <v>2.174952784241758</v>
      </c>
      <c r="BY46" s="439">
        <v>2.1509107316488119</v>
      </c>
      <c r="BZ46" s="439">
        <v>2.1989948368347041</v>
      </c>
      <c r="CA46" s="271">
        <v>139.22435406954054</v>
      </c>
      <c r="CB46" s="271">
        <v>137.68536008906855</v>
      </c>
      <c r="CC46" s="271">
        <v>140.76334805001252</v>
      </c>
      <c r="CD46" s="448" t="s">
        <v>144</v>
      </c>
      <c r="CF46" s="271">
        <v>19254</v>
      </c>
      <c r="CG46" s="439">
        <v>1.2737927499572042</v>
      </c>
      <c r="CH46" s="439">
        <v>1.2558001319272805</v>
      </c>
      <c r="CI46" s="439">
        <v>1.2917853679871278</v>
      </c>
      <c r="CJ46" s="271">
        <v>152.8488703872591</v>
      </c>
      <c r="CK46" s="271">
        <v>150.6898446420775</v>
      </c>
      <c r="CL46" s="271">
        <v>155.00789613244069</v>
      </c>
      <c r="CM46" s="448" t="s">
        <v>144</v>
      </c>
      <c r="CO46" s="271">
        <v>139163</v>
      </c>
      <c r="CP46" s="439">
        <v>11.673200226643873</v>
      </c>
      <c r="CQ46" s="439">
        <v>11.611868652000073</v>
      </c>
      <c r="CR46" s="439">
        <v>11.734531801287673</v>
      </c>
      <c r="CS46" s="271">
        <v>124.37304936338155</v>
      </c>
      <c r="CT46" s="271">
        <v>123.71958717541217</v>
      </c>
      <c r="CU46" s="271">
        <v>125.02651155135094</v>
      </c>
      <c r="CV46" s="448" t="s">
        <v>144</v>
      </c>
      <c r="CX46" s="271">
        <v>26097</v>
      </c>
      <c r="CY46" s="439">
        <v>2.1871486856231206</v>
      </c>
      <c r="CZ46" s="439">
        <v>2.1606124639408244</v>
      </c>
      <c r="DA46" s="439">
        <v>2.2136849073054168</v>
      </c>
      <c r="DB46" s="271">
        <v>147.70957867706605</v>
      </c>
      <c r="DC46" s="271">
        <v>145.91744897407034</v>
      </c>
      <c r="DD46" s="271">
        <v>149.50170838006176</v>
      </c>
      <c r="DE46" s="448" t="s">
        <v>144</v>
      </c>
      <c r="DG46" s="271">
        <v>63543</v>
      </c>
      <c r="DH46" s="439">
        <v>5.3883474971305789</v>
      </c>
      <c r="DI46" s="439">
        <v>5.3464509907797257</v>
      </c>
      <c r="DJ46" s="439">
        <v>5.4302440034814321</v>
      </c>
      <c r="DK46" s="271">
        <v>130.96067040956316</v>
      </c>
      <c r="DL46" s="271">
        <v>129.94240004699873</v>
      </c>
      <c r="DM46" s="271">
        <v>131.9789407721276</v>
      </c>
      <c r="DN46" s="448" t="s">
        <v>144</v>
      </c>
    </row>
    <row r="47" spans="1:118" ht="12.75" customHeight="1">
      <c r="A47" s="47"/>
      <c r="B47" s="48" t="s">
        <v>422</v>
      </c>
      <c r="C47" s="274">
        <v>289718.99992209999</v>
      </c>
      <c r="D47" s="440">
        <v>10.869055505619878</v>
      </c>
      <c r="E47" s="440">
        <v>10.829477000283344</v>
      </c>
      <c r="F47" s="440">
        <v>10.908634010956412</v>
      </c>
      <c r="G47" s="274">
        <v>93.928955095039896</v>
      </c>
      <c r="H47" s="274">
        <v>93.58692283211127</v>
      </c>
      <c r="I47" s="274">
        <v>94.270987357968522</v>
      </c>
      <c r="J47" s="449" t="s">
        <v>144</v>
      </c>
      <c r="L47" s="274">
        <v>31873.999992899997</v>
      </c>
      <c r="M47" s="440">
        <v>1.1842869994467347</v>
      </c>
      <c r="N47" s="440">
        <v>1.1712854608650511</v>
      </c>
      <c r="O47" s="440">
        <v>1.1972885380284182</v>
      </c>
      <c r="P47" s="274">
        <v>93.459845171331011</v>
      </c>
      <c r="Q47" s="274">
        <v>92.433808591176955</v>
      </c>
      <c r="R47" s="274">
        <v>94.485881751485067</v>
      </c>
      <c r="S47" s="449" t="s">
        <v>144</v>
      </c>
      <c r="U47" s="274">
        <v>43890.999986499999</v>
      </c>
      <c r="V47" s="440">
        <v>1.6784673665258067</v>
      </c>
      <c r="W47" s="440">
        <v>1.662764416973961</v>
      </c>
      <c r="X47" s="440">
        <v>1.6941703160776524</v>
      </c>
      <c r="Y47" s="274">
        <v>86.562270515323149</v>
      </c>
      <c r="Z47" s="274">
        <v>85.752434712671317</v>
      </c>
      <c r="AA47" s="274">
        <v>87.372106317974982</v>
      </c>
      <c r="AB47" s="449" t="s">
        <v>144</v>
      </c>
      <c r="AD47" s="274">
        <v>28517.999988600001</v>
      </c>
      <c r="AE47" s="440">
        <v>2.1115906034867713</v>
      </c>
      <c r="AF47" s="440">
        <v>2.0870826944444176</v>
      </c>
      <c r="AG47" s="440">
        <v>2.136098512529125</v>
      </c>
      <c r="AH47" s="274">
        <v>96.370915096490577</v>
      </c>
      <c r="AI47" s="274">
        <v>95.252398269595645</v>
      </c>
      <c r="AJ47" s="274">
        <v>97.48943192338551</v>
      </c>
      <c r="AK47" s="449" t="s">
        <v>144</v>
      </c>
      <c r="AM47" s="274">
        <v>19611.999996500002</v>
      </c>
      <c r="AN47" s="440">
        <v>0.73298209646989732</v>
      </c>
      <c r="AO47" s="440">
        <v>0.7227234870285234</v>
      </c>
      <c r="AP47" s="440">
        <v>0.74324070591127123</v>
      </c>
      <c r="AQ47" s="274">
        <v>88.148795204850373</v>
      </c>
      <c r="AR47" s="274">
        <v>86.91508967904106</v>
      </c>
      <c r="AS47" s="274">
        <v>89.382500730659686</v>
      </c>
      <c r="AT47" s="449" t="s">
        <v>144</v>
      </c>
      <c r="AV47" s="274">
        <v>120549.9999449</v>
      </c>
      <c r="AW47" s="440">
        <v>4.4879230585394758</v>
      </c>
      <c r="AX47" s="440">
        <v>4.4625882359858329</v>
      </c>
      <c r="AY47" s="440">
        <v>4.5132578810931188</v>
      </c>
      <c r="AZ47" s="274">
        <v>82.920570981513407</v>
      </c>
      <c r="BA47" s="274">
        <v>82.452475177627875</v>
      </c>
      <c r="BB47" s="274">
        <v>83.388666785398939</v>
      </c>
      <c r="BC47" s="449" t="s">
        <v>144</v>
      </c>
      <c r="BE47" s="274">
        <v>53825.999978200009</v>
      </c>
      <c r="BF47" s="440">
        <v>2.0159869088920068</v>
      </c>
      <c r="BG47" s="440">
        <v>1.9989556117706837</v>
      </c>
      <c r="BH47" s="440">
        <v>2.0330182060133302</v>
      </c>
      <c r="BI47" s="274">
        <v>75.578049688387054</v>
      </c>
      <c r="BJ47" s="274">
        <v>74.939557337858602</v>
      </c>
      <c r="BK47" s="274">
        <v>76.216542038915506</v>
      </c>
      <c r="BL47" s="449" t="s">
        <v>144</v>
      </c>
      <c r="BN47" s="274">
        <v>23150.999979400003</v>
      </c>
      <c r="BO47" s="440">
        <v>0.86328867795871167</v>
      </c>
      <c r="BP47" s="440">
        <v>0.85216810306634372</v>
      </c>
      <c r="BQ47" s="440">
        <v>0.87440925285107962</v>
      </c>
      <c r="BR47" s="274">
        <v>91.975238239655582</v>
      </c>
      <c r="BS47" s="274">
        <v>90.790446232993361</v>
      </c>
      <c r="BT47" s="274">
        <v>93.160030246317802</v>
      </c>
      <c r="BU47" s="449" t="s">
        <v>144</v>
      </c>
      <c r="BW47" s="274">
        <v>35835.999984200003</v>
      </c>
      <c r="BX47" s="440">
        <v>1.3549859579689278</v>
      </c>
      <c r="BY47" s="440">
        <v>1.3409568162612124</v>
      </c>
      <c r="BZ47" s="440">
        <v>1.3690150996766433</v>
      </c>
      <c r="CA47" s="274">
        <v>86.736156360878695</v>
      </c>
      <c r="CB47" s="274">
        <v>85.838114708407758</v>
      </c>
      <c r="CC47" s="274">
        <v>87.634198013349632</v>
      </c>
      <c r="CD47" s="449" t="s">
        <v>144</v>
      </c>
      <c r="CF47" s="274">
        <v>16665.999994500002</v>
      </c>
      <c r="CG47" s="440">
        <v>0.64281038548248859</v>
      </c>
      <c r="CH47" s="440">
        <v>0.63305098213330735</v>
      </c>
      <c r="CI47" s="440">
        <v>0.65256978883166983</v>
      </c>
      <c r="CJ47" s="274">
        <v>77.13408739176603</v>
      </c>
      <c r="CK47" s="274">
        <v>75.963006949028312</v>
      </c>
      <c r="CL47" s="274">
        <v>78.305167834503749</v>
      </c>
      <c r="CM47" s="449" t="s">
        <v>144</v>
      </c>
      <c r="CO47" s="274">
        <v>189009.99994130002</v>
      </c>
      <c r="CP47" s="440">
        <v>6.6254031512507092</v>
      </c>
      <c r="CQ47" s="440">
        <v>6.5955337862250758</v>
      </c>
      <c r="CR47" s="440">
        <v>6.6552725162763426</v>
      </c>
      <c r="CS47" s="274">
        <v>70.590890003068182</v>
      </c>
      <c r="CT47" s="274">
        <v>70.272644454404784</v>
      </c>
      <c r="CU47" s="274">
        <v>70.90913555173158</v>
      </c>
      <c r="CV47" s="449" t="s">
        <v>144</v>
      </c>
      <c r="CX47" s="274">
        <v>20065.999989600001</v>
      </c>
      <c r="CY47" s="440">
        <v>0.70268319593473194</v>
      </c>
      <c r="CZ47" s="440">
        <v>0.69296053287679427</v>
      </c>
      <c r="DA47" s="440">
        <v>0.71240585899266962</v>
      </c>
      <c r="DB47" s="274">
        <v>47.455867768497313</v>
      </c>
      <c r="DC47" s="274">
        <v>46.799245530902212</v>
      </c>
      <c r="DD47" s="274">
        <v>48.112490006092415</v>
      </c>
      <c r="DE47" s="449" t="s">
        <v>144</v>
      </c>
      <c r="DG47" s="274">
        <v>83528.99997959999</v>
      </c>
      <c r="DH47" s="440">
        <v>2.916084524282919</v>
      </c>
      <c r="DI47" s="440">
        <v>2.8963085659467245</v>
      </c>
      <c r="DJ47" s="440">
        <v>2.9358604826191135</v>
      </c>
      <c r="DK47" s="274">
        <v>70.873748301201772</v>
      </c>
      <c r="DL47" s="274">
        <v>70.393105068173682</v>
      </c>
      <c r="DM47" s="274">
        <v>71.354391534229862</v>
      </c>
      <c r="DN47" s="449" t="s">
        <v>144</v>
      </c>
    </row>
    <row r="48" spans="1:118" ht="12.75" customHeight="1">
      <c r="A48" s="47"/>
      <c r="B48" s="48" t="s">
        <v>423</v>
      </c>
      <c r="C48" s="276">
        <v>150584</v>
      </c>
      <c r="D48" s="441">
        <v>13.87578296273111</v>
      </c>
      <c r="E48" s="441">
        <v>13.805698111633941</v>
      </c>
      <c r="F48" s="441">
        <v>13.945867813828279</v>
      </c>
      <c r="G48" s="276">
        <v>119.91270024713697</v>
      </c>
      <c r="H48" s="276">
        <v>119.30703613693487</v>
      </c>
      <c r="I48" s="276">
        <v>120.51836435733907</v>
      </c>
      <c r="J48" s="450" t="s">
        <v>144</v>
      </c>
      <c r="L48" s="276">
        <v>15623</v>
      </c>
      <c r="M48" s="441">
        <v>1.481374344148604</v>
      </c>
      <c r="N48" s="441">
        <v>1.4581449077008444</v>
      </c>
      <c r="O48" s="441">
        <v>1.5046037805963637</v>
      </c>
      <c r="P48" s="276">
        <v>116.90495370597669</v>
      </c>
      <c r="Q48" s="276">
        <v>115.07176670414425</v>
      </c>
      <c r="R48" s="276">
        <v>118.73814070780914</v>
      </c>
      <c r="S48" s="450" t="s">
        <v>144</v>
      </c>
      <c r="U48" s="276">
        <v>29341</v>
      </c>
      <c r="V48" s="441">
        <v>2.562853690238402</v>
      </c>
      <c r="W48" s="441">
        <v>2.5335283925604508</v>
      </c>
      <c r="X48" s="441">
        <v>2.5921789879163533</v>
      </c>
      <c r="Y48" s="276">
        <v>132.17202720169766</v>
      </c>
      <c r="Z48" s="276">
        <v>130.65965680882223</v>
      </c>
      <c r="AA48" s="276">
        <v>133.68439759457308</v>
      </c>
      <c r="AB48" s="450" t="s">
        <v>144</v>
      </c>
      <c r="AD48" s="276">
        <v>11850</v>
      </c>
      <c r="AE48" s="441">
        <v>2.2948664072500664</v>
      </c>
      <c r="AF48" s="441">
        <v>2.2535469788603337</v>
      </c>
      <c r="AG48" s="441">
        <v>2.3361858356397991</v>
      </c>
      <c r="AH48" s="276">
        <v>104.73544224230587</v>
      </c>
      <c r="AI48" s="276">
        <v>102.84966423277733</v>
      </c>
      <c r="AJ48" s="276">
        <v>106.6212202518344</v>
      </c>
      <c r="AK48" s="450" t="s">
        <v>144</v>
      </c>
      <c r="AM48" s="276">
        <v>12839</v>
      </c>
      <c r="AN48" s="441">
        <v>1.195267562095101</v>
      </c>
      <c r="AO48" s="441">
        <v>1.1745920818780105</v>
      </c>
      <c r="AP48" s="441">
        <v>1.2159430423121915</v>
      </c>
      <c r="AQ48" s="276">
        <v>143.74347757407864</v>
      </c>
      <c r="AR48" s="276">
        <v>141.25703393487427</v>
      </c>
      <c r="AS48" s="276">
        <v>146.22992121328301</v>
      </c>
      <c r="AT48" s="450" t="s">
        <v>144</v>
      </c>
      <c r="AV48" s="276">
        <v>67726</v>
      </c>
      <c r="AW48" s="441">
        <v>6.3903109230134847</v>
      </c>
      <c r="AX48" s="441">
        <v>6.3421826422997896</v>
      </c>
      <c r="AY48" s="441">
        <v>6.4384392037271798</v>
      </c>
      <c r="AZ48" s="276">
        <v>118.06981170887629</v>
      </c>
      <c r="BA48" s="276">
        <v>117.18057531487337</v>
      </c>
      <c r="BB48" s="276">
        <v>118.95904810287921</v>
      </c>
      <c r="BC48" s="450" t="s">
        <v>144</v>
      </c>
      <c r="BE48" s="276">
        <v>31588</v>
      </c>
      <c r="BF48" s="441">
        <v>2.9337989741644592</v>
      </c>
      <c r="BG48" s="441">
        <v>2.9014451695037731</v>
      </c>
      <c r="BH48" s="441">
        <v>2.9661527788251454</v>
      </c>
      <c r="BI48" s="276">
        <v>109.98623238431861</v>
      </c>
      <c r="BJ48" s="276">
        <v>108.77330910318599</v>
      </c>
      <c r="BK48" s="276">
        <v>111.19915566545123</v>
      </c>
      <c r="BL48" s="450" t="s">
        <v>144</v>
      </c>
      <c r="BN48" s="276">
        <v>11021</v>
      </c>
      <c r="BO48" s="441">
        <v>1.0347404448727766</v>
      </c>
      <c r="BP48" s="441">
        <v>1.0154217850651044</v>
      </c>
      <c r="BQ48" s="441">
        <v>1.0540591046804488</v>
      </c>
      <c r="BR48" s="276">
        <v>110.24180133859294</v>
      </c>
      <c r="BS48" s="276">
        <v>108.1835809730914</v>
      </c>
      <c r="BT48" s="276">
        <v>112.30002170409448</v>
      </c>
      <c r="BU48" s="450" t="s">
        <v>144</v>
      </c>
      <c r="BW48" s="276">
        <v>25745</v>
      </c>
      <c r="BX48" s="441">
        <v>2.3139605811300856</v>
      </c>
      <c r="BY48" s="441">
        <v>2.2856945013995928</v>
      </c>
      <c r="BZ48" s="441">
        <v>2.3422266608605784</v>
      </c>
      <c r="CA48" s="276">
        <v>148.12260274538676</v>
      </c>
      <c r="CB48" s="276">
        <v>146.31321786077285</v>
      </c>
      <c r="CC48" s="276">
        <v>149.93198763000066</v>
      </c>
      <c r="CD48" s="450" t="s">
        <v>144</v>
      </c>
      <c r="CF48" s="276">
        <v>15824</v>
      </c>
      <c r="CG48" s="441">
        <v>1.3489828726587105</v>
      </c>
      <c r="CH48" s="441">
        <v>1.3279642443651656</v>
      </c>
      <c r="CI48" s="441">
        <v>1.3700015009522555</v>
      </c>
      <c r="CJ48" s="276">
        <v>161.87131561595959</v>
      </c>
      <c r="CK48" s="276">
        <v>159.34918350940933</v>
      </c>
      <c r="CL48" s="276">
        <v>164.39344772250985</v>
      </c>
      <c r="CM48" s="450" t="s">
        <v>144</v>
      </c>
      <c r="CO48" s="276">
        <v>110123</v>
      </c>
      <c r="CP48" s="441">
        <v>12.56550748163753</v>
      </c>
      <c r="CQ48" s="441">
        <v>12.491291559592657</v>
      </c>
      <c r="CR48" s="441">
        <v>12.639723403682403</v>
      </c>
      <c r="CS48" s="276">
        <v>133.88020867855565</v>
      </c>
      <c r="CT48" s="276">
        <v>133.08946917637806</v>
      </c>
      <c r="CU48" s="276">
        <v>134.67094818073323</v>
      </c>
      <c r="CV48" s="450" t="s">
        <v>144</v>
      </c>
      <c r="CX48" s="276">
        <v>22945</v>
      </c>
      <c r="CY48" s="441">
        <v>2.628862737841374</v>
      </c>
      <c r="CZ48" s="441">
        <v>2.5948469956732265</v>
      </c>
      <c r="DA48" s="441">
        <v>2.6628784800095215</v>
      </c>
      <c r="DB48" s="276">
        <v>177.54083659646503</v>
      </c>
      <c r="DC48" s="276">
        <v>175.24357579427439</v>
      </c>
      <c r="DD48" s="276">
        <v>179.83809739865566</v>
      </c>
      <c r="DE48" s="450" t="s">
        <v>144</v>
      </c>
      <c r="DG48" s="276">
        <v>48648</v>
      </c>
      <c r="DH48" s="441">
        <v>5.6337584977843722</v>
      </c>
      <c r="DI48" s="441">
        <v>5.5836949293196483</v>
      </c>
      <c r="DJ48" s="441">
        <v>5.6838220662490961</v>
      </c>
      <c r="DK48" s="276">
        <v>136.92524288537646</v>
      </c>
      <c r="DL48" s="276">
        <v>135.70847680027768</v>
      </c>
      <c r="DM48" s="276">
        <v>138.14200897047525</v>
      </c>
      <c r="DN48" s="450" t="s">
        <v>144</v>
      </c>
    </row>
    <row r="49" spans="1:118" ht="12.75" customHeight="1">
      <c r="A49" s="15"/>
      <c r="B49" s="50"/>
      <c r="C49" s="268"/>
      <c r="D49" s="438"/>
      <c r="E49" s="438"/>
      <c r="F49" s="438"/>
      <c r="G49" s="268"/>
      <c r="H49" s="268"/>
      <c r="I49" s="268"/>
      <c r="J49" s="447"/>
      <c r="L49" s="268"/>
      <c r="M49" s="438"/>
      <c r="N49" s="438"/>
      <c r="O49" s="438"/>
      <c r="P49" s="268"/>
      <c r="Q49" s="268"/>
      <c r="R49" s="268"/>
      <c r="S49" s="447"/>
      <c r="U49" s="268"/>
      <c r="V49" s="438"/>
      <c r="W49" s="438"/>
      <c r="X49" s="438"/>
      <c r="Y49" s="268"/>
      <c r="Z49" s="268"/>
      <c r="AA49" s="268"/>
      <c r="AB49" s="447"/>
      <c r="AD49" s="268"/>
      <c r="AE49" s="438"/>
      <c r="AF49" s="438"/>
      <c r="AG49" s="438"/>
      <c r="AH49" s="268"/>
      <c r="AI49" s="268"/>
      <c r="AJ49" s="268"/>
      <c r="AK49" s="447"/>
      <c r="AM49" s="268"/>
      <c r="AN49" s="438"/>
      <c r="AO49" s="438"/>
      <c r="AP49" s="438"/>
      <c r="AQ49" s="268"/>
      <c r="AR49" s="268"/>
      <c r="AS49" s="268"/>
      <c r="AT49" s="447"/>
      <c r="AV49" s="268"/>
      <c r="AW49" s="438"/>
      <c r="AX49" s="438"/>
      <c r="AY49" s="438"/>
      <c r="AZ49" s="268"/>
      <c r="BA49" s="268"/>
      <c r="BB49" s="268"/>
      <c r="BC49" s="447"/>
      <c r="BE49" s="268"/>
      <c r="BF49" s="438"/>
      <c r="BG49" s="438"/>
      <c r="BH49" s="438"/>
      <c r="BI49" s="268"/>
      <c r="BJ49" s="268"/>
      <c r="BK49" s="268"/>
      <c r="BL49" s="447"/>
      <c r="BN49" s="268"/>
      <c r="BO49" s="438"/>
      <c r="BP49" s="438"/>
      <c r="BQ49" s="438"/>
      <c r="BR49" s="268"/>
      <c r="BS49" s="268"/>
      <c r="BT49" s="268"/>
      <c r="BU49" s="447"/>
      <c r="BW49" s="268"/>
      <c r="BX49" s="438"/>
      <c r="BY49" s="438"/>
      <c r="BZ49" s="438"/>
      <c r="CA49" s="268"/>
      <c r="CB49" s="268"/>
      <c r="CC49" s="268"/>
      <c r="CD49" s="447"/>
      <c r="CF49" s="268"/>
      <c r="CG49" s="438"/>
      <c r="CH49" s="438"/>
      <c r="CI49" s="438"/>
      <c r="CJ49" s="268"/>
      <c r="CK49" s="268"/>
      <c r="CL49" s="268"/>
      <c r="CM49" s="447"/>
      <c r="CO49" s="268"/>
      <c r="CP49" s="438"/>
      <c r="CQ49" s="438"/>
      <c r="CR49" s="438"/>
      <c r="CS49" s="268"/>
      <c r="CT49" s="268"/>
      <c r="CU49" s="268"/>
      <c r="CV49" s="447"/>
      <c r="CX49" s="268"/>
      <c r="CY49" s="438"/>
      <c r="CZ49" s="438"/>
      <c r="DA49" s="438"/>
      <c r="DB49" s="268"/>
      <c r="DC49" s="268"/>
      <c r="DD49" s="268"/>
      <c r="DE49" s="447"/>
      <c r="DG49" s="268"/>
      <c r="DH49" s="438"/>
      <c r="DI49" s="438"/>
      <c r="DJ49" s="438"/>
      <c r="DK49" s="268"/>
      <c r="DL49" s="268"/>
      <c r="DM49" s="268"/>
      <c r="DN49" s="447"/>
    </row>
    <row r="50" spans="1:118" ht="12.75" customHeight="1">
      <c r="A50" s="51"/>
      <c r="B50" s="67" t="s">
        <v>8</v>
      </c>
      <c r="C50" s="268">
        <v>330194.00006409991</v>
      </c>
      <c r="D50" s="438">
        <v>11.072874863145056</v>
      </c>
      <c r="E50" s="438">
        <v>11.035106177245238</v>
      </c>
      <c r="F50" s="438">
        <v>11.110643549044875</v>
      </c>
      <c r="G50" s="268">
        <v>95.690335306097211</v>
      </c>
      <c r="H50" s="268">
        <v>95.363943265864421</v>
      </c>
      <c r="I50" s="268">
        <v>96.016727346330001</v>
      </c>
      <c r="J50" s="447" t="s">
        <v>144</v>
      </c>
      <c r="L50" s="268">
        <v>38297.000006699993</v>
      </c>
      <c r="M50" s="438">
        <v>1.277789338521593</v>
      </c>
      <c r="N50" s="438">
        <v>1.2649916082060022</v>
      </c>
      <c r="O50" s="438">
        <v>1.2905870688371839</v>
      </c>
      <c r="P50" s="268">
        <v>100.8387272642494</v>
      </c>
      <c r="Q50" s="268">
        <v>99.82877452948297</v>
      </c>
      <c r="R50" s="268">
        <v>101.84867999901583</v>
      </c>
      <c r="S50" s="447"/>
      <c r="U50" s="268">
        <v>54457.000017099999</v>
      </c>
      <c r="V50" s="438">
        <v>1.842556137092749</v>
      </c>
      <c r="W50" s="438">
        <v>1.8270804498822177</v>
      </c>
      <c r="X50" s="438">
        <v>1.8580318243032803</v>
      </c>
      <c r="Y50" s="268">
        <v>95.024690952928992</v>
      </c>
      <c r="Z50" s="268">
        <v>94.226575571334564</v>
      </c>
      <c r="AA50" s="268">
        <v>95.82280633452342</v>
      </c>
      <c r="AB50" s="447" t="s">
        <v>144</v>
      </c>
      <c r="AD50" s="268">
        <v>34434.000007000002</v>
      </c>
      <c r="AE50" s="438">
        <v>2.2843831938027357</v>
      </c>
      <c r="AF50" s="438">
        <v>2.2602546401198476</v>
      </c>
      <c r="AG50" s="438">
        <v>2.3085117474856238</v>
      </c>
      <c r="AH50" s="268">
        <v>104.25699870717983</v>
      </c>
      <c r="AI50" s="268">
        <v>103.15579528520254</v>
      </c>
      <c r="AJ50" s="268">
        <v>105.35820212915712</v>
      </c>
      <c r="AK50" s="447" t="s">
        <v>144</v>
      </c>
      <c r="AM50" s="268">
        <v>18793.0000019</v>
      </c>
      <c r="AN50" s="438">
        <v>0.62857728919344891</v>
      </c>
      <c r="AO50" s="438">
        <v>0.61959024866637535</v>
      </c>
      <c r="AP50" s="438">
        <v>0.63756432972052246</v>
      </c>
      <c r="AQ50" s="268">
        <v>75.593020624084076</v>
      </c>
      <c r="AR50" s="268">
        <v>74.512234614802281</v>
      </c>
      <c r="AS50" s="268">
        <v>76.673806633365871</v>
      </c>
      <c r="AT50" s="447" t="s">
        <v>144</v>
      </c>
      <c r="AV50" s="268">
        <v>154753.00002749998</v>
      </c>
      <c r="AW50" s="438">
        <v>5.1709773356885815</v>
      </c>
      <c r="AX50" s="438">
        <v>5.145213580299651</v>
      </c>
      <c r="AY50" s="438">
        <v>5.196741091077512</v>
      </c>
      <c r="AZ50" s="268">
        <v>95.540941236034016</v>
      </c>
      <c r="BA50" s="268">
        <v>95.064920306171317</v>
      </c>
      <c r="BB50" s="268">
        <v>96.016962165896715</v>
      </c>
      <c r="BC50" s="447" t="s">
        <v>144</v>
      </c>
      <c r="BE50" s="268">
        <v>74580.000011399999</v>
      </c>
      <c r="BF50" s="438">
        <v>2.5003440361452425</v>
      </c>
      <c r="BG50" s="438">
        <v>2.4823989870199048</v>
      </c>
      <c r="BH50" s="438">
        <v>2.5182890852705802</v>
      </c>
      <c r="BI50" s="268">
        <v>93.736286167506179</v>
      </c>
      <c r="BJ50" s="268">
        <v>93.063537843361203</v>
      </c>
      <c r="BK50" s="268">
        <v>94.409034491651155</v>
      </c>
      <c r="BL50" s="447" t="s">
        <v>144</v>
      </c>
      <c r="BN50" s="268">
        <v>27545.999997499988</v>
      </c>
      <c r="BO50" s="438">
        <v>0.92098279888752699</v>
      </c>
      <c r="BP50" s="438">
        <v>0.91010657049675237</v>
      </c>
      <c r="BQ50" s="438">
        <v>0.93185902727830161</v>
      </c>
      <c r="BR50" s="268">
        <v>98.122000791902408</v>
      </c>
      <c r="BS50" s="268">
        <v>96.96324159242377</v>
      </c>
      <c r="BT50" s="268">
        <v>99.280759991381046</v>
      </c>
      <c r="BU50" s="447" t="s">
        <v>144</v>
      </c>
      <c r="BW50" s="268">
        <v>42000.000001499997</v>
      </c>
      <c r="BX50" s="438">
        <v>1.4127163138623213</v>
      </c>
      <c r="BY50" s="438">
        <v>1.3992053483157751</v>
      </c>
      <c r="BZ50" s="438">
        <v>1.4262272794088675</v>
      </c>
      <c r="CA50" s="268">
        <v>90.431625783339953</v>
      </c>
      <c r="CB50" s="268">
        <v>89.566753927407007</v>
      </c>
      <c r="CC50" s="268">
        <v>91.2964976392729</v>
      </c>
      <c r="CD50" s="447" t="s">
        <v>144</v>
      </c>
      <c r="CF50" s="268">
        <v>21279.999999099997</v>
      </c>
      <c r="CG50" s="438">
        <v>0.72200840475788375</v>
      </c>
      <c r="CH50" s="438">
        <v>0.71230749392595571</v>
      </c>
      <c r="CI50" s="438">
        <v>0.73170931558981178</v>
      </c>
      <c r="CJ50" s="268">
        <v>86.637460513931501</v>
      </c>
      <c r="CK50" s="268">
        <v>85.473398885823215</v>
      </c>
      <c r="CL50" s="268">
        <v>87.801522142039786</v>
      </c>
      <c r="CM50" s="447" t="s">
        <v>144</v>
      </c>
      <c r="CO50" s="268">
        <v>261258.99998919998</v>
      </c>
      <c r="CP50" s="438">
        <v>8.448334017283976</v>
      </c>
      <c r="CQ50" s="438">
        <v>8.4159380078127679</v>
      </c>
      <c r="CR50" s="438">
        <v>8.4807300267551842</v>
      </c>
      <c r="CS50" s="268">
        <v>90.013453326337071</v>
      </c>
      <c r="CT50" s="268">
        <v>89.668287441497483</v>
      </c>
      <c r="CU50" s="268">
        <v>90.358619211176659</v>
      </c>
      <c r="CV50" s="447" t="s">
        <v>144</v>
      </c>
      <c r="CX50" s="268">
        <v>35792.999995899998</v>
      </c>
      <c r="CY50" s="438">
        <v>1.1569397129466088</v>
      </c>
      <c r="CZ50" s="438">
        <v>1.1449538929813019</v>
      </c>
      <c r="DA50" s="438">
        <v>1.1689255329119157</v>
      </c>
      <c r="DB50" s="268">
        <v>78.134183870275976</v>
      </c>
      <c r="DC50" s="268">
        <v>77.324718821643387</v>
      </c>
      <c r="DD50" s="268">
        <v>78.943648918908565</v>
      </c>
      <c r="DE50" s="447" t="s">
        <v>144</v>
      </c>
      <c r="DG50" s="268">
        <v>109220.9999853</v>
      </c>
      <c r="DH50" s="438">
        <v>3.5211857022000048</v>
      </c>
      <c r="DI50" s="438">
        <v>3.5003027484392049</v>
      </c>
      <c r="DJ50" s="438">
        <v>3.5420686559608048</v>
      </c>
      <c r="DK50" s="268">
        <v>85.580382564830344</v>
      </c>
      <c r="DL50" s="268">
        <v>85.072834448064924</v>
      </c>
      <c r="DM50" s="268">
        <v>86.087930681595765</v>
      </c>
      <c r="DN50" s="447" t="s">
        <v>144</v>
      </c>
    </row>
    <row r="51" spans="1:118" ht="12.75" customHeight="1">
      <c r="A51" s="45"/>
      <c r="B51" s="46" t="s">
        <v>424</v>
      </c>
      <c r="C51" s="271">
        <v>223772.00006409999</v>
      </c>
      <c r="D51" s="439">
        <v>10.218629302744079</v>
      </c>
      <c r="E51" s="439">
        <v>10.176289791116771</v>
      </c>
      <c r="F51" s="439">
        <v>10.260968814371386</v>
      </c>
      <c r="G51" s="271">
        <v>88.3080569801145</v>
      </c>
      <c r="H51" s="271">
        <v>87.942164462192309</v>
      </c>
      <c r="I51" s="271">
        <v>88.673949498036691</v>
      </c>
      <c r="J51" s="448" t="s">
        <v>144</v>
      </c>
      <c r="L51" s="271">
        <v>26602.000006699996</v>
      </c>
      <c r="M51" s="439">
        <v>1.1960516471203717</v>
      </c>
      <c r="N51" s="439">
        <v>1.1816785996408126</v>
      </c>
      <c r="O51" s="439">
        <v>1.2104246945999309</v>
      </c>
      <c r="P51" s="271">
        <v>94.388270587287664</v>
      </c>
      <c r="Q51" s="271">
        <v>93.253999255501242</v>
      </c>
      <c r="R51" s="271">
        <v>95.522541919074087</v>
      </c>
      <c r="S51" s="448" t="s">
        <v>144</v>
      </c>
      <c r="U51" s="271">
        <v>34781.000017099999</v>
      </c>
      <c r="V51" s="439">
        <v>1.6372026636239596</v>
      </c>
      <c r="W51" s="439">
        <v>1.619996363986993</v>
      </c>
      <c r="X51" s="439">
        <v>1.6544089632609262</v>
      </c>
      <c r="Y51" s="271">
        <v>84.434158616002989</v>
      </c>
      <c r="Z51" s="271">
        <v>83.546791727943855</v>
      </c>
      <c r="AA51" s="271">
        <v>85.321525504062123</v>
      </c>
      <c r="AB51" s="448" t="s">
        <v>144</v>
      </c>
      <c r="AD51" s="271">
        <v>24564.000006999999</v>
      </c>
      <c r="AE51" s="439">
        <v>2.1834641342218579</v>
      </c>
      <c r="AF51" s="439">
        <v>2.1561584798021305</v>
      </c>
      <c r="AG51" s="439">
        <v>2.2107697886415854</v>
      </c>
      <c r="AH51" s="271">
        <v>99.651152239390626</v>
      </c>
      <c r="AI51" s="271">
        <v>98.404949069423665</v>
      </c>
      <c r="AJ51" s="271">
        <v>100.89735540935759</v>
      </c>
      <c r="AK51" s="448"/>
      <c r="AM51" s="271">
        <v>12608.000001899998</v>
      </c>
      <c r="AN51" s="439">
        <v>0.57200535251748141</v>
      </c>
      <c r="AO51" s="439">
        <v>0.5620206975019133</v>
      </c>
      <c r="AP51" s="439">
        <v>0.58199000753304952</v>
      </c>
      <c r="AQ51" s="271">
        <v>68.78965109513075</v>
      </c>
      <c r="AR51" s="271">
        <v>67.588891466215941</v>
      </c>
      <c r="AS51" s="271">
        <v>69.99041072404556</v>
      </c>
      <c r="AT51" s="448" t="s">
        <v>144</v>
      </c>
      <c r="AV51" s="271">
        <v>103897.00002750002</v>
      </c>
      <c r="AW51" s="439">
        <v>4.6867854243081322</v>
      </c>
      <c r="AX51" s="439">
        <v>4.6582864232070005</v>
      </c>
      <c r="AY51" s="439">
        <v>4.7152844254092638</v>
      </c>
      <c r="AZ51" s="271">
        <v>86.594827581099111</v>
      </c>
      <c r="BA51" s="271">
        <v>86.06826921258785</v>
      </c>
      <c r="BB51" s="271">
        <v>87.121385949610371</v>
      </c>
      <c r="BC51" s="448" t="s">
        <v>144</v>
      </c>
      <c r="BE51" s="271">
        <v>49179.000011400021</v>
      </c>
      <c r="BF51" s="439">
        <v>2.2397135751926065</v>
      </c>
      <c r="BG51" s="439">
        <v>2.219918429303378</v>
      </c>
      <c r="BH51" s="439">
        <v>2.259508721081835</v>
      </c>
      <c r="BI51" s="271">
        <v>83.965418191477696</v>
      </c>
      <c r="BJ51" s="271">
        <v>83.223310932245923</v>
      </c>
      <c r="BK51" s="271">
        <v>84.707525450709468</v>
      </c>
      <c r="BL51" s="448" t="s">
        <v>144</v>
      </c>
      <c r="BN51" s="271">
        <v>18826.999997499999</v>
      </c>
      <c r="BO51" s="439">
        <v>0.85126480832472518</v>
      </c>
      <c r="BP51" s="439">
        <v>0.83910490310307984</v>
      </c>
      <c r="BQ51" s="439">
        <v>0.86342471354637051</v>
      </c>
      <c r="BR51" s="271">
        <v>90.694208727298914</v>
      </c>
      <c r="BS51" s="271">
        <v>89.39868591055469</v>
      </c>
      <c r="BT51" s="271">
        <v>91.989731544043138</v>
      </c>
      <c r="BU51" s="448" t="s">
        <v>144</v>
      </c>
      <c r="BW51" s="271">
        <v>25096.000001500001</v>
      </c>
      <c r="BX51" s="439">
        <v>1.1598792520341989</v>
      </c>
      <c r="BY51" s="439">
        <v>1.145528766397873</v>
      </c>
      <c r="BZ51" s="439">
        <v>1.1742297376705249</v>
      </c>
      <c r="CA51" s="271">
        <v>74.246871395610668</v>
      </c>
      <c r="CB51" s="271">
        <v>73.328259686989966</v>
      </c>
      <c r="CC51" s="271">
        <v>75.16548310423137</v>
      </c>
      <c r="CD51" s="448" t="s">
        <v>144</v>
      </c>
      <c r="CF51" s="271">
        <v>10931.999999100002</v>
      </c>
      <c r="CG51" s="439">
        <v>0.52110820978035433</v>
      </c>
      <c r="CH51" s="439">
        <v>0.51133956820237725</v>
      </c>
      <c r="CI51" s="439">
        <v>0.5308768513583314</v>
      </c>
      <c r="CJ51" s="271">
        <v>62.53042437015759</v>
      </c>
      <c r="CK51" s="271">
        <v>61.358235385362406</v>
      </c>
      <c r="CL51" s="271">
        <v>63.702613354952774</v>
      </c>
      <c r="CM51" s="448" t="s">
        <v>144</v>
      </c>
      <c r="CO51" s="271">
        <v>175777.99998920001</v>
      </c>
      <c r="CP51" s="439">
        <v>7.2214869304935121</v>
      </c>
      <c r="CQ51" s="439">
        <v>7.1877270856817175</v>
      </c>
      <c r="CR51" s="439">
        <v>7.2552467753053067</v>
      </c>
      <c r="CS51" s="271">
        <v>76.941912504272295</v>
      </c>
      <c r="CT51" s="271">
        <v>76.582215526258182</v>
      </c>
      <c r="CU51" s="271">
        <v>77.301609482286409</v>
      </c>
      <c r="CV51" s="448" t="s">
        <v>144</v>
      </c>
      <c r="CX51" s="271">
        <v>19756.999995899998</v>
      </c>
      <c r="CY51" s="439">
        <v>0.81031207733171207</v>
      </c>
      <c r="CZ51" s="439">
        <v>0.79901287245318042</v>
      </c>
      <c r="DA51" s="439">
        <v>0.82161128221024371</v>
      </c>
      <c r="DB51" s="271">
        <v>54.724608494326176</v>
      </c>
      <c r="DC51" s="271">
        <v>53.96151415009404</v>
      </c>
      <c r="DD51" s="271">
        <v>55.487702838558313</v>
      </c>
      <c r="DE51" s="448" t="s">
        <v>144</v>
      </c>
      <c r="DG51" s="271">
        <v>74115.99998529999</v>
      </c>
      <c r="DH51" s="439">
        <v>3.0242245511916557</v>
      </c>
      <c r="DI51" s="439">
        <v>3.0024517593849733</v>
      </c>
      <c r="DJ51" s="439">
        <v>3.045997342998338</v>
      </c>
      <c r="DK51" s="271">
        <v>73.502029129343967</v>
      </c>
      <c r="DL51" s="271">
        <v>72.972854013372071</v>
      </c>
      <c r="DM51" s="271">
        <v>74.031204245315863</v>
      </c>
      <c r="DN51" s="448" t="s">
        <v>144</v>
      </c>
    </row>
    <row r="52" spans="1:118" ht="12.75" customHeight="1">
      <c r="A52" s="52"/>
      <c r="B52" s="46" t="s">
        <v>425</v>
      </c>
      <c r="C52" s="271">
        <v>104605</v>
      </c>
      <c r="D52" s="439">
        <v>13.204963169941648</v>
      </c>
      <c r="E52" s="439">
        <v>13.124939761806681</v>
      </c>
      <c r="F52" s="439">
        <v>13.284986578076614</v>
      </c>
      <c r="G52" s="271">
        <v>114.11556339737056</v>
      </c>
      <c r="H52" s="271">
        <v>113.42401157804507</v>
      </c>
      <c r="I52" s="271">
        <v>114.80711521669606</v>
      </c>
      <c r="J52" s="448" t="s">
        <v>144</v>
      </c>
      <c r="L52" s="271">
        <v>11621</v>
      </c>
      <c r="M52" s="439">
        <v>1.5034063854415143</v>
      </c>
      <c r="N52" s="439">
        <v>1.4760719120629269</v>
      </c>
      <c r="O52" s="439">
        <v>1.5307408588201017</v>
      </c>
      <c r="P52" s="271">
        <v>118.64364641222586</v>
      </c>
      <c r="Q52" s="271">
        <v>116.48650405484449</v>
      </c>
      <c r="R52" s="271">
        <v>120.80078876960724</v>
      </c>
      <c r="S52" s="448" t="s">
        <v>144</v>
      </c>
      <c r="U52" s="271">
        <v>19240</v>
      </c>
      <c r="V52" s="439">
        <v>2.3150112695034299</v>
      </c>
      <c r="W52" s="439">
        <v>2.2822993034383585</v>
      </c>
      <c r="X52" s="439">
        <v>2.3477232355685014</v>
      </c>
      <c r="Y52" s="271">
        <v>119.39024597872422</v>
      </c>
      <c r="Z52" s="271">
        <v>117.70321761458399</v>
      </c>
      <c r="AA52" s="271">
        <v>121.07727434286446</v>
      </c>
      <c r="AB52" s="448" t="s">
        <v>144</v>
      </c>
      <c r="AD52" s="271">
        <v>9791</v>
      </c>
      <c r="AE52" s="439">
        <v>2.5606489249455868</v>
      </c>
      <c r="AF52" s="439">
        <v>2.5099273669506168</v>
      </c>
      <c r="AG52" s="439">
        <v>2.6113704829405568</v>
      </c>
      <c r="AH52" s="271">
        <v>116.86549453779902</v>
      </c>
      <c r="AI52" s="271">
        <v>114.55061259476351</v>
      </c>
      <c r="AJ52" s="271">
        <v>119.18037648083454</v>
      </c>
      <c r="AK52" s="448" t="s">
        <v>144</v>
      </c>
      <c r="AM52" s="271">
        <v>6071</v>
      </c>
      <c r="AN52" s="439">
        <v>0.77279260823798246</v>
      </c>
      <c r="AO52" s="439">
        <v>0.75335293707080986</v>
      </c>
      <c r="AP52" s="439">
        <v>0.79223227940515506</v>
      </c>
      <c r="AQ52" s="271">
        <v>92.936427352683253</v>
      </c>
      <c r="AR52" s="271">
        <v>90.598602730748425</v>
      </c>
      <c r="AS52" s="271">
        <v>95.274251974618082</v>
      </c>
      <c r="AT52" s="448" t="s">
        <v>144</v>
      </c>
      <c r="AV52" s="271">
        <v>48186</v>
      </c>
      <c r="AW52" s="439">
        <v>6.2102148219540538</v>
      </c>
      <c r="AX52" s="439">
        <v>6.1547647317937084</v>
      </c>
      <c r="AY52" s="439">
        <v>6.2656649121143992</v>
      </c>
      <c r="AZ52" s="271">
        <v>114.74228774364765</v>
      </c>
      <c r="BA52" s="271">
        <v>113.71777081742196</v>
      </c>
      <c r="BB52" s="271">
        <v>115.76680466987334</v>
      </c>
      <c r="BC52" s="448" t="s">
        <v>144</v>
      </c>
      <c r="BE52" s="271">
        <v>24078</v>
      </c>
      <c r="BF52" s="439">
        <v>3.0593975822587227</v>
      </c>
      <c r="BG52" s="439">
        <v>3.0207536078850175</v>
      </c>
      <c r="BH52" s="439">
        <v>3.098041556632428</v>
      </c>
      <c r="BI52" s="271">
        <v>114.69484323961312</v>
      </c>
      <c r="BJ52" s="271">
        <v>113.24610555064774</v>
      </c>
      <c r="BK52" s="271">
        <v>116.1435809285785</v>
      </c>
      <c r="BL52" s="448" t="s">
        <v>144</v>
      </c>
      <c r="BN52" s="271">
        <v>8219</v>
      </c>
      <c r="BO52" s="439">
        <v>1.0546845807235219</v>
      </c>
      <c r="BP52" s="439">
        <v>1.0318827783168814</v>
      </c>
      <c r="BQ52" s="439">
        <v>1.0774863831301624</v>
      </c>
      <c r="BR52" s="271">
        <v>112.36666025680996</v>
      </c>
      <c r="BS52" s="271">
        <v>109.9373440127892</v>
      </c>
      <c r="BT52" s="271">
        <v>114.79597650083073</v>
      </c>
      <c r="BU52" s="448" t="s">
        <v>144</v>
      </c>
      <c r="BW52" s="271">
        <v>16470</v>
      </c>
      <c r="BX52" s="439">
        <v>2.0350353869171913</v>
      </c>
      <c r="BY52" s="439">
        <v>2.0039553706613793</v>
      </c>
      <c r="BZ52" s="439">
        <v>2.0661154031730034</v>
      </c>
      <c r="CA52" s="271">
        <v>130.26787951673998</v>
      </c>
      <c r="CB52" s="271">
        <v>128.27836727581342</v>
      </c>
      <c r="CC52" s="271">
        <v>132.25739175766654</v>
      </c>
      <c r="CD52" s="448" t="s">
        <v>144</v>
      </c>
      <c r="CF52" s="271">
        <v>10214</v>
      </c>
      <c r="CG52" s="439">
        <v>1.202358187825973</v>
      </c>
      <c r="CH52" s="439">
        <v>1.1790401496070129</v>
      </c>
      <c r="CI52" s="439">
        <v>1.2256762260449332</v>
      </c>
      <c r="CJ52" s="271">
        <v>144.27707397160671</v>
      </c>
      <c r="CK52" s="271">
        <v>141.47902397365002</v>
      </c>
      <c r="CL52" s="271">
        <v>147.07512396956341</v>
      </c>
      <c r="CM52" s="448" t="s">
        <v>144</v>
      </c>
      <c r="CO52" s="271">
        <v>79354</v>
      </c>
      <c r="CP52" s="439">
        <v>12.053739130883908</v>
      </c>
      <c r="CQ52" s="439">
        <v>11.969871679049071</v>
      </c>
      <c r="CR52" s="439">
        <v>12.137606582718746</v>
      </c>
      <c r="CS52" s="271">
        <v>128.42753168209532</v>
      </c>
      <c r="CT52" s="271">
        <v>127.53395918059508</v>
      </c>
      <c r="CU52" s="271">
        <v>129.32110418359557</v>
      </c>
      <c r="CV52" s="448" t="s">
        <v>144</v>
      </c>
      <c r="CX52" s="271">
        <v>14987</v>
      </c>
      <c r="CY52" s="439">
        <v>2.2861058632482458</v>
      </c>
      <c r="CZ52" s="439">
        <v>2.2495046859289123</v>
      </c>
      <c r="DA52" s="439">
        <v>2.3227070405675794</v>
      </c>
      <c r="DB52" s="271">
        <v>154.39267393719214</v>
      </c>
      <c r="DC52" s="271">
        <v>151.9208051902427</v>
      </c>
      <c r="DD52" s="271">
        <v>156.86454268414158</v>
      </c>
      <c r="DE52" s="448" t="s">
        <v>144</v>
      </c>
      <c r="DG52" s="271">
        <v>33197</v>
      </c>
      <c r="DH52" s="439">
        <v>5.0987547978994705</v>
      </c>
      <c r="DI52" s="439">
        <v>5.043905537082721</v>
      </c>
      <c r="DJ52" s="439">
        <v>5.15360405871622</v>
      </c>
      <c r="DK52" s="271">
        <v>123.92228729540487</v>
      </c>
      <c r="DL52" s="271">
        <v>122.58920772474696</v>
      </c>
      <c r="DM52" s="271">
        <v>125.25536686606279</v>
      </c>
      <c r="DN52" s="448" t="s">
        <v>144</v>
      </c>
    </row>
    <row r="53" spans="1:118" ht="12.75" customHeight="1">
      <c r="A53" s="47"/>
      <c r="B53" s="48" t="s">
        <v>426</v>
      </c>
      <c r="C53" s="274">
        <v>242364.00006409999</v>
      </c>
      <c r="D53" s="440">
        <v>10.347209074408061</v>
      </c>
      <c r="E53" s="440">
        <v>10.306014004896465</v>
      </c>
      <c r="F53" s="440">
        <v>10.388404143919658</v>
      </c>
      <c r="G53" s="274">
        <v>89.419226537810843</v>
      </c>
      <c r="H53" s="274">
        <v>89.063224138863561</v>
      </c>
      <c r="I53" s="274">
        <v>89.775228936758126</v>
      </c>
      <c r="J53" s="449" t="s">
        <v>144</v>
      </c>
      <c r="L53" s="274">
        <v>28440.000006699996</v>
      </c>
      <c r="M53" s="440">
        <v>1.1975207756642141</v>
      </c>
      <c r="N53" s="440">
        <v>1.1836028557888567</v>
      </c>
      <c r="O53" s="440">
        <v>1.2114386955395715</v>
      </c>
      <c r="P53" s="274">
        <v>94.504209144671506</v>
      </c>
      <c r="Q53" s="274">
        <v>93.405854913589366</v>
      </c>
      <c r="R53" s="274">
        <v>95.602563375753647</v>
      </c>
      <c r="S53" s="449" t="s">
        <v>144</v>
      </c>
      <c r="U53" s="274">
        <v>37635.000017099999</v>
      </c>
      <c r="V53" s="440">
        <v>1.6507946772246047</v>
      </c>
      <c r="W53" s="440">
        <v>1.6341163238619372</v>
      </c>
      <c r="X53" s="440">
        <v>1.6674730305872723</v>
      </c>
      <c r="Y53" s="274">
        <v>85.135128787727155</v>
      </c>
      <c r="Z53" s="274">
        <v>84.274989255483717</v>
      </c>
      <c r="AA53" s="274">
        <v>85.995268319970592</v>
      </c>
      <c r="AB53" s="449" t="s">
        <v>144</v>
      </c>
      <c r="AD53" s="274">
        <v>26319.000006999999</v>
      </c>
      <c r="AE53" s="440">
        <v>2.1913581795924792</v>
      </c>
      <c r="AF53" s="440">
        <v>2.1648832539835197</v>
      </c>
      <c r="AG53" s="440">
        <v>2.2178331052014388</v>
      </c>
      <c r="AH53" s="274">
        <v>100.01142869398547</v>
      </c>
      <c r="AI53" s="274">
        <v>98.803139168622977</v>
      </c>
      <c r="AJ53" s="274">
        <v>101.21971821934795</v>
      </c>
      <c r="AK53" s="449"/>
      <c r="AM53" s="274">
        <v>13653.000001899998</v>
      </c>
      <c r="AN53" s="440">
        <v>0.57944521720368669</v>
      </c>
      <c r="AO53" s="440">
        <v>0.56972548255531796</v>
      </c>
      <c r="AP53" s="440">
        <v>0.58916495185205542</v>
      </c>
      <c r="AQ53" s="274">
        <v>69.684372960418557</v>
      </c>
      <c r="AR53" s="274">
        <v>68.51547278797112</v>
      </c>
      <c r="AS53" s="274">
        <v>70.853273132865993</v>
      </c>
      <c r="AT53" s="449" t="s">
        <v>144</v>
      </c>
      <c r="AV53" s="274">
        <v>111816.00002750002</v>
      </c>
      <c r="AW53" s="440">
        <v>4.7221395836655162</v>
      </c>
      <c r="AX53" s="440">
        <v>4.6944610603878623</v>
      </c>
      <c r="AY53" s="440">
        <v>4.7498181069431702</v>
      </c>
      <c r="AZ53" s="274">
        <v>87.248044457201217</v>
      </c>
      <c r="BA53" s="274">
        <v>86.73664554858108</v>
      </c>
      <c r="BB53" s="274">
        <v>87.759443365821355</v>
      </c>
      <c r="BC53" s="449" t="s">
        <v>144</v>
      </c>
      <c r="BE53" s="274">
        <v>53003.000011400021</v>
      </c>
      <c r="BF53" s="440">
        <v>2.257959274629763</v>
      </c>
      <c r="BG53" s="440">
        <v>2.2387362399221873</v>
      </c>
      <c r="BH53" s="440">
        <v>2.2771823093373387</v>
      </c>
      <c r="BI53" s="274">
        <v>84.649437702010474</v>
      </c>
      <c r="BJ53" s="274">
        <v>83.928778522190086</v>
      </c>
      <c r="BK53" s="274">
        <v>85.370096881830861</v>
      </c>
      <c r="BL53" s="449" t="s">
        <v>144</v>
      </c>
      <c r="BN53" s="274">
        <v>20121.999997499999</v>
      </c>
      <c r="BO53" s="440">
        <v>0.85144141528347239</v>
      </c>
      <c r="BP53" s="440">
        <v>0.83967686663134511</v>
      </c>
      <c r="BQ53" s="440">
        <v>0.86320596393559967</v>
      </c>
      <c r="BR53" s="274">
        <v>90.713024527297563</v>
      </c>
      <c r="BS53" s="274">
        <v>89.459623211274305</v>
      </c>
      <c r="BT53" s="274">
        <v>91.96642584332082</v>
      </c>
      <c r="BU53" s="449" t="s">
        <v>144</v>
      </c>
      <c r="BW53" s="274">
        <v>27568.000001500001</v>
      </c>
      <c r="BX53" s="440">
        <v>1.1891849555326983</v>
      </c>
      <c r="BY53" s="440">
        <v>1.1751470328025124</v>
      </c>
      <c r="BZ53" s="440">
        <v>1.2032228782628842</v>
      </c>
      <c r="CA53" s="274">
        <v>76.122805287000617</v>
      </c>
      <c r="CB53" s="274">
        <v>75.224201538565865</v>
      </c>
      <c r="CC53" s="274">
        <v>77.021409035435369</v>
      </c>
      <c r="CD53" s="449" t="s">
        <v>144</v>
      </c>
      <c r="CF53" s="274">
        <v>12363.999999100002</v>
      </c>
      <c r="CG53" s="440">
        <v>0.54820128644585386</v>
      </c>
      <c r="CH53" s="440">
        <v>0.53853818311716051</v>
      </c>
      <c r="CI53" s="440">
        <v>0.55786438977454722</v>
      </c>
      <c r="CJ53" s="274">
        <v>65.78146043059688</v>
      </c>
      <c r="CK53" s="274">
        <v>64.621935517085035</v>
      </c>
      <c r="CL53" s="274">
        <v>66.940985344108725</v>
      </c>
      <c r="CM53" s="449" t="s">
        <v>144</v>
      </c>
      <c r="CO53" s="274">
        <v>189475.99998920001</v>
      </c>
      <c r="CP53" s="440">
        <v>7.3514046918525002</v>
      </c>
      <c r="CQ53" s="440">
        <v>7.3183030680534857</v>
      </c>
      <c r="CR53" s="440">
        <v>7.3845063156515147</v>
      </c>
      <c r="CS53" s="274">
        <v>78.326131727189463</v>
      </c>
      <c r="CT53" s="274">
        <v>77.973447817821906</v>
      </c>
      <c r="CU53" s="274">
        <v>78.678815636557019</v>
      </c>
      <c r="CV53" s="449" t="s">
        <v>144</v>
      </c>
      <c r="CX53" s="274">
        <v>21192.999995899998</v>
      </c>
      <c r="CY53" s="440">
        <v>0.8208668470451207</v>
      </c>
      <c r="CZ53" s="440">
        <v>0.80981505846805946</v>
      </c>
      <c r="DA53" s="440">
        <v>0.83191863562218193</v>
      </c>
      <c r="DB53" s="274">
        <v>55.437427242154868</v>
      </c>
      <c r="DC53" s="274">
        <v>54.691042213520824</v>
      </c>
      <c r="DD53" s="274">
        <v>56.183812270788913</v>
      </c>
      <c r="DE53" s="449" t="s">
        <v>144</v>
      </c>
      <c r="DG53" s="274">
        <v>80387.99998529999</v>
      </c>
      <c r="DH53" s="440">
        <v>3.0996115711424541</v>
      </c>
      <c r="DI53" s="440">
        <v>3.0781842571883593</v>
      </c>
      <c r="DJ53" s="440">
        <v>3.1210388850965489</v>
      </c>
      <c r="DK53" s="274">
        <v>75.334267060953451</v>
      </c>
      <c r="DL53" s="274">
        <v>74.813488584435603</v>
      </c>
      <c r="DM53" s="274">
        <v>75.855045537471298</v>
      </c>
      <c r="DN53" s="449" t="s">
        <v>144</v>
      </c>
    </row>
    <row r="54" spans="1:118" ht="12.75" customHeight="1">
      <c r="A54" s="42"/>
      <c r="B54" s="48" t="s">
        <v>427</v>
      </c>
      <c r="C54" s="274">
        <v>86013</v>
      </c>
      <c r="D54" s="440">
        <v>13.445937055511719</v>
      </c>
      <c r="E54" s="440">
        <v>13.356077327963462</v>
      </c>
      <c r="F54" s="440">
        <v>13.535796783059975</v>
      </c>
      <c r="G54" s="274">
        <v>116.19802817686178</v>
      </c>
      <c r="H54" s="274">
        <v>115.42147217258261</v>
      </c>
      <c r="I54" s="274">
        <v>116.97458418114095</v>
      </c>
      <c r="J54" s="449" t="s">
        <v>144</v>
      </c>
      <c r="L54" s="274">
        <v>9783</v>
      </c>
      <c r="M54" s="440">
        <v>1.5722663975580911</v>
      </c>
      <c r="N54" s="440">
        <v>1.5411100760052252</v>
      </c>
      <c r="O54" s="440">
        <v>1.6034227191109569</v>
      </c>
      <c r="P54" s="274">
        <v>124.07784105754224</v>
      </c>
      <c r="Q54" s="274">
        <v>121.61909162450837</v>
      </c>
      <c r="R54" s="274">
        <v>126.53659049057612</v>
      </c>
      <c r="S54" s="449" t="s">
        <v>144</v>
      </c>
      <c r="U54" s="274">
        <v>16386</v>
      </c>
      <c r="V54" s="440">
        <v>2.4250311220732468</v>
      </c>
      <c r="W54" s="440">
        <v>2.3879000992451225</v>
      </c>
      <c r="X54" s="440">
        <v>2.4621621449013711</v>
      </c>
      <c r="Y54" s="274">
        <v>125.06421285477789</v>
      </c>
      <c r="Z54" s="274">
        <v>123.14928396985619</v>
      </c>
      <c r="AA54" s="274">
        <v>126.9791417396996</v>
      </c>
      <c r="AB54" s="449" t="s">
        <v>144</v>
      </c>
      <c r="AD54" s="274">
        <v>8036</v>
      </c>
      <c r="AE54" s="440">
        <v>2.6233203195316945</v>
      </c>
      <c r="AF54" s="440">
        <v>2.5659631871200825</v>
      </c>
      <c r="AG54" s="440">
        <v>2.6806774519433065</v>
      </c>
      <c r="AH54" s="274">
        <v>119.72575525152989</v>
      </c>
      <c r="AI54" s="274">
        <v>117.10803222856785</v>
      </c>
      <c r="AJ54" s="274">
        <v>122.34347827449193</v>
      </c>
      <c r="AK54" s="449" t="s">
        <v>144</v>
      </c>
      <c r="AM54" s="274">
        <v>5026</v>
      </c>
      <c r="AN54" s="440">
        <v>0.79330969914961347</v>
      </c>
      <c r="AO54" s="440">
        <v>0.77137722665874087</v>
      </c>
      <c r="AP54" s="440">
        <v>0.81524217164048607</v>
      </c>
      <c r="AQ54" s="274">
        <v>95.403823014431083</v>
      </c>
      <c r="AR54" s="274">
        <v>92.76621285281189</v>
      </c>
      <c r="AS54" s="274">
        <v>98.041433176050276</v>
      </c>
      <c r="AT54" s="449" t="s">
        <v>144</v>
      </c>
      <c r="AV54" s="274">
        <v>40267</v>
      </c>
      <c r="AW54" s="440">
        <v>6.4446504671741653</v>
      </c>
      <c r="AX54" s="440">
        <v>6.3817026315773617</v>
      </c>
      <c r="AY54" s="440">
        <v>6.507598302770969</v>
      </c>
      <c r="AZ54" s="274">
        <v>119.07380976541721</v>
      </c>
      <c r="BA54" s="274">
        <v>117.91076164679906</v>
      </c>
      <c r="BB54" s="274">
        <v>120.23685788403536</v>
      </c>
      <c r="BC54" s="449" t="s">
        <v>144</v>
      </c>
      <c r="BE54" s="274">
        <v>20254</v>
      </c>
      <c r="BF54" s="440">
        <v>3.1875762586880114</v>
      </c>
      <c r="BG54" s="440">
        <v>3.1436765890478791</v>
      </c>
      <c r="BH54" s="440">
        <v>3.2314759283281438</v>
      </c>
      <c r="BI54" s="274">
        <v>119.50017919364902</v>
      </c>
      <c r="BJ54" s="274">
        <v>117.85440887702072</v>
      </c>
      <c r="BK54" s="274">
        <v>121.14594951027732</v>
      </c>
      <c r="BL54" s="449" t="s">
        <v>144</v>
      </c>
      <c r="BN54" s="274">
        <v>6924</v>
      </c>
      <c r="BO54" s="440">
        <v>1.103164626081762</v>
      </c>
      <c r="BP54" s="440">
        <v>1.0771799163905114</v>
      </c>
      <c r="BQ54" s="440">
        <v>1.1291493357730127</v>
      </c>
      <c r="BR54" s="274">
        <v>117.53175026150791</v>
      </c>
      <c r="BS54" s="274">
        <v>114.76332537020477</v>
      </c>
      <c r="BT54" s="274">
        <v>120.30017515281105</v>
      </c>
      <c r="BU54" s="449" t="s">
        <v>144</v>
      </c>
      <c r="BW54" s="274">
        <v>13998</v>
      </c>
      <c r="BX54" s="440">
        <v>2.137851237352828</v>
      </c>
      <c r="BY54" s="440">
        <v>2.1024351517852597</v>
      </c>
      <c r="BZ54" s="440">
        <v>2.1732673229203963</v>
      </c>
      <c r="CA54" s="274">
        <v>136.84938807578777</v>
      </c>
      <c r="CB54" s="274">
        <v>134.58231282130802</v>
      </c>
      <c r="CC54" s="274">
        <v>139.11646333026752</v>
      </c>
      <c r="CD54" s="449" t="s">
        <v>144</v>
      </c>
      <c r="CF54" s="274">
        <v>8782</v>
      </c>
      <c r="CG54" s="440">
        <v>1.2691518873635839</v>
      </c>
      <c r="CH54" s="440">
        <v>1.2426074848107009</v>
      </c>
      <c r="CI54" s="440">
        <v>1.2956962899164668</v>
      </c>
      <c r="CJ54" s="274">
        <v>152.29198968191579</v>
      </c>
      <c r="CK54" s="274">
        <v>149.10679181872405</v>
      </c>
      <c r="CL54" s="274">
        <v>155.47718754510754</v>
      </c>
      <c r="CM54" s="449" t="s">
        <v>144</v>
      </c>
      <c r="CO54" s="274">
        <v>65656</v>
      </c>
      <c r="CP54" s="440">
        <v>12.7482427587003</v>
      </c>
      <c r="CQ54" s="440">
        <v>12.650728261437177</v>
      </c>
      <c r="CR54" s="440">
        <v>12.845757255963424</v>
      </c>
      <c r="CS54" s="274">
        <v>135.82717636464781</v>
      </c>
      <c r="CT54" s="274">
        <v>134.7882003215513</v>
      </c>
      <c r="CU54" s="274">
        <v>136.86615240774432</v>
      </c>
      <c r="CV54" s="449" t="s">
        <v>144</v>
      </c>
      <c r="CX54" s="274">
        <v>13551</v>
      </c>
      <c r="CY54" s="440">
        <v>2.6467704629703817</v>
      </c>
      <c r="CZ54" s="440">
        <v>2.6022062051475072</v>
      </c>
      <c r="DA54" s="440">
        <v>2.6913347207932561</v>
      </c>
      <c r="DB54" s="274">
        <v>178.7502388429871</v>
      </c>
      <c r="DC54" s="274">
        <v>175.74058166222827</v>
      </c>
      <c r="DD54" s="274">
        <v>181.75989602374594</v>
      </c>
      <c r="DE54" s="449" t="s">
        <v>144</v>
      </c>
      <c r="DG54" s="274">
        <v>26925</v>
      </c>
      <c r="DH54" s="440">
        <v>5.2966703512039857</v>
      </c>
      <c r="DI54" s="440">
        <v>5.2334027803731296</v>
      </c>
      <c r="DJ54" s="440">
        <v>5.3599379220348418</v>
      </c>
      <c r="DK54" s="274">
        <v>128.73251038495906</v>
      </c>
      <c r="DL54" s="274">
        <v>127.1948286568215</v>
      </c>
      <c r="DM54" s="274">
        <v>130.27019211309661</v>
      </c>
      <c r="DN54" s="449" t="s">
        <v>144</v>
      </c>
    </row>
    <row r="55" spans="1:118" ht="12.75" customHeight="1">
      <c r="A55" s="49"/>
      <c r="B55" s="50"/>
      <c r="C55" s="281"/>
      <c r="D55" s="443"/>
      <c r="E55" s="443"/>
      <c r="F55" s="443"/>
      <c r="G55" s="281"/>
      <c r="H55" s="281"/>
      <c r="I55" s="281"/>
      <c r="J55" s="452"/>
      <c r="L55" s="281"/>
      <c r="M55" s="443"/>
      <c r="N55" s="443"/>
      <c r="O55" s="443"/>
      <c r="P55" s="281"/>
      <c r="Q55" s="281"/>
      <c r="R55" s="281"/>
      <c r="S55" s="452"/>
      <c r="U55" s="281"/>
      <c r="V55" s="443"/>
      <c r="W55" s="443"/>
      <c r="X55" s="443"/>
      <c r="Y55" s="281"/>
      <c r="Z55" s="281"/>
      <c r="AA55" s="281"/>
      <c r="AB55" s="452"/>
      <c r="AD55" s="281"/>
      <c r="AE55" s="443"/>
      <c r="AF55" s="443"/>
      <c r="AG55" s="443"/>
      <c r="AH55" s="281"/>
      <c r="AI55" s="281"/>
      <c r="AJ55" s="281"/>
      <c r="AK55" s="452"/>
      <c r="AM55" s="281"/>
      <c r="AN55" s="443"/>
      <c r="AO55" s="443"/>
      <c r="AP55" s="443"/>
      <c r="AQ55" s="281"/>
      <c r="AR55" s="281"/>
      <c r="AS55" s="281"/>
      <c r="AT55" s="452"/>
      <c r="AV55" s="281"/>
      <c r="AW55" s="443"/>
      <c r="AX55" s="443"/>
      <c r="AY55" s="443"/>
      <c r="AZ55" s="281"/>
      <c r="BA55" s="281"/>
      <c r="BB55" s="281"/>
      <c r="BC55" s="452"/>
      <c r="BE55" s="281"/>
      <c r="BF55" s="443"/>
      <c r="BG55" s="443"/>
      <c r="BH55" s="443"/>
      <c r="BI55" s="281"/>
      <c r="BJ55" s="281"/>
      <c r="BK55" s="281"/>
      <c r="BL55" s="452"/>
      <c r="BN55" s="281"/>
      <c r="BO55" s="443"/>
      <c r="BP55" s="443"/>
      <c r="BQ55" s="443"/>
      <c r="BR55" s="281"/>
      <c r="BS55" s="281"/>
      <c r="BT55" s="281"/>
      <c r="BU55" s="452"/>
      <c r="BW55" s="281"/>
      <c r="BX55" s="443"/>
      <c r="BY55" s="443"/>
      <c r="BZ55" s="443"/>
      <c r="CA55" s="281"/>
      <c r="CB55" s="281"/>
      <c r="CC55" s="281"/>
      <c r="CD55" s="452"/>
      <c r="CF55" s="281"/>
      <c r="CG55" s="443"/>
      <c r="CH55" s="443"/>
      <c r="CI55" s="443"/>
      <c r="CJ55" s="281"/>
      <c r="CK55" s="281"/>
      <c r="CL55" s="281"/>
      <c r="CM55" s="452"/>
      <c r="CO55" s="281"/>
      <c r="CP55" s="443"/>
      <c r="CQ55" s="443"/>
      <c r="CR55" s="443"/>
      <c r="CS55" s="281"/>
      <c r="CT55" s="281"/>
      <c r="CU55" s="281"/>
      <c r="CV55" s="452"/>
      <c r="CX55" s="281"/>
      <c r="CY55" s="443"/>
      <c r="CZ55" s="443"/>
      <c r="DA55" s="443"/>
      <c r="DB55" s="281"/>
      <c r="DC55" s="281"/>
      <c r="DD55" s="281"/>
      <c r="DE55" s="452"/>
      <c r="DG55" s="281"/>
      <c r="DH55" s="443"/>
      <c r="DI55" s="443"/>
      <c r="DJ55" s="443"/>
      <c r="DK55" s="281"/>
      <c r="DL55" s="281"/>
      <c r="DM55" s="281"/>
      <c r="DN55" s="452"/>
    </row>
    <row r="56" spans="1:118" ht="12.75" customHeight="1">
      <c r="A56" s="51"/>
      <c r="B56" s="67" t="s">
        <v>68</v>
      </c>
      <c r="C56" s="268">
        <v>288990.99983329995</v>
      </c>
      <c r="D56" s="438">
        <v>11.975842219340143</v>
      </c>
      <c r="E56" s="438">
        <v>11.932178575267134</v>
      </c>
      <c r="F56" s="438">
        <v>12.019505863413151</v>
      </c>
      <c r="G56" s="268">
        <v>103.49366101443327</v>
      </c>
      <c r="H56" s="268">
        <v>103.11632551722298</v>
      </c>
      <c r="I56" s="268">
        <v>103.87099651164357</v>
      </c>
      <c r="J56" s="447" t="s">
        <v>144</v>
      </c>
      <c r="L56" s="268">
        <v>31706.9999885</v>
      </c>
      <c r="M56" s="438">
        <v>1.3182625674955366</v>
      </c>
      <c r="N56" s="438">
        <v>1.3037521330520427</v>
      </c>
      <c r="O56" s="438">
        <v>1.3327730019390305</v>
      </c>
      <c r="P56" s="268">
        <v>104.032734895217</v>
      </c>
      <c r="Q56" s="268">
        <v>102.88762145810992</v>
      </c>
      <c r="R56" s="268">
        <v>105.17784833232409</v>
      </c>
      <c r="S56" s="447" t="s">
        <v>144</v>
      </c>
      <c r="U56" s="268">
        <v>51492.999973500002</v>
      </c>
      <c r="V56" s="438">
        <v>2.1286308140418333</v>
      </c>
      <c r="W56" s="438">
        <v>2.1102450230486522</v>
      </c>
      <c r="X56" s="438">
        <v>2.1470166050350143</v>
      </c>
      <c r="Y56" s="268">
        <v>109.77819409961623</v>
      </c>
      <c r="Z56" s="268">
        <v>108.82999823633641</v>
      </c>
      <c r="AA56" s="268">
        <v>110.72638996289605</v>
      </c>
      <c r="AB56" s="447" t="s">
        <v>144</v>
      </c>
      <c r="AD56" s="268">
        <v>26552.999983700003</v>
      </c>
      <c r="AE56" s="438">
        <v>2.198506111804496</v>
      </c>
      <c r="AF56" s="438">
        <v>2.1720621238268629</v>
      </c>
      <c r="AG56" s="438">
        <v>2.224950099782129</v>
      </c>
      <c r="AH56" s="268">
        <v>100.33765327898895</v>
      </c>
      <c r="AI56" s="268">
        <v>99.13077571664472</v>
      </c>
      <c r="AJ56" s="268">
        <v>101.54453084133318</v>
      </c>
      <c r="AK56" s="447"/>
      <c r="AM56" s="268">
        <v>22214.999997099996</v>
      </c>
      <c r="AN56" s="438">
        <v>0.92227311411849222</v>
      </c>
      <c r="AO56" s="438">
        <v>0.91014502272599718</v>
      </c>
      <c r="AP56" s="438">
        <v>0.93440120551098726</v>
      </c>
      <c r="AQ56" s="268">
        <v>110.91302809564509</v>
      </c>
      <c r="AR56" s="268">
        <v>109.4544977310816</v>
      </c>
      <c r="AS56" s="268">
        <v>112.37155846020858</v>
      </c>
      <c r="AT56" s="447" t="s">
        <v>144</v>
      </c>
      <c r="AV56" s="268">
        <v>138102.99992659999</v>
      </c>
      <c r="AW56" s="438">
        <v>5.7282107391173165</v>
      </c>
      <c r="AX56" s="438">
        <v>5.6979991546867854</v>
      </c>
      <c r="AY56" s="438">
        <v>5.7584223235478476</v>
      </c>
      <c r="AZ56" s="268">
        <v>105.83659723984256</v>
      </c>
      <c r="BA56" s="268">
        <v>105.27839653128338</v>
      </c>
      <c r="BB56" s="268">
        <v>106.39479794840175</v>
      </c>
      <c r="BC56" s="447" t="s">
        <v>144</v>
      </c>
      <c r="BE56" s="268">
        <v>72050.999965299998</v>
      </c>
      <c r="BF56" s="438">
        <v>2.9838585704092577</v>
      </c>
      <c r="BG56" s="438">
        <v>2.9620707242778397</v>
      </c>
      <c r="BH56" s="438">
        <v>3.0056464165406758</v>
      </c>
      <c r="BI56" s="268">
        <v>111.86293437860357</v>
      </c>
      <c r="BJ56" s="268">
        <v>111.04612207180726</v>
      </c>
      <c r="BK56" s="268">
        <v>112.67974668539988</v>
      </c>
      <c r="BL56" s="447" t="s">
        <v>144</v>
      </c>
      <c r="BN56" s="268">
        <v>23315.999985499999</v>
      </c>
      <c r="BO56" s="438">
        <v>0.96643761166999731</v>
      </c>
      <c r="BP56" s="438">
        <v>0.95403243734613785</v>
      </c>
      <c r="BQ56" s="438">
        <v>0.97884278599385677</v>
      </c>
      <c r="BR56" s="268">
        <v>102.96478089726897</v>
      </c>
      <c r="BS56" s="268">
        <v>101.64312697897675</v>
      </c>
      <c r="BT56" s="268">
        <v>104.28643481556118</v>
      </c>
      <c r="BU56" s="447" t="s">
        <v>144</v>
      </c>
      <c r="BW56" s="268">
        <v>38078.9999885</v>
      </c>
      <c r="BX56" s="438">
        <v>1.5767458203149702</v>
      </c>
      <c r="BY56" s="438">
        <v>1.5609087446206913</v>
      </c>
      <c r="BZ56" s="438">
        <v>1.5925828960092492</v>
      </c>
      <c r="CA56" s="268">
        <v>100.93157881665469</v>
      </c>
      <c r="CB56" s="268">
        <v>99.917806632788597</v>
      </c>
      <c r="CC56" s="268">
        <v>101.94535100052079</v>
      </c>
      <c r="CD56" s="447"/>
      <c r="CF56" s="268">
        <v>21566.9999933</v>
      </c>
      <c r="CG56" s="438">
        <v>0.89117499412376278</v>
      </c>
      <c r="CH56" s="438">
        <v>0.8792810965495913</v>
      </c>
      <c r="CI56" s="438">
        <v>0.90306889169793425</v>
      </c>
      <c r="CJ56" s="268">
        <v>106.93661992797954</v>
      </c>
      <c r="CK56" s="268">
        <v>105.50941066746604</v>
      </c>
      <c r="CL56" s="268">
        <v>108.36382918849303</v>
      </c>
      <c r="CM56" s="447" t="s">
        <v>144</v>
      </c>
      <c r="CO56" s="268">
        <v>253002.9998858</v>
      </c>
      <c r="CP56" s="438">
        <v>10.641248134072196</v>
      </c>
      <c r="CQ56" s="438">
        <v>10.599782739126921</v>
      </c>
      <c r="CR56" s="438">
        <v>10.682713529017471</v>
      </c>
      <c r="CS56" s="268">
        <v>113.37803291047157</v>
      </c>
      <c r="CT56" s="268">
        <v>112.93623652967878</v>
      </c>
      <c r="CU56" s="268">
        <v>113.81982929126437</v>
      </c>
      <c r="CV56" s="447" t="s">
        <v>144</v>
      </c>
      <c r="CX56" s="268">
        <v>42757.999984299997</v>
      </c>
      <c r="CY56" s="438">
        <v>1.7907663946109009</v>
      </c>
      <c r="CZ56" s="438">
        <v>1.7737923118316319</v>
      </c>
      <c r="DA56" s="438">
        <v>1.80774047739017</v>
      </c>
      <c r="DB56" s="268">
        <v>120.93981145212571</v>
      </c>
      <c r="DC56" s="268">
        <v>119.79346295179906</v>
      </c>
      <c r="DD56" s="268">
        <v>122.08615995245236</v>
      </c>
      <c r="DE56" s="447" t="s">
        <v>144</v>
      </c>
      <c r="DG56" s="268">
        <v>120211.9999558</v>
      </c>
      <c r="DH56" s="438">
        <v>5.0644954804411464</v>
      </c>
      <c r="DI56" s="438">
        <v>5.0358656782111364</v>
      </c>
      <c r="DJ56" s="438">
        <v>5.0931252826711564</v>
      </c>
      <c r="DK56" s="268">
        <v>123.08963439309942</v>
      </c>
      <c r="DL56" s="268">
        <v>122.39380360346829</v>
      </c>
      <c r="DM56" s="268">
        <v>123.78546518273055</v>
      </c>
      <c r="DN56" s="447" t="s">
        <v>144</v>
      </c>
    </row>
    <row r="57" spans="1:118" ht="12.75" customHeight="1">
      <c r="A57" s="52"/>
      <c r="B57" s="46" t="s">
        <v>428</v>
      </c>
      <c r="C57" s="271">
        <v>127929</v>
      </c>
      <c r="D57" s="439">
        <v>11.388333759814266</v>
      </c>
      <c r="E57" s="439">
        <v>11.325926982612204</v>
      </c>
      <c r="F57" s="439">
        <v>11.450740537016328</v>
      </c>
      <c r="G57" s="271">
        <v>98.416489802617392</v>
      </c>
      <c r="H57" s="271">
        <v>97.877178602080434</v>
      </c>
      <c r="I57" s="271">
        <v>98.955801003154349</v>
      </c>
      <c r="J57" s="448" t="s">
        <v>144</v>
      </c>
      <c r="L57" s="271">
        <v>14630.000000000002</v>
      </c>
      <c r="M57" s="439">
        <v>1.2922256967069194</v>
      </c>
      <c r="N57" s="439">
        <v>1.2712859086661177</v>
      </c>
      <c r="O57" s="439">
        <v>1.3131654847477212</v>
      </c>
      <c r="P57" s="271">
        <v>101.97799485856463</v>
      </c>
      <c r="Q57" s="271">
        <v>100.32549901158826</v>
      </c>
      <c r="R57" s="271">
        <v>103.63049070554099</v>
      </c>
      <c r="S57" s="448" t="s">
        <v>143</v>
      </c>
      <c r="U57" s="271">
        <v>21607</v>
      </c>
      <c r="V57" s="439">
        <v>1.9703942123475611</v>
      </c>
      <c r="W57" s="439">
        <v>1.9441210736457133</v>
      </c>
      <c r="X57" s="439">
        <v>1.9966673510494088</v>
      </c>
      <c r="Y57" s="271">
        <v>101.61758294061789</v>
      </c>
      <c r="Z57" s="271">
        <v>100.26261912961252</v>
      </c>
      <c r="AA57" s="271">
        <v>102.97254675162327</v>
      </c>
      <c r="AB57" s="448" t="s">
        <v>143</v>
      </c>
      <c r="AD57" s="271">
        <v>11772.000000000002</v>
      </c>
      <c r="AE57" s="439">
        <v>2.0556338119951105</v>
      </c>
      <c r="AF57" s="439">
        <v>2.0184993875404329</v>
      </c>
      <c r="AG57" s="439">
        <v>2.0927682364497882</v>
      </c>
      <c r="AH57" s="271">
        <v>93.817102253693164</v>
      </c>
      <c r="AI57" s="271">
        <v>92.122323701274198</v>
      </c>
      <c r="AJ57" s="271">
        <v>95.511880806112131</v>
      </c>
      <c r="AK57" s="448" t="s">
        <v>144</v>
      </c>
      <c r="AM57" s="271">
        <v>10110</v>
      </c>
      <c r="AN57" s="439">
        <v>0.89781154441543853</v>
      </c>
      <c r="AO57" s="439">
        <v>0.88031043101022555</v>
      </c>
      <c r="AP57" s="439">
        <v>0.91531265782065152</v>
      </c>
      <c r="AQ57" s="271">
        <v>107.97126743255609</v>
      </c>
      <c r="AR57" s="271">
        <v>105.86657474109369</v>
      </c>
      <c r="AS57" s="271">
        <v>110.07596012401849</v>
      </c>
      <c r="AT57" s="448" t="s">
        <v>144</v>
      </c>
      <c r="AV57" s="271">
        <v>61068.000000000007</v>
      </c>
      <c r="AW57" s="439">
        <v>5.3873633944686468</v>
      </c>
      <c r="AX57" s="439">
        <v>5.3446341224332228</v>
      </c>
      <c r="AY57" s="439">
        <v>5.4300926665040707</v>
      </c>
      <c r="AZ57" s="271">
        <v>99.538972243348468</v>
      </c>
      <c r="BA57" s="271">
        <v>98.749489984275414</v>
      </c>
      <c r="BB57" s="271">
        <v>100.32845450242152</v>
      </c>
      <c r="BC57" s="448"/>
      <c r="BE57" s="271">
        <v>30059</v>
      </c>
      <c r="BF57" s="439">
        <v>2.6713368652526164</v>
      </c>
      <c r="BG57" s="439">
        <v>2.6411375243432791</v>
      </c>
      <c r="BH57" s="439">
        <v>2.7015362061619537</v>
      </c>
      <c r="BI57" s="271">
        <v>100.14669710699866</v>
      </c>
      <c r="BJ57" s="271">
        <v>99.01454328311452</v>
      </c>
      <c r="BK57" s="271">
        <v>101.2788509308828</v>
      </c>
      <c r="BL57" s="448"/>
      <c r="BN57" s="271">
        <v>11159</v>
      </c>
      <c r="BO57" s="439">
        <v>0.98513587136171765</v>
      </c>
      <c r="BP57" s="439">
        <v>0.96685741291763683</v>
      </c>
      <c r="BQ57" s="439">
        <v>1.0034143298057985</v>
      </c>
      <c r="BR57" s="271">
        <v>104.95690350204983</v>
      </c>
      <c r="BS57" s="271">
        <v>103.00950674709274</v>
      </c>
      <c r="BT57" s="271">
        <v>106.90430025700691</v>
      </c>
      <c r="BU57" s="448" t="s">
        <v>144</v>
      </c>
      <c r="BW57" s="271">
        <v>15773.999999999998</v>
      </c>
      <c r="BX57" s="439">
        <v>1.4149125101841209</v>
      </c>
      <c r="BY57" s="439">
        <v>1.3928317134623673</v>
      </c>
      <c r="BZ57" s="439">
        <v>1.4369933069058745</v>
      </c>
      <c r="CA57" s="271">
        <v>90.572209991203138</v>
      </c>
      <c r="CB57" s="271">
        <v>89.158761072587325</v>
      </c>
      <c r="CC57" s="271">
        <v>91.985658909818952</v>
      </c>
      <c r="CD57" s="448" t="s">
        <v>144</v>
      </c>
      <c r="CF57" s="271">
        <v>8382</v>
      </c>
      <c r="CG57" s="439">
        <v>0.77180279046199673</v>
      </c>
      <c r="CH57" s="439">
        <v>0.75527980245847048</v>
      </c>
      <c r="CI57" s="439">
        <v>0.78832577846552299</v>
      </c>
      <c r="CJ57" s="271">
        <v>92.61254210138506</v>
      </c>
      <c r="CK57" s="271">
        <v>90.629864737389951</v>
      </c>
      <c r="CL57" s="271">
        <v>94.595219465380168</v>
      </c>
      <c r="CM57" s="448" t="s">
        <v>144</v>
      </c>
      <c r="CO57" s="271">
        <v>109320.00000000001</v>
      </c>
      <c r="CP57" s="439">
        <v>8.9832103800704139</v>
      </c>
      <c r="CQ57" s="439">
        <v>8.9299581462186683</v>
      </c>
      <c r="CR57" s="439">
        <v>9.0364626139221595</v>
      </c>
      <c r="CS57" s="271">
        <v>95.712336492951763</v>
      </c>
      <c r="CT57" s="271">
        <v>95.144956290354344</v>
      </c>
      <c r="CU57" s="271">
        <v>96.279716695549183</v>
      </c>
      <c r="CV57" s="448" t="s">
        <v>144</v>
      </c>
      <c r="CX57" s="271">
        <v>14394</v>
      </c>
      <c r="CY57" s="439">
        <v>1.1704004250589612</v>
      </c>
      <c r="CZ57" s="439">
        <v>1.151279900925442</v>
      </c>
      <c r="DA57" s="439">
        <v>1.1895209491924805</v>
      </c>
      <c r="DB57" s="271">
        <v>79.043256091967379</v>
      </c>
      <c r="DC57" s="271">
        <v>77.75194719174867</v>
      </c>
      <c r="DD57" s="271">
        <v>80.334564992186088</v>
      </c>
      <c r="DE57" s="448" t="s">
        <v>144</v>
      </c>
      <c r="DG57" s="271">
        <v>54096</v>
      </c>
      <c r="DH57" s="439">
        <v>4.4295518819302657</v>
      </c>
      <c r="DI57" s="439">
        <v>4.3922240051836958</v>
      </c>
      <c r="DJ57" s="439">
        <v>4.4668797586768356</v>
      </c>
      <c r="DK57" s="271">
        <v>107.6576973516361</v>
      </c>
      <c r="DL57" s="271">
        <v>106.75046489005126</v>
      </c>
      <c r="DM57" s="271">
        <v>108.56492981322094</v>
      </c>
      <c r="DN57" s="448" t="s">
        <v>144</v>
      </c>
    </row>
    <row r="58" spans="1:118" ht="12.75" customHeight="1">
      <c r="A58" s="45"/>
      <c r="B58" s="46" t="s">
        <v>429</v>
      </c>
      <c r="C58" s="271">
        <v>160226.99983330001</v>
      </c>
      <c r="D58" s="439">
        <v>12.422792066946341</v>
      </c>
      <c r="E58" s="439">
        <v>12.361963520742595</v>
      </c>
      <c r="F58" s="439">
        <v>12.483620613150087</v>
      </c>
      <c r="G58" s="271">
        <v>107.35614309890057</v>
      </c>
      <c r="H58" s="271">
        <v>106.83047076408602</v>
      </c>
      <c r="I58" s="271">
        <v>107.88181543371513</v>
      </c>
      <c r="J58" s="448" t="s">
        <v>144</v>
      </c>
      <c r="L58" s="271">
        <v>16952.9999885</v>
      </c>
      <c r="M58" s="439">
        <v>1.331677355439828</v>
      </c>
      <c r="N58" s="439">
        <v>1.3116311671480056</v>
      </c>
      <c r="O58" s="439">
        <v>1.3517235437316504</v>
      </c>
      <c r="P58" s="271">
        <v>105.09138368969455</v>
      </c>
      <c r="Q58" s="271">
        <v>103.50940765271676</v>
      </c>
      <c r="R58" s="271">
        <v>106.67335972667235</v>
      </c>
      <c r="S58" s="448" t="s">
        <v>144</v>
      </c>
      <c r="U58" s="271">
        <v>29757.999973499998</v>
      </c>
      <c r="V58" s="439">
        <v>2.2501593060865193</v>
      </c>
      <c r="W58" s="439">
        <v>2.2245930303775756</v>
      </c>
      <c r="X58" s="439">
        <v>2.2757255817954629</v>
      </c>
      <c r="Y58" s="271">
        <v>116.0456869406989</v>
      </c>
      <c r="Z58" s="271">
        <v>114.7271776159882</v>
      </c>
      <c r="AA58" s="271">
        <v>117.3641962654096</v>
      </c>
      <c r="AB58" s="448" t="s">
        <v>144</v>
      </c>
      <c r="AD58" s="271">
        <v>14717.999983700001</v>
      </c>
      <c r="AE58" s="439">
        <v>2.3174136034194777</v>
      </c>
      <c r="AF58" s="439">
        <v>2.2799736565052156</v>
      </c>
      <c r="AG58" s="439">
        <v>2.3548535503337398</v>
      </c>
      <c r="AH58" s="271">
        <v>105.7644740651025</v>
      </c>
      <c r="AI58" s="271">
        <v>104.05575176858652</v>
      </c>
      <c r="AJ58" s="271">
        <v>107.47319636161849</v>
      </c>
      <c r="AK58" s="448" t="s">
        <v>144</v>
      </c>
      <c r="AM58" s="271">
        <v>12010.9999971</v>
      </c>
      <c r="AN58" s="439">
        <v>0.93641996843073705</v>
      </c>
      <c r="AO58" s="439">
        <v>0.91967296327427861</v>
      </c>
      <c r="AP58" s="439">
        <v>0.95316697358719549</v>
      </c>
      <c r="AQ58" s="271">
        <v>112.61433590325555</v>
      </c>
      <c r="AR58" s="271">
        <v>110.60033264868649</v>
      </c>
      <c r="AS58" s="271">
        <v>114.62833915782461</v>
      </c>
      <c r="AT58" s="448" t="s">
        <v>144</v>
      </c>
      <c r="AV58" s="271">
        <v>75268.999926599994</v>
      </c>
      <c r="AW58" s="439">
        <v>5.8924247159018259</v>
      </c>
      <c r="AX58" s="439">
        <v>5.8503285985933413</v>
      </c>
      <c r="AY58" s="439">
        <v>5.9345208332103105</v>
      </c>
      <c r="AZ58" s="271">
        <v>108.87067704479978</v>
      </c>
      <c r="BA58" s="271">
        <v>108.0928931929393</v>
      </c>
      <c r="BB58" s="271">
        <v>109.64846089666025</v>
      </c>
      <c r="BC58" s="448" t="s">
        <v>144</v>
      </c>
      <c r="BE58" s="271">
        <v>40977.999965299998</v>
      </c>
      <c r="BF58" s="439">
        <v>3.1779432019445029</v>
      </c>
      <c r="BG58" s="439">
        <v>3.1471732496117779</v>
      </c>
      <c r="BH58" s="439">
        <v>3.2087131542772278</v>
      </c>
      <c r="BI58" s="271">
        <v>119.13904210590272</v>
      </c>
      <c r="BJ58" s="271">
        <v>117.9854964275778</v>
      </c>
      <c r="BK58" s="271">
        <v>120.29258778422763</v>
      </c>
      <c r="BL58" s="448" t="s">
        <v>144</v>
      </c>
      <c r="BN58" s="271">
        <v>11867.999985499999</v>
      </c>
      <c r="BO58" s="439">
        <v>0.92730738598703855</v>
      </c>
      <c r="BP58" s="439">
        <v>0.91062373785500117</v>
      </c>
      <c r="BQ58" s="439">
        <v>0.94399103411907592</v>
      </c>
      <c r="BR58" s="271">
        <v>98.79582568975755</v>
      </c>
      <c r="BS58" s="271">
        <v>97.018340879833858</v>
      </c>
      <c r="BT58" s="271">
        <v>100.57331049968124</v>
      </c>
      <c r="BU58" s="448"/>
      <c r="BW58" s="271">
        <v>21940.9999885</v>
      </c>
      <c r="BX58" s="439">
        <v>1.6875121175342505</v>
      </c>
      <c r="BY58" s="439">
        <v>1.665182835313566</v>
      </c>
      <c r="BZ58" s="439">
        <v>1.7098413997549349</v>
      </c>
      <c r="CA58" s="271">
        <v>108.02201604120589</v>
      </c>
      <c r="CB58" s="271">
        <v>106.59266092300038</v>
      </c>
      <c r="CC58" s="271">
        <v>109.45137115941139</v>
      </c>
      <c r="CD58" s="448" t="s">
        <v>144</v>
      </c>
      <c r="CF58" s="271">
        <v>13043.9999933</v>
      </c>
      <c r="CG58" s="439">
        <v>0.97778566692887081</v>
      </c>
      <c r="CH58" s="439">
        <v>0.96100557471323655</v>
      </c>
      <c r="CI58" s="439">
        <v>0.99456575914450507</v>
      </c>
      <c r="CJ58" s="271">
        <v>117.32947504682522</v>
      </c>
      <c r="CK58" s="271">
        <v>115.31594644082561</v>
      </c>
      <c r="CL58" s="271">
        <v>119.34300365282483</v>
      </c>
      <c r="CM58" s="448" t="s">
        <v>144</v>
      </c>
      <c r="CO58" s="271">
        <v>140480.9998858</v>
      </c>
      <c r="CP58" s="439">
        <v>12.103836917286394</v>
      </c>
      <c r="CQ58" s="439">
        <v>12.040541780896028</v>
      </c>
      <c r="CR58" s="439">
        <v>12.16713205367676</v>
      </c>
      <c r="CS58" s="271">
        <v>128.96130257099097</v>
      </c>
      <c r="CT58" s="271">
        <v>128.28691945668672</v>
      </c>
      <c r="CU58" s="271">
        <v>129.63568568529521</v>
      </c>
      <c r="CV58" s="448" t="s">
        <v>144</v>
      </c>
      <c r="CX58" s="271">
        <v>27836.999984299997</v>
      </c>
      <c r="CY58" s="439">
        <v>2.404182322964421</v>
      </c>
      <c r="CZ58" s="439">
        <v>2.3759392299455238</v>
      </c>
      <c r="DA58" s="439">
        <v>2.4324254159833183</v>
      </c>
      <c r="DB58" s="271">
        <v>162.36699421591922</v>
      </c>
      <c r="DC58" s="271">
        <v>160.45959057309375</v>
      </c>
      <c r="DD58" s="271">
        <v>164.27439785874469</v>
      </c>
      <c r="DE58" s="448" t="s">
        <v>144</v>
      </c>
      <c r="DG58" s="271">
        <v>65344.999955799998</v>
      </c>
      <c r="DH58" s="439">
        <v>5.6704867344119085</v>
      </c>
      <c r="DI58" s="439">
        <v>5.6270086672436017</v>
      </c>
      <c r="DJ58" s="439">
        <v>5.7139648015802154</v>
      </c>
      <c r="DK58" s="271">
        <v>137.81790144057629</v>
      </c>
      <c r="DL58" s="271">
        <v>136.76119215679205</v>
      </c>
      <c r="DM58" s="271">
        <v>138.87461072436054</v>
      </c>
      <c r="DN58" s="448" t="s">
        <v>144</v>
      </c>
    </row>
    <row r="59" spans="1:118" ht="12.75" customHeight="1">
      <c r="A59" s="42"/>
      <c r="B59" s="48" t="s">
        <v>1233</v>
      </c>
      <c r="C59" s="274">
        <v>176650.9999001</v>
      </c>
      <c r="D59" s="440">
        <v>11.509695730336613</v>
      </c>
      <c r="E59" s="440">
        <v>11.456021989588811</v>
      </c>
      <c r="F59" s="440">
        <v>11.563369471084416</v>
      </c>
      <c r="G59" s="274">
        <v>99.465284067541788</v>
      </c>
      <c r="H59" s="274">
        <v>99.00144262502856</v>
      </c>
      <c r="I59" s="274">
        <v>99.929125510055016</v>
      </c>
      <c r="J59" s="449" t="s">
        <v>143</v>
      </c>
      <c r="L59" s="274">
        <v>20068.9999962</v>
      </c>
      <c r="M59" s="440">
        <v>1.3009452628317264</v>
      </c>
      <c r="N59" s="440">
        <v>1.2829461031880289</v>
      </c>
      <c r="O59" s="440">
        <v>1.3189444224754239</v>
      </c>
      <c r="P59" s="274">
        <v>102.66611294173732</v>
      </c>
      <c r="Q59" s="274">
        <v>101.24568134508895</v>
      </c>
      <c r="R59" s="274">
        <v>104.0865445383857</v>
      </c>
      <c r="S59" s="449" t="s">
        <v>144</v>
      </c>
      <c r="U59" s="274">
        <v>29463.999981699999</v>
      </c>
      <c r="V59" s="440">
        <v>1.9524650452418011</v>
      </c>
      <c r="W59" s="440">
        <v>1.9301707634547474</v>
      </c>
      <c r="X59" s="440">
        <v>1.9747593270288548</v>
      </c>
      <c r="Y59" s="274">
        <v>100.69293618008204</v>
      </c>
      <c r="Z59" s="274">
        <v>99.543170811101234</v>
      </c>
      <c r="AA59" s="274">
        <v>101.84270154906285</v>
      </c>
      <c r="AB59" s="449"/>
      <c r="AD59" s="274">
        <v>16443.999990000004</v>
      </c>
      <c r="AE59" s="440">
        <v>2.1057165738169328</v>
      </c>
      <c r="AF59" s="440">
        <v>2.0735316672390263</v>
      </c>
      <c r="AG59" s="440">
        <v>2.1379014803948393</v>
      </c>
      <c r="AH59" s="274">
        <v>96.102830168639741</v>
      </c>
      <c r="AI59" s="274">
        <v>94.633942736537037</v>
      </c>
      <c r="AJ59" s="274">
        <v>97.571717600742446</v>
      </c>
      <c r="AK59" s="449" t="s">
        <v>144</v>
      </c>
      <c r="AM59" s="274">
        <v>13272.999999</v>
      </c>
      <c r="AN59" s="440">
        <v>0.86334008097040815</v>
      </c>
      <c r="AO59" s="440">
        <v>0.84865239333120668</v>
      </c>
      <c r="AP59" s="440">
        <v>0.87802776860960963</v>
      </c>
      <c r="AQ59" s="274">
        <v>103.8257119186333</v>
      </c>
      <c r="AR59" s="274">
        <v>102.0593632233839</v>
      </c>
      <c r="AS59" s="274">
        <v>105.59206061388271</v>
      </c>
      <c r="AT59" s="449" t="s">
        <v>144</v>
      </c>
      <c r="AV59" s="274">
        <v>82047.999949300007</v>
      </c>
      <c r="AW59" s="440">
        <v>5.3101855932881268</v>
      </c>
      <c r="AX59" s="440">
        <v>5.2738500404707738</v>
      </c>
      <c r="AY59" s="440">
        <v>5.3465211461054798</v>
      </c>
      <c r="AZ59" s="274">
        <v>98.113005875941724</v>
      </c>
      <c r="BA59" s="274">
        <v>97.441656401531532</v>
      </c>
      <c r="BB59" s="274">
        <v>98.784355350351916</v>
      </c>
      <c r="BC59" s="449" t="s">
        <v>144</v>
      </c>
      <c r="BE59" s="274">
        <v>41363.9999799</v>
      </c>
      <c r="BF59" s="440">
        <v>2.6902728855713236</v>
      </c>
      <c r="BG59" s="440">
        <v>2.6643465498000674</v>
      </c>
      <c r="BH59" s="440">
        <v>2.7161992213425799</v>
      </c>
      <c r="BI59" s="274">
        <v>100.8565963023928</v>
      </c>
      <c r="BJ59" s="274">
        <v>99.884634686712104</v>
      </c>
      <c r="BK59" s="274">
        <v>101.8285579180735</v>
      </c>
      <c r="BL59" s="449"/>
      <c r="BN59" s="274">
        <v>14267.999988699999</v>
      </c>
      <c r="BO59" s="440">
        <v>0.92366629705571901</v>
      </c>
      <c r="BP59" s="440">
        <v>0.90851012180161506</v>
      </c>
      <c r="BQ59" s="440">
        <v>0.93882247230982296</v>
      </c>
      <c r="BR59" s="274">
        <v>98.407902124372967</v>
      </c>
      <c r="BS59" s="274">
        <v>96.793155093177859</v>
      </c>
      <c r="BT59" s="274">
        <v>100.02264915556808</v>
      </c>
      <c r="BU59" s="449"/>
      <c r="BW59" s="274">
        <v>21193.999994899998</v>
      </c>
      <c r="BX59" s="440">
        <v>1.3885596740497816</v>
      </c>
      <c r="BY59" s="440">
        <v>1.3698651610998016</v>
      </c>
      <c r="BZ59" s="440">
        <v>1.4072541869997617</v>
      </c>
      <c r="CA59" s="274">
        <v>88.885296778517969</v>
      </c>
      <c r="CB59" s="274">
        <v>87.688612644056164</v>
      </c>
      <c r="CC59" s="274">
        <v>90.081980912979773</v>
      </c>
      <c r="CD59" s="449" t="s">
        <v>144</v>
      </c>
      <c r="CF59" s="274">
        <v>11576.999997700001</v>
      </c>
      <c r="CG59" s="440">
        <v>0.77234199357034172</v>
      </c>
      <c r="CH59" s="440">
        <v>0.75827284863600164</v>
      </c>
      <c r="CI59" s="440">
        <v>0.78641113850468181</v>
      </c>
      <c r="CJ59" s="274">
        <v>92.677243824661943</v>
      </c>
      <c r="CK59" s="274">
        <v>90.98901557041826</v>
      </c>
      <c r="CL59" s="274">
        <v>94.365472078905626</v>
      </c>
      <c r="CM59" s="449" t="s">
        <v>144</v>
      </c>
      <c r="CO59" s="274">
        <v>149432.99993050002</v>
      </c>
      <c r="CP59" s="440">
        <v>9.2029807631233282</v>
      </c>
      <c r="CQ59" s="440">
        <v>9.1563189803029061</v>
      </c>
      <c r="CR59" s="440">
        <v>9.2496425459437503</v>
      </c>
      <c r="CS59" s="274">
        <v>98.05389769033971</v>
      </c>
      <c r="CT59" s="274">
        <v>97.556735977576366</v>
      </c>
      <c r="CU59" s="274">
        <v>98.551059403103054</v>
      </c>
      <c r="CV59" s="449" t="s">
        <v>144</v>
      </c>
      <c r="CX59" s="274">
        <v>20247.999987399999</v>
      </c>
      <c r="CY59" s="440">
        <v>1.2355728695768415</v>
      </c>
      <c r="CZ59" s="440">
        <v>1.2185538958040287</v>
      </c>
      <c r="DA59" s="440">
        <v>1.2525918433496543</v>
      </c>
      <c r="DB59" s="274">
        <v>83.444691798816891</v>
      </c>
      <c r="DC59" s="274">
        <v>82.295311575139053</v>
      </c>
      <c r="DD59" s="274">
        <v>84.594072022494728</v>
      </c>
      <c r="DE59" s="449" t="s">
        <v>144</v>
      </c>
      <c r="DG59" s="274">
        <v>72972.9999713</v>
      </c>
      <c r="DH59" s="440">
        <v>4.481634643694008</v>
      </c>
      <c r="DI59" s="440">
        <v>4.449117572668035</v>
      </c>
      <c r="DJ59" s="440">
        <v>4.514151714719981</v>
      </c>
      <c r="DK59" s="274">
        <v>108.9235387623828</v>
      </c>
      <c r="DL59" s="274">
        <v>108.13323015225984</v>
      </c>
      <c r="DM59" s="274">
        <v>109.71384737250577</v>
      </c>
      <c r="DN59" s="449" t="s">
        <v>144</v>
      </c>
    </row>
    <row r="60" spans="1:118" ht="12.75" customHeight="1">
      <c r="A60" s="47"/>
      <c r="B60" s="48" t="s">
        <v>439</v>
      </c>
      <c r="C60" s="274">
        <v>111504.99993320002</v>
      </c>
      <c r="D60" s="440">
        <v>12.695336542473001</v>
      </c>
      <c r="E60" s="440">
        <v>12.620819927431564</v>
      </c>
      <c r="F60" s="440">
        <v>12.769853157514438</v>
      </c>
      <c r="G60" s="274">
        <v>109.71143678471424</v>
      </c>
      <c r="H60" s="274">
        <v>109.06747395055238</v>
      </c>
      <c r="I60" s="274">
        <v>110.35539961887609</v>
      </c>
      <c r="J60" s="449" t="s">
        <v>144</v>
      </c>
      <c r="L60" s="274">
        <v>11513.9999923</v>
      </c>
      <c r="M60" s="440">
        <v>1.334857859532274</v>
      </c>
      <c r="N60" s="440">
        <v>1.31047537362535</v>
      </c>
      <c r="O60" s="440">
        <v>1.3592403454391979</v>
      </c>
      <c r="P60" s="274">
        <v>105.34237810252323</v>
      </c>
      <c r="Q60" s="274">
        <v>103.4181964144545</v>
      </c>
      <c r="R60" s="274">
        <v>107.26655979059196</v>
      </c>
      <c r="S60" s="449" t="s">
        <v>144</v>
      </c>
      <c r="U60" s="274">
        <v>21900.999991799999</v>
      </c>
      <c r="V60" s="440">
        <v>2.4067032192308613</v>
      </c>
      <c r="W60" s="440">
        <v>2.3748284802009607</v>
      </c>
      <c r="X60" s="440">
        <v>2.4385779582607618</v>
      </c>
      <c r="Y60" s="274">
        <v>124.11900241133331</v>
      </c>
      <c r="Z60" s="274">
        <v>122.47515169517513</v>
      </c>
      <c r="AA60" s="274">
        <v>125.7628531274915</v>
      </c>
      <c r="AB60" s="449" t="s">
        <v>144</v>
      </c>
      <c r="AD60" s="274">
        <v>10045.999993700001</v>
      </c>
      <c r="AE60" s="440">
        <v>2.3535041917539044</v>
      </c>
      <c r="AF60" s="440">
        <v>2.3074812409164633</v>
      </c>
      <c r="AG60" s="440">
        <v>2.3995271425913454</v>
      </c>
      <c r="AH60" s="274">
        <v>107.411612965236</v>
      </c>
      <c r="AI60" s="274">
        <v>105.31117082445301</v>
      </c>
      <c r="AJ60" s="274">
        <v>109.51205510601899</v>
      </c>
      <c r="AK60" s="449" t="s">
        <v>144</v>
      </c>
      <c r="AM60" s="274">
        <v>8847.9999981000001</v>
      </c>
      <c r="AN60" s="440">
        <v>1.0154691630707489</v>
      </c>
      <c r="AO60" s="440">
        <v>0.99430991383992484</v>
      </c>
      <c r="AP60" s="440">
        <v>1.036628412301573</v>
      </c>
      <c r="AQ60" s="274">
        <v>122.1208317685566</v>
      </c>
      <c r="AR60" s="274">
        <v>119.57620982469321</v>
      </c>
      <c r="AS60" s="274">
        <v>124.66545371241999</v>
      </c>
      <c r="AT60" s="449" t="s">
        <v>144</v>
      </c>
      <c r="AV60" s="274">
        <v>54288.999977299994</v>
      </c>
      <c r="AW60" s="440">
        <v>6.2702315882238393</v>
      </c>
      <c r="AX60" s="440">
        <v>6.2174862924492125</v>
      </c>
      <c r="AY60" s="440">
        <v>6.3229768839984661</v>
      </c>
      <c r="AZ60" s="274">
        <v>115.85118031213437</v>
      </c>
      <c r="BA60" s="274">
        <v>114.87663819428349</v>
      </c>
      <c r="BB60" s="274">
        <v>116.82572242998526</v>
      </c>
      <c r="BC60" s="449" t="s">
        <v>144</v>
      </c>
      <c r="BE60" s="274">
        <v>29672.999985399998</v>
      </c>
      <c r="BF60" s="440">
        <v>3.3828761829002763</v>
      </c>
      <c r="BG60" s="440">
        <v>3.3443849833674189</v>
      </c>
      <c r="BH60" s="440">
        <v>3.4213673824331337</v>
      </c>
      <c r="BI60" s="274">
        <v>126.82184746001943</v>
      </c>
      <c r="BJ60" s="274">
        <v>125.37883720135721</v>
      </c>
      <c r="BK60" s="274">
        <v>128.26485771868164</v>
      </c>
      <c r="BL60" s="449" t="s">
        <v>144</v>
      </c>
      <c r="BN60" s="274">
        <v>8758.9999967999993</v>
      </c>
      <c r="BO60" s="440">
        <v>1.0092665520795743</v>
      </c>
      <c r="BP60" s="440">
        <v>0.98812997348341458</v>
      </c>
      <c r="BQ60" s="440">
        <v>1.030403130675734</v>
      </c>
      <c r="BR60" s="274">
        <v>107.52779915326798</v>
      </c>
      <c r="BS60" s="274">
        <v>105.27589674612675</v>
      </c>
      <c r="BT60" s="274">
        <v>109.77970156040921</v>
      </c>
      <c r="BU60" s="449" t="s">
        <v>144</v>
      </c>
      <c r="BW60" s="274">
        <v>16520.999993599999</v>
      </c>
      <c r="BX60" s="440">
        <v>1.8589917945781727</v>
      </c>
      <c r="BY60" s="440">
        <v>1.8306442544542849</v>
      </c>
      <c r="BZ60" s="440">
        <v>1.8873393347020604</v>
      </c>
      <c r="CA60" s="274">
        <v>118.99887376679399</v>
      </c>
      <c r="CB60" s="274">
        <v>117.18427439167029</v>
      </c>
      <c r="CC60" s="274">
        <v>120.8134731419177</v>
      </c>
      <c r="CD60" s="449" t="s">
        <v>144</v>
      </c>
      <c r="CF60" s="274">
        <v>9848.9999955999992</v>
      </c>
      <c r="CG60" s="440">
        <v>1.0692463831869645</v>
      </c>
      <c r="CH60" s="440">
        <v>1.048129112219947</v>
      </c>
      <c r="CI60" s="440">
        <v>1.0903636541539821</v>
      </c>
      <c r="CJ60" s="274">
        <v>128.30431154619214</v>
      </c>
      <c r="CK60" s="274">
        <v>125.77034280356997</v>
      </c>
      <c r="CL60" s="274">
        <v>130.8382802888143</v>
      </c>
      <c r="CM60" s="449" t="s">
        <v>144</v>
      </c>
      <c r="CO60" s="274">
        <v>100367.99995530001</v>
      </c>
      <c r="CP60" s="440">
        <v>13.314528045832677</v>
      </c>
      <c r="CQ60" s="440">
        <v>13.232155172909419</v>
      </c>
      <c r="CR60" s="440">
        <v>13.396900918755936</v>
      </c>
      <c r="CS60" s="274">
        <v>141.86070843835586</v>
      </c>
      <c r="CT60" s="274">
        <v>140.98306004790814</v>
      </c>
      <c r="CU60" s="274">
        <v>142.73835682880357</v>
      </c>
      <c r="CV60" s="449" t="s">
        <v>144</v>
      </c>
      <c r="CX60" s="274">
        <v>21982.999996899998</v>
      </c>
      <c r="CY60" s="440">
        <v>2.9352199210073948</v>
      </c>
      <c r="CZ60" s="440">
        <v>2.8964179990617311</v>
      </c>
      <c r="DA60" s="440">
        <v>2.9740218429530585</v>
      </c>
      <c r="DB60" s="274">
        <v>198.23073790386215</v>
      </c>
      <c r="DC60" s="274">
        <v>195.61024137332038</v>
      </c>
      <c r="DD60" s="274">
        <v>200.85123443440392</v>
      </c>
      <c r="DE60" s="449" t="s">
        <v>144</v>
      </c>
      <c r="DG60" s="274">
        <v>46467.999984499998</v>
      </c>
      <c r="DH60" s="440">
        <v>6.2343453381300593</v>
      </c>
      <c r="DI60" s="440">
        <v>6.1776601050788225</v>
      </c>
      <c r="DJ60" s="440">
        <v>6.2910305711812962</v>
      </c>
      <c r="DK60" s="274">
        <v>151.52215878449343</v>
      </c>
      <c r="DL60" s="274">
        <v>150.14445697022373</v>
      </c>
      <c r="DM60" s="274">
        <v>152.89986059876313</v>
      </c>
      <c r="DN60" s="449" t="s">
        <v>144</v>
      </c>
    </row>
    <row r="61" spans="1:118" ht="12.75" customHeight="1">
      <c r="A61" s="49"/>
      <c r="B61" s="50"/>
      <c r="C61" s="276"/>
      <c r="D61" s="441"/>
      <c r="E61" s="441"/>
      <c r="F61" s="441"/>
      <c r="G61" s="276"/>
      <c r="H61" s="276"/>
      <c r="I61" s="276"/>
      <c r="J61" s="450"/>
      <c r="L61" s="276"/>
      <c r="M61" s="441"/>
      <c r="N61" s="441"/>
      <c r="O61" s="441"/>
      <c r="P61" s="276"/>
      <c r="Q61" s="276"/>
      <c r="R61" s="276"/>
      <c r="S61" s="450"/>
      <c r="U61" s="276"/>
      <c r="V61" s="441"/>
      <c r="W61" s="441"/>
      <c r="X61" s="441"/>
      <c r="Y61" s="276"/>
      <c r="Z61" s="276"/>
      <c r="AA61" s="276"/>
      <c r="AB61" s="450"/>
      <c r="AD61" s="276"/>
      <c r="AE61" s="441"/>
      <c r="AF61" s="441"/>
      <c r="AG61" s="441"/>
      <c r="AH61" s="276"/>
      <c r="AI61" s="276"/>
      <c r="AJ61" s="276"/>
      <c r="AK61" s="450"/>
      <c r="AM61" s="276"/>
      <c r="AN61" s="441"/>
      <c r="AO61" s="441"/>
      <c r="AP61" s="441"/>
      <c r="AQ61" s="276"/>
      <c r="AR61" s="276"/>
      <c r="AS61" s="276"/>
      <c r="AT61" s="450"/>
      <c r="AV61" s="276"/>
      <c r="AW61" s="441"/>
      <c r="AX61" s="441"/>
      <c r="AY61" s="441"/>
      <c r="AZ61" s="276"/>
      <c r="BA61" s="276"/>
      <c r="BB61" s="276"/>
      <c r="BC61" s="450"/>
      <c r="BE61" s="276"/>
      <c r="BF61" s="441"/>
      <c r="BG61" s="441"/>
      <c r="BH61" s="441"/>
      <c r="BI61" s="276"/>
      <c r="BJ61" s="276"/>
      <c r="BK61" s="276"/>
      <c r="BL61" s="450"/>
      <c r="BN61" s="276"/>
      <c r="BO61" s="441"/>
      <c r="BP61" s="441"/>
      <c r="BQ61" s="441"/>
      <c r="BR61" s="276"/>
      <c r="BS61" s="276"/>
      <c r="BT61" s="276"/>
      <c r="BU61" s="450"/>
      <c r="BW61" s="276"/>
      <c r="BX61" s="441"/>
      <c r="BY61" s="441"/>
      <c r="BZ61" s="441"/>
      <c r="CA61" s="276"/>
      <c r="CB61" s="276"/>
      <c r="CC61" s="276"/>
      <c r="CD61" s="450"/>
      <c r="CF61" s="276"/>
      <c r="CG61" s="441"/>
      <c r="CH61" s="441"/>
      <c r="CI61" s="441"/>
      <c r="CJ61" s="276"/>
      <c r="CK61" s="276"/>
      <c r="CL61" s="276"/>
      <c r="CM61" s="450"/>
      <c r="CO61" s="276"/>
      <c r="CP61" s="441"/>
      <c r="CQ61" s="441"/>
      <c r="CR61" s="441"/>
      <c r="CS61" s="276"/>
      <c r="CT61" s="276"/>
      <c r="CU61" s="276"/>
      <c r="CV61" s="450"/>
      <c r="CX61" s="276"/>
      <c r="CY61" s="441"/>
      <c r="CZ61" s="441"/>
      <c r="DA61" s="441"/>
      <c r="DB61" s="276"/>
      <c r="DC61" s="276"/>
      <c r="DD61" s="276"/>
      <c r="DE61" s="450"/>
      <c r="DG61" s="276"/>
      <c r="DH61" s="441"/>
      <c r="DI61" s="441"/>
      <c r="DJ61" s="441"/>
      <c r="DK61" s="276"/>
      <c r="DL61" s="276"/>
      <c r="DM61" s="276"/>
      <c r="DN61" s="450"/>
    </row>
    <row r="62" spans="1:118" ht="12.75" customHeight="1">
      <c r="A62" s="43"/>
      <c r="B62" s="67" t="s">
        <v>74</v>
      </c>
      <c r="C62" s="268">
        <v>106392</v>
      </c>
      <c r="D62" s="438">
        <v>12.205357443564731</v>
      </c>
      <c r="E62" s="438">
        <v>12.132015555248028</v>
      </c>
      <c r="F62" s="438">
        <v>12.278699331881434</v>
      </c>
      <c r="G62" s="268">
        <v>105.47710154233127</v>
      </c>
      <c r="H62" s="268">
        <v>104.84329054277174</v>
      </c>
      <c r="I62" s="268">
        <v>106.1109125418908</v>
      </c>
      <c r="J62" s="447" t="s">
        <v>144</v>
      </c>
      <c r="L62" s="268">
        <v>11674</v>
      </c>
      <c r="M62" s="438">
        <v>1.3537011943778479</v>
      </c>
      <c r="N62" s="438">
        <v>1.3291445489813842</v>
      </c>
      <c r="O62" s="438">
        <v>1.3782578397743115</v>
      </c>
      <c r="P62" s="268">
        <v>106.82942909438722</v>
      </c>
      <c r="Q62" s="268">
        <v>104.89150334011232</v>
      </c>
      <c r="R62" s="268">
        <v>108.76735484866212</v>
      </c>
      <c r="S62" s="447" t="s">
        <v>144</v>
      </c>
      <c r="U62" s="268">
        <v>17464</v>
      </c>
      <c r="V62" s="438">
        <v>1.9538339019675033</v>
      </c>
      <c r="W62" s="438">
        <v>1.9248556722403716</v>
      </c>
      <c r="X62" s="438">
        <v>1.982812131694635</v>
      </c>
      <c r="Y62" s="268">
        <v>100.76353114579307</v>
      </c>
      <c r="Z62" s="268">
        <v>99.269059813957014</v>
      </c>
      <c r="AA62" s="268">
        <v>102.25800247762912</v>
      </c>
      <c r="AB62" s="447"/>
      <c r="AD62" s="268">
        <v>8808</v>
      </c>
      <c r="AE62" s="438">
        <v>2.0576276607781132</v>
      </c>
      <c r="AF62" s="438">
        <v>2.0146557952624717</v>
      </c>
      <c r="AG62" s="438">
        <v>2.1005995262937547</v>
      </c>
      <c r="AH62" s="268">
        <v>93.908099548085701</v>
      </c>
      <c r="AI62" s="268">
        <v>91.94690593588291</v>
      </c>
      <c r="AJ62" s="268">
        <v>95.869293160288493</v>
      </c>
      <c r="AK62" s="447" t="s">
        <v>144</v>
      </c>
      <c r="AM62" s="268">
        <v>6650</v>
      </c>
      <c r="AN62" s="438">
        <v>0.76527987462410108</v>
      </c>
      <c r="AO62" s="438">
        <v>0.7468863253076532</v>
      </c>
      <c r="AP62" s="438">
        <v>0.78367342394054895</v>
      </c>
      <c r="AQ62" s="268">
        <v>92.032942233540481</v>
      </c>
      <c r="AR62" s="268">
        <v>89.820924750992788</v>
      </c>
      <c r="AS62" s="268">
        <v>94.244959716088175</v>
      </c>
      <c r="AT62" s="447" t="s">
        <v>144</v>
      </c>
      <c r="AV62" s="268">
        <v>49127</v>
      </c>
      <c r="AW62" s="438">
        <v>5.6899470161499011</v>
      </c>
      <c r="AX62" s="438">
        <v>5.6396312405492708</v>
      </c>
      <c r="AY62" s="438">
        <v>5.7402627917505313</v>
      </c>
      <c r="AZ62" s="268">
        <v>105.12962216140413</v>
      </c>
      <c r="BA62" s="268">
        <v>104.19996878104075</v>
      </c>
      <c r="BB62" s="268">
        <v>106.05927554176751</v>
      </c>
      <c r="BC62" s="447" t="s">
        <v>144</v>
      </c>
      <c r="BE62" s="268">
        <v>24432</v>
      </c>
      <c r="BF62" s="438">
        <v>2.8071190295465498</v>
      </c>
      <c r="BG62" s="438">
        <v>2.7719194569806174</v>
      </c>
      <c r="BH62" s="438">
        <v>2.8423186021124822</v>
      </c>
      <c r="BI62" s="268">
        <v>105.23708291979332</v>
      </c>
      <c r="BJ62" s="268">
        <v>103.91747363430439</v>
      </c>
      <c r="BK62" s="268">
        <v>106.55669220528226</v>
      </c>
      <c r="BL62" s="447" t="s">
        <v>144</v>
      </c>
      <c r="BN62" s="268">
        <v>8345</v>
      </c>
      <c r="BO62" s="438">
        <v>0.9650066958387985</v>
      </c>
      <c r="BP62" s="438">
        <v>0.94430179153284499</v>
      </c>
      <c r="BQ62" s="438">
        <v>0.98571160014475201</v>
      </c>
      <c r="BR62" s="268">
        <v>102.81233035802803</v>
      </c>
      <c r="BS62" s="268">
        <v>100.60641876102639</v>
      </c>
      <c r="BT62" s="268">
        <v>105.01824195502968</v>
      </c>
      <c r="BU62" s="447" t="s">
        <v>143</v>
      </c>
      <c r="BW62" s="268">
        <v>14807</v>
      </c>
      <c r="BX62" s="438">
        <v>1.6839534985705955</v>
      </c>
      <c r="BY62" s="438">
        <v>1.6568295677716414</v>
      </c>
      <c r="BZ62" s="438">
        <v>1.7110774293695497</v>
      </c>
      <c r="CA62" s="268">
        <v>107.79421963560843</v>
      </c>
      <c r="CB62" s="268">
        <v>106.05794665870891</v>
      </c>
      <c r="CC62" s="268">
        <v>109.53049261250794</v>
      </c>
      <c r="CD62" s="447" t="s">
        <v>144</v>
      </c>
      <c r="CF62" s="268">
        <v>7868</v>
      </c>
      <c r="CG62" s="438">
        <v>0.87095850306789879</v>
      </c>
      <c r="CH62" s="438">
        <v>0.85171335046197638</v>
      </c>
      <c r="CI62" s="438">
        <v>0.8902036556738212</v>
      </c>
      <c r="CJ62" s="268">
        <v>104.51074034812893</v>
      </c>
      <c r="CK62" s="268">
        <v>102.20141660896925</v>
      </c>
      <c r="CL62" s="268">
        <v>106.82006408728861</v>
      </c>
      <c r="CM62" s="447" t="s">
        <v>144</v>
      </c>
      <c r="CO62" s="268">
        <v>74661</v>
      </c>
      <c r="CP62" s="438">
        <v>9.3474014321153565</v>
      </c>
      <c r="CQ62" s="438">
        <v>9.2803512341663517</v>
      </c>
      <c r="CR62" s="438">
        <v>9.4144516300643613</v>
      </c>
      <c r="CS62" s="268">
        <v>99.592639307453425</v>
      </c>
      <c r="CT62" s="268">
        <v>98.878247588179903</v>
      </c>
      <c r="CU62" s="268">
        <v>100.30703102672695</v>
      </c>
      <c r="CV62" s="447"/>
      <c r="CX62" s="268">
        <v>12766</v>
      </c>
      <c r="CY62" s="438">
        <v>1.601274773993151</v>
      </c>
      <c r="CZ62" s="438">
        <v>1.5734971871992127</v>
      </c>
      <c r="DA62" s="438">
        <v>1.6290523607870893</v>
      </c>
      <c r="DB62" s="268">
        <v>108.14245221072234</v>
      </c>
      <c r="DC62" s="268">
        <v>106.26648663555646</v>
      </c>
      <c r="DD62" s="268">
        <v>110.01841778588822</v>
      </c>
      <c r="DE62" s="447" t="s">
        <v>144</v>
      </c>
      <c r="DG62" s="268">
        <v>33689</v>
      </c>
      <c r="DH62" s="438">
        <v>4.2281290155439439</v>
      </c>
      <c r="DI62" s="438">
        <v>4.1829787569384775</v>
      </c>
      <c r="DJ62" s="438">
        <v>4.2732792741494103</v>
      </c>
      <c r="DK62" s="268">
        <v>102.7622310455347</v>
      </c>
      <c r="DL62" s="268">
        <v>101.66488011572073</v>
      </c>
      <c r="DM62" s="268">
        <v>103.85958197534868</v>
      </c>
      <c r="DN62" s="447" t="s">
        <v>144</v>
      </c>
    </row>
    <row r="63" spans="1:118" ht="12.75" customHeight="1">
      <c r="A63" s="45"/>
      <c r="B63" s="46" t="s">
        <v>430</v>
      </c>
      <c r="C63" s="271">
        <v>78475</v>
      </c>
      <c r="D63" s="439">
        <v>11.968938521704322</v>
      </c>
      <c r="E63" s="439">
        <v>11.885195997893755</v>
      </c>
      <c r="F63" s="439">
        <v>12.052681045514889</v>
      </c>
      <c r="G63" s="271">
        <v>103.43400016304747</v>
      </c>
      <c r="H63" s="271">
        <v>102.71030823282584</v>
      </c>
      <c r="I63" s="271">
        <v>104.15769209326911</v>
      </c>
      <c r="J63" s="448" t="s">
        <v>144</v>
      </c>
      <c r="L63" s="271">
        <v>8658</v>
      </c>
      <c r="M63" s="439">
        <v>1.3256196034530561</v>
      </c>
      <c r="N63" s="439">
        <v>1.2976963384170646</v>
      </c>
      <c r="O63" s="439">
        <v>1.3535428684890476</v>
      </c>
      <c r="P63" s="271">
        <v>104.61332679720606</v>
      </c>
      <c r="Q63" s="271">
        <v>102.40971903307373</v>
      </c>
      <c r="R63" s="271">
        <v>106.81693456133839</v>
      </c>
      <c r="S63" s="448" t="s">
        <v>144</v>
      </c>
      <c r="U63" s="271">
        <v>12356</v>
      </c>
      <c r="V63" s="439">
        <v>1.8649801593234103</v>
      </c>
      <c r="W63" s="439">
        <v>1.8320956521652814</v>
      </c>
      <c r="X63" s="439">
        <v>1.8978646664815393</v>
      </c>
      <c r="Y63" s="271">
        <v>96.181147323236544</v>
      </c>
      <c r="Z63" s="271">
        <v>94.485220633713226</v>
      </c>
      <c r="AA63" s="271">
        <v>97.877074012759863</v>
      </c>
      <c r="AB63" s="448" t="s">
        <v>144</v>
      </c>
      <c r="AD63" s="271">
        <v>6503</v>
      </c>
      <c r="AE63" s="439">
        <v>1.9757712469964619</v>
      </c>
      <c r="AF63" s="439">
        <v>1.9277497322089872</v>
      </c>
      <c r="AG63" s="439">
        <v>2.0237927617839366</v>
      </c>
      <c r="AH63" s="271">
        <v>90.172253456694364</v>
      </c>
      <c r="AI63" s="271">
        <v>87.980598825940277</v>
      </c>
      <c r="AJ63" s="271">
        <v>92.363908087448451</v>
      </c>
      <c r="AK63" s="448" t="s">
        <v>144</v>
      </c>
      <c r="AM63" s="271">
        <v>4580</v>
      </c>
      <c r="AN63" s="439">
        <v>0.69889030297696886</v>
      </c>
      <c r="AO63" s="439">
        <v>0.67864928516349232</v>
      </c>
      <c r="AP63" s="439">
        <v>0.71913132079044539</v>
      </c>
      <c r="AQ63" s="271">
        <v>84.048898990130724</v>
      </c>
      <c r="AR63" s="271">
        <v>81.614704017878566</v>
      </c>
      <c r="AS63" s="271">
        <v>86.483093962382881</v>
      </c>
      <c r="AT63" s="448" t="s">
        <v>144</v>
      </c>
      <c r="AV63" s="271">
        <v>33412</v>
      </c>
      <c r="AW63" s="439">
        <v>5.1137300751419996</v>
      </c>
      <c r="AX63" s="439">
        <v>5.0588969958688343</v>
      </c>
      <c r="AY63" s="439">
        <v>5.1685631544151649</v>
      </c>
      <c r="AZ63" s="271">
        <v>94.483219107171394</v>
      </c>
      <c r="BA63" s="271">
        <v>93.470102308443302</v>
      </c>
      <c r="BB63" s="271">
        <v>95.496335905899485</v>
      </c>
      <c r="BC63" s="448" t="s">
        <v>144</v>
      </c>
      <c r="BE63" s="271">
        <v>16308</v>
      </c>
      <c r="BF63" s="439">
        <v>2.4877389914792283</v>
      </c>
      <c r="BG63" s="439">
        <v>2.4495568279723052</v>
      </c>
      <c r="BH63" s="439">
        <v>2.5259211549861513</v>
      </c>
      <c r="BI63" s="271">
        <v>93.263731168319225</v>
      </c>
      <c r="BJ63" s="271">
        <v>91.832306471061472</v>
      </c>
      <c r="BK63" s="271">
        <v>94.695155865576979</v>
      </c>
      <c r="BL63" s="448" t="s">
        <v>144</v>
      </c>
      <c r="BN63" s="271">
        <v>5778</v>
      </c>
      <c r="BO63" s="439">
        <v>0.88391071027811796</v>
      </c>
      <c r="BP63" s="439">
        <v>0.861119063856853</v>
      </c>
      <c r="BQ63" s="439">
        <v>0.90670235669938293</v>
      </c>
      <c r="BR63" s="271">
        <v>94.172320610813443</v>
      </c>
      <c r="BS63" s="271">
        <v>91.744086390915442</v>
      </c>
      <c r="BT63" s="271">
        <v>96.600554830711445</v>
      </c>
      <c r="BU63" s="448" t="s">
        <v>144</v>
      </c>
      <c r="BW63" s="271">
        <v>9983</v>
      </c>
      <c r="BX63" s="439">
        <v>1.5182409614767889</v>
      </c>
      <c r="BY63" s="439">
        <v>1.4884581124419551</v>
      </c>
      <c r="BZ63" s="439">
        <v>1.5480238105116226</v>
      </c>
      <c r="CA63" s="271">
        <v>97.186531457148391</v>
      </c>
      <c r="CB63" s="271">
        <v>95.280054245657595</v>
      </c>
      <c r="CC63" s="271">
        <v>99.093008668639186</v>
      </c>
      <c r="CD63" s="448" t="s">
        <v>144</v>
      </c>
      <c r="CF63" s="271">
        <v>5022</v>
      </c>
      <c r="CG63" s="439">
        <v>0.75463745042699659</v>
      </c>
      <c r="CH63" s="439">
        <v>0.73376583464867173</v>
      </c>
      <c r="CI63" s="439">
        <v>0.77550906620532145</v>
      </c>
      <c r="CJ63" s="271">
        <v>90.552785650226824</v>
      </c>
      <c r="CK63" s="271">
        <v>88.048294323061526</v>
      </c>
      <c r="CL63" s="271">
        <v>93.057276977392121</v>
      </c>
      <c r="CM63" s="448" t="s">
        <v>144</v>
      </c>
      <c r="CO63" s="271">
        <v>53122</v>
      </c>
      <c r="CP63" s="439">
        <v>8.3345115735800555</v>
      </c>
      <c r="CQ63" s="439">
        <v>8.2636356034229568</v>
      </c>
      <c r="CR63" s="439">
        <v>8.4053875437371541</v>
      </c>
      <c r="CS63" s="271">
        <v>88.800722958092678</v>
      </c>
      <c r="CT63" s="271">
        <v>88.045569241556038</v>
      </c>
      <c r="CU63" s="271">
        <v>89.555876674629317</v>
      </c>
      <c r="CV63" s="448" t="s">
        <v>144</v>
      </c>
      <c r="CX63" s="271">
        <v>7417</v>
      </c>
      <c r="CY63" s="439">
        <v>1.1610836432303731</v>
      </c>
      <c r="CZ63" s="439">
        <v>1.1346592247365741</v>
      </c>
      <c r="DA63" s="439">
        <v>1.187508061724172</v>
      </c>
      <c r="DB63" s="271">
        <v>78.414045134535456</v>
      </c>
      <c r="DC63" s="271">
        <v>76.629466085034977</v>
      </c>
      <c r="DD63" s="271">
        <v>80.198624184035936</v>
      </c>
      <c r="DE63" s="448" t="s">
        <v>144</v>
      </c>
      <c r="DG63" s="271">
        <v>24499</v>
      </c>
      <c r="DH63" s="439">
        <v>3.8383476758612169</v>
      </c>
      <c r="DI63" s="439">
        <v>3.7902829795218147</v>
      </c>
      <c r="DJ63" s="439">
        <v>3.8864123722006192</v>
      </c>
      <c r="DK63" s="271">
        <v>93.288820953633461</v>
      </c>
      <c r="DL63" s="271">
        <v>92.120636299805511</v>
      </c>
      <c r="DM63" s="271">
        <v>94.457005607461412</v>
      </c>
      <c r="DN63" s="448" t="s">
        <v>144</v>
      </c>
    </row>
    <row r="64" spans="1:118" ht="12.75" customHeight="1">
      <c r="A64" s="45"/>
      <c r="B64" s="46" t="s">
        <v>431</v>
      </c>
      <c r="C64" s="271">
        <v>27618</v>
      </c>
      <c r="D64" s="439">
        <v>12.78449419309578</v>
      </c>
      <c r="E64" s="439">
        <v>12.633714272956059</v>
      </c>
      <c r="F64" s="439">
        <v>12.935274113235501</v>
      </c>
      <c r="G64" s="271">
        <v>110.48192553209401</v>
      </c>
      <c r="H64" s="271">
        <v>109.17890519691267</v>
      </c>
      <c r="I64" s="271">
        <v>111.78494586727535</v>
      </c>
      <c r="J64" s="448" t="s">
        <v>144</v>
      </c>
      <c r="L64" s="271">
        <v>2999</v>
      </c>
      <c r="M64" s="439">
        <v>1.4332283474769651</v>
      </c>
      <c r="N64" s="439">
        <v>1.3819323796997991</v>
      </c>
      <c r="O64" s="439">
        <v>1.4845243152541312</v>
      </c>
      <c r="P64" s="271">
        <v>113.10543771310255</v>
      </c>
      <c r="Q64" s="271">
        <v>109.05733686541343</v>
      </c>
      <c r="R64" s="271">
        <v>117.15353856079166</v>
      </c>
      <c r="S64" s="448" t="s">
        <v>144</v>
      </c>
      <c r="U64" s="271">
        <v>5048</v>
      </c>
      <c r="V64" s="439">
        <v>2.1823977758119968</v>
      </c>
      <c r="W64" s="439">
        <v>2.1221930880169415</v>
      </c>
      <c r="X64" s="439">
        <v>2.2426024636070521</v>
      </c>
      <c r="Y64" s="271">
        <v>112.55107511139867</v>
      </c>
      <c r="Z64" s="271">
        <v>109.44618634493243</v>
      </c>
      <c r="AA64" s="271">
        <v>115.65596387786492</v>
      </c>
      <c r="AB64" s="448" t="s">
        <v>144</v>
      </c>
      <c r="AD64" s="271">
        <v>2242</v>
      </c>
      <c r="AE64" s="439">
        <v>2.2662834083797949</v>
      </c>
      <c r="AF64" s="439">
        <v>2.1724726846375555</v>
      </c>
      <c r="AG64" s="439">
        <v>2.3600941321220343</v>
      </c>
      <c r="AH64" s="271">
        <v>103.43094232987893</v>
      </c>
      <c r="AI64" s="271">
        <v>99.14951330761707</v>
      </c>
      <c r="AJ64" s="271">
        <v>107.71237135214079</v>
      </c>
      <c r="AK64" s="448"/>
      <c r="AM64" s="271">
        <v>2023</v>
      </c>
      <c r="AN64" s="439">
        <v>0.94692648778150124</v>
      </c>
      <c r="AO64" s="439">
        <v>0.90566219607395326</v>
      </c>
      <c r="AP64" s="439">
        <v>0.98819077948904921</v>
      </c>
      <c r="AQ64" s="271">
        <v>113.87785519932932</v>
      </c>
      <c r="AR64" s="271">
        <v>108.91539074553179</v>
      </c>
      <c r="AS64" s="271">
        <v>118.84031965312684</v>
      </c>
      <c r="AT64" s="448" t="s">
        <v>144</v>
      </c>
      <c r="AV64" s="271">
        <v>15058</v>
      </c>
      <c r="AW64" s="439">
        <v>7.1697350834553202</v>
      </c>
      <c r="AX64" s="439">
        <v>7.0552166142563326</v>
      </c>
      <c r="AY64" s="439">
        <v>7.2842535526543077</v>
      </c>
      <c r="AZ64" s="271">
        <v>132.47074852922736</v>
      </c>
      <c r="BA64" s="271">
        <v>130.3548617972032</v>
      </c>
      <c r="BB64" s="271">
        <v>134.58663526125153</v>
      </c>
      <c r="BC64" s="448" t="s">
        <v>144</v>
      </c>
      <c r="BE64" s="271">
        <v>7897</v>
      </c>
      <c r="BF64" s="439">
        <v>3.6760406065498246</v>
      </c>
      <c r="BG64" s="439">
        <v>3.5949621817794735</v>
      </c>
      <c r="BH64" s="439">
        <v>3.7571190313201757</v>
      </c>
      <c r="BI64" s="271">
        <v>137.8123927258269</v>
      </c>
      <c r="BJ64" s="271">
        <v>134.7728148451761</v>
      </c>
      <c r="BK64" s="271">
        <v>140.85197060647769</v>
      </c>
      <c r="BL64" s="448" t="s">
        <v>144</v>
      </c>
      <c r="BN64" s="271">
        <v>2500</v>
      </c>
      <c r="BO64" s="439">
        <v>1.1844136672871977</v>
      </c>
      <c r="BP64" s="439">
        <v>1.1379846515295395</v>
      </c>
      <c r="BQ64" s="439">
        <v>1.2308426830448558</v>
      </c>
      <c r="BR64" s="271">
        <v>126.18806663911124</v>
      </c>
      <c r="BS64" s="271">
        <v>121.24149442685808</v>
      </c>
      <c r="BT64" s="271">
        <v>131.1346388513644</v>
      </c>
      <c r="BU64" s="448" t="s">
        <v>144</v>
      </c>
      <c r="BW64" s="271">
        <v>4668</v>
      </c>
      <c r="BX64" s="439">
        <v>2.1049540900449091</v>
      </c>
      <c r="BY64" s="439">
        <v>2.0445685053500897</v>
      </c>
      <c r="BZ64" s="439">
        <v>2.1653396747397284</v>
      </c>
      <c r="CA64" s="271">
        <v>134.7435565755089</v>
      </c>
      <c r="CB64" s="271">
        <v>130.87811908869986</v>
      </c>
      <c r="CC64" s="271">
        <v>138.60899406231795</v>
      </c>
      <c r="CD64" s="448" t="s">
        <v>144</v>
      </c>
      <c r="CF64" s="271">
        <v>2846</v>
      </c>
      <c r="CG64" s="439">
        <v>1.196364240063474</v>
      </c>
      <c r="CH64" s="439">
        <v>1.1524098713710882</v>
      </c>
      <c r="CI64" s="439">
        <v>1.2403186087558598</v>
      </c>
      <c r="CJ64" s="271">
        <v>143.55782969526035</v>
      </c>
      <c r="CK64" s="271">
        <v>138.28352145049919</v>
      </c>
      <c r="CL64" s="271">
        <v>148.83213794002151</v>
      </c>
      <c r="CM64" s="448" t="s">
        <v>144</v>
      </c>
      <c r="CO64" s="271">
        <v>20385</v>
      </c>
      <c r="CP64" s="439">
        <v>12.633127161353817</v>
      </c>
      <c r="CQ64" s="439">
        <v>12.459702210098051</v>
      </c>
      <c r="CR64" s="439">
        <v>12.806552112609584</v>
      </c>
      <c r="CS64" s="271">
        <v>134.60066798705736</v>
      </c>
      <c r="CT64" s="271">
        <v>132.75289791504716</v>
      </c>
      <c r="CU64" s="271">
        <v>136.44843805906757</v>
      </c>
      <c r="CV64" s="448" t="s">
        <v>144</v>
      </c>
      <c r="CX64" s="271">
        <v>5059</v>
      </c>
      <c r="CY64" s="439">
        <v>3.1930065878297831</v>
      </c>
      <c r="CZ64" s="439">
        <v>3.1050185675506836</v>
      </c>
      <c r="DA64" s="439">
        <v>3.2809946081088825</v>
      </c>
      <c r="DB64" s="271">
        <v>215.64041845973705</v>
      </c>
      <c r="DC64" s="271">
        <v>209.6981277094618</v>
      </c>
      <c r="DD64" s="271">
        <v>221.5827092100123</v>
      </c>
      <c r="DE64" s="448" t="s">
        <v>144</v>
      </c>
      <c r="DG64" s="271">
        <v>8831</v>
      </c>
      <c r="DH64" s="439">
        <v>5.5711429972880628</v>
      </c>
      <c r="DI64" s="439">
        <v>5.4549458583366786</v>
      </c>
      <c r="DJ64" s="439">
        <v>5.6873401362394471</v>
      </c>
      <c r="DK64" s="271">
        <v>135.40340934969714</v>
      </c>
      <c r="DL64" s="271">
        <v>132.57930507192924</v>
      </c>
      <c r="DM64" s="271">
        <v>138.22751362746504</v>
      </c>
      <c r="DN64" s="448" t="s">
        <v>144</v>
      </c>
    </row>
    <row r="65" spans="1:118" ht="12.75" customHeight="1">
      <c r="A65" s="15"/>
      <c r="B65" s="50"/>
      <c r="C65" s="271"/>
      <c r="D65" s="439"/>
      <c r="E65" s="439"/>
      <c r="F65" s="439"/>
      <c r="G65" s="271"/>
      <c r="H65" s="271"/>
      <c r="I65" s="271"/>
      <c r="J65" s="448"/>
      <c r="L65" s="271"/>
      <c r="M65" s="439"/>
      <c r="N65" s="439"/>
      <c r="O65" s="439"/>
      <c r="P65" s="271"/>
      <c r="Q65" s="271"/>
      <c r="R65" s="271"/>
      <c r="S65" s="448"/>
      <c r="U65" s="271"/>
      <c r="V65" s="439"/>
      <c r="W65" s="439"/>
      <c r="X65" s="439"/>
      <c r="Y65" s="271"/>
      <c r="Z65" s="271"/>
      <c r="AA65" s="271"/>
      <c r="AB65" s="448"/>
      <c r="AD65" s="271"/>
      <c r="AE65" s="439"/>
      <c r="AF65" s="439"/>
      <c r="AG65" s="439"/>
      <c r="AH65" s="271"/>
      <c r="AI65" s="271"/>
      <c r="AJ65" s="271"/>
      <c r="AK65" s="448"/>
      <c r="AM65" s="271"/>
      <c r="AN65" s="439"/>
      <c r="AO65" s="439"/>
      <c r="AP65" s="439"/>
      <c r="AQ65" s="271"/>
      <c r="AR65" s="271"/>
      <c r="AS65" s="271"/>
      <c r="AT65" s="448"/>
      <c r="AV65" s="271"/>
      <c r="AW65" s="439"/>
      <c r="AX65" s="439"/>
      <c r="AY65" s="439"/>
      <c r="AZ65" s="271"/>
      <c r="BA65" s="271"/>
      <c r="BB65" s="271"/>
      <c r="BC65" s="448"/>
      <c r="BE65" s="271"/>
      <c r="BF65" s="439"/>
      <c r="BG65" s="439"/>
      <c r="BH65" s="439"/>
      <c r="BI65" s="271"/>
      <c r="BJ65" s="271"/>
      <c r="BK65" s="271"/>
      <c r="BL65" s="448"/>
      <c r="BN65" s="271"/>
      <c r="BO65" s="439"/>
      <c r="BP65" s="439"/>
      <c r="BQ65" s="439"/>
      <c r="BR65" s="271"/>
      <c r="BS65" s="271"/>
      <c r="BT65" s="271"/>
      <c r="BU65" s="448"/>
      <c r="BW65" s="271"/>
      <c r="BX65" s="439"/>
      <c r="BY65" s="439"/>
      <c r="BZ65" s="439"/>
      <c r="CA65" s="271"/>
      <c r="CB65" s="271"/>
      <c r="CC65" s="271"/>
      <c r="CD65" s="448"/>
      <c r="CF65" s="271"/>
      <c r="CG65" s="439"/>
      <c r="CH65" s="439"/>
      <c r="CI65" s="439"/>
      <c r="CJ65" s="271"/>
      <c r="CK65" s="271"/>
      <c r="CL65" s="271"/>
      <c r="CM65" s="448"/>
      <c r="CO65" s="271"/>
      <c r="CP65" s="439"/>
      <c r="CQ65" s="439"/>
      <c r="CR65" s="439"/>
      <c r="CS65" s="271"/>
      <c r="CT65" s="271"/>
      <c r="CU65" s="271"/>
      <c r="CV65" s="448"/>
      <c r="CX65" s="271"/>
      <c r="CY65" s="439"/>
      <c r="CZ65" s="439"/>
      <c r="DA65" s="439"/>
      <c r="DB65" s="271"/>
      <c r="DC65" s="271"/>
      <c r="DD65" s="271"/>
      <c r="DE65" s="448"/>
      <c r="DG65" s="271"/>
      <c r="DH65" s="439"/>
      <c r="DI65" s="439"/>
      <c r="DJ65" s="439"/>
      <c r="DK65" s="271"/>
      <c r="DL65" s="271"/>
      <c r="DM65" s="271"/>
      <c r="DN65" s="448"/>
    </row>
    <row r="66" spans="1:118" ht="12.75" customHeight="1">
      <c r="A66" s="51"/>
      <c r="B66" s="67" t="s">
        <v>69</v>
      </c>
      <c r="C66" s="268">
        <v>134689</v>
      </c>
      <c r="D66" s="438">
        <v>10.726877478132081</v>
      </c>
      <c r="E66" s="438">
        <v>10.669589522118079</v>
      </c>
      <c r="F66" s="438">
        <v>10.784165434146084</v>
      </c>
      <c r="G66" s="268">
        <v>92.700271190307106</v>
      </c>
      <c r="H66" s="268">
        <v>92.205196172506007</v>
      </c>
      <c r="I66" s="268">
        <v>93.195346208108205</v>
      </c>
      <c r="J66" s="447" t="s">
        <v>144</v>
      </c>
      <c r="L66" s="268">
        <v>13889.999999999998</v>
      </c>
      <c r="M66" s="438">
        <v>1.1011861697501688</v>
      </c>
      <c r="N66" s="438">
        <v>1.0828729082543083</v>
      </c>
      <c r="O66" s="438">
        <v>1.1194994312460294</v>
      </c>
      <c r="P66" s="268">
        <v>86.9018143218169</v>
      </c>
      <c r="Q66" s="268">
        <v>85.456594890391216</v>
      </c>
      <c r="R66" s="268">
        <v>88.347033753242584</v>
      </c>
      <c r="S66" s="447" t="s">
        <v>144</v>
      </c>
      <c r="U66" s="268">
        <v>20516</v>
      </c>
      <c r="V66" s="438">
        <v>1.6451847707527243</v>
      </c>
      <c r="W66" s="438">
        <v>1.6226722354525662</v>
      </c>
      <c r="X66" s="438">
        <v>1.6676973060528824</v>
      </c>
      <c r="Y66" s="268">
        <v>84.845813516385476</v>
      </c>
      <c r="Z66" s="268">
        <v>83.684792331522246</v>
      </c>
      <c r="AA66" s="268">
        <v>86.006834701248707</v>
      </c>
      <c r="AB66" s="447" t="s">
        <v>144</v>
      </c>
      <c r="AD66" s="268">
        <v>13449</v>
      </c>
      <c r="AE66" s="438">
        <v>2.1514980203646052</v>
      </c>
      <c r="AF66" s="438">
        <v>2.115135663444621</v>
      </c>
      <c r="AG66" s="438">
        <v>2.1878603772845895</v>
      </c>
      <c r="AH66" s="268">
        <v>98.192250291534265</v>
      </c>
      <c r="AI66" s="268">
        <v>96.532708140864699</v>
      </c>
      <c r="AJ66" s="268">
        <v>99.851792442203831</v>
      </c>
      <c r="AK66" s="447" t="s">
        <v>143</v>
      </c>
      <c r="AM66" s="268">
        <v>10311</v>
      </c>
      <c r="AN66" s="438">
        <v>0.8215207364605327</v>
      </c>
      <c r="AO66" s="438">
        <v>0.80566362028179017</v>
      </c>
      <c r="AP66" s="438">
        <v>0.83737785263927522</v>
      </c>
      <c r="AQ66" s="268">
        <v>98.796496535944229</v>
      </c>
      <c r="AR66" s="268">
        <v>96.889511776955786</v>
      </c>
      <c r="AS66" s="268">
        <v>100.70348129493267</v>
      </c>
      <c r="AT66" s="447"/>
      <c r="AV66" s="268">
        <v>66016</v>
      </c>
      <c r="AW66" s="438">
        <v>5.240045725478427</v>
      </c>
      <c r="AX66" s="438">
        <v>5.2000727437612166</v>
      </c>
      <c r="AY66" s="438">
        <v>5.2800187071956373</v>
      </c>
      <c r="AZ66" s="268">
        <v>96.817075038562152</v>
      </c>
      <c r="BA66" s="268">
        <v>96.078519046271282</v>
      </c>
      <c r="BB66" s="268">
        <v>97.555631030853021</v>
      </c>
      <c r="BC66" s="447" t="s">
        <v>144</v>
      </c>
      <c r="BE66" s="268">
        <v>36254.999999999993</v>
      </c>
      <c r="BF66" s="438">
        <v>2.8785920340776818</v>
      </c>
      <c r="BG66" s="438">
        <v>2.8489606296627445</v>
      </c>
      <c r="BH66" s="438">
        <v>2.9082234384926191</v>
      </c>
      <c r="BI66" s="268">
        <v>107.91655978742887</v>
      </c>
      <c r="BJ66" s="268">
        <v>106.80569753662206</v>
      </c>
      <c r="BK66" s="268">
        <v>109.02742203823567</v>
      </c>
      <c r="BL66" s="447" t="s">
        <v>144</v>
      </c>
      <c r="BN66" s="268">
        <v>10962.999999999998</v>
      </c>
      <c r="BO66" s="438">
        <v>0.87142250957163958</v>
      </c>
      <c r="BP66" s="438">
        <v>0.85511002408690551</v>
      </c>
      <c r="BQ66" s="438">
        <v>0.88773499505637365</v>
      </c>
      <c r="BR66" s="268">
        <v>92.841821017237265</v>
      </c>
      <c r="BS66" s="268">
        <v>91.103880074600355</v>
      </c>
      <c r="BT66" s="268">
        <v>94.579761959874176</v>
      </c>
      <c r="BU66" s="447" t="s">
        <v>144</v>
      </c>
      <c r="BW66" s="268">
        <v>15139</v>
      </c>
      <c r="BX66" s="438">
        <v>1.2119151622319064</v>
      </c>
      <c r="BY66" s="438">
        <v>1.1926097226087871</v>
      </c>
      <c r="BZ66" s="438">
        <v>1.2312206018550258</v>
      </c>
      <c r="CA66" s="268">
        <v>77.577824618221484</v>
      </c>
      <c r="CB66" s="268">
        <v>76.342033487015698</v>
      </c>
      <c r="CC66" s="268">
        <v>78.813615749427271</v>
      </c>
      <c r="CD66" s="447" t="s">
        <v>144</v>
      </c>
      <c r="CF66" s="268">
        <v>7646</v>
      </c>
      <c r="CG66" s="438">
        <v>0.61688592518783492</v>
      </c>
      <c r="CH66" s="438">
        <v>0.60305842140192034</v>
      </c>
      <c r="CI66" s="438">
        <v>0.63071342897374949</v>
      </c>
      <c r="CJ66" s="268">
        <v>74.023279553073039</v>
      </c>
      <c r="CK66" s="268">
        <v>72.36404704917976</v>
      </c>
      <c r="CL66" s="268">
        <v>75.682512056966317</v>
      </c>
      <c r="CM66" s="447" t="s">
        <v>144</v>
      </c>
      <c r="CO66" s="268">
        <v>148859</v>
      </c>
      <c r="CP66" s="438">
        <v>11.798516829702878</v>
      </c>
      <c r="CQ66" s="438">
        <v>11.738579700315103</v>
      </c>
      <c r="CR66" s="438">
        <v>11.858453959090653</v>
      </c>
      <c r="CS66" s="268">
        <v>125.70824517564341</v>
      </c>
      <c r="CT66" s="268">
        <v>125.06964021665108</v>
      </c>
      <c r="CU66" s="268">
        <v>126.34685013463574</v>
      </c>
      <c r="CV66" s="447" t="s">
        <v>144</v>
      </c>
      <c r="CX66" s="268">
        <v>25787</v>
      </c>
      <c r="CY66" s="438">
        <v>2.061183215956893</v>
      </c>
      <c r="CZ66" s="438">
        <v>2.0360254392225849</v>
      </c>
      <c r="DA66" s="438">
        <v>2.0863409926912011</v>
      </c>
      <c r="DB66" s="268">
        <v>139.20247233602814</v>
      </c>
      <c r="DC66" s="268">
        <v>137.50343622279851</v>
      </c>
      <c r="DD66" s="268">
        <v>140.90150844925776</v>
      </c>
      <c r="DE66" s="447" t="s">
        <v>144</v>
      </c>
      <c r="DG66" s="268">
        <v>60834</v>
      </c>
      <c r="DH66" s="438">
        <v>4.8369381215140628</v>
      </c>
      <c r="DI66" s="438">
        <v>4.7985007734731129</v>
      </c>
      <c r="DJ66" s="438">
        <v>4.8753754695550127</v>
      </c>
      <c r="DK66" s="268">
        <v>117.55898435659189</v>
      </c>
      <c r="DL66" s="268">
        <v>116.62478683668638</v>
      </c>
      <c r="DM66" s="268">
        <v>118.4931818764974</v>
      </c>
      <c r="DN66" s="447" t="s">
        <v>144</v>
      </c>
    </row>
    <row r="67" spans="1:118" ht="12.75" customHeight="1">
      <c r="A67" s="45"/>
      <c r="B67" s="46" t="s">
        <v>432</v>
      </c>
      <c r="C67" s="271">
        <v>99948.000000000015</v>
      </c>
      <c r="D67" s="439">
        <v>10.200745206881377</v>
      </c>
      <c r="E67" s="439">
        <v>10.137503888178212</v>
      </c>
      <c r="F67" s="439">
        <v>10.263986525584542</v>
      </c>
      <c r="G67" s="271">
        <v>88.153504964409507</v>
      </c>
      <c r="H67" s="271">
        <v>87.606981765448083</v>
      </c>
      <c r="I67" s="271">
        <v>88.700028163370931</v>
      </c>
      <c r="J67" s="448" t="s">
        <v>144</v>
      </c>
      <c r="L67" s="271">
        <v>10510</v>
      </c>
      <c r="M67" s="439">
        <v>1.0643735009149051</v>
      </c>
      <c r="N67" s="439">
        <v>1.0440242340630304</v>
      </c>
      <c r="O67" s="439">
        <v>1.0847227677667799</v>
      </c>
      <c r="P67" s="271">
        <v>83.996685471044643</v>
      </c>
      <c r="Q67" s="271">
        <v>82.390791519481553</v>
      </c>
      <c r="R67" s="271">
        <v>85.602579422607732</v>
      </c>
      <c r="S67" s="448" t="s">
        <v>144</v>
      </c>
      <c r="U67" s="271">
        <v>14666.999999999998</v>
      </c>
      <c r="V67" s="439">
        <v>1.5187238167361992</v>
      </c>
      <c r="W67" s="439">
        <v>1.4941448156369668</v>
      </c>
      <c r="X67" s="439">
        <v>1.5433028178354316</v>
      </c>
      <c r="Y67" s="271">
        <v>78.323942713581289</v>
      </c>
      <c r="Z67" s="271">
        <v>77.05634932178836</v>
      </c>
      <c r="AA67" s="271">
        <v>79.591536105374217</v>
      </c>
      <c r="AB67" s="448" t="s">
        <v>144</v>
      </c>
      <c r="AD67" s="271">
        <v>10327</v>
      </c>
      <c r="AE67" s="439">
        <v>2.0913004618160174</v>
      </c>
      <c r="AF67" s="439">
        <v>2.0509651502267183</v>
      </c>
      <c r="AG67" s="439">
        <v>2.1316357734053164</v>
      </c>
      <c r="AH67" s="271">
        <v>95.444893017675142</v>
      </c>
      <c r="AI67" s="271">
        <v>93.604029129502806</v>
      </c>
      <c r="AJ67" s="271">
        <v>97.285756905847478</v>
      </c>
      <c r="AK67" s="448" t="s">
        <v>144</v>
      </c>
      <c r="AM67" s="271">
        <v>6224.9999999999991</v>
      </c>
      <c r="AN67" s="439">
        <v>0.63448821213854589</v>
      </c>
      <c r="AO67" s="439">
        <v>0.61872626192374458</v>
      </c>
      <c r="AP67" s="439">
        <v>0.65025016235334721</v>
      </c>
      <c r="AQ67" s="271">
        <v>76.303871187376657</v>
      </c>
      <c r="AR67" s="271">
        <v>74.408331135027467</v>
      </c>
      <c r="AS67" s="271">
        <v>78.199411239725848</v>
      </c>
      <c r="AT67" s="448" t="s">
        <v>144</v>
      </c>
      <c r="AV67" s="271">
        <v>44072</v>
      </c>
      <c r="AW67" s="439">
        <v>4.4702449141573597</v>
      </c>
      <c r="AX67" s="439">
        <v>4.4285093768112125</v>
      </c>
      <c r="AY67" s="439">
        <v>4.5119804515035069</v>
      </c>
      <c r="AZ67" s="271">
        <v>82.59394287159752</v>
      </c>
      <c r="BA67" s="271">
        <v>81.822821232072556</v>
      </c>
      <c r="BB67" s="271">
        <v>83.365064511122483</v>
      </c>
      <c r="BC67" s="448" t="s">
        <v>144</v>
      </c>
      <c r="BE67" s="271">
        <v>23727</v>
      </c>
      <c r="BF67" s="439">
        <v>2.4147148954004218</v>
      </c>
      <c r="BG67" s="439">
        <v>2.3839892851473379</v>
      </c>
      <c r="BH67" s="439">
        <v>2.4454405056535058</v>
      </c>
      <c r="BI67" s="271">
        <v>90.52610487841099</v>
      </c>
      <c r="BJ67" s="271">
        <v>89.374221556068449</v>
      </c>
      <c r="BK67" s="271">
        <v>91.677988200753532</v>
      </c>
      <c r="BL67" s="448" t="s">
        <v>144</v>
      </c>
      <c r="BN67" s="271">
        <v>7844</v>
      </c>
      <c r="BO67" s="439">
        <v>0.7967878652715501</v>
      </c>
      <c r="BP67" s="439">
        <v>0.77915471168771455</v>
      </c>
      <c r="BQ67" s="439">
        <v>0.81442101885538565</v>
      </c>
      <c r="BR67" s="271">
        <v>84.89020602946259</v>
      </c>
      <c r="BS67" s="271">
        <v>83.011560400025431</v>
      </c>
      <c r="BT67" s="271">
        <v>86.768851658899749</v>
      </c>
      <c r="BU67" s="448" t="s">
        <v>144</v>
      </c>
      <c r="BW67" s="271">
        <v>9652.9999999999982</v>
      </c>
      <c r="BX67" s="439">
        <v>0.99171754971861636</v>
      </c>
      <c r="BY67" s="439">
        <v>0.97193360376378335</v>
      </c>
      <c r="BZ67" s="439">
        <v>1.0115014956734494</v>
      </c>
      <c r="CA67" s="271">
        <v>63.482405815598817</v>
      </c>
      <c r="CB67" s="271">
        <v>62.215984256259731</v>
      </c>
      <c r="CC67" s="271">
        <v>64.748827374937903</v>
      </c>
      <c r="CD67" s="448" t="s">
        <v>144</v>
      </c>
      <c r="CF67" s="271">
        <v>5027</v>
      </c>
      <c r="CG67" s="439">
        <v>0.5245577554268207</v>
      </c>
      <c r="CH67" s="439">
        <v>0.51005685597911887</v>
      </c>
      <c r="CI67" s="439">
        <v>0.53905865487452254</v>
      </c>
      <c r="CJ67" s="271">
        <v>62.944352896151621</v>
      </c>
      <c r="CK67" s="271">
        <v>61.204316222010618</v>
      </c>
      <c r="CL67" s="271">
        <v>64.684389570292623</v>
      </c>
      <c r="CM67" s="448" t="s">
        <v>144</v>
      </c>
      <c r="CO67" s="271">
        <v>101276</v>
      </c>
      <c r="CP67" s="439">
        <v>9.9728147641222886</v>
      </c>
      <c r="CQ67" s="439">
        <v>9.9113932449621895</v>
      </c>
      <c r="CR67" s="439">
        <v>10.034236283282388</v>
      </c>
      <c r="CS67" s="271">
        <v>106.256155884225</v>
      </c>
      <c r="CT67" s="271">
        <v>105.6017353751827</v>
      </c>
      <c r="CU67" s="271">
        <v>106.91057639326729</v>
      </c>
      <c r="CV67" s="448" t="s">
        <v>144</v>
      </c>
      <c r="CX67" s="271">
        <v>12553.000000000002</v>
      </c>
      <c r="CY67" s="439">
        <v>1.2420846047739731</v>
      </c>
      <c r="CZ67" s="439">
        <v>1.2203559176821139</v>
      </c>
      <c r="DA67" s="439">
        <v>1.2638132918658322</v>
      </c>
      <c r="DB67" s="271">
        <v>83.88446330074882</v>
      </c>
      <c r="DC67" s="271">
        <v>82.417011528200533</v>
      </c>
      <c r="DD67" s="271">
        <v>85.351915073297107</v>
      </c>
      <c r="DE67" s="448" t="s">
        <v>144</v>
      </c>
      <c r="DG67" s="271">
        <v>42732</v>
      </c>
      <c r="DH67" s="439">
        <v>4.2107940536047579</v>
      </c>
      <c r="DI67" s="439">
        <v>4.1708691880396902</v>
      </c>
      <c r="DJ67" s="439">
        <v>4.2507189191698256</v>
      </c>
      <c r="DK67" s="271">
        <v>102.34091481856736</v>
      </c>
      <c r="DL67" s="271">
        <v>101.3705640453113</v>
      </c>
      <c r="DM67" s="271">
        <v>103.31126559182341</v>
      </c>
      <c r="DN67" s="448" t="s">
        <v>144</v>
      </c>
    </row>
    <row r="68" spans="1:118" ht="12.75" customHeight="1">
      <c r="A68" s="52"/>
      <c r="B68" s="46" t="s">
        <v>433</v>
      </c>
      <c r="C68" s="271">
        <v>34199</v>
      </c>
      <c r="D68" s="439">
        <v>12.399436587525289</v>
      </c>
      <c r="E68" s="439">
        <v>12.268019656880412</v>
      </c>
      <c r="F68" s="439">
        <v>12.530853518170165</v>
      </c>
      <c r="G68" s="271">
        <v>107.15430810260041</v>
      </c>
      <c r="H68" s="271">
        <v>106.01862018832965</v>
      </c>
      <c r="I68" s="271">
        <v>108.28999601687117</v>
      </c>
      <c r="J68" s="448" t="s">
        <v>144</v>
      </c>
      <c r="L68" s="271">
        <v>3363</v>
      </c>
      <c r="M68" s="439">
        <v>1.2276779985957555</v>
      </c>
      <c r="N68" s="439">
        <v>1.18618478128569</v>
      </c>
      <c r="O68" s="439">
        <v>1.269171215905821</v>
      </c>
      <c r="P68" s="271">
        <v>96.884113160586466</v>
      </c>
      <c r="Q68" s="271">
        <v>93.609611568260632</v>
      </c>
      <c r="R68" s="271">
        <v>100.1586147529123</v>
      </c>
      <c r="S68" s="448"/>
      <c r="U68" s="271">
        <v>5738</v>
      </c>
      <c r="V68" s="439">
        <v>2.0399011657447188</v>
      </c>
      <c r="W68" s="439">
        <v>1.9871192771688053</v>
      </c>
      <c r="X68" s="439">
        <v>2.0926830543206325</v>
      </c>
      <c r="Y68" s="271">
        <v>105.20221009670875</v>
      </c>
      <c r="Z68" s="271">
        <v>102.48013148598491</v>
      </c>
      <c r="AA68" s="271">
        <v>107.92428870743259</v>
      </c>
      <c r="AB68" s="448" t="s">
        <v>144</v>
      </c>
      <c r="AD68" s="271">
        <v>3102</v>
      </c>
      <c r="AE68" s="439">
        <v>2.3626765997980894</v>
      </c>
      <c r="AF68" s="439">
        <v>2.2795309647636079</v>
      </c>
      <c r="AG68" s="439">
        <v>2.4458222348325709</v>
      </c>
      <c r="AH68" s="271">
        <v>107.83023263298641</v>
      </c>
      <c r="AI68" s="271">
        <v>104.03554775357816</v>
      </c>
      <c r="AJ68" s="271">
        <v>111.62491751239466</v>
      </c>
      <c r="AK68" s="448" t="s">
        <v>144</v>
      </c>
      <c r="AM68" s="271">
        <v>3979</v>
      </c>
      <c r="AN68" s="439">
        <v>1.4521598280401067</v>
      </c>
      <c r="AO68" s="439">
        <v>1.4070383289224266</v>
      </c>
      <c r="AP68" s="439">
        <v>1.4972813271577867</v>
      </c>
      <c r="AQ68" s="271">
        <v>174.63747055092657</v>
      </c>
      <c r="AR68" s="271">
        <v>169.21113639595097</v>
      </c>
      <c r="AS68" s="271">
        <v>180.06380470590216</v>
      </c>
      <c r="AT68" s="448" t="s">
        <v>144</v>
      </c>
      <c r="AV68" s="271">
        <v>21044</v>
      </c>
      <c r="AW68" s="439">
        <v>7.6819862263920911</v>
      </c>
      <c r="AX68" s="439">
        <v>7.5781938515695435</v>
      </c>
      <c r="AY68" s="439">
        <v>7.7857786012146386</v>
      </c>
      <c r="AZ68" s="271">
        <v>141.93529520353533</v>
      </c>
      <c r="BA68" s="271">
        <v>140.01758786507358</v>
      </c>
      <c r="BB68" s="271">
        <v>143.85300254199709</v>
      </c>
      <c r="BC68" s="448" t="s">
        <v>144</v>
      </c>
      <c r="BE68" s="271">
        <v>11951</v>
      </c>
      <c r="BF68" s="439">
        <v>4.3164752706164951</v>
      </c>
      <c r="BG68" s="439">
        <v>4.2390855630998487</v>
      </c>
      <c r="BH68" s="439">
        <v>4.3938649781331414</v>
      </c>
      <c r="BI68" s="271">
        <v>161.82187545089016</v>
      </c>
      <c r="BJ68" s="271">
        <v>158.92058520229551</v>
      </c>
      <c r="BK68" s="271">
        <v>164.72316569948481</v>
      </c>
      <c r="BL68" s="448" t="s">
        <v>144</v>
      </c>
      <c r="BN68" s="271">
        <v>3019</v>
      </c>
      <c r="BO68" s="439">
        <v>1.1034147491348514</v>
      </c>
      <c r="BP68" s="439">
        <v>1.0640540050686531</v>
      </c>
      <c r="BQ68" s="439">
        <v>1.1427754932010497</v>
      </c>
      <c r="BR68" s="271">
        <v>117.55839850558256</v>
      </c>
      <c r="BS68" s="271">
        <v>113.3648837460251</v>
      </c>
      <c r="BT68" s="271">
        <v>121.75191326514002</v>
      </c>
      <c r="BU68" s="448" t="s">
        <v>144</v>
      </c>
      <c r="BW68" s="271">
        <v>5294</v>
      </c>
      <c r="BX68" s="439">
        <v>1.9193814218930221</v>
      </c>
      <c r="BY68" s="439">
        <v>1.8676772734556464</v>
      </c>
      <c r="BZ68" s="439">
        <v>1.9710855703303978</v>
      </c>
      <c r="CA68" s="271">
        <v>122.86457003216893</v>
      </c>
      <c r="CB68" s="271">
        <v>119.55485373806609</v>
      </c>
      <c r="CC68" s="271">
        <v>126.17428632627177</v>
      </c>
      <c r="CD68" s="448" t="s">
        <v>144</v>
      </c>
      <c r="CF68" s="271">
        <v>2535</v>
      </c>
      <c r="CG68" s="439">
        <v>0.90174975688111603</v>
      </c>
      <c r="CH68" s="439">
        <v>0.8666460383679857</v>
      </c>
      <c r="CI68" s="439">
        <v>0.93685347539424635</v>
      </c>
      <c r="CJ68" s="271">
        <v>108.20553949290013</v>
      </c>
      <c r="CK68" s="271">
        <v>103.99326577623425</v>
      </c>
      <c r="CL68" s="271">
        <v>112.41781320956601</v>
      </c>
      <c r="CM68" s="448" t="s">
        <v>144</v>
      </c>
      <c r="CO68" s="271">
        <v>44170</v>
      </c>
      <c r="CP68" s="439">
        <v>17.943991862441045</v>
      </c>
      <c r="CQ68" s="439">
        <v>17.776647365489261</v>
      </c>
      <c r="CR68" s="439">
        <v>18.11133635939283</v>
      </c>
      <c r="CS68" s="271">
        <v>191.18570249395447</v>
      </c>
      <c r="CT68" s="271">
        <v>189.40271711068578</v>
      </c>
      <c r="CU68" s="271">
        <v>192.96868787722315</v>
      </c>
      <c r="CV68" s="448" t="s">
        <v>144</v>
      </c>
      <c r="CX68" s="271">
        <v>12748</v>
      </c>
      <c r="CY68" s="439">
        <v>5.301994135186372</v>
      </c>
      <c r="CZ68" s="439">
        <v>5.2099546275066642</v>
      </c>
      <c r="DA68" s="439">
        <v>5.3940336428660798</v>
      </c>
      <c r="DB68" s="271">
        <v>358.0713670746772</v>
      </c>
      <c r="DC68" s="271">
        <v>351.85545821105967</v>
      </c>
      <c r="DD68" s="271">
        <v>364.28727593829473</v>
      </c>
      <c r="DE68" s="448" t="s">
        <v>144</v>
      </c>
      <c r="DG68" s="271">
        <v>17064</v>
      </c>
      <c r="DH68" s="439">
        <v>7.0258074103004784</v>
      </c>
      <c r="DI68" s="439">
        <v>6.9203901097360445</v>
      </c>
      <c r="DJ68" s="439">
        <v>7.1312247108649123</v>
      </c>
      <c r="DK68" s="271">
        <v>170.75818683026748</v>
      </c>
      <c r="DL68" s="271">
        <v>168.19608029166051</v>
      </c>
      <c r="DM68" s="271">
        <v>173.32029336887445</v>
      </c>
      <c r="DN68" s="448" t="s">
        <v>144</v>
      </c>
    </row>
    <row r="69" spans="1:118" ht="12.75" customHeight="1">
      <c r="A69" s="49"/>
      <c r="B69" s="50"/>
      <c r="C69" s="278"/>
      <c r="D69" s="442"/>
      <c r="E69" s="442"/>
      <c r="F69" s="442"/>
      <c r="G69" s="278"/>
      <c r="H69" s="278"/>
      <c r="I69" s="278"/>
      <c r="J69" s="451"/>
      <c r="L69" s="278"/>
      <c r="M69" s="442"/>
      <c r="N69" s="442"/>
      <c r="O69" s="442"/>
      <c r="P69" s="278"/>
      <c r="Q69" s="278"/>
      <c r="R69" s="278"/>
      <c r="S69" s="451"/>
      <c r="U69" s="278"/>
      <c r="V69" s="442"/>
      <c r="W69" s="442"/>
      <c r="X69" s="442"/>
      <c r="Y69" s="278"/>
      <c r="Z69" s="278"/>
      <c r="AA69" s="278"/>
      <c r="AB69" s="451"/>
      <c r="AD69" s="278"/>
      <c r="AE69" s="442"/>
      <c r="AF69" s="442"/>
      <c r="AG69" s="442"/>
      <c r="AH69" s="278"/>
      <c r="AI69" s="278"/>
      <c r="AJ69" s="278"/>
      <c r="AK69" s="451"/>
      <c r="AM69" s="278"/>
      <c r="AN69" s="442"/>
      <c r="AO69" s="442"/>
      <c r="AP69" s="442"/>
      <c r="AQ69" s="278"/>
      <c r="AR69" s="278"/>
      <c r="AS69" s="278"/>
      <c r="AT69" s="451"/>
      <c r="AV69" s="278"/>
      <c r="AW69" s="442"/>
      <c r="AX69" s="442"/>
      <c r="AY69" s="442"/>
      <c r="AZ69" s="278"/>
      <c r="BA69" s="278"/>
      <c r="BB69" s="278"/>
      <c r="BC69" s="451"/>
      <c r="BE69" s="278"/>
      <c r="BF69" s="442"/>
      <c r="BG69" s="442"/>
      <c r="BH69" s="442"/>
      <c r="BI69" s="278"/>
      <c r="BJ69" s="278"/>
      <c r="BK69" s="278"/>
      <c r="BL69" s="451"/>
      <c r="BN69" s="278"/>
      <c r="BO69" s="442"/>
      <c r="BP69" s="442"/>
      <c r="BQ69" s="442"/>
      <c r="BR69" s="278"/>
      <c r="BS69" s="278"/>
      <c r="BT69" s="278"/>
      <c r="BU69" s="451"/>
      <c r="BW69" s="278"/>
      <c r="BX69" s="442"/>
      <c r="BY69" s="442"/>
      <c r="BZ69" s="442"/>
      <c r="CA69" s="278"/>
      <c r="CB69" s="278"/>
      <c r="CC69" s="278"/>
      <c r="CD69" s="451"/>
      <c r="CF69" s="278"/>
      <c r="CG69" s="442"/>
      <c r="CH69" s="442"/>
      <c r="CI69" s="442"/>
      <c r="CJ69" s="278"/>
      <c r="CK69" s="278"/>
      <c r="CL69" s="278"/>
      <c r="CM69" s="451"/>
      <c r="CO69" s="278"/>
      <c r="CP69" s="442"/>
      <c r="CQ69" s="442"/>
      <c r="CR69" s="442"/>
      <c r="CS69" s="278"/>
      <c r="CT69" s="278"/>
      <c r="CU69" s="278"/>
      <c r="CV69" s="451"/>
      <c r="CX69" s="278"/>
      <c r="CY69" s="442"/>
      <c r="CZ69" s="442"/>
      <c r="DA69" s="442"/>
      <c r="DB69" s="278"/>
      <c r="DC69" s="278"/>
      <c r="DD69" s="278"/>
      <c r="DE69" s="451"/>
      <c r="DG69" s="278"/>
      <c r="DH69" s="442"/>
      <c r="DI69" s="442"/>
      <c r="DJ69" s="442"/>
      <c r="DK69" s="278"/>
      <c r="DL69" s="278"/>
      <c r="DM69" s="278"/>
      <c r="DN69" s="451"/>
    </row>
    <row r="70" spans="1:118" ht="12.75" customHeight="1">
      <c r="A70" s="51"/>
      <c r="B70" s="67" t="s">
        <v>70</v>
      </c>
      <c r="C70" s="268">
        <v>35608</v>
      </c>
      <c r="D70" s="438">
        <v>12.533747405182265</v>
      </c>
      <c r="E70" s="438">
        <v>12.403561724320495</v>
      </c>
      <c r="F70" s="438">
        <v>12.663933086044034</v>
      </c>
      <c r="G70" s="268">
        <v>108.31500460966647</v>
      </c>
      <c r="H70" s="268">
        <v>107.18995699487053</v>
      </c>
      <c r="I70" s="268">
        <v>109.44005222446242</v>
      </c>
      <c r="J70" s="447" t="s">
        <v>144</v>
      </c>
      <c r="L70" s="268">
        <v>3834</v>
      </c>
      <c r="M70" s="438">
        <v>1.3758461794777255</v>
      </c>
      <c r="N70" s="438">
        <v>1.3322950022088333</v>
      </c>
      <c r="O70" s="438">
        <v>1.4193973567466176</v>
      </c>
      <c r="P70" s="268">
        <v>108.57703493631816</v>
      </c>
      <c r="Q70" s="268">
        <v>105.14012624232643</v>
      </c>
      <c r="R70" s="268">
        <v>112.01394363030988</v>
      </c>
      <c r="S70" s="447" t="s">
        <v>144</v>
      </c>
      <c r="U70" s="268">
        <v>6690</v>
      </c>
      <c r="V70" s="438">
        <v>2.2551436523972792</v>
      </c>
      <c r="W70" s="438">
        <v>2.2011034180013707</v>
      </c>
      <c r="X70" s="438">
        <v>2.3091838867931878</v>
      </c>
      <c r="Y70" s="268">
        <v>116.30274069241236</v>
      </c>
      <c r="Z70" s="268">
        <v>113.51576640754878</v>
      </c>
      <c r="AA70" s="268">
        <v>119.08971497727593</v>
      </c>
      <c r="AB70" s="447" t="s">
        <v>144</v>
      </c>
      <c r="AD70" s="268">
        <v>3039</v>
      </c>
      <c r="AE70" s="438">
        <v>2.2042131679543706</v>
      </c>
      <c r="AF70" s="438">
        <v>2.125844166382775</v>
      </c>
      <c r="AG70" s="438">
        <v>2.2825821695259663</v>
      </c>
      <c r="AH70" s="268">
        <v>100.59811769986784</v>
      </c>
      <c r="AI70" s="268">
        <v>97.021433666427882</v>
      </c>
      <c r="AJ70" s="268">
        <v>104.1748017333078</v>
      </c>
      <c r="AK70" s="447"/>
      <c r="AM70" s="268">
        <v>2586</v>
      </c>
      <c r="AN70" s="438">
        <v>0.91519389339457535</v>
      </c>
      <c r="AO70" s="438">
        <v>0.87991987600080757</v>
      </c>
      <c r="AP70" s="438">
        <v>0.95046791078834314</v>
      </c>
      <c r="AQ70" s="268">
        <v>110.06167745446595</v>
      </c>
      <c r="AR70" s="268">
        <v>105.81960639942858</v>
      </c>
      <c r="AS70" s="268">
        <v>114.30374850950332</v>
      </c>
      <c r="AT70" s="447" t="s">
        <v>144</v>
      </c>
      <c r="AV70" s="268">
        <v>19524</v>
      </c>
      <c r="AW70" s="438">
        <v>6.9958365242524714</v>
      </c>
      <c r="AX70" s="438">
        <v>6.8977043719087243</v>
      </c>
      <c r="AY70" s="438">
        <v>7.0939686765962184</v>
      </c>
      <c r="AZ70" s="268">
        <v>129.25773270122085</v>
      </c>
      <c r="BA70" s="268">
        <v>127.44460578307879</v>
      </c>
      <c r="BB70" s="268">
        <v>131.07085961936292</v>
      </c>
      <c r="BC70" s="447" t="s">
        <v>144</v>
      </c>
      <c r="BE70" s="268">
        <v>10523</v>
      </c>
      <c r="BF70" s="438">
        <v>3.7209627616207159</v>
      </c>
      <c r="BG70" s="438">
        <v>3.6498673439581593</v>
      </c>
      <c r="BH70" s="438">
        <v>3.7920581792832726</v>
      </c>
      <c r="BI70" s="268">
        <v>139.49649536214969</v>
      </c>
      <c r="BJ70" s="268">
        <v>136.83117398282064</v>
      </c>
      <c r="BK70" s="268">
        <v>142.16181674147873</v>
      </c>
      <c r="BL70" s="447" t="s">
        <v>144</v>
      </c>
      <c r="BN70" s="268">
        <v>3322</v>
      </c>
      <c r="BO70" s="438">
        <v>1.1870275688188057</v>
      </c>
      <c r="BP70" s="438">
        <v>1.1466614436176312</v>
      </c>
      <c r="BQ70" s="438">
        <v>1.2273936940199801</v>
      </c>
      <c r="BR70" s="268">
        <v>126.46655310863511</v>
      </c>
      <c r="BS70" s="268">
        <v>122.16592450434412</v>
      </c>
      <c r="BT70" s="268">
        <v>130.76718171292612</v>
      </c>
      <c r="BU70" s="447" t="s">
        <v>144</v>
      </c>
      <c r="BW70" s="268">
        <v>6260</v>
      </c>
      <c r="BX70" s="438">
        <v>2.1688777765136034</v>
      </c>
      <c r="BY70" s="438">
        <v>2.1151493671377652</v>
      </c>
      <c r="BZ70" s="438">
        <v>2.2226061858894415</v>
      </c>
      <c r="CA70" s="268">
        <v>138.835477109522</v>
      </c>
      <c r="CB70" s="268">
        <v>135.39618263622029</v>
      </c>
      <c r="CC70" s="268">
        <v>142.27477158282372</v>
      </c>
      <c r="CD70" s="447" t="s">
        <v>144</v>
      </c>
      <c r="CF70" s="268">
        <v>4340</v>
      </c>
      <c r="CG70" s="438">
        <v>1.4367216306399813</v>
      </c>
      <c r="CH70" s="438">
        <v>1.393976776746376</v>
      </c>
      <c r="CI70" s="438">
        <v>1.4794664845335865</v>
      </c>
      <c r="CJ70" s="268">
        <v>172.39953541236596</v>
      </c>
      <c r="CK70" s="268">
        <v>167.27036299972232</v>
      </c>
      <c r="CL70" s="268">
        <v>177.5287078250096</v>
      </c>
      <c r="CM70" s="447" t="s">
        <v>144</v>
      </c>
      <c r="CO70" s="268">
        <v>25965</v>
      </c>
      <c r="CP70" s="438">
        <v>10.670145603441469</v>
      </c>
      <c r="CQ70" s="438">
        <v>10.540358286735737</v>
      </c>
      <c r="CR70" s="438">
        <v>10.799932920147201</v>
      </c>
      <c r="CS70" s="268">
        <v>113.68592331880518</v>
      </c>
      <c r="CT70" s="268">
        <v>112.30309392892298</v>
      </c>
      <c r="CU70" s="268">
        <v>115.06875270868738</v>
      </c>
      <c r="CV70" s="447" t="s">
        <v>144</v>
      </c>
      <c r="CX70" s="268">
        <v>5421</v>
      </c>
      <c r="CY70" s="438">
        <v>2.2392775941808933</v>
      </c>
      <c r="CZ70" s="438">
        <v>2.1796668831118202</v>
      </c>
      <c r="DA70" s="438">
        <v>2.2988883052499665</v>
      </c>
      <c r="DB70" s="268">
        <v>151.23011624754685</v>
      </c>
      <c r="DC70" s="268">
        <v>147.20429346076884</v>
      </c>
      <c r="DD70" s="268">
        <v>155.25593903432485</v>
      </c>
      <c r="DE70" s="447" t="s">
        <v>144</v>
      </c>
      <c r="DG70" s="268">
        <v>11359</v>
      </c>
      <c r="DH70" s="438">
        <v>4.6909101341835298</v>
      </c>
      <c r="DI70" s="438">
        <v>4.6046434442039139</v>
      </c>
      <c r="DJ70" s="438">
        <v>4.7771768241631456</v>
      </c>
      <c r="DK70" s="268">
        <v>114.00985855697525</v>
      </c>
      <c r="DL70" s="268">
        <v>111.91319653587126</v>
      </c>
      <c r="DM70" s="268">
        <v>116.10652057807923</v>
      </c>
      <c r="DN70" s="447" t="s">
        <v>144</v>
      </c>
    </row>
    <row r="71" spans="1:118" ht="12.75" customHeight="1">
      <c r="A71" s="52"/>
      <c r="B71" s="46" t="s">
        <v>46</v>
      </c>
      <c r="C71" s="271">
        <v>14138</v>
      </c>
      <c r="D71" s="439">
        <v>12.027950343188861</v>
      </c>
      <c r="E71" s="439">
        <v>11.829681848569569</v>
      </c>
      <c r="F71" s="439">
        <v>12.226218837808153</v>
      </c>
      <c r="G71" s="271">
        <v>103.94397260061869</v>
      </c>
      <c r="H71" s="271">
        <v>102.23056222027539</v>
      </c>
      <c r="I71" s="271">
        <v>105.657382980962</v>
      </c>
      <c r="J71" s="448" t="s">
        <v>144</v>
      </c>
      <c r="L71" s="271">
        <v>1576</v>
      </c>
      <c r="M71" s="439">
        <v>1.3511258942561166</v>
      </c>
      <c r="N71" s="439">
        <v>1.2844185298555368</v>
      </c>
      <c r="O71" s="439">
        <v>1.4178332586566964</v>
      </c>
      <c r="P71" s="271">
        <v>106.62619529146684</v>
      </c>
      <c r="Q71" s="271">
        <v>101.36188017901664</v>
      </c>
      <c r="R71" s="271">
        <v>111.89051040391705</v>
      </c>
      <c r="S71" s="448" t="s">
        <v>143</v>
      </c>
      <c r="U71" s="271">
        <v>2189</v>
      </c>
      <c r="V71" s="439">
        <v>1.8276056875453184</v>
      </c>
      <c r="W71" s="439">
        <v>1.7510432606275712</v>
      </c>
      <c r="X71" s="439">
        <v>1.9041681144630656</v>
      </c>
      <c r="Y71" s="271">
        <v>94.253663238086332</v>
      </c>
      <c r="Z71" s="271">
        <v>90.305169724100708</v>
      </c>
      <c r="AA71" s="271">
        <v>98.202156752071957</v>
      </c>
      <c r="AB71" s="448" t="s">
        <v>144</v>
      </c>
      <c r="AD71" s="271">
        <v>1346</v>
      </c>
      <c r="AE71" s="439">
        <v>2.2973734994113126</v>
      </c>
      <c r="AF71" s="439">
        <v>2.1746394259177375</v>
      </c>
      <c r="AG71" s="439">
        <v>2.4201075729048878</v>
      </c>
      <c r="AH71" s="271">
        <v>104.84986345890512</v>
      </c>
      <c r="AI71" s="271">
        <v>99.248401245271111</v>
      </c>
      <c r="AJ71" s="271">
        <v>110.45132567253913</v>
      </c>
      <c r="AK71" s="448"/>
      <c r="AM71" s="271">
        <v>1096</v>
      </c>
      <c r="AN71" s="439">
        <v>0.93241870451250064</v>
      </c>
      <c r="AO71" s="439">
        <v>0.87721582002873089</v>
      </c>
      <c r="AP71" s="439">
        <v>0.98762158899627039</v>
      </c>
      <c r="AQ71" s="271">
        <v>112.13314189403236</v>
      </c>
      <c r="AR71" s="271">
        <v>105.49441526958653</v>
      </c>
      <c r="AS71" s="271">
        <v>118.7718685184782</v>
      </c>
      <c r="AT71" s="448" t="s">
        <v>144</v>
      </c>
      <c r="AV71" s="271">
        <v>7300</v>
      </c>
      <c r="AW71" s="439">
        <v>6.2654742730821846</v>
      </c>
      <c r="AX71" s="439">
        <v>6.1217438869389058</v>
      </c>
      <c r="AY71" s="439">
        <v>6.4092046592254635</v>
      </c>
      <c r="AZ71" s="271">
        <v>115.76328235070778</v>
      </c>
      <c r="BA71" s="271">
        <v>113.10766514628257</v>
      </c>
      <c r="BB71" s="271">
        <v>118.418899555133</v>
      </c>
      <c r="BC71" s="448" t="s">
        <v>144</v>
      </c>
      <c r="BE71" s="271">
        <v>3676</v>
      </c>
      <c r="BF71" s="439">
        <v>3.1444369526320894</v>
      </c>
      <c r="BG71" s="439">
        <v>3.0427860565663751</v>
      </c>
      <c r="BH71" s="439">
        <v>3.2460878486978038</v>
      </c>
      <c r="BI71" s="271">
        <v>117.88291441765455</v>
      </c>
      <c r="BJ71" s="271">
        <v>114.07208784936795</v>
      </c>
      <c r="BK71" s="271">
        <v>121.69374098594115</v>
      </c>
      <c r="BL71" s="448" t="s">
        <v>144</v>
      </c>
      <c r="BN71" s="271">
        <v>1160</v>
      </c>
      <c r="BO71" s="439">
        <v>0.9939199529622198</v>
      </c>
      <c r="BP71" s="439">
        <v>0.93672226345228504</v>
      </c>
      <c r="BQ71" s="439">
        <v>1.0511176424721547</v>
      </c>
      <c r="BR71" s="271">
        <v>105.89276426166631</v>
      </c>
      <c r="BS71" s="271">
        <v>99.798891778740384</v>
      </c>
      <c r="BT71" s="271">
        <v>111.98663674459225</v>
      </c>
      <c r="BU71" s="448"/>
      <c r="BW71" s="271">
        <v>2380</v>
      </c>
      <c r="BX71" s="439">
        <v>2.0065515272516423</v>
      </c>
      <c r="BY71" s="439">
        <v>1.9259361465031566</v>
      </c>
      <c r="BZ71" s="439">
        <v>2.0871669080001278</v>
      </c>
      <c r="CA71" s="271">
        <v>128.44455397511169</v>
      </c>
      <c r="CB71" s="271">
        <v>123.28415491077484</v>
      </c>
      <c r="CC71" s="271">
        <v>133.60495303944853</v>
      </c>
      <c r="CD71" s="448" t="s">
        <v>144</v>
      </c>
      <c r="CF71" s="271">
        <v>1792</v>
      </c>
      <c r="CG71" s="439">
        <v>1.4795097841362279</v>
      </c>
      <c r="CH71" s="439">
        <v>1.41100752249178</v>
      </c>
      <c r="CI71" s="439">
        <v>1.5480120457806759</v>
      </c>
      <c r="CJ71" s="271">
        <v>177.53390356454588</v>
      </c>
      <c r="CK71" s="271">
        <v>169.31396879754541</v>
      </c>
      <c r="CL71" s="271">
        <v>185.75383833154635</v>
      </c>
      <c r="CM71" s="448" t="s">
        <v>144</v>
      </c>
      <c r="CO71" s="271">
        <v>10313</v>
      </c>
      <c r="CP71" s="439">
        <v>9.1703471435646264</v>
      </c>
      <c r="CQ71" s="439">
        <v>8.9933568952020355</v>
      </c>
      <c r="CR71" s="439">
        <v>9.3473373919272174</v>
      </c>
      <c r="CS71" s="271">
        <v>97.706200169738963</v>
      </c>
      <c r="CT71" s="271">
        <v>95.820443353352502</v>
      </c>
      <c r="CU71" s="271">
        <v>99.591956986125425</v>
      </c>
      <c r="CV71" s="448" t="s">
        <v>143</v>
      </c>
      <c r="CX71" s="271">
        <v>1597</v>
      </c>
      <c r="CY71" s="439">
        <v>1.4187207984839221</v>
      </c>
      <c r="CZ71" s="439">
        <v>1.3491382150792834</v>
      </c>
      <c r="DA71" s="439">
        <v>1.4883033818885607</v>
      </c>
      <c r="DB71" s="271">
        <v>95.813628392962883</v>
      </c>
      <c r="DC71" s="271">
        <v>91.114352963943418</v>
      </c>
      <c r="DD71" s="271">
        <v>100.51290382198235</v>
      </c>
      <c r="DE71" s="448"/>
      <c r="DG71" s="271">
        <v>4834</v>
      </c>
      <c r="DH71" s="439">
        <v>4.2872494676628259</v>
      </c>
      <c r="DI71" s="439">
        <v>4.1663897700244323</v>
      </c>
      <c r="DJ71" s="439">
        <v>4.4081091653012194</v>
      </c>
      <c r="DK71" s="271">
        <v>104.19911945121537</v>
      </c>
      <c r="DL71" s="271">
        <v>101.26169438042142</v>
      </c>
      <c r="DM71" s="271">
        <v>107.13654452200932</v>
      </c>
      <c r="DN71" s="448" t="s">
        <v>144</v>
      </c>
    </row>
    <row r="72" spans="1:118" ht="12.75" customHeight="1">
      <c r="A72" s="45"/>
      <c r="B72" s="46" t="s">
        <v>434</v>
      </c>
      <c r="C72" s="271">
        <v>21363</v>
      </c>
      <c r="D72" s="439">
        <v>12.826462165241766</v>
      </c>
      <c r="E72" s="439">
        <v>12.65446082318417</v>
      </c>
      <c r="F72" s="439">
        <v>12.998463507299363</v>
      </c>
      <c r="G72" s="271">
        <v>110.84460725444718</v>
      </c>
      <c r="H72" s="271">
        <v>109.35819416859431</v>
      </c>
      <c r="I72" s="271">
        <v>112.33102034030006</v>
      </c>
      <c r="J72" s="448" t="s">
        <v>144</v>
      </c>
      <c r="L72" s="271">
        <v>2229</v>
      </c>
      <c r="M72" s="439">
        <v>1.3757440918290842</v>
      </c>
      <c r="N72" s="439">
        <v>1.3186306025702419</v>
      </c>
      <c r="O72" s="439">
        <v>1.4328575810879265</v>
      </c>
      <c r="P72" s="271">
        <v>108.5689785312066</v>
      </c>
      <c r="Q72" s="271">
        <v>104.06177895389168</v>
      </c>
      <c r="R72" s="271">
        <v>113.07617810852152</v>
      </c>
      <c r="S72" s="448" t="s">
        <v>144</v>
      </c>
      <c r="U72" s="271">
        <v>4455</v>
      </c>
      <c r="V72" s="439">
        <v>2.5186429819641374</v>
      </c>
      <c r="W72" s="439">
        <v>2.4446826540977575</v>
      </c>
      <c r="X72" s="439">
        <v>2.5926033098305172</v>
      </c>
      <c r="Y72" s="271">
        <v>129.89198329638643</v>
      </c>
      <c r="Z72" s="271">
        <v>126.07768577958502</v>
      </c>
      <c r="AA72" s="271">
        <v>133.70628081318782</v>
      </c>
      <c r="AB72" s="448" t="s">
        <v>144</v>
      </c>
      <c r="AD72" s="271">
        <v>1693</v>
      </c>
      <c r="AE72" s="439">
        <v>2.1353700292261428</v>
      </c>
      <c r="AF72" s="439">
        <v>2.0336513446541669</v>
      </c>
      <c r="AG72" s="439">
        <v>2.2370887137981188</v>
      </c>
      <c r="AH72" s="271">
        <v>97.456184663038286</v>
      </c>
      <c r="AI72" s="271">
        <v>92.813844098335153</v>
      </c>
      <c r="AJ72" s="271">
        <v>102.09852522774142</v>
      </c>
      <c r="AK72" s="448"/>
      <c r="AM72" s="271">
        <v>1490</v>
      </c>
      <c r="AN72" s="439">
        <v>0.90292460806501507</v>
      </c>
      <c r="AO72" s="439">
        <v>0.85707723819835857</v>
      </c>
      <c r="AP72" s="439">
        <v>0.94877197793167156</v>
      </c>
      <c r="AQ72" s="271">
        <v>108.58616703608877</v>
      </c>
      <c r="AR72" s="271">
        <v>103.07253930013096</v>
      </c>
      <c r="AS72" s="271">
        <v>114.09979477204658</v>
      </c>
      <c r="AT72" s="448" t="s">
        <v>144</v>
      </c>
      <c r="AV72" s="271">
        <v>12045</v>
      </c>
      <c r="AW72" s="439">
        <v>7.409173192147386</v>
      </c>
      <c r="AX72" s="439">
        <v>7.2768541294327758</v>
      </c>
      <c r="AY72" s="439">
        <v>7.5414922548619963</v>
      </c>
      <c r="AZ72" s="271">
        <v>136.89469796608358</v>
      </c>
      <c r="BA72" s="271">
        <v>134.44992070744564</v>
      </c>
      <c r="BB72" s="271">
        <v>139.33947522472153</v>
      </c>
      <c r="BC72" s="448" t="s">
        <v>144</v>
      </c>
      <c r="BE72" s="271">
        <v>6723</v>
      </c>
      <c r="BF72" s="439">
        <v>4.0524832320823281</v>
      </c>
      <c r="BG72" s="439">
        <v>3.9556117950538074</v>
      </c>
      <c r="BH72" s="439">
        <v>4.1493546691108483</v>
      </c>
      <c r="BI72" s="271">
        <v>151.9249840982377</v>
      </c>
      <c r="BJ72" s="271">
        <v>148.29333636836685</v>
      </c>
      <c r="BK72" s="271">
        <v>155.55663182810855</v>
      </c>
      <c r="BL72" s="448" t="s">
        <v>144</v>
      </c>
      <c r="BN72" s="271">
        <v>2162</v>
      </c>
      <c r="BO72" s="439">
        <v>1.3251681510042528</v>
      </c>
      <c r="BP72" s="439">
        <v>1.2693083716277744</v>
      </c>
      <c r="BQ72" s="439">
        <v>1.3810279303807311</v>
      </c>
      <c r="BR72" s="271">
        <v>141.18412474077331</v>
      </c>
      <c r="BS72" s="271">
        <v>135.23279392022488</v>
      </c>
      <c r="BT72" s="271">
        <v>147.13545556132175</v>
      </c>
      <c r="BU72" s="448" t="s">
        <v>144</v>
      </c>
      <c r="BW72" s="271">
        <v>3880</v>
      </c>
      <c r="BX72" s="439">
        <v>2.2821237746773466</v>
      </c>
      <c r="BY72" s="439">
        <v>2.210314687856096</v>
      </c>
      <c r="BZ72" s="439">
        <v>2.3539328614985973</v>
      </c>
      <c r="CA72" s="271">
        <v>146.0846464062266</v>
      </c>
      <c r="CB72" s="271">
        <v>141.48796099703156</v>
      </c>
      <c r="CC72" s="271">
        <v>150.68133181542163</v>
      </c>
      <c r="CD72" s="448" t="s">
        <v>144</v>
      </c>
      <c r="CF72" s="271">
        <v>2548</v>
      </c>
      <c r="CG72" s="439">
        <v>1.4080816885199616</v>
      </c>
      <c r="CH72" s="439">
        <v>1.3534072652953395</v>
      </c>
      <c r="CI72" s="439">
        <v>1.4627561117445838</v>
      </c>
      <c r="CJ72" s="271">
        <v>168.96288309891187</v>
      </c>
      <c r="CK72" s="271">
        <v>162.40222099022958</v>
      </c>
      <c r="CL72" s="271">
        <v>175.52354520759417</v>
      </c>
      <c r="CM72" s="448" t="s">
        <v>144</v>
      </c>
      <c r="CO72" s="271">
        <v>15240</v>
      </c>
      <c r="CP72" s="439">
        <v>11.644057859398366</v>
      </c>
      <c r="CQ72" s="439">
        <v>11.459187220275412</v>
      </c>
      <c r="CR72" s="439">
        <v>11.82892849852132</v>
      </c>
      <c r="CS72" s="271">
        <v>124.06254967095632</v>
      </c>
      <c r="CT72" s="271">
        <v>122.0928305982895</v>
      </c>
      <c r="CU72" s="271">
        <v>126.03226874362313</v>
      </c>
      <c r="CV72" s="448" t="s">
        <v>144</v>
      </c>
      <c r="CX72" s="271">
        <v>3601</v>
      </c>
      <c r="CY72" s="439">
        <v>2.7802482365517718</v>
      </c>
      <c r="CZ72" s="439">
        <v>2.6894394056196416</v>
      </c>
      <c r="DA72" s="439">
        <v>2.871057067483902</v>
      </c>
      <c r="DB72" s="271">
        <v>187.76469031949605</v>
      </c>
      <c r="DC72" s="271">
        <v>181.63189548697628</v>
      </c>
      <c r="DD72" s="271">
        <v>193.89748515201583</v>
      </c>
      <c r="DE72" s="448" t="s">
        <v>144</v>
      </c>
      <c r="DG72" s="271">
        <v>6387</v>
      </c>
      <c r="DH72" s="439">
        <v>4.9360017369630151</v>
      </c>
      <c r="DI72" s="439">
        <v>4.8149466853733722</v>
      </c>
      <c r="DJ72" s="439">
        <v>5.0570567885526581</v>
      </c>
      <c r="DK72" s="271">
        <v>119.96666825212732</v>
      </c>
      <c r="DL72" s="271">
        <v>117.02449521650068</v>
      </c>
      <c r="DM72" s="271">
        <v>122.90884128775396</v>
      </c>
      <c r="DN72" s="448" t="s">
        <v>144</v>
      </c>
    </row>
    <row r="73" spans="1:118" ht="12.75" customHeight="1">
      <c r="A73" s="49"/>
      <c r="B73" s="50"/>
      <c r="C73" s="276"/>
      <c r="D73" s="441"/>
      <c r="E73" s="441"/>
      <c r="F73" s="441"/>
      <c r="G73" s="276"/>
      <c r="H73" s="276"/>
      <c r="I73" s="276"/>
      <c r="J73" s="450"/>
      <c r="L73" s="276"/>
      <c r="M73" s="441"/>
      <c r="N73" s="441"/>
      <c r="O73" s="441"/>
      <c r="P73" s="276"/>
      <c r="Q73" s="276"/>
      <c r="R73" s="276"/>
      <c r="S73" s="450"/>
      <c r="U73" s="276"/>
      <c r="V73" s="441"/>
      <c r="W73" s="441"/>
      <c r="X73" s="441"/>
      <c r="Y73" s="276"/>
      <c r="Z73" s="276"/>
      <c r="AA73" s="276"/>
      <c r="AB73" s="450"/>
      <c r="AD73" s="276"/>
      <c r="AE73" s="441"/>
      <c r="AF73" s="441"/>
      <c r="AG73" s="441"/>
      <c r="AH73" s="276"/>
      <c r="AI73" s="276"/>
      <c r="AJ73" s="276"/>
      <c r="AK73" s="450"/>
      <c r="AM73" s="276"/>
      <c r="AN73" s="441"/>
      <c r="AO73" s="441"/>
      <c r="AP73" s="441"/>
      <c r="AQ73" s="276"/>
      <c r="AR73" s="276"/>
      <c r="AS73" s="276"/>
      <c r="AT73" s="450"/>
      <c r="AV73" s="276"/>
      <c r="AW73" s="441"/>
      <c r="AX73" s="441"/>
      <c r="AY73" s="441"/>
      <c r="AZ73" s="276"/>
      <c r="BA73" s="276"/>
      <c r="BB73" s="276"/>
      <c r="BC73" s="450"/>
      <c r="BE73" s="276"/>
      <c r="BF73" s="441"/>
      <c r="BG73" s="441"/>
      <c r="BH73" s="441"/>
      <c r="BI73" s="276"/>
      <c r="BJ73" s="276"/>
      <c r="BK73" s="276"/>
      <c r="BL73" s="450"/>
      <c r="BN73" s="276"/>
      <c r="BO73" s="441"/>
      <c r="BP73" s="441"/>
      <c r="BQ73" s="441"/>
      <c r="BR73" s="276"/>
      <c r="BS73" s="276"/>
      <c r="BT73" s="276"/>
      <c r="BU73" s="450"/>
      <c r="BW73" s="276"/>
      <c r="BX73" s="441"/>
      <c r="BY73" s="441"/>
      <c r="BZ73" s="441"/>
      <c r="CA73" s="276"/>
      <c r="CB73" s="276"/>
      <c r="CC73" s="276"/>
      <c r="CD73" s="450"/>
      <c r="CF73" s="276"/>
      <c r="CG73" s="441"/>
      <c r="CH73" s="441"/>
      <c r="CI73" s="441"/>
      <c r="CJ73" s="276"/>
      <c r="CK73" s="276"/>
      <c r="CL73" s="276"/>
      <c r="CM73" s="450"/>
      <c r="CO73" s="276"/>
      <c r="CP73" s="441"/>
      <c r="CQ73" s="441"/>
      <c r="CR73" s="441"/>
      <c r="CS73" s="276"/>
      <c r="CT73" s="276"/>
      <c r="CU73" s="276"/>
      <c r="CV73" s="450"/>
      <c r="CX73" s="276"/>
      <c r="CY73" s="441"/>
      <c r="CZ73" s="441"/>
      <c r="DA73" s="441"/>
      <c r="DB73" s="276"/>
      <c r="DC73" s="276"/>
      <c r="DD73" s="276"/>
      <c r="DE73" s="450"/>
      <c r="DG73" s="276"/>
      <c r="DH73" s="441"/>
      <c r="DI73" s="441"/>
      <c r="DJ73" s="441"/>
      <c r="DK73" s="276"/>
      <c r="DL73" s="276"/>
      <c r="DM73" s="276"/>
      <c r="DN73" s="450"/>
    </row>
    <row r="74" spans="1:118" ht="12.75" customHeight="1">
      <c r="A74" s="43"/>
      <c r="B74" s="67" t="s">
        <v>71</v>
      </c>
      <c r="C74" s="268">
        <v>15709</v>
      </c>
      <c r="D74" s="438">
        <v>15.106366787851776</v>
      </c>
      <c r="E74" s="438">
        <v>14.870133101618386</v>
      </c>
      <c r="F74" s="438">
        <v>15.342600474085167</v>
      </c>
      <c r="G74" s="268">
        <v>130.54724460020211</v>
      </c>
      <c r="H74" s="268">
        <v>128.50574400296264</v>
      </c>
      <c r="I74" s="268">
        <v>132.58874519744157</v>
      </c>
      <c r="J74" s="447" t="s">
        <v>144</v>
      </c>
      <c r="L74" s="268">
        <v>1288</v>
      </c>
      <c r="M74" s="438">
        <v>1.2048170058007088</v>
      </c>
      <c r="N74" s="438">
        <v>1.139018015588354</v>
      </c>
      <c r="O74" s="438">
        <v>1.2706159960130636</v>
      </c>
      <c r="P74" s="268">
        <v>95.0800024609958</v>
      </c>
      <c r="Q74" s="268">
        <v>89.887373106329662</v>
      </c>
      <c r="R74" s="268">
        <v>100.27263181566194</v>
      </c>
      <c r="S74" s="447"/>
      <c r="U74" s="268">
        <v>3104</v>
      </c>
      <c r="V74" s="438">
        <v>3.1889643344110672</v>
      </c>
      <c r="W74" s="438">
        <v>3.0767767293009283</v>
      </c>
      <c r="X74" s="438">
        <v>3.3011519395212061</v>
      </c>
      <c r="Y74" s="268">
        <v>164.46193645717449</v>
      </c>
      <c r="Z74" s="268">
        <v>158.67617379316096</v>
      </c>
      <c r="AA74" s="268">
        <v>170.24769912118802</v>
      </c>
      <c r="AB74" s="447" t="s">
        <v>144</v>
      </c>
      <c r="AD74" s="268">
        <v>1018</v>
      </c>
      <c r="AE74" s="438">
        <v>1.9446016305368319</v>
      </c>
      <c r="AF74" s="438">
        <v>1.8251442938376248</v>
      </c>
      <c r="AG74" s="438">
        <v>2.064058967236039</v>
      </c>
      <c r="AH74" s="268">
        <v>88.74970286546656</v>
      </c>
      <c r="AI74" s="268">
        <v>83.29778769134019</v>
      </c>
      <c r="AJ74" s="268">
        <v>94.20161803959293</v>
      </c>
      <c r="AK74" s="447" t="s">
        <v>144</v>
      </c>
      <c r="AM74" s="268">
        <v>4822</v>
      </c>
      <c r="AN74" s="438">
        <v>4.6069374562744967</v>
      </c>
      <c r="AO74" s="438">
        <v>4.4769040962754989</v>
      </c>
      <c r="AP74" s="438">
        <v>4.7369708162734945</v>
      </c>
      <c r="AQ74" s="268">
        <v>554.032613225462</v>
      </c>
      <c r="AR74" s="268">
        <v>538.39473601733698</v>
      </c>
      <c r="AS74" s="268">
        <v>569.67049043358702</v>
      </c>
      <c r="AT74" s="447" t="s">
        <v>144</v>
      </c>
      <c r="AV74" s="268">
        <v>14905</v>
      </c>
      <c r="AW74" s="438">
        <v>14.010987642532559</v>
      </c>
      <c r="AX74" s="438">
        <v>13.786051713325318</v>
      </c>
      <c r="AY74" s="438">
        <v>14.2359235717398</v>
      </c>
      <c r="AZ74" s="268">
        <v>258.87232917754557</v>
      </c>
      <c r="BA74" s="268">
        <v>254.71632751690399</v>
      </c>
      <c r="BB74" s="268">
        <v>263.02833083818712</v>
      </c>
      <c r="BC74" s="447" t="s">
        <v>144</v>
      </c>
      <c r="BE74" s="268">
        <v>8144</v>
      </c>
      <c r="BF74" s="438">
        <v>7.7980865559575312</v>
      </c>
      <c r="BG74" s="438">
        <v>7.6287209422129978</v>
      </c>
      <c r="BH74" s="438">
        <v>7.9674521697020646</v>
      </c>
      <c r="BI74" s="268">
        <v>292.34523825574729</v>
      </c>
      <c r="BJ74" s="268">
        <v>285.99583057128785</v>
      </c>
      <c r="BK74" s="268">
        <v>298.69464594020673</v>
      </c>
      <c r="BL74" s="447" t="s">
        <v>144</v>
      </c>
      <c r="BN74" s="268">
        <v>1606</v>
      </c>
      <c r="BO74" s="438">
        <v>1.5212126513051984</v>
      </c>
      <c r="BP74" s="438">
        <v>1.446812600948965</v>
      </c>
      <c r="BQ74" s="438">
        <v>1.5956127016614319</v>
      </c>
      <c r="BR74" s="268">
        <v>162.07081082982228</v>
      </c>
      <c r="BS74" s="268">
        <v>154.14418960650511</v>
      </c>
      <c r="BT74" s="268">
        <v>169.99743205313945</v>
      </c>
      <c r="BU74" s="447" t="s">
        <v>144</v>
      </c>
      <c r="BW74" s="268">
        <v>4750</v>
      </c>
      <c r="BX74" s="438">
        <v>4.7003292495985951</v>
      </c>
      <c r="BY74" s="438">
        <v>4.5666581418579719</v>
      </c>
      <c r="BZ74" s="438">
        <v>4.8340003573392183</v>
      </c>
      <c r="CA74" s="268">
        <v>300.88023447261759</v>
      </c>
      <c r="CB74" s="268">
        <v>292.32360107451092</v>
      </c>
      <c r="CC74" s="268">
        <v>309.43686787072426</v>
      </c>
      <c r="CD74" s="447" t="s">
        <v>144</v>
      </c>
      <c r="CF74" s="268">
        <v>2527</v>
      </c>
      <c r="CG74" s="438">
        <v>2.6988387774781493</v>
      </c>
      <c r="CH74" s="438">
        <v>2.5936110014001423</v>
      </c>
      <c r="CI74" s="438">
        <v>2.8040665535561562</v>
      </c>
      <c r="CJ74" s="268">
        <v>323.84739080099632</v>
      </c>
      <c r="CK74" s="268">
        <v>311.22057477662565</v>
      </c>
      <c r="CL74" s="268">
        <v>336.47420682536699</v>
      </c>
      <c r="CM74" s="447" t="s">
        <v>144</v>
      </c>
      <c r="CO74" s="268">
        <v>25273</v>
      </c>
      <c r="CP74" s="438">
        <v>19.914076612759942</v>
      </c>
      <c r="CQ74" s="438">
        <v>19.668556063908966</v>
      </c>
      <c r="CR74" s="438">
        <v>20.159597161610918</v>
      </c>
      <c r="CS74" s="268">
        <v>212.17612869620456</v>
      </c>
      <c r="CT74" s="268">
        <v>209.56021028916234</v>
      </c>
      <c r="CU74" s="268">
        <v>214.79204710324677</v>
      </c>
      <c r="CV74" s="447" t="s">
        <v>144</v>
      </c>
      <c r="CX74" s="268">
        <v>7141</v>
      </c>
      <c r="CY74" s="438">
        <v>5.5978060812958219</v>
      </c>
      <c r="CZ74" s="438">
        <v>5.4679702973885753</v>
      </c>
      <c r="DA74" s="438">
        <v>5.7276418652030685</v>
      </c>
      <c r="DB74" s="268">
        <v>378.04909342437043</v>
      </c>
      <c r="DC74" s="268">
        <v>369.28060454009403</v>
      </c>
      <c r="DD74" s="268">
        <v>386.81758230864682</v>
      </c>
      <c r="DE74" s="447" t="s">
        <v>144</v>
      </c>
      <c r="DG74" s="268">
        <v>9339</v>
      </c>
      <c r="DH74" s="438">
        <v>7.3121493132636637</v>
      </c>
      <c r="DI74" s="438">
        <v>7.1638459723572536</v>
      </c>
      <c r="DJ74" s="438">
        <v>7.4604526541700737</v>
      </c>
      <c r="DK74" s="268">
        <v>177.71756122072358</v>
      </c>
      <c r="DL74" s="268">
        <v>174.11313426804023</v>
      </c>
      <c r="DM74" s="268">
        <v>181.32198817340694</v>
      </c>
      <c r="DN74" s="447" t="s">
        <v>144</v>
      </c>
    </row>
    <row r="75" spans="1:118" ht="12.75" customHeight="1">
      <c r="A75" s="45"/>
      <c r="B75" s="46" t="s">
        <v>435</v>
      </c>
      <c r="C75" s="271">
        <v>7307</v>
      </c>
      <c r="D75" s="439">
        <v>11.444694176861884</v>
      </c>
      <c r="E75" s="439">
        <v>11.182277936110122</v>
      </c>
      <c r="F75" s="439">
        <v>11.707110417613645</v>
      </c>
      <c r="G75" s="271">
        <v>98.903549150070916</v>
      </c>
      <c r="H75" s="271">
        <v>96.635782343558901</v>
      </c>
      <c r="I75" s="271">
        <v>101.17131595658293</v>
      </c>
      <c r="J75" s="448"/>
      <c r="L75" s="271">
        <v>823</v>
      </c>
      <c r="M75" s="439">
        <v>1.2506801187655583</v>
      </c>
      <c r="N75" s="439">
        <v>1.1652320208028506</v>
      </c>
      <c r="O75" s="439">
        <v>1.336128216728266</v>
      </c>
      <c r="P75" s="271">
        <v>98.699361145818443</v>
      </c>
      <c r="Q75" s="271">
        <v>91.956091980903011</v>
      </c>
      <c r="R75" s="271">
        <v>105.44263031073388</v>
      </c>
      <c r="S75" s="448"/>
      <c r="U75" s="271">
        <v>1572</v>
      </c>
      <c r="V75" s="439">
        <v>2.6110977820990056</v>
      </c>
      <c r="W75" s="439">
        <v>2.4820195714427364</v>
      </c>
      <c r="X75" s="439">
        <v>2.7401759927552747</v>
      </c>
      <c r="Y75" s="271">
        <v>134.66008160995679</v>
      </c>
      <c r="Z75" s="271">
        <v>128.00323309964645</v>
      </c>
      <c r="AA75" s="271">
        <v>141.31693012026713</v>
      </c>
      <c r="AB75" s="448" t="s">
        <v>144</v>
      </c>
      <c r="AD75" s="271">
        <v>543</v>
      </c>
      <c r="AE75" s="439">
        <v>1.7254376069507504</v>
      </c>
      <c r="AF75" s="439">
        <v>1.5803082015072549</v>
      </c>
      <c r="AG75" s="439">
        <v>1.8705670123942459</v>
      </c>
      <c r="AH75" s="271">
        <v>78.747272719043607</v>
      </c>
      <c r="AI75" s="271">
        <v>72.123709615994926</v>
      </c>
      <c r="AJ75" s="271">
        <v>85.370835822092289</v>
      </c>
      <c r="AK75" s="448" t="s">
        <v>144</v>
      </c>
      <c r="AM75" s="271">
        <v>896</v>
      </c>
      <c r="AN75" s="439">
        <v>1.3903377828111896</v>
      </c>
      <c r="AO75" s="439">
        <v>1.2992998491957777</v>
      </c>
      <c r="AP75" s="439">
        <v>1.4813757164266015</v>
      </c>
      <c r="AQ75" s="271">
        <v>167.20272032950334</v>
      </c>
      <c r="AR75" s="271">
        <v>156.25445269133562</v>
      </c>
      <c r="AS75" s="271">
        <v>178.15098796767106</v>
      </c>
      <c r="AT75" s="448" t="s">
        <v>144</v>
      </c>
      <c r="AV75" s="271">
        <v>4411</v>
      </c>
      <c r="AW75" s="439">
        <v>6.7521461408730223</v>
      </c>
      <c r="AX75" s="439">
        <v>6.5528818968485751</v>
      </c>
      <c r="AY75" s="439">
        <v>6.9514103848974695</v>
      </c>
      <c r="AZ75" s="271">
        <v>124.75521662218989</v>
      </c>
      <c r="BA75" s="271">
        <v>121.07353476731335</v>
      </c>
      <c r="BB75" s="271">
        <v>128.43689847706642</v>
      </c>
      <c r="BC75" s="448" t="s">
        <v>144</v>
      </c>
      <c r="BE75" s="271">
        <v>2269</v>
      </c>
      <c r="BF75" s="439">
        <v>3.5276093629116305</v>
      </c>
      <c r="BG75" s="439">
        <v>3.3824586042715881</v>
      </c>
      <c r="BH75" s="439">
        <v>3.672760121551673</v>
      </c>
      <c r="BI75" s="271">
        <v>132.24780108214304</v>
      </c>
      <c r="BJ75" s="271">
        <v>126.80619270640538</v>
      </c>
      <c r="BK75" s="271">
        <v>137.68940945788069</v>
      </c>
      <c r="BL75" s="448" t="s">
        <v>144</v>
      </c>
      <c r="BN75" s="271">
        <v>504</v>
      </c>
      <c r="BO75" s="439">
        <v>0.77690705479447653</v>
      </c>
      <c r="BP75" s="439">
        <v>0.70907892098494396</v>
      </c>
      <c r="BQ75" s="439">
        <v>0.84473518860400909</v>
      </c>
      <c r="BR75" s="271">
        <v>82.772093830481865</v>
      </c>
      <c r="BS75" s="271">
        <v>75.545648116825276</v>
      </c>
      <c r="BT75" s="271">
        <v>89.998539544138453</v>
      </c>
      <c r="BU75" s="448" t="s">
        <v>144</v>
      </c>
      <c r="BW75" s="271">
        <v>1248</v>
      </c>
      <c r="BX75" s="439">
        <v>2.0096914926717777</v>
      </c>
      <c r="BY75" s="439">
        <v>1.8981906440512444</v>
      </c>
      <c r="BZ75" s="439">
        <v>2.121192341292311</v>
      </c>
      <c r="CA75" s="271">
        <v>128.64555128438039</v>
      </c>
      <c r="CB75" s="271">
        <v>121.50809352443582</v>
      </c>
      <c r="CC75" s="271">
        <v>135.78300904432496</v>
      </c>
      <c r="CD75" s="448" t="s">
        <v>144</v>
      </c>
      <c r="CF75" s="271">
        <v>619</v>
      </c>
      <c r="CG75" s="439">
        <v>1.0631742299613158</v>
      </c>
      <c r="CH75" s="439">
        <v>0.97941837269063348</v>
      </c>
      <c r="CI75" s="439">
        <v>1.1469300872319983</v>
      </c>
      <c r="CJ75" s="271">
        <v>127.5756829985811</v>
      </c>
      <c r="CK75" s="271">
        <v>117.52539171487706</v>
      </c>
      <c r="CL75" s="271">
        <v>137.62597428228514</v>
      </c>
      <c r="CM75" s="448" t="s">
        <v>144</v>
      </c>
      <c r="CO75" s="271">
        <v>9750</v>
      </c>
      <c r="CP75" s="439">
        <v>12.880672606861355</v>
      </c>
      <c r="CQ75" s="439">
        <v>12.624995228081055</v>
      </c>
      <c r="CR75" s="439">
        <v>13.136349985641655</v>
      </c>
      <c r="CS75" s="271">
        <v>137.23816081815917</v>
      </c>
      <c r="CT75" s="271">
        <v>134.51402565087568</v>
      </c>
      <c r="CU75" s="271">
        <v>139.96229598544267</v>
      </c>
      <c r="CV75" s="448" t="s">
        <v>144</v>
      </c>
      <c r="CX75" s="271">
        <v>2660</v>
      </c>
      <c r="CY75" s="439">
        <v>3.5541996190658329</v>
      </c>
      <c r="CZ75" s="439">
        <v>3.4191301884718484</v>
      </c>
      <c r="DA75" s="439">
        <v>3.6892690496598175</v>
      </c>
      <c r="DB75" s="271">
        <v>240.03367110674185</v>
      </c>
      <c r="DC75" s="271">
        <v>230.9117267157026</v>
      </c>
      <c r="DD75" s="271">
        <v>249.1556154977811</v>
      </c>
      <c r="DE75" s="448" t="s">
        <v>144</v>
      </c>
      <c r="DG75" s="271">
        <v>3705</v>
      </c>
      <c r="DH75" s="439">
        <v>4.8681943003585921</v>
      </c>
      <c r="DI75" s="439">
        <v>4.711436244460117</v>
      </c>
      <c r="DJ75" s="439">
        <v>5.0249523562570673</v>
      </c>
      <c r="DK75" s="271">
        <v>118.31864771128468</v>
      </c>
      <c r="DL75" s="271">
        <v>114.50873379918151</v>
      </c>
      <c r="DM75" s="271">
        <v>122.12856162338785</v>
      </c>
      <c r="DN75" s="448" t="s">
        <v>144</v>
      </c>
    </row>
    <row r="76" spans="1:118" ht="12.75" customHeight="1">
      <c r="A76" s="45"/>
      <c r="B76" s="46" t="s">
        <v>436</v>
      </c>
      <c r="C76" s="271">
        <v>7547</v>
      </c>
      <c r="D76" s="439">
        <v>18.800248327899748</v>
      </c>
      <c r="E76" s="439">
        <v>18.376085620808286</v>
      </c>
      <c r="F76" s="439">
        <v>19.22441103499121</v>
      </c>
      <c r="G76" s="271">
        <v>162.46928539962252</v>
      </c>
      <c r="H76" s="271">
        <v>158.80372680101343</v>
      </c>
      <c r="I76" s="271">
        <v>166.13484399823162</v>
      </c>
      <c r="J76" s="448" t="s">
        <v>144</v>
      </c>
      <c r="L76" s="271">
        <v>465</v>
      </c>
      <c r="M76" s="439">
        <v>1.1313867162643916</v>
      </c>
      <c r="N76" s="439">
        <v>1.02855178307467</v>
      </c>
      <c r="O76" s="439">
        <v>1.2342216494541132</v>
      </c>
      <c r="P76" s="271">
        <v>89.285137285446027</v>
      </c>
      <c r="Q76" s="271">
        <v>81.16975905482667</v>
      </c>
      <c r="R76" s="271">
        <v>97.400515516065383</v>
      </c>
      <c r="S76" s="448" t="s">
        <v>143</v>
      </c>
      <c r="U76" s="271">
        <v>1448</v>
      </c>
      <c r="V76" s="439">
        <v>3.8996945144576394</v>
      </c>
      <c r="W76" s="439">
        <v>3.6988303891068059</v>
      </c>
      <c r="X76" s="439">
        <v>4.1005586398084723</v>
      </c>
      <c r="Y76" s="271">
        <v>201.11586213696802</v>
      </c>
      <c r="Z76" s="271">
        <v>190.75685540129831</v>
      </c>
      <c r="AA76" s="271">
        <v>211.47486887263773</v>
      </c>
      <c r="AB76" s="448" t="s">
        <v>144</v>
      </c>
      <c r="AD76" s="271">
        <v>438</v>
      </c>
      <c r="AE76" s="439">
        <v>2.0977236050233405</v>
      </c>
      <c r="AF76" s="439">
        <v>1.9012667075028793</v>
      </c>
      <c r="AG76" s="439">
        <v>2.2941805025438016</v>
      </c>
      <c r="AH76" s="271">
        <v>95.738038946466148</v>
      </c>
      <c r="AI76" s="271">
        <v>86.771939665762034</v>
      </c>
      <c r="AJ76" s="271">
        <v>104.70413822717026</v>
      </c>
      <c r="AK76" s="448"/>
      <c r="AM76" s="271">
        <v>3347</v>
      </c>
      <c r="AN76" s="439">
        <v>8.3210143727960073</v>
      </c>
      <c r="AO76" s="439">
        <v>8.0391082637573561</v>
      </c>
      <c r="AP76" s="439">
        <v>8.6029204818346585</v>
      </c>
      <c r="AQ76" s="271">
        <v>1000.6893693266834</v>
      </c>
      <c r="AR76" s="271">
        <v>966.78719901130683</v>
      </c>
      <c r="AS76" s="271">
        <v>1034.5915396420601</v>
      </c>
      <c r="AT76" s="448" t="s">
        <v>144</v>
      </c>
      <c r="AV76" s="271">
        <v>9302</v>
      </c>
      <c r="AW76" s="439">
        <v>22.658284346497435</v>
      </c>
      <c r="AX76" s="439">
        <v>22.197821147493137</v>
      </c>
      <c r="AY76" s="439">
        <v>23.118747545501733</v>
      </c>
      <c r="AZ76" s="271">
        <v>418.64306739797206</v>
      </c>
      <c r="BA76" s="271">
        <v>410.13537444526884</v>
      </c>
      <c r="BB76" s="271">
        <v>427.15076035067528</v>
      </c>
      <c r="BC76" s="448" t="s">
        <v>144</v>
      </c>
      <c r="BE76" s="271">
        <v>5411</v>
      </c>
      <c r="BF76" s="439">
        <v>13.488822481913409</v>
      </c>
      <c r="BG76" s="439">
        <v>13.129411499472246</v>
      </c>
      <c r="BH76" s="439">
        <v>13.848233464354573</v>
      </c>
      <c r="BI76" s="271">
        <v>505.68725981270478</v>
      </c>
      <c r="BJ76" s="271">
        <v>492.21317376101536</v>
      </c>
      <c r="BK76" s="271">
        <v>519.16134586439421</v>
      </c>
      <c r="BL76" s="448" t="s">
        <v>144</v>
      </c>
      <c r="BN76" s="271">
        <v>1037</v>
      </c>
      <c r="BO76" s="439">
        <v>2.5478462289496981</v>
      </c>
      <c r="BP76" s="439">
        <v>2.3927719014412672</v>
      </c>
      <c r="BQ76" s="439">
        <v>2.7029205564581291</v>
      </c>
      <c r="BR76" s="271">
        <v>271.44890219081987</v>
      </c>
      <c r="BS76" s="271">
        <v>254.92720026004986</v>
      </c>
      <c r="BT76" s="271">
        <v>287.97060412158987</v>
      </c>
      <c r="BU76" s="448" t="s">
        <v>144</v>
      </c>
      <c r="BW76" s="271">
        <v>2953</v>
      </c>
      <c r="BX76" s="439">
        <v>7.5800227231506332</v>
      </c>
      <c r="BY76" s="439">
        <v>7.3066250239414767</v>
      </c>
      <c r="BZ76" s="439">
        <v>7.8534204223597897</v>
      </c>
      <c r="CA76" s="271">
        <v>485.21686314721467</v>
      </c>
      <c r="CB76" s="271">
        <v>467.71596917274468</v>
      </c>
      <c r="CC76" s="271">
        <v>502.71775712168466</v>
      </c>
      <c r="CD76" s="448" t="s">
        <v>144</v>
      </c>
      <c r="CF76" s="271">
        <v>1605</v>
      </c>
      <c r="CG76" s="439">
        <v>4.5324918585978775</v>
      </c>
      <c r="CH76" s="439">
        <v>4.3107459652211997</v>
      </c>
      <c r="CI76" s="439">
        <v>4.7542377519745553</v>
      </c>
      <c r="CJ76" s="271">
        <v>543.87674969056764</v>
      </c>
      <c r="CK76" s="271">
        <v>517.26833217776777</v>
      </c>
      <c r="CL76" s="271">
        <v>570.4851672033675</v>
      </c>
      <c r="CM76" s="448" t="s">
        <v>144</v>
      </c>
      <c r="CO76" s="271">
        <v>14483</v>
      </c>
      <c r="CP76" s="439">
        <v>28.278591040862633</v>
      </c>
      <c r="CQ76" s="439">
        <v>27.818032783391718</v>
      </c>
      <c r="CR76" s="439">
        <v>28.739149298333547</v>
      </c>
      <c r="CS76" s="271">
        <v>301.29651947752785</v>
      </c>
      <c r="CT76" s="271">
        <v>296.38946453295489</v>
      </c>
      <c r="CU76" s="271">
        <v>306.20357442210081</v>
      </c>
      <c r="CV76" s="448" t="s">
        <v>144</v>
      </c>
      <c r="CX76" s="271">
        <v>4263</v>
      </c>
      <c r="CY76" s="439">
        <v>8.0850735018267095</v>
      </c>
      <c r="CZ76" s="439">
        <v>7.8423664597276961</v>
      </c>
      <c r="DA76" s="439">
        <v>8.3277805439257229</v>
      </c>
      <c r="DB76" s="271">
        <v>546.02725840181893</v>
      </c>
      <c r="DC76" s="271">
        <v>529.6359836951392</v>
      </c>
      <c r="DD76" s="271">
        <v>562.41853310849865</v>
      </c>
      <c r="DE76" s="448" t="s">
        <v>144</v>
      </c>
      <c r="DG76" s="271">
        <v>5313</v>
      </c>
      <c r="DH76" s="439">
        <v>10.293978408961818</v>
      </c>
      <c r="DI76" s="439">
        <v>10.017176286162069</v>
      </c>
      <c r="DJ76" s="439">
        <v>10.570780531761567</v>
      </c>
      <c r="DK76" s="271">
        <v>250.18919331708028</v>
      </c>
      <c r="DL76" s="271">
        <v>243.46167776765637</v>
      </c>
      <c r="DM76" s="271">
        <v>256.91670886650422</v>
      </c>
      <c r="DN76" s="448" t="s">
        <v>144</v>
      </c>
    </row>
    <row r="77" spans="1:118" ht="12.75" customHeight="1">
      <c r="A77" s="15"/>
      <c r="B77" s="50"/>
      <c r="C77" s="271"/>
      <c r="D77" s="439"/>
      <c r="E77" s="439"/>
      <c r="F77" s="439"/>
      <c r="G77" s="271"/>
      <c r="H77" s="271"/>
      <c r="I77" s="271"/>
      <c r="J77" s="448"/>
      <c r="L77" s="271"/>
      <c r="M77" s="439"/>
      <c r="N77" s="439"/>
      <c r="O77" s="439"/>
      <c r="P77" s="271"/>
      <c r="Q77" s="271"/>
      <c r="R77" s="271"/>
      <c r="S77" s="448"/>
      <c r="U77" s="271"/>
      <c r="V77" s="439"/>
      <c r="W77" s="439"/>
      <c r="X77" s="439"/>
      <c r="Y77" s="271"/>
      <c r="Z77" s="271"/>
      <c r="AA77" s="271"/>
      <c r="AB77" s="448"/>
      <c r="AD77" s="271"/>
      <c r="AE77" s="439"/>
      <c r="AF77" s="439"/>
      <c r="AG77" s="439"/>
      <c r="AH77" s="271"/>
      <c r="AI77" s="271"/>
      <c r="AJ77" s="271"/>
      <c r="AK77" s="448"/>
      <c r="AM77" s="271"/>
      <c r="AN77" s="439"/>
      <c r="AO77" s="439"/>
      <c r="AP77" s="439"/>
      <c r="AQ77" s="271"/>
      <c r="AR77" s="271"/>
      <c r="AS77" s="271"/>
      <c r="AT77" s="448"/>
      <c r="AV77" s="271"/>
      <c r="AW77" s="439"/>
      <c r="AX77" s="439"/>
      <c r="AY77" s="439"/>
      <c r="AZ77" s="271"/>
      <c r="BA77" s="271"/>
      <c r="BB77" s="271"/>
      <c r="BC77" s="448"/>
      <c r="BE77" s="271"/>
      <c r="BF77" s="439"/>
      <c r="BG77" s="439"/>
      <c r="BH77" s="439"/>
      <c r="BI77" s="271"/>
      <c r="BJ77" s="271"/>
      <c r="BK77" s="271"/>
      <c r="BL77" s="448"/>
      <c r="BN77" s="271"/>
      <c r="BO77" s="439"/>
      <c r="BP77" s="439"/>
      <c r="BQ77" s="439"/>
      <c r="BR77" s="271"/>
      <c r="BS77" s="271"/>
      <c r="BT77" s="271"/>
      <c r="BU77" s="448"/>
      <c r="BW77" s="271"/>
      <c r="BX77" s="439"/>
      <c r="BY77" s="439"/>
      <c r="BZ77" s="439"/>
      <c r="CA77" s="271"/>
      <c r="CB77" s="271"/>
      <c r="CC77" s="271"/>
      <c r="CD77" s="448"/>
      <c r="CF77" s="271"/>
      <c r="CG77" s="439"/>
      <c r="CH77" s="439"/>
      <c r="CI77" s="439"/>
      <c r="CJ77" s="271"/>
      <c r="CK77" s="271"/>
      <c r="CL77" s="271"/>
      <c r="CM77" s="448"/>
      <c r="CO77" s="271"/>
      <c r="CP77" s="439"/>
      <c r="CQ77" s="439"/>
      <c r="CR77" s="439"/>
      <c r="CS77" s="271"/>
      <c r="CT77" s="271"/>
      <c r="CU77" s="271"/>
      <c r="CV77" s="448"/>
      <c r="CX77" s="271"/>
      <c r="CY77" s="439"/>
      <c r="CZ77" s="439"/>
      <c r="DA77" s="439"/>
      <c r="DB77" s="271"/>
      <c r="DC77" s="271"/>
      <c r="DD77" s="271"/>
      <c r="DE77" s="448"/>
      <c r="DG77" s="271"/>
      <c r="DH77" s="439"/>
      <c r="DI77" s="439"/>
      <c r="DJ77" s="439"/>
      <c r="DK77" s="271"/>
      <c r="DL77" s="271"/>
      <c r="DM77" s="271"/>
      <c r="DN77" s="448"/>
    </row>
    <row r="78" spans="1:118" ht="12.75" customHeight="1">
      <c r="A78" s="51"/>
      <c r="B78" s="67" t="s">
        <v>970</v>
      </c>
      <c r="C78" s="268">
        <v>17969</v>
      </c>
      <c r="D78" s="438">
        <v>9.5257614524140291</v>
      </c>
      <c r="E78" s="438">
        <v>9.3864798294959648</v>
      </c>
      <c r="F78" s="438">
        <v>9.6650430753320933</v>
      </c>
      <c r="G78" s="268">
        <v>82.320383702818418</v>
      </c>
      <c r="H78" s="268">
        <v>81.116730147284471</v>
      </c>
      <c r="I78" s="268">
        <v>83.524037258352365</v>
      </c>
      <c r="J78" s="447" t="s">
        <v>144</v>
      </c>
      <c r="L78" s="268">
        <v>1855</v>
      </c>
      <c r="M78" s="438">
        <v>0.96483280833519725</v>
      </c>
      <c r="N78" s="438">
        <v>0.92092556439749296</v>
      </c>
      <c r="O78" s="438">
        <v>1.0087400522729015</v>
      </c>
      <c r="P78" s="268">
        <v>76.141277346922124</v>
      </c>
      <c r="Q78" s="268">
        <v>72.676269099567577</v>
      </c>
      <c r="R78" s="268">
        <v>79.60628559427667</v>
      </c>
      <c r="S78" s="447" t="s">
        <v>144</v>
      </c>
      <c r="U78" s="268">
        <v>2629</v>
      </c>
      <c r="V78" s="438">
        <v>1.4562110674472235</v>
      </c>
      <c r="W78" s="438">
        <v>1.4005456967252576</v>
      </c>
      <c r="X78" s="438">
        <v>1.5118764381691894</v>
      </c>
      <c r="Y78" s="268">
        <v>75.100022116418046</v>
      </c>
      <c r="Z78" s="268">
        <v>72.229235960626269</v>
      </c>
      <c r="AA78" s="268">
        <v>77.970808272209823</v>
      </c>
      <c r="AB78" s="447" t="s">
        <v>144</v>
      </c>
      <c r="AD78" s="268">
        <v>1980</v>
      </c>
      <c r="AE78" s="438">
        <v>2.0370650593133424</v>
      </c>
      <c r="AF78" s="438">
        <v>1.9473369791025839</v>
      </c>
      <c r="AG78" s="438">
        <v>2.1267931395241009</v>
      </c>
      <c r="AH78" s="268">
        <v>92.969642672660967</v>
      </c>
      <c r="AI78" s="268">
        <v>88.874541479520872</v>
      </c>
      <c r="AJ78" s="268">
        <v>97.064743865801063</v>
      </c>
      <c r="AK78" s="447" t="s">
        <v>144</v>
      </c>
      <c r="AM78" s="268">
        <v>664</v>
      </c>
      <c r="AN78" s="438">
        <v>0.34883550336240826</v>
      </c>
      <c r="AO78" s="438">
        <v>0.32230211514907114</v>
      </c>
      <c r="AP78" s="438">
        <v>0.37536889157574538</v>
      </c>
      <c r="AQ78" s="268">
        <v>41.951132905108629</v>
      </c>
      <c r="AR78" s="268">
        <v>38.760214306997554</v>
      </c>
      <c r="AS78" s="268">
        <v>45.142051503219705</v>
      </c>
      <c r="AT78" s="447" t="s">
        <v>144</v>
      </c>
      <c r="AV78" s="268">
        <v>8330</v>
      </c>
      <c r="AW78" s="438">
        <v>4.3453252352951335</v>
      </c>
      <c r="AX78" s="438">
        <v>4.2520092903175959</v>
      </c>
      <c r="AY78" s="438">
        <v>4.4386411802726711</v>
      </c>
      <c r="AZ78" s="268">
        <v>80.285879439366113</v>
      </c>
      <c r="BA78" s="268">
        <v>78.561738597759302</v>
      </c>
      <c r="BB78" s="268">
        <v>82.010020280972924</v>
      </c>
      <c r="BC78" s="447" t="s">
        <v>144</v>
      </c>
      <c r="BE78" s="268">
        <v>3654</v>
      </c>
      <c r="BF78" s="438">
        <v>1.93636016899986</v>
      </c>
      <c r="BG78" s="438">
        <v>1.873574873810923</v>
      </c>
      <c r="BH78" s="438">
        <v>1.9991454641887969</v>
      </c>
      <c r="BI78" s="268">
        <v>72.592894538049052</v>
      </c>
      <c r="BJ78" s="268">
        <v>70.239114293465278</v>
      </c>
      <c r="BK78" s="268">
        <v>74.946674782632826</v>
      </c>
      <c r="BL78" s="447" t="s">
        <v>144</v>
      </c>
      <c r="BN78" s="268">
        <v>1520</v>
      </c>
      <c r="BO78" s="438">
        <v>0.7941625348913891</v>
      </c>
      <c r="BP78" s="438">
        <v>0.7542376500184429</v>
      </c>
      <c r="BQ78" s="438">
        <v>0.83408741976433531</v>
      </c>
      <c r="BR78" s="268">
        <v>84.6105019242911</v>
      </c>
      <c r="BS78" s="268">
        <v>80.356883300955388</v>
      </c>
      <c r="BT78" s="268">
        <v>88.864120547626811</v>
      </c>
      <c r="BU78" s="447" t="s">
        <v>144</v>
      </c>
      <c r="BW78" s="268">
        <v>2304</v>
      </c>
      <c r="BX78" s="438">
        <v>1.236222029660389</v>
      </c>
      <c r="BY78" s="438">
        <v>1.1857429634492564</v>
      </c>
      <c r="BZ78" s="438">
        <v>1.2867010958715215</v>
      </c>
      <c r="CA78" s="268">
        <v>79.133770081361362</v>
      </c>
      <c r="CB78" s="268">
        <v>75.90247446970578</v>
      </c>
      <c r="CC78" s="268">
        <v>82.365065693016945</v>
      </c>
      <c r="CD78" s="447" t="s">
        <v>144</v>
      </c>
      <c r="CF78" s="268">
        <v>958</v>
      </c>
      <c r="CG78" s="438">
        <v>0.53785132874764607</v>
      </c>
      <c r="CH78" s="438">
        <v>0.50379204092194696</v>
      </c>
      <c r="CI78" s="438">
        <v>0.57191061657334519</v>
      </c>
      <c r="CJ78" s="268">
        <v>64.53951636804814</v>
      </c>
      <c r="CK78" s="268">
        <v>60.452569201385799</v>
      </c>
      <c r="CL78" s="268">
        <v>68.626463534710481</v>
      </c>
      <c r="CM78" s="447" t="s">
        <v>144</v>
      </c>
      <c r="CO78" s="268">
        <v>19019</v>
      </c>
      <c r="CP78" s="438">
        <v>8.6193521152769659</v>
      </c>
      <c r="CQ78" s="438">
        <v>8.4968518991611575</v>
      </c>
      <c r="CR78" s="438">
        <v>8.7418523313927743</v>
      </c>
      <c r="CS78" s="268">
        <v>91.835579386949433</v>
      </c>
      <c r="CT78" s="268">
        <v>90.530390995575743</v>
      </c>
      <c r="CU78" s="268">
        <v>93.140767778323124</v>
      </c>
      <c r="CV78" s="447" t="s">
        <v>144</v>
      </c>
      <c r="CX78" s="268">
        <v>2142</v>
      </c>
      <c r="CY78" s="438">
        <v>0.96154187672926139</v>
      </c>
      <c r="CZ78" s="438">
        <v>0.92082124177257485</v>
      </c>
      <c r="DA78" s="438">
        <v>1.002262511685948</v>
      </c>
      <c r="DB78" s="268">
        <v>64.937947029225597</v>
      </c>
      <c r="DC78" s="268">
        <v>62.187869783699348</v>
      </c>
      <c r="DD78" s="268">
        <v>67.688024274751839</v>
      </c>
      <c r="DE78" s="447" t="s">
        <v>144</v>
      </c>
      <c r="DG78" s="268">
        <v>9181</v>
      </c>
      <c r="DH78" s="438">
        <v>4.1203131769837418</v>
      </c>
      <c r="DI78" s="438">
        <v>4.0360299209720409</v>
      </c>
      <c r="DJ78" s="438">
        <v>4.2045964329954426</v>
      </c>
      <c r="DK78" s="268">
        <v>100.14182942776</v>
      </c>
      <c r="DL78" s="268">
        <v>98.093373622437298</v>
      </c>
      <c r="DM78" s="268">
        <v>102.1902852330827</v>
      </c>
      <c r="DN78" s="447"/>
    </row>
    <row r="81" spans="2:112" ht="25.5">
      <c r="B81" s="54" t="s">
        <v>437</v>
      </c>
      <c r="AE81"/>
      <c r="AN81"/>
      <c r="AW81"/>
      <c r="BF81"/>
      <c r="BO81"/>
      <c r="BX81"/>
      <c r="CG81"/>
      <c r="CP81"/>
      <c r="CY81"/>
      <c r="DH81"/>
    </row>
    <row r="82" spans="2:112" ht="12.75" customHeight="1">
      <c r="B82" s="55"/>
      <c r="AE82"/>
      <c r="AN82"/>
      <c r="AW82"/>
      <c r="BF82"/>
      <c r="BO82"/>
      <c r="BX82"/>
      <c r="CG82"/>
      <c r="CP82"/>
      <c r="CY82"/>
      <c r="DH82"/>
    </row>
    <row r="83" spans="2:112" ht="25.5">
      <c r="B83" s="54" t="s">
        <v>486</v>
      </c>
      <c r="AE83"/>
      <c r="AN83"/>
      <c r="AW83"/>
      <c r="BF83"/>
      <c r="BO83"/>
      <c r="BX83"/>
      <c r="CG83"/>
      <c r="CP83"/>
      <c r="CY83"/>
      <c r="DH83"/>
    </row>
  </sheetData>
  <mergeCells count="26">
    <mergeCell ref="C4:J4"/>
    <mergeCell ref="L4:S4"/>
    <mergeCell ref="U4:AB4"/>
    <mergeCell ref="AD4:AK4"/>
    <mergeCell ref="AM4:AT4"/>
    <mergeCell ref="CF4:CM4"/>
    <mergeCell ref="CO4:CV4"/>
    <mergeCell ref="CX4:DE4"/>
    <mergeCell ref="DG4:DN4"/>
    <mergeCell ref="DG1:DN3"/>
    <mergeCell ref="CF1:CM3"/>
    <mergeCell ref="CO1:CV3"/>
    <mergeCell ref="CX1:DE3"/>
    <mergeCell ref="AV4:BC4"/>
    <mergeCell ref="BE4:BL4"/>
    <mergeCell ref="BN4:BU4"/>
    <mergeCell ref="BW4:CD4"/>
    <mergeCell ref="BE1:BL3"/>
    <mergeCell ref="BN1:BU3"/>
    <mergeCell ref="BW1:CD3"/>
    <mergeCell ref="AV1:BC3"/>
    <mergeCell ref="C1:J3"/>
    <mergeCell ref="L1:S3"/>
    <mergeCell ref="U1:AB3"/>
    <mergeCell ref="AD1:AK3"/>
    <mergeCell ref="AM1:AT3"/>
  </mergeCells>
  <conditionalFormatting sqref="A6:DN78">
    <cfRule type="expression" dxfId="217" priority="1" stopIfTrue="1">
      <formula>MOD(ROW(),2)=1</formula>
    </cfRule>
  </conditionalFormatting>
  <hyperlinks>
    <hyperlink ref="B2" location="Notes_on_the_data!A1" display="Link to Notes on the data" xr:uid="{B12CFEF5-F930-4B42-A3BF-55D0DFCFFD5F}"/>
    <hyperlink ref="B4" location="Years_life_lost_by_cause!AUSTRALIA" display="Link to Australian and State/ Territory totals" xr:uid="{347278FC-329B-42FC-8850-5102B6DFDF73}"/>
    <hyperlink ref="B1" r:id="rId1" xr:uid="{A445E18D-90B7-444B-88DF-23D58579A475}"/>
    <hyperlink ref="A2" location="Contents!A7" display="BACK TO CONTENTS" xr:uid="{83AA8D63-6F26-4838-9784-CE536943FBFA}"/>
    <hyperlink ref="A3" location="Key!A1" display="Link to Key" xr:uid="{B87E8FCC-BAA6-436E-A5B9-CBF3B5BF9B05}"/>
  </hyperlinks>
  <pageMargins left="0.7" right="0.7" top="0.75" bottom="0.75" header="0.3" footer="0.3"/>
  <pageSetup paperSize="9" orientation="portrait"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12459-0D82-4C33-BD34-11F1FDD0BB68}">
  <dimension ref="A1:BI83"/>
  <sheetViews>
    <sheetView workbookViewId="0">
      <pane xSplit="2" ySplit="5" topLeftCell="C6" activePane="bottomRight" state="frozen"/>
      <selection sqref="A1:C1"/>
      <selection pane="topRight" sqref="A1:C1"/>
      <selection pane="bottomLeft" sqref="A1:C1"/>
      <selection pane="bottomRight" activeCell="C6" sqref="C6"/>
    </sheetView>
  </sheetViews>
  <sheetFormatPr defaultColWidth="12.28515625" defaultRowHeight="12.75"/>
  <cols>
    <col min="1" max="1" width="22.7109375" customWidth="1"/>
    <col min="2" max="2" width="64.7109375" customWidth="1"/>
    <col min="3" max="4" width="13.5703125" customWidth="1"/>
    <col min="5" max="5" width="13.5703125" style="172" customWidth="1"/>
    <col min="6" max="6" width="1.7109375" customWidth="1"/>
    <col min="7" max="9" width="13.5703125" customWidth="1"/>
    <col min="10" max="10" width="1.7109375" customWidth="1"/>
    <col min="11" max="13" width="13.5703125" customWidth="1"/>
    <col min="14" max="14" width="1.7109375" customWidth="1"/>
    <col min="15" max="17" width="13.5703125" customWidth="1"/>
    <col min="18" max="18" width="1.7109375" customWidth="1"/>
    <col min="19" max="21" width="13.5703125" customWidth="1"/>
    <col min="22" max="22" width="1.7109375" customWidth="1"/>
    <col min="23" max="25" width="13.5703125" customWidth="1"/>
    <col min="26" max="26" width="1.7109375" customWidth="1"/>
    <col min="27" max="29" width="13.5703125" customWidth="1"/>
    <col min="30" max="30" width="1.7109375" customWidth="1"/>
    <col min="31" max="33" width="13.5703125" customWidth="1"/>
    <col min="34" max="34" width="1.7109375" customWidth="1"/>
    <col min="35" max="37" width="13.5703125" customWidth="1"/>
    <col min="38" max="38" width="1.7109375" customWidth="1"/>
    <col min="39" max="41" width="13.5703125" customWidth="1"/>
    <col min="42" max="42" width="1.7109375" customWidth="1"/>
    <col min="43" max="45" width="13.5703125" customWidth="1"/>
    <col min="46" max="46" width="1.7109375" customWidth="1"/>
    <col min="47" max="49" width="13.5703125" customWidth="1"/>
    <col min="50" max="50" width="1.7109375" customWidth="1"/>
    <col min="51" max="53" width="13.5703125" customWidth="1"/>
    <col min="54" max="54" width="1.7109375" customWidth="1"/>
    <col min="55" max="57" width="13.5703125" customWidth="1"/>
    <col min="58" max="58" width="1.7109375" customWidth="1"/>
    <col min="59" max="61" width="13.5703125" customWidth="1"/>
    <col min="62" max="216" width="9.140625" customWidth="1"/>
    <col min="217" max="217" width="22.7109375" customWidth="1"/>
    <col min="218" max="218" width="64.7109375" customWidth="1"/>
    <col min="219" max="219" width="10.28515625" customWidth="1"/>
    <col min="220" max="220" width="12.28515625" customWidth="1"/>
    <col min="221" max="221" width="10.28515625" customWidth="1"/>
    <col min="222" max="222" width="1.7109375" customWidth="1"/>
    <col min="223" max="223" width="10.28515625" customWidth="1"/>
    <col min="224" max="224" width="12.28515625" customWidth="1"/>
    <col min="225" max="225" width="10.28515625" customWidth="1"/>
    <col min="226" max="226" width="1.7109375" customWidth="1"/>
    <col min="227" max="227" width="10.28515625" customWidth="1"/>
    <col min="228" max="228" width="12.28515625" customWidth="1"/>
    <col min="229" max="229" width="10.28515625" customWidth="1"/>
    <col min="230" max="230" width="1.7109375" customWidth="1"/>
    <col min="231" max="231" width="10.28515625" customWidth="1"/>
    <col min="232" max="232" width="12.28515625" customWidth="1"/>
    <col min="233" max="233" width="10.28515625" customWidth="1"/>
    <col min="234" max="234" width="1.7109375" customWidth="1"/>
    <col min="235" max="235" width="10.28515625" customWidth="1"/>
  </cols>
  <sheetData>
    <row r="1" spans="1:61" ht="24.95" customHeight="1">
      <c r="A1" s="1" t="s">
        <v>2122</v>
      </c>
      <c r="B1" s="60" t="s">
        <v>518</v>
      </c>
      <c r="C1" s="674" t="s">
        <v>902</v>
      </c>
      <c r="D1" s="675"/>
      <c r="E1" s="675"/>
      <c r="F1" s="83"/>
      <c r="G1" s="674" t="s">
        <v>1063</v>
      </c>
      <c r="H1" s="675"/>
      <c r="I1" s="675"/>
      <c r="J1" s="83"/>
      <c r="K1" s="674" t="s">
        <v>1064</v>
      </c>
      <c r="L1" s="675"/>
      <c r="M1" s="675"/>
      <c r="N1" s="83"/>
      <c r="O1" s="674" t="s">
        <v>1065</v>
      </c>
      <c r="P1" s="675"/>
      <c r="Q1" s="675"/>
      <c r="R1" s="83"/>
      <c r="S1" s="674" t="s">
        <v>903</v>
      </c>
      <c r="T1" s="675"/>
      <c r="U1" s="675"/>
      <c r="V1" s="83"/>
      <c r="W1" s="674" t="s">
        <v>904</v>
      </c>
      <c r="X1" s="675"/>
      <c r="Y1" s="675"/>
      <c r="Z1" s="83"/>
      <c r="AA1" s="674" t="s">
        <v>905</v>
      </c>
      <c r="AB1" s="675"/>
      <c r="AC1" s="675"/>
      <c r="AD1" s="83"/>
      <c r="AE1" s="674" t="s">
        <v>906</v>
      </c>
      <c r="AF1" s="675"/>
      <c r="AG1" s="675"/>
      <c r="AH1" s="83"/>
      <c r="AI1" s="674" t="s">
        <v>907</v>
      </c>
      <c r="AJ1" s="675"/>
      <c r="AK1" s="675"/>
      <c r="AL1" s="83"/>
      <c r="AM1" s="674" t="s">
        <v>1538</v>
      </c>
      <c r="AN1" s="675"/>
      <c r="AO1" s="675"/>
      <c r="AP1" s="83"/>
      <c r="AQ1" s="674" t="s">
        <v>1075</v>
      </c>
      <c r="AR1" s="675"/>
      <c r="AS1" s="675"/>
      <c r="AT1" s="83"/>
      <c r="AU1" s="674" t="s">
        <v>910</v>
      </c>
      <c r="AV1" s="675"/>
      <c r="AW1" s="675"/>
      <c r="AX1" s="83"/>
      <c r="AY1" s="674" t="s">
        <v>911</v>
      </c>
      <c r="AZ1" s="675"/>
      <c r="BA1" s="675"/>
      <c r="BB1" s="83"/>
      <c r="BC1" s="674" t="s">
        <v>2160</v>
      </c>
      <c r="BD1" s="675"/>
      <c r="BE1" s="675"/>
      <c r="BF1" s="83"/>
      <c r="BG1" s="674" t="s">
        <v>2161</v>
      </c>
      <c r="BH1" s="675"/>
      <c r="BI1" s="675"/>
    </row>
    <row r="2" spans="1:61" ht="18" customHeight="1">
      <c r="A2" s="66" t="s">
        <v>280</v>
      </c>
      <c r="B2" s="39" t="s">
        <v>61</v>
      </c>
      <c r="C2" s="675"/>
      <c r="D2" s="675"/>
      <c r="E2" s="675"/>
      <c r="F2" s="84"/>
      <c r="G2" s="675"/>
      <c r="H2" s="675"/>
      <c r="I2" s="675"/>
      <c r="J2" s="84"/>
      <c r="K2" s="675"/>
      <c r="L2" s="675"/>
      <c r="M2" s="675"/>
      <c r="N2" s="84"/>
      <c r="O2" s="675"/>
      <c r="P2" s="675"/>
      <c r="Q2" s="675"/>
      <c r="R2" s="84"/>
      <c r="S2" s="675"/>
      <c r="T2" s="675"/>
      <c r="U2" s="675"/>
      <c r="V2" s="84"/>
      <c r="W2" s="675"/>
      <c r="X2" s="675"/>
      <c r="Y2" s="675"/>
      <c r="Z2" s="84"/>
      <c r="AA2" s="675"/>
      <c r="AB2" s="675"/>
      <c r="AC2" s="675"/>
      <c r="AD2" s="84"/>
      <c r="AE2" s="675"/>
      <c r="AF2" s="675"/>
      <c r="AG2" s="675"/>
      <c r="AH2" s="84"/>
      <c r="AI2" s="675"/>
      <c r="AJ2" s="675"/>
      <c r="AK2" s="675"/>
      <c r="AL2" s="84"/>
      <c r="AM2" s="675"/>
      <c r="AN2" s="675"/>
      <c r="AO2" s="675"/>
      <c r="AP2" s="84"/>
      <c r="AQ2" s="675"/>
      <c r="AR2" s="675"/>
      <c r="AS2" s="675"/>
      <c r="AT2" s="84"/>
      <c r="AU2" s="675"/>
      <c r="AV2" s="675"/>
      <c r="AW2" s="675"/>
      <c r="AX2" s="84"/>
      <c r="AY2" s="675"/>
      <c r="AZ2" s="675"/>
      <c r="BA2" s="675"/>
      <c r="BB2" s="84"/>
      <c r="BC2" s="675"/>
      <c r="BD2" s="675"/>
      <c r="BE2" s="675"/>
      <c r="BF2" s="84"/>
      <c r="BG2" s="675"/>
      <c r="BH2" s="675"/>
      <c r="BI2" s="675"/>
    </row>
    <row r="3" spans="1:61" ht="18" customHeight="1">
      <c r="A3" s="39" t="s">
        <v>60</v>
      </c>
      <c r="B3" s="39"/>
      <c r="C3" s="676"/>
      <c r="D3" s="676"/>
      <c r="E3" s="676"/>
      <c r="F3" s="311"/>
      <c r="G3" s="676"/>
      <c r="H3" s="676"/>
      <c r="I3" s="676"/>
      <c r="J3" s="311"/>
      <c r="K3" s="676"/>
      <c r="L3" s="676"/>
      <c r="M3" s="676"/>
      <c r="N3" s="311"/>
      <c r="O3" s="676"/>
      <c r="P3" s="676"/>
      <c r="Q3" s="676"/>
      <c r="R3" s="68"/>
      <c r="S3" s="676"/>
      <c r="T3" s="676"/>
      <c r="U3" s="676"/>
      <c r="V3" s="311"/>
      <c r="W3" s="676"/>
      <c r="X3" s="676"/>
      <c r="Y3" s="676"/>
      <c r="Z3" s="311"/>
      <c r="AA3" s="676"/>
      <c r="AB3" s="676"/>
      <c r="AC3" s="676"/>
      <c r="AD3" s="68"/>
      <c r="AE3" s="676"/>
      <c r="AF3" s="676"/>
      <c r="AG3" s="676"/>
      <c r="AH3" s="68"/>
      <c r="AI3" s="676"/>
      <c r="AJ3" s="676"/>
      <c r="AK3" s="676"/>
      <c r="AL3" s="68"/>
      <c r="AM3" s="676"/>
      <c r="AN3" s="676"/>
      <c r="AO3" s="676"/>
      <c r="AP3" s="311"/>
      <c r="AQ3" s="676"/>
      <c r="AR3" s="676"/>
      <c r="AS3" s="676"/>
      <c r="AT3" s="68"/>
      <c r="AU3" s="676"/>
      <c r="AV3" s="676"/>
      <c r="AW3" s="676"/>
      <c r="AX3" s="68"/>
      <c r="AY3" s="676"/>
      <c r="AZ3" s="676"/>
      <c r="BA3" s="676"/>
      <c r="BB3" s="68"/>
      <c r="BC3" s="676"/>
      <c r="BD3" s="676"/>
      <c r="BE3" s="676"/>
      <c r="BF3" s="68"/>
      <c r="BG3" s="676"/>
      <c r="BH3" s="676"/>
      <c r="BI3" s="676"/>
    </row>
    <row r="4" spans="1:61" ht="18" customHeight="1">
      <c r="A4" s="148"/>
      <c r="B4" s="148" t="s">
        <v>284</v>
      </c>
      <c r="C4" s="758">
        <v>2023</v>
      </c>
      <c r="D4" s="759"/>
      <c r="E4" s="759"/>
      <c r="F4" s="229"/>
      <c r="G4" s="758">
        <v>2023</v>
      </c>
      <c r="H4" s="759"/>
      <c r="I4" s="759"/>
      <c r="J4" s="229"/>
      <c r="K4" s="758">
        <v>2023</v>
      </c>
      <c r="L4" s="759"/>
      <c r="M4" s="759"/>
      <c r="N4" s="229"/>
      <c r="O4" s="758">
        <v>2023</v>
      </c>
      <c r="P4" s="759"/>
      <c r="Q4" s="759"/>
      <c r="R4" s="229"/>
      <c r="S4" s="758">
        <v>2023</v>
      </c>
      <c r="T4" s="759"/>
      <c r="U4" s="759"/>
      <c r="V4" s="229"/>
      <c r="W4" s="758">
        <v>2023</v>
      </c>
      <c r="X4" s="759"/>
      <c r="Y4" s="759"/>
      <c r="Z4" s="229"/>
      <c r="AA4" s="758">
        <v>2023</v>
      </c>
      <c r="AB4" s="759"/>
      <c r="AC4" s="759"/>
      <c r="AD4" s="229"/>
      <c r="AE4" s="758">
        <v>2023</v>
      </c>
      <c r="AF4" s="759"/>
      <c r="AG4" s="759"/>
      <c r="AH4" s="229"/>
      <c r="AI4" s="758">
        <v>2023</v>
      </c>
      <c r="AJ4" s="759"/>
      <c r="AK4" s="759"/>
      <c r="AL4" s="229"/>
      <c r="AM4" s="758">
        <v>2023</v>
      </c>
      <c r="AN4" s="759"/>
      <c r="AO4" s="759"/>
      <c r="AP4" s="229"/>
      <c r="AQ4" s="758">
        <v>2023</v>
      </c>
      <c r="AR4" s="759"/>
      <c r="AS4" s="759"/>
      <c r="AT4" s="229"/>
      <c r="AU4" s="758">
        <v>2023</v>
      </c>
      <c r="AV4" s="759"/>
      <c r="AW4" s="759"/>
      <c r="AX4" s="229"/>
      <c r="AY4" s="758">
        <v>2023</v>
      </c>
      <c r="AZ4" s="758"/>
      <c r="BA4" s="758"/>
      <c r="BB4" s="229"/>
      <c r="BC4" s="758">
        <v>2023</v>
      </c>
      <c r="BD4" s="759"/>
      <c r="BE4" s="759"/>
      <c r="BF4" s="229"/>
      <c r="BG4" s="758">
        <v>2023</v>
      </c>
      <c r="BH4" s="758"/>
      <c r="BI4" s="758"/>
    </row>
    <row r="5" spans="1:61" ht="38.25">
      <c r="A5" s="297" t="s">
        <v>285</v>
      </c>
      <c r="B5" s="297" t="s">
        <v>1012</v>
      </c>
      <c r="C5" s="76" t="s">
        <v>41</v>
      </c>
      <c r="D5" s="76" t="s">
        <v>912</v>
      </c>
      <c r="E5" s="133" t="s">
        <v>913</v>
      </c>
      <c r="F5" s="303"/>
      <c r="G5" s="76" t="s">
        <v>41</v>
      </c>
      <c r="H5" s="76" t="s">
        <v>912</v>
      </c>
      <c r="I5" s="151" t="s">
        <v>913</v>
      </c>
      <c r="J5" s="303"/>
      <c r="K5" s="76" t="s">
        <v>41</v>
      </c>
      <c r="L5" s="76" t="s">
        <v>912</v>
      </c>
      <c r="M5" s="151" t="s">
        <v>913</v>
      </c>
      <c r="N5" s="303"/>
      <c r="O5" s="76" t="s">
        <v>41</v>
      </c>
      <c r="P5" s="76" t="s">
        <v>912</v>
      </c>
      <c r="Q5" s="151" t="s">
        <v>913</v>
      </c>
      <c r="R5" s="303"/>
      <c r="S5" s="76" t="s">
        <v>41</v>
      </c>
      <c r="T5" s="76" t="s">
        <v>912</v>
      </c>
      <c r="U5" s="151" t="s">
        <v>913</v>
      </c>
      <c r="V5" s="303"/>
      <c r="W5" s="76" t="s">
        <v>41</v>
      </c>
      <c r="X5" s="76" t="s">
        <v>912</v>
      </c>
      <c r="Y5" s="151" t="s">
        <v>913</v>
      </c>
      <c r="Z5" s="303"/>
      <c r="AA5" s="76" t="s">
        <v>41</v>
      </c>
      <c r="AB5" s="76" t="s">
        <v>912</v>
      </c>
      <c r="AC5" s="151" t="s">
        <v>913</v>
      </c>
      <c r="AD5" s="303"/>
      <c r="AE5" s="76" t="s">
        <v>41</v>
      </c>
      <c r="AF5" s="76" t="s">
        <v>912</v>
      </c>
      <c r="AG5" s="151" t="s">
        <v>913</v>
      </c>
      <c r="AH5" s="303"/>
      <c r="AI5" s="76" t="s">
        <v>41</v>
      </c>
      <c r="AJ5" s="76" t="s">
        <v>912</v>
      </c>
      <c r="AK5" s="151" t="s">
        <v>913</v>
      </c>
      <c r="AL5" s="303"/>
      <c r="AM5" s="76" t="s">
        <v>41</v>
      </c>
      <c r="AN5" s="76" t="s">
        <v>912</v>
      </c>
      <c r="AO5" s="133" t="s">
        <v>913</v>
      </c>
      <c r="AP5" s="303"/>
      <c r="AQ5" s="76" t="s">
        <v>41</v>
      </c>
      <c r="AR5" s="76" t="s">
        <v>912</v>
      </c>
      <c r="AS5" s="151" t="s">
        <v>913</v>
      </c>
      <c r="AT5" s="303"/>
      <c r="AU5" s="76" t="s">
        <v>41</v>
      </c>
      <c r="AV5" s="76" t="s">
        <v>912</v>
      </c>
      <c r="AW5" s="133" t="s">
        <v>913</v>
      </c>
      <c r="AX5" s="303"/>
      <c r="AY5" s="76" t="s">
        <v>41</v>
      </c>
      <c r="AZ5" s="76" t="s">
        <v>912</v>
      </c>
      <c r="BA5" s="151" t="s">
        <v>913</v>
      </c>
      <c r="BB5" s="303"/>
      <c r="BC5" s="76" t="s">
        <v>41</v>
      </c>
      <c r="BD5" s="76" t="s">
        <v>912</v>
      </c>
      <c r="BE5" s="133" t="s">
        <v>913</v>
      </c>
      <c r="BF5" s="303"/>
      <c r="BG5" s="76" t="s">
        <v>41</v>
      </c>
      <c r="BH5" s="76" t="s">
        <v>912</v>
      </c>
      <c r="BI5" s="151" t="s">
        <v>913</v>
      </c>
    </row>
    <row r="6" spans="1:61" ht="12.75" customHeight="1">
      <c r="A6" s="41">
        <v>60210</v>
      </c>
      <c r="B6" s="41" t="s">
        <v>1022</v>
      </c>
      <c r="C6" s="163">
        <v>0</v>
      </c>
      <c r="D6" s="163">
        <v>7075</v>
      </c>
      <c r="E6" s="248">
        <v>0</v>
      </c>
      <c r="F6" s="249"/>
      <c r="G6" s="163">
        <v>0</v>
      </c>
      <c r="H6" s="163">
        <v>7075</v>
      </c>
      <c r="I6" s="248">
        <v>0</v>
      </c>
      <c r="J6" s="249"/>
      <c r="K6" s="163">
        <v>3</v>
      </c>
      <c r="L6" s="163">
        <v>7075</v>
      </c>
      <c r="M6" s="248">
        <v>42.402826855123678</v>
      </c>
      <c r="N6" s="249"/>
      <c r="O6" s="163">
        <v>0</v>
      </c>
      <c r="P6" s="163">
        <v>7075</v>
      </c>
      <c r="Q6" s="248">
        <v>0</v>
      </c>
      <c r="R6" s="249"/>
      <c r="S6" s="163">
        <v>7</v>
      </c>
      <c r="T6" s="163">
        <v>7075</v>
      </c>
      <c r="U6" s="248">
        <v>98.939929328621901</v>
      </c>
      <c r="V6" s="249"/>
      <c r="W6" s="163">
        <v>44</v>
      </c>
      <c r="X6" s="163">
        <v>7075</v>
      </c>
      <c r="Y6" s="248">
        <v>621.90812720848055</v>
      </c>
      <c r="Z6" s="249"/>
      <c r="AA6" s="163">
        <v>3</v>
      </c>
      <c r="AB6" s="163">
        <v>7075</v>
      </c>
      <c r="AC6" s="248">
        <v>42.402826855123678</v>
      </c>
      <c r="AD6" s="249"/>
      <c r="AE6" s="163">
        <v>47</v>
      </c>
      <c r="AF6" s="163">
        <v>7075</v>
      </c>
      <c r="AG6" s="248">
        <v>664.31095406360419</v>
      </c>
      <c r="AH6" s="249"/>
      <c r="AI6" s="163">
        <v>25</v>
      </c>
      <c r="AJ6" s="163">
        <v>7075</v>
      </c>
      <c r="AK6" s="248">
        <v>353.35689045936397</v>
      </c>
      <c r="AL6" s="249"/>
      <c r="AM6" s="163">
        <v>3</v>
      </c>
      <c r="AN6" s="163">
        <v>7075</v>
      </c>
      <c r="AO6" s="248">
        <v>42.402826855123678</v>
      </c>
      <c r="AP6" s="249"/>
      <c r="AQ6" s="163">
        <v>72</v>
      </c>
      <c r="AR6" s="163">
        <v>7075</v>
      </c>
      <c r="AS6" s="248">
        <v>1017.6678445229683</v>
      </c>
      <c r="AT6" s="249"/>
      <c r="AU6" s="163">
        <v>0</v>
      </c>
      <c r="AV6" s="163">
        <v>7075</v>
      </c>
      <c r="AW6" s="248">
        <v>0</v>
      </c>
      <c r="AX6" s="249"/>
      <c r="AY6" s="163">
        <v>0</v>
      </c>
      <c r="AZ6" s="163">
        <v>7075</v>
      </c>
      <c r="BA6" s="248">
        <v>0</v>
      </c>
      <c r="BB6" s="249"/>
      <c r="BC6" s="163">
        <v>5</v>
      </c>
      <c r="BD6" s="163">
        <v>7075</v>
      </c>
      <c r="BE6" s="248">
        <v>70.671378091872782</v>
      </c>
      <c r="BF6" s="249"/>
      <c r="BG6" s="163">
        <v>0</v>
      </c>
      <c r="BH6" s="163">
        <v>7075</v>
      </c>
      <c r="BI6" s="248">
        <v>0</v>
      </c>
    </row>
    <row r="7" spans="1:61" ht="12.75" customHeight="1">
      <c r="A7" s="41">
        <v>60410</v>
      </c>
      <c r="B7" s="41" t="s">
        <v>1023</v>
      </c>
      <c r="C7" s="163">
        <v>11</v>
      </c>
      <c r="D7" s="163">
        <v>19998</v>
      </c>
      <c r="E7" s="248">
        <v>55.005500550055004</v>
      </c>
      <c r="F7" s="247"/>
      <c r="G7" s="163">
        <v>0</v>
      </c>
      <c r="H7" s="163">
        <v>19998</v>
      </c>
      <c r="I7" s="248">
        <v>0</v>
      </c>
      <c r="J7" s="247"/>
      <c r="K7" s="163">
        <v>0</v>
      </c>
      <c r="L7" s="163">
        <v>19998</v>
      </c>
      <c r="M7" s="248">
        <v>0</v>
      </c>
      <c r="N7" s="247"/>
      <c r="O7" s="163">
        <v>3</v>
      </c>
      <c r="P7" s="163">
        <v>19998</v>
      </c>
      <c r="Q7" s="248">
        <v>15.001500150015003</v>
      </c>
      <c r="R7" s="247"/>
      <c r="S7" s="163">
        <v>12</v>
      </c>
      <c r="T7" s="163">
        <v>19998</v>
      </c>
      <c r="U7" s="248">
        <v>60.006000600060013</v>
      </c>
      <c r="V7" s="247"/>
      <c r="W7" s="163">
        <v>25</v>
      </c>
      <c r="X7" s="163">
        <v>19998</v>
      </c>
      <c r="Y7" s="248">
        <v>125.01250125012501</v>
      </c>
      <c r="Z7" s="247"/>
      <c r="AA7" s="163">
        <v>3</v>
      </c>
      <c r="AB7" s="163">
        <v>19998</v>
      </c>
      <c r="AC7" s="248">
        <v>15.001500150015003</v>
      </c>
      <c r="AD7" s="247"/>
      <c r="AE7" s="163">
        <v>28</v>
      </c>
      <c r="AF7" s="163">
        <v>19998</v>
      </c>
      <c r="AG7" s="248">
        <v>140.01400140014002</v>
      </c>
      <c r="AH7" s="247"/>
      <c r="AI7" s="163">
        <v>22</v>
      </c>
      <c r="AJ7" s="163">
        <v>19998</v>
      </c>
      <c r="AK7" s="248">
        <v>110.01100110011001</v>
      </c>
      <c r="AL7" s="247"/>
      <c r="AM7" s="163">
        <v>3</v>
      </c>
      <c r="AN7" s="163">
        <v>19998</v>
      </c>
      <c r="AO7" s="248">
        <v>15.001500150015003</v>
      </c>
      <c r="AP7" s="247"/>
      <c r="AQ7" s="163">
        <v>50</v>
      </c>
      <c r="AR7" s="163">
        <v>19998</v>
      </c>
      <c r="AS7" s="248">
        <v>250.02500250025003</v>
      </c>
      <c r="AT7" s="247"/>
      <c r="AU7" s="163">
        <v>3</v>
      </c>
      <c r="AV7" s="163">
        <v>19998</v>
      </c>
      <c r="AW7" s="248">
        <v>15.001500150015003</v>
      </c>
      <c r="AX7" s="247"/>
      <c r="AY7" s="163">
        <v>6</v>
      </c>
      <c r="AZ7" s="163">
        <v>19998</v>
      </c>
      <c r="BA7" s="248">
        <v>30.003000300030006</v>
      </c>
      <c r="BB7" s="247"/>
      <c r="BC7" s="163">
        <v>3</v>
      </c>
      <c r="BD7" s="163">
        <v>19998</v>
      </c>
      <c r="BE7" s="248">
        <v>15.001500150015003</v>
      </c>
      <c r="BF7" s="247"/>
      <c r="BG7" s="163">
        <v>0</v>
      </c>
      <c r="BH7" s="163">
        <v>19998</v>
      </c>
      <c r="BI7" s="248">
        <v>0</v>
      </c>
    </row>
    <row r="8" spans="1:61" ht="12.75" customHeight="1">
      <c r="A8" s="41">
        <v>60610</v>
      </c>
      <c r="B8" s="41" t="s">
        <v>1024</v>
      </c>
      <c r="C8" s="163">
        <v>26</v>
      </c>
      <c r="D8" s="163">
        <v>20463</v>
      </c>
      <c r="E8" s="248">
        <v>127.05859355910667</v>
      </c>
      <c r="F8" s="247"/>
      <c r="G8" s="163">
        <v>42</v>
      </c>
      <c r="H8" s="163">
        <v>20463</v>
      </c>
      <c r="I8" s="248">
        <v>205.2484972877877</v>
      </c>
      <c r="J8" s="247"/>
      <c r="K8" s="163">
        <v>156</v>
      </c>
      <c r="L8" s="163">
        <v>20463</v>
      </c>
      <c r="M8" s="248">
        <v>762.35156135464013</v>
      </c>
      <c r="N8" s="247"/>
      <c r="O8" s="163">
        <v>20</v>
      </c>
      <c r="P8" s="163">
        <v>20463</v>
      </c>
      <c r="Q8" s="248">
        <v>97.737379660851303</v>
      </c>
      <c r="R8" s="247"/>
      <c r="S8" s="163">
        <v>255</v>
      </c>
      <c r="T8" s="163">
        <v>20463</v>
      </c>
      <c r="U8" s="248">
        <v>1246.1515906758539</v>
      </c>
      <c r="V8" s="247"/>
      <c r="W8" s="163">
        <v>637</v>
      </c>
      <c r="X8" s="163">
        <v>20463</v>
      </c>
      <c r="Y8" s="248">
        <v>3112.9355421981136</v>
      </c>
      <c r="Z8" s="247"/>
      <c r="AA8" s="163">
        <v>45</v>
      </c>
      <c r="AB8" s="163">
        <v>20463</v>
      </c>
      <c r="AC8" s="248">
        <v>219.9091042369154</v>
      </c>
      <c r="AD8" s="247"/>
      <c r="AE8" s="163">
        <v>682</v>
      </c>
      <c r="AF8" s="163">
        <v>20463</v>
      </c>
      <c r="AG8" s="248">
        <v>3332.8446464350291</v>
      </c>
      <c r="AH8" s="247"/>
      <c r="AI8" s="163">
        <v>90</v>
      </c>
      <c r="AJ8" s="163">
        <v>20463</v>
      </c>
      <c r="AK8" s="248">
        <v>439.81820847383079</v>
      </c>
      <c r="AL8" s="247"/>
      <c r="AM8" s="163">
        <v>59</v>
      </c>
      <c r="AN8" s="163">
        <v>20463</v>
      </c>
      <c r="AO8" s="248">
        <v>288.32526999951131</v>
      </c>
      <c r="AP8" s="247"/>
      <c r="AQ8" s="163">
        <v>786</v>
      </c>
      <c r="AR8" s="163">
        <v>20463</v>
      </c>
      <c r="AS8" s="248">
        <v>3841.0790206714555</v>
      </c>
      <c r="AT8" s="247"/>
      <c r="AU8" s="163">
        <v>15</v>
      </c>
      <c r="AV8" s="163">
        <v>20463</v>
      </c>
      <c r="AW8" s="248">
        <v>73.30303474563847</v>
      </c>
      <c r="AX8" s="247"/>
      <c r="AY8" s="163">
        <v>26</v>
      </c>
      <c r="AZ8" s="163">
        <v>20463</v>
      </c>
      <c r="BA8" s="248">
        <v>127.05859355910667</v>
      </c>
      <c r="BB8" s="247"/>
      <c r="BC8" s="163">
        <v>19</v>
      </c>
      <c r="BD8" s="163">
        <v>20463</v>
      </c>
      <c r="BE8" s="248">
        <v>92.850510677808728</v>
      </c>
      <c r="BF8" s="247"/>
      <c r="BG8" s="163">
        <v>6</v>
      </c>
      <c r="BH8" s="163">
        <v>20463</v>
      </c>
      <c r="BI8" s="248">
        <v>29.321213898255387</v>
      </c>
    </row>
    <row r="9" spans="1:61" ht="12.75" customHeight="1">
      <c r="A9" s="41">
        <v>60810</v>
      </c>
      <c r="B9" s="41" t="s">
        <v>1025</v>
      </c>
      <c r="C9" s="163">
        <v>21</v>
      </c>
      <c r="D9" s="163">
        <v>23331</v>
      </c>
      <c r="E9" s="248">
        <v>90.009000900090001</v>
      </c>
      <c r="F9" s="247"/>
      <c r="G9" s="163">
        <v>0</v>
      </c>
      <c r="H9" s="163">
        <v>23331</v>
      </c>
      <c r="I9" s="248">
        <v>0</v>
      </c>
      <c r="J9" s="247"/>
      <c r="K9" s="163">
        <v>0</v>
      </c>
      <c r="L9" s="163">
        <v>23331</v>
      </c>
      <c r="M9" s="248">
        <v>0</v>
      </c>
      <c r="N9" s="247"/>
      <c r="O9" s="163">
        <v>3</v>
      </c>
      <c r="P9" s="163">
        <v>23331</v>
      </c>
      <c r="Q9" s="248">
        <v>12.858428700012858</v>
      </c>
      <c r="R9" s="247"/>
      <c r="S9" s="163">
        <v>30</v>
      </c>
      <c r="T9" s="163">
        <v>23331</v>
      </c>
      <c r="U9" s="248">
        <v>128.58428700012857</v>
      </c>
      <c r="V9" s="247"/>
      <c r="W9" s="163">
        <v>109</v>
      </c>
      <c r="X9" s="163">
        <v>23331</v>
      </c>
      <c r="Y9" s="248">
        <v>467.18957610046721</v>
      </c>
      <c r="Z9" s="247"/>
      <c r="AA9" s="163">
        <v>0</v>
      </c>
      <c r="AB9" s="163">
        <v>23331</v>
      </c>
      <c r="AC9" s="248">
        <v>0</v>
      </c>
      <c r="AD9" s="247"/>
      <c r="AE9" s="163">
        <v>109</v>
      </c>
      <c r="AF9" s="163">
        <v>23331</v>
      </c>
      <c r="AG9" s="248">
        <v>467.18957610046721</v>
      </c>
      <c r="AH9" s="247"/>
      <c r="AI9" s="163">
        <v>31</v>
      </c>
      <c r="AJ9" s="163">
        <v>23331</v>
      </c>
      <c r="AK9" s="248">
        <v>132.87042990013288</v>
      </c>
      <c r="AL9" s="247"/>
      <c r="AM9" s="163">
        <v>0</v>
      </c>
      <c r="AN9" s="163">
        <v>23331</v>
      </c>
      <c r="AO9" s="248">
        <v>0</v>
      </c>
      <c r="AP9" s="247"/>
      <c r="AQ9" s="163">
        <v>141</v>
      </c>
      <c r="AR9" s="163">
        <v>23331</v>
      </c>
      <c r="AS9" s="248">
        <v>604.34614890060436</v>
      </c>
      <c r="AT9" s="247"/>
      <c r="AU9" s="163">
        <v>4</v>
      </c>
      <c r="AV9" s="163">
        <v>23331</v>
      </c>
      <c r="AW9" s="248">
        <v>17.144571600017144</v>
      </c>
      <c r="AX9" s="247"/>
      <c r="AY9" s="163">
        <v>7</v>
      </c>
      <c r="AZ9" s="163">
        <v>23331</v>
      </c>
      <c r="BA9" s="248">
        <v>30.003000300030006</v>
      </c>
      <c r="BB9" s="247"/>
      <c r="BC9" s="163">
        <v>12</v>
      </c>
      <c r="BD9" s="163">
        <v>23331</v>
      </c>
      <c r="BE9" s="248">
        <v>51.433714800051433</v>
      </c>
      <c r="BF9" s="247"/>
      <c r="BG9" s="163">
        <v>0</v>
      </c>
      <c r="BH9" s="163">
        <v>23331</v>
      </c>
      <c r="BI9" s="248">
        <v>0</v>
      </c>
    </row>
    <row r="10" spans="1:61" ht="12.75" customHeight="1">
      <c r="A10" s="41">
        <v>61010</v>
      </c>
      <c r="B10" s="41" t="s">
        <v>1026</v>
      </c>
      <c r="C10" s="163">
        <v>0</v>
      </c>
      <c r="D10" s="163">
        <v>2595</v>
      </c>
      <c r="E10" s="248">
        <v>0</v>
      </c>
      <c r="F10" s="247"/>
      <c r="G10" s="163">
        <v>0</v>
      </c>
      <c r="H10" s="163">
        <v>2595</v>
      </c>
      <c r="I10" s="248">
        <v>0</v>
      </c>
      <c r="J10" s="247"/>
      <c r="K10" s="163">
        <v>0</v>
      </c>
      <c r="L10" s="163">
        <v>2595</v>
      </c>
      <c r="M10" s="248">
        <v>0</v>
      </c>
      <c r="N10" s="247"/>
      <c r="O10" s="163">
        <v>0</v>
      </c>
      <c r="P10" s="163">
        <v>2595</v>
      </c>
      <c r="Q10" s="248">
        <v>0</v>
      </c>
      <c r="R10" s="247"/>
      <c r="S10" s="163">
        <v>3</v>
      </c>
      <c r="T10" s="163">
        <v>2595</v>
      </c>
      <c r="U10" s="248">
        <v>115.60693641618498</v>
      </c>
      <c r="V10" s="247"/>
      <c r="W10" s="163">
        <v>0</v>
      </c>
      <c r="X10" s="163">
        <v>2595</v>
      </c>
      <c r="Y10" s="248">
        <v>0</v>
      </c>
      <c r="Z10" s="247"/>
      <c r="AA10" s="163">
        <v>0</v>
      </c>
      <c r="AB10" s="163">
        <v>2595</v>
      </c>
      <c r="AC10" s="248">
        <v>0</v>
      </c>
      <c r="AD10" s="247"/>
      <c r="AE10" s="163">
        <v>0</v>
      </c>
      <c r="AF10" s="163">
        <v>2595</v>
      </c>
      <c r="AG10" s="248">
        <v>0</v>
      </c>
      <c r="AH10" s="247"/>
      <c r="AI10" s="163">
        <v>0</v>
      </c>
      <c r="AJ10" s="163">
        <v>2595</v>
      </c>
      <c r="AK10" s="248">
        <v>0</v>
      </c>
      <c r="AL10" s="247"/>
      <c r="AM10" s="163">
        <v>0</v>
      </c>
      <c r="AN10" s="163">
        <v>2595</v>
      </c>
      <c r="AO10" s="248">
        <v>0</v>
      </c>
      <c r="AP10" s="247"/>
      <c r="AQ10" s="163">
        <v>4</v>
      </c>
      <c r="AR10" s="163">
        <v>2595</v>
      </c>
      <c r="AS10" s="248">
        <v>154.14258188824664</v>
      </c>
      <c r="AT10" s="247"/>
      <c r="AU10" s="163">
        <v>0</v>
      </c>
      <c r="AV10" s="163">
        <v>2595</v>
      </c>
      <c r="AW10" s="248">
        <v>0</v>
      </c>
      <c r="AX10" s="247"/>
      <c r="AY10" s="163">
        <v>0</v>
      </c>
      <c r="AZ10" s="163">
        <v>2595</v>
      </c>
      <c r="BA10" s="248">
        <v>0</v>
      </c>
      <c r="BB10" s="247"/>
      <c r="BC10" s="163">
        <v>0</v>
      </c>
      <c r="BD10" s="163">
        <v>2595</v>
      </c>
      <c r="BE10" s="248">
        <v>0</v>
      </c>
      <c r="BF10" s="247"/>
      <c r="BG10" s="163">
        <v>0</v>
      </c>
      <c r="BH10" s="163">
        <v>2595</v>
      </c>
      <c r="BI10" s="248">
        <v>0</v>
      </c>
    </row>
    <row r="11" spans="1:61" ht="12.75" customHeight="1">
      <c r="A11" s="41">
        <v>61210</v>
      </c>
      <c r="B11" s="41" t="s">
        <v>1027</v>
      </c>
      <c r="C11" s="163">
        <v>8</v>
      </c>
      <c r="D11" s="163">
        <v>8352</v>
      </c>
      <c r="E11" s="248">
        <v>95.785440613026822</v>
      </c>
      <c r="F11" s="247"/>
      <c r="G11" s="163">
        <v>0</v>
      </c>
      <c r="H11" s="163">
        <v>8352</v>
      </c>
      <c r="I11" s="248">
        <v>0</v>
      </c>
      <c r="J11" s="247"/>
      <c r="K11" s="163">
        <v>0</v>
      </c>
      <c r="L11" s="163">
        <v>8352</v>
      </c>
      <c r="M11" s="248">
        <v>0</v>
      </c>
      <c r="N11" s="247"/>
      <c r="O11" s="163">
        <v>3</v>
      </c>
      <c r="P11" s="163">
        <v>8352</v>
      </c>
      <c r="Q11" s="248">
        <v>35.919540229885058</v>
      </c>
      <c r="R11" s="247"/>
      <c r="S11" s="163">
        <v>10</v>
      </c>
      <c r="T11" s="163">
        <v>8352</v>
      </c>
      <c r="U11" s="248">
        <v>119.73180076628351</v>
      </c>
      <c r="V11" s="247"/>
      <c r="W11" s="163">
        <v>40</v>
      </c>
      <c r="X11" s="163">
        <v>8352</v>
      </c>
      <c r="Y11" s="248">
        <v>478.92720306513405</v>
      </c>
      <c r="Z11" s="247"/>
      <c r="AA11" s="163">
        <v>4</v>
      </c>
      <c r="AB11" s="163">
        <v>8352</v>
      </c>
      <c r="AC11" s="248">
        <v>47.892720306513411</v>
      </c>
      <c r="AD11" s="247"/>
      <c r="AE11" s="163">
        <v>44</v>
      </c>
      <c r="AF11" s="163">
        <v>8352</v>
      </c>
      <c r="AG11" s="248">
        <v>526.81992337164752</v>
      </c>
      <c r="AH11" s="247"/>
      <c r="AI11" s="163">
        <v>11</v>
      </c>
      <c r="AJ11" s="163">
        <v>8352</v>
      </c>
      <c r="AK11" s="248">
        <v>131.70498084291188</v>
      </c>
      <c r="AL11" s="247"/>
      <c r="AM11" s="163">
        <v>4</v>
      </c>
      <c r="AN11" s="163">
        <v>8352</v>
      </c>
      <c r="AO11" s="248">
        <v>47.892720306513411</v>
      </c>
      <c r="AP11" s="247"/>
      <c r="AQ11" s="163">
        <v>56</v>
      </c>
      <c r="AR11" s="163">
        <v>8352</v>
      </c>
      <c r="AS11" s="248">
        <v>670.49808429118775</v>
      </c>
      <c r="AT11" s="247"/>
      <c r="AU11" s="163">
        <v>0</v>
      </c>
      <c r="AV11" s="163">
        <v>8352</v>
      </c>
      <c r="AW11" s="248">
        <v>0</v>
      </c>
      <c r="AX11" s="247"/>
      <c r="AY11" s="163">
        <v>3</v>
      </c>
      <c r="AZ11" s="163">
        <v>8352</v>
      </c>
      <c r="BA11" s="248">
        <v>35.919540229885058</v>
      </c>
      <c r="BB11" s="247"/>
      <c r="BC11" s="163">
        <v>3</v>
      </c>
      <c r="BD11" s="163">
        <v>8352</v>
      </c>
      <c r="BE11" s="248">
        <v>35.919540229885058</v>
      </c>
      <c r="BF11" s="247"/>
      <c r="BG11" s="163">
        <v>0</v>
      </c>
      <c r="BH11" s="163">
        <v>8352</v>
      </c>
      <c r="BI11" s="248">
        <v>0</v>
      </c>
    </row>
    <row r="12" spans="1:61" ht="12.75" customHeight="1">
      <c r="A12" s="41">
        <v>61410</v>
      </c>
      <c r="B12" s="41" t="s">
        <v>1028</v>
      </c>
      <c r="C12" s="163">
        <v>73</v>
      </c>
      <c r="D12" s="163">
        <v>63663</v>
      </c>
      <c r="E12" s="248">
        <v>114.66628968160471</v>
      </c>
      <c r="F12" s="247"/>
      <c r="G12" s="163">
        <v>3</v>
      </c>
      <c r="H12" s="163">
        <v>63663</v>
      </c>
      <c r="I12" s="248">
        <v>4.712313274586494</v>
      </c>
      <c r="J12" s="247"/>
      <c r="K12" s="163">
        <v>20</v>
      </c>
      <c r="L12" s="163">
        <v>63663</v>
      </c>
      <c r="M12" s="248">
        <v>31.41542183057663</v>
      </c>
      <c r="N12" s="247"/>
      <c r="O12" s="163">
        <v>11</v>
      </c>
      <c r="P12" s="163">
        <v>63663</v>
      </c>
      <c r="Q12" s="248">
        <v>17.278482006817146</v>
      </c>
      <c r="R12" s="247"/>
      <c r="S12" s="163">
        <v>108</v>
      </c>
      <c r="T12" s="163">
        <v>63663</v>
      </c>
      <c r="U12" s="248">
        <v>169.6432778851138</v>
      </c>
      <c r="V12" s="247"/>
      <c r="W12" s="163">
        <v>339</v>
      </c>
      <c r="X12" s="163">
        <v>63663</v>
      </c>
      <c r="Y12" s="248">
        <v>532.49140002827392</v>
      </c>
      <c r="Z12" s="247"/>
      <c r="AA12" s="163">
        <v>9</v>
      </c>
      <c r="AB12" s="163">
        <v>63663</v>
      </c>
      <c r="AC12" s="248">
        <v>14.136939823759484</v>
      </c>
      <c r="AD12" s="247"/>
      <c r="AE12" s="163">
        <v>348</v>
      </c>
      <c r="AF12" s="163">
        <v>63663</v>
      </c>
      <c r="AG12" s="248">
        <v>546.62833985203338</v>
      </c>
      <c r="AH12" s="247"/>
      <c r="AI12" s="163">
        <v>132</v>
      </c>
      <c r="AJ12" s="163">
        <v>63663</v>
      </c>
      <c r="AK12" s="248">
        <v>207.34178408180577</v>
      </c>
      <c r="AL12" s="247"/>
      <c r="AM12" s="163">
        <v>9</v>
      </c>
      <c r="AN12" s="163">
        <v>63663</v>
      </c>
      <c r="AO12" s="248">
        <v>14.136939823759484</v>
      </c>
      <c r="AP12" s="247"/>
      <c r="AQ12" s="163">
        <v>480</v>
      </c>
      <c r="AR12" s="163">
        <v>63663</v>
      </c>
      <c r="AS12" s="248">
        <v>753.97012393383909</v>
      </c>
      <c r="AT12" s="247"/>
      <c r="AU12" s="163">
        <v>17</v>
      </c>
      <c r="AV12" s="163">
        <v>63663</v>
      </c>
      <c r="AW12" s="248">
        <v>26.703108555990138</v>
      </c>
      <c r="AX12" s="247"/>
      <c r="AY12" s="163">
        <v>23</v>
      </c>
      <c r="AZ12" s="163">
        <v>63663</v>
      </c>
      <c r="BA12" s="248">
        <v>36.127735105163126</v>
      </c>
      <c r="BB12" s="247"/>
      <c r="BC12" s="163">
        <v>68</v>
      </c>
      <c r="BD12" s="163">
        <v>63663</v>
      </c>
      <c r="BE12" s="248">
        <v>106.81243422396055</v>
      </c>
      <c r="BF12" s="247"/>
      <c r="BG12" s="163">
        <v>12</v>
      </c>
      <c r="BH12" s="163">
        <v>63663</v>
      </c>
      <c r="BI12" s="248">
        <v>18.849253098345976</v>
      </c>
    </row>
    <row r="13" spans="1:61" ht="12.75" customHeight="1">
      <c r="A13" s="41">
        <v>61510</v>
      </c>
      <c r="B13" s="41" t="s">
        <v>1029</v>
      </c>
      <c r="C13" s="163">
        <v>8</v>
      </c>
      <c r="D13" s="163">
        <v>11341</v>
      </c>
      <c r="E13" s="248">
        <v>70.540516709284901</v>
      </c>
      <c r="F13" s="247"/>
      <c r="G13" s="163">
        <v>0</v>
      </c>
      <c r="H13" s="163">
        <v>11341</v>
      </c>
      <c r="I13" s="248">
        <v>0</v>
      </c>
      <c r="J13" s="247"/>
      <c r="K13" s="163">
        <v>0</v>
      </c>
      <c r="L13" s="163">
        <v>11341</v>
      </c>
      <c r="M13" s="248">
        <v>0</v>
      </c>
      <c r="N13" s="247"/>
      <c r="O13" s="163">
        <v>4</v>
      </c>
      <c r="P13" s="163">
        <v>11341</v>
      </c>
      <c r="Q13" s="248">
        <v>35.270258354642451</v>
      </c>
      <c r="R13" s="247"/>
      <c r="S13" s="163">
        <v>12</v>
      </c>
      <c r="T13" s="163">
        <v>11341</v>
      </c>
      <c r="U13" s="248">
        <v>105.81077506392734</v>
      </c>
      <c r="V13" s="247"/>
      <c r="W13" s="163">
        <v>72</v>
      </c>
      <c r="X13" s="163">
        <v>11341</v>
      </c>
      <c r="Y13" s="248">
        <v>634.86465038356403</v>
      </c>
      <c r="Z13" s="247"/>
      <c r="AA13" s="163">
        <v>0</v>
      </c>
      <c r="AB13" s="163">
        <v>11341</v>
      </c>
      <c r="AC13" s="248">
        <v>0</v>
      </c>
      <c r="AD13" s="247"/>
      <c r="AE13" s="163">
        <v>72</v>
      </c>
      <c r="AF13" s="163">
        <v>11341</v>
      </c>
      <c r="AG13" s="248">
        <v>634.86465038356403</v>
      </c>
      <c r="AH13" s="247"/>
      <c r="AI13" s="163">
        <v>35</v>
      </c>
      <c r="AJ13" s="163">
        <v>11341</v>
      </c>
      <c r="AK13" s="248">
        <v>308.61476060312145</v>
      </c>
      <c r="AL13" s="247"/>
      <c r="AM13" s="163">
        <v>0</v>
      </c>
      <c r="AN13" s="163">
        <v>11341</v>
      </c>
      <c r="AO13" s="248">
        <v>0</v>
      </c>
      <c r="AP13" s="247"/>
      <c r="AQ13" s="163">
        <v>109</v>
      </c>
      <c r="AR13" s="163">
        <v>11341</v>
      </c>
      <c r="AS13" s="248">
        <v>961.1145401640066</v>
      </c>
      <c r="AT13" s="247"/>
      <c r="AU13" s="163">
        <v>3</v>
      </c>
      <c r="AV13" s="163">
        <v>11341</v>
      </c>
      <c r="AW13" s="248">
        <v>26.452693765981834</v>
      </c>
      <c r="AX13" s="247"/>
      <c r="AY13" s="163">
        <v>3</v>
      </c>
      <c r="AZ13" s="163">
        <v>11341</v>
      </c>
      <c r="BA13" s="248">
        <v>26.452693765981834</v>
      </c>
      <c r="BB13" s="247"/>
      <c r="BC13" s="163">
        <v>3</v>
      </c>
      <c r="BD13" s="163">
        <v>11341</v>
      </c>
      <c r="BE13" s="248">
        <v>26.452693765981834</v>
      </c>
      <c r="BF13" s="247"/>
      <c r="BG13" s="163">
        <v>0</v>
      </c>
      <c r="BH13" s="163">
        <v>11341</v>
      </c>
      <c r="BI13" s="248">
        <v>0</v>
      </c>
    </row>
    <row r="14" spans="1:61" ht="12.75" customHeight="1">
      <c r="A14" s="41">
        <v>61610</v>
      </c>
      <c r="B14" s="41" t="s">
        <v>1030</v>
      </c>
      <c r="C14" s="163">
        <v>24</v>
      </c>
      <c r="D14" s="163">
        <v>26977</v>
      </c>
      <c r="E14" s="248">
        <v>88.964673610853694</v>
      </c>
      <c r="F14" s="247"/>
      <c r="G14" s="163">
        <v>0</v>
      </c>
      <c r="H14" s="163">
        <v>26977</v>
      </c>
      <c r="I14" s="248">
        <v>0</v>
      </c>
      <c r="J14" s="247"/>
      <c r="K14" s="163">
        <v>11</v>
      </c>
      <c r="L14" s="163">
        <v>26977</v>
      </c>
      <c r="M14" s="248">
        <v>40.775475404974607</v>
      </c>
      <c r="N14" s="247"/>
      <c r="O14" s="163">
        <v>6</v>
      </c>
      <c r="P14" s="163">
        <v>26977</v>
      </c>
      <c r="Q14" s="248">
        <v>22.241168402713424</v>
      </c>
      <c r="R14" s="247"/>
      <c r="S14" s="163">
        <v>42</v>
      </c>
      <c r="T14" s="163">
        <v>26977</v>
      </c>
      <c r="U14" s="248">
        <v>155.68817881899395</v>
      </c>
      <c r="V14" s="247"/>
      <c r="W14" s="163">
        <v>151</v>
      </c>
      <c r="X14" s="163">
        <v>26977</v>
      </c>
      <c r="Y14" s="248">
        <v>559.73607146828783</v>
      </c>
      <c r="Z14" s="247"/>
      <c r="AA14" s="163">
        <v>3</v>
      </c>
      <c r="AB14" s="163">
        <v>26977</v>
      </c>
      <c r="AC14" s="248">
        <v>11.120584201356712</v>
      </c>
      <c r="AD14" s="247"/>
      <c r="AE14" s="163">
        <v>154</v>
      </c>
      <c r="AF14" s="163">
        <v>26977</v>
      </c>
      <c r="AG14" s="248">
        <v>570.85665566964451</v>
      </c>
      <c r="AH14" s="247"/>
      <c r="AI14" s="163">
        <v>75</v>
      </c>
      <c r="AJ14" s="163">
        <v>26977</v>
      </c>
      <c r="AK14" s="248">
        <v>278.0146050339178</v>
      </c>
      <c r="AL14" s="247"/>
      <c r="AM14" s="163">
        <v>3</v>
      </c>
      <c r="AN14" s="163">
        <v>26977</v>
      </c>
      <c r="AO14" s="248">
        <v>11.120584201356712</v>
      </c>
      <c r="AP14" s="247"/>
      <c r="AQ14" s="163">
        <v>229</v>
      </c>
      <c r="AR14" s="163">
        <v>26977</v>
      </c>
      <c r="AS14" s="248">
        <v>848.87126070356226</v>
      </c>
      <c r="AT14" s="247"/>
      <c r="AU14" s="163">
        <v>22</v>
      </c>
      <c r="AV14" s="163">
        <v>26977</v>
      </c>
      <c r="AW14" s="248">
        <v>81.550950809949214</v>
      </c>
      <c r="AX14" s="247"/>
      <c r="AY14" s="163">
        <v>33</v>
      </c>
      <c r="AZ14" s="163">
        <v>26977</v>
      </c>
      <c r="BA14" s="248">
        <v>122.32642621492383</v>
      </c>
      <c r="BB14" s="247"/>
      <c r="BC14" s="163">
        <v>28</v>
      </c>
      <c r="BD14" s="163">
        <v>26977</v>
      </c>
      <c r="BE14" s="248">
        <v>103.79211921266266</v>
      </c>
      <c r="BF14" s="247"/>
      <c r="BG14" s="163">
        <v>3</v>
      </c>
      <c r="BH14" s="163">
        <v>26977</v>
      </c>
      <c r="BI14" s="248">
        <v>11.120584201356712</v>
      </c>
    </row>
    <row r="15" spans="1:61" ht="12.75" customHeight="1">
      <c r="A15" s="41">
        <v>61810</v>
      </c>
      <c r="B15" s="41" t="s">
        <v>1031</v>
      </c>
      <c r="C15" s="163">
        <v>3</v>
      </c>
      <c r="D15" s="163">
        <v>7001</v>
      </c>
      <c r="E15" s="248">
        <v>42.851021282673905</v>
      </c>
      <c r="F15" s="247"/>
      <c r="G15" s="163">
        <v>0</v>
      </c>
      <c r="H15" s="163">
        <v>7001</v>
      </c>
      <c r="I15" s="248">
        <v>0</v>
      </c>
      <c r="J15" s="247"/>
      <c r="K15" s="163">
        <v>6</v>
      </c>
      <c r="L15" s="163">
        <v>7001</v>
      </c>
      <c r="M15" s="248">
        <v>85.70204256534781</v>
      </c>
      <c r="N15" s="247"/>
      <c r="O15" s="163">
        <v>3</v>
      </c>
      <c r="P15" s="163">
        <v>7001</v>
      </c>
      <c r="Q15" s="248">
        <v>42.851021282673905</v>
      </c>
      <c r="R15" s="247"/>
      <c r="S15" s="163">
        <v>9</v>
      </c>
      <c r="T15" s="163">
        <v>7001</v>
      </c>
      <c r="U15" s="248">
        <v>128.55306384802171</v>
      </c>
      <c r="V15" s="247"/>
      <c r="W15" s="163">
        <v>34</v>
      </c>
      <c r="X15" s="163">
        <v>7001</v>
      </c>
      <c r="Y15" s="248">
        <v>485.64490787030422</v>
      </c>
      <c r="Z15" s="247"/>
      <c r="AA15" s="163">
        <v>4</v>
      </c>
      <c r="AB15" s="163">
        <v>7001</v>
      </c>
      <c r="AC15" s="248">
        <v>57.134695043565209</v>
      </c>
      <c r="AD15" s="247"/>
      <c r="AE15" s="163">
        <v>38</v>
      </c>
      <c r="AF15" s="163">
        <v>7001</v>
      </c>
      <c r="AG15" s="248">
        <v>542.77960291386944</v>
      </c>
      <c r="AH15" s="247"/>
      <c r="AI15" s="163">
        <v>15</v>
      </c>
      <c r="AJ15" s="163">
        <v>7001</v>
      </c>
      <c r="AK15" s="248">
        <v>214.25510641336953</v>
      </c>
      <c r="AL15" s="247"/>
      <c r="AM15" s="163">
        <v>4</v>
      </c>
      <c r="AN15" s="163">
        <v>7001</v>
      </c>
      <c r="AO15" s="248">
        <v>57.134695043565209</v>
      </c>
      <c r="AP15" s="247"/>
      <c r="AQ15" s="163">
        <v>53</v>
      </c>
      <c r="AR15" s="163">
        <v>7001</v>
      </c>
      <c r="AS15" s="248">
        <v>757.03470932723894</v>
      </c>
      <c r="AT15" s="247"/>
      <c r="AU15" s="163">
        <v>0</v>
      </c>
      <c r="AV15" s="163">
        <v>7001</v>
      </c>
      <c r="AW15" s="248">
        <v>0</v>
      </c>
      <c r="AX15" s="247"/>
      <c r="AY15" s="163">
        <v>0</v>
      </c>
      <c r="AZ15" s="163">
        <v>7001</v>
      </c>
      <c r="BA15" s="248">
        <v>0</v>
      </c>
      <c r="BB15" s="247"/>
      <c r="BC15" s="163">
        <v>0</v>
      </c>
      <c r="BD15" s="163">
        <v>7001</v>
      </c>
      <c r="BE15" s="248">
        <v>0</v>
      </c>
      <c r="BF15" s="247"/>
      <c r="BG15" s="163">
        <v>0</v>
      </c>
      <c r="BH15" s="163">
        <v>7001</v>
      </c>
      <c r="BI15" s="248">
        <v>0</v>
      </c>
    </row>
    <row r="16" spans="1:61" ht="12.75" customHeight="1">
      <c r="A16" s="41">
        <v>62010</v>
      </c>
      <c r="B16" s="41" t="s">
        <v>1032</v>
      </c>
      <c r="C16" s="163">
        <v>3</v>
      </c>
      <c r="D16" s="163">
        <v>933</v>
      </c>
      <c r="E16" s="248">
        <v>321.54340836012864</v>
      </c>
      <c r="F16" s="247"/>
      <c r="G16" s="163">
        <v>0</v>
      </c>
      <c r="H16" s="163">
        <v>933</v>
      </c>
      <c r="I16" s="248">
        <v>0</v>
      </c>
      <c r="J16" s="247"/>
      <c r="K16" s="163">
        <v>0</v>
      </c>
      <c r="L16" s="163">
        <v>933</v>
      </c>
      <c r="M16" s="248">
        <v>0</v>
      </c>
      <c r="N16" s="247"/>
      <c r="O16" s="163">
        <v>0</v>
      </c>
      <c r="P16" s="163">
        <v>933</v>
      </c>
      <c r="Q16" s="248">
        <v>0</v>
      </c>
      <c r="R16" s="247"/>
      <c r="S16" s="163">
        <v>3</v>
      </c>
      <c r="T16" s="163">
        <v>933</v>
      </c>
      <c r="U16" s="248">
        <v>321.54340836012864</v>
      </c>
      <c r="V16" s="247"/>
      <c r="W16" s="163">
        <v>24</v>
      </c>
      <c r="X16" s="163">
        <v>933</v>
      </c>
      <c r="Y16" s="248">
        <v>2572.3472668810291</v>
      </c>
      <c r="Z16" s="247"/>
      <c r="AA16" s="163">
        <v>0</v>
      </c>
      <c r="AB16" s="163">
        <v>933</v>
      </c>
      <c r="AC16" s="248">
        <v>0</v>
      </c>
      <c r="AD16" s="247"/>
      <c r="AE16" s="163">
        <v>24</v>
      </c>
      <c r="AF16" s="163">
        <v>933</v>
      </c>
      <c r="AG16" s="248">
        <v>2572.3472668810291</v>
      </c>
      <c r="AH16" s="247"/>
      <c r="AI16" s="163">
        <v>6</v>
      </c>
      <c r="AJ16" s="163">
        <v>933</v>
      </c>
      <c r="AK16" s="248">
        <v>643.08681672025727</v>
      </c>
      <c r="AL16" s="247"/>
      <c r="AM16" s="163">
        <v>0</v>
      </c>
      <c r="AN16" s="163">
        <v>933</v>
      </c>
      <c r="AO16" s="248">
        <v>0</v>
      </c>
      <c r="AP16" s="247"/>
      <c r="AQ16" s="163">
        <v>31</v>
      </c>
      <c r="AR16" s="163">
        <v>933</v>
      </c>
      <c r="AS16" s="248">
        <v>3322.6152197213291</v>
      </c>
      <c r="AT16" s="247"/>
      <c r="AU16" s="163">
        <v>0</v>
      </c>
      <c r="AV16" s="163">
        <v>933</v>
      </c>
      <c r="AW16" s="248">
        <v>0</v>
      </c>
      <c r="AX16" s="247"/>
      <c r="AY16" s="163">
        <v>0</v>
      </c>
      <c r="AZ16" s="163">
        <v>933</v>
      </c>
      <c r="BA16" s="248">
        <v>0</v>
      </c>
      <c r="BB16" s="247"/>
      <c r="BC16" s="163">
        <v>0</v>
      </c>
      <c r="BD16" s="163">
        <v>933</v>
      </c>
      <c r="BE16" s="248">
        <v>0</v>
      </c>
      <c r="BF16" s="247"/>
      <c r="BG16" s="163">
        <v>0</v>
      </c>
      <c r="BH16" s="163">
        <v>933</v>
      </c>
      <c r="BI16" s="248">
        <v>0</v>
      </c>
    </row>
    <row r="17" spans="1:61" ht="12.75" customHeight="1">
      <c r="A17" s="41">
        <v>62210</v>
      </c>
      <c r="B17" s="41" t="s">
        <v>1033</v>
      </c>
      <c r="C17" s="163">
        <v>5</v>
      </c>
      <c r="D17" s="163">
        <v>7330</v>
      </c>
      <c r="E17" s="248">
        <v>68.212824010914048</v>
      </c>
      <c r="F17" s="247"/>
      <c r="G17" s="163">
        <v>3</v>
      </c>
      <c r="H17" s="163">
        <v>7330</v>
      </c>
      <c r="I17" s="248">
        <v>40.927694406548426</v>
      </c>
      <c r="J17" s="247"/>
      <c r="K17" s="163">
        <v>5</v>
      </c>
      <c r="L17" s="163">
        <v>7330</v>
      </c>
      <c r="M17" s="248">
        <v>68.212824010914048</v>
      </c>
      <c r="N17" s="247"/>
      <c r="O17" s="163">
        <v>0</v>
      </c>
      <c r="P17" s="163">
        <v>7330</v>
      </c>
      <c r="Q17" s="248">
        <v>0</v>
      </c>
      <c r="R17" s="247"/>
      <c r="S17" s="163">
        <v>13</v>
      </c>
      <c r="T17" s="163">
        <v>7330</v>
      </c>
      <c r="U17" s="248">
        <v>177.35334242837652</v>
      </c>
      <c r="V17" s="247"/>
      <c r="W17" s="163">
        <v>44</v>
      </c>
      <c r="X17" s="163">
        <v>7330</v>
      </c>
      <c r="Y17" s="248">
        <v>600.27285129604365</v>
      </c>
      <c r="Z17" s="247"/>
      <c r="AA17" s="163">
        <v>3</v>
      </c>
      <c r="AB17" s="163">
        <v>7330</v>
      </c>
      <c r="AC17" s="248">
        <v>40.927694406548426</v>
      </c>
      <c r="AD17" s="247"/>
      <c r="AE17" s="163">
        <v>47</v>
      </c>
      <c r="AF17" s="163">
        <v>7330</v>
      </c>
      <c r="AG17" s="248">
        <v>641.20054570259208</v>
      </c>
      <c r="AH17" s="247"/>
      <c r="AI17" s="163">
        <v>11</v>
      </c>
      <c r="AJ17" s="163">
        <v>7330</v>
      </c>
      <c r="AK17" s="248">
        <v>150.06821282401091</v>
      </c>
      <c r="AL17" s="247"/>
      <c r="AM17" s="163">
        <v>3</v>
      </c>
      <c r="AN17" s="163">
        <v>7330</v>
      </c>
      <c r="AO17" s="248">
        <v>40.927694406548426</v>
      </c>
      <c r="AP17" s="247"/>
      <c r="AQ17" s="163">
        <v>59</v>
      </c>
      <c r="AR17" s="163">
        <v>7330</v>
      </c>
      <c r="AS17" s="248">
        <v>804.91132332878578</v>
      </c>
      <c r="AT17" s="247"/>
      <c r="AU17" s="163">
        <v>0</v>
      </c>
      <c r="AV17" s="163">
        <v>7330</v>
      </c>
      <c r="AW17" s="248">
        <v>0</v>
      </c>
      <c r="AX17" s="247"/>
      <c r="AY17" s="163">
        <v>0</v>
      </c>
      <c r="AZ17" s="163">
        <v>7330</v>
      </c>
      <c r="BA17" s="248">
        <v>0</v>
      </c>
      <c r="BB17" s="247"/>
      <c r="BC17" s="163">
        <v>3</v>
      </c>
      <c r="BD17" s="163">
        <v>7330</v>
      </c>
      <c r="BE17" s="248">
        <v>40.927694406548426</v>
      </c>
      <c r="BF17" s="247"/>
      <c r="BG17" s="163">
        <v>0</v>
      </c>
      <c r="BH17" s="163">
        <v>7330</v>
      </c>
      <c r="BI17" s="248">
        <v>0</v>
      </c>
    </row>
    <row r="18" spans="1:61" ht="12.75" customHeight="1">
      <c r="A18" s="41">
        <v>62410</v>
      </c>
      <c r="B18" s="41" t="s">
        <v>1034</v>
      </c>
      <c r="C18" s="163">
        <v>4</v>
      </c>
      <c r="D18" s="163">
        <v>5237</v>
      </c>
      <c r="E18" s="248">
        <v>76.379606645025774</v>
      </c>
      <c r="F18" s="247"/>
      <c r="G18" s="163">
        <v>0</v>
      </c>
      <c r="H18" s="163">
        <v>5237</v>
      </c>
      <c r="I18" s="248">
        <v>0</v>
      </c>
      <c r="J18" s="247"/>
      <c r="K18" s="163">
        <v>0</v>
      </c>
      <c r="L18" s="163">
        <v>5237</v>
      </c>
      <c r="M18" s="248">
        <v>0</v>
      </c>
      <c r="N18" s="247"/>
      <c r="O18" s="163">
        <v>0</v>
      </c>
      <c r="P18" s="163">
        <v>5237</v>
      </c>
      <c r="Q18" s="248">
        <v>0</v>
      </c>
      <c r="R18" s="247"/>
      <c r="S18" s="163">
        <v>7</v>
      </c>
      <c r="T18" s="163">
        <v>5237</v>
      </c>
      <c r="U18" s="248">
        <v>133.6643116287951</v>
      </c>
      <c r="V18" s="247"/>
      <c r="W18" s="163">
        <v>23</v>
      </c>
      <c r="X18" s="163">
        <v>5237</v>
      </c>
      <c r="Y18" s="248">
        <v>439.18273820889823</v>
      </c>
      <c r="Z18" s="247"/>
      <c r="AA18" s="163">
        <v>0</v>
      </c>
      <c r="AB18" s="163">
        <v>5237</v>
      </c>
      <c r="AC18" s="248">
        <v>0</v>
      </c>
      <c r="AD18" s="247"/>
      <c r="AE18" s="163">
        <v>23</v>
      </c>
      <c r="AF18" s="163">
        <v>5237</v>
      </c>
      <c r="AG18" s="248">
        <v>439.18273820889823</v>
      </c>
      <c r="AH18" s="247"/>
      <c r="AI18" s="163">
        <v>12</v>
      </c>
      <c r="AJ18" s="163">
        <v>5237</v>
      </c>
      <c r="AK18" s="248">
        <v>229.13881993507735</v>
      </c>
      <c r="AL18" s="247"/>
      <c r="AM18" s="163">
        <v>0</v>
      </c>
      <c r="AN18" s="163">
        <v>5237</v>
      </c>
      <c r="AO18" s="248">
        <v>0</v>
      </c>
      <c r="AP18" s="247"/>
      <c r="AQ18" s="163">
        <v>35</v>
      </c>
      <c r="AR18" s="163">
        <v>5237</v>
      </c>
      <c r="AS18" s="248">
        <v>668.32155814397561</v>
      </c>
      <c r="AT18" s="247"/>
      <c r="AU18" s="163">
        <v>0</v>
      </c>
      <c r="AV18" s="163">
        <v>5237</v>
      </c>
      <c r="AW18" s="248">
        <v>0</v>
      </c>
      <c r="AX18" s="247"/>
      <c r="AY18" s="163">
        <v>0</v>
      </c>
      <c r="AZ18" s="163">
        <v>5237</v>
      </c>
      <c r="BA18" s="248">
        <v>0</v>
      </c>
      <c r="BB18" s="247"/>
      <c r="BC18" s="163">
        <v>0</v>
      </c>
      <c r="BD18" s="163">
        <v>5237</v>
      </c>
      <c r="BE18" s="248">
        <v>0</v>
      </c>
      <c r="BF18" s="247"/>
      <c r="BG18" s="163">
        <v>0</v>
      </c>
      <c r="BH18" s="163">
        <v>5237</v>
      </c>
      <c r="BI18" s="248">
        <v>0</v>
      </c>
    </row>
    <row r="19" spans="1:61" ht="12.75" customHeight="1">
      <c r="A19" s="41">
        <v>62610</v>
      </c>
      <c r="B19" s="41" t="s">
        <v>1035</v>
      </c>
      <c r="C19" s="163">
        <v>34</v>
      </c>
      <c r="D19" s="163">
        <v>50808</v>
      </c>
      <c r="E19" s="248">
        <v>66.91859549677217</v>
      </c>
      <c r="F19" s="247"/>
      <c r="G19" s="163">
        <v>0</v>
      </c>
      <c r="H19" s="163">
        <v>50808</v>
      </c>
      <c r="I19" s="248">
        <v>0</v>
      </c>
      <c r="J19" s="247"/>
      <c r="K19" s="163">
        <v>6</v>
      </c>
      <c r="L19" s="163">
        <v>50808</v>
      </c>
      <c r="M19" s="248">
        <v>11.809163911195087</v>
      </c>
      <c r="N19" s="247"/>
      <c r="O19" s="163">
        <v>0</v>
      </c>
      <c r="P19" s="163">
        <v>50808</v>
      </c>
      <c r="Q19" s="248">
        <v>0</v>
      </c>
      <c r="R19" s="247"/>
      <c r="S19" s="163">
        <v>45</v>
      </c>
      <c r="T19" s="163">
        <v>50808</v>
      </c>
      <c r="U19" s="248">
        <v>88.568729333963162</v>
      </c>
      <c r="V19" s="247"/>
      <c r="W19" s="163">
        <v>216</v>
      </c>
      <c r="X19" s="163">
        <v>50808</v>
      </c>
      <c r="Y19" s="248">
        <v>425.12990080302308</v>
      </c>
      <c r="Z19" s="247"/>
      <c r="AA19" s="163">
        <v>5</v>
      </c>
      <c r="AB19" s="163">
        <v>50808</v>
      </c>
      <c r="AC19" s="248">
        <v>9.8409699259959051</v>
      </c>
      <c r="AD19" s="247"/>
      <c r="AE19" s="163">
        <v>221</v>
      </c>
      <c r="AF19" s="163">
        <v>50808</v>
      </c>
      <c r="AG19" s="248">
        <v>434.97087072901905</v>
      </c>
      <c r="AH19" s="247"/>
      <c r="AI19" s="163">
        <v>64</v>
      </c>
      <c r="AJ19" s="163">
        <v>50808</v>
      </c>
      <c r="AK19" s="248">
        <v>125.9644150527476</v>
      </c>
      <c r="AL19" s="247"/>
      <c r="AM19" s="163">
        <v>5</v>
      </c>
      <c r="AN19" s="163">
        <v>50808</v>
      </c>
      <c r="AO19" s="248">
        <v>9.8409699259959051</v>
      </c>
      <c r="AP19" s="247"/>
      <c r="AQ19" s="163">
        <v>286</v>
      </c>
      <c r="AR19" s="163">
        <v>50808</v>
      </c>
      <c r="AS19" s="248">
        <v>562.9034797669658</v>
      </c>
      <c r="AT19" s="247"/>
      <c r="AU19" s="163">
        <v>23</v>
      </c>
      <c r="AV19" s="163">
        <v>50808</v>
      </c>
      <c r="AW19" s="248">
        <v>45.26846165958117</v>
      </c>
      <c r="AX19" s="247"/>
      <c r="AY19" s="163">
        <v>30</v>
      </c>
      <c r="AZ19" s="163">
        <v>50808</v>
      </c>
      <c r="BA19" s="248">
        <v>59.045819555975434</v>
      </c>
      <c r="BB19" s="247"/>
      <c r="BC19" s="163">
        <v>20</v>
      </c>
      <c r="BD19" s="163">
        <v>50808</v>
      </c>
      <c r="BE19" s="248">
        <v>39.363879703983621</v>
      </c>
      <c r="BF19" s="247"/>
      <c r="BG19" s="163">
        <v>3</v>
      </c>
      <c r="BH19" s="163">
        <v>50808</v>
      </c>
      <c r="BI19" s="248">
        <v>5.9045819555975436</v>
      </c>
    </row>
    <row r="20" spans="1:61" ht="12.75" customHeight="1">
      <c r="A20" s="41">
        <v>62810</v>
      </c>
      <c r="B20" s="41" t="s">
        <v>1036</v>
      </c>
      <c r="C20" s="163">
        <v>206</v>
      </c>
      <c r="D20" s="163">
        <v>55964</v>
      </c>
      <c r="E20" s="248">
        <v>368.09377456936602</v>
      </c>
      <c r="F20" s="247"/>
      <c r="G20" s="163">
        <v>169</v>
      </c>
      <c r="H20" s="163">
        <v>55964</v>
      </c>
      <c r="I20" s="248">
        <v>301.97984418554785</v>
      </c>
      <c r="J20" s="247"/>
      <c r="K20" s="163">
        <v>599</v>
      </c>
      <c r="L20" s="163">
        <v>55964</v>
      </c>
      <c r="M20" s="248">
        <v>1070.3309270245156</v>
      </c>
      <c r="N20" s="247"/>
      <c r="O20" s="163">
        <v>197</v>
      </c>
      <c r="P20" s="163">
        <v>55964</v>
      </c>
      <c r="Q20" s="248">
        <v>352.01200771924812</v>
      </c>
      <c r="R20" s="247"/>
      <c r="S20" s="163">
        <v>1220</v>
      </c>
      <c r="T20" s="163">
        <v>55964</v>
      </c>
      <c r="U20" s="248">
        <v>2179.9728396826531</v>
      </c>
      <c r="V20" s="247"/>
      <c r="W20" s="163">
        <v>3335</v>
      </c>
      <c r="X20" s="163">
        <v>55964</v>
      </c>
      <c r="Y20" s="248">
        <v>5959.1880494603674</v>
      </c>
      <c r="Z20" s="247"/>
      <c r="AA20" s="163">
        <v>212</v>
      </c>
      <c r="AB20" s="163">
        <v>55964</v>
      </c>
      <c r="AC20" s="248">
        <v>378.81495246944468</v>
      </c>
      <c r="AD20" s="247"/>
      <c r="AE20" s="163">
        <v>3547</v>
      </c>
      <c r="AF20" s="163">
        <v>55964</v>
      </c>
      <c r="AG20" s="248">
        <v>6338.0030019298119</v>
      </c>
      <c r="AH20" s="247"/>
      <c r="AI20" s="163">
        <v>405</v>
      </c>
      <c r="AJ20" s="163">
        <v>55964</v>
      </c>
      <c r="AK20" s="248">
        <v>723.67950825530704</v>
      </c>
      <c r="AL20" s="247"/>
      <c r="AM20" s="163">
        <v>242</v>
      </c>
      <c r="AN20" s="163">
        <v>55964</v>
      </c>
      <c r="AO20" s="248">
        <v>432.42084196983774</v>
      </c>
      <c r="AP20" s="247"/>
      <c r="AQ20" s="163">
        <v>3982</v>
      </c>
      <c r="AR20" s="163">
        <v>55964</v>
      </c>
      <c r="AS20" s="248">
        <v>7115.2883996855126</v>
      </c>
      <c r="AT20" s="247"/>
      <c r="AU20" s="163">
        <v>87</v>
      </c>
      <c r="AV20" s="163">
        <v>55964</v>
      </c>
      <c r="AW20" s="248">
        <v>155.45707955114003</v>
      </c>
      <c r="AX20" s="247"/>
      <c r="AY20" s="163">
        <v>116</v>
      </c>
      <c r="AZ20" s="163">
        <v>55964</v>
      </c>
      <c r="BA20" s="248">
        <v>207.27610606818669</v>
      </c>
      <c r="BB20" s="247"/>
      <c r="BC20" s="163">
        <v>262</v>
      </c>
      <c r="BD20" s="163">
        <v>55964</v>
      </c>
      <c r="BE20" s="248">
        <v>468.1581016367665</v>
      </c>
      <c r="BF20" s="247"/>
      <c r="BG20" s="163">
        <v>58</v>
      </c>
      <c r="BH20" s="163">
        <v>55964</v>
      </c>
      <c r="BI20" s="248">
        <v>103.63805303409335</v>
      </c>
    </row>
    <row r="21" spans="1:61" ht="12.75" customHeight="1">
      <c r="A21" s="41">
        <v>63010</v>
      </c>
      <c r="B21" s="41" t="s">
        <v>1037</v>
      </c>
      <c r="C21" s="163">
        <v>23</v>
      </c>
      <c r="D21" s="163">
        <v>19454</v>
      </c>
      <c r="E21" s="248">
        <v>118.22761385833249</v>
      </c>
      <c r="F21" s="247"/>
      <c r="G21" s="163">
        <v>0</v>
      </c>
      <c r="H21" s="163">
        <v>19454</v>
      </c>
      <c r="I21" s="248">
        <v>0</v>
      </c>
      <c r="J21" s="247"/>
      <c r="K21" s="163">
        <v>0</v>
      </c>
      <c r="L21" s="163">
        <v>19454</v>
      </c>
      <c r="M21" s="248">
        <v>0</v>
      </c>
      <c r="N21" s="247"/>
      <c r="O21" s="163">
        <v>4</v>
      </c>
      <c r="P21" s="163">
        <v>19454</v>
      </c>
      <c r="Q21" s="248">
        <v>20.561324149275215</v>
      </c>
      <c r="R21" s="247"/>
      <c r="S21" s="163">
        <v>32</v>
      </c>
      <c r="T21" s="163">
        <v>19454</v>
      </c>
      <c r="U21" s="248">
        <v>164.49059319420172</v>
      </c>
      <c r="V21" s="247"/>
      <c r="W21" s="163">
        <v>52</v>
      </c>
      <c r="X21" s="163">
        <v>19454</v>
      </c>
      <c r="Y21" s="248">
        <v>267.29721394057776</v>
      </c>
      <c r="Z21" s="247"/>
      <c r="AA21" s="163">
        <v>3</v>
      </c>
      <c r="AB21" s="163">
        <v>19454</v>
      </c>
      <c r="AC21" s="248">
        <v>15.42099311195641</v>
      </c>
      <c r="AD21" s="247"/>
      <c r="AE21" s="163">
        <v>55</v>
      </c>
      <c r="AF21" s="163">
        <v>19454</v>
      </c>
      <c r="AG21" s="248">
        <v>282.71820705253418</v>
      </c>
      <c r="AH21" s="247"/>
      <c r="AI21" s="163">
        <v>22</v>
      </c>
      <c r="AJ21" s="163">
        <v>19454</v>
      </c>
      <c r="AK21" s="248">
        <v>113.08728282101367</v>
      </c>
      <c r="AL21" s="247"/>
      <c r="AM21" s="163">
        <v>3</v>
      </c>
      <c r="AN21" s="163">
        <v>19454</v>
      </c>
      <c r="AO21" s="248">
        <v>15.42099311195641</v>
      </c>
      <c r="AP21" s="247"/>
      <c r="AQ21" s="163">
        <v>76</v>
      </c>
      <c r="AR21" s="163">
        <v>19454</v>
      </c>
      <c r="AS21" s="248">
        <v>390.66515883622907</v>
      </c>
      <c r="AT21" s="247"/>
      <c r="AU21" s="163">
        <v>3</v>
      </c>
      <c r="AV21" s="163">
        <v>19454</v>
      </c>
      <c r="AW21" s="248">
        <v>15.42099311195641</v>
      </c>
      <c r="AX21" s="247"/>
      <c r="AY21" s="163">
        <v>3</v>
      </c>
      <c r="AZ21" s="163">
        <v>19454</v>
      </c>
      <c r="BA21" s="248">
        <v>15.42099311195641</v>
      </c>
      <c r="BB21" s="247"/>
      <c r="BC21" s="163">
        <v>8</v>
      </c>
      <c r="BD21" s="163">
        <v>19454</v>
      </c>
      <c r="BE21" s="248">
        <v>41.12264829855043</v>
      </c>
      <c r="BF21" s="247"/>
      <c r="BG21" s="163">
        <v>0</v>
      </c>
      <c r="BH21" s="163">
        <v>19454</v>
      </c>
      <c r="BI21" s="248">
        <v>0</v>
      </c>
    </row>
    <row r="22" spans="1:61" ht="12.75" customHeight="1">
      <c r="A22" s="41">
        <v>63210</v>
      </c>
      <c r="B22" s="41" t="s">
        <v>1038</v>
      </c>
      <c r="C22" s="163">
        <v>3</v>
      </c>
      <c r="D22" s="163">
        <v>6831</v>
      </c>
      <c r="E22" s="248">
        <v>43.917435221783052</v>
      </c>
      <c r="F22" s="247"/>
      <c r="G22" s="163">
        <v>0</v>
      </c>
      <c r="H22" s="163">
        <v>6831</v>
      </c>
      <c r="I22" s="248">
        <v>0</v>
      </c>
      <c r="J22" s="247"/>
      <c r="K22" s="163">
        <v>0</v>
      </c>
      <c r="L22" s="163">
        <v>6831</v>
      </c>
      <c r="M22" s="248">
        <v>0</v>
      </c>
      <c r="N22" s="247"/>
      <c r="O22" s="163">
        <v>0</v>
      </c>
      <c r="P22" s="163">
        <v>6831</v>
      </c>
      <c r="Q22" s="248">
        <v>0</v>
      </c>
      <c r="R22" s="247"/>
      <c r="S22" s="163">
        <v>0</v>
      </c>
      <c r="T22" s="163">
        <v>6831</v>
      </c>
      <c r="U22" s="248">
        <v>0</v>
      </c>
      <c r="V22" s="247"/>
      <c r="W22" s="163">
        <v>18</v>
      </c>
      <c r="X22" s="163">
        <v>6831</v>
      </c>
      <c r="Y22" s="248">
        <v>263.50461133069831</v>
      </c>
      <c r="Z22" s="247"/>
      <c r="AA22" s="163">
        <v>0</v>
      </c>
      <c r="AB22" s="163">
        <v>6831</v>
      </c>
      <c r="AC22" s="248">
        <v>0</v>
      </c>
      <c r="AD22" s="247"/>
      <c r="AE22" s="163">
        <v>18</v>
      </c>
      <c r="AF22" s="163">
        <v>6831</v>
      </c>
      <c r="AG22" s="248">
        <v>263.50461133069831</v>
      </c>
      <c r="AH22" s="247"/>
      <c r="AI22" s="163">
        <v>9</v>
      </c>
      <c r="AJ22" s="163">
        <v>6831</v>
      </c>
      <c r="AK22" s="248">
        <v>131.75230566534916</v>
      </c>
      <c r="AL22" s="247"/>
      <c r="AM22" s="163">
        <v>0</v>
      </c>
      <c r="AN22" s="163">
        <v>6831</v>
      </c>
      <c r="AO22" s="248">
        <v>0</v>
      </c>
      <c r="AP22" s="247"/>
      <c r="AQ22" s="163">
        <v>29</v>
      </c>
      <c r="AR22" s="163">
        <v>6831</v>
      </c>
      <c r="AS22" s="248">
        <v>424.53520714390282</v>
      </c>
      <c r="AT22" s="247"/>
      <c r="AU22" s="163">
        <v>0</v>
      </c>
      <c r="AV22" s="163">
        <v>6831</v>
      </c>
      <c r="AW22" s="248">
        <v>0</v>
      </c>
      <c r="AX22" s="247"/>
      <c r="AY22" s="163">
        <v>0</v>
      </c>
      <c r="AZ22" s="163">
        <v>6831</v>
      </c>
      <c r="BA22" s="248">
        <v>0</v>
      </c>
      <c r="BB22" s="247"/>
      <c r="BC22" s="163">
        <v>0</v>
      </c>
      <c r="BD22" s="163">
        <v>6831</v>
      </c>
      <c r="BE22" s="248">
        <v>0</v>
      </c>
      <c r="BF22" s="247"/>
      <c r="BG22" s="163">
        <v>0</v>
      </c>
      <c r="BH22" s="163">
        <v>6831</v>
      </c>
      <c r="BI22" s="248">
        <v>0</v>
      </c>
    </row>
    <row r="23" spans="1:61" ht="12.75" customHeight="1">
      <c r="A23" s="41">
        <v>63410</v>
      </c>
      <c r="B23" s="41" t="s">
        <v>1039</v>
      </c>
      <c r="C23" s="163">
        <v>0</v>
      </c>
      <c r="D23" s="163">
        <v>1648</v>
      </c>
      <c r="E23" s="248">
        <v>0</v>
      </c>
      <c r="F23" s="247"/>
      <c r="G23" s="163">
        <v>0</v>
      </c>
      <c r="H23" s="163">
        <v>1648</v>
      </c>
      <c r="I23" s="248">
        <v>0</v>
      </c>
      <c r="J23" s="247"/>
      <c r="K23" s="163">
        <v>0</v>
      </c>
      <c r="L23" s="163">
        <v>1648</v>
      </c>
      <c r="M23" s="248">
        <v>0</v>
      </c>
      <c r="N23" s="247"/>
      <c r="O23" s="163">
        <v>0</v>
      </c>
      <c r="P23" s="163">
        <v>1648</v>
      </c>
      <c r="Q23" s="248">
        <v>0</v>
      </c>
      <c r="R23" s="247"/>
      <c r="S23" s="163">
        <v>3</v>
      </c>
      <c r="T23" s="163">
        <v>1648</v>
      </c>
      <c r="U23" s="248">
        <v>182.03883495145632</v>
      </c>
      <c r="V23" s="247"/>
      <c r="W23" s="163">
        <v>19</v>
      </c>
      <c r="X23" s="163">
        <v>1648</v>
      </c>
      <c r="Y23" s="248">
        <v>1152.9126213592233</v>
      </c>
      <c r="Z23" s="247"/>
      <c r="AA23" s="163">
        <v>3</v>
      </c>
      <c r="AB23" s="163">
        <v>1648</v>
      </c>
      <c r="AC23" s="248">
        <v>182.03883495145632</v>
      </c>
      <c r="AD23" s="247"/>
      <c r="AE23" s="163">
        <v>22</v>
      </c>
      <c r="AF23" s="163">
        <v>1648</v>
      </c>
      <c r="AG23" s="248">
        <v>1334.9514563106795</v>
      </c>
      <c r="AH23" s="247"/>
      <c r="AI23" s="163">
        <v>3</v>
      </c>
      <c r="AJ23" s="163">
        <v>1648</v>
      </c>
      <c r="AK23" s="248">
        <v>182.03883495145632</v>
      </c>
      <c r="AL23" s="247"/>
      <c r="AM23" s="163">
        <v>3</v>
      </c>
      <c r="AN23" s="163">
        <v>1648</v>
      </c>
      <c r="AO23" s="248">
        <v>182.03883495145632</v>
      </c>
      <c r="AP23" s="247"/>
      <c r="AQ23" s="163">
        <v>25</v>
      </c>
      <c r="AR23" s="163">
        <v>1648</v>
      </c>
      <c r="AS23" s="248">
        <v>1516.990291262136</v>
      </c>
      <c r="AT23" s="247"/>
      <c r="AU23" s="163">
        <v>0</v>
      </c>
      <c r="AV23" s="163">
        <v>1648</v>
      </c>
      <c r="AW23" s="248">
        <v>0</v>
      </c>
      <c r="AX23" s="247"/>
      <c r="AY23" s="163">
        <v>0</v>
      </c>
      <c r="AZ23" s="163">
        <v>1648</v>
      </c>
      <c r="BA23" s="248">
        <v>0</v>
      </c>
      <c r="BB23" s="247"/>
      <c r="BC23" s="163">
        <v>0</v>
      </c>
      <c r="BD23" s="163">
        <v>1648</v>
      </c>
      <c r="BE23" s="248">
        <v>0</v>
      </c>
      <c r="BF23" s="247"/>
      <c r="BG23" s="163">
        <v>0</v>
      </c>
      <c r="BH23" s="163">
        <v>1648</v>
      </c>
      <c r="BI23" s="248">
        <v>0</v>
      </c>
    </row>
    <row r="24" spans="1:61" ht="12.75" customHeight="1">
      <c r="A24" s="41">
        <v>63610</v>
      </c>
      <c r="B24" s="41" t="s">
        <v>1040</v>
      </c>
      <c r="C24" s="163">
        <v>51</v>
      </c>
      <c r="D24" s="163">
        <v>41179</v>
      </c>
      <c r="E24" s="248">
        <v>123.84953495713835</v>
      </c>
      <c r="F24" s="247"/>
      <c r="G24" s="163">
        <v>0</v>
      </c>
      <c r="H24" s="163">
        <v>41179</v>
      </c>
      <c r="I24" s="248">
        <v>0</v>
      </c>
      <c r="J24" s="247"/>
      <c r="K24" s="163">
        <v>3</v>
      </c>
      <c r="L24" s="163">
        <v>41179</v>
      </c>
      <c r="M24" s="248">
        <v>7.2852667621846088</v>
      </c>
      <c r="N24" s="247"/>
      <c r="O24" s="163">
        <v>3</v>
      </c>
      <c r="P24" s="163">
        <v>41179</v>
      </c>
      <c r="Q24" s="248">
        <v>7.2852667621846088</v>
      </c>
      <c r="R24" s="247"/>
      <c r="S24" s="163">
        <v>58</v>
      </c>
      <c r="T24" s="163">
        <v>41179</v>
      </c>
      <c r="U24" s="248">
        <v>140.8484907355691</v>
      </c>
      <c r="V24" s="247"/>
      <c r="W24" s="163">
        <v>109</v>
      </c>
      <c r="X24" s="163">
        <v>41179</v>
      </c>
      <c r="Y24" s="248">
        <v>264.69802569270746</v>
      </c>
      <c r="Z24" s="247"/>
      <c r="AA24" s="163">
        <v>7</v>
      </c>
      <c r="AB24" s="163">
        <v>41179</v>
      </c>
      <c r="AC24" s="248">
        <v>16.998955778430755</v>
      </c>
      <c r="AD24" s="247"/>
      <c r="AE24" s="163">
        <v>116</v>
      </c>
      <c r="AF24" s="163">
        <v>41179</v>
      </c>
      <c r="AG24" s="248">
        <v>281.6969814711382</v>
      </c>
      <c r="AH24" s="247"/>
      <c r="AI24" s="163">
        <v>21</v>
      </c>
      <c r="AJ24" s="163">
        <v>41179</v>
      </c>
      <c r="AK24" s="248">
        <v>50.996867335292265</v>
      </c>
      <c r="AL24" s="247"/>
      <c r="AM24" s="163">
        <v>10</v>
      </c>
      <c r="AN24" s="163">
        <v>41179</v>
      </c>
      <c r="AO24" s="248">
        <v>24.284222540615364</v>
      </c>
      <c r="AP24" s="247"/>
      <c r="AQ24" s="163">
        <v>139</v>
      </c>
      <c r="AR24" s="163">
        <v>41179</v>
      </c>
      <c r="AS24" s="248">
        <v>337.55069331455354</v>
      </c>
      <c r="AT24" s="247"/>
      <c r="AU24" s="163">
        <v>21</v>
      </c>
      <c r="AV24" s="163">
        <v>41179</v>
      </c>
      <c r="AW24" s="248">
        <v>50.996867335292265</v>
      </c>
      <c r="AX24" s="247"/>
      <c r="AY24" s="163">
        <v>26</v>
      </c>
      <c r="AZ24" s="163">
        <v>41179</v>
      </c>
      <c r="BA24" s="248">
        <v>63.138978605599938</v>
      </c>
      <c r="BB24" s="247"/>
      <c r="BC24" s="163">
        <v>36</v>
      </c>
      <c r="BD24" s="163">
        <v>41179</v>
      </c>
      <c r="BE24" s="248">
        <v>87.423201146215305</v>
      </c>
      <c r="BF24" s="247"/>
      <c r="BG24" s="163">
        <v>0</v>
      </c>
      <c r="BH24" s="163">
        <v>41179</v>
      </c>
      <c r="BI24" s="248">
        <v>0</v>
      </c>
    </row>
    <row r="25" spans="1:61" ht="12.75" customHeight="1">
      <c r="A25" s="41">
        <v>63810</v>
      </c>
      <c r="B25" s="41" t="s">
        <v>1041</v>
      </c>
      <c r="C25" s="163">
        <v>16</v>
      </c>
      <c r="D25" s="163">
        <v>13062</v>
      </c>
      <c r="E25" s="248">
        <v>122.49272699433472</v>
      </c>
      <c r="F25" s="247"/>
      <c r="G25" s="163">
        <v>11</v>
      </c>
      <c r="H25" s="163">
        <v>13062</v>
      </c>
      <c r="I25" s="248">
        <v>84.213749808605115</v>
      </c>
      <c r="J25" s="247"/>
      <c r="K25" s="163">
        <v>25</v>
      </c>
      <c r="L25" s="163">
        <v>13062</v>
      </c>
      <c r="M25" s="248">
        <v>191.39488592864799</v>
      </c>
      <c r="N25" s="247"/>
      <c r="O25" s="163">
        <v>6</v>
      </c>
      <c r="P25" s="163">
        <v>13062</v>
      </c>
      <c r="Q25" s="248">
        <v>45.934772622875514</v>
      </c>
      <c r="R25" s="247"/>
      <c r="S25" s="163">
        <v>62</v>
      </c>
      <c r="T25" s="163">
        <v>13062</v>
      </c>
      <c r="U25" s="248">
        <v>474.65931710304699</v>
      </c>
      <c r="V25" s="247"/>
      <c r="W25" s="163">
        <v>289</v>
      </c>
      <c r="X25" s="163">
        <v>13062</v>
      </c>
      <c r="Y25" s="248">
        <v>2212.5248813351704</v>
      </c>
      <c r="Z25" s="247"/>
      <c r="AA25" s="163">
        <v>16</v>
      </c>
      <c r="AB25" s="163">
        <v>13062</v>
      </c>
      <c r="AC25" s="248">
        <v>122.49272699433472</v>
      </c>
      <c r="AD25" s="247"/>
      <c r="AE25" s="163">
        <v>305</v>
      </c>
      <c r="AF25" s="163">
        <v>13062</v>
      </c>
      <c r="AG25" s="248">
        <v>2335.0176083295055</v>
      </c>
      <c r="AH25" s="247"/>
      <c r="AI25" s="163">
        <v>40</v>
      </c>
      <c r="AJ25" s="163">
        <v>13062</v>
      </c>
      <c r="AK25" s="248">
        <v>306.23181748583681</v>
      </c>
      <c r="AL25" s="247"/>
      <c r="AM25" s="163">
        <v>16</v>
      </c>
      <c r="AN25" s="163">
        <v>13062</v>
      </c>
      <c r="AO25" s="248">
        <v>122.49272699433472</v>
      </c>
      <c r="AP25" s="247"/>
      <c r="AQ25" s="163">
        <v>345</v>
      </c>
      <c r="AR25" s="163">
        <v>13062</v>
      </c>
      <c r="AS25" s="248">
        <v>2641.249425815342</v>
      </c>
      <c r="AT25" s="247"/>
      <c r="AU25" s="163">
        <v>3</v>
      </c>
      <c r="AV25" s="163">
        <v>13062</v>
      </c>
      <c r="AW25" s="248">
        <v>22.967386311437757</v>
      </c>
      <c r="AX25" s="247"/>
      <c r="AY25" s="163">
        <v>3</v>
      </c>
      <c r="AZ25" s="163">
        <v>13062</v>
      </c>
      <c r="BA25" s="248">
        <v>22.967386311437757</v>
      </c>
      <c r="BB25" s="247"/>
      <c r="BC25" s="163">
        <v>6</v>
      </c>
      <c r="BD25" s="163">
        <v>13062</v>
      </c>
      <c r="BE25" s="248">
        <v>45.934772622875514</v>
      </c>
      <c r="BF25" s="247"/>
      <c r="BG25" s="163">
        <v>0</v>
      </c>
      <c r="BH25" s="163">
        <v>13062</v>
      </c>
      <c r="BI25" s="248">
        <v>0</v>
      </c>
    </row>
    <row r="26" spans="1:61" ht="12.75" customHeight="1">
      <c r="A26" s="41">
        <v>64010</v>
      </c>
      <c r="B26" s="41" t="s">
        <v>1042</v>
      </c>
      <c r="C26" s="163">
        <v>100</v>
      </c>
      <c r="D26" s="163">
        <v>71788</v>
      </c>
      <c r="E26" s="248">
        <v>139.29904719451719</v>
      </c>
      <c r="F26" s="247"/>
      <c r="G26" s="163">
        <v>92</v>
      </c>
      <c r="H26" s="163">
        <v>71788</v>
      </c>
      <c r="I26" s="248">
        <v>128.15512341895581</v>
      </c>
      <c r="J26" s="247"/>
      <c r="K26" s="163">
        <v>274</v>
      </c>
      <c r="L26" s="163">
        <v>71788</v>
      </c>
      <c r="M26" s="248">
        <v>381.67938931297709</v>
      </c>
      <c r="N26" s="247"/>
      <c r="O26" s="163">
        <v>98</v>
      </c>
      <c r="P26" s="163">
        <v>71788</v>
      </c>
      <c r="Q26" s="248">
        <v>136.51306625062685</v>
      </c>
      <c r="R26" s="247"/>
      <c r="S26" s="163">
        <v>579</v>
      </c>
      <c r="T26" s="163">
        <v>71788</v>
      </c>
      <c r="U26" s="248">
        <v>806.54148325625454</v>
      </c>
      <c r="V26" s="247"/>
      <c r="W26" s="163">
        <v>1913</v>
      </c>
      <c r="X26" s="163">
        <v>71788</v>
      </c>
      <c r="Y26" s="248">
        <v>2664.7907728311138</v>
      </c>
      <c r="Z26" s="247"/>
      <c r="AA26" s="163">
        <v>152</v>
      </c>
      <c r="AB26" s="163">
        <v>71788</v>
      </c>
      <c r="AC26" s="248">
        <v>211.73455173566614</v>
      </c>
      <c r="AD26" s="247"/>
      <c r="AE26" s="163">
        <v>2065</v>
      </c>
      <c r="AF26" s="163">
        <v>71788</v>
      </c>
      <c r="AG26" s="248">
        <v>2876.52532456678</v>
      </c>
      <c r="AH26" s="247"/>
      <c r="AI26" s="163">
        <v>345</v>
      </c>
      <c r="AJ26" s="163">
        <v>71788</v>
      </c>
      <c r="AK26" s="248">
        <v>480.58171282108435</v>
      </c>
      <c r="AL26" s="247"/>
      <c r="AM26" s="163">
        <v>169</v>
      </c>
      <c r="AN26" s="163">
        <v>71788</v>
      </c>
      <c r="AO26" s="248">
        <v>235.41538975873408</v>
      </c>
      <c r="AP26" s="247"/>
      <c r="AQ26" s="163">
        <v>2427</v>
      </c>
      <c r="AR26" s="163">
        <v>71788</v>
      </c>
      <c r="AS26" s="248">
        <v>3380.7878754109324</v>
      </c>
      <c r="AT26" s="247"/>
      <c r="AU26" s="163">
        <v>60</v>
      </c>
      <c r="AV26" s="163">
        <v>71788</v>
      </c>
      <c r="AW26" s="248">
        <v>83.579428316710306</v>
      </c>
      <c r="AX26" s="247"/>
      <c r="AY26" s="163">
        <v>93</v>
      </c>
      <c r="AZ26" s="163">
        <v>71788</v>
      </c>
      <c r="BA26" s="248">
        <v>129.54811389090099</v>
      </c>
      <c r="BB26" s="247"/>
      <c r="BC26" s="163">
        <v>103</v>
      </c>
      <c r="BD26" s="163">
        <v>71788</v>
      </c>
      <c r="BE26" s="248">
        <v>143.47801861035271</v>
      </c>
      <c r="BF26" s="247"/>
      <c r="BG26" s="163">
        <v>14</v>
      </c>
      <c r="BH26" s="163">
        <v>71788</v>
      </c>
      <c r="BI26" s="248">
        <v>19.501866607232408</v>
      </c>
    </row>
    <row r="27" spans="1:61" ht="12.75" customHeight="1">
      <c r="A27" s="41">
        <v>64210</v>
      </c>
      <c r="B27" s="41" t="s">
        <v>1043</v>
      </c>
      <c r="C27" s="163">
        <v>4</v>
      </c>
      <c r="D27" s="163">
        <v>21449</v>
      </c>
      <c r="E27" s="248">
        <v>18.648888060049419</v>
      </c>
      <c r="F27" s="247"/>
      <c r="G27" s="163">
        <v>0</v>
      </c>
      <c r="H27" s="163">
        <v>21449</v>
      </c>
      <c r="I27" s="248">
        <v>0</v>
      </c>
      <c r="J27" s="247"/>
      <c r="K27" s="163">
        <v>4</v>
      </c>
      <c r="L27" s="163">
        <v>21449</v>
      </c>
      <c r="M27" s="248">
        <v>18.648888060049419</v>
      </c>
      <c r="N27" s="247"/>
      <c r="O27" s="163">
        <v>3</v>
      </c>
      <c r="P27" s="163">
        <v>21449</v>
      </c>
      <c r="Q27" s="248">
        <v>13.986666045037065</v>
      </c>
      <c r="R27" s="247"/>
      <c r="S27" s="163">
        <v>10</v>
      </c>
      <c r="T27" s="163">
        <v>21449</v>
      </c>
      <c r="U27" s="248">
        <v>46.622220150123546</v>
      </c>
      <c r="V27" s="247"/>
      <c r="W27" s="163">
        <v>75</v>
      </c>
      <c r="X27" s="163">
        <v>21449</v>
      </c>
      <c r="Y27" s="248">
        <v>349.66665112592659</v>
      </c>
      <c r="Z27" s="247"/>
      <c r="AA27" s="163">
        <v>3</v>
      </c>
      <c r="AB27" s="163">
        <v>21449</v>
      </c>
      <c r="AC27" s="248">
        <v>13.986666045037065</v>
      </c>
      <c r="AD27" s="247"/>
      <c r="AE27" s="163">
        <v>78</v>
      </c>
      <c r="AF27" s="163">
        <v>21449</v>
      </c>
      <c r="AG27" s="248">
        <v>363.6533171709637</v>
      </c>
      <c r="AH27" s="247"/>
      <c r="AI27" s="163">
        <v>20</v>
      </c>
      <c r="AJ27" s="163">
        <v>21449</v>
      </c>
      <c r="AK27" s="248">
        <v>93.244440300247092</v>
      </c>
      <c r="AL27" s="247"/>
      <c r="AM27" s="163">
        <v>3</v>
      </c>
      <c r="AN27" s="163">
        <v>21449</v>
      </c>
      <c r="AO27" s="248">
        <v>13.986666045037065</v>
      </c>
      <c r="AP27" s="247"/>
      <c r="AQ27" s="163">
        <v>97</v>
      </c>
      <c r="AR27" s="163">
        <v>21449</v>
      </c>
      <c r="AS27" s="248">
        <v>452.23553545619842</v>
      </c>
      <c r="AT27" s="247"/>
      <c r="AU27" s="163">
        <v>5</v>
      </c>
      <c r="AV27" s="163">
        <v>21449</v>
      </c>
      <c r="AW27" s="248">
        <v>23.311110075061773</v>
      </c>
      <c r="AX27" s="247"/>
      <c r="AY27" s="163">
        <v>6</v>
      </c>
      <c r="AZ27" s="163">
        <v>21449</v>
      </c>
      <c r="BA27" s="248">
        <v>27.97333209007413</v>
      </c>
      <c r="BB27" s="247"/>
      <c r="BC27" s="163">
        <v>4</v>
      </c>
      <c r="BD27" s="163">
        <v>21449</v>
      </c>
      <c r="BE27" s="248">
        <v>18.648888060049419</v>
      </c>
      <c r="BF27" s="247"/>
      <c r="BG27" s="163">
        <v>0</v>
      </c>
      <c r="BH27" s="163">
        <v>21449</v>
      </c>
      <c r="BI27" s="248">
        <v>0</v>
      </c>
    </row>
    <row r="28" spans="1:61" ht="12.75" customHeight="1">
      <c r="A28" s="41">
        <v>64610</v>
      </c>
      <c r="B28" s="41" t="s">
        <v>1044</v>
      </c>
      <c r="C28" s="163">
        <v>12</v>
      </c>
      <c r="D28" s="163">
        <v>14279</v>
      </c>
      <c r="E28" s="248">
        <v>84.039498564325228</v>
      </c>
      <c r="F28" s="247"/>
      <c r="G28" s="163">
        <v>0</v>
      </c>
      <c r="H28" s="163">
        <v>14279</v>
      </c>
      <c r="I28" s="248">
        <v>0</v>
      </c>
      <c r="J28" s="247"/>
      <c r="K28" s="163">
        <v>3</v>
      </c>
      <c r="L28" s="163">
        <v>14279</v>
      </c>
      <c r="M28" s="248">
        <v>21.009874641081307</v>
      </c>
      <c r="N28" s="247"/>
      <c r="O28" s="163">
        <v>3</v>
      </c>
      <c r="P28" s="163">
        <v>14279</v>
      </c>
      <c r="Q28" s="248">
        <v>21.009874641081307</v>
      </c>
      <c r="R28" s="247"/>
      <c r="S28" s="163">
        <v>18</v>
      </c>
      <c r="T28" s="163">
        <v>14279</v>
      </c>
      <c r="U28" s="248">
        <v>126.05924784648785</v>
      </c>
      <c r="V28" s="247"/>
      <c r="W28" s="163">
        <v>60</v>
      </c>
      <c r="X28" s="163">
        <v>14279</v>
      </c>
      <c r="Y28" s="248">
        <v>420.19749282162616</v>
      </c>
      <c r="Z28" s="247"/>
      <c r="AA28" s="163">
        <v>0</v>
      </c>
      <c r="AB28" s="163">
        <v>14279</v>
      </c>
      <c r="AC28" s="248">
        <v>0</v>
      </c>
      <c r="AD28" s="247"/>
      <c r="AE28" s="163">
        <v>60</v>
      </c>
      <c r="AF28" s="163">
        <v>14279</v>
      </c>
      <c r="AG28" s="248">
        <v>420.19749282162616</v>
      </c>
      <c r="AH28" s="247"/>
      <c r="AI28" s="163">
        <v>20</v>
      </c>
      <c r="AJ28" s="163">
        <v>14279</v>
      </c>
      <c r="AK28" s="248">
        <v>140.06583094054204</v>
      </c>
      <c r="AL28" s="247"/>
      <c r="AM28" s="163">
        <v>0</v>
      </c>
      <c r="AN28" s="163">
        <v>14279</v>
      </c>
      <c r="AO28" s="248">
        <v>0</v>
      </c>
      <c r="AP28" s="247"/>
      <c r="AQ28" s="163">
        <v>82</v>
      </c>
      <c r="AR28" s="163">
        <v>14279</v>
      </c>
      <c r="AS28" s="248">
        <v>574.26990685622241</v>
      </c>
      <c r="AT28" s="247"/>
      <c r="AU28" s="163">
        <v>3</v>
      </c>
      <c r="AV28" s="163">
        <v>14279</v>
      </c>
      <c r="AW28" s="248">
        <v>21.009874641081307</v>
      </c>
      <c r="AX28" s="247"/>
      <c r="AY28" s="163">
        <v>3</v>
      </c>
      <c r="AZ28" s="163">
        <v>14279</v>
      </c>
      <c r="BA28" s="248">
        <v>21.009874641081307</v>
      </c>
      <c r="BB28" s="247"/>
      <c r="BC28" s="163">
        <v>4</v>
      </c>
      <c r="BD28" s="163">
        <v>14279</v>
      </c>
      <c r="BE28" s="248">
        <v>28.013166188108411</v>
      </c>
      <c r="BF28" s="247"/>
      <c r="BG28" s="163">
        <v>3</v>
      </c>
      <c r="BH28" s="163">
        <v>14279</v>
      </c>
      <c r="BI28" s="248">
        <v>21.009874641081307</v>
      </c>
    </row>
    <row r="29" spans="1:61" ht="12.75" customHeight="1">
      <c r="A29" s="41">
        <v>64810</v>
      </c>
      <c r="B29" s="41" t="s">
        <v>1045</v>
      </c>
      <c r="C29" s="163">
        <v>12</v>
      </c>
      <c r="D29" s="163">
        <v>17635</v>
      </c>
      <c r="E29" s="248">
        <v>68.046498440601084</v>
      </c>
      <c r="F29" s="247"/>
      <c r="G29" s="163">
        <v>0</v>
      </c>
      <c r="H29" s="163">
        <v>17635</v>
      </c>
      <c r="I29" s="248">
        <v>0</v>
      </c>
      <c r="J29" s="247"/>
      <c r="K29" s="163">
        <v>0</v>
      </c>
      <c r="L29" s="163">
        <v>17635</v>
      </c>
      <c r="M29" s="248">
        <v>0</v>
      </c>
      <c r="N29" s="247"/>
      <c r="O29" s="163">
        <v>0</v>
      </c>
      <c r="P29" s="163">
        <v>17635</v>
      </c>
      <c r="Q29" s="248">
        <v>0</v>
      </c>
      <c r="R29" s="247"/>
      <c r="S29" s="163">
        <v>15</v>
      </c>
      <c r="T29" s="163">
        <v>17635</v>
      </c>
      <c r="U29" s="248">
        <v>85.058123050751348</v>
      </c>
      <c r="V29" s="247"/>
      <c r="W29" s="163">
        <v>43</v>
      </c>
      <c r="X29" s="163">
        <v>17635</v>
      </c>
      <c r="Y29" s="248">
        <v>243.83328607882052</v>
      </c>
      <c r="Z29" s="247"/>
      <c r="AA29" s="163">
        <v>0</v>
      </c>
      <c r="AB29" s="163">
        <v>17635</v>
      </c>
      <c r="AC29" s="248">
        <v>0</v>
      </c>
      <c r="AD29" s="247"/>
      <c r="AE29" s="163">
        <v>43</v>
      </c>
      <c r="AF29" s="163">
        <v>17635</v>
      </c>
      <c r="AG29" s="248">
        <v>243.83328607882052</v>
      </c>
      <c r="AH29" s="247"/>
      <c r="AI29" s="163">
        <v>19</v>
      </c>
      <c r="AJ29" s="163">
        <v>17635</v>
      </c>
      <c r="AK29" s="248">
        <v>107.74028919761838</v>
      </c>
      <c r="AL29" s="247"/>
      <c r="AM29" s="163">
        <v>0</v>
      </c>
      <c r="AN29" s="163">
        <v>17635</v>
      </c>
      <c r="AO29" s="248">
        <v>0</v>
      </c>
      <c r="AP29" s="247"/>
      <c r="AQ29" s="163">
        <v>63</v>
      </c>
      <c r="AR29" s="163">
        <v>17635</v>
      </c>
      <c r="AS29" s="248">
        <v>357.24411681315564</v>
      </c>
      <c r="AT29" s="247"/>
      <c r="AU29" s="163">
        <v>3</v>
      </c>
      <c r="AV29" s="163">
        <v>17635</v>
      </c>
      <c r="AW29" s="248">
        <v>17.011624610150271</v>
      </c>
      <c r="AX29" s="247"/>
      <c r="AY29" s="163">
        <v>5</v>
      </c>
      <c r="AZ29" s="163">
        <v>17635</v>
      </c>
      <c r="BA29" s="248">
        <v>28.35270768358378</v>
      </c>
      <c r="BB29" s="247"/>
      <c r="BC29" s="163">
        <v>5</v>
      </c>
      <c r="BD29" s="163">
        <v>17635</v>
      </c>
      <c r="BE29" s="248">
        <v>28.35270768358378</v>
      </c>
      <c r="BF29" s="247"/>
      <c r="BG29" s="163">
        <v>0</v>
      </c>
      <c r="BH29" s="163">
        <v>17635</v>
      </c>
      <c r="BI29" s="248">
        <v>0</v>
      </c>
    </row>
    <row r="30" spans="1:61" ht="12.75" customHeight="1">
      <c r="A30" s="41">
        <v>65010</v>
      </c>
      <c r="B30" s="41" t="s">
        <v>1046</v>
      </c>
      <c r="C30" s="163">
        <v>3</v>
      </c>
      <c r="D30" s="163">
        <v>6912</v>
      </c>
      <c r="E30" s="248">
        <v>43.402777777777779</v>
      </c>
      <c r="F30" s="251"/>
      <c r="G30" s="163">
        <v>0</v>
      </c>
      <c r="H30" s="163">
        <v>6912</v>
      </c>
      <c r="I30" s="248">
        <v>0</v>
      </c>
      <c r="J30" s="251"/>
      <c r="K30" s="163">
        <v>0</v>
      </c>
      <c r="L30" s="163">
        <v>6912</v>
      </c>
      <c r="M30" s="248">
        <v>0</v>
      </c>
      <c r="N30" s="251"/>
      <c r="O30" s="163">
        <v>0</v>
      </c>
      <c r="P30" s="163">
        <v>6912</v>
      </c>
      <c r="Q30" s="248">
        <v>0</v>
      </c>
      <c r="R30" s="251"/>
      <c r="S30" s="163">
        <v>0</v>
      </c>
      <c r="T30" s="163">
        <v>6912</v>
      </c>
      <c r="U30" s="248">
        <v>0</v>
      </c>
      <c r="V30" s="251"/>
      <c r="W30" s="163">
        <v>22</v>
      </c>
      <c r="X30" s="163">
        <v>6912</v>
      </c>
      <c r="Y30" s="248">
        <v>318.28703703703701</v>
      </c>
      <c r="Z30" s="251"/>
      <c r="AA30" s="163">
        <v>0</v>
      </c>
      <c r="AB30" s="163">
        <v>6912</v>
      </c>
      <c r="AC30" s="248">
        <v>0</v>
      </c>
      <c r="AD30" s="251"/>
      <c r="AE30" s="163">
        <v>22</v>
      </c>
      <c r="AF30" s="163">
        <v>6912</v>
      </c>
      <c r="AG30" s="248">
        <v>318.28703703703701</v>
      </c>
      <c r="AH30" s="251"/>
      <c r="AI30" s="163">
        <v>7</v>
      </c>
      <c r="AJ30" s="163">
        <v>6912</v>
      </c>
      <c r="AK30" s="248">
        <v>101.27314814814814</v>
      </c>
      <c r="AL30" s="251"/>
      <c r="AM30" s="163">
        <v>0</v>
      </c>
      <c r="AN30" s="163">
        <v>6912</v>
      </c>
      <c r="AO30" s="248">
        <v>0</v>
      </c>
      <c r="AP30" s="251"/>
      <c r="AQ30" s="163">
        <v>30</v>
      </c>
      <c r="AR30" s="163">
        <v>6912</v>
      </c>
      <c r="AS30" s="248">
        <v>434.02777777777777</v>
      </c>
      <c r="AT30" s="251"/>
      <c r="AU30" s="163">
        <v>0</v>
      </c>
      <c r="AV30" s="163">
        <v>6912</v>
      </c>
      <c r="AW30" s="248">
        <v>0</v>
      </c>
      <c r="AX30" s="251"/>
      <c r="AY30" s="163">
        <v>0</v>
      </c>
      <c r="AZ30" s="163">
        <v>6912</v>
      </c>
      <c r="BA30" s="248">
        <v>0</v>
      </c>
      <c r="BB30" s="251"/>
      <c r="BC30" s="163">
        <v>3</v>
      </c>
      <c r="BD30" s="163">
        <v>6912</v>
      </c>
      <c r="BE30" s="248">
        <v>43.402777777777779</v>
      </c>
      <c r="BF30" s="251"/>
      <c r="BG30" s="163">
        <v>0</v>
      </c>
      <c r="BH30" s="163">
        <v>6912</v>
      </c>
      <c r="BI30" s="248">
        <v>0</v>
      </c>
    </row>
    <row r="31" spans="1:61" ht="12.75" customHeight="1">
      <c r="A31" s="41">
        <v>65210</v>
      </c>
      <c r="B31" s="41" t="s">
        <v>1047</v>
      </c>
      <c r="C31" s="163">
        <v>0</v>
      </c>
      <c r="D31" s="163">
        <v>2686</v>
      </c>
      <c r="E31" s="248">
        <v>0</v>
      </c>
      <c r="F31" s="15"/>
      <c r="G31" s="163">
        <v>0</v>
      </c>
      <c r="H31" s="163">
        <v>2686</v>
      </c>
      <c r="I31" s="248">
        <v>0</v>
      </c>
      <c r="J31" s="15"/>
      <c r="K31" s="163">
        <v>0</v>
      </c>
      <c r="L31" s="163">
        <v>2686</v>
      </c>
      <c r="M31" s="248">
        <v>0</v>
      </c>
      <c r="N31" s="15"/>
      <c r="O31" s="163">
        <v>0</v>
      </c>
      <c r="P31" s="163">
        <v>2686</v>
      </c>
      <c r="Q31" s="248">
        <v>0</v>
      </c>
      <c r="R31" s="15"/>
      <c r="S31" s="163">
        <v>3</v>
      </c>
      <c r="T31" s="163">
        <v>2686</v>
      </c>
      <c r="U31" s="248">
        <v>111.69024571854058</v>
      </c>
      <c r="V31" s="15"/>
      <c r="W31" s="163">
        <v>12</v>
      </c>
      <c r="X31" s="163">
        <v>2686</v>
      </c>
      <c r="Y31" s="248">
        <v>446.76098287416232</v>
      </c>
      <c r="Z31" s="15"/>
      <c r="AA31" s="163">
        <v>0</v>
      </c>
      <c r="AB31" s="163">
        <v>2686</v>
      </c>
      <c r="AC31" s="248">
        <v>0</v>
      </c>
      <c r="AD31" s="15"/>
      <c r="AE31" s="163">
        <v>12</v>
      </c>
      <c r="AF31" s="163">
        <v>2686</v>
      </c>
      <c r="AG31" s="248">
        <v>446.76098287416232</v>
      </c>
      <c r="AH31" s="15"/>
      <c r="AI31" s="163">
        <v>4</v>
      </c>
      <c r="AJ31" s="163">
        <v>2686</v>
      </c>
      <c r="AK31" s="248">
        <v>148.92032762472078</v>
      </c>
      <c r="AL31" s="15"/>
      <c r="AM31" s="163">
        <v>0</v>
      </c>
      <c r="AN31" s="163">
        <v>2686</v>
      </c>
      <c r="AO31" s="248">
        <v>0</v>
      </c>
      <c r="AP31" s="15"/>
      <c r="AQ31" s="163">
        <v>17</v>
      </c>
      <c r="AR31" s="163">
        <v>2686</v>
      </c>
      <c r="AS31" s="248">
        <v>632.91139240506322</v>
      </c>
      <c r="AT31" s="15"/>
      <c r="AU31" s="163">
        <v>0</v>
      </c>
      <c r="AV31" s="163">
        <v>2686</v>
      </c>
      <c r="AW31" s="248">
        <v>0</v>
      </c>
      <c r="AX31" s="15"/>
      <c r="AY31" s="163">
        <v>0</v>
      </c>
      <c r="AZ31" s="163">
        <v>2686</v>
      </c>
      <c r="BA31" s="248">
        <v>0</v>
      </c>
      <c r="BB31" s="15"/>
      <c r="BC31" s="163">
        <v>3</v>
      </c>
      <c r="BD31" s="163">
        <v>2686</v>
      </c>
      <c r="BE31" s="248">
        <v>111.69024571854058</v>
      </c>
      <c r="BF31" s="15"/>
      <c r="BG31" s="163">
        <v>0</v>
      </c>
      <c r="BH31" s="163">
        <v>2686</v>
      </c>
      <c r="BI31" s="248">
        <v>0</v>
      </c>
    </row>
    <row r="32" spans="1:61" ht="12.75" customHeight="1">
      <c r="A32" s="41">
        <v>65410</v>
      </c>
      <c r="B32" s="41" t="s">
        <v>1048</v>
      </c>
      <c r="C32" s="163">
        <v>12</v>
      </c>
      <c r="D32" s="163">
        <v>14767</v>
      </c>
      <c r="E32" s="248">
        <v>81.262273989300468</v>
      </c>
      <c r="F32" s="247"/>
      <c r="G32" s="163">
        <v>0</v>
      </c>
      <c r="H32" s="163">
        <v>14767</v>
      </c>
      <c r="I32" s="248">
        <v>0</v>
      </c>
      <c r="J32" s="247"/>
      <c r="K32" s="163">
        <v>7</v>
      </c>
      <c r="L32" s="163">
        <v>14767</v>
      </c>
      <c r="M32" s="248">
        <v>47.402993160425275</v>
      </c>
      <c r="N32" s="247"/>
      <c r="O32" s="163">
        <v>0</v>
      </c>
      <c r="P32" s="163">
        <v>14767</v>
      </c>
      <c r="Q32" s="248">
        <v>0</v>
      </c>
      <c r="R32" s="247"/>
      <c r="S32" s="163">
        <v>20</v>
      </c>
      <c r="T32" s="163">
        <v>14767</v>
      </c>
      <c r="U32" s="248">
        <v>135.43712331550077</v>
      </c>
      <c r="V32" s="247"/>
      <c r="W32" s="163">
        <v>39</v>
      </c>
      <c r="X32" s="163">
        <v>14767</v>
      </c>
      <c r="Y32" s="248">
        <v>264.10239046522651</v>
      </c>
      <c r="Z32" s="247"/>
      <c r="AA32" s="163">
        <v>3</v>
      </c>
      <c r="AB32" s="163">
        <v>14767</v>
      </c>
      <c r="AC32" s="248">
        <v>20.315568497325117</v>
      </c>
      <c r="AD32" s="247"/>
      <c r="AE32" s="163">
        <v>42</v>
      </c>
      <c r="AF32" s="163">
        <v>14767</v>
      </c>
      <c r="AG32" s="248">
        <v>284.41795896255167</v>
      </c>
      <c r="AH32" s="247"/>
      <c r="AI32" s="163">
        <v>14</v>
      </c>
      <c r="AJ32" s="163">
        <v>14767</v>
      </c>
      <c r="AK32" s="248">
        <v>94.80598632085055</v>
      </c>
      <c r="AL32" s="247"/>
      <c r="AM32" s="163">
        <v>3</v>
      </c>
      <c r="AN32" s="163">
        <v>14767</v>
      </c>
      <c r="AO32" s="248">
        <v>20.315568497325117</v>
      </c>
      <c r="AP32" s="247"/>
      <c r="AQ32" s="163">
        <v>53</v>
      </c>
      <c r="AR32" s="163">
        <v>14767</v>
      </c>
      <c r="AS32" s="248">
        <v>358.90837678607704</v>
      </c>
      <c r="AT32" s="247"/>
      <c r="AU32" s="163">
        <v>3</v>
      </c>
      <c r="AV32" s="163">
        <v>14767</v>
      </c>
      <c r="AW32" s="248">
        <v>20.315568497325117</v>
      </c>
      <c r="AX32" s="247"/>
      <c r="AY32" s="163">
        <v>3</v>
      </c>
      <c r="AZ32" s="163">
        <v>14767</v>
      </c>
      <c r="BA32" s="248">
        <v>20.315568497325117</v>
      </c>
      <c r="BB32" s="247"/>
      <c r="BC32" s="163">
        <v>5</v>
      </c>
      <c r="BD32" s="163">
        <v>14767</v>
      </c>
      <c r="BE32" s="248">
        <v>33.859280828875193</v>
      </c>
      <c r="BF32" s="247"/>
      <c r="BG32" s="163">
        <v>3</v>
      </c>
      <c r="BH32" s="163">
        <v>14767</v>
      </c>
      <c r="BI32" s="248">
        <v>20.315568497325117</v>
      </c>
    </row>
    <row r="33" spans="1:61" ht="12.75" customHeight="1">
      <c r="A33" s="41">
        <v>65610</v>
      </c>
      <c r="B33" s="41" t="s">
        <v>1049</v>
      </c>
      <c r="C33" s="163">
        <v>3</v>
      </c>
      <c r="D33" s="163">
        <v>4359</v>
      </c>
      <c r="E33" s="248">
        <v>68.823124569855466</v>
      </c>
      <c r="F33" s="247"/>
      <c r="G33" s="163">
        <v>0</v>
      </c>
      <c r="H33" s="163">
        <v>4359</v>
      </c>
      <c r="I33" s="248">
        <v>0</v>
      </c>
      <c r="J33" s="247"/>
      <c r="K33" s="163">
        <v>0</v>
      </c>
      <c r="L33" s="163">
        <v>4359</v>
      </c>
      <c r="M33" s="248">
        <v>0</v>
      </c>
      <c r="N33" s="247"/>
      <c r="O33" s="163">
        <v>0</v>
      </c>
      <c r="P33" s="163">
        <v>4359</v>
      </c>
      <c r="Q33" s="248">
        <v>0</v>
      </c>
      <c r="R33" s="247"/>
      <c r="S33" s="163">
        <v>6</v>
      </c>
      <c r="T33" s="163">
        <v>4359</v>
      </c>
      <c r="U33" s="248">
        <v>137.64624913971093</v>
      </c>
      <c r="V33" s="247"/>
      <c r="W33" s="163">
        <v>24</v>
      </c>
      <c r="X33" s="163">
        <v>4359</v>
      </c>
      <c r="Y33" s="248">
        <v>550.58499655884373</v>
      </c>
      <c r="Z33" s="247"/>
      <c r="AA33" s="163">
        <v>3</v>
      </c>
      <c r="AB33" s="163">
        <v>4359</v>
      </c>
      <c r="AC33" s="248">
        <v>68.823124569855466</v>
      </c>
      <c r="AD33" s="247"/>
      <c r="AE33" s="163">
        <v>27</v>
      </c>
      <c r="AF33" s="163">
        <v>4359</v>
      </c>
      <c r="AG33" s="248">
        <v>619.40812112869924</v>
      </c>
      <c r="AH33" s="247"/>
      <c r="AI33" s="163">
        <v>12</v>
      </c>
      <c r="AJ33" s="163">
        <v>4359</v>
      </c>
      <c r="AK33" s="248">
        <v>275.29249827942186</v>
      </c>
      <c r="AL33" s="247"/>
      <c r="AM33" s="163">
        <v>3</v>
      </c>
      <c r="AN33" s="163">
        <v>4359</v>
      </c>
      <c r="AO33" s="248">
        <v>68.823124569855466</v>
      </c>
      <c r="AP33" s="247"/>
      <c r="AQ33" s="163">
        <v>39</v>
      </c>
      <c r="AR33" s="163">
        <v>4359</v>
      </c>
      <c r="AS33" s="248">
        <v>894.70061940812116</v>
      </c>
      <c r="AT33" s="247"/>
      <c r="AU33" s="163">
        <v>0</v>
      </c>
      <c r="AV33" s="163">
        <v>4359</v>
      </c>
      <c r="AW33" s="248">
        <v>0</v>
      </c>
      <c r="AX33" s="247"/>
      <c r="AY33" s="163">
        <v>0</v>
      </c>
      <c r="AZ33" s="163">
        <v>4359</v>
      </c>
      <c r="BA33" s="248">
        <v>0</v>
      </c>
      <c r="BB33" s="247"/>
      <c r="BC33" s="163">
        <v>3</v>
      </c>
      <c r="BD33" s="163">
        <v>4359</v>
      </c>
      <c r="BE33" s="248">
        <v>68.823124569855466</v>
      </c>
      <c r="BF33" s="247"/>
      <c r="BG33" s="163">
        <v>0</v>
      </c>
      <c r="BH33" s="163">
        <v>4359</v>
      </c>
      <c r="BI33" s="248">
        <v>0</v>
      </c>
    </row>
    <row r="34" spans="1:61" ht="12.75" customHeight="1">
      <c r="A34" s="41">
        <v>65810</v>
      </c>
      <c r="B34" s="41" t="s">
        <v>1050</v>
      </c>
      <c r="C34" s="163">
        <v>17</v>
      </c>
      <c r="D34" s="163">
        <v>26039</v>
      </c>
      <c r="E34" s="248">
        <v>65.28668535658052</v>
      </c>
      <c r="F34" s="247"/>
      <c r="G34" s="163">
        <v>0</v>
      </c>
      <c r="H34" s="163">
        <v>26039</v>
      </c>
      <c r="I34" s="248">
        <v>0</v>
      </c>
      <c r="J34" s="247"/>
      <c r="K34" s="163">
        <v>4</v>
      </c>
      <c r="L34" s="163">
        <v>26039</v>
      </c>
      <c r="M34" s="248">
        <v>15.361573025077769</v>
      </c>
      <c r="N34" s="247"/>
      <c r="O34" s="163">
        <v>3</v>
      </c>
      <c r="P34" s="163">
        <v>26039</v>
      </c>
      <c r="Q34" s="248">
        <v>11.521179768808326</v>
      </c>
      <c r="R34" s="247"/>
      <c r="S34" s="163">
        <v>22</v>
      </c>
      <c r="T34" s="163">
        <v>26039</v>
      </c>
      <c r="U34" s="248">
        <v>84.488651637927717</v>
      </c>
      <c r="V34" s="247"/>
      <c r="W34" s="163">
        <v>93</v>
      </c>
      <c r="X34" s="163">
        <v>26039</v>
      </c>
      <c r="Y34" s="248">
        <v>357.15657283305814</v>
      </c>
      <c r="Z34" s="247"/>
      <c r="AA34" s="163">
        <v>4</v>
      </c>
      <c r="AB34" s="163">
        <v>26039</v>
      </c>
      <c r="AC34" s="248">
        <v>15.361573025077769</v>
      </c>
      <c r="AD34" s="247"/>
      <c r="AE34" s="163">
        <v>97</v>
      </c>
      <c r="AF34" s="163">
        <v>26039</v>
      </c>
      <c r="AG34" s="248">
        <v>372.51814585813588</v>
      </c>
      <c r="AH34" s="247"/>
      <c r="AI34" s="163">
        <v>38</v>
      </c>
      <c r="AJ34" s="163">
        <v>26039</v>
      </c>
      <c r="AK34" s="248">
        <v>145.93494373823879</v>
      </c>
      <c r="AL34" s="247"/>
      <c r="AM34" s="163">
        <v>7</v>
      </c>
      <c r="AN34" s="163">
        <v>26039</v>
      </c>
      <c r="AO34" s="248">
        <v>26.882752793886095</v>
      </c>
      <c r="AP34" s="247"/>
      <c r="AQ34" s="163">
        <v>138</v>
      </c>
      <c r="AR34" s="163">
        <v>26039</v>
      </c>
      <c r="AS34" s="248">
        <v>529.97426936518298</v>
      </c>
      <c r="AT34" s="247"/>
      <c r="AU34" s="163">
        <v>11</v>
      </c>
      <c r="AV34" s="163">
        <v>26039</v>
      </c>
      <c r="AW34" s="248">
        <v>42.244325818963858</v>
      </c>
      <c r="AX34" s="247"/>
      <c r="AY34" s="163">
        <v>12</v>
      </c>
      <c r="AZ34" s="163">
        <v>26039</v>
      </c>
      <c r="BA34" s="248">
        <v>46.084719075233302</v>
      </c>
      <c r="BB34" s="247"/>
      <c r="BC34" s="163">
        <v>15</v>
      </c>
      <c r="BD34" s="163">
        <v>26039</v>
      </c>
      <c r="BE34" s="248">
        <v>57.605898844041626</v>
      </c>
      <c r="BF34" s="247"/>
      <c r="BG34" s="163">
        <v>0</v>
      </c>
      <c r="BH34" s="163">
        <v>26039</v>
      </c>
      <c r="BI34" s="248">
        <v>0</v>
      </c>
    </row>
    <row r="35" spans="1:61" ht="12.75" customHeight="1">
      <c r="A35" s="65">
        <v>69999</v>
      </c>
      <c r="B35" s="10" t="s">
        <v>1628</v>
      </c>
      <c r="C35" s="164">
        <v>3</v>
      </c>
      <c r="D35" s="164" t="s">
        <v>83</v>
      </c>
      <c r="E35" s="437" t="s">
        <v>83</v>
      </c>
      <c r="F35" s="247"/>
      <c r="G35" s="164">
        <v>6</v>
      </c>
      <c r="H35" s="164" t="s">
        <v>83</v>
      </c>
      <c r="I35" s="437" t="s">
        <v>83</v>
      </c>
      <c r="J35" s="247"/>
      <c r="K35" s="164">
        <v>5</v>
      </c>
      <c r="L35" s="164" t="s">
        <v>83</v>
      </c>
      <c r="M35" s="437" t="s">
        <v>83</v>
      </c>
      <c r="N35" s="247"/>
      <c r="O35" s="164">
        <v>3</v>
      </c>
      <c r="P35" s="164" t="s">
        <v>83</v>
      </c>
      <c r="Q35" s="437" t="s">
        <v>83</v>
      </c>
      <c r="R35" s="247"/>
      <c r="S35" s="164">
        <v>-1</v>
      </c>
      <c r="T35" s="164" t="s">
        <v>83</v>
      </c>
      <c r="U35" s="437" t="s">
        <v>83</v>
      </c>
      <c r="V35" s="247"/>
      <c r="W35" s="164">
        <v>4</v>
      </c>
      <c r="X35" s="164" t="s">
        <v>83</v>
      </c>
      <c r="Y35" s="437" t="s">
        <v>83</v>
      </c>
      <c r="Z35" s="247"/>
      <c r="AA35" s="164">
        <v>6</v>
      </c>
      <c r="AB35" s="164" t="s">
        <v>83</v>
      </c>
      <c r="AC35" s="437" t="s">
        <v>83</v>
      </c>
      <c r="AD35" s="247"/>
      <c r="AE35" s="164">
        <v>10</v>
      </c>
      <c r="AF35" s="164" t="s">
        <v>83</v>
      </c>
      <c r="AG35" s="437" t="s">
        <v>83</v>
      </c>
      <c r="AH35" s="247"/>
      <c r="AI35" s="164">
        <v>1</v>
      </c>
      <c r="AJ35" s="164" t="s">
        <v>83</v>
      </c>
      <c r="AK35" s="437" t="s">
        <v>83</v>
      </c>
      <c r="AL35" s="247"/>
      <c r="AM35" s="164">
        <v>9</v>
      </c>
      <c r="AN35" s="164" t="s">
        <v>83</v>
      </c>
      <c r="AO35" s="437" t="s">
        <v>83</v>
      </c>
      <c r="AP35" s="247"/>
      <c r="AQ35" s="164">
        <v>0</v>
      </c>
      <c r="AR35" s="164" t="s">
        <v>83</v>
      </c>
      <c r="AS35" s="437" t="s">
        <v>83</v>
      </c>
      <c r="AT35" s="247"/>
      <c r="AU35" s="164">
        <v>-6</v>
      </c>
      <c r="AV35" s="164" t="s">
        <v>83</v>
      </c>
      <c r="AW35" s="437" t="s">
        <v>83</v>
      </c>
      <c r="AX35" s="247"/>
      <c r="AY35" s="164">
        <v>-1</v>
      </c>
      <c r="AZ35" s="164" t="s">
        <v>83</v>
      </c>
      <c r="BA35" s="437" t="s">
        <v>83</v>
      </c>
      <c r="BB35" s="247"/>
      <c r="BC35" s="164">
        <v>-5</v>
      </c>
      <c r="BD35" s="164" t="s">
        <v>83</v>
      </c>
      <c r="BE35" s="437" t="s">
        <v>83</v>
      </c>
      <c r="BF35" s="247"/>
      <c r="BG35" s="164">
        <v>-3</v>
      </c>
      <c r="BH35" s="164" t="s">
        <v>83</v>
      </c>
      <c r="BI35" s="437" t="s">
        <v>83</v>
      </c>
    </row>
    <row r="36" spans="1:61" ht="12.75" customHeight="1">
      <c r="A36" s="65"/>
      <c r="B36" s="10"/>
      <c r="F36" s="251"/>
      <c r="I36" s="172"/>
      <c r="J36" s="251"/>
      <c r="M36" s="172"/>
      <c r="N36" s="251"/>
      <c r="Q36" s="172"/>
      <c r="R36" s="251"/>
      <c r="U36" s="172"/>
      <c r="V36" s="251"/>
      <c r="Y36" s="172"/>
      <c r="Z36" s="251"/>
      <c r="AC36" s="172"/>
      <c r="AD36" s="251"/>
      <c r="AG36" s="172"/>
      <c r="AH36" s="251"/>
      <c r="AK36" s="172"/>
      <c r="AL36" s="251"/>
      <c r="AO36" s="172"/>
      <c r="AP36" s="251"/>
      <c r="AS36" s="172"/>
      <c r="AT36" s="251"/>
      <c r="AW36" s="172"/>
      <c r="AX36" s="251"/>
      <c r="BA36" s="172"/>
      <c r="BB36" s="251"/>
      <c r="BE36" s="172"/>
      <c r="BF36" s="251"/>
      <c r="BI36" s="172"/>
    </row>
    <row r="37" spans="1:61" ht="12.75" customHeight="1">
      <c r="A37" s="65"/>
      <c r="B37" s="10"/>
      <c r="C37" s="130"/>
      <c r="D37" s="130"/>
      <c r="F37" s="15"/>
      <c r="G37" s="130"/>
      <c r="H37" s="130"/>
      <c r="I37" s="172"/>
      <c r="J37" s="15"/>
      <c r="K37" s="130"/>
      <c r="L37" s="130"/>
      <c r="M37" s="172"/>
      <c r="N37" s="15"/>
      <c r="O37" s="130"/>
      <c r="P37" s="130"/>
      <c r="Q37" s="172"/>
      <c r="R37" s="15"/>
      <c r="S37" s="130"/>
      <c r="T37" s="130"/>
      <c r="U37" s="172"/>
      <c r="V37" s="15"/>
      <c r="W37" s="130"/>
      <c r="X37" s="130"/>
      <c r="Y37" s="172"/>
      <c r="Z37" s="15"/>
      <c r="AA37" s="130"/>
      <c r="AB37" s="130"/>
      <c r="AC37" s="172"/>
      <c r="AD37" s="15"/>
      <c r="AE37" s="130"/>
      <c r="AF37" s="130"/>
      <c r="AG37" s="172"/>
      <c r="AH37" s="15"/>
      <c r="AI37" s="130"/>
      <c r="AJ37" s="130"/>
      <c r="AK37" s="172"/>
      <c r="AL37" s="15"/>
      <c r="AM37" s="130"/>
      <c r="AN37" s="130"/>
      <c r="AO37" s="172"/>
      <c r="AP37" s="15"/>
      <c r="AQ37" s="130"/>
      <c r="AR37" s="130"/>
      <c r="AS37" s="172"/>
      <c r="AT37" s="15"/>
      <c r="AU37" s="130"/>
      <c r="AV37" s="130"/>
      <c r="AW37" s="172"/>
      <c r="AX37" s="15"/>
      <c r="AY37" s="130"/>
      <c r="AZ37" s="130"/>
      <c r="BA37" s="172"/>
      <c r="BB37" s="15"/>
      <c r="BC37" s="130"/>
      <c r="BD37" s="130"/>
      <c r="BE37" s="172"/>
      <c r="BF37" s="15"/>
      <c r="BG37" s="130"/>
      <c r="BH37" s="130"/>
      <c r="BI37" s="172"/>
    </row>
    <row r="38" spans="1:61" ht="12.75" customHeight="1">
      <c r="A38" s="43"/>
      <c r="B38" s="67" t="s">
        <v>279</v>
      </c>
      <c r="C38" s="268">
        <v>27250</v>
      </c>
      <c r="D38" s="268">
        <v>26648878</v>
      </c>
      <c r="E38" s="438">
        <v>102.25571222923533</v>
      </c>
      <c r="F38" s="270"/>
      <c r="G38" s="268">
        <v>14359</v>
      </c>
      <c r="H38" s="268">
        <v>26648878</v>
      </c>
      <c r="I38" s="438">
        <v>53.882193464205137</v>
      </c>
      <c r="J38" s="270"/>
      <c r="K38" s="268">
        <v>46336</v>
      </c>
      <c r="L38" s="268">
        <v>26648878</v>
      </c>
      <c r="M38" s="438">
        <v>173.87598832491184</v>
      </c>
      <c r="N38" s="270"/>
      <c r="O38" s="268">
        <v>17467</v>
      </c>
      <c r="P38" s="268">
        <v>26648878</v>
      </c>
      <c r="Q38" s="438">
        <v>65.544973413139559</v>
      </c>
      <c r="R38" s="270"/>
      <c r="S38" s="268">
        <v>109575</v>
      </c>
      <c r="T38" s="268">
        <v>26648878</v>
      </c>
      <c r="U38" s="438">
        <v>411.18053825755817</v>
      </c>
      <c r="V38" s="270"/>
      <c r="W38" s="268">
        <v>310771</v>
      </c>
      <c r="X38" s="268">
        <v>26648878</v>
      </c>
      <c r="Y38" s="438">
        <v>1166.1691723006124</v>
      </c>
      <c r="Z38" s="270"/>
      <c r="AA38" s="268">
        <v>19849</v>
      </c>
      <c r="AB38" s="268">
        <v>26648878</v>
      </c>
      <c r="AC38" s="438">
        <v>74.483436038095107</v>
      </c>
      <c r="AD38" s="270"/>
      <c r="AE38" s="268">
        <v>330620</v>
      </c>
      <c r="AF38" s="268">
        <v>26648878</v>
      </c>
      <c r="AG38" s="438">
        <v>1240.6526083387075</v>
      </c>
      <c r="AH38" s="270"/>
      <c r="AI38" s="268">
        <v>54493</v>
      </c>
      <c r="AJ38" s="268">
        <v>26648878</v>
      </c>
      <c r="AK38" s="438">
        <v>204.48515693606313</v>
      </c>
      <c r="AL38" s="270"/>
      <c r="AM38" s="268">
        <v>26053</v>
      </c>
      <c r="AN38" s="268">
        <v>26648878</v>
      </c>
      <c r="AO38" s="438">
        <v>97.763965897551103</v>
      </c>
      <c r="AP38" s="270"/>
      <c r="AQ38" s="268">
        <v>391241</v>
      </c>
      <c r="AR38" s="268">
        <v>26648878</v>
      </c>
      <c r="AS38" s="438">
        <v>1468.1331048909451</v>
      </c>
      <c r="AT38" s="270"/>
      <c r="AU38" s="268">
        <v>17773</v>
      </c>
      <c r="AV38" s="268">
        <v>26648878</v>
      </c>
      <c r="AW38" s="438">
        <v>66.693239392667863</v>
      </c>
      <c r="AX38" s="270"/>
      <c r="AY38" s="268">
        <v>23731</v>
      </c>
      <c r="AZ38" s="268">
        <v>26648878</v>
      </c>
      <c r="BA38" s="438">
        <v>89.050653464659931</v>
      </c>
      <c r="BB38" s="270"/>
      <c r="BC38" s="268">
        <v>34919</v>
      </c>
      <c r="BD38" s="268">
        <v>26648878</v>
      </c>
      <c r="BE38" s="438">
        <v>131.03365927826306</v>
      </c>
      <c r="BF38" s="270"/>
      <c r="BG38" s="268">
        <v>4282</v>
      </c>
      <c r="BH38" s="268">
        <v>26648878</v>
      </c>
      <c r="BI38" s="438">
        <v>16.068218706993967</v>
      </c>
    </row>
    <row r="39" spans="1:61" ht="12.75" customHeight="1">
      <c r="A39" s="45"/>
      <c r="B39" s="46" t="s">
        <v>1231</v>
      </c>
      <c r="C39" s="271">
        <v>18431</v>
      </c>
      <c r="D39" s="271">
        <v>17991281</v>
      </c>
      <c r="E39" s="439">
        <v>102.44406721233469</v>
      </c>
      <c r="F39" s="273"/>
      <c r="G39" s="271">
        <v>10512</v>
      </c>
      <c r="H39" s="271">
        <v>17991281</v>
      </c>
      <c r="I39" s="439">
        <v>58.42830202029527</v>
      </c>
      <c r="J39" s="273"/>
      <c r="K39" s="271">
        <v>34726</v>
      </c>
      <c r="L39" s="271">
        <v>17991281</v>
      </c>
      <c r="M39" s="439">
        <v>193.01571689086509</v>
      </c>
      <c r="N39" s="273"/>
      <c r="O39" s="271">
        <v>12555</v>
      </c>
      <c r="P39" s="271">
        <v>17991281</v>
      </c>
      <c r="Q39" s="439">
        <v>69.783802498554721</v>
      </c>
      <c r="R39" s="273"/>
      <c r="S39" s="271">
        <v>79549</v>
      </c>
      <c r="T39" s="271">
        <v>17991281</v>
      </c>
      <c r="U39" s="439">
        <v>442.15306291975543</v>
      </c>
      <c r="V39" s="273"/>
      <c r="W39" s="271">
        <v>210568</v>
      </c>
      <c r="X39" s="271">
        <v>17991281</v>
      </c>
      <c r="Y39" s="439">
        <v>1170.389145720085</v>
      </c>
      <c r="Z39" s="273"/>
      <c r="AA39" s="271">
        <v>12078</v>
      </c>
      <c r="AB39" s="271">
        <v>17991281</v>
      </c>
      <c r="AC39" s="439">
        <v>67.13251824592146</v>
      </c>
      <c r="AD39" s="273"/>
      <c r="AE39" s="271">
        <v>222646</v>
      </c>
      <c r="AF39" s="271">
        <v>17991281</v>
      </c>
      <c r="AG39" s="439">
        <v>1237.5216639660066</v>
      </c>
      <c r="AH39" s="273"/>
      <c r="AI39" s="271">
        <v>31216</v>
      </c>
      <c r="AJ39" s="271">
        <v>17991281</v>
      </c>
      <c r="AK39" s="439">
        <v>173.50626672997882</v>
      </c>
      <c r="AL39" s="273"/>
      <c r="AM39" s="271">
        <v>16576</v>
      </c>
      <c r="AN39" s="271">
        <v>17991281</v>
      </c>
      <c r="AO39" s="439">
        <v>92.133517340983104</v>
      </c>
      <c r="AP39" s="273"/>
      <c r="AQ39" s="271">
        <v>258314</v>
      </c>
      <c r="AR39" s="271">
        <v>17991281</v>
      </c>
      <c r="AS39" s="439">
        <v>1435.7732503872292</v>
      </c>
      <c r="AT39" s="273"/>
      <c r="AU39" s="271">
        <v>13258</v>
      </c>
      <c r="AV39" s="271">
        <v>17991281</v>
      </c>
      <c r="AW39" s="439">
        <v>73.691250778641049</v>
      </c>
      <c r="AX39" s="273"/>
      <c r="AY39" s="271">
        <v>17502</v>
      </c>
      <c r="AZ39" s="271">
        <v>17991281</v>
      </c>
      <c r="BA39" s="439">
        <v>97.280454904795263</v>
      </c>
      <c r="BB39" s="273"/>
      <c r="BC39" s="271">
        <v>26390</v>
      </c>
      <c r="BD39" s="271">
        <v>17991281</v>
      </c>
      <c r="BE39" s="439">
        <v>146.68216232073746</v>
      </c>
      <c r="BF39" s="273"/>
      <c r="BG39" s="271">
        <v>3388</v>
      </c>
      <c r="BH39" s="271">
        <v>17991281</v>
      </c>
      <c r="BI39" s="439">
        <v>18.831343915977968</v>
      </c>
    </row>
    <row r="40" spans="1:61" ht="12.75" customHeight="1">
      <c r="A40" s="45"/>
      <c r="B40" s="46" t="s">
        <v>418</v>
      </c>
      <c r="C40" s="271">
        <v>8785</v>
      </c>
      <c r="D40" s="271">
        <v>8652627</v>
      </c>
      <c r="E40" s="439">
        <v>101.52985908210303</v>
      </c>
      <c r="F40" s="273"/>
      <c r="G40" s="271">
        <v>3837</v>
      </c>
      <c r="H40" s="271">
        <v>8652627</v>
      </c>
      <c r="I40" s="439">
        <v>44.344913978147908</v>
      </c>
      <c r="J40" s="273"/>
      <c r="K40" s="271">
        <v>11478</v>
      </c>
      <c r="L40" s="271">
        <v>8652627</v>
      </c>
      <c r="M40" s="439">
        <v>132.65335487130093</v>
      </c>
      <c r="N40" s="273"/>
      <c r="O40" s="271">
        <v>4908</v>
      </c>
      <c r="P40" s="271">
        <v>8652627</v>
      </c>
      <c r="Q40" s="439">
        <v>56.722657754691141</v>
      </c>
      <c r="R40" s="273"/>
      <c r="S40" s="271">
        <v>29844</v>
      </c>
      <c r="T40" s="271">
        <v>8652627</v>
      </c>
      <c r="U40" s="439">
        <v>344.91259128586034</v>
      </c>
      <c r="V40" s="273"/>
      <c r="W40" s="271">
        <v>99887</v>
      </c>
      <c r="X40" s="271">
        <v>8652627</v>
      </c>
      <c r="Y40" s="439">
        <v>1154.4124113982957</v>
      </c>
      <c r="Z40" s="273"/>
      <c r="AA40" s="271">
        <v>7744</v>
      </c>
      <c r="AB40" s="271">
        <v>8652627</v>
      </c>
      <c r="AC40" s="439">
        <v>89.498830817507795</v>
      </c>
      <c r="AD40" s="273"/>
      <c r="AE40" s="271">
        <v>107631</v>
      </c>
      <c r="AF40" s="271">
        <v>8652627</v>
      </c>
      <c r="AG40" s="439">
        <v>1243.9112422158032</v>
      </c>
      <c r="AH40" s="273"/>
      <c r="AI40" s="271">
        <v>23269</v>
      </c>
      <c r="AJ40" s="271">
        <v>8652627</v>
      </c>
      <c r="AK40" s="439">
        <v>268.92410825059255</v>
      </c>
      <c r="AL40" s="273"/>
      <c r="AM40" s="271">
        <v>9453</v>
      </c>
      <c r="AN40" s="271">
        <v>8652627</v>
      </c>
      <c r="AO40" s="439">
        <v>109.25005781481161</v>
      </c>
      <c r="AP40" s="273"/>
      <c r="AQ40" s="271">
        <v>132548</v>
      </c>
      <c r="AR40" s="271">
        <v>8652627</v>
      </c>
      <c r="AS40" s="439">
        <v>1531.8815892560722</v>
      </c>
      <c r="AT40" s="273"/>
      <c r="AU40" s="271">
        <v>4498</v>
      </c>
      <c r="AV40" s="271">
        <v>8652627</v>
      </c>
      <c r="AW40" s="439">
        <v>51.984212424735283</v>
      </c>
      <c r="AX40" s="273"/>
      <c r="AY40" s="271">
        <v>6204</v>
      </c>
      <c r="AZ40" s="271">
        <v>8652627</v>
      </c>
      <c r="BA40" s="439">
        <v>71.700767870844317</v>
      </c>
      <c r="BB40" s="273"/>
      <c r="BC40" s="271">
        <v>8501</v>
      </c>
      <c r="BD40" s="271">
        <v>8652627</v>
      </c>
      <c r="BE40" s="439">
        <v>98.247618902328739</v>
      </c>
      <c r="BF40" s="273"/>
      <c r="BG40" s="271">
        <v>884</v>
      </c>
      <c r="BH40" s="271">
        <v>8652627</v>
      </c>
      <c r="BI40" s="439">
        <v>10.216550418734103</v>
      </c>
    </row>
    <row r="41" spans="1:61" ht="12.75" customHeight="1">
      <c r="A41" s="47"/>
      <c r="B41" s="48" t="s">
        <v>1232</v>
      </c>
      <c r="C41" s="274">
        <v>20677</v>
      </c>
      <c r="D41" s="274">
        <v>19983200</v>
      </c>
      <c r="E41" s="440">
        <v>103.47191640978423</v>
      </c>
      <c r="F41" s="255"/>
      <c r="G41" s="274">
        <v>11676</v>
      </c>
      <c r="H41" s="274">
        <v>19983200</v>
      </c>
      <c r="I41" s="440">
        <v>58.429080427559143</v>
      </c>
      <c r="J41" s="255"/>
      <c r="K41" s="274">
        <v>38503</v>
      </c>
      <c r="L41" s="274">
        <v>19983200</v>
      </c>
      <c r="M41" s="440">
        <v>192.67684855278432</v>
      </c>
      <c r="N41" s="255"/>
      <c r="O41" s="274">
        <v>14112</v>
      </c>
      <c r="P41" s="274">
        <v>19983200</v>
      </c>
      <c r="Q41" s="440">
        <v>70.619320228992351</v>
      </c>
      <c r="R41" s="255"/>
      <c r="S41" s="274">
        <v>88585</v>
      </c>
      <c r="T41" s="274">
        <v>19983200</v>
      </c>
      <c r="U41" s="440">
        <v>443.29736979062415</v>
      </c>
      <c r="V41" s="255"/>
      <c r="W41" s="274">
        <v>237258</v>
      </c>
      <c r="X41" s="274">
        <v>19983200</v>
      </c>
      <c r="Y41" s="440">
        <v>1187.2873213499338</v>
      </c>
      <c r="Z41" s="255"/>
      <c r="AA41" s="274">
        <v>13592</v>
      </c>
      <c r="AB41" s="274">
        <v>19983200</v>
      </c>
      <c r="AC41" s="440">
        <v>68.017134392890028</v>
      </c>
      <c r="AD41" s="255"/>
      <c r="AE41" s="274">
        <v>250850</v>
      </c>
      <c r="AF41" s="274">
        <v>19983200</v>
      </c>
      <c r="AG41" s="440">
        <v>1255.3044557428241</v>
      </c>
      <c r="AH41" s="255"/>
      <c r="AI41" s="274">
        <v>36365</v>
      </c>
      <c r="AJ41" s="274">
        <v>19983200</v>
      </c>
      <c r="AK41" s="440">
        <v>181.977861403579</v>
      </c>
      <c r="AL41" s="255"/>
      <c r="AM41" s="274">
        <v>18693</v>
      </c>
      <c r="AN41" s="274">
        <v>19983200</v>
      </c>
      <c r="AO41" s="440">
        <v>93.543576604347663</v>
      </c>
      <c r="AP41" s="255"/>
      <c r="AQ41" s="274">
        <v>292253</v>
      </c>
      <c r="AR41" s="274">
        <v>19983200</v>
      </c>
      <c r="AS41" s="440">
        <v>1462.4934945354098</v>
      </c>
      <c r="AT41" s="255"/>
      <c r="AU41" s="274">
        <v>14597</v>
      </c>
      <c r="AV41" s="274">
        <v>19983200</v>
      </c>
      <c r="AW41" s="440">
        <v>73.046358941510874</v>
      </c>
      <c r="AX41" s="255"/>
      <c r="AY41" s="274">
        <v>19303</v>
      </c>
      <c r="AZ41" s="274">
        <v>19983200</v>
      </c>
      <c r="BA41" s="440">
        <v>96.596140758236928</v>
      </c>
      <c r="BB41" s="255"/>
      <c r="BC41" s="274">
        <v>29489</v>
      </c>
      <c r="BD41" s="274">
        <v>19983200</v>
      </c>
      <c r="BE41" s="440">
        <v>147.5689579246567</v>
      </c>
      <c r="BF41" s="255"/>
      <c r="BG41" s="274">
        <v>3727</v>
      </c>
      <c r="BH41" s="274">
        <v>19983200</v>
      </c>
      <c r="BI41" s="440">
        <v>18.650666559910324</v>
      </c>
    </row>
    <row r="42" spans="1:61" ht="12.75" customHeight="1">
      <c r="A42" s="47"/>
      <c r="B42" s="48" t="s">
        <v>419</v>
      </c>
      <c r="C42" s="276">
        <v>6539</v>
      </c>
      <c r="D42" s="276">
        <v>6660708</v>
      </c>
      <c r="E42" s="441">
        <v>98.172746801090824</v>
      </c>
      <c r="F42" s="255"/>
      <c r="G42" s="276">
        <v>2673</v>
      </c>
      <c r="H42" s="276">
        <v>6660708</v>
      </c>
      <c r="I42" s="441">
        <v>40.130868970686002</v>
      </c>
      <c r="J42" s="255"/>
      <c r="K42" s="276">
        <v>7701</v>
      </c>
      <c r="L42" s="276">
        <v>6660708</v>
      </c>
      <c r="M42" s="441">
        <v>115.61833967199883</v>
      </c>
      <c r="N42" s="255"/>
      <c r="O42" s="276">
        <v>3351</v>
      </c>
      <c r="P42" s="276">
        <v>6660708</v>
      </c>
      <c r="Q42" s="441">
        <v>50.309967048547989</v>
      </c>
      <c r="R42" s="255"/>
      <c r="S42" s="276">
        <v>20808</v>
      </c>
      <c r="T42" s="276">
        <v>6660708</v>
      </c>
      <c r="U42" s="441">
        <v>312.39922242500347</v>
      </c>
      <c r="V42" s="255"/>
      <c r="W42" s="276">
        <v>73197</v>
      </c>
      <c r="X42" s="276">
        <v>6660708</v>
      </c>
      <c r="Y42" s="441">
        <v>1098.93723009626</v>
      </c>
      <c r="Z42" s="255"/>
      <c r="AA42" s="276">
        <v>6230</v>
      </c>
      <c r="AB42" s="276">
        <v>6660708</v>
      </c>
      <c r="AC42" s="441">
        <v>93.533600331976729</v>
      </c>
      <c r="AD42" s="255"/>
      <c r="AE42" s="276">
        <v>79427</v>
      </c>
      <c r="AF42" s="276">
        <v>6660708</v>
      </c>
      <c r="AG42" s="441">
        <v>1192.4708304282367</v>
      </c>
      <c r="AH42" s="255"/>
      <c r="AI42" s="276">
        <v>18120</v>
      </c>
      <c r="AJ42" s="276">
        <v>6660708</v>
      </c>
      <c r="AK42" s="441">
        <v>272.04315216940898</v>
      </c>
      <c r="AL42" s="255"/>
      <c r="AM42" s="276">
        <v>7336</v>
      </c>
      <c r="AN42" s="276">
        <v>6660708</v>
      </c>
      <c r="AO42" s="441">
        <v>110.13844173922652</v>
      </c>
      <c r="AP42" s="255"/>
      <c r="AQ42" s="276">
        <v>98609</v>
      </c>
      <c r="AR42" s="276">
        <v>6660708</v>
      </c>
      <c r="AS42" s="441">
        <v>1480.4582335691641</v>
      </c>
      <c r="AT42" s="255"/>
      <c r="AU42" s="276">
        <v>3159</v>
      </c>
      <c r="AV42" s="276">
        <v>6660708</v>
      </c>
      <c r="AW42" s="441">
        <v>47.427390601719814</v>
      </c>
      <c r="AX42" s="255"/>
      <c r="AY42" s="276">
        <v>4403</v>
      </c>
      <c r="AZ42" s="276">
        <v>6660708</v>
      </c>
      <c r="BA42" s="441">
        <v>66.104083830127365</v>
      </c>
      <c r="BB42" s="255"/>
      <c r="BC42" s="276">
        <v>5402</v>
      </c>
      <c r="BD42" s="276">
        <v>6660708</v>
      </c>
      <c r="BE42" s="441">
        <v>81.102489405030212</v>
      </c>
      <c r="BF42" s="255"/>
      <c r="BG42" s="276">
        <v>545</v>
      </c>
      <c r="BH42" s="276">
        <v>6660708</v>
      </c>
      <c r="BI42" s="441">
        <v>8.1823133516737272</v>
      </c>
    </row>
    <row r="43" spans="1:61" ht="12.75" customHeight="1">
      <c r="A43" s="49"/>
      <c r="B43" s="50"/>
      <c r="C43" s="278"/>
      <c r="D43" s="278"/>
      <c r="E43" s="442"/>
      <c r="F43" s="247"/>
      <c r="G43" s="278"/>
      <c r="H43" s="278"/>
      <c r="I43" s="442"/>
      <c r="J43" s="247"/>
      <c r="K43" s="278"/>
      <c r="L43" s="278"/>
      <c r="M43" s="442"/>
      <c r="N43" s="247"/>
      <c r="O43" s="278"/>
      <c r="P43" s="278"/>
      <c r="Q43" s="442"/>
      <c r="R43" s="247"/>
      <c r="S43" s="278"/>
      <c r="T43" s="278"/>
      <c r="U43" s="442"/>
      <c r="V43" s="247"/>
      <c r="W43" s="278"/>
      <c r="X43" s="278"/>
      <c r="Y43" s="442"/>
      <c r="Z43" s="247"/>
      <c r="AA43" s="278"/>
      <c r="AB43" s="278"/>
      <c r="AC43" s="442"/>
      <c r="AD43" s="247"/>
      <c r="AE43" s="278"/>
      <c r="AF43" s="278"/>
      <c r="AG43" s="442"/>
      <c r="AH43" s="247"/>
      <c r="AI43" s="278"/>
      <c r="AJ43" s="278"/>
      <c r="AK43" s="442"/>
      <c r="AL43" s="247"/>
      <c r="AM43" s="278"/>
      <c r="AN43" s="278"/>
      <c r="AO43" s="442"/>
      <c r="AP43" s="247"/>
      <c r="AQ43" s="278"/>
      <c r="AR43" s="278"/>
      <c r="AS43" s="442"/>
      <c r="AT43" s="247"/>
      <c r="AU43" s="278"/>
      <c r="AV43" s="278"/>
      <c r="AW43" s="442"/>
      <c r="AX43" s="247"/>
      <c r="AY43" s="278"/>
      <c r="AZ43" s="278"/>
      <c r="BA43" s="442"/>
      <c r="BB43" s="247"/>
      <c r="BC43" s="278"/>
      <c r="BD43" s="278"/>
      <c r="BE43" s="442"/>
      <c r="BF43" s="247"/>
      <c r="BG43" s="278"/>
      <c r="BH43" s="278"/>
      <c r="BI43" s="442"/>
    </row>
    <row r="44" spans="1:61" ht="12.75" customHeight="1">
      <c r="A44" s="43"/>
      <c r="B44" s="67" t="s">
        <v>67</v>
      </c>
      <c r="C44" s="268">
        <v>8079</v>
      </c>
      <c r="D44" s="268">
        <v>8342285</v>
      </c>
      <c r="E44" s="438">
        <v>96.843970207203427</v>
      </c>
      <c r="F44" s="270"/>
      <c r="G44" s="268">
        <v>3939</v>
      </c>
      <c r="H44" s="268">
        <v>8342285</v>
      </c>
      <c r="I44" s="438">
        <v>47.217279198684771</v>
      </c>
      <c r="J44" s="270"/>
      <c r="K44" s="268">
        <v>14084</v>
      </c>
      <c r="L44" s="268">
        <v>8342285</v>
      </c>
      <c r="M44" s="438">
        <v>168.82664641641949</v>
      </c>
      <c r="N44" s="270"/>
      <c r="O44" s="268">
        <v>5439</v>
      </c>
      <c r="P44" s="268">
        <v>8342285</v>
      </c>
      <c r="Q44" s="438">
        <v>65.197964346698768</v>
      </c>
      <c r="R44" s="270"/>
      <c r="S44" s="268">
        <v>32983</v>
      </c>
      <c r="T44" s="268">
        <v>8342285</v>
      </c>
      <c r="U44" s="438">
        <v>395.37129215796386</v>
      </c>
      <c r="V44" s="270"/>
      <c r="W44" s="268">
        <v>87660</v>
      </c>
      <c r="X44" s="268">
        <v>8342285</v>
      </c>
      <c r="Y44" s="438">
        <v>1050.7912400499383</v>
      </c>
      <c r="Z44" s="270"/>
      <c r="AA44" s="268">
        <v>5131</v>
      </c>
      <c r="AB44" s="268">
        <v>8342285</v>
      </c>
      <c r="AC44" s="438">
        <v>61.505930329639902</v>
      </c>
      <c r="AD44" s="270"/>
      <c r="AE44" s="268">
        <v>92791</v>
      </c>
      <c r="AF44" s="268">
        <v>8342285</v>
      </c>
      <c r="AG44" s="438">
        <v>1112.2971703795783</v>
      </c>
      <c r="AH44" s="270"/>
      <c r="AI44" s="268">
        <v>11237</v>
      </c>
      <c r="AJ44" s="268">
        <v>8342285</v>
      </c>
      <c r="AK44" s="438">
        <v>134.69930600548892</v>
      </c>
      <c r="AL44" s="270"/>
      <c r="AM44" s="268">
        <v>6731</v>
      </c>
      <c r="AN44" s="268">
        <v>8342285</v>
      </c>
      <c r="AO44" s="438">
        <v>80.685327820854837</v>
      </c>
      <c r="AP44" s="270"/>
      <c r="AQ44" s="268">
        <v>105611</v>
      </c>
      <c r="AR44" s="268">
        <v>8342285</v>
      </c>
      <c r="AS44" s="438">
        <v>1265.9720927779379</v>
      </c>
      <c r="AT44" s="270"/>
      <c r="AU44" s="268">
        <v>5518</v>
      </c>
      <c r="AV44" s="268">
        <v>8342285</v>
      </c>
      <c r="AW44" s="438">
        <v>66.144947097827512</v>
      </c>
      <c r="AX44" s="270"/>
      <c r="AY44" s="268">
        <v>7130</v>
      </c>
      <c r="AZ44" s="268">
        <v>8342285</v>
      </c>
      <c r="BA44" s="438">
        <v>85.468190070226569</v>
      </c>
      <c r="BB44" s="270"/>
      <c r="BC44" s="268">
        <v>11246</v>
      </c>
      <c r="BD44" s="268">
        <v>8342285</v>
      </c>
      <c r="BE44" s="438">
        <v>134.80719011637697</v>
      </c>
      <c r="BF44" s="270"/>
      <c r="BG44" s="268">
        <v>1233</v>
      </c>
      <c r="BH44" s="268">
        <v>8342285</v>
      </c>
      <c r="BI44" s="438">
        <v>14.78012319166751</v>
      </c>
    </row>
    <row r="45" spans="1:61" ht="12.75" customHeight="1">
      <c r="A45" s="45"/>
      <c r="B45" s="46" t="s">
        <v>420</v>
      </c>
      <c r="C45" s="271">
        <v>5322</v>
      </c>
      <c r="D45" s="271">
        <v>5450496</v>
      </c>
      <c r="E45" s="439">
        <v>97.642489784415957</v>
      </c>
      <c r="F45" s="273"/>
      <c r="G45" s="271">
        <v>2704</v>
      </c>
      <c r="H45" s="271">
        <v>5450496</v>
      </c>
      <c r="I45" s="439">
        <v>49.610163919026817</v>
      </c>
      <c r="J45" s="273"/>
      <c r="K45" s="271">
        <v>10312</v>
      </c>
      <c r="L45" s="271">
        <v>5450496</v>
      </c>
      <c r="M45" s="439">
        <v>189.19379080362594</v>
      </c>
      <c r="N45" s="273"/>
      <c r="O45" s="271">
        <v>3759</v>
      </c>
      <c r="P45" s="271">
        <v>5450496</v>
      </c>
      <c r="Q45" s="439">
        <v>68.966200507256588</v>
      </c>
      <c r="R45" s="273"/>
      <c r="S45" s="271">
        <v>23228</v>
      </c>
      <c r="T45" s="271">
        <v>5450496</v>
      </c>
      <c r="U45" s="439">
        <v>426.16305011507211</v>
      </c>
      <c r="V45" s="273"/>
      <c r="W45" s="271">
        <v>55642</v>
      </c>
      <c r="X45" s="271">
        <v>5450496</v>
      </c>
      <c r="Y45" s="439">
        <v>1020.8612207035837</v>
      </c>
      <c r="Z45" s="273"/>
      <c r="AA45" s="271">
        <v>2991</v>
      </c>
      <c r="AB45" s="271">
        <v>5450496</v>
      </c>
      <c r="AC45" s="439">
        <v>54.875739749189798</v>
      </c>
      <c r="AD45" s="273"/>
      <c r="AE45" s="271">
        <v>58633</v>
      </c>
      <c r="AF45" s="271">
        <v>5450496</v>
      </c>
      <c r="AG45" s="439">
        <v>1075.7369604527735</v>
      </c>
      <c r="AH45" s="273"/>
      <c r="AI45" s="271">
        <v>4919</v>
      </c>
      <c r="AJ45" s="271">
        <v>5450496</v>
      </c>
      <c r="AK45" s="439">
        <v>90.248667277253304</v>
      </c>
      <c r="AL45" s="273"/>
      <c r="AM45" s="271">
        <v>3982</v>
      </c>
      <c r="AN45" s="271">
        <v>5450496</v>
      </c>
      <c r="AO45" s="439">
        <v>73.057571274247337</v>
      </c>
      <c r="AP45" s="273"/>
      <c r="AQ45" s="271">
        <v>64534</v>
      </c>
      <c r="AR45" s="271">
        <v>5450496</v>
      </c>
      <c r="AS45" s="439">
        <v>1184.0023366680757</v>
      </c>
      <c r="AT45" s="273"/>
      <c r="AU45" s="271">
        <v>4108</v>
      </c>
      <c r="AV45" s="271">
        <v>5450496</v>
      </c>
      <c r="AW45" s="439">
        <v>75.369287492367661</v>
      </c>
      <c r="AX45" s="273"/>
      <c r="AY45" s="271">
        <v>5168</v>
      </c>
      <c r="AZ45" s="271">
        <v>5450496</v>
      </c>
      <c r="BA45" s="439">
        <v>94.817058851157768</v>
      </c>
      <c r="BB45" s="273"/>
      <c r="BC45" s="271">
        <v>7807</v>
      </c>
      <c r="BD45" s="271">
        <v>5450496</v>
      </c>
      <c r="BE45" s="439">
        <v>143.23467075290029</v>
      </c>
      <c r="BF45" s="273"/>
      <c r="BG45" s="271">
        <v>944</v>
      </c>
      <c r="BH45" s="271">
        <v>5450496</v>
      </c>
      <c r="BI45" s="439">
        <v>17.31952468179043</v>
      </c>
    </row>
    <row r="46" spans="1:61" ht="12.75" customHeight="1">
      <c r="A46" s="45"/>
      <c r="B46" s="46" t="s">
        <v>421</v>
      </c>
      <c r="C46" s="271">
        <v>2757</v>
      </c>
      <c r="D46" s="271">
        <v>2891789</v>
      </c>
      <c r="E46" s="439">
        <v>95.338906123510398</v>
      </c>
      <c r="F46" s="273"/>
      <c r="G46" s="271">
        <v>1235</v>
      </c>
      <c r="H46" s="271">
        <v>2891789</v>
      </c>
      <c r="I46" s="439">
        <v>42.707126972265264</v>
      </c>
      <c r="J46" s="273"/>
      <c r="K46" s="271">
        <v>3772</v>
      </c>
      <c r="L46" s="271">
        <v>2891789</v>
      </c>
      <c r="M46" s="439">
        <v>130.4382857808782</v>
      </c>
      <c r="N46" s="273"/>
      <c r="O46" s="271">
        <v>1680</v>
      </c>
      <c r="P46" s="271">
        <v>2891789</v>
      </c>
      <c r="Q46" s="439">
        <v>58.095524950126034</v>
      </c>
      <c r="R46" s="273"/>
      <c r="S46" s="271">
        <v>9755</v>
      </c>
      <c r="T46" s="271">
        <v>2891789</v>
      </c>
      <c r="U46" s="439">
        <v>337.33443207647582</v>
      </c>
      <c r="V46" s="273"/>
      <c r="W46" s="271">
        <v>32018</v>
      </c>
      <c r="X46" s="271">
        <v>2891789</v>
      </c>
      <c r="Y46" s="439">
        <v>1107.2038796744853</v>
      </c>
      <c r="Z46" s="273"/>
      <c r="AA46" s="271">
        <v>2139</v>
      </c>
      <c r="AB46" s="271">
        <v>2891789</v>
      </c>
      <c r="AC46" s="439">
        <v>73.968052302571181</v>
      </c>
      <c r="AD46" s="273"/>
      <c r="AE46" s="271">
        <v>34157</v>
      </c>
      <c r="AF46" s="271">
        <v>2891789</v>
      </c>
      <c r="AG46" s="439">
        <v>1181.1719319770564</v>
      </c>
      <c r="AH46" s="273"/>
      <c r="AI46" s="271">
        <v>6331</v>
      </c>
      <c r="AJ46" s="271">
        <v>2891789</v>
      </c>
      <c r="AK46" s="439">
        <v>218.93021932098091</v>
      </c>
      <c r="AL46" s="273"/>
      <c r="AM46" s="271">
        <v>2759</v>
      </c>
      <c r="AN46" s="271">
        <v>2891789</v>
      </c>
      <c r="AO46" s="439">
        <v>95.408067462736739</v>
      </c>
      <c r="AP46" s="273"/>
      <c r="AQ46" s="271">
        <v>41077</v>
      </c>
      <c r="AR46" s="271">
        <v>2891789</v>
      </c>
      <c r="AS46" s="439">
        <v>1420.4701657001947</v>
      </c>
      <c r="AT46" s="273"/>
      <c r="AU46" s="271">
        <v>1410</v>
      </c>
      <c r="AV46" s="271">
        <v>2891789</v>
      </c>
      <c r="AW46" s="439">
        <v>48.75874415457006</v>
      </c>
      <c r="AX46" s="273"/>
      <c r="AY46" s="271">
        <v>1962</v>
      </c>
      <c r="AZ46" s="271">
        <v>2891789</v>
      </c>
      <c r="BA46" s="439">
        <v>67.847273781040045</v>
      </c>
      <c r="BB46" s="273"/>
      <c r="BC46" s="271">
        <v>3439</v>
      </c>
      <c r="BD46" s="271">
        <v>2891789</v>
      </c>
      <c r="BE46" s="439">
        <v>118.92292279969251</v>
      </c>
      <c r="BF46" s="273"/>
      <c r="BG46" s="271">
        <v>289</v>
      </c>
      <c r="BH46" s="271">
        <v>2891789</v>
      </c>
      <c r="BI46" s="439">
        <v>9.9938135182062044</v>
      </c>
    </row>
    <row r="47" spans="1:61" ht="12.75" customHeight="1">
      <c r="A47" s="47"/>
      <c r="B47" s="48" t="s">
        <v>422</v>
      </c>
      <c r="C47" s="274">
        <v>6112</v>
      </c>
      <c r="D47" s="274">
        <v>6174195</v>
      </c>
      <c r="E47" s="440">
        <v>98.992662201307226</v>
      </c>
      <c r="F47" s="280"/>
      <c r="G47" s="274">
        <v>3133</v>
      </c>
      <c r="H47" s="274">
        <v>6174195</v>
      </c>
      <c r="I47" s="440">
        <v>50.743457244223748</v>
      </c>
      <c r="J47" s="280"/>
      <c r="K47" s="274">
        <v>11836</v>
      </c>
      <c r="L47" s="274">
        <v>6174195</v>
      </c>
      <c r="M47" s="440">
        <v>191.70110435449479</v>
      </c>
      <c r="N47" s="280"/>
      <c r="O47" s="274">
        <v>4367</v>
      </c>
      <c r="P47" s="274">
        <v>6174195</v>
      </c>
      <c r="Q47" s="440">
        <v>70.72986842819185</v>
      </c>
      <c r="R47" s="280"/>
      <c r="S47" s="274">
        <v>26700</v>
      </c>
      <c r="T47" s="274">
        <v>6174195</v>
      </c>
      <c r="U47" s="440">
        <v>432.44503939379956</v>
      </c>
      <c r="V47" s="280"/>
      <c r="W47" s="274">
        <v>65536</v>
      </c>
      <c r="X47" s="274">
        <v>6174195</v>
      </c>
      <c r="Y47" s="440">
        <v>1061.4501161689905</v>
      </c>
      <c r="Z47" s="280"/>
      <c r="AA47" s="274">
        <v>3501</v>
      </c>
      <c r="AB47" s="274">
        <v>6174195</v>
      </c>
      <c r="AC47" s="440">
        <v>56.703748423883603</v>
      </c>
      <c r="AD47" s="280"/>
      <c r="AE47" s="274">
        <v>69037</v>
      </c>
      <c r="AF47" s="274">
        <v>6174195</v>
      </c>
      <c r="AG47" s="440">
        <v>1118.153864592874</v>
      </c>
      <c r="AH47" s="280"/>
      <c r="AI47" s="274">
        <v>6432</v>
      </c>
      <c r="AJ47" s="274">
        <v>6174195</v>
      </c>
      <c r="AK47" s="440">
        <v>104.17552409666361</v>
      </c>
      <c r="AL47" s="280"/>
      <c r="AM47" s="274">
        <v>4692</v>
      </c>
      <c r="AN47" s="274">
        <v>6174195</v>
      </c>
      <c r="AO47" s="440">
        <v>75.993712540663196</v>
      </c>
      <c r="AP47" s="280"/>
      <c r="AQ47" s="274">
        <v>76641</v>
      </c>
      <c r="AR47" s="274">
        <v>6174195</v>
      </c>
      <c r="AS47" s="440">
        <v>1241.3116203812806</v>
      </c>
      <c r="AT47" s="280"/>
      <c r="AU47" s="274">
        <v>4539</v>
      </c>
      <c r="AV47" s="274">
        <v>6174195</v>
      </c>
      <c r="AW47" s="440">
        <v>73.515656696945911</v>
      </c>
      <c r="AX47" s="280"/>
      <c r="AY47" s="274">
        <v>5754</v>
      </c>
      <c r="AZ47" s="274">
        <v>6174195</v>
      </c>
      <c r="BA47" s="440">
        <v>93.194335455877237</v>
      </c>
      <c r="BB47" s="280"/>
      <c r="BC47" s="274">
        <v>9197</v>
      </c>
      <c r="BD47" s="274">
        <v>6174195</v>
      </c>
      <c r="BE47" s="440">
        <v>148.95869016122751</v>
      </c>
      <c r="BF47" s="280"/>
      <c r="BG47" s="274">
        <v>1070</v>
      </c>
      <c r="BH47" s="274">
        <v>6174195</v>
      </c>
      <c r="BI47" s="440">
        <v>17.330194462597959</v>
      </c>
    </row>
    <row r="48" spans="1:61" ht="12.75" customHeight="1">
      <c r="A48" s="47"/>
      <c r="B48" s="48" t="s">
        <v>423</v>
      </c>
      <c r="C48" s="276">
        <v>1967</v>
      </c>
      <c r="D48" s="276">
        <v>2168090</v>
      </c>
      <c r="E48" s="441">
        <v>90.725016027932412</v>
      </c>
      <c r="F48" s="280"/>
      <c r="G48" s="276">
        <v>806</v>
      </c>
      <c r="H48" s="276">
        <v>2168090</v>
      </c>
      <c r="I48" s="441">
        <v>37.175578504582376</v>
      </c>
      <c r="J48" s="280"/>
      <c r="K48" s="276">
        <v>2248</v>
      </c>
      <c r="L48" s="276">
        <v>2168090</v>
      </c>
      <c r="M48" s="441">
        <v>103.68573260335133</v>
      </c>
      <c r="N48" s="280"/>
      <c r="O48" s="276">
        <v>1072</v>
      </c>
      <c r="P48" s="276">
        <v>2168090</v>
      </c>
      <c r="Q48" s="441">
        <v>49.444441882025195</v>
      </c>
      <c r="R48" s="280"/>
      <c r="S48" s="276">
        <v>6283</v>
      </c>
      <c r="T48" s="276">
        <v>2168090</v>
      </c>
      <c r="U48" s="441">
        <v>289.7942428589219</v>
      </c>
      <c r="V48" s="280"/>
      <c r="W48" s="276">
        <v>22124</v>
      </c>
      <c r="X48" s="276">
        <v>2168090</v>
      </c>
      <c r="Y48" s="441">
        <v>1020.4373434682141</v>
      </c>
      <c r="Z48" s="280"/>
      <c r="AA48" s="276">
        <v>1629</v>
      </c>
      <c r="AB48" s="276">
        <v>2168090</v>
      </c>
      <c r="AC48" s="441">
        <v>75.135257300204316</v>
      </c>
      <c r="AD48" s="280"/>
      <c r="AE48" s="276">
        <v>23753</v>
      </c>
      <c r="AF48" s="276">
        <v>2168090</v>
      </c>
      <c r="AG48" s="441">
        <v>1095.5726007684182</v>
      </c>
      <c r="AH48" s="280"/>
      <c r="AI48" s="276">
        <v>4818</v>
      </c>
      <c r="AJ48" s="276">
        <v>2168090</v>
      </c>
      <c r="AK48" s="441">
        <v>222.22324718992292</v>
      </c>
      <c r="AL48" s="280"/>
      <c r="AM48" s="276">
        <v>2049</v>
      </c>
      <c r="AN48" s="276">
        <v>2168090</v>
      </c>
      <c r="AO48" s="441">
        <v>94.507146843535097</v>
      </c>
      <c r="AP48" s="280"/>
      <c r="AQ48" s="276">
        <v>28970</v>
      </c>
      <c r="AR48" s="276">
        <v>2168090</v>
      </c>
      <c r="AS48" s="441">
        <v>1336.1991430245055</v>
      </c>
      <c r="AT48" s="280"/>
      <c r="AU48" s="276">
        <v>979</v>
      </c>
      <c r="AV48" s="276">
        <v>2168090</v>
      </c>
      <c r="AW48" s="441">
        <v>45.154952054573378</v>
      </c>
      <c r="AX48" s="280"/>
      <c r="AY48" s="276">
        <v>1376</v>
      </c>
      <c r="AZ48" s="276">
        <v>2168090</v>
      </c>
      <c r="BA48" s="441">
        <v>63.466000027674127</v>
      </c>
      <c r="BB48" s="280"/>
      <c r="BC48" s="276">
        <v>2049</v>
      </c>
      <c r="BD48" s="276">
        <v>2168090</v>
      </c>
      <c r="BE48" s="441">
        <v>94.507146843535097</v>
      </c>
      <c r="BF48" s="280"/>
      <c r="BG48" s="276">
        <v>163</v>
      </c>
      <c r="BH48" s="276">
        <v>2168090</v>
      </c>
      <c r="BI48" s="441">
        <v>7.5181380846736063</v>
      </c>
    </row>
    <row r="49" spans="1:61" ht="12.75" customHeight="1">
      <c r="A49" s="15"/>
      <c r="B49" s="50"/>
      <c r="C49" s="268"/>
      <c r="D49" s="268"/>
      <c r="E49" s="438"/>
      <c r="F49" s="270"/>
      <c r="G49" s="268"/>
      <c r="H49" s="268"/>
      <c r="I49" s="438"/>
      <c r="J49" s="270"/>
      <c r="K49" s="268"/>
      <c r="L49" s="268"/>
      <c r="M49" s="438"/>
      <c r="N49" s="270"/>
      <c r="O49" s="268"/>
      <c r="P49" s="268"/>
      <c r="Q49" s="438"/>
      <c r="R49" s="270"/>
      <c r="S49" s="268"/>
      <c r="T49" s="268"/>
      <c r="U49" s="438"/>
      <c r="V49" s="270"/>
      <c r="W49" s="268"/>
      <c r="X49" s="268"/>
      <c r="Y49" s="438"/>
      <c r="Z49" s="270"/>
      <c r="AA49" s="268"/>
      <c r="AB49" s="268"/>
      <c r="AC49" s="438"/>
      <c r="AD49" s="270"/>
      <c r="AE49" s="268"/>
      <c r="AF49" s="268"/>
      <c r="AG49" s="438"/>
      <c r="AH49" s="270"/>
      <c r="AI49" s="268"/>
      <c r="AJ49" s="268"/>
      <c r="AK49" s="438"/>
      <c r="AL49" s="270"/>
      <c r="AM49" s="268"/>
      <c r="AN49" s="268"/>
      <c r="AO49" s="438"/>
      <c r="AP49" s="270"/>
      <c r="AQ49" s="268"/>
      <c r="AR49" s="268"/>
      <c r="AS49" s="438"/>
      <c r="AT49" s="270"/>
      <c r="AU49" s="268"/>
      <c r="AV49" s="268"/>
      <c r="AW49" s="438"/>
      <c r="AX49" s="270"/>
      <c r="AY49" s="268"/>
      <c r="AZ49" s="268"/>
      <c r="BA49" s="438"/>
      <c r="BB49" s="270"/>
      <c r="BC49" s="268"/>
      <c r="BD49" s="268"/>
      <c r="BE49" s="438"/>
      <c r="BF49" s="270"/>
      <c r="BG49" s="268"/>
      <c r="BH49" s="268"/>
      <c r="BI49" s="438"/>
    </row>
    <row r="50" spans="1:61" ht="12.75" customHeight="1">
      <c r="A50" s="51"/>
      <c r="B50" s="67" t="s">
        <v>8</v>
      </c>
      <c r="C50" s="268">
        <v>6755</v>
      </c>
      <c r="D50" s="268">
        <v>6815441</v>
      </c>
      <c r="E50" s="438">
        <v>99.113175508378689</v>
      </c>
      <c r="F50" s="270"/>
      <c r="G50" s="268">
        <v>3899</v>
      </c>
      <c r="H50" s="268">
        <v>6815441</v>
      </c>
      <c r="I50" s="438">
        <v>57.208330319343965</v>
      </c>
      <c r="J50" s="270"/>
      <c r="K50" s="268">
        <v>12328</v>
      </c>
      <c r="L50" s="268">
        <v>6815441</v>
      </c>
      <c r="M50" s="438">
        <v>180.88337937339639</v>
      </c>
      <c r="N50" s="270"/>
      <c r="O50" s="268">
        <v>4354</v>
      </c>
      <c r="P50" s="268">
        <v>6815441</v>
      </c>
      <c r="Q50" s="438">
        <v>63.884347322499018</v>
      </c>
      <c r="R50" s="270"/>
      <c r="S50" s="268">
        <v>28268</v>
      </c>
      <c r="T50" s="268">
        <v>6815441</v>
      </c>
      <c r="U50" s="438">
        <v>414.76406295645432</v>
      </c>
      <c r="V50" s="270"/>
      <c r="W50" s="268">
        <v>81907</v>
      </c>
      <c r="X50" s="268">
        <v>6815441</v>
      </c>
      <c r="Y50" s="438">
        <v>1201.7857685218021</v>
      </c>
      <c r="Z50" s="270"/>
      <c r="AA50" s="268">
        <v>6014</v>
      </c>
      <c r="AB50" s="268">
        <v>6815441</v>
      </c>
      <c r="AC50" s="438">
        <v>88.240804960383343</v>
      </c>
      <c r="AD50" s="270"/>
      <c r="AE50" s="268">
        <v>87921</v>
      </c>
      <c r="AF50" s="268">
        <v>6815441</v>
      </c>
      <c r="AG50" s="438">
        <v>1290.0265734821855</v>
      </c>
      <c r="AH50" s="270"/>
      <c r="AI50" s="268">
        <v>17091</v>
      </c>
      <c r="AJ50" s="268">
        <v>6815441</v>
      </c>
      <c r="AK50" s="438">
        <v>250.76880571631389</v>
      </c>
      <c r="AL50" s="270"/>
      <c r="AM50" s="268">
        <v>7448</v>
      </c>
      <c r="AN50" s="268">
        <v>6815441</v>
      </c>
      <c r="AO50" s="438">
        <v>109.28126294395329</v>
      </c>
      <c r="AP50" s="270"/>
      <c r="AQ50" s="268">
        <v>106426</v>
      </c>
      <c r="AR50" s="268">
        <v>6815441</v>
      </c>
      <c r="AS50" s="438">
        <v>1561.5423858852273</v>
      </c>
      <c r="AT50" s="270"/>
      <c r="AU50" s="268">
        <v>4507</v>
      </c>
      <c r="AV50" s="268">
        <v>6815441</v>
      </c>
      <c r="AW50" s="438">
        <v>66.129249743340168</v>
      </c>
      <c r="AX50" s="270"/>
      <c r="AY50" s="268">
        <v>5880</v>
      </c>
      <c r="AZ50" s="268">
        <v>6815441</v>
      </c>
      <c r="BA50" s="438">
        <v>86.274681271542079</v>
      </c>
      <c r="BB50" s="270"/>
      <c r="BC50" s="268">
        <v>9873</v>
      </c>
      <c r="BD50" s="268">
        <v>6815441</v>
      </c>
      <c r="BE50" s="438">
        <v>144.86223268604337</v>
      </c>
      <c r="BF50" s="270"/>
      <c r="BG50" s="268">
        <v>1222</v>
      </c>
      <c r="BH50" s="268">
        <v>6815441</v>
      </c>
      <c r="BI50" s="438">
        <v>17.92987423704497</v>
      </c>
    </row>
    <row r="51" spans="1:61" ht="12.75" customHeight="1">
      <c r="A51" s="45"/>
      <c r="B51" s="46" t="s">
        <v>424</v>
      </c>
      <c r="C51" s="271">
        <v>5224</v>
      </c>
      <c r="D51" s="271">
        <v>5207145</v>
      </c>
      <c r="E51" s="439">
        <v>100.32368985307687</v>
      </c>
      <c r="F51" s="257"/>
      <c r="G51" s="271">
        <v>3169</v>
      </c>
      <c r="H51" s="271">
        <v>5207145</v>
      </c>
      <c r="I51" s="439">
        <v>60.858685517687718</v>
      </c>
      <c r="J51" s="257"/>
      <c r="K51" s="271">
        <v>10169</v>
      </c>
      <c r="L51" s="271">
        <v>5207145</v>
      </c>
      <c r="M51" s="439">
        <v>195.28935721974324</v>
      </c>
      <c r="N51" s="257"/>
      <c r="O51" s="271">
        <v>3509</v>
      </c>
      <c r="P51" s="271">
        <v>5207145</v>
      </c>
      <c r="Q51" s="439">
        <v>67.388175286073277</v>
      </c>
      <c r="R51" s="257"/>
      <c r="S51" s="271">
        <v>22873</v>
      </c>
      <c r="T51" s="271">
        <v>5207145</v>
      </c>
      <c r="U51" s="439">
        <v>439.26182197730236</v>
      </c>
      <c r="V51" s="257"/>
      <c r="W51" s="271">
        <v>60698</v>
      </c>
      <c r="X51" s="271">
        <v>5207145</v>
      </c>
      <c r="Y51" s="439">
        <v>1165.6675587101954</v>
      </c>
      <c r="Z51" s="257"/>
      <c r="AA51" s="271">
        <v>3975</v>
      </c>
      <c r="AB51" s="271">
        <v>5207145</v>
      </c>
      <c r="AC51" s="439">
        <v>76.337417145095827</v>
      </c>
      <c r="AD51" s="257"/>
      <c r="AE51" s="271">
        <v>64673</v>
      </c>
      <c r="AF51" s="271">
        <v>5207145</v>
      </c>
      <c r="AG51" s="439">
        <v>1242.0049758552911</v>
      </c>
      <c r="AH51" s="257"/>
      <c r="AI51" s="271">
        <v>10468</v>
      </c>
      <c r="AJ51" s="271">
        <v>5207145</v>
      </c>
      <c r="AK51" s="439">
        <v>201.0314673395882</v>
      </c>
      <c r="AL51" s="257"/>
      <c r="AM51" s="271">
        <v>5228</v>
      </c>
      <c r="AN51" s="271">
        <v>5207145</v>
      </c>
      <c r="AO51" s="439">
        <v>100.40050737976375</v>
      </c>
      <c r="AP51" s="257"/>
      <c r="AQ51" s="271">
        <v>76379</v>
      </c>
      <c r="AR51" s="271">
        <v>5207145</v>
      </c>
      <c r="AS51" s="439">
        <v>1466.8114677044714</v>
      </c>
      <c r="AT51" s="257"/>
      <c r="AU51" s="271">
        <v>3714</v>
      </c>
      <c r="AV51" s="271">
        <v>5207145</v>
      </c>
      <c r="AW51" s="439">
        <v>71.325073528776329</v>
      </c>
      <c r="AX51" s="257"/>
      <c r="AY51" s="271">
        <v>4815</v>
      </c>
      <c r="AZ51" s="271">
        <v>5207145</v>
      </c>
      <c r="BA51" s="439">
        <v>92.469097749342495</v>
      </c>
      <c r="BB51" s="257"/>
      <c r="BC51" s="271">
        <v>8429</v>
      </c>
      <c r="BD51" s="271">
        <v>5207145</v>
      </c>
      <c r="BE51" s="439">
        <v>161.87373311094657</v>
      </c>
      <c r="BF51" s="257"/>
      <c r="BG51" s="271">
        <v>1046</v>
      </c>
      <c r="BH51" s="271">
        <v>5207145</v>
      </c>
      <c r="BI51" s="439">
        <v>20.08778322862144</v>
      </c>
    </row>
    <row r="52" spans="1:61" ht="12.75" customHeight="1">
      <c r="A52" s="52"/>
      <c r="B52" s="46" t="s">
        <v>425</v>
      </c>
      <c r="C52" s="271">
        <v>1531</v>
      </c>
      <c r="D52" s="271">
        <v>1608296</v>
      </c>
      <c r="E52" s="439">
        <v>95.193919527251197</v>
      </c>
      <c r="F52" s="273"/>
      <c r="G52" s="271">
        <v>730</v>
      </c>
      <c r="H52" s="271">
        <v>1608296</v>
      </c>
      <c r="I52" s="439">
        <v>45.389654640688029</v>
      </c>
      <c r="J52" s="273"/>
      <c r="K52" s="271">
        <v>2159</v>
      </c>
      <c r="L52" s="271">
        <v>1608296</v>
      </c>
      <c r="M52" s="439">
        <v>134.2414580400623</v>
      </c>
      <c r="N52" s="273"/>
      <c r="O52" s="271">
        <v>845</v>
      </c>
      <c r="P52" s="271">
        <v>1608296</v>
      </c>
      <c r="Q52" s="439">
        <v>52.540079686823816</v>
      </c>
      <c r="R52" s="273"/>
      <c r="S52" s="271">
        <v>5395</v>
      </c>
      <c r="T52" s="271">
        <v>1608296</v>
      </c>
      <c r="U52" s="439">
        <v>335.44820107741361</v>
      </c>
      <c r="V52" s="273"/>
      <c r="W52" s="271">
        <v>21209</v>
      </c>
      <c r="X52" s="271">
        <v>1608296</v>
      </c>
      <c r="Y52" s="439">
        <v>1318.7249113347295</v>
      </c>
      <c r="Z52" s="273"/>
      <c r="AA52" s="271">
        <v>2039</v>
      </c>
      <c r="AB52" s="271">
        <v>1608296</v>
      </c>
      <c r="AC52" s="439">
        <v>126.78014494844233</v>
      </c>
      <c r="AD52" s="273"/>
      <c r="AE52" s="271">
        <v>23248</v>
      </c>
      <c r="AF52" s="271">
        <v>1608296</v>
      </c>
      <c r="AG52" s="439">
        <v>1445.5050562831718</v>
      </c>
      <c r="AH52" s="273"/>
      <c r="AI52" s="271">
        <v>6625</v>
      </c>
      <c r="AJ52" s="271">
        <v>1608296</v>
      </c>
      <c r="AK52" s="439">
        <v>411.92666026651807</v>
      </c>
      <c r="AL52" s="273"/>
      <c r="AM52" s="271">
        <v>2222</v>
      </c>
      <c r="AN52" s="271">
        <v>1608296</v>
      </c>
      <c r="AO52" s="439">
        <v>138.15864741316275</v>
      </c>
      <c r="AP52" s="273"/>
      <c r="AQ52" s="271">
        <v>30047</v>
      </c>
      <c r="AR52" s="271">
        <v>1608296</v>
      </c>
      <c r="AS52" s="439">
        <v>1868.2506205325387</v>
      </c>
      <c r="AT52" s="273"/>
      <c r="AU52" s="271">
        <v>793</v>
      </c>
      <c r="AV52" s="271">
        <v>1608296</v>
      </c>
      <c r="AW52" s="439">
        <v>49.306844013788506</v>
      </c>
      <c r="AX52" s="273"/>
      <c r="AY52" s="271">
        <v>1065</v>
      </c>
      <c r="AZ52" s="271">
        <v>1608296</v>
      </c>
      <c r="BA52" s="439">
        <v>66.219153688127051</v>
      </c>
      <c r="BB52" s="273"/>
      <c r="BC52" s="271">
        <v>1444</v>
      </c>
      <c r="BD52" s="271">
        <v>1608296</v>
      </c>
      <c r="BE52" s="439">
        <v>89.784467535826749</v>
      </c>
      <c r="BF52" s="273"/>
      <c r="BG52" s="271">
        <v>176</v>
      </c>
      <c r="BH52" s="271">
        <v>1608296</v>
      </c>
      <c r="BI52" s="439">
        <v>10.943259201042594</v>
      </c>
    </row>
    <row r="53" spans="1:61" ht="12.75" customHeight="1">
      <c r="A53" s="47"/>
      <c r="B53" s="48" t="s">
        <v>426</v>
      </c>
      <c r="C53" s="274">
        <v>5611</v>
      </c>
      <c r="D53" s="274">
        <v>5549079</v>
      </c>
      <c r="E53" s="440">
        <v>101.11587886926822</v>
      </c>
      <c r="F53" s="280"/>
      <c r="G53" s="274">
        <v>3364</v>
      </c>
      <c r="H53" s="274">
        <v>5549079</v>
      </c>
      <c r="I53" s="440">
        <v>60.622672699379478</v>
      </c>
      <c r="J53" s="280"/>
      <c r="K53" s="274">
        <v>10772</v>
      </c>
      <c r="L53" s="274">
        <v>5549079</v>
      </c>
      <c r="M53" s="440">
        <v>194.12230389943988</v>
      </c>
      <c r="N53" s="280"/>
      <c r="O53" s="274">
        <v>3752</v>
      </c>
      <c r="P53" s="274">
        <v>5549079</v>
      </c>
      <c r="Q53" s="440">
        <v>67.614824009533834</v>
      </c>
      <c r="R53" s="280"/>
      <c r="S53" s="274">
        <v>24341</v>
      </c>
      <c r="T53" s="274">
        <v>5549079</v>
      </c>
      <c r="U53" s="440">
        <v>438.64936866099765</v>
      </c>
      <c r="V53" s="280"/>
      <c r="W53" s="274">
        <v>65515</v>
      </c>
      <c r="X53" s="274">
        <v>5549079</v>
      </c>
      <c r="Y53" s="440">
        <v>1180.6463739297999</v>
      </c>
      <c r="Z53" s="280"/>
      <c r="AA53" s="274">
        <v>4322</v>
      </c>
      <c r="AB53" s="274">
        <v>5549079</v>
      </c>
      <c r="AC53" s="440">
        <v>77.886798872389463</v>
      </c>
      <c r="AD53" s="280"/>
      <c r="AE53" s="274">
        <v>69837</v>
      </c>
      <c r="AF53" s="274">
        <v>5549079</v>
      </c>
      <c r="AG53" s="440">
        <v>1258.5331728021893</v>
      </c>
      <c r="AH53" s="280"/>
      <c r="AI53" s="274">
        <v>11561</v>
      </c>
      <c r="AJ53" s="274">
        <v>5549079</v>
      </c>
      <c r="AK53" s="440">
        <v>208.34087963065582</v>
      </c>
      <c r="AL53" s="280"/>
      <c r="AM53" s="274">
        <v>5637</v>
      </c>
      <c r="AN53" s="274">
        <v>5549079</v>
      </c>
      <c r="AO53" s="440">
        <v>101.58442509108268</v>
      </c>
      <c r="AP53" s="280"/>
      <c r="AQ53" s="274">
        <v>82694</v>
      </c>
      <c r="AR53" s="274">
        <v>5549079</v>
      </c>
      <c r="AS53" s="440">
        <v>1490.2292794894433</v>
      </c>
      <c r="AT53" s="280"/>
      <c r="AU53" s="274">
        <v>3920</v>
      </c>
      <c r="AV53" s="274">
        <v>5549079</v>
      </c>
      <c r="AW53" s="440">
        <v>70.642353442796534</v>
      </c>
      <c r="AX53" s="280"/>
      <c r="AY53" s="274">
        <v>5088</v>
      </c>
      <c r="AZ53" s="274">
        <v>5549079</v>
      </c>
      <c r="BA53" s="440">
        <v>91.690891407384896</v>
      </c>
      <c r="BB53" s="280"/>
      <c r="BC53" s="274">
        <v>8918</v>
      </c>
      <c r="BD53" s="274">
        <v>5549079</v>
      </c>
      <c r="BE53" s="440">
        <v>160.71135408236213</v>
      </c>
      <c r="BF53" s="280"/>
      <c r="BG53" s="274">
        <v>1105</v>
      </c>
      <c r="BH53" s="274">
        <v>5549079</v>
      </c>
      <c r="BI53" s="440">
        <v>19.913214427114841</v>
      </c>
    </row>
    <row r="54" spans="1:61" ht="12.75" customHeight="1">
      <c r="A54" s="42"/>
      <c r="B54" s="48" t="s">
        <v>427</v>
      </c>
      <c r="C54" s="274">
        <v>1144</v>
      </c>
      <c r="D54" s="274">
        <v>1266362</v>
      </c>
      <c r="E54" s="440">
        <v>90.337518024072111</v>
      </c>
      <c r="F54" s="280"/>
      <c r="G54" s="274">
        <v>535</v>
      </c>
      <c r="H54" s="274">
        <v>1266362</v>
      </c>
      <c r="I54" s="440">
        <v>42.247003621397361</v>
      </c>
      <c r="J54" s="280"/>
      <c r="K54" s="274">
        <v>1556</v>
      </c>
      <c r="L54" s="274">
        <v>1266362</v>
      </c>
      <c r="M54" s="440">
        <v>122.87165913064354</v>
      </c>
      <c r="N54" s="280"/>
      <c r="O54" s="274">
        <v>602</v>
      </c>
      <c r="P54" s="274">
        <v>1266362</v>
      </c>
      <c r="Q54" s="440">
        <v>47.537749869310666</v>
      </c>
      <c r="R54" s="280"/>
      <c r="S54" s="274">
        <v>3927</v>
      </c>
      <c r="T54" s="274">
        <v>1266362</v>
      </c>
      <c r="U54" s="440">
        <v>310.10090321724755</v>
      </c>
      <c r="V54" s="280"/>
      <c r="W54" s="274">
        <v>16392</v>
      </c>
      <c r="X54" s="274">
        <v>1266362</v>
      </c>
      <c r="Y54" s="440">
        <v>1294.4166044148512</v>
      </c>
      <c r="Z54" s="280"/>
      <c r="AA54" s="274">
        <v>1692</v>
      </c>
      <c r="AB54" s="274">
        <v>1266362</v>
      </c>
      <c r="AC54" s="440">
        <v>133.61108435028848</v>
      </c>
      <c r="AD54" s="280"/>
      <c r="AE54" s="274">
        <v>18084</v>
      </c>
      <c r="AF54" s="274">
        <v>1266362</v>
      </c>
      <c r="AG54" s="440">
        <v>1428.0276887651398</v>
      </c>
      <c r="AH54" s="280"/>
      <c r="AI54" s="274">
        <v>5532</v>
      </c>
      <c r="AJ54" s="274">
        <v>1266362</v>
      </c>
      <c r="AK54" s="440">
        <v>436.8419140814396</v>
      </c>
      <c r="AL54" s="280"/>
      <c r="AM54" s="274">
        <v>1813</v>
      </c>
      <c r="AN54" s="274">
        <v>1266362</v>
      </c>
      <c r="AO54" s="440">
        <v>143.1660141412961</v>
      </c>
      <c r="AP54" s="280"/>
      <c r="AQ54" s="274">
        <v>23732</v>
      </c>
      <c r="AR54" s="274">
        <v>1266362</v>
      </c>
      <c r="AS54" s="440">
        <v>1874.0297008280413</v>
      </c>
      <c r="AT54" s="280"/>
      <c r="AU54" s="274">
        <v>587</v>
      </c>
      <c r="AV54" s="274">
        <v>1266362</v>
      </c>
      <c r="AW54" s="440">
        <v>46.353254440673361</v>
      </c>
      <c r="AX54" s="280"/>
      <c r="AY54" s="274">
        <v>792</v>
      </c>
      <c r="AZ54" s="274">
        <v>1266362</v>
      </c>
      <c r="BA54" s="440">
        <v>62.541358632049921</v>
      </c>
      <c r="BB54" s="280"/>
      <c r="BC54" s="274">
        <v>955</v>
      </c>
      <c r="BD54" s="274">
        <v>1266362</v>
      </c>
      <c r="BE54" s="440">
        <v>75.412875623242002</v>
      </c>
      <c r="BF54" s="280"/>
      <c r="BG54" s="274">
        <v>117</v>
      </c>
      <c r="BH54" s="274">
        <v>1266362</v>
      </c>
      <c r="BI54" s="440">
        <v>9.2390643433710107</v>
      </c>
    </row>
    <row r="55" spans="1:61" ht="12.75" customHeight="1">
      <c r="A55" s="49"/>
      <c r="B55" s="50"/>
      <c r="C55" s="281"/>
      <c r="D55" s="281"/>
      <c r="E55" s="443"/>
      <c r="F55" s="251"/>
      <c r="G55" s="281"/>
      <c r="H55" s="281"/>
      <c r="I55" s="443"/>
      <c r="J55" s="251"/>
      <c r="K55" s="281"/>
      <c r="L55" s="281"/>
      <c r="M55" s="443"/>
      <c r="N55" s="251"/>
      <c r="O55" s="281"/>
      <c r="P55" s="281"/>
      <c r="Q55" s="443"/>
      <c r="R55" s="251"/>
      <c r="S55" s="281"/>
      <c r="T55" s="281"/>
      <c r="U55" s="443"/>
      <c r="V55" s="251"/>
      <c r="W55" s="281"/>
      <c r="X55" s="281"/>
      <c r="Y55" s="443"/>
      <c r="Z55" s="251"/>
      <c r="AA55" s="281"/>
      <c r="AB55" s="281"/>
      <c r="AC55" s="443"/>
      <c r="AD55" s="251"/>
      <c r="AE55" s="281"/>
      <c r="AF55" s="281"/>
      <c r="AG55" s="443"/>
      <c r="AH55" s="251"/>
      <c r="AI55" s="281"/>
      <c r="AJ55" s="281"/>
      <c r="AK55" s="443"/>
      <c r="AL55" s="251"/>
      <c r="AM55" s="281"/>
      <c r="AN55" s="281"/>
      <c r="AO55" s="443"/>
      <c r="AP55" s="251"/>
      <c r="AQ55" s="281"/>
      <c r="AR55" s="281"/>
      <c r="AS55" s="443"/>
      <c r="AT55" s="251"/>
      <c r="AU55" s="281"/>
      <c r="AV55" s="281"/>
      <c r="AW55" s="443"/>
      <c r="AX55" s="251"/>
      <c r="AY55" s="281"/>
      <c r="AZ55" s="281"/>
      <c r="BA55" s="443"/>
      <c r="BB55" s="251"/>
      <c r="BC55" s="281"/>
      <c r="BD55" s="281"/>
      <c r="BE55" s="443"/>
      <c r="BF55" s="251"/>
      <c r="BG55" s="281"/>
      <c r="BH55" s="281"/>
      <c r="BI55" s="443"/>
    </row>
    <row r="56" spans="1:61" ht="12.75" customHeight="1">
      <c r="A56" s="51"/>
      <c r="B56" s="67" t="s">
        <v>68</v>
      </c>
      <c r="C56" s="268">
        <v>5965</v>
      </c>
      <c r="D56" s="268">
        <v>5460420</v>
      </c>
      <c r="E56" s="438">
        <v>109.24068111976734</v>
      </c>
      <c r="F56" s="283"/>
      <c r="G56" s="268">
        <v>2964</v>
      </c>
      <c r="H56" s="268">
        <v>5460420</v>
      </c>
      <c r="I56" s="438">
        <v>54.281538782730998</v>
      </c>
      <c r="J56" s="283"/>
      <c r="K56" s="268">
        <v>9210</v>
      </c>
      <c r="L56" s="268">
        <v>5460420</v>
      </c>
      <c r="M56" s="438">
        <v>168.66834419330382</v>
      </c>
      <c r="N56" s="283"/>
      <c r="O56" s="268">
        <v>3887</v>
      </c>
      <c r="P56" s="268">
        <v>5460420</v>
      </c>
      <c r="Q56" s="438">
        <v>71.185000421213019</v>
      </c>
      <c r="R56" s="283"/>
      <c r="S56" s="268">
        <v>22728</v>
      </c>
      <c r="T56" s="268">
        <v>5460420</v>
      </c>
      <c r="U56" s="438">
        <v>416.23171843924098</v>
      </c>
      <c r="V56" s="283"/>
      <c r="W56" s="268">
        <v>66559</v>
      </c>
      <c r="X56" s="268">
        <v>5460420</v>
      </c>
      <c r="Y56" s="438">
        <v>1218.935539757015</v>
      </c>
      <c r="Z56" s="283"/>
      <c r="AA56" s="268">
        <v>4147</v>
      </c>
      <c r="AB56" s="268">
        <v>5460420</v>
      </c>
      <c r="AC56" s="438">
        <v>75.946538910926265</v>
      </c>
      <c r="AD56" s="283"/>
      <c r="AE56" s="268">
        <v>70706</v>
      </c>
      <c r="AF56" s="268">
        <v>5460420</v>
      </c>
      <c r="AG56" s="438">
        <v>1294.8820786679412</v>
      </c>
      <c r="AH56" s="283"/>
      <c r="AI56" s="268">
        <v>11716</v>
      </c>
      <c r="AJ56" s="268">
        <v>5460420</v>
      </c>
      <c r="AK56" s="438">
        <v>214.56224979030918</v>
      </c>
      <c r="AL56" s="283"/>
      <c r="AM56" s="268">
        <v>5665</v>
      </c>
      <c r="AN56" s="268">
        <v>5460420</v>
      </c>
      <c r="AO56" s="438">
        <v>103.74659824702128</v>
      </c>
      <c r="AP56" s="283"/>
      <c r="AQ56" s="268">
        <v>83913</v>
      </c>
      <c r="AR56" s="268">
        <v>5460420</v>
      </c>
      <c r="AS56" s="438">
        <v>1536.7499203357984</v>
      </c>
      <c r="AT56" s="283"/>
      <c r="AU56" s="268">
        <v>3863</v>
      </c>
      <c r="AV56" s="268">
        <v>5460420</v>
      </c>
      <c r="AW56" s="438">
        <v>70.745473791393337</v>
      </c>
      <c r="AX56" s="283"/>
      <c r="AY56" s="268">
        <v>5013</v>
      </c>
      <c r="AZ56" s="268">
        <v>5460420</v>
      </c>
      <c r="BA56" s="438">
        <v>91.806124803586542</v>
      </c>
      <c r="BB56" s="283"/>
      <c r="BC56" s="268">
        <v>6577</v>
      </c>
      <c r="BD56" s="268">
        <v>5460420</v>
      </c>
      <c r="BE56" s="438">
        <v>120.4486101801693</v>
      </c>
      <c r="BF56" s="283"/>
      <c r="BG56" s="268">
        <v>896</v>
      </c>
      <c r="BH56" s="268">
        <v>5460420</v>
      </c>
      <c r="BI56" s="438">
        <v>16.408994179934876</v>
      </c>
    </row>
    <row r="57" spans="1:61" ht="12.75" customHeight="1">
      <c r="A57" s="52"/>
      <c r="B57" s="46" t="s">
        <v>428</v>
      </c>
      <c r="C57" s="271">
        <v>2899</v>
      </c>
      <c r="D57" s="271">
        <v>2706966</v>
      </c>
      <c r="E57" s="439">
        <v>107.09406767576688</v>
      </c>
      <c r="F57" s="273"/>
      <c r="G57" s="271">
        <v>1553</v>
      </c>
      <c r="H57" s="271">
        <v>2706966</v>
      </c>
      <c r="I57" s="439">
        <v>57.370502621754397</v>
      </c>
      <c r="J57" s="273"/>
      <c r="K57" s="271">
        <v>4994</v>
      </c>
      <c r="L57" s="271">
        <v>2706966</v>
      </c>
      <c r="M57" s="439">
        <v>184.48698653769571</v>
      </c>
      <c r="N57" s="273"/>
      <c r="O57" s="271">
        <v>2050</v>
      </c>
      <c r="P57" s="271">
        <v>2706966</v>
      </c>
      <c r="Q57" s="439">
        <v>75.730541129811016</v>
      </c>
      <c r="R57" s="273"/>
      <c r="S57" s="271">
        <v>11926</v>
      </c>
      <c r="T57" s="271">
        <v>2706966</v>
      </c>
      <c r="U57" s="439">
        <v>440.56704073859811</v>
      </c>
      <c r="V57" s="273"/>
      <c r="W57" s="271">
        <v>33777</v>
      </c>
      <c r="X57" s="271">
        <v>2706966</v>
      </c>
      <c r="Y57" s="439">
        <v>1247.7807257276227</v>
      </c>
      <c r="Z57" s="273"/>
      <c r="AA57" s="271">
        <v>1793</v>
      </c>
      <c r="AB57" s="271">
        <v>2706966</v>
      </c>
      <c r="AC57" s="439">
        <v>66.236517193049337</v>
      </c>
      <c r="AD57" s="273"/>
      <c r="AE57" s="271">
        <v>35570</v>
      </c>
      <c r="AF57" s="271">
        <v>2706966</v>
      </c>
      <c r="AG57" s="439">
        <v>1314.0172429206721</v>
      </c>
      <c r="AH57" s="273"/>
      <c r="AI57" s="271">
        <v>5040</v>
      </c>
      <c r="AJ57" s="271">
        <v>2706966</v>
      </c>
      <c r="AK57" s="439">
        <v>186.18630599719393</v>
      </c>
      <c r="AL57" s="273"/>
      <c r="AM57" s="271">
        <v>2612</v>
      </c>
      <c r="AN57" s="271">
        <v>2706966</v>
      </c>
      <c r="AO57" s="439">
        <v>96.491791917593346</v>
      </c>
      <c r="AP57" s="273"/>
      <c r="AQ57" s="271">
        <v>41416</v>
      </c>
      <c r="AR57" s="271">
        <v>2706966</v>
      </c>
      <c r="AS57" s="439">
        <v>1529.9785811864649</v>
      </c>
      <c r="AT57" s="273"/>
      <c r="AU57" s="271">
        <v>2070</v>
      </c>
      <c r="AV57" s="271">
        <v>2706966</v>
      </c>
      <c r="AW57" s="439">
        <v>76.469375677418924</v>
      </c>
      <c r="AX57" s="273"/>
      <c r="AY57" s="271">
        <v>2582</v>
      </c>
      <c r="AZ57" s="271">
        <v>2706966</v>
      </c>
      <c r="BA57" s="439">
        <v>95.383540096181491</v>
      </c>
      <c r="BB57" s="273"/>
      <c r="BC57" s="271">
        <v>3717</v>
      </c>
      <c r="BD57" s="271">
        <v>2706966</v>
      </c>
      <c r="BE57" s="439">
        <v>137.31240067293052</v>
      </c>
      <c r="BF57" s="273"/>
      <c r="BG57" s="271">
        <v>556</v>
      </c>
      <c r="BH57" s="271">
        <v>2706966</v>
      </c>
      <c r="BI57" s="439">
        <v>20.539600423499962</v>
      </c>
    </row>
    <row r="58" spans="1:61" ht="12.75" customHeight="1">
      <c r="A58" s="45"/>
      <c r="B58" s="46" t="s">
        <v>429</v>
      </c>
      <c r="C58" s="271">
        <v>3066</v>
      </c>
      <c r="D58" s="271">
        <v>2753454</v>
      </c>
      <c r="E58" s="439">
        <v>111.35105216938433</v>
      </c>
      <c r="F58" s="257"/>
      <c r="G58" s="271">
        <v>1412</v>
      </c>
      <c r="H58" s="271">
        <v>2753454</v>
      </c>
      <c r="I58" s="439">
        <v>51.281045552240933</v>
      </c>
      <c r="J58" s="257"/>
      <c r="K58" s="271">
        <v>4216</v>
      </c>
      <c r="L58" s="271">
        <v>2753454</v>
      </c>
      <c r="M58" s="439">
        <v>153.1167762381358</v>
      </c>
      <c r="N58" s="257"/>
      <c r="O58" s="271">
        <v>1837</v>
      </c>
      <c r="P58" s="271">
        <v>2753454</v>
      </c>
      <c r="Q58" s="439">
        <v>66.716204447214295</v>
      </c>
      <c r="R58" s="257"/>
      <c r="S58" s="271">
        <v>10802</v>
      </c>
      <c r="T58" s="271">
        <v>2753454</v>
      </c>
      <c r="U58" s="439">
        <v>392.30726207882901</v>
      </c>
      <c r="V58" s="257"/>
      <c r="W58" s="271">
        <v>32782</v>
      </c>
      <c r="X58" s="271">
        <v>2753454</v>
      </c>
      <c r="Y58" s="439">
        <v>1190.5773621059222</v>
      </c>
      <c r="Z58" s="257"/>
      <c r="AA58" s="271">
        <v>2351</v>
      </c>
      <c r="AB58" s="271">
        <v>2753454</v>
      </c>
      <c r="AC58" s="439">
        <v>85.383667204899737</v>
      </c>
      <c r="AD58" s="257"/>
      <c r="AE58" s="271">
        <v>35133</v>
      </c>
      <c r="AF58" s="271">
        <v>2753454</v>
      </c>
      <c r="AG58" s="439">
        <v>1275.9610293108219</v>
      </c>
      <c r="AH58" s="257"/>
      <c r="AI58" s="271">
        <v>6680</v>
      </c>
      <c r="AJ58" s="271">
        <v>2753454</v>
      </c>
      <c r="AK58" s="439">
        <v>242.60437980805199</v>
      </c>
      <c r="AL58" s="257"/>
      <c r="AM58" s="271">
        <v>3054</v>
      </c>
      <c r="AN58" s="271">
        <v>2753454</v>
      </c>
      <c r="AO58" s="439">
        <v>110.91523591823217</v>
      </c>
      <c r="AP58" s="257"/>
      <c r="AQ58" s="271">
        <v>42497</v>
      </c>
      <c r="AR58" s="271">
        <v>2753454</v>
      </c>
      <c r="AS58" s="439">
        <v>1543.4069354345486</v>
      </c>
      <c r="AT58" s="257"/>
      <c r="AU58" s="271">
        <v>1793</v>
      </c>
      <c r="AV58" s="271">
        <v>2753454</v>
      </c>
      <c r="AW58" s="439">
        <v>65.118211526322938</v>
      </c>
      <c r="AX58" s="257"/>
      <c r="AY58" s="271">
        <v>2431</v>
      </c>
      <c r="AZ58" s="271">
        <v>2753454</v>
      </c>
      <c r="BA58" s="439">
        <v>88.289108879247664</v>
      </c>
      <c r="BB58" s="257"/>
      <c r="BC58" s="271">
        <v>2860</v>
      </c>
      <c r="BD58" s="271">
        <v>2753454</v>
      </c>
      <c r="BE58" s="439">
        <v>103.86953985793842</v>
      </c>
      <c r="BF58" s="257"/>
      <c r="BG58" s="271">
        <v>339</v>
      </c>
      <c r="BH58" s="271">
        <v>2753454</v>
      </c>
      <c r="BI58" s="439">
        <v>12.311809095049345</v>
      </c>
    </row>
    <row r="59" spans="1:61" ht="12.75" customHeight="1">
      <c r="A59" s="42"/>
      <c r="B59" s="48" t="s">
        <v>1233</v>
      </c>
      <c r="C59" s="274">
        <v>3968</v>
      </c>
      <c r="D59" s="274">
        <v>3633252</v>
      </c>
      <c r="E59" s="440">
        <v>109.21345395254718</v>
      </c>
      <c r="F59" s="280"/>
      <c r="G59" s="274">
        <v>2093</v>
      </c>
      <c r="H59" s="274">
        <v>3633252</v>
      </c>
      <c r="I59" s="440">
        <v>57.606794133740244</v>
      </c>
      <c r="J59" s="280"/>
      <c r="K59" s="274">
        <v>6644</v>
      </c>
      <c r="L59" s="274">
        <v>3633252</v>
      </c>
      <c r="M59" s="440">
        <v>182.86647884594848</v>
      </c>
      <c r="N59" s="280"/>
      <c r="O59" s="274">
        <v>2756</v>
      </c>
      <c r="P59" s="274">
        <v>3633252</v>
      </c>
      <c r="Q59" s="440">
        <v>75.854909045670382</v>
      </c>
      <c r="R59" s="280"/>
      <c r="S59" s="274">
        <v>16022</v>
      </c>
      <c r="T59" s="274">
        <v>3633252</v>
      </c>
      <c r="U59" s="440">
        <v>440.9823485956934</v>
      </c>
      <c r="V59" s="280"/>
      <c r="W59" s="274">
        <v>45756</v>
      </c>
      <c r="X59" s="274">
        <v>3633252</v>
      </c>
      <c r="Y59" s="440">
        <v>1259.3676408903098</v>
      </c>
      <c r="Z59" s="280"/>
      <c r="AA59" s="274">
        <v>2450</v>
      </c>
      <c r="AB59" s="274">
        <v>3633252</v>
      </c>
      <c r="AC59" s="440">
        <v>67.432702163241089</v>
      </c>
      <c r="AD59" s="280"/>
      <c r="AE59" s="274">
        <v>48206</v>
      </c>
      <c r="AF59" s="274">
        <v>3633252</v>
      </c>
      <c r="AG59" s="440">
        <v>1326.8003430535509</v>
      </c>
      <c r="AH59" s="280"/>
      <c r="AI59" s="274">
        <v>7583</v>
      </c>
      <c r="AJ59" s="274">
        <v>3633252</v>
      </c>
      <c r="AK59" s="440">
        <v>208.711094083207</v>
      </c>
      <c r="AL59" s="280"/>
      <c r="AM59" s="274">
        <v>3610</v>
      </c>
      <c r="AN59" s="274">
        <v>3633252</v>
      </c>
      <c r="AO59" s="440">
        <v>99.360022371142989</v>
      </c>
      <c r="AP59" s="280"/>
      <c r="AQ59" s="274">
        <v>56933</v>
      </c>
      <c r="AR59" s="274">
        <v>3633252</v>
      </c>
      <c r="AS59" s="440">
        <v>1566.998380514206</v>
      </c>
      <c r="AT59" s="280"/>
      <c r="AU59" s="274">
        <v>2772</v>
      </c>
      <c r="AV59" s="274">
        <v>3633252</v>
      </c>
      <c r="AW59" s="440">
        <v>76.295285876124197</v>
      </c>
      <c r="AX59" s="280"/>
      <c r="AY59" s="274">
        <v>3524</v>
      </c>
      <c r="AZ59" s="274">
        <v>3633252</v>
      </c>
      <c r="BA59" s="440">
        <v>96.992996907453715</v>
      </c>
      <c r="BB59" s="280"/>
      <c r="BC59" s="274">
        <v>4937</v>
      </c>
      <c r="BD59" s="274">
        <v>3633252</v>
      </c>
      <c r="BE59" s="440">
        <v>135.88377574690662</v>
      </c>
      <c r="BF59" s="280"/>
      <c r="BG59" s="274">
        <v>710</v>
      </c>
      <c r="BH59" s="274">
        <v>3633252</v>
      </c>
      <c r="BI59" s="440">
        <v>19.541721851388235</v>
      </c>
    </row>
    <row r="60" spans="1:61" ht="12.75" customHeight="1">
      <c r="A60" s="47"/>
      <c r="B60" s="48" t="s">
        <v>439</v>
      </c>
      <c r="C60" s="274">
        <v>1997</v>
      </c>
      <c r="D60" s="274">
        <v>1827168</v>
      </c>
      <c r="E60" s="440">
        <v>109.29482127532881</v>
      </c>
      <c r="F60" s="280"/>
      <c r="G60" s="274">
        <v>872</v>
      </c>
      <c r="H60" s="274">
        <v>1827168</v>
      </c>
      <c r="I60" s="440">
        <v>47.72412826844603</v>
      </c>
      <c r="J60" s="280"/>
      <c r="K60" s="274">
        <v>2566</v>
      </c>
      <c r="L60" s="274">
        <v>1827168</v>
      </c>
      <c r="M60" s="440">
        <v>140.43590956058776</v>
      </c>
      <c r="N60" s="280"/>
      <c r="O60" s="274">
        <v>1131</v>
      </c>
      <c r="P60" s="274">
        <v>1827168</v>
      </c>
      <c r="Q60" s="440">
        <v>61.899070036252823</v>
      </c>
      <c r="R60" s="280"/>
      <c r="S60" s="274">
        <v>6706</v>
      </c>
      <c r="T60" s="274">
        <v>1827168</v>
      </c>
      <c r="U60" s="440">
        <v>367.01605982591639</v>
      </c>
      <c r="V60" s="280"/>
      <c r="W60" s="274">
        <v>20803</v>
      </c>
      <c r="X60" s="274">
        <v>1827168</v>
      </c>
      <c r="Y60" s="440">
        <v>1138.537890330829</v>
      </c>
      <c r="Z60" s="280"/>
      <c r="AA60" s="274">
        <v>1694</v>
      </c>
      <c r="AB60" s="274">
        <v>1827168</v>
      </c>
      <c r="AC60" s="440">
        <v>92.711781292141723</v>
      </c>
      <c r="AD60" s="280"/>
      <c r="AE60" s="274">
        <v>22497</v>
      </c>
      <c r="AF60" s="274">
        <v>1827168</v>
      </c>
      <c r="AG60" s="440">
        <v>1231.2496716229707</v>
      </c>
      <c r="AH60" s="280"/>
      <c r="AI60" s="274">
        <v>4137</v>
      </c>
      <c r="AJ60" s="274">
        <v>1827168</v>
      </c>
      <c r="AK60" s="440">
        <v>226.41596175064362</v>
      </c>
      <c r="AL60" s="280"/>
      <c r="AM60" s="274">
        <v>2056</v>
      </c>
      <c r="AN60" s="274">
        <v>1827168</v>
      </c>
      <c r="AO60" s="440">
        <v>112.52386206413424</v>
      </c>
      <c r="AP60" s="280"/>
      <c r="AQ60" s="274">
        <v>26980</v>
      </c>
      <c r="AR60" s="274">
        <v>1827168</v>
      </c>
      <c r="AS60" s="440">
        <v>1476.6020420672867</v>
      </c>
      <c r="AT60" s="280"/>
      <c r="AU60" s="274">
        <v>1091</v>
      </c>
      <c r="AV60" s="274">
        <v>1827168</v>
      </c>
      <c r="AW60" s="440">
        <v>59.709889840452547</v>
      </c>
      <c r="AX60" s="280"/>
      <c r="AY60" s="274">
        <v>1489</v>
      </c>
      <c r="AZ60" s="274">
        <v>1827168</v>
      </c>
      <c r="BA60" s="440">
        <v>81.492232788665305</v>
      </c>
      <c r="BB60" s="280"/>
      <c r="BC60" s="274">
        <v>1640</v>
      </c>
      <c r="BD60" s="274">
        <v>1827168</v>
      </c>
      <c r="BE60" s="440">
        <v>89.75638802781134</v>
      </c>
      <c r="BF60" s="280"/>
      <c r="BG60" s="274">
        <v>185</v>
      </c>
      <c r="BH60" s="274">
        <v>1827168</v>
      </c>
      <c r="BI60" s="440">
        <v>10.12495840557628</v>
      </c>
    </row>
    <row r="61" spans="1:61" ht="12.75" customHeight="1">
      <c r="A61" s="49"/>
      <c r="B61" s="50"/>
      <c r="C61" s="276"/>
      <c r="D61" s="276"/>
      <c r="E61" s="441"/>
      <c r="F61" s="251"/>
      <c r="G61" s="276"/>
      <c r="H61" s="276"/>
      <c r="I61" s="441"/>
      <c r="J61" s="251"/>
      <c r="K61" s="276"/>
      <c r="L61" s="276"/>
      <c r="M61" s="441"/>
      <c r="N61" s="251"/>
      <c r="O61" s="276"/>
      <c r="P61" s="276"/>
      <c r="Q61" s="441"/>
      <c r="R61" s="251"/>
      <c r="S61" s="276"/>
      <c r="T61" s="276"/>
      <c r="U61" s="441"/>
      <c r="V61" s="251"/>
      <c r="W61" s="276"/>
      <c r="X61" s="276"/>
      <c r="Y61" s="441"/>
      <c r="Z61" s="251"/>
      <c r="AA61" s="276"/>
      <c r="AB61" s="276"/>
      <c r="AC61" s="441"/>
      <c r="AD61" s="251"/>
      <c r="AE61" s="276"/>
      <c r="AF61" s="276"/>
      <c r="AG61" s="441"/>
      <c r="AH61" s="251"/>
      <c r="AI61" s="276"/>
      <c r="AJ61" s="276"/>
      <c r="AK61" s="441"/>
      <c r="AL61" s="251"/>
      <c r="AM61" s="276"/>
      <c r="AN61" s="276"/>
      <c r="AO61" s="441"/>
      <c r="AP61" s="251"/>
      <c r="AQ61" s="276"/>
      <c r="AR61" s="276"/>
      <c r="AS61" s="441"/>
      <c r="AT61" s="251"/>
      <c r="AU61" s="276"/>
      <c r="AV61" s="276"/>
      <c r="AW61" s="441"/>
      <c r="AX61" s="251"/>
      <c r="AY61" s="276"/>
      <c r="AZ61" s="276"/>
      <c r="BA61" s="441"/>
      <c r="BB61" s="251"/>
      <c r="BC61" s="276"/>
      <c r="BD61" s="276"/>
      <c r="BE61" s="441"/>
      <c r="BF61" s="251"/>
      <c r="BG61" s="276"/>
      <c r="BH61" s="276"/>
      <c r="BI61" s="441"/>
    </row>
    <row r="62" spans="1:61" ht="12.75" customHeight="1">
      <c r="A62" s="43"/>
      <c r="B62" s="67" t="s">
        <v>74</v>
      </c>
      <c r="C62" s="268">
        <v>1951</v>
      </c>
      <c r="D62" s="268">
        <v>1852284</v>
      </c>
      <c r="E62" s="438">
        <v>105.32942032647261</v>
      </c>
      <c r="F62" s="256"/>
      <c r="G62" s="268">
        <v>882</v>
      </c>
      <c r="H62" s="268">
        <v>1852284</v>
      </c>
      <c r="I62" s="438">
        <v>47.616888122987618</v>
      </c>
      <c r="J62" s="256"/>
      <c r="K62" s="268">
        <v>3341</v>
      </c>
      <c r="L62" s="268">
        <v>1852284</v>
      </c>
      <c r="M62" s="438">
        <v>180.37190841145309</v>
      </c>
      <c r="N62" s="256"/>
      <c r="O62" s="268">
        <v>1242</v>
      </c>
      <c r="P62" s="268">
        <v>1852284</v>
      </c>
      <c r="Q62" s="438">
        <v>67.052352662982571</v>
      </c>
      <c r="R62" s="256"/>
      <c r="S62" s="268">
        <v>7727</v>
      </c>
      <c r="T62" s="268">
        <v>1852284</v>
      </c>
      <c r="U62" s="438">
        <v>417.16065139039154</v>
      </c>
      <c r="V62" s="256"/>
      <c r="W62" s="268">
        <v>24528</v>
      </c>
      <c r="X62" s="268">
        <v>1852284</v>
      </c>
      <c r="Y62" s="438">
        <v>1324.2029839916556</v>
      </c>
      <c r="Z62" s="256"/>
      <c r="AA62" s="268">
        <v>1178</v>
      </c>
      <c r="AB62" s="268">
        <v>1852284</v>
      </c>
      <c r="AC62" s="438">
        <v>63.597158966983457</v>
      </c>
      <c r="AD62" s="256"/>
      <c r="AE62" s="268">
        <v>25706</v>
      </c>
      <c r="AF62" s="268">
        <v>1852284</v>
      </c>
      <c r="AG62" s="438">
        <v>1387.8001429586391</v>
      </c>
      <c r="AH62" s="256"/>
      <c r="AI62" s="268">
        <v>6988</v>
      </c>
      <c r="AJ62" s="268">
        <v>1852284</v>
      </c>
      <c r="AK62" s="438">
        <v>377.26396168190189</v>
      </c>
      <c r="AL62" s="256"/>
      <c r="AM62" s="268">
        <v>1956</v>
      </c>
      <c r="AN62" s="268">
        <v>1852284</v>
      </c>
      <c r="AO62" s="438">
        <v>105.59935733397253</v>
      </c>
      <c r="AP62" s="256"/>
      <c r="AQ62" s="268">
        <v>33466</v>
      </c>
      <c r="AR62" s="268">
        <v>1852284</v>
      </c>
      <c r="AS62" s="438">
        <v>1806.7423785985304</v>
      </c>
      <c r="AT62" s="256"/>
      <c r="AU62" s="268">
        <v>1210</v>
      </c>
      <c r="AV62" s="268">
        <v>1852284</v>
      </c>
      <c r="AW62" s="438">
        <v>65.324755814983021</v>
      </c>
      <c r="AX62" s="256"/>
      <c r="AY62" s="268">
        <v>1938</v>
      </c>
      <c r="AZ62" s="268">
        <v>1852284</v>
      </c>
      <c r="BA62" s="438">
        <v>104.62758410697279</v>
      </c>
      <c r="BB62" s="256"/>
      <c r="BC62" s="268">
        <v>1738</v>
      </c>
      <c r="BD62" s="268">
        <v>1852284</v>
      </c>
      <c r="BE62" s="438">
        <v>93.8301038069756</v>
      </c>
      <c r="BF62" s="256"/>
      <c r="BG62" s="268">
        <v>313</v>
      </c>
      <c r="BH62" s="268">
        <v>1852284</v>
      </c>
      <c r="BI62" s="438">
        <v>16.898056669495606</v>
      </c>
    </row>
    <row r="63" spans="1:61" ht="12.75" customHeight="1">
      <c r="A63" s="45"/>
      <c r="B63" s="46" t="s">
        <v>430</v>
      </c>
      <c r="C63" s="271">
        <v>1590</v>
      </c>
      <c r="D63" s="271">
        <v>1446380</v>
      </c>
      <c r="E63" s="439">
        <v>109.92961738962097</v>
      </c>
      <c r="F63" s="257"/>
      <c r="G63" s="271">
        <v>821</v>
      </c>
      <c r="H63" s="271">
        <v>1446380</v>
      </c>
      <c r="I63" s="439">
        <v>56.762399922565301</v>
      </c>
      <c r="J63" s="257"/>
      <c r="K63" s="271">
        <v>3171</v>
      </c>
      <c r="L63" s="271">
        <v>1446380</v>
      </c>
      <c r="M63" s="439">
        <v>219.23699166194223</v>
      </c>
      <c r="N63" s="257"/>
      <c r="O63" s="271">
        <v>1135</v>
      </c>
      <c r="P63" s="271">
        <v>1446380</v>
      </c>
      <c r="Q63" s="439">
        <v>78.471770903911832</v>
      </c>
      <c r="R63" s="257"/>
      <c r="S63" s="271">
        <v>7010</v>
      </c>
      <c r="T63" s="271">
        <v>1446380</v>
      </c>
      <c r="U63" s="439">
        <v>484.65825025235415</v>
      </c>
      <c r="V63" s="257"/>
      <c r="W63" s="271">
        <v>21212</v>
      </c>
      <c r="X63" s="271">
        <v>1446380</v>
      </c>
      <c r="Y63" s="439">
        <v>1466.5578893513461</v>
      </c>
      <c r="Z63" s="257"/>
      <c r="AA63" s="271">
        <v>913</v>
      </c>
      <c r="AB63" s="271">
        <v>1446380</v>
      </c>
      <c r="AC63" s="439">
        <v>63.123107343851544</v>
      </c>
      <c r="AD63" s="257"/>
      <c r="AE63" s="271">
        <v>22125</v>
      </c>
      <c r="AF63" s="271">
        <v>1446380</v>
      </c>
      <c r="AG63" s="439">
        <v>1529.6809966951976</v>
      </c>
      <c r="AH63" s="257"/>
      <c r="AI63" s="271">
        <v>5325</v>
      </c>
      <c r="AJ63" s="271">
        <v>1446380</v>
      </c>
      <c r="AK63" s="439">
        <v>368.16051106901369</v>
      </c>
      <c r="AL63" s="257"/>
      <c r="AM63" s="271">
        <v>1636</v>
      </c>
      <c r="AN63" s="271">
        <v>1446380</v>
      </c>
      <c r="AO63" s="439">
        <v>113.1099711002641</v>
      </c>
      <c r="AP63" s="257"/>
      <c r="AQ63" s="271">
        <v>28167</v>
      </c>
      <c r="AR63" s="271">
        <v>1446380</v>
      </c>
      <c r="AS63" s="439">
        <v>1947.4135427757572</v>
      </c>
      <c r="AT63" s="257"/>
      <c r="AU63" s="271">
        <v>1080</v>
      </c>
      <c r="AV63" s="271">
        <v>1446380</v>
      </c>
      <c r="AW63" s="439">
        <v>74.669174075968968</v>
      </c>
      <c r="AX63" s="257"/>
      <c r="AY63" s="271">
        <v>1727</v>
      </c>
      <c r="AZ63" s="271">
        <v>1446380</v>
      </c>
      <c r="BA63" s="439">
        <v>119.40154039740594</v>
      </c>
      <c r="BB63" s="257"/>
      <c r="BC63" s="271">
        <v>1641</v>
      </c>
      <c r="BD63" s="271">
        <v>1446380</v>
      </c>
      <c r="BE63" s="439">
        <v>113.45566172098619</v>
      </c>
      <c r="BF63" s="257"/>
      <c r="BG63" s="271">
        <v>307</v>
      </c>
      <c r="BH63" s="271">
        <v>1446380</v>
      </c>
      <c r="BI63" s="439">
        <v>21.225404112335625</v>
      </c>
    </row>
    <row r="64" spans="1:61" ht="12.75" customHeight="1">
      <c r="A64" s="45"/>
      <c r="B64" s="46" t="s">
        <v>431</v>
      </c>
      <c r="C64" s="271">
        <v>361</v>
      </c>
      <c r="D64" s="271">
        <v>405904</v>
      </c>
      <c r="E64" s="439">
        <v>88.937285663605181</v>
      </c>
      <c r="F64" s="257"/>
      <c r="G64" s="271">
        <v>61</v>
      </c>
      <c r="H64" s="271">
        <v>405904</v>
      </c>
      <c r="I64" s="439">
        <v>15.02818400409949</v>
      </c>
      <c r="J64" s="257"/>
      <c r="K64" s="271">
        <v>170</v>
      </c>
      <c r="L64" s="271">
        <v>405904</v>
      </c>
      <c r="M64" s="439">
        <v>41.881824273719893</v>
      </c>
      <c r="N64" s="257"/>
      <c r="O64" s="271">
        <v>107</v>
      </c>
      <c r="P64" s="271">
        <v>405904</v>
      </c>
      <c r="Q64" s="439">
        <v>26.360912925223701</v>
      </c>
      <c r="R64" s="257"/>
      <c r="S64" s="271">
        <v>717</v>
      </c>
      <c r="T64" s="271">
        <v>405904</v>
      </c>
      <c r="U64" s="439">
        <v>176.64275296621861</v>
      </c>
      <c r="V64" s="257"/>
      <c r="W64" s="271">
        <v>3316</v>
      </c>
      <c r="X64" s="271">
        <v>405904</v>
      </c>
      <c r="Y64" s="439">
        <v>816.94193700973631</v>
      </c>
      <c r="Z64" s="257"/>
      <c r="AA64" s="271">
        <v>268</v>
      </c>
      <c r="AB64" s="271">
        <v>405904</v>
      </c>
      <c r="AC64" s="439">
        <v>66.025464149158424</v>
      </c>
      <c r="AD64" s="257"/>
      <c r="AE64" s="271">
        <v>3584</v>
      </c>
      <c r="AF64" s="271">
        <v>405904</v>
      </c>
      <c r="AG64" s="439">
        <v>882.96740115889475</v>
      </c>
      <c r="AH64" s="257"/>
      <c r="AI64" s="271">
        <v>1662</v>
      </c>
      <c r="AJ64" s="271">
        <v>405904</v>
      </c>
      <c r="AK64" s="439">
        <v>409.45642319366158</v>
      </c>
      <c r="AL64" s="257"/>
      <c r="AM64" s="271">
        <v>322</v>
      </c>
      <c r="AN64" s="271">
        <v>405904</v>
      </c>
      <c r="AO64" s="439">
        <v>79.329102447869445</v>
      </c>
      <c r="AP64" s="257"/>
      <c r="AQ64" s="271">
        <v>5299</v>
      </c>
      <c r="AR64" s="271">
        <v>405904</v>
      </c>
      <c r="AS64" s="439">
        <v>1305.481098979069</v>
      </c>
      <c r="AT64" s="257"/>
      <c r="AU64" s="271">
        <v>130</v>
      </c>
      <c r="AV64" s="271">
        <v>405904</v>
      </c>
      <c r="AW64" s="439">
        <v>32.027277385785801</v>
      </c>
      <c r="AX64" s="257"/>
      <c r="AY64" s="271">
        <v>211</v>
      </c>
      <c r="AZ64" s="271">
        <v>405904</v>
      </c>
      <c r="BA64" s="439">
        <v>51.982734833852341</v>
      </c>
      <c r="BB64" s="257"/>
      <c r="BC64" s="271">
        <v>97</v>
      </c>
      <c r="BD64" s="271">
        <v>405904</v>
      </c>
      <c r="BE64" s="439">
        <v>23.897276203240175</v>
      </c>
      <c r="BF64" s="257"/>
      <c r="BG64" s="271">
        <v>5</v>
      </c>
      <c r="BH64" s="271">
        <v>405904</v>
      </c>
      <c r="BI64" s="439">
        <v>1.2318183609917615</v>
      </c>
    </row>
    <row r="65" spans="1:61" ht="12.75" customHeight="1">
      <c r="A65" s="15"/>
      <c r="B65" s="50"/>
      <c r="C65" s="271"/>
      <c r="D65" s="271"/>
      <c r="E65" s="439"/>
      <c r="F65" s="251"/>
      <c r="G65" s="271"/>
      <c r="H65" s="271"/>
      <c r="I65" s="439"/>
      <c r="J65" s="251"/>
      <c r="K65" s="271"/>
      <c r="L65" s="271"/>
      <c r="M65" s="439"/>
      <c r="N65" s="251"/>
      <c r="O65" s="271"/>
      <c r="P65" s="271"/>
      <c r="Q65" s="439"/>
      <c r="R65" s="251"/>
      <c r="S65" s="271"/>
      <c r="T65" s="271"/>
      <c r="U65" s="439"/>
      <c r="V65" s="251"/>
      <c r="W65" s="271"/>
      <c r="X65" s="271"/>
      <c r="Y65" s="439"/>
      <c r="Z65" s="251"/>
      <c r="AA65" s="271"/>
      <c r="AB65" s="271"/>
      <c r="AC65" s="439"/>
      <c r="AD65" s="251"/>
      <c r="AE65" s="271"/>
      <c r="AF65" s="271"/>
      <c r="AG65" s="439"/>
      <c r="AH65" s="251"/>
      <c r="AI65" s="271"/>
      <c r="AJ65" s="271"/>
      <c r="AK65" s="439"/>
      <c r="AL65" s="251"/>
      <c r="AM65" s="271"/>
      <c r="AN65" s="271"/>
      <c r="AO65" s="439"/>
      <c r="AP65" s="251"/>
      <c r="AQ65" s="271"/>
      <c r="AR65" s="271"/>
      <c r="AS65" s="439"/>
      <c r="AT65" s="251"/>
      <c r="AU65" s="271"/>
      <c r="AV65" s="271"/>
      <c r="AW65" s="439"/>
      <c r="AX65" s="251"/>
      <c r="AY65" s="271"/>
      <c r="AZ65" s="271"/>
      <c r="BA65" s="439"/>
      <c r="BB65" s="251"/>
      <c r="BC65" s="271"/>
      <c r="BD65" s="271"/>
      <c r="BE65" s="439"/>
      <c r="BF65" s="251"/>
      <c r="BG65" s="271"/>
      <c r="BH65" s="271"/>
      <c r="BI65" s="439"/>
    </row>
    <row r="66" spans="1:61" ht="12.75" customHeight="1">
      <c r="A66" s="51"/>
      <c r="B66" s="67" t="s">
        <v>69</v>
      </c>
      <c r="C66" s="268">
        <v>2952</v>
      </c>
      <c r="D66" s="268">
        <v>2881227</v>
      </c>
      <c r="E66" s="438">
        <v>102.45634932617249</v>
      </c>
      <c r="F66" s="256"/>
      <c r="G66" s="268">
        <v>1861</v>
      </c>
      <c r="H66" s="268">
        <v>2881227</v>
      </c>
      <c r="I66" s="438">
        <v>64.590537295395336</v>
      </c>
      <c r="J66" s="256"/>
      <c r="K66" s="268">
        <v>4806</v>
      </c>
      <c r="L66" s="268">
        <v>2881227</v>
      </c>
      <c r="M66" s="438">
        <v>166.80393457370766</v>
      </c>
      <c r="N66" s="256"/>
      <c r="O66" s="268">
        <v>1616</v>
      </c>
      <c r="P66" s="268">
        <v>2881227</v>
      </c>
      <c r="Q66" s="438">
        <v>56.087215620289548</v>
      </c>
      <c r="R66" s="256"/>
      <c r="S66" s="268">
        <v>11736</v>
      </c>
      <c r="T66" s="268">
        <v>2881227</v>
      </c>
      <c r="U66" s="438">
        <v>407.3264619552711</v>
      </c>
      <c r="V66" s="256"/>
      <c r="W66" s="268">
        <v>32784</v>
      </c>
      <c r="X66" s="268">
        <v>2881227</v>
      </c>
      <c r="Y66" s="438">
        <v>1137.8485624353791</v>
      </c>
      <c r="Z66" s="256"/>
      <c r="AA66" s="268">
        <v>2235</v>
      </c>
      <c r="AB66" s="268">
        <v>2881227</v>
      </c>
      <c r="AC66" s="438">
        <v>77.571118138209869</v>
      </c>
      <c r="AD66" s="256"/>
      <c r="AE66" s="268">
        <v>35019</v>
      </c>
      <c r="AF66" s="268">
        <v>2881227</v>
      </c>
      <c r="AG66" s="438">
        <v>1215.4196805735889</v>
      </c>
      <c r="AH66" s="256"/>
      <c r="AI66" s="268">
        <v>4948</v>
      </c>
      <c r="AJ66" s="268">
        <v>2881227</v>
      </c>
      <c r="AK66" s="438">
        <v>171.73239040172817</v>
      </c>
      <c r="AL66" s="256"/>
      <c r="AM66" s="268">
        <v>2736</v>
      </c>
      <c r="AN66" s="268">
        <v>2881227</v>
      </c>
      <c r="AO66" s="438">
        <v>94.959543277915969</v>
      </c>
      <c r="AP66" s="256"/>
      <c r="AQ66" s="268">
        <v>40464</v>
      </c>
      <c r="AR66" s="268">
        <v>2881227</v>
      </c>
      <c r="AS66" s="438">
        <v>1404.4016663733889</v>
      </c>
      <c r="AT66" s="256"/>
      <c r="AU66" s="268">
        <v>1949</v>
      </c>
      <c r="AV66" s="268">
        <v>2881227</v>
      </c>
      <c r="AW66" s="438">
        <v>67.644791611351692</v>
      </c>
      <c r="AX66" s="256"/>
      <c r="AY66" s="268">
        <v>2780</v>
      </c>
      <c r="AZ66" s="268">
        <v>2881227</v>
      </c>
      <c r="BA66" s="438">
        <v>96.486670435894155</v>
      </c>
      <c r="BB66" s="256"/>
      <c r="BC66" s="268">
        <v>3736</v>
      </c>
      <c r="BD66" s="268">
        <v>2881227</v>
      </c>
      <c r="BE66" s="438">
        <v>129.66697868651099</v>
      </c>
      <c r="BF66" s="256"/>
      <c r="BG66" s="268">
        <v>404</v>
      </c>
      <c r="BH66" s="268">
        <v>2881227</v>
      </c>
      <c r="BI66" s="438">
        <v>14.021803905072387</v>
      </c>
    </row>
    <row r="67" spans="1:61" ht="12.75" customHeight="1">
      <c r="A67" s="45"/>
      <c r="B67" s="46" t="s">
        <v>432</v>
      </c>
      <c r="C67" s="271">
        <v>2314</v>
      </c>
      <c r="D67" s="271">
        <v>2309338</v>
      </c>
      <c r="E67" s="439">
        <v>100.20187603546991</v>
      </c>
      <c r="F67" s="257"/>
      <c r="G67" s="271">
        <v>1650</v>
      </c>
      <c r="H67" s="271">
        <v>2309338</v>
      </c>
      <c r="I67" s="439">
        <v>71.449047302733504</v>
      </c>
      <c r="J67" s="257"/>
      <c r="K67" s="271">
        <v>4230</v>
      </c>
      <c r="L67" s="271">
        <v>2309338</v>
      </c>
      <c r="M67" s="439">
        <v>183.16937581246228</v>
      </c>
      <c r="N67" s="257"/>
      <c r="O67" s="271">
        <v>1399</v>
      </c>
      <c r="P67" s="271">
        <v>2309338</v>
      </c>
      <c r="Q67" s="439">
        <v>60.580131622135866</v>
      </c>
      <c r="R67" s="257"/>
      <c r="S67" s="271">
        <v>10034</v>
      </c>
      <c r="T67" s="271">
        <v>2309338</v>
      </c>
      <c r="U67" s="439">
        <v>434.49681250644124</v>
      </c>
      <c r="V67" s="257"/>
      <c r="W67" s="271">
        <v>27130</v>
      </c>
      <c r="X67" s="271">
        <v>2309338</v>
      </c>
      <c r="Y67" s="439">
        <v>1174.7955474685818</v>
      </c>
      <c r="Z67" s="257"/>
      <c r="AA67" s="271">
        <v>1685</v>
      </c>
      <c r="AB67" s="271">
        <v>2309338</v>
      </c>
      <c r="AC67" s="439">
        <v>72.964633154609686</v>
      </c>
      <c r="AD67" s="257"/>
      <c r="AE67" s="271">
        <v>28815</v>
      </c>
      <c r="AF67" s="271">
        <v>2309338</v>
      </c>
      <c r="AG67" s="439">
        <v>1247.7601806231917</v>
      </c>
      <c r="AH67" s="257"/>
      <c r="AI67" s="271">
        <v>3846</v>
      </c>
      <c r="AJ67" s="271">
        <v>2309338</v>
      </c>
      <c r="AK67" s="439">
        <v>166.5412338947352</v>
      </c>
      <c r="AL67" s="257"/>
      <c r="AM67" s="271">
        <v>2114</v>
      </c>
      <c r="AN67" s="271">
        <v>2309338</v>
      </c>
      <c r="AO67" s="439">
        <v>91.541385453320387</v>
      </c>
      <c r="AP67" s="257"/>
      <c r="AQ67" s="271">
        <v>33095</v>
      </c>
      <c r="AR67" s="271">
        <v>2309338</v>
      </c>
      <c r="AS67" s="439">
        <v>1433.0946790811913</v>
      </c>
      <c r="AT67" s="257"/>
      <c r="AU67" s="271">
        <v>1725</v>
      </c>
      <c r="AV67" s="271">
        <v>2309338</v>
      </c>
      <c r="AW67" s="439">
        <v>74.696731271039582</v>
      </c>
      <c r="AX67" s="257"/>
      <c r="AY67" s="271">
        <v>2468</v>
      </c>
      <c r="AZ67" s="271">
        <v>2309338</v>
      </c>
      <c r="BA67" s="439">
        <v>106.87045378372504</v>
      </c>
      <c r="BB67" s="257"/>
      <c r="BC67" s="271">
        <v>3340</v>
      </c>
      <c r="BD67" s="271">
        <v>2309338</v>
      </c>
      <c r="BE67" s="439">
        <v>144.63019272189692</v>
      </c>
      <c r="BF67" s="257"/>
      <c r="BG67" s="271">
        <v>364</v>
      </c>
      <c r="BH67" s="271">
        <v>2309338</v>
      </c>
      <c r="BI67" s="439">
        <v>15.762092859512121</v>
      </c>
    </row>
    <row r="68" spans="1:61" ht="12.75" customHeight="1">
      <c r="A68" s="52"/>
      <c r="B68" s="46" t="s">
        <v>433</v>
      </c>
      <c r="C68" s="271">
        <v>638</v>
      </c>
      <c r="D68" s="271">
        <v>571889</v>
      </c>
      <c r="E68" s="439">
        <v>111.56011044101216</v>
      </c>
      <c r="F68" s="257"/>
      <c r="G68" s="271">
        <v>211</v>
      </c>
      <c r="H68" s="271">
        <v>571889</v>
      </c>
      <c r="I68" s="439">
        <v>36.895271634880196</v>
      </c>
      <c r="J68" s="257"/>
      <c r="K68" s="271">
        <v>576</v>
      </c>
      <c r="L68" s="271">
        <v>571889</v>
      </c>
      <c r="M68" s="439">
        <v>100.71884579000471</v>
      </c>
      <c r="N68" s="257"/>
      <c r="O68" s="271">
        <v>217</v>
      </c>
      <c r="P68" s="271">
        <v>571889</v>
      </c>
      <c r="Q68" s="439">
        <v>37.94442627852608</v>
      </c>
      <c r="R68" s="257"/>
      <c r="S68" s="271">
        <v>1702</v>
      </c>
      <c r="T68" s="271">
        <v>571889</v>
      </c>
      <c r="U68" s="439">
        <v>297.61020058088195</v>
      </c>
      <c r="V68" s="257"/>
      <c r="W68" s="271">
        <v>5654</v>
      </c>
      <c r="X68" s="271">
        <v>571889</v>
      </c>
      <c r="Y68" s="439">
        <v>988.6533925289699</v>
      </c>
      <c r="Z68" s="257"/>
      <c r="AA68" s="271">
        <v>549</v>
      </c>
      <c r="AB68" s="271">
        <v>571889</v>
      </c>
      <c r="AC68" s="439">
        <v>95.997649893598236</v>
      </c>
      <c r="AD68" s="257"/>
      <c r="AE68" s="271">
        <v>6203</v>
      </c>
      <c r="AF68" s="271">
        <v>571889</v>
      </c>
      <c r="AG68" s="439">
        <v>1084.651042422568</v>
      </c>
      <c r="AH68" s="257"/>
      <c r="AI68" s="271">
        <v>1099</v>
      </c>
      <c r="AJ68" s="271">
        <v>571889</v>
      </c>
      <c r="AK68" s="439">
        <v>192.17015889447077</v>
      </c>
      <c r="AL68" s="257"/>
      <c r="AM68" s="271">
        <v>618</v>
      </c>
      <c r="AN68" s="271">
        <v>571889</v>
      </c>
      <c r="AO68" s="439">
        <v>108.06292829552589</v>
      </c>
      <c r="AP68" s="257"/>
      <c r="AQ68" s="271">
        <v>7369</v>
      </c>
      <c r="AR68" s="271">
        <v>571889</v>
      </c>
      <c r="AS68" s="439">
        <v>1288.5367615044179</v>
      </c>
      <c r="AT68" s="257"/>
      <c r="AU68" s="271">
        <v>224</v>
      </c>
      <c r="AV68" s="271">
        <v>571889</v>
      </c>
      <c r="AW68" s="439">
        <v>39.168440029446273</v>
      </c>
      <c r="AX68" s="257"/>
      <c r="AY68" s="271">
        <v>312</v>
      </c>
      <c r="AZ68" s="271">
        <v>571889</v>
      </c>
      <c r="BA68" s="439">
        <v>54.556041469585878</v>
      </c>
      <c r="BB68" s="257"/>
      <c r="BC68" s="271">
        <v>396</v>
      </c>
      <c r="BD68" s="271">
        <v>571889</v>
      </c>
      <c r="BE68" s="439">
        <v>69.244206480628236</v>
      </c>
      <c r="BF68" s="257"/>
      <c r="BG68" s="271">
        <v>40</v>
      </c>
      <c r="BH68" s="271">
        <v>571889</v>
      </c>
      <c r="BI68" s="439">
        <v>6.9943642909725492</v>
      </c>
    </row>
    <row r="69" spans="1:61" ht="12.75" customHeight="1">
      <c r="A69" s="49"/>
      <c r="B69" s="50"/>
      <c r="C69" s="278"/>
      <c r="D69" s="278"/>
      <c r="E69" s="442"/>
      <c r="F69" s="251"/>
      <c r="G69" s="278"/>
      <c r="H69" s="278"/>
      <c r="I69" s="442"/>
      <c r="J69" s="251"/>
      <c r="K69" s="278"/>
      <c r="L69" s="278"/>
      <c r="M69" s="442"/>
      <c r="N69" s="251"/>
      <c r="O69" s="278"/>
      <c r="P69" s="278"/>
      <c r="Q69" s="442"/>
      <c r="R69" s="251"/>
      <c r="S69" s="278"/>
      <c r="T69" s="278"/>
      <c r="U69" s="442"/>
      <c r="V69" s="251"/>
      <c r="W69" s="278"/>
      <c r="X69" s="278"/>
      <c r="Y69" s="442"/>
      <c r="Z69" s="251"/>
      <c r="AA69" s="278"/>
      <c r="AB69" s="278"/>
      <c r="AC69" s="442"/>
      <c r="AD69" s="251"/>
      <c r="AE69" s="278"/>
      <c r="AF69" s="278"/>
      <c r="AG69" s="442"/>
      <c r="AH69" s="251"/>
      <c r="AI69" s="278"/>
      <c r="AJ69" s="278"/>
      <c r="AK69" s="442"/>
      <c r="AL69" s="251"/>
      <c r="AM69" s="278"/>
      <c r="AN69" s="278"/>
      <c r="AO69" s="442"/>
      <c r="AP69" s="251"/>
      <c r="AQ69" s="278"/>
      <c r="AR69" s="278"/>
      <c r="AS69" s="442"/>
      <c r="AT69" s="251"/>
      <c r="AU69" s="278"/>
      <c r="AV69" s="278"/>
      <c r="AW69" s="442"/>
      <c r="AX69" s="251"/>
      <c r="AY69" s="278"/>
      <c r="AZ69" s="278"/>
      <c r="BA69" s="442"/>
      <c r="BB69" s="251"/>
      <c r="BC69" s="278"/>
      <c r="BD69" s="278"/>
      <c r="BE69" s="442"/>
      <c r="BF69" s="251"/>
      <c r="BG69" s="278"/>
      <c r="BH69" s="278"/>
      <c r="BI69" s="442"/>
    </row>
    <row r="70" spans="1:61" ht="12.75" customHeight="1">
      <c r="A70" s="51"/>
      <c r="B70" s="67" t="s">
        <v>70</v>
      </c>
      <c r="C70" s="268">
        <v>685</v>
      </c>
      <c r="D70" s="268">
        <v>573156</v>
      </c>
      <c r="E70" s="438">
        <v>119.51371005450522</v>
      </c>
      <c r="F70" s="256"/>
      <c r="G70" s="268">
        <v>326</v>
      </c>
      <c r="H70" s="268">
        <v>573156</v>
      </c>
      <c r="I70" s="438">
        <v>56.878057631779129</v>
      </c>
      <c r="J70" s="256"/>
      <c r="K70" s="268">
        <v>1131</v>
      </c>
      <c r="L70" s="268">
        <v>573156</v>
      </c>
      <c r="M70" s="438">
        <v>197.32847601700061</v>
      </c>
      <c r="N70" s="256"/>
      <c r="O70" s="268">
        <v>373</v>
      </c>
      <c r="P70" s="268">
        <v>573156</v>
      </c>
      <c r="Q70" s="438">
        <v>65.07826839464299</v>
      </c>
      <c r="R70" s="256"/>
      <c r="S70" s="268">
        <v>2603</v>
      </c>
      <c r="T70" s="268">
        <v>573156</v>
      </c>
      <c r="U70" s="438">
        <v>454.15209820711988</v>
      </c>
      <c r="V70" s="256"/>
      <c r="W70" s="268">
        <v>7865</v>
      </c>
      <c r="X70" s="268">
        <v>573156</v>
      </c>
      <c r="Y70" s="438">
        <v>1372.2267585090274</v>
      </c>
      <c r="Z70" s="256"/>
      <c r="AA70" s="268">
        <v>491</v>
      </c>
      <c r="AB70" s="268">
        <v>573156</v>
      </c>
      <c r="AC70" s="438">
        <v>85.666031586513967</v>
      </c>
      <c r="AD70" s="256"/>
      <c r="AE70" s="268">
        <v>8356</v>
      </c>
      <c r="AF70" s="268">
        <v>573156</v>
      </c>
      <c r="AG70" s="438">
        <v>1457.8927900955412</v>
      </c>
      <c r="AH70" s="256"/>
      <c r="AI70" s="268">
        <v>1509</v>
      </c>
      <c r="AJ70" s="268">
        <v>573156</v>
      </c>
      <c r="AK70" s="438">
        <v>263.27910725875677</v>
      </c>
      <c r="AL70" s="256"/>
      <c r="AM70" s="268">
        <v>561</v>
      </c>
      <c r="AN70" s="268">
        <v>573156</v>
      </c>
      <c r="AO70" s="438">
        <v>97.879111446098449</v>
      </c>
      <c r="AP70" s="256"/>
      <c r="AQ70" s="268">
        <v>9933</v>
      </c>
      <c r="AR70" s="268">
        <v>573156</v>
      </c>
      <c r="AS70" s="438">
        <v>1733.0360320750369</v>
      </c>
      <c r="AT70" s="256"/>
      <c r="AU70" s="268">
        <v>280</v>
      </c>
      <c r="AV70" s="268">
        <v>573156</v>
      </c>
      <c r="AW70" s="438">
        <v>48.852319438337901</v>
      </c>
      <c r="AX70" s="256"/>
      <c r="AY70" s="268">
        <v>400</v>
      </c>
      <c r="AZ70" s="268">
        <v>573156</v>
      </c>
      <c r="BA70" s="438">
        <v>69.789027769054158</v>
      </c>
      <c r="BB70" s="256"/>
      <c r="BC70" s="268">
        <v>616</v>
      </c>
      <c r="BD70" s="268">
        <v>573156</v>
      </c>
      <c r="BE70" s="438">
        <v>107.47510276434339</v>
      </c>
      <c r="BF70" s="256"/>
      <c r="BG70" s="268">
        <v>99</v>
      </c>
      <c r="BH70" s="268">
        <v>573156</v>
      </c>
      <c r="BI70" s="438">
        <v>17.272784372840903</v>
      </c>
    </row>
    <row r="71" spans="1:61" ht="12.75" customHeight="1">
      <c r="A71" s="52"/>
      <c r="B71" s="46" t="s">
        <v>46</v>
      </c>
      <c r="C71" s="271">
        <v>392</v>
      </c>
      <c r="D71" s="271">
        <v>253654</v>
      </c>
      <c r="E71" s="439">
        <v>154.54122544883975</v>
      </c>
      <c r="F71" s="257"/>
      <c r="G71" s="271">
        <v>175</v>
      </c>
      <c r="H71" s="271">
        <v>253654</v>
      </c>
      <c r="I71" s="439">
        <v>68.991618503946313</v>
      </c>
      <c r="J71" s="257"/>
      <c r="K71" s="271">
        <v>628</v>
      </c>
      <c r="L71" s="271">
        <v>253654</v>
      </c>
      <c r="M71" s="439">
        <v>247.58135097416164</v>
      </c>
      <c r="N71" s="257"/>
      <c r="O71" s="271">
        <v>220</v>
      </c>
      <c r="P71" s="271">
        <v>253654</v>
      </c>
      <c r="Q71" s="439">
        <v>86.732320404961087</v>
      </c>
      <c r="R71" s="257"/>
      <c r="S71" s="271">
        <v>1467</v>
      </c>
      <c r="T71" s="271">
        <v>253654</v>
      </c>
      <c r="U71" s="439">
        <v>578.34688197308139</v>
      </c>
      <c r="V71" s="257"/>
      <c r="W71" s="271">
        <v>4122</v>
      </c>
      <c r="X71" s="271">
        <v>253654</v>
      </c>
      <c r="Y71" s="439">
        <v>1625.0482941329528</v>
      </c>
      <c r="Z71" s="257"/>
      <c r="AA71" s="271">
        <v>238</v>
      </c>
      <c r="AB71" s="271">
        <v>253654</v>
      </c>
      <c r="AC71" s="439">
        <v>93.828601165367004</v>
      </c>
      <c r="AD71" s="257"/>
      <c r="AE71" s="271">
        <v>4360</v>
      </c>
      <c r="AF71" s="271">
        <v>253654</v>
      </c>
      <c r="AG71" s="439">
        <v>1718.8768952983196</v>
      </c>
      <c r="AH71" s="257"/>
      <c r="AI71" s="271">
        <v>696</v>
      </c>
      <c r="AJ71" s="271">
        <v>253654</v>
      </c>
      <c r="AK71" s="439">
        <v>274.38952273569504</v>
      </c>
      <c r="AL71" s="257"/>
      <c r="AM71" s="271">
        <v>271</v>
      </c>
      <c r="AN71" s="271">
        <v>253654</v>
      </c>
      <c r="AO71" s="439">
        <v>106.83844922611115</v>
      </c>
      <c r="AP71" s="257"/>
      <c r="AQ71" s="271">
        <v>5090</v>
      </c>
      <c r="AR71" s="271">
        <v>253654</v>
      </c>
      <c r="AS71" s="439">
        <v>2006.6705039147814</v>
      </c>
      <c r="AT71" s="257"/>
      <c r="AU71" s="271">
        <v>155</v>
      </c>
      <c r="AV71" s="271">
        <v>253654</v>
      </c>
      <c r="AW71" s="439">
        <v>61.106862103495317</v>
      </c>
      <c r="AX71" s="257"/>
      <c r="AY71" s="271">
        <v>207</v>
      </c>
      <c r="AZ71" s="271">
        <v>253654</v>
      </c>
      <c r="BA71" s="439">
        <v>81.607228744667935</v>
      </c>
      <c r="BB71" s="257"/>
      <c r="BC71" s="271">
        <v>392</v>
      </c>
      <c r="BD71" s="271">
        <v>253654</v>
      </c>
      <c r="BE71" s="439">
        <v>154.54122544883975</v>
      </c>
      <c r="BF71" s="257"/>
      <c r="BG71" s="271">
        <v>72</v>
      </c>
      <c r="BH71" s="271">
        <v>253654</v>
      </c>
      <c r="BI71" s="439">
        <v>28.385123041623629</v>
      </c>
    </row>
    <row r="72" spans="1:61" ht="12.75" customHeight="1">
      <c r="A72" s="45"/>
      <c r="B72" s="46" t="s">
        <v>434</v>
      </c>
      <c r="C72" s="271">
        <v>293</v>
      </c>
      <c r="D72" s="271">
        <v>319502</v>
      </c>
      <c r="E72" s="439">
        <v>91.705216242777823</v>
      </c>
      <c r="F72" s="257"/>
      <c r="G72" s="271">
        <v>151</v>
      </c>
      <c r="H72" s="271">
        <v>319502</v>
      </c>
      <c r="I72" s="439">
        <v>47.261050009076627</v>
      </c>
      <c r="J72" s="257"/>
      <c r="K72" s="271">
        <v>503</v>
      </c>
      <c r="L72" s="271">
        <v>319502</v>
      </c>
      <c r="M72" s="439">
        <v>157.43250433487114</v>
      </c>
      <c r="N72" s="257"/>
      <c r="O72" s="271">
        <v>153</v>
      </c>
      <c r="P72" s="271">
        <v>319502</v>
      </c>
      <c r="Q72" s="439">
        <v>47.887024181382273</v>
      </c>
      <c r="R72" s="257"/>
      <c r="S72" s="271">
        <v>1136</v>
      </c>
      <c r="T72" s="271">
        <v>319502</v>
      </c>
      <c r="U72" s="439">
        <v>355.55332986960957</v>
      </c>
      <c r="V72" s="257"/>
      <c r="W72" s="271">
        <v>3742</v>
      </c>
      <c r="X72" s="271">
        <v>319502</v>
      </c>
      <c r="Y72" s="439">
        <v>1171.1976763838725</v>
      </c>
      <c r="Z72" s="257"/>
      <c r="AA72" s="271">
        <v>250</v>
      </c>
      <c r="AB72" s="271">
        <v>319502</v>
      </c>
      <c r="AC72" s="439">
        <v>78.246771538206346</v>
      </c>
      <c r="AD72" s="257"/>
      <c r="AE72" s="271">
        <v>3992</v>
      </c>
      <c r="AF72" s="271">
        <v>319502</v>
      </c>
      <c r="AG72" s="439">
        <v>1249.4444479220788</v>
      </c>
      <c r="AH72" s="257"/>
      <c r="AI72" s="271">
        <v>813</v>
      </c>
      <c r="AJ72" s="271">
        <v>319502</v>
      </c>
      <c r="AK72" s="439">
        <v>254.45850104224701</v>
      </c>
      <c r="AL72" s="257"/>
      <c r="AM72" s="271">
        <v>287</v>
      </c>
      <c r="AN72" s="271">
        <v>319502</v>
      </c>
      <c r="AO72" s="439">
        <v>89.827293725860869</v>
      </c>
      <c r="AP72" s="257"/>
      <c r="AQ72" s="271">
        <v>4843</v>
      </c>
      <c r="AR72" s="271">
        <v>319502</v>
      </c>
      <c r="AS72" s="439">
        <v>1515.796458238133</v>
      </c>
      <c r="AT72" s="257"/>
      <c r="AU72" s="271">
        <v>126</v>
      </c>
      <c r="AV72" s="271">
        <v>319502</v>
      </c>
      <c r="AW72" s="439">
        <v>39.436372855255989</v>
      </c>
      <c r="AX72" s="257"/>
      <c r="AY72" s="271">
        <v>193</v>
      </c>
      <c r="AZ72" s="271">
        <v>319502</v>
      </c>
      <c r="BA72" s="439">
        <v>60.406507627495294</v>
      </c>
      <c r="BB72" s="257"/>
      <c r="BC72" s="271">
        <v>224</v>
      </c>
      <c r="BD72" s="271">
        <v>319502</v>
      </c>
      <c r="BE72" s="439">
        <v>70.109107298232871</v>
      </c>
      <c r="BF72" s="257"/>
      <c r="BG72" s="271">
        <v>27</v>
      </c>
      <c r="BH72" s="271">
        <v>319502</v>
      </c>
      <c r="BI72" s="439">
        <v>8.4506513261262839</v>
      </c>
    </row>
    <row r="73" spans="1:61" ht="12.75" customHeight="1">
      <c r="A73" s="49"/>
      <c r="B73" s="50"/>
      <c r="C73" s="276"/>
      <c r="D73" s="276"/>
      <c r="E73" s="441"/>
      <c r="F73" s="251"/>
      <c r="G73" s="276"/>
      <c r="H73" s="276"/>
      <c r="I73" s="441"/>
      <c r="J73" s="251"/>
      <c r="K73" s="276"/>
      <c r="L73" s="276"/>
      <c r="M73" s="441"/>
      <c r="N73" s="251"/>
      <c r="O73" s="276"/>
      <c r="P73" s="276"/>
      <c r="Q73" s="441"/>
      <c r="R73" s="251"/>
      <c r="S73" s="276"/>
      <c r="T73" s="276"/>
      <c r="U73" s="441"/>
      <c r="V73" s="251"/>
      <c r="W73" s="276"/>
      <c r="X73" s="276"/>
      <c r="Y73" s="441"/>
      <c r="Z73" s="251"/>
      <c r="AA73" s="276"/>
      <c r="AB73" s="276"/>
      <c r="AC73" s="441"/>
      <c r="AD73" s="251"/>
      <c r="AE73" s="276"/>
      <c r="AF73" s="276"/>
      <c r="AG73" s="441"/>
      <c r="AH73" s="251"/>
      <c r="AI73" s="276"/>
      <c r="AJ73" s="276"/>
      <c r="AK73" s="441"/>
      <c r="AL73" s="251"/>
      <c r="AM73" s="276"/>
      <c r="AN73" s="276"/>
      <c r="AO73" s="441"/>
      <c r="AP73" s="251"/>
      <c r="AQ73" s="276"/>
      <c r="AR73" s="276"/>
      <c r="AS73" s="441"/>
      <c r="AT73" s="251"/>
      <c r="AU73" s="276"/>
      <c r="AV73" s="276"/>
      <c r="AW73" s="441"/>
      <c r="AX73" s="251"/>
      <c r="AY73" s="276"/>
      <c r="AZ73" s="276"/>
      <c r="BA73" s="441"/>
      <c r="BB73" s="251"/>
      <c r="BC73" s="276"/>
      <c r="BD73" s="276"/>
      <c r="BE73" s="441"/>
      <c r="BF73" s="251"/>
      <c r="BG73" s="276"/>
      <c r="BH73" s="276"/>
      <c r="BI73" s="441"/>
    </row>
    <row r="74" spans="1:61" ht="12.75" customHeight="1">
      <c r="A74" s="43"/>
      <c r="B74" s="67" t="s">
        <v>71</v>
      </c>
      <c r="C74" s="268">
        <v>298</v>
      </c>
      <c r="D74" s="268">
        <v>252529</v>
      </c>
      <c r="E74" s="438">
        <v>118.00624878726799</v>
      </c>
      <c r="F74" s="256"/>
      <c r="G74" s="268">
        <v>188</v>
      </c>
      <c r="H74" s="268">
        <v>252529</v>
      </c>
      <c r="I74" s="438">
        <v>74.446895208075119</v>
      </c>
      <c r="J74" s="256"/>
      <c r="K74" s="268">
        <v>410</v>
      </c>
      <c r="L74" s="268">
        <v>252529</v>
      </c>
      <c r="M74" s="438">
        <v>162.35759061335528</v>
      </c>
      <c r="N74" s="256"/>
      <c r="O74" s="268">
        <v>239</v>
      </c>
      <c r="P74" s="268">
        <v>252529</v>
      </c>
      <c r="Q74" s="438">
        <v>94.642595503882717</v>
      </c>
      <c r="R74" s="256"/>
      <c r="S74" s="268">
        <v>1171</v>
      </c>
      <c r="T74" s="268">
        <v>252529</v>
      </c>
      <c r="U74" s="438">
        <v>463.70911855668061</v>
      </c>
      <c r="V74" s="256"/>
      <c r="W74" s="268">
        <v>3451</v>
      </c>
      <c r="X74" s="268">
        <v>252529</v>
      </c>
      <c r="Y74" s="438">
        <v>1366.5757200163148</v>
      </c>
      <c r="Z74" s="256"/>
      <c r="AA74" s="268">
        <v>354</v>
      </c>
      <c r="AB74" s="268">
        <v>252529</v>
      </c>
      <c r="AC74" s="438">
        <v>140.18191970031165</v>
      </c>
      <c r="AD74" s="256"/>
      <c r="AE74" s="268">
        <v>3805</v>
      </c>
      <c r="AF74" s="268">
        <v>252529</v>
      </c>
      <c r="AG74" s="438">
        <v>1506.7576397166265</v>
      </c>
      <c r="AH74" s="256"/>
      <c r="AI74" s="268">
        <v>302</v>
      </c>
      <c r="AJ74" s="268">
        <v>252529</v>
      </c>
      <c r="AK74" s="438">
        <v>119.59022528105683</v>
      </c>
      <c r="AL74" s="256"/>
      <c r="AM74" s="268">
        <v>450</v>
      </c>
      <c r="AN74" s="268">
        <v>252529</v>
      </c>
      <c r="AO74" s="438">
        <v>178.19735555124362</v>
      </c>
      <c r="AP74" s="256"/>
      <c r="AQ74" s="268">
        <v>4199</v>
      </c>
      <c r="AR74" s="268">
        <v>252529</v>
      </c>
      <c r="AS74" s="438">
        <v>1662.7793243548267</v>
      </c>
      <c r="AT74" s="256"/>
      <c r="AU74" s="268">
        <v>90</v>
      </c>
      <c r="AV74" s="268">
        <v>252529</v>
      </c>
      <c r="AW74" s="438">
        <v>35.639471110248721</v>
      </c>
      <c r="AX74" s="256"/>
      <c r="AY74" s="268">
        <v>130</v>
      </c>
      <c r="AZ74" s="268">
        <v>252529</v>
      </c>
      <c r="BA74" s="438">
        <v>51.479236048137047</v>
      </c>
      <c r="BB74" s="256"/>
      <c r="BC74" s="268">
        <v>210</v>
      </c>
      <c r="BD74" s="268">
        <v>252529</v>
      </c>
      <c r="BE74" s="438">
        <v>83.158765923913691</v>
      </c>
      <c r="BF74" s="256"/>
      <c r="BG74" s="268">
        <v>30</v>
      </c>
      <c r="BH74" s="268">
        <v>252529</v>
      </c>
      <c r="BI74" s="438">
        <v>11.879823703416241</v>
      </c>
    </row>
    <row r="75" spans="1:61" ht="12.75" customHeight="1">
      <c r="A75" s="45"/>
      <c r="B75" s="46" t="s">
        <v>435</v>
      </c>
      <c r="C75" s="271">
        <v>159</v>
      </c>
      <c r="D75" s="271">
        <v>150736</v>
      </c>
      <c r="E75" s="439">
        <v>105.48243286275343</v>
      </c>
      <c r="F75" s="257"/>
      <c r="G75" s="271">
        <v>151</v>
      </c>
      <c r="H75" s="271">
        <v>150736</v>
      </c>
      <c r="I75" s="439">
        <v>100.17514064324382</v>
      </c>
      <c r="J75" s="257"/>
      <c r="K75" s="271">
        <v>328</v>
      </c>
      <c r="L75" s="271">
        <v>150736</v>
      </c>
      <c r="M75" s="439">
        <v>217.59898099989388</v>
      </c>
      <c r="N75" s="257"/>
      <c r="O75" s="271">
        <v>170</v>
      </c>
      <c r="P75" s="271">
        <v>150736</v>
      </c>
      <c r="Q75" s="439">
        <v>112.77995966457912</v>
      </c>
      <c r="R75" s="257"/>
      <c r="S75" s="271">
        <v>834</v>
      </c>
      <c r="T75" s="271">
        <v>150736</v>
      </c>
      <c r="U75" s="439">
        <v>553.28521388387651</v>
      </c>
      <c r="V75" s="257"/>
      <c r="W75" s="271">
        <v>2285</v>
      </c>
      <c r="X75" s="271">
        <v>150736</v>
      </c>
      <c r="Y75" s="439">
        <v>1515.8953401974313</v>
      </c>
      <c r="Z75" s="257"/>
      <c r="AA75" s="271">
        <v>206</v>
      </c>
      <c r="AB75" s="271">
        <v>150736</v>
      </c>
      <c r="AC75" s="439">
        <v>136.66277465237235</v>
      </c>
      <c r="AD75" s="257"/>
      <c r="AE75" s="271">
        <v>2491</v>
      </c>
      <c r="AF75" s="271">
        <v>150736</v>
      </c>
      <c r="AG75" s="439">
        <v>1652.5581148498038</v>
      </c>
      <c r="AH75" s="257"/>
      <c r="AI75" s="271">
        <v>243</v>
      </c>
      <c r="AJ75" s="271">
        <v>150736</v>
      </c>
      <c r="AK75" s="439">
        <v>161.20900116760427</v>
      </c>
      <c r="AL75" s="257"/>
      <c r="AM75" s="271">
        <v>259</v>
      </c>
      <c r="AN75" s="271">
        <v>150736</v>
      </c>
      <c r="AO75" s="439">
        <v>171.82358560662351</v>
      </c>
      <c r="AP75" s="257"/>
      <c r="AQ75" s="271">
        <v>2783</v>
      </c>
      <c r="AR75" s="271">
        <v>150736</v>
      </c>
      <c r="AS75" s="439">
        <v>1846.2742808619043</v>
      </c>
      <c r="AT75" s="257"/>
      <c r="AU75" s="271">
        <v>68</v>
      </c>
      <c r="AV75" s="271">
        <v>150736</v>
      </c>
      <c r="AW75" s="439">
        <v>45.111983865831647</v>
      </c>
      <c r="AX75" s="257"/>
      <c r="AY75" s="271">
        <v>100</v>
      </c>
      <c r="AZ75" s="271">
        <v>150736</v>
      </c>
      <c r="BA75" s="439">
        <v>66.341152743870083</v>
      </c>
      <c r="BB75" s="257"/>
      <c r="BC75" s="271">
        <v>169</v>
      </c>
      <c r="BD75" s="271">
        <v>150736</v>
      </c>
      <c r="BE75" s="439">
        <v>112.11654813714043</v>
      </c>
      <c r="BF75" s="257"/>
      <c r="BG75" s="271">
        <v>22</v>
      </c>
      <c r="BH75" s="271">
        <v>150736</v>
      </c>
      <c r="BI75" s="439">
        <v>14.595053603651417</v>
      </c>
    </row>
    <row r="76" spans="1:61" ht="12.75" customHeight="1">
      <c r="A76" s="45"/>
      <c r="B76" s="46" t="s">
        <v>436</v>
      </c>
      <c r="C76" s="271">
        <v>139</v>
      </c>
      <c r="D76" s="271">
        <v>101793</v>
      </c>
      <c r="E76" s="439">
        <v>136.55162928688614</v>
      </c>
      <c r="F76" s="257"/>
      <c r="G76" s="271">
        <v>37</v>
      </c>
      <c r="H76" s="271">
        <v>101793</v>
      </c>
      <c r="I76" s="439">
        <v>36.348275421689117</v>
      </c>
      <c r="J76" s="257"/>
      <c r="K76" s="271">
        <v>82</v>
      </c>
      <c r="L76" s="271">
        <v>101793</v>
      </c>
      <c r="M76" s="439">
        <v>80.555637421040743</v>
      </c>
      <c r="N76" s="257"/>
      <c r="O76" s="271">
        <v>69</v>
      </c>
      <c r="P76" s="271">
        <v>101793</v>
      </c>
      <c r="Q76" s="439">
        <v>67.784621732339161</v>
      </c>
      <c r="R76" s="257"/>
      <c r="S76" s="271">
        <v>337</v>
      </c>
      <c r="T76" s="271">
        <v>101793</v>
      </c>
      <c r="U76" s="439">
        <v>331.06402208403324</v>
      </c>
      <c r="V76" s="257"/>
      <c r="W76" s="271">
        <v>1166</v>
      </c>
      <c r="X76" s="271">
        <v>101793</v>
      </c>
      <c r="Y76" s="439">
        <v>1145.4618686943111</v>
      </c>
      <c r="Z76" s="257"/>
      <c r="AA76" s="271">
        <v>148</v>
      </c>
      <c r="AB76" s="271">
        <v>101793</v>
      </c>
      <c r="AC76" s="439">
        <v>145.39310168675647</v>
      </c>
      <c r="AD76" s="257"/>
      <c r="AE76" s="271">
        <v>1314</v>
      </c>
      <c r="AF76" s="271">
        <v>101793</v>
      </c>
      <c r="AG76" s="439">
        <v>1290.8549703810675</v>
      </c>
      <c r="AH76" s="257"/>
      <c r="AI76" s="271">
        <v>59</v>
      </c>
      <c r="AJ76" s="271">
        <v>101793</v>
      </c>
      <c r="AK76" s="439">
        <v>57.960763510261017</v>
      </c>
      <c r="AL76" s="257"/>
      <c r="AM76" s="271">
        <v>191</v>
      </c>
      <c r="AN76" s="271">
        <v>101793</v>
      </c>
      <c r="AO76" s="439">
        <v>187.63569204169247</v>
      </c>
      <c r="AP76" s="257"/>
      <c r="AQ76" s="271">
        <v>1416</v>
      </c>
      <c r="AR76" s="271">
        <v>101793</v>
      </c>
      <c r="AS76" s="439">
        <v>1391.0583242462644</v>
      </c>
      <c r="AT76" s="257"/>
      <c r="AU76" s="271">
        <v>22</v>
      </c>
      <c r="AV76" s="271">
        <v>101793</v>
      </c>
      <c r="AW76" s="439">
        <v>21.612488088571908</v>
      </c>
      <c r="AX76" s="257"/>
      <c r="AY76" s="271">
        <v>30</v>
      </c>
      <c r="AZ76" s="271">
        <v>101793</v>
      </c>
      <c r="BA76" s="439">
        <v>29.471574666234417</v>
      </c>
      <c r="BB76" s="257"/>
      <c r="BC76" s="271">
        <v>41</v>
      </c>
      <c r="BD76" s="271">
        <v>101793</v>
      </c>
      <c r="BE76" s="439">
        <v>40.277818710520371</v>
      </c>
      <c r="BF76" s="257"/>
      <c r="BG76" s="271">
        <v>8</v>
      </c>
      <c r="BH76" s="271">
        <v>101793</v>
      </c>
      <c r="BI76" s="439">
        <v>7.8590865776625103</v>
      </c>
    </row>
    <row r="77" spans="1:61" ht="12.75" customHeight="1">
      <c r="A77" s="15"/>
      <c r="B77" s="50"/>
      <c r="C77" s="271"/>
      <c r="D77" s="271"/>
      <c r="E77" s="439"/>
      <c r="F77" s="251"/>
      <c r="G77" s="271"/>
      <c r="H77" s="271"/>
      <c r="I77" s="439"/>
      <c r="J77" s="251"/>
      <c r="K77" s="271"/>
      <c r="L77" s="271"/>
      <c r="M77" s="439"/>
      <c r="N77" s="251"/>
      <c r="O77" s="271"/>
      <c r="P77" s="271"/>
      <c r="Q77" s="439"/>
      <c r="R77" s="251"/>
      <c r="S77" s="271"/>
      <c r="T77" s="271"/>
      <c r="U77" s="439"/>
      <c r="V77" s="251"/>
      <c r="W77" s="271"/>
      <c r="X77" s="271"/>
      <c r="Y77" s="439"/>
      <c r="Z77" s="251"/>
      <c r="AA77" s="271"/>
      <c r="AB77" s="271"/>
      <c r="AC77" s="439"/>
      <c r="AD77" s="251"/>
      <c r="AE77" s="271"/>
      <c r="AF77" s="271"/>
      <c r="AG77" s="439"/>
      <c r="AH77" s="251"/>
      <c r="AI77" s="271"/>
      <c r="AJ77" s="271"/>
      <c r="AK77" s="439"/>
      <c r="AL77" s="251"/>
      <c r="AM77" s="271"/>
      <c r="AN77" s="271"/>
      <c r="AO77" s="439"/>
      <c r="AP77" s="251"/>
      <c r="AQ77" s="271"/>
      <c r="AR77" s="271"/>
      <c r="AS77" s="439"/>
      <c r="AT77" s="251"/>
      <c r="AU77" s="271"/>
      <c r="AV77" s="271"/>
      <c r="AW77" s="439"/>
      <c r="AX77" s="251"/>
      <c r="AY77" s="271"/>
      <c r="AZ77" s="271"/>
      <c r="BA77" s="439"/>
      <c r="BB77" s="251"/>
      <c r="BC77" s="271"/>
      <c r="BD77" s="271"/>
      <c r="BE77" s="439"/>
      <c r="BF77" s="251"/>
      <c r="BG77" s="271"/>
      <c r="BH77" s="271"/>
      <c r="BI77" s="439"/>
    </row>
    <row r="78" spans="1:61" ht="12.75" customHeight="1">
      <c r="A78" s="51"/>
      <c r="B78" s="67" t="s">
        <v>970</v>
      </c>
      <c r="C78" s="268">
        <v>531</v>
      </c>
      <c r="D78" s="268">
        <v>466566</v>
      </c>
      <c r="E78" s="438">
        <v>113.81026478568948</v>
      </c>
      <c r="F78" s="256"/>
      <c r="G78" s="268">
        <v>289</v>
      </c>
      <c r="H78" s="268">
        <v>466566</v>
      </c>
      <c r="I78" s="438">
        <v>61.941933188444935</v>
      </c>
      <c r="J78" s="256"/>
      <c r="K78" s="268">
        <v>894</v>
      </c>
      <c r="L78" s="268">
        <v>466566</v>
      </c>
      <c r="M78" s="438">
        <v>191.61276218155632</v>
      </c>
      <c r="N78" s="256"/>
      <c r="O78" s="268">
        <v>313</v>
      </c>
      <c r="P78" s="268">
        <v>466566</v>
      </c>
      <c r="Q78" s="438">
        <v>67.085899958419603</v>
      </c>
      <c r="R78" s="256"/>
      <c r="S78" s="268">
        <v>2177</v>
      </c>
      <c r="T78" s="268">
        <v>466566</v>
      </c>
      <c r="U78" s="438">
        <v>466.60065242645203</v>
      </c>
      <c r="V78" s="256"/>
      <c r="W78" s="268">
        <v>5702</v>
      </c>
      <c r="X78" s="268">
        <v>466566</v>
      </c>
      <c r="Y78" s="438">
        <v>1222.1207717664811</v>
      </c>
      <c r="Z78" s="256"/>
      <c r="AA78" s="268">
        <v>277</v>
      </c>
      <c r="AB78" s="268">
        <v>466566</v>
      </c>
      <c r="AC78" s="438">
        <v>59.369949803457601</v>
      </c>
      <c r="AD78" s="256"/>
      <c r="AE78" s="268">
        <v>5979</v>
      </c>
      <c r="AF78" s="268">
        <v>466566</v>
      </c>
      <c r="AG78" s="438">
        <v>1281.4907215699386</v>
      </c>
      <c r="AH78" s="256"/>
      <c r="AI78" s="268">
        <v>676</v>
      </c>
      <c r="AJ78" s="268">
        <v>466566</v>
      </c>
      <c r="AK78" s="438">
        <v>144.88839735428641</v>
      </c>
      <c r="AL78" s="256"/>
      <c r="AM78" s="268">
        <v>471</v>
      </c>
      <c r="AN78" s="268">
        <v>466566</v>
      </c>
      <c r="AO78" s="438">
        <v>100.95034786075281</v>
      </c>
      <c r="AP78" s="256"/>
      <c r="AQ78" s="268">
        <v>6850</v>
      </c>
      <c r="AR78" s="268">
        <v>466566</v>
      </c>
      <c r="AS78" s="438">
        <v>1468.1738489302693</v>
      </c>
      <c r="AT78" s="256"/>
      <c r="AU78" s="268">
        <v>338</v>
      </c>
      <c r="AV78" s="268">
        <v>466566</v>
      </c>
      <c r="AW78" s="438">
        <v>72.444198677143206</v>
      </c>
      <c r="AX78" s="256"/>
      <c r="AY78" s="268">
        <v>435</v>
      </c>
      <c r="AZ78" s="268">
        <v>466566</v>
      </c>
      <c r="BA78" s="438">
        <v>93.234397705790812</v>
      </c>
      <c r="BB78" s="256"/>
      <c r="BC78" s="268">
        <v>895</v>
      </c>
      <c r="BD78" s="268">
        <v>466566</v>
      </c>
      <c r="BE78" s="438">
        <v>191.82709413030526</v>
      </c>
      <c r="BF78" s="256"/>
      <c r="BG78" s="268">
        <v>77</v>
      </c>
      <c r="BH78" s="268">
        <v>466566</v>
      </c>
      <c r="BI78" s="438">
        <v>16.503560053668721</v>
      </c>
    </row>
    <row r="81" spans="1:5" ht="25.5">
      <c r="A81" s="53"/>
      <c r="B81" s="54" t="s">
        <v>437</v>
      </c>
      <c r="E81"/>
    </row>
    <row r="82" spans="1:5" ht="12.75" customHeight="1">
      <c r="A82" s="53"/>
      <c r="B82" s="55"/>
      <c r="E82"/>
    </row>
    <row r="83" spans="1:5" ht="25.5">
      <c r="A83" s="53"/>
      <c r="B83" s="54" t="s">
        <v>486</v>
      </c>
      <c r="E83"/>
    </row>
  </sheetData>
  <mergeCells count="30">
    <mergeCell ref="BC1:BE3"/>
    <mergeCell ref="BG1:BI3"/>
    <mergeCell ref="BC4:BE4"/>
    <mergeCell ref="BG4:BI4"/>
    <mergeCell ref="C1:E3"/>
    <mergeCell ref="G1:I3"/>
    <mergeCell ref="K1:M3"/>
    <mergeCell ref="O1:Q3"/>
    <mergeCell ref="S1:U3"/>
    <mergeCell ref="W4:Y4"/>
    <mergeCell ref="AI1:AK3"/>
    <mergeCell ref="AM1:AO3"/>
    <mergeCell ref="AQ1:AS3"/>
    <mergeCell ref="AU1:AW3"/>
    <mergeCell ref="W1:Y3"/>
    <mergeCell ref="C4:E4"/>
    <mergeCell ref="G4:I4"/>
    <mergeCell ref="K4:M4"/>
    <mergeCell ref="O4:Q4"/>
    <mergeCell ref="S4:U4"/>
    <mergeCell ref="AY1:BA3"/>
    <mergeCell ref="AY4:BA4"/>
    <mergeCell ref="AA4:AC4"/>
    <mergeCell ref="AE4:AG4"/>
    <mergeCell ref="AI4:AK4"/>
    <mergeCell ref="AM4:AO4"/>
    <mergeCell ref="AQ4:AS4"/>
    <mergeCell ref="AU4:AW4"/>
    <mergeCell ref="AA1:AC3"/>
    <mergeCell ref="AE1:AG3"/>
  </mergeCells>
  <conditionalFormatting sqref="A6:BI78">
    <cfRule type="expression" dxfId="216" priority="1" stopIfTrue="1">
      <formula>MOD(ROW(),2)=1</formula>
    </cfRule>
  </conditionalFormatting>
  <hyperlinks>
    <hyperlink ref="B2" location="Notes_on_the_data!A1" display="Link to Notes on the data" xr:uid="{A6E8A3E1-4C52-4722-A924-5C51B5F40E46}"/>
    <hyperlink ref="B4" location="Health_workforce!Australia" display="Link to Australian and State/ Territory totals" xr:uid="{FDBBCB96-16A2-4DD4-8533-D8250A0C0FA7}"/>
    <hyperlink ref="B1" r:id="rId1" xr:uid="{4E8FB0F6-1DC5-4EFC-9B24-B4908AEFB27B}"/>
    <hyperlink ref="A2" location="Contents!A7" display="BACK TO CONTENTS" xr:uid="{15C25CE6-28AC-43F6-863A-A4D109EF261E}"/>
    <hyperlink ref="A3" location="Key!A1" display="Link to Key" xr:uid="{EB1BB88C-65E6-4883-82F7-16655366F985}"/>
  </hyperlinks>
  <pageMargins left="0.7" right="0.7" top="0.75" bottom="0.75" header="0.3" footer="0.3"/>
  <pageSetup paperSize="9" orientation="portrait"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6C12FA-D25F-44AF-8FA5-E994D9786E2B}">
  <dimension ref="A1:E83"/>
  <sheetViews>
    <sheetView workbookViewId="0">
      <pane xSplit="2" ySplit="5" topLeftCell="C6" activePane="bottomRight" state="frozen"/>
      <selection sqref="A1:C1"/>
      <selection pane="topRight" sqref="A1:C1"/>
      <selection pane="bottomLeft" sqref="A1:C1"/>
      <selection pane="bottomRight" activeCell="C6" sqref="C6"/>
    </sheetView>
  </sheetViews>
  <sheetFormatPr defaultColWidth="12.28515625" defaultRowHeight="12.75"/>
  <cols>
    <col min="1" max="1" width="22.7109375" customWidth="1"/>
    <col min="2" max="2" width="64.7109375" customWidth="1"/>
    <col min="3" max="3" width="13.140625" customWidth="1"/>
    <col min="4" max="4" width="13.5703125" customWidth="1"/>
    <col min="5" max="5" width="15.7109375" customWidth="1"/>
    <col min="6" max="188" width="9.140625" customWidth="1"/>
    <col min="189" max="189" width="22.7109375" customWidth="1"/>
    <col min="190" max="190" width="64.7109375" customWidth="1"/>
    <col min="191" max="191" width="10.28515625" customWidth="1"/>
    <col min="193" max="193" width="10.28515625" customWidth="1"/>
    <col min="194" max="194" width="1.7109375" customWidth="1"/>
    <col min="195" max="195" width="10.28515625" customWidth="1"/>
    <col min="197" max="197" width="10.28515625" customWidth="1"/>
    <col min="198" max="198" width="1.7109375" customWidth="1"/>
    <col min="199" max="199" width="10.28515625" customWidth="1"/>
    <col min="201" max="201" width="10.28515625" customWidth="1"/>
    <col min="202" max="202" width="1.7109375" customWidth="1"/>
    <col min="203" max="203" width="10.28515625" customWidth="1"/>
    <col min="205" max="205" width="10.28515625" customWidth="1"/>
    <col min="206" max="206" width="1.7109375" customWidth="1"/>
    <col min="207" max="207" width="10.28515625" customWidth="1"/>
    <col min="209" max="209" width="10.28515625" customWidth="1"/>
    <col min="210" max="210" width="1.7109375" customWidth="1"/>
    <col min="211" max="211" width="10.28515625" customWidth="1"/>
  </cols>
  <sheetData>
    <row r="1" spans="1:5" ht="24.95" customHeight="1">
      <c r="A1" s="1" t="s">
        <v>2122</v>
      </c>
      <c r="B1" s="60" t="s">
        <v>518</v>
      </c>
      <c r="C1" s="674" t="s">
        <v>996</v>
      </c>
      <c r="D1" s="698"/>
      <c r="E1" s="698"/>
    </row>
    <row r="2" spans="1:5" ht="18" customHeight="1">
      <c r="A2" s="66" t="s">
        <v>280</v>
      </c>
      <c r="B2" s="39" t="s">
        <v>61</v>
      </c>
      <c r="C2" s="698"/>
      <c r="D2" s="698"/>
      <c r="E2" s="698"/>
    </row>
    <row r="3" spans="1:5" ht="18" customHeight="1">
      <c r="A3" s="39" t="s">
        <v>60</v>
      </c>
      <c r="B3" s="39"/>
      <c r="C3" s="699"/>
      <c r="D3" s="699"/>
      <c r="E3" s="699"/>
    </row>
    <row r="4" spans="1:5" ht="18" customHeight="1">
      <c r="A4" s="148"/>
      <c r="B4" s="148" t="s">
        <v>284</v>
      </c>
      <c r="C4" s="710" t="s">
        <v>1760</v>
      </c>
      <c r="D4" s="694"/>
      <c r="E4" s="694"/>
    </row>
    <row r="5" spans="1:5" ht="51">
      <c r="A5" s="297" t="s">
        <v>285</v>
      </c>
      <c r="B5" s="297" t="s">
        <v>1012</v>
      </c>
      <c r="C5" s="76" t="s">
        <v>997</v>
      </c>
      <c r="D5" s="76" t="s">
        <v>2174</v>
      </c>
      <c r="E5" s="303" t="s">
        <v>995</v>
      </c>
    </row>
    <row r="6" spans="1:5">
      <c r="A6" s="41">
        <v>60210</v>
      </c>
      <c r="B6" s="41" t="s">
        <v>1022</v>
      </c>
      <c r="C6" s="163">
        <v>55</v>
      </c>
      <c r="D6" s="163">
        <v>1508</v>
      </c>
      <c r="E6" s="108">
        <v>36.472148541114059</v>
      </c>
    </row>
    <row r="7" spans="1:5">
      <c r="A7" s="41">
        <v>60410</v>
      </c>
      <c r="B7" s="41" t="s">
        <v>1023</v>
      </c>
      <c r="C7" s="163">
        <v>80</v>
      </c>
      <c r="D7" s="163">
        <v>1761</v>
      </c>
      <c r="E7" s="108">
        <v>45.428733674048836</v>
      </c>
    </row>
    <row r="8" spans="1:5">
      <c r="A8" s="41">
        <v>60610</v>
      </c>
      <c r="B8" s="41" t="s">
        <v>1024</v>
      </c>
      <c r="C8" s="163">
        <v>178</v>
      </c>
      <c r="D8" s="163">
        <v>2652</v>
      </c>
      <c r="E8" s="108">
        <v>67.119155354449475</v>
      </c>
    </row>
    <row r="9" spans="1:5">
      <c r="A9" s="41">
        <v>60810</v>
      </c>
      <c r="B9" s="41" t="s">
        <v>1025</v>
      </c>
      <c r="C9" s="163">
        <v>250</v>
      </c>
      <c r="D9" s="163">
        <v>4148</v>
      </c>
      <c r="E9" s="108">
        <v>60.27000964320154</v>
      </c>
    </row>
    <row r="10" spans="1:5">
      <c r="A10" s="41">
        <v>61010</v>
      </c>
      <c r="B10" s="41" t="s">
        <v>1026</v>
      </c>
      <c r="C10" s="163">
        <v>0</v>
      </c>
      <c r="D10" s="163">
        <v>419</v>
      </c>
      <c r="E10" s="108">
        <v>0</v>
      </c>
    </row>
    <row r="11" spans="1:5">
      <c r="A11" s="41">
        <v>61210</v>
      </c>
      <c r="B11" s="41" t="s">
        <v>1027</v>
      </c>
      <c r="C11" s="163">
        <v>67</v>
      </c>
      <c r="D11" s="163">
        <v>1081</v>
      </c>
      <c r="E11" s="108">
        <v>61.979648473635528</v>
      </c>
    </row>
    <row r="12" spans="1:5">
      <c r="A12" s="41">
        <v>61410</v>
      </c>
      <c r="B12" s="41" t="s">
        <v>1028</v>
      </c>
      <c r="C12" s="163">
        <v>624</v>
      </c>
      <c r="D12" s="163">
        <v>9478</v>
      </c>
      <c r="E12" s="108">
        <v>65.836674403882668</v>
      </c>
    </row>
    <row r="13" spans="1:5">
      <c r="A13" s="41">
        <v>61510</v>
      </c>
      <c r="B13" s="41" t="s">
        <v>1029</v>
      </c>
      <c r="C13" s="163">
        <v>93</v>
      </c>
      <c r="D13" s="163">
        <v>1422</v>
      </c>
      <c r="E13" s="108">
        <v>65.400843881856545</v>
      </c>
    </row>
    <row r="14" spans="1:5">
      <c r="A14" s="41">
        <v>61610</v>
      </c>
      <c r="B14" s="41" t="s">
        <v>1030</v>
      </c>
      <c r="C14" s="163">
        <v>300</v>
      </c>
      <c r="D14" s="163">
        <v>4498</v>
      </c>
      <c r="E14" s="108">
        <v>66.696309470875946</v>
      </c>
    </row>
    <row r="15" spans="1:5">
      <c r="A15" s="41">
        <v>61810</v>
      </c>
      <c r="B15" s="41" t="s">
        <v>1031</v>
      </c>
      <c r="C15" s="163">
        <v>62</v>
      </c>
      <c r="D15" s="163">
        <v>1265</v>
      </c>
      <c r="E15" s="108">
        <v>49.011857707509883</v>
      </c>
    </row>
    <row r="16" spans="1:5">
      <c r="A16" s="41">
        <v>62010</v>
      </c>
      <c r="B16" s="41" t="s">
        <v>1032</v>
      </c>
      <c r="C16" s="163">
        <v>9</v>
      </c>
      <c r="D16" s="163">
        <v>237</v>
      </c>
      <c r="E16" s="108">
        <v>37.974683544303801</v>
      </c>
    </row>
    <row r="17" spans="1:5">
      <c r="A17" s="41">
        <v>62210</v>
      </c>
      <c r="B17" s="41" t="s">
        <v>1033</v>
      </c>
      <c r="C17" s="163">
        <v>69</v>
      </c>
      <c r="D17" s="163">
        <v>1266</v>
      </c>
      <c r="E17" s="108">
        <v>54.502369668246445</v>
      </c>
    </row>
    <row r="18" spans="1:5">
      <c r="A18" s="41">
        <v>62410</v>
      </c>
      <c r="B18" s="41" t="s">
        <v>1034</v>
      </c>
      <c r="C18" s="163">
        <v>50</v>
      </c>
      <c r="D18" s="163">
        <v>1263</v>
      </c>
      <c r="E18" s="108">
        <v>39.588281868566902</v>
      </c>
    </row>
    <row r="19" spans="1:5">
      <c r="A19" s="41">
        <v>62610</v>
      </c>
      <c r="B19" s="41" t="s">
        <v>1035</v>
      </c>
      <c r="C19" s="163">
        <v>520</v>
      </c>
      <c r="D19" s="163">
        <v>6440</v>
      </c>
      <c r="E19" s="108">
        <v>80.745341614906835</v>
      </c>
    </row>
    <row r="20" spans="1:5">
      <c r="A20" s="41">
        <v>62810</v>
      </c>
      <c r="B20" s="41" t="s">
        <v>1036</v>
      </c>
      <c r="C20" s="163">
        <v>704</v>
      </c>
      <c r="D20" s="163">
        <v>7142</v>
      </c>
      <c r="E20" s="108">
        <v>98.571828619434342</v>
      </c>
    </row>
    <row r="21" spans="1:5">
      <c r="A21" s="41">
        <v>63010</v>
      </c>
      <c r="B21" s="41" t="s">
        <v>1037</v>
      </c>
      <c r="C21" s="163">
        <v>105</v>
      </c>
      <c r="D21" s="163">
        <v>2881</v>
      </c>
      <c r="E21" s="108">
        <v>36.445678583825057</v>
      </c>
    </row>
    <row r="22" spans="1:5">
      <c r="A22" s="41">
        <v>63210</v>
      </c>
      <c r="B22" s="41" t="s">
        <v>1038</v>
      </c>
      <c r="C22" s="163">
        <v>46</v>
      </c>
      <c r="D22" s="163">
        <v>1042</v>
      </c>
      <c r="E22" s="108">
        <v>44.145873320537426</v>
      </c>
    </row>
    <row r="23" spans="1:5">
      <c r="A23" s="41">
        <v>63410</v>
      </c>
      <c r="B23" s="41" t="s">
        <v>1039</v>
      </c>
      <c r="C23" s="163">
        <v>14</v>
      </c>
      <c r="D23" s="163">
        <v>254</v>
      </c>
      <c r="E23" s="108">
        <v>55.118110236220474</v>
      </c>
    </row>
    <row r="24" spans="1:5">
      <c r="A24" s="41">
        <v>63610</v>
      </c>
      <c r="B24" s="41" t="s">
        <v>1040</v>
      </c>
      <c r="C24" s="163">
        <v>226</v>
      </c>
      <c r="D24" s="163">
        <v>5956</v>
      </c>
      <c r="E24" s="108">
        <v>37.944929482874407</v>
      </c>
    </row>
    <row r="25" spans="1:5">
      <c r="A25" s="41">
        <v>63810</v>
      </c>
      <c r="B25" s="41" t="s">
        <v>1041</v>
      </c>
      <c r="C25" s="163">
        <v>147</v>
      </c>
      <c r="D25" s="163">
        <v>2514</v>
      </c>
      <c r="E25" s="108">
        <v>58.472553699284006</v>
      </c>
    </row>
    <row r="26" spans="1:5">
      <c r="A26" s="41">
        <v>64010</v>
      </c>
      <c r="B26" s="41" t="s">
        <v>1042</v>
      </c>
      <c r="C26" s="163">
        <v>889</v>
      </c>
      <c r="D26" s="163">
        <v>9668</v>
      </c>
      <c r="E26" s="108">
        <v>91.952834091849397</v>
      </c>
    </row>
    <row r="27" spans="1:5">
      <c r="A27" s="41">
        <v>64210</v>
      </c>
      <c r="B27" s="41" t="s">
        <v>1043</v>
      </c>
      <c r="C27" s="163">
        <v>170</v>
      </c>
      <c r="D27" s="163">
        <v>3599</v>
      </c>
      <c r="E27" s="108">
        <v>47.235343150875245</v>
      </c>
    </row>
    <row r="28" spans="1:5">
      <c r="A28" s="41">
        <v>64610</v>
      </c>
      <c r="B28" s="41" t="s">
        <v>1044</v>
      </c>
      <c r="C28" s="163">
        <v>90</v>
      </c>
      <c r="D28" s="163">
        <v>2356</v>
      </c>
      <c r="E28" s="108">
        <v>38.200339558573852</v>
      </c>
    </row>
    <row r="29" spans="1:5">
      <c r="A29" s="41">
        <v>64810</v>
      </c>
      <c r="B29" s="41" t="s">
        <v>1045</v>
      </c>
      <c r="C29" s="163">
        <v>72</v>
      </c>
      <c r="D29" s="163">
        <v>2359</v>
      </c>
      <c r="E29" s="108">
        <v>30.521407376006781</v>
      </c>
    </row>
    <row r="30" spans="1:5">
      <c r="A30" s="41">
        <v>65010</v>
      </c>
      <c r="B30" s="41" t="s">
        <v>1046</v>
      </c>
      <c r="C30" s="163">
        <v>18</v>
      </c>
      <c r="D30" s="163">
        <v>859</v>
      </c>
      <c r="E30" s="108">
        <v>20.954598370197903</v>
      </c>
    </row>
    <row r="31" spans="1:5">
      <c r="A31" s="41">
        <v>65210</v>
      </c>
      <c r="B31" s="41" t="s">
        <v>1047</v>
      </c>
      <c r="C31" s="163">
        <v>28</v>
      </c>
      <c r="D31" s="163">
        <v>570</v>
      </c>
      <c r="E31" s="108">
        <v>49.122807017543863</v>
      </c>
    </row>
    <row r="32" spans="1:5">
      <c r="A32" s="41">
        <v>65410</v>
      </c>
      <c r="B32" s="41" t="s">
        <v>1048</v>
      </c>
      <c r="C32" s="163">
        <v>152</v>
      </c>
      <c r="D32" s="163">
        <v>2602</v>
      </c>
      <c r="E32" s="108">
        <v>58.41660261337433</v>
      </c>
    </row>
    <row r="33" spans="1:5">
      <c r="A33" s="41">
        <v>65610</v>
      </c>
      <c r="B33" s="41" t="s">
        <v>1049</v>
      </c>
      <c r="C33" s="163">
        <v>16</v>
      </c>
      <c r="D33" s="163">
        <v>585</v>
      </c>
      <c r="E33" s="108">
        <v>27.350427350427349</v>
      </c>
    </row>
    <row r="34" spans="1:5">
      <c r="A34" s="41">
        <v>65810</v>
      </c>
      <c r="B34" s="41" t="s">
        <v>1050</v>
      </c>
      <c r="C34" s="163">
        <v>256</v>
      </c>
      <c r="D34" s="163">
        <v>4095</v>
      </c>
      <c r="E34" s="108">
        <v>62.515262515262513</v>
      </c>
    </row>
    <row r="35" spans="1:5">
      <c r="A35" s="65">
        <v>69999</v>
      </c>
      <c r="B35" s="10" t="s">
        <v>1628</v>
      </c>
      <c r="C35" s="164">
        <v>0</v>
      </c>
      <c r="D35" s="164" t="s">
        <v>83</v>
      </c>
      <c r="E35" s="267" t="s">
        <v>83</v>
      </c>
    </row>
    <row r="36" spans="1:5">
      <c r="A36" s="65"/>
      <c r="B36" s="10"/>
    </row>
    <row r="37" spans="1:5">
      <c r="A37" s="65"/>
      <c r="B37" s="10"/>
      <c r="C37" s="130"/>
      <c r="D37" s="130"/>
    </row>
    <row r="38" spans="1:5">
      <c r="A38" s="43"/>
      <c r="B38" s="67" t="s">
        <v>279</v>
      </c>
      <c r="C38" s="268">
        <v>225216</v>
      </c>
      <c r="D38" s="268">
        <v>3133049</v>
      </c>
      <c r="E38" s="269">
        <v>71.883969896417199</v>
      </c>
    </row>
    <row r="39" spans="1:5">
      <c r="A39" s="45"/>
      <c r="B39" s="46" t="s">
        <v>1231</v>
      </c>
      <c r="C39" s="271">
        <v>139591</v>
      </c>
      <c r="D39" s="271">
        <v>1882760</v>
      </c>
      <c r="E39" s="272">
        <v>74.141685610486732</v>
      </c>
    </row>
    <row r="40" spans="1:5">
      <c r="A40" s="45"/>
      <c r="B40" s="46" t="s">
        <v>418</v>
      </c>
      <c r="C40" s="271">
        <v>85611</v>
      </c>
      <c r="D40" s="271">
        <v>1249640</v>
      </c>
      <c r="E40" s="272">
        <v>68.508530456771553</v>
      </c>
    </row>
    <row r="41" spans="1:5">
      <c r="A41" s="47"/>
      <c r="B41" s="48" t="s">
        <v>1232</v>
      </c>
      <c r="C41" s="274">
        <v>158369</v>
      </c>
      <c r="D41" s="274">
        <v>2137671</v>
      </c>
      <c r="E41" s="275">
        <v>74.084833447242346</v>
      </c>
    </row>
    <row r="42" spans="1:5">
      <c r="A42" s="47"/>
      <c r="B42" s="48" t="s">
        <v>419</v>
      </c>
      <c r="C42" s="276">
        <v>66833</v>
      </c>
      <c r="D42" s="276">
        <v>994729</v>
      </c>
      <c r="E42" s="277">
        <v>67.18714343303553</v>
      </c>
    </row>
    <row r="43" spans="1:5">
      <c r="A43" s="49"/>
      <c r="B43" s="50"/>
      <c r="C43" s="278"/>
      <c r="D43" s="278"/>
      <c r="E43" s="279"/>
    </row>
    <row r="44" spans="1:5">
      <c r="A44" s="43"/>
      <c r="B44" s="67" t="s">
        <v>67</v>
      </c>
      <c r="C44" s="268">
        <v>73149</v>
      </c>
      <c r="D44" s="268">
        <v>1011400</v>
      </c>
      <c r="E44" s="269">
        <v>72.32450069210995</v>
      </c>
    </row>
    <row r="45" spans="1:5">
      <c r="A45" s="45"/>
      <c r="B45" s="46" t="s">
        <v>420</v>
      </c>
      <c r="C45" s="271">
        <v>41673</v>
      </c>
      <c r="D45" s="271">
        <v>563185</v>
      </c>
      <c r="E45" s="272">
        <v>73.995223594378402</v>
      </c>
    </row>
    <row r="46" spans="1:5">
      <c r="A46" s="45"/>
      <c r="B46" s="46" t="s">
        <v>421</v>
      </c>
      <c r="C46" s="271">
        <v>31476</v>
      </c>
      <c r="D46" s="271">
        <v>448215</v>
      </c>
      <c r="E46" s="272">
        <v>70.225226732706403</v>
      </c>
    </row>
    <row r="47" spans="1:5">
      <c r="A47" s="47"/>
      <c r="B47" s="48" t="s">
        <v>422</v>
      </c>
      <c r="C47" s="274">
        <v>49289</v>
      </c>
      <c r="D47" s="274">
        <v>662110</v>
      </c>
      <c r="E47" s="275">
        <v>74.442313210795788</v>
      </c>
    </row>
    <row r="48" spans="1:5">
      <c r="A48" s="47"/>
      <c r="B48" s="48" t="s">
        <v>423</v>
      </c>
      <c r="C48" s="276">
        <v>23860</v>
      </c>
      <c r="D48" s="276">
        <v>349290</v>
      </c>
      <c r="E48" s="277">
        <v>68.31000028629505</v>
      </c>
    </row>
    <row r="49" spans="1:5">
      <c r="A49" s="15"/>
      <c r="B49" s="50"/>
      <c r="C49" s="268"/>
      <c r="D49" s="268"/>
      <c r="E49" s="269"/>
    </row>
    <row r="50" spans="1:5">
      <c r="A50" s="51"/>
      <c r="B50" s="67" t="s">
        <v>8</v>
      </c>
      <c r="C50" s="268">
        <v>59811</v>
      </c>
      <c r="D50" s="268">
        <v>779231</v>
      </c>
      <c r="E50" s="269">
        <v>76.756443211319876</v>
      </c>
    </row>
    <row r="51" spans="1:5">
      <c r="A51" s="45"/>
      <c r="B51" s="46" t="s">
        <v>424</v>
      </c>
      <c r="C51" s="271">
        <v>41102</v>
      </c>
      <c r="D51" s="271">
        <v>529688</v>
      </c>
      <c r="E51" s="272">
        <v>77.59662291764208</v>
      </c>
    </row>
    <row r="52" spans="1:5">
      <c r="A52" s="52"/>
      <c r="B52" s="46" t="s">
        <v>425</v>
      </c>
      <c r="C52" s="271">
        <v>18709</v>
      </c>
      <c r="D52" s="271">
        <v>249543</v>
      </c>
      <c r="E52" s="272">
        <v>74.973050736746771</v>
      </c>
    </row>
    <row r="53" spans="1:5">
      <c r="A53" s="47"/>
      <c r="B53" s="48" t="s">
        <v>426</v>
      </c>
      <c r="C53" s="274">
        <v>44960</v>
      </c>
      <c r="D53" s="274">
        <v>575637</v>
      </c>
      <c r="E53" s="275">
        <v>78.10477783742185</v>
      </c>
    </row>
    <row r="54" spans="1:5">
      <c r="A54" s="42"/>
      <c r="B54" s="48" t="s">
        <v>427</v>
      </c>
      <c r="C54" s="274">
        <v>14851</v>
      </c>
      <c r="D54" s="274">
        <v>203594</v>
      </c>
      <c r="E54" s="275">
        <v>72.94419285440631</v>
      </c>
    </row>
    <row r="55" spans="1:5">
      <c r="A55" s="49"/>
      <c r="B55" s="50"/>
      <c r="C55" s="281"/>
      <c r="D55" s="281"/>
      <c r="E55" s="282"/>
    </row>
    <row r="56" spans="1:5">
      <c r="A56" s="51"/>
      <c r="B56" s="67" t="s">
        <v>68</v>
      </c>
      <c r="C56" s="268">
        <v>44027</v>
      </c>
      <c r="D56" s="268">
        <v>629567</v>
      </c>
      <c r="E56" s="269">
        <v>69.932191490341765</v>
      </c>
    </row>
    <row r="57" spans="1:5">
      <c r="A57" s="52"/>
      <c r="B57" s="46" t="s">
        <v>428</v>
      </c>
      <c r="C57" s="271">
        <v>20195</v>
      </c>
      <c r="D57" s="271">
        <v>269099</v>
      </c>
      <c r="E57" s="272">
        <v>75.046730013861065</v>
      </c>
    </row>
    <row r="58" spans="1:5">
      <c r="A58" s="45"/>
      <c r="B58" s="46" t="s">
        <v>429</v>
      </c>
      <c r="C58" s="271">
        <v>23832</v>
      </c>
      <c r="D58" s="271">
        <v>360468</v>
      </c>
      <c r="E58" s="272">
        <v>66.114051732747427</v>
      </c>
    </row>
    <row r="59" spans="1:5">
      <c r="A59" s="42"/>
      <c r="B59" s="48" t="s">
        <v>1233</v>
      </c>
      <c r="C59" s="274">
        <v>27499</v>
      </c>
      <c r="D59" s="274">
        <v>379136</v>
      </c>
      <c r="E59" s="275">
        <v>72.530701384199872</v>
      </c>
    </row>
    <row r="60" spans="1:5">
      <c r="A60" s="47"/>
      <c r="B60" s="48" t="s">
        <v>439</v>
      </c>
      <c r="C60" s="274">
        <v>16528</v>
      </c>
      <c r="D60" s="274">
        <v>250431</v>
      </c>
      <c r="E60" s="275">
        <v>65.998219070322762</v>
      </c>
    </row>
    <row r="61" spans="1:5">
      <c r="A61" s="49"/>
      <c r="B61" s="50"/>
      <c r="C61" s="276"/>
      <c r="D61" s="276"/>
      <c r="E61" s="277"/>
    </row>
    <row r="62" spans="1:5">
      <c r="A62" s="43"/>
      <c r="B62" s="67" t="s">
        <v>74</v>
      </c>
      <c r="C62" s="268">
        <v>18893</v>
      </c>
      <c r="D62" s="268">
        <v>259059</v>
      </c>
      <c r="E62" s="269">
        <v>72.929332700272909</v>
      </c>
    </row>
    <row r="63" spans="1:5">
      <c r="A63" s="45"/>
      <c r="B63" s="46" t="s">
        <v>430</v>
      </c>
      <c r="C63" s="271">
        <v>14340</v>
      </c>
      <c r="D63" s="271">
        <v>188352</v>
      </c>
      <c r="E63" s="272">
        <v>76.134046890927621</v>
      </c>
    </row>
    <row r="64" spans="1:5">
      <c r="A64" s="45"/>
      <c r="B64" s="46" t="s">
        <v>431</v>
      </c>
      <c r="C64" s="271">
        <v>4553</v>
      </c>
      <c r="D64" s="271">
        <v>70707</v>
      </c>
      <c r="E64" s="272">
        <v>64.392492963921541</v>
      </c>
    </row>
    <row r="65" spans="1:5">
      <c r="A65" s="15"/>
      <c r="B65" s="50"/>
      <c r="C65" s="271"/>
      <c r="D65" s="271"/>
      <c r="E65" s="272"/>
    </row>
    <row r="66" spans="1:5">
      <c r="A66" s="51"/>
      <c r="B66" s="67" t="s">
        <v>69</v>
      </c>
      <c r="C66" s="268">
        <v>20564</v>
      </c>
      <c r="D66" s="268">
        <v>311608</v>
      </c>
      <c r="E66" s="269">
        <v>65.99317090703704</v>
      </c>
    </row>
    <row r="67" spans="1:5">
      <c r="A67" s="45"/>
      <c r="B67" s="46" t="s">
        <v>432</v>
      </c>
      <c r="C67" s="271">
        <v>16883</v>
      </c>
      <c r="D67" s="271">
        <v>245444</v>
      </c>
      <c r="E67" s="272">
        <v>68.78554782353612</v>
      </c>
    </row>
    <row r="68" spans="1:5">
      <c r="A68" s="52"/>
      <c r="B68" s="46" t="s">
        <v>433</v>
      </c>
      <c r="C68" s="271">
        <v>3681</v>
      </c>
      <c r="D68" s="271">
        <v>66164</v>
      </c>
      <c r="E68" s="272">
        <v>55.634484009431112</v>
      </c>
    </row>
    <row r="69" spans="1:5">
      <c r="A69" s="49"/>
      <c r="B69" s="50"/>
      <c r="C69" s="278"/>
      <c r="D69" s="278"/>
      <c r="E69" s="279"/>
    </row>
    <row r="70" spans="1:5">
      <c r="A70" s="51"/>
      <c r="B70" s="67" t="s">
        <v>70</v>
      </c>
      <c r="C70" s="268">
        <v>5290</v>
      </c>
      <c r="D70" s="268">
        <v>83920</v>
      </c>
      <c r="E70" s="269">
        <v>63.036224976167773</v>
      </c>
    </row>
    <row r="71" spans="1:5">
      <c r="A71" s="52"/>
      <c r="B71" s="46" t="s">
        <v>46</v>
      </c>
      <c r="C71" s="271">
        <v>2319</v>
      </c>
      <c r="D71" s="271">
        <v>33462</v>
      </c>
      <c r="E71" s="272">
        <v>69.302492379415455</v>
      </c>
    </row>
    <row r="72" spans="1:5">
      <c r="A72" s="45"/>
      <c r="B72" s="46" t="s">
        <v>434</v>
      </c>
      <c r="C72" s="271">
        <v>2971</v>
      </c>
      <c r="D72" s="271">
        <v>50458</v>
      </c>
      <c r="E72" s="272">
        <v>58.880653216536523</v>
      </c>
    </row>
    <row r="73" spans="1:5">
      <c r="A73" s="49"/>
      <c r="B73" s="50"/>
      <c r="C73" s="276"/>
      <c r="D73" s="276"/>
      <c r="E73" s="277"/>
    </row>
    <row r="74" spans="1:5">
      <c r="A74" s="43"/>
      <c r="B74" s="67" t="s">
        <v>71</v>
      </c>
      <c r="C74" s="268">
        <v>723</v>
      </c>
      <c r="D74" s="268">
        <v>13528</v>
      </c>
      <c r="E74" s="269">
        <v>53.444707273802479</v>
      </c>
    </row>
    <row r="75" spans="1:5">
      <c r="A75" s="45"/>
      <c r="B75" s="46" t="s">
        <v>435</v>
      </c>
      <c r="C75" s="271">
        <v>334</v>
      </c>
      <c r="D75" s="271">
        <v>9443</v>
      </c>
      <c r="E75" s="272">
        <v>35.370115429418618</v>
      </c>
    </row>
    <row r="76" spans="1:5">
      <c r="A76" s="45"/>
      <c r="B76" s="46" t="s">
        <v>436</v>
      </c>
      <c r="C76" s="271">
        <v>389</v>
      </c>
      <c r="D76" s="271">
        <v>4085</v>
      </c>
      <c r="E76" s="272">
        <v>95.226438188494498</v>
      </c>
    </row>
    <row r="77" spans="1:5">
      <c r="A77" s="15"/>
      <c r="B77" s="50"/>
      <c r="C77" s="271"/>
      <c r="D77" s="271"/>
      <c r="E77" s="272"/>
    </row>
    <row r="78" spans="1:5">
      <c r="A78" s="51"/>
      <c r="B78" s="67" t="s">
        <v>970</v>
      </c>
      <c r="C78" s="268">
        <v>2745</v>
      </c>
      <c r="D78" s="268">
        <v>44087</v>
      </c>
      <c r="E78" s="269">
        <v>62.263252205865676</v>
      </c>
    </row>
    <row r="81" spans="1:2" ht="25.5">
      <c r="A81" s="53"/>
      <c r="B81" s="54" t="s">
        <v>437</v>
      </c>
    </row>
    <row r="82" spans="1:2" ht="12.75" customHeight="1">
      <c r="A82" s="53"/>
      <c r="B82" s="55"/>
    </row>
    <row r="83" spans="1:2" ht="25.5">
      <c r="A83" s="53"/>
      <c r="B83" s="54" t="s">
        <v>486</v>
      </c>
    </row>
  </sheetData>
  <mergeCells count="2">
    <mergeCell ref="C4:E4"/>
    <mergeCell ref="C1:E3"/>
  </mergeCells>
  <conditionalFormatting sqref="A6:E78">
    <cfRule type="expression" dxfId="215" priority="1" stopIfTrue="1">
      <formula>MOD(ROW(),2)=1</formula>
    </cfRule>
  </conditionalFormatting>
  <hyperlinks>
    <hyperlink ref="B2" location="Notes_on_the_data!A1" display="Link to Notes on the data" xr:uid="{A9D3754F-3924-4493-B37D-F2C7C3CDB3F4}"/>
    <hyperlink ref="B4" location="Aged_care_places!AUSTRALIA" display="Link to Australian and State/ Territory totals" xr:uid="{8EE572ED-FF97-4CF5-ABFE-91F31FBAA1C8}"/>
    <hyperlink ref="B1" r:id="rId1" xr:uid="{ED0C4B3A-0187-42BA-A09C-92BCA2AE0785}"/>
    <hyperlink ref="A2" location="Contents!A7" display="BACK TO CONTENTS" xr:uid="{DEFCA4F1-46EB-4FB6-B167-1E0CE839004B}"/>
    <hyperlink ref="A3" location="Key!A1" display="Link to Key" xr:uid="{76B7D567-2967-4A23-BC98-7F00D7C3B023}"/>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09BD0-4404-40A3-88B2-7579D04823D6}">
  <sheetPr codeName="Sheet21"/>
  <dimension ref="A1:G86"/>
  <sheetViews>
    <sheetView workbookViewId="0">
      <pane xSplit="3" ySplit="5" topLeftCell="D6" activePane="bottomRight" state="frozen"/>
      <selection sqref="A1:C1"/>
      <selection pane="topRight" sqref="A1:C1"/>
      <selection pane="bottomLeft" sqref="A1:C1"/>
      <selection pane="bottomRight" activeCell="D6" sqref="D6"/>
    </sheetView>
  </sheetViews>
  <sheetFormatPr defaultRowHeight="12.75" customHeight="1"/>
  <cols>
    <col min="1" max="1" width="22.7109375" customWidth="1"/>
    <col min="2" max="2" width="64.7109375" customWidth="1"/>
    <col min="3" max="3" width="13.28515625" customWidth="1"/>
    <col min="4" max="4" width="14.140625" style="130" customWidth="1"/>
    <col min="5" max="5" width="11.140625" style="108" customWidth="1"/>
    <col min="6" max="6" width="10.5703125" style="162" customWidth="1"/>
    <col min="7" max="7" width="11.28515625" style="156" customWidth="1"/>
  </cols>
  <sheetData>
    <row r="1" spans="1:7" ht="24.95" customHeight="1">
      <c r="A1" s="1" t="s">
        <v>2122</v>
      </c>
      <c r="B1" s="695" t="s">
        <v>518</v>
      </c>
      <c r="C1" s="695"/>
      <c r="D1" s="702" t="s">
        <v>1321</v>
      </c>
      <c r="E1" s="702"/>
      <c r="F1" s="702"/>
      <c r="G1" s="702"/>
    </row>
    <row r="2" spans="1:7" ht="18" customHeight="1">
      <c r="A2" s="66" t="s">
        <v>280</v>
      </c>
      <c r="B2" s="39" t="s">
        <v>61</v>
      </c>
      <c r="C2" s="532"/>
      <c r="D2" s="674"/>
      <c r="E2" s="674"/>
      <c r="F2" s="674"/>
      <c r="G2" s="674"/>
    </row>
    <row r="3" spans="1:7" ht="18" customHeight="1">
      <c r="A3" s="39" t="s">
        <v>60</v>
      </c>
      <c r="B3" s="39"/>
      <c r="C3" s="532"/>
      <c r="D3" s="677"/>
      <c r="E3" s="677"/>
      <c r="F3" s="677"/>
      <c r="G3" s="677"/>
    </row>
    <row r="4" spans="1:7" ht="18" customHeight="1">
      <c r="A4" s="148"/>
      <c r="B4" s="148" t="s">
        <v>284</v>
      </c>
      <c r="C4" s="534"/>
      <c r="D4" s="760" t="s">
        <v>1561</v>
      </c>
      <c r="E4" s="760"/>
      <c r="F4" s="760"/>
      <c r="G4" s="760"/>
    </row>
    <row r="5" spans="1:7" ht="38.25" customHeight="1">
      <c r="A5" s="298" t="s">
        <v>285</v>
      </c>
      <c r="B5" s="298" t="s">
        <v>1012</v>
      </c>
      <c r="C5" s="318" t="s">
        <v>649</v>
      </c>
      <c r="D5" s="76" t="s">
        <v>41</v>
      </c>
      <c r="E5" s="135" t="s">
        <v>290</v>
      </c>
      <c r="F5" s="149" t="s">
        <v>129</v>
      </c>
      <c r="G5" s="311" t="s">
        <v>130</v>
      </c>
    </row>
    <row r="6" spans="1:7" ht="12.75" customHeight="1">
      <c r="A6" s="41">
        <v>60210</v>
      </c>
      <c r="B6" s="41" t="s">
        <v>1022</v>
      </c>
      <c r="C6" s="63" t="s">
        <v>646</v>
      </c>
      <c r="D6" s="163">
        <v>173</v>
      </c>
      <c r="E6" s="248">
        <v>2.9694405075423154</v>
      </c>
      <c r="F6" s="163">
        <v>126.48919069308862</v>
      </c>
      <c r="G6" s="446" t="s">
        <v>144</v>
      </c>
    </row>
    <row r="7" spans="1:7" ht="12.75" customHeight="1">
      <c r="A7" s="41">
        <v>60410</v>
      </c>
      <c r="B7" s="41" t="s">
        <v>1023</v>
      </c>
      <c r="C7" s="63" t="s">
        <v>646</v>
      </c>
      <c r="D7" s="163">
        <v>624</v>
      </c>
      <c r="E7" s="248">
        <v>2.9092767433544178</v>
      </c>
      <c r="F7" s="163">
        <v>123.92639617949335</v>
      </c>
      <c r="G7" s="446" t="s">
        <v>144</v>
      </c>
    </row>
    <row r="8" spans="1:7" ht="12.75" customHeight="1">
      <c r="A8" s="41">
        <v>60610</v>
      </c>
      <c r="B8" s="41" t="s">
        <v>1024</v>
      </c>
      <c r="C8" s="63" t="s">
        <v>646</v>
      </c>
      <c r="D8" s="163">
        <v>617</v>
      </c>
      <c r="E8" s="248">
        <v>3.0088337470409421</v>
      </c>
      <c r="F8" s="163">
        <v>128.16722363239285</v>
      </c>
      <c r="G8" s="446" t="s">
        <v>144</v>
      </c>
    </row>
    <row r="9" spans="1:7" ht="12.75" customHeight="1">
      <c r="A9" s="41">
        <v>60810</v>
      </c>
      <c r="B9" s="41" t="s">
        <v>1025</v>
      </c>
      <c r="C9" s="63" t="s">
        <v>646</v>
      </c>
      <c r="D9" s="163">
        <v>526</v>
      </c>
      <c r="E9" s="248">
        <v>2.4179918503895448</v>
      </c>
      <c r="F9" s="163">
        <v>102.999144613743</v>
      </c>
      <c r="G9" s="446" t="s">
        <v>612</v>
      </c>
    </row>
    <row r="10" spans="1:7" ht="12.75" customHeight="1">
      <c r="A10" s="41">
        <v>61010</v>
      </c>
      <c r="B10" s="41" t="s">
        <v>1026</v>
      </c>
      <c r="C10" s="63" t="s">
        <v>646</v>
      </c>
      <c r="D10" s="163">
        <v>23</v>
      </c>
      <c r="E10" s="248">
        <v>0.98640463800270606</v>
      </c>
      <c r="F10" s="163">
        <v>42.017856239234099</v>
      </c>
      <c r="G10" s="446" t="s">
        <v>144</v>
      </c>
    </row>
    <row r="11" spans="1:7" ht="12.75" customHeight="1">
      <c r="A11" s="41">
        <v>61210</v>
      </c>
      <c r="B11" s="41" t="s">
        <v>1027</v>
      </c>
      <c r="C11" s="63" t="s">
        <v>646</v>
      </c>
      <c r="D11" s="163">
        <v>148.99994039999999</v>
      </c>
      <c r="E11" s="248">
        <v>1.7658414985979534</v>
      </c>
      <c r="F11" s="163">
        <v>75.219510706679131</v>
      </c>
      <c r="G11" s="446" t="s">
        <v>144</v>
      </c>
    </row>
    <row r="12" spans="1:7" ht="12.75" customHeight="1">
      <c r="A12" s="41">
        <v>61410</v>
      </c>
      <c r="B12" s="41" t="s">
        <v>1028</v>
      </c>
      <c r="C12" s="63" t="s">
        <v>646</v>
      </c>
      <c r="D12" s="163">
        <v>1448.0000336000001</v>
      </c>
      <c r="E12" s="248">
        <v>2.4008470592136493</v>
      </c>
      <c r="F12" s="163">
        <v>102.26882832859341</v>
      </c>
      <c r="G12" s="446" t="s">
        <v>612</v>
      </c>
    </row>
    <row r="13" spans="1:7" ht="12.75" customHeight="1">
      <c r="A13" s="41">
        <v>61510</v>
      </c>
      <c r="B13" s="41" t="s">
        <v>1029</v>
      </c>
      <c r="C13" s="63" t="s">
        <v>646</v>
      </c>
      <c r="D13" s="163">
        <v>340</v>
      </c>
      <c r="E13" s="248">
        <v>3.0493933915958591</v>
      </c>
      <c r="F13" s="163">
        <v>129.89494190171661</v>
      </c>
      <c r="G13" s="446" t="s">
        <v>144</v>
      </c>
    </row>
    <row r="14" spans="1:7" ht="12.75" customHeight="1">
      <c r="A14" s="41">
        <v>61610</v>
      </c>
      <c r="B14" s="41" t="s">
        <v>1030</v>
      </c>
      <c r="C14" s="63" t="s">
        <v>646</v>
      </c>
      <c r="D14" s="163">
        <v>798</v>
      </c>
      <c r="E14" s="248">
        <v>3.1169496496334479</v>
      </c>
      <c r="F14" s="163">
        <v>132.77263431000819</v>
      </c>
      <c r="G14" s="446" t="s">
        <v>144</v>
      </c>
    </row>
    <row r="15" spans="1:7" ht="12.75" customHeight="1">
      <c r="A15" s="41">
        <v>61810</v>
      </c>
      <c r="B15" s="41" t="s">
        <v>1031</v>
      </c>
      <c r="C15" s="63" t="s">
        <v>646</v>
      </c>
      <c r="D15" s="163">
        <v>130</v>
      </c>
      <c r="E15" s="248">
        <v>1.9932348482697904</v>
      </c>
      <c r="F15" s="163">
        <v>84.905780122053599</v>
      </c>
      <c r="G15" s="446" t="s">
        <v>612</v>
      </c>
    </row>
    <row r="16" spans="1:7" ht="12.75" customHeight="1">
      <c r="A16" s="41">
        <v>62010</v>
      </c>
      <c r="B16" s="41" t="s">
        <v>1032</v>
      </c>
      <c r="C16" s="63" t="s">
        <v>646</v>
      </c>
      <c r="D16" s="163" t="s">
        <v>38</v>
      </c>
      <c r="E16" s="248" t="s">
        <v>83</v>
      </c>
      <c r="F16" s="163" t="s">
        <v>83</v>
      </c>
      <c r="G16" s="446" t="s">
        <v>83</v>
      </c>
    </row>
    <row r="17" spans="1:7" ht="12.75" customHeight="1">
      <c r="A17" s="41">
        <v>62210</v>
      </c>
      <c r="B17" s="41" t="s">
        <v>1033</v>
      </c>
      <c r="C17" s="63" t="s">
        <v>646</v>
      </c>
      <c r="D17" s="163">
        <v>221.99995559999999</v>
      </c>
      <c r="E17" s="248">
        <v>3.2828557749447218</v>
      </c>
      <c r="F17" s="163">
        <v>139.83973380849852</v>
      </c>
      <c r="G17" s="446" t="s">
        <v>144</v>
      </c>
    </row>
    <row r="18" spans="1:7" ht="12.75" customHeight="1">
      <c r="A18" s="41">
        <v>62410</v>
      </c>
      <c r="B18" s="41" t="s">
        <v>1034</v>
      </c>
      <c r="C18" s="63" t="s">
        <v>646</v>
      </c>
      <c r="D18" s="163">
        <v>62</v>
      </c>
      <c r="E18" s="248">
        <v>1.5603429985016566</v>
      </c>
      <c r="F18" s="163">
        <v>66.465895707556683</v>
      </c>
      <c r="G18" s="446" t="s">
        <v>144</v>
      </c>
    </row>
    <row r="19" spans="1:7" ht="12.75" customHeight="1">
      <c r="A19" s="41">
        <v>62610</v>
      </c>
      <c r="B19" s="41" t="s">
        <v>1035</v>
      </c>
      <c r="C19" s="63" t="s">
        <v>646</v>
      </c>
      <c r="D19" s="163">
        <v>1624.03738</v>
      </c>
      <c r="E19" s="248">
        <v>3.3340863690463176</v>
      </c>
      <c r="F19" s="163">
        <v>142.02200227630505</v>
      </c>
      <c r="G19" s="446" t="s">
        <v>144</v>
      </c>
    </row>
    <row r="20" spans="1:7" ht="12.75" customHeight="1">
      <c r="A20" s="41">
        <v>62810</v>
      </c>
      <c r="B20" s="41" t="s">
        <v>1036</v>
      </c>
      <c r="C20" s="63" t="s">
        <v>646</v>
      </c>
      <c r="D20" s="163">
        <v>839.96262000000002</v>
      </c>
      <c r="E20" s="248">
        <v>1.6305745780495424</v>
      </c>
      <c r="F20" s="163">
        <v>69.45754872621302</v>
      </c>
      <c r="G20" s="446" t="s">
        <v>144</v>
      </c>
    </row>
    <row r="21" spans="1:7" ht="12.75" customHeight="1">
      <c r="A21" s="41">
        <v>63010</v>
      </c>
      <c r="B21" s="41" t="s">
        <v>1037</v>
      </c>
      <c r="C21" s="63" t="s">
        <v>646</v>
      </c>
      <c r="D21" s="163">
        <v>365</v>
      </c>
      <c r="E21" s="248">
        <v>1.9871639230987377</v>
      </c>
      <c r="F21" s="163">
        <v>84.647177058717489</v>
      </c>
      <c r="G21" s="446" t="s">
        <v>144</v>
      </c>
    </row>
    <row r="22" spans="1:7" ht="12.75" customHeight="1">
      <c r="A22" s="41">
        <v>63210</v>
      </c>
      <c r="B22" s="41" t="s">
        <v>1038</v>
      </c>
      <c r="C22" s="63" t="s">
        <v>646</v>
      </c>
      <c r="D22" s="163">
        <v>133</v>
      </c>
      <c r="E22" s="248">
        <v>2.1054267236939106</v>
      </c>
      <c r="F22" s="163">
        <v>89.68481492295021</v>
      </c>
      <c r="G22" s="446" t="s">
        <v>612</v>
      </c>
    </row>
    <row r="23" spans="1:7" ht="12.75" customHeight="1">
      <c r="A23" s="41">
        <v>63410</v>
      </c>
      <c r="B23" s="41" t="s">
        <v>1039</v>
      </c>
      <c r="C23" s="63" t="s">
        <v>646</v>
      </c>
      <c r="D23" s="163" t="s">
        <v>38</v>
      </c>
      <c r="E23" s="248" t="s">
        <v>83</v>
      </c>
      <c r="F23" s="163" t="s">
        <v>83</v>
      </c>
      <c r="G23" s="446" t="s">
        <v>83</v>
      </c>
    </row>
    <row r="24" spans="1:7" ht="12.75" customHeight="1">
      <c r="A24" s="41">
        <v>63610</v>
      </c>
      <c r="B24" s="41" t="s">
        <v>1040</v>
      </c>
      <c r="C24" s="63" t="s">
        <v>646</v>
      </c>
      <c r="D24" s="163">
        <v>725</v>
      </c>
      <c r="E24" s="248">
        <v>1.8234236838838949</v>
      </c>
      <c r="F24" s="163">
        <v>77.67233776169445</v>
      </c>
      <c r="G24" s="446" t="s">
        <v>144</v>
      </c>
    </row>
    <row r="25" spans="1:7" ht="12.75" customHeight="1">
      <c r="A25" s="41">
        <v>63810</v>
      </c>
      <c r="B25" s="41" t="s">
        <v>1041</v>
      </c>
      <c r="C25" s="63" t="s">
        <v>646</v>
      </c>
      <c r="D25" s="163">
        <v>227</v>
      </c>
      <c r="E25" s="248">
        <v>1.94367734784084</v>
      </c>
      <c r="F25" s="163">
        <v>82.794780387892061</v>
      </c>
      <c r="G25" s="446" t="s">
        <v>144</v>
      </c>
    </row>
    <row r="26" spans="1:7" ht="12.75" customHeight="1">
      <c r="A26" s="41">
        <v>64010</v>
      </c>
      <c r="B26" s="41" t="s">
        <v>1042</v>
      </c>
      <c r="C26" s="63" t="s">
        <v>646</v>
      </c>
      <c r="D26" s="163">
        <v>2046</v>
      </c>
      <c r="E26" s="248">
        <v>2.9158709477808107</v>
      </c>
      <c r="F26" s="163">
        <v>124.20728935753165</v>
      </c>
      <c r="G26" s="446" t="s">
        <v>144</v>
      </c>
    </row>
    <row r="27" spans="1:7" ht="12.75" customHeight="1">
      <c r="A27" s="41">
        <v>64210</v>
      </c>
      <c r="B27" s="41" t="s">
        <v>1043</v>
      </c>
      <c r="C27" s="63" t="s">
        <v>646</v>
      </c>
      <c r="D27" s="163">
        <v>448</v>
      </c>
      <c r="E27" s="248">
        <v>2.2212945737381715</v>
      </c>
      <c r="F27" s="163">
        <v>94.620435132286161</v>
      </c>
      <c r="G27" s="446" t="s">
        <v>612</v>
      </c>
    </row>
    <row r="28" spans="1:7" ht="12.75" customHeight="1">
      <c r="A28" s="41">
        <v>64610</v>
      </c>
      <c r="B28" s="41" t="s">
        <v>1044</v>
      </c>
      <c r="C28" s="63" t="s">
        <v>646</v>
      </c>
      <c r="D28" s="163">
        <v>314</v>
      </c>
      <c r="E28" s="248">
        <v>2.3596223221815271</v>
      </c>
      <c r="F28" s="163">
        <v>100.51277912993666</v>
      </c>
      <c r="G28" s="446" t="s">
        <v>612</v>
      </c>
    </row>
    <row r="29" spans="1:7" ht="12.75" customHeight="1">
      <c r="A29" s="41">
        <v>64810</v>
      </c>
      <c r="B29" s="41" t="s">
        <v>1045</v>
      </c>
      <c r="C29" s="63" t="s">
        <v>646</v>
      </c>
      <c r="D29" s="163">
        <v>335.99996640000001</v>
      </c>
      <c r="E29" s="248">
        <v>1.9966021720705061</v>
      </c>
      <c r="F29" s="163">
        <v>85.049217938461183</v>
      </c>
      <c r="G29" s="446" t="s">
        <v>144</v>
      </c>
    </row>
    <row r="30" spans="1:7" ht="12.75" customHeight="1">
      <c r="A30" s="41">
        <v>65010</v>
      </c>
      <c r="B30" s="41" t="s">
        <v>1046</v>
      </c>
      <c r="C30" s="63" t="s">
        <v>646</v>
      </c>
      <c r="D30" s="163">
        <v>129</v>
      </c>
      <c r="E30" s="248">
        <v>1.9137734048156647</v>
      </c>
      <c r="F30" s="163">
        <v>81.520962797615667</v>
      </c>
      <c r="G30" s="446" t="s">
        <v>143</v>
      </c>
    </row>
    <row r="31" spans="1:7" ht="12.75" customHeight="1">
      <c r="A31" s="41">
        <v>65210</v>
      </c>
      <c r="B31" s="41" t="s">
        <v>1047</v>
      </c>
      <c r="C31" s="63" t="s">
        <v>646</v>
      </c>
      <c r="D31" s="163">
        <v>39</v>
      </c>
      <c r="E31" s="248">
        <v>1.8328716240659411</v>
      </c>
      <c r="F31" s="163">
        <v>78.074791457704961</v>
      </c>
      <c r="G31" s="446" t="s">
        <v>612</v>
      </c>
    </row>
    <row r="32" spans="1:7" ht="12.75" customHeight="1">
      <c r="A32" s="41">
        <v>65410</v>
      </c>
      <c r="B32" s="41" t="s">
        <v>1048</v>
      </c>
      <c r="C32" s="63" t="s">
        <v>646</v>
      </c>
      <c r="D32" s="163">
        <v>403</v>
      </c>
      <c r="E32" s="248">
        <v>2.9116197157692145</v>
      </c>
      <c r="F32" s="163">
        <v>124.02619972289189</v>
      </c>
      <c r="G32" s="446" t="s">
        <v>144</v>
      </c>
    </row>
    <row r="33" spans="1:7" ht="12.75" customHeight="1">
      <c r="A33" s="41">
        <v>65610</v>
      </c>
      <c r="B33" s="41" t="s">
        <v>1049</v>
      </c>
      <c r="C33" s="63" t="s">
        <v>646</v>
      </c>
      <c r="D33" s="163">
        <v>95</v>
      </c>
      <c r="E33" s="248">
        <v>2.3776311946470026</v>
      </c>
      <c r="F33" s="163">
        <v>101.27990266639652</v>
      </c>
      <c r="G33" s="446" t="s">
        <v>612</v>
      </c>
    </row>
    <row r="34" spans="1:7" ht="12.75" customHeight="1">
      <c r="A34" s="41">
        <v>65810</v>
      </c>
      <c r="B34" s="41" t="s">
        <v>1050</v>
      </c>
      <c r="C34" s="63" t="s">
        <v>646</v>
      </c>
      <c r="D34" s="163">
        <v>508.00004439999998</v>
      </c>
      <c r="E34" s="248">
        <v>2.0577112026574627</v>
      </c>
      <c r="F34" s="163">
        <v>87.652277943654155</v>
      </c>
      <c r="G34" s="446" t="s">
        <v>144</v>
      </c>
    </row>
    <row r="35" spans="1:7" ht="12.75" customHeight="1">
      <c r="A35" s="65">
        <v>69999</v>
      </c>
      <c r="B35" s="10" t="s">
        <v>1628</v>
      </c>
      <c r="C35" s="324" t="s">
        <v>83</v>
      </c>
      <c r="D35" s="164">
        <v>27.000059599999076</v>
      </c>
      <c r="E35" s="437" t="s">
        <v>83</v>
      </c>
      <c r="F35" s="164" t="s">
        <v>83</v>
      </c>
      <c r="G35" s="453" t="s">
        <v>83</v>
      </c>
    </row>
    <row r="36" spans="1:7" ht="12.75" customHeight="1">
      <c r="A36" s="65"/>
      <c r="B36" s="10"/>
      <c r="C36" s="10"/>
      <c r="D36"/>
      <c r="E36" s="172"/>
      <c r="F36" s="130"/>
      <c r="G36" s="310"/>
    </row>
    <row r="37" spans="1:7" ht="12.75" customHeight="1">
      <c r="A37" s="65"/>
      <c r="B37" s="10"/>
      <c r="C37" s="10"/>
      <c r="D37"/>
      <c r="E37" s="172"/>
      <c r="F37" s="130"/>
      <c r="G37" s="310"/>
    </row>
    <row r="38" spans="1:7" ht="12.75" customHeight="1">
      <c r="A38" s="43"/>
      <c r="B38" s="67" t="s">
        <v>279</v>
      </c>
      <c r="C38" s="67" t="s">
        <v>83</v>
      </c>
      <c r="D38" s="268">
        <v>610502</v>
      </c>
      <c r="E38" s="438">
        <v>2.3475843993241439</v>
      </c>
      <c r="F38" s="268">
        <v>100</v>
      </c>
      <c r="G38" s="447" t="s">
        <v>612</v>
      </c>
    </row>
    <row r="39" spans="1:7" ht="12.75" customHeight="1">
      <c r="A39" s="45"/>
      <c r="B39" s="46" t="s">
        <v>1231</v>
      </c>
      <c r="C39" s="46" t="s">
        <v>83</v>
      </c>
      <c r="D39" s="271">
        <v>381666.92014360003</v>
      </c>
      <c r="E39" s="439">
        <v>2.1673488571099271</v>
      </c>
      <c r="F39" s="271">
        <v>92.322510651114158</v>
      </c>
      <c r="G39" s="448" t="s">
        <v>144</v>
      </c>
    </row>
    <row r="40" spans="1:7" ht="12.75" customHeight="1">
      <c r="A40" s="45"/>
      <c r="B40" s="46" t="s">
        <v>418</v>
      </c>
      <c r="C40" s="46" t="s">
        <v>83</v>
      </c>
      <c r="D40" s="271">
        <v>228357.99975749999</v>
      </c>
      <c r="E40" s="439">
        <v>2.7214576086521647</v>
      </c>
      <c r="F40" s="271">
        <v>115.92586871150007</v>
      </c>
      <c r="G40" s="448" t="s">
        <v>144</v>
      </c>
    </row>
    <row r="41" spans="1:7" ht="12.75" customHeight="1">
      <c r="A41" s="47"/>
      <c r="B41" s="48" t="s">
        <v>1232</v>
      </c>
      <c r="C41" s="48" t="s">
        <v>83</v>
      </c>
      <c r="D41" s="274">
        <v>433961.92004520004</v>
      </c>
      <c r="E41" s="440">
        <v>2.2198417467539966</v>
      </c>
      <c r="F41" s="274">
        <v>94.558549093829228</v>
      </c>
      <c r="G41" s="449" t="s">
        <v>144</v>
      </c>
    </row>
    <row r="42" spans="1:7" ht="12.75" customHeight="1">
      <c r="A42" s="47"/>
      <c r="B42" s="48" t="s">
        <v>419</v>
      </c>
      <c r="C42" s="48" t="s">
        <v>83</v>
      </c>
      <c r="D42" s="276">
        <v>176062.99985590001</v>
      </c>
      <c r="E42" s="441">
        <v>2.7289641939567666</v>
      </c>
      <c r="F42" s="276">
        <v>116.24562655734208</v>
      </c>
      <c r="G42" s="450" t="s">
        <v>144</v>
      </c>
    </row>
    <row r="43" spans="1:7" ht="12.75" customHeight="1">
      <c r="A43" s="49"/>
      <c r="B43" s="50"/>
      <c r="C43" s="50"/>
      <c r="D43" s="278"/>
      <c r="E43" s="442"/>
      <c r="F43" s="278"/>
      <c r="G43" s="451"/>
    </row>
    <row r="44" spans="1:7" ht="12.75" customHeight="1">
      <c r="A44" s="43"/>
      <c r="B44" s="67" t="s">
        <v>67</v>
      </c>
      <c r="C44" s="67" t="s">
        <v>83</v>
      </c>
      <c r="D44" s="268">
        <v>182920</v>
      </c>
      <c r="E44" s="438">
        <v>2.2438312017715263</v>
      </c>
      <c r="F44" s="268">
        <v>95.580427371110176</v>
      </c>
      <c r="G44" s="447" t="s">
        <v>144</v>
      </c>
    </row>
    <row r="45" spans="1:7" ht="12.75" customHeight="1">
      <c r="A45" s="45"/>
      <c r="B45" s="46" t="s">
        <v>420</v>
      </c>
      <c r="C45" s="46" t="s">
        <v>83</v>
      </c>
      <c r="D45" s="271">
        <v>102086.92010140003</v>
      </c>
      <c r="E45" s="439">
        <v>1.9087559919031161</v>
      </c>
      <c r="F45" s="271">
        <v>81.307236172324025</v>
      </c>
      <c r="G45" s="448" t="s">
        <v>144</v>
      </c>
    </row>
    <row r="46" spans="1:7" ht="12.75" customHeight="1">
      <c r="A46" s="45"/>
      <c r="B46" s="46" t="s">
        <v>421</v>
      </c>
      <c r="C46" s="46" t="s">
        <v>83</v>
      </c>
      <c r="D46" s="271">
        <v>80800</v>
      </c>
      <c r="E46" s="439">
        <v>2.8818238289106559</v>
      </c>
      <c r="F46" s="271">
        <v>122.75698499872109</v>
      </c>
      <c r="G46" s="448" t="s">
        <v>144</v>
      </c>
    </row>
    <row r="47" spans="1:7" ht="12.75" customHeight="1">
      <c r="A47" s="47"/>
      <c r="B47" s="48" t="s">
        <v>422</v>
      </c>
      <c r="C47" s="48" t="s">
        <v>83</v>
      </c>
      <c r="D47" s="274">
        <v>122647.92010140003</v>
      </c>
      <c r="E47" s="440">
        <v>2.0253580390810462</v>
      </c>
      <c r="F47" s="274">
        <v>86.274130960494347</v>
      </c>
      <c r="G47" s="449" t="s">
        <v>144</v>
      </c>
    </row>
    <row r="48" spans="1:7" ht="12.75" customHeight="1">
      <c r="A48" s="47"/>
      <c r="B48" s="48" t="s">
        <v>423</v>
      </c>
      <c r="C48" s="48" t="s">
        <v>83</v>
      </c>
      <c r="D48" s="276">
        <v>60239</v>
      </c>
      <c r="E48" s="441">
        <v>2.8732966990181348</v>
      </c>
      <c r="F48" s="276">
        <v>122.39375503795904</v>
      </c>
      <c r="G48" s="450" t="s">
        <v>144</v>
      </c>
    </row>
    <row r="49" spans="1:7" ht="12.75" customHeight="1">
      <c r="A49" s="15"/>
      <c r="B49" s="50"/>
      <c r="C49" s="50"/>
      <c r="D49" s="268"/>
      <c r="E49" s="438"/>
      <c r="F49" s="268"/>
      <c r="G49" s="447"/>
    </row>
    <row r="50" spans="1:7" ht="12.75" customHeight="1">
      <c r="A50" s="51"/>
      <c r="B50" s="67" t="s">
        <v>8</v>
      </c>
      <c r="C50" s="67" t="s">
        <v>83</v>
      </c>
      <c r="D50" s="268">
        <v>163241</v>
      </c>
      <c r="E50" s="438">
        <v>2.4768968498405544</v>
      </c>
      <c r="F50" s="268">
        <v>105.50831955407605</v>
      </c>
      <c r="G50" s="447" t="s">
        <v>144</v>
      </c>
    </row>
    <row r="51" spans="1:7" ht="12.75" customHeight="1">
      <c r="A51" s="45"/>
      <c r="B51" s="46" t="s">
        <v>424</v>
      </c>
      <c r="C51" s="46" t="s">
        <v>83</v>
      </c>
      <c r="D51" s="271">
        <v>114476.0000422</v>
      </c>
      <c r="E51" s="439">
        <v>2.2655365698791821</v>
      </c>
      <c r="F51" s="271">
        <v>96.505010449524917</v>
      </c>
      <c r="G51" s="448" t="s">
        <v>144</v>
      </c>
    </row>
    <row r="52" spans="1:7" ht="12.75" customHeight="1">
      <c r="A52" s="52"/>
      <c r="B52" s="46" t="s">
        <v>425</v>
      </c>
      <c r="C52" s="46" t="s">
        <v>83</v>
      </c>
      <c r="D52" s="271">
        <v>48729</v>
      </c>
      <c r="E52" s="439">
        <v>3.1691310335337812</v>
      </c>
      <c r="F52" s="271">
        <v>134.99540354954462</v>
      </c>
      <c r="G52" s="448" t="s">
        <v>144</v>
      </c>
    </row>
    <row r="53" spans="1:7" ht="12.75" customHeight="1">
      <c r="A53" s="47"/>
      <c r="B53" s="48" t="s">
        <v>426</v>
      </c>
      <c r="C53" s="48" t="s">
        <v>83</v>
      </c>
      <c r="D53" s="274">
        <v>125394.0000422</v>
      </c>
      <c r="E53" s="440">
        <v>2.3296479382233319</v>
      </c>
      <c r="F53" s="274">
        <v>99.235960968816471</v>
      </c>
      <c r="G53" s="449" t="s">
        <v>144</v>
      </c>
    </row>
    <row r="54" spans="1:7" ht="12.75" customHeight="1">
      <c r="A54" s="42"/>
      <c r="B54" s="48" t="s">
        <v>427</v>
      </c>
      <c r="C54" s="48" t="s">
        <v>83</v>
      </c>
      <c r="D54" s="274">
        <v>37811</v>
      </c>
      <c r="E54" s="440">
        <v>3.1300110560446281</v>
      </c>
      <c r="F54" s="274">
        <v>133.32901074592846</v>
      </c>
      <c r="G54" s="449" t="s">
        <v>144</v>
      </c>
    </row>
    <row r="55" spans="1:7" ht="12.75" customHeight="1">
      <c r="A55" s="49"/>
      <c r="B55" s="50"/>
      <c r="C55" s="50"/>
      <c r="D55" s="281"/>
      <c r="E55" s="443"/>
      <c r="F55" s="281"/>
      <c r="G55" s="452"/>
    </row>
    <row r="56" spans="1:7" ht="12.75" customHeight="1">
      <c r="A56" s="51"/>
      <c r="B56" s="67" t="s">
        <v>68</v>
      </c>
      <c r="C56" s="67" t="s">
        <v>83</v>
      </c>
      <c r="D56" s="268">
        <v>129989</v>
      </c>
      <c r="E56" s="438">
        <v>2.4132862446853296</v>
      </c>
      <c r="F56" s="268">
        <v>102.79870003311066</v>
      </c>
      <c r="G56" s="447" t="s">
        <v>144</v>
      </c>
    </row>
    <row r="57" spans="1:7" ht="12.75" customHeight="1">
      <c r="A57" s="52"/>
      <c r="B57" s="46" t="s">
        <v>428</v>
      </c>
      <c r="C57" s="46" t="s">
        <v>83</v>
      </c>
      <c r="D57" s="271">
        <v>62096</v>
      </c>
      <c r="E57" s="439">
        <v>2.2982706413446405</v>
      </c>
      <c r="F57" s="271">
        <v>97.899382957490232</v>
      </c>
      <c r="G57" s="448" t="s">
        <v>144</v>
      </c>
    </row>
    <row r="58" spans="1:7" ht="12.75" customHeight="1">
      <c r="A58" s="45"/>
      <c r="B58" s="46" t="s">
        <v>429</v>
      </c>
      <c r="C58" s="46" t="s">
        <v>83</v>
      </c>
      <c r="D58" s="271">
        <v>67831.9998127</v>
      </c>
      <c r="E58" s="439">
        <v>2.526771857847776</v>
      </c>
      <c r="F58" s="271">
        <v>107.63284415142729</v>
      </c>
      <c r="G58" s="448" t="s">
        <v>144</v>
      </c>
    </row>
    <row r="59" spans="1:7" ht="12.75" customHeight="1">
      <c r="A59" s="42"/>
      <c r="B59" s="48" t="s">
        <v>1233</v>
      </c>
      <c r="C59" s="48" t="s">
        <v>83</v>
      </c>
      <c r="D59" s="274">
        <v>82911.999901600007</v>
      </c>
      <c r="E59" s="440">
        <v>2.3003211288986267</v>
      </c>
      <c r="F59" s="274">
        <v>97.986727529833487</v>
      </c>
      <c r="G59" s="449" t="s">
        <v>144</v>
      </c>
    </row>
    <row r="60" spans="1:7" ht="12.75" customHeight="1">
      <c r="A60" s="47"/>
      <c r="B60" s="48" t="s">
        <v>439</v>
      </c>
      <c r="C60" s="48" t="s">
        <v>83</v>
      </c>
      <c r="D60" s="274">
        <v>47015.9999111</v>
      </c>
      <c r="E60" s="440">
        <v>2.6383493155051987</v>
      </c>
      <c r="F60" s="274">
        <v>112.3857066124977</v>
      </c>
      <c r="G60" s="449" t="s">
        <v>144</v>
      </c>
    </row>
    <row r="61" spans="1:7" ht="12.75" customHeight="1">
      <c r="A61" s="49"/>
      <c r="B61" s="50"/>
      <c r="C61" s="50"/>
      <c r="D61" s="276"/>
      <c r="E61" s="441"/>
      <c r="F61" s="276"/>
      <c r="G61" s="450"/>
    </row>
    <row r="62" spans="1:7" ht="12.75" customHeight="1">
      <c r="A62" s="43"/>
      <c r="B62" s="67" t="s">
        <v>74</v>
      </c>
      <c r="C62" s="67" t="s">
        <v>83</v>
      </c>
      <c r="D62" s="268">
        <v>52501</v>
      </c>
      <c r="E62" s="438">
        <v>2.9713879311744473</v>
      </c>
      <c r="F62" s="268">
        <v>126.57214505386443</v>
      </c>
      <c r="G62" s="447" t="s">
        <v>144</v>
      </c>
    </row>
    <row r="63" spans="1:7" ht="12.75" customHeight="1">
      <c r="A63" s="45"/>
      <c r="B63" s="46" t="s">
        <v>430</v>
      </c>
      <c r="C63" s="46" t="s">
        <v>83</v>
      </c>
      <c r="D63" s="271">
        <v>41793</v>
      </c>
      <c r="E63" s="439">
        <v>3.0125075794132838</v>
      </c>
      <c r="F63" s="271">
        <v>128.32371778755078</v>
      </c>
      <c r="G63" s="448" t="s">
        <v>144</v>
      </c>
    </row>
    <row r="64" spans="1:7" ht="12.75" customHeight="1">
      <c r="A64" s="45"/>
      <c r="B64" s="46" t="s">
        <v>431</v>
      </c>
      <c r="C64" s="46" t="s">
        <v>83</v>
      </c>
      <c r="D64" s="271">
        <v>10687</v>
      </c>
      <c r="E64" s="439">
        <v>2.8155638562173109</v>
      </c>
      <c r="F64" s="271">
        <v>119.93451042816163</v>
      </c>
      <c r="G64" s="448" t="s">
        <v>144</v>
      </c>
    </row>
    <row r="65" spans="1:7" ht="12.75" customHeight="1">
      <c r="A65" s="15"/>
      <c r="B65" s="50"/>
      <c r="C65" s="50"/>
      <c r="D65" s="271"/>
      <c r="E65" s="439"/>
      <c r="F65" s="271"/>
      <c r="G65" s="448"/>
    </row>
    <row r="66" spans="1:7" ht="12.75" customHeight="1">
      <c r="A66" s="51"/>
      <c r="B66" s="67" t="s">
        <v>69</v>
      </c>
      <c r="C66" s="67" t="s">
        <v>83</v>
      </c>
      <c r="D66" s="268">
        <v>52451</v>
      </c>
      <c r="E66" s="438">
        <v>1.8544953916492093</v>
      </c>
      <c r="F66" s="268">
        <v>78.995898600412744</v>
      </c>
      <c r="G66" s="447" t="s">
        <v>144</v>
      </c>
    </row>
    <row r="67" spans="1:7" ht="12.75" customHeight="1">
      <c r="A67" s="45"/>
      <c r="B67" s="46" t="s">
        <v>432</v>
      </c>
      <c r="C67" s="46" t="s">
        <v>83</v>
      </c>
      <c r="D67" s="271">
        <v>41831</v>
      </c>
      <c r="E67" s="439">
        <v>1.8531928295307658</v>
      </c>
      <c r="F67" s="271">
        <v>78.94041339107082</v>
      </c>
      <c r="G67" s="448" t="s">
        <v>144</v>
      </c>
    </row>
    <row r="68" spans="1:7" ht="12.75" customHeight="1">
      <c r="A68" s="52"/>
      <c r="B68" s="46" t="s">
        <v>433</v>
      </c>
      <c r="C68" s="46" t="s">
        <v>83</v>
      </c>
      <c r="D68" s="271">
        <v>10579</v>
      </c>
      <c r="E68" s="439">
        <v>1.8524644829969814</v>
      </c>
      <c r="F68" s="271">
        <v>78.909388030108545</v>
      </c>
      <c r="G68" s="448" t="s">
        <v>144</v>
      </c>
    </row>
    <row r="69" spans="1:7" ht="12.75" customHeight="1">
      <c r="A69" s="49"/>
      <c r="B69" s="50"/>
      <c r="C69" s="50"/>
      <c r="D69" s="278"/>
      <c r="E69" s="442"/>
      <c r="F69" s="278"/>
      <c r="G69" s="451"/>
    </row>
    <row r="70" spans="1:7" ht="12.75" customHeight="1">
      <c r="A70" s="51"/>
      <c r="B70" s="67" t="s">
        <v>70</v>
      </c>
      <c r="C70" s="67" t="s">
        <v>83</v>
      </c>
      <c r="D70" s="268">
        <v>13371</v>
      </c>
      <c r="E70" s="438">
        <v>2.4527651577690386</v>
      </c>
      <c r="F70" s="268">
        <v>104.48038240819695</v>
      </c>
      <c r="G70" s="447" t="s">
        <v>144</v>
      </c>
    </row>
    <row r="71" spans="1:7" ht="12.75" customHeight="1">
      <c r="A71" s="52"/>
      <c r="B71" s="46" t="s">
        <v>46</v>
      </c>
      <c r="C71" s="46" t="s">
        <v>83</v>
      </c>
      <c r="D71" s="271">
        <v>5828</v>
      </c>
      <c r="E71" s="439">
        <v>2.3952788490649484</v>
      </c>
      <c r="F71" s="271">
        <v>102.03163940578817</v>
      </c>
      <c r="G71" s="448" t="s">
        <v>612</v>
      </c>
    </row>
    <row r="72" spans="1:7" ht="12.75" customHeight="1">
      <c r="A72" s="45"/>
      <c r="B72" s="46" t="s">
        <v>434</v>
      </c>
      <c r="C72" s="46" t="s">
        <v>83</v>
      </c>
      <c r="D72" s="271">
        <v>7515.9999447999999</v>
      </c>
      <c r="E72" s="439">
        <v>2.4901609786803354</v>
      </c>
      <c r="F72" s="271">
        <v>106.07333135274021</v>
      </c>
      <c r="G72" s="448" t="s">
        <v>144</v>
      </c>
    </row>
    <row r="73" spans="1:7" ht="12.75" customHeight="1">
      <c r="A73" s="49"/>
      <c r="B73" s="50"/>
      <c r="C73" s="50"/>
      <c r="D73" s="276"/>
      <c r="E73" s="441"/>
      <c r="F73" s="276"/>
      <c r="G73" s="450"/>
    </row>
    <row r="74" spans="1:7" ht="12.75" customHeight="1">
      <c r="A74" s="43"/>
      <c r="B74" s="67" t="s">
        <v>71</v>
      </c>
      <c r="C74" s="67" t="s">
        <v>83</v>
      </c>
      <c r="D74" s="268">
        <v>5647</v>
      </c>
      <c r="E74" s="438">
        <v>2.099363617102723</v>
      </c>
      <c r="F74" s="268">
        <v>89.426544907485223</v>
      </c>
      <c r="G74" s="447" t="s">
        <v>144</v>
      </c>
    </row>
    <row r="75" spans="1:7" ht="12.75" customHeight="1">
      <c r="A75" s="45"/>
      <c r="B75" s="46" t="s">
        <v>435</v>
      </c>
      <c r="C75" s="46" t="s">
        <v>83</v>
      </c>
      <c r="D75" s="271">
        <v>3333</v>
      </c>
      <c r="E75" s="439">
        <v>2.1315125923143059</v>
      </c>
      <c r="F75" s="271">
        <v>90.795994083448335</v>
      </c>
      <c r="G75" s="448" t="s">
        <v>144</v>
      </c>
    </row>
    <row r="76" spans="1:7" ht="12.75" customHeight="1">
      <c r="A76" s="45"/>
      <c r="B76" s="46" t="s">
        <v>436</v>
      </c>
      <c r="C76" s="46" t="s">
        <v>83</v>
      </c>
      <c r="D76" s="271">
        <v>2215</v>
      </c>
      <c r="E76" s="439">
        <v>1.9668181398106501</v>
      </c>
      <c r="F76" s="271">
        <v>83.780508184365416</v>
      </c>
      <c r="G76" s="448" t="s">
        <v>144</v>
      </c>
    </row>
    <row r="77" spans="1:7" ht="12.75" customHeight="1">
      <c r="A77" s="15"/>
      <c r="B77" s="50"/>
      <c r="C77" s="50"/>
      <c r="D77" s="271"/>
      <c r="E77" s="439"/>
      <c r="F77" s="271"/>
      <c r="G77" s="448"/>
    </row>
    <row r="78" spans="1:7" ht="12.75" customHeight="1">
      <c r="A78" s="51"/>
      <c r="B78" s="67" t="s">
        <v>970</v>
      </c>
      <c r="C78" s="67" t="s">
        <v>83</v>
      </c>
      <c r="D78" s="268">
        <v>10328</v>
      </c>
      <c r="E78" s="438">
        <v>2.2331802698425998</v>
      </c>
      <c r="F78" s="268">
        <v>95.126729862641767</v>
      </c>
      <c r="G78" s="447" t="s">
        <v>144</v>
      </c>
    </row>
    <row r="81" spans="1:3" ht="25.5">
      <c r="A81" s="53"/>
      <c r="B81" s="54" t="s">
        <v>437</v>
      </c>
      <c r="C81" s="54"/>
    </row>
    <row r="82" spans="1:3" ht="12.75" customHeight="1">
      <c r="A82" s="53"/>
      <c r="B82" s="55"/>
      <c r="C82" s="55"/>
    </row>
    <row r="83" spans="1:3" ht="25.5">
      <c r="A83" s="53"/>
      <c r="B83" s="54" t="s">
        <v>486</v>
      </c>
      <c r="C83" s="54"/>
    </row>
    <row r="85" spans="1:3" ht="114.75">
      <c r="B85" s="179" t="s">
        <v>1325</v>
      </c>
    </row>
    <row r="86" spans="1:3" ht="12.75" customHeight="1">
      <c r="B86" s="32" t="s">
        <v>1083</v>
      </c>
    </row>
  </sheetData>
  <mergeCells count="3">
    <mergeCell ref="D4:G4"/>
    <mergeCell ref="D1:G3"/>
    <mergeCell ref="B1:C1"/>
  </mergeCells>
  <phoneticPr fontId="5" type="noConversion"/>
  <conditionalFormatting sqref="A6:G78">
    <cfRule type="expression" dxfId="214" priority="1" stopIfTrue="1">
      <formula>MOD(ROW(),2)=1</formula>
    </cfRule>
  </conditionalFormatting>
  <hyperlinks>
    <hyperlink ref="B2" location="Notes_on_the_data!A1" display="Link to Notes on the data" xr:uid="{00B2429A-1267-4109-B242-D662A85C55E2}"/>
    <hyperlink ref="B4" location="NDIS_disability!AUSTRALIA" display="Link to Australian and State/ Territory totals" xr:uid="{9C57C9A4-902D-4DCD-A2AA-B03242A3EB92}"/>
    <hyperlink ref="B1" r:id="rId1" xr:uid="{B5FE6FAD-74C9-4A6E-AA4C-45A873E3E57F}"/>
    <hyperlink ref="A2" location="Contents!A7" display="BACK TO CONTENTS" xr:uid="{7A15E903-9FF3-4345-9B97-032E9EAE61EA}"/>
    <hyperlink ref="B86" location="Notes_on_the_data!A1" display="*The data presented by Local Government Area (LGA) have been estimated from the postcode of the address, as the LGA of usual residence was not more accurately geocoded (e.g., from the street address). These estimates are of variable quality, as the allocation from a postcode to one or more LGAs was based on the proportion of the total population falling within LGAs covered by the postcode. The proportional allocations are as provided by the Australian Bureau of Statistics (ABS). For more information, refer to Notes on the data." xr:uid="{942DCCFD-AC54-4022-B067-2F3C038A858A}"/>
    <hyperlink ref="A3" location="Key!A1" display="Link to Key" xr:uid="{90EE01E2-6C7C-47D7-A620-747856770D58}"/>
  </hyperlinks>
  <pageMargins left="0.75" right="0.75" top="1" bottom="1" header="0.5" footer="0.5"/>
  <pageSetup paperSize="9" orientation="portrait" r:id="rId2"/>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E863B-1CD0-47B0-9499-16E90B854E21}">
  <sheetPr codeName="Sheet20"/>
  <dimension ref="A1:AG83"/>
  <sheetViews>
    <sheetView workbookViewId="0">
      <pane xSplit="2" ySplit="5" topLeftCell="C6" activePane="bottomRight" state="frozen"/>
      <selection sqref="A1:C1"/>
      <selection pane="topRight" sqref="A1:C1"/>
      <selection pane="bottomLeft" sqref="A1:C1"/>
      <selection pane="bottomRight" activeCell="C6" sqref="C6"/>
    </sheetView>
  </sheetViews>
  <sheetFormatPr defaultRowHeight="12.75" customHeight="1"/>
  <cols>
    <col min="1" max="1" width="22.7109375" customWidth="1"/>
    <col min="2" max="2" width="64.7109375" customWidth="1"/>
    <col min="3" max="3" width="10.28515625" customWidth="1"/>
    <col min="4" max="4" width="12.28515625" customWidth="1"/>
    <col min="5" max="5" width="10.28515625" customWidth="1"/>
    <col min="6" max="6" width="1.7109375" customWidth="1"/>
    <col min="7" max="7" width="10.28515625" customWidth="1"/>
    <col min="8" max="8" width="12.28515625" customWidth="1"/>
    <col min="9" max="9" width="10.28515625" customWidth="1"/>
    <col min="10" max="10" width="1.7109375" customWidth="1"/>
    <col min="11" max="11" width="10.28515625" customWidth="1"/>
    <col min="12" max="12" width="12.28515625" customWidth="1"/>
    <col min="13" max="13" width="10.28515625" customWidth="1"/>
    <col min="14" max="14" width="1.7109375" customWidth="1"/>
    <col min="15" max="15" width="10.28515625" customWidth="1"/>
    <col min="16" max="16" width="12.28515625" customWidth="1"/>
    <col min="17" max="17" width="10.28515625" customWidth="1"/>
    <col min="18" max="18" width="1.7109375" customWidth="1"/>
    <col min="19" max="19" width="10.28515625" customWidth="1"/>
    <col min="20" max="20" width="12.28515625" customWidth="1"/>
    <col min="21" max="21" width="10.28515625" customWidth="1"/>
    <col min="22" max="22" width="1.7109375" customWidth="1"/>
    <col min="23" max="23" width="10.28515625" customWidth="1"/>
    <col min="24" max="24" width="12.28515625" customWidth="1"/>
    <col min="25" max="25" width="10.28515625" customWidth="1"/>
    <col min="26" max="26" width="1.7109375" customWidth="1"/>
    <col min="27" max="27" width="10.28515625" customWidth="1"/>
    <col min="28" max="28" width="12.28515625" customWidth="1"/>
    <col min="29" max="29" width="10.28515625" customWidth="1"/>
    <col min="30" max="30" width="1.7109375" customWidth="1"/>
    <col min="31" max="31" width="10.28515625" customWidth="1"/>
    <col min="32" max="32" width="12.28515625" customWidth="1"/>
    <col min="33" max="33" width="10.28515625" customWidth="1"/>
  </cols>
  <sheetData>
    <row r="1" spans="1:33" ht="24.95" customHeight="1">
      <c r="A1" s="1" t="s">
        <v>2122</v>
      </c>
      <c r="B1" s="60" t="s">
        <v>518</v>
      </c>
      <c r="C1" s="674" t="s">
        <v>347</v>
      </c>
      <c r="D1" s="675"/>
      <c r="E1" s="675"/>
      <c r="F1" s="83"/>
      <c r="G1" s="674" t="s">
        <v>350</v>
      </c>
      <c r="H1" s="675"/>
      <c r="I1" s="675"/>
      <c r="J1" s="83"/>
      <c r="K1" s="674" t="s">
        <v>353</v>
      </c>
      <c r="L1" s="675"/>
      <c r="M1" s="675"/>
      <c r="N1" s="83"/>
      <c r="O1" s="674" t="s">
        <v>356</v>
      </c>
      <c r="P1" s="675"/>
      <c r="Q1" s="675"/>
      <c r="R1" s="83"/>
      <c r="S1" s="674" t="s">
        <v>214</v>
      </c>
      <c r="T1" s="675"/>
      <c r="U1" s="675"/>
      <c r="V1" s="83"/>
      <c r="W1" s="674" t="s">
        <v>359</v>
      </c>
      <c r="X1" s="675"/>
      <c r="Y1" s="675"/>
      <c r="Z1" s="83"/>
      <c r="AA1" s="674" t="s">
        <v>362</v>
      </c>
      <c r="AB1" s="675"/>
      <c r="AC1" s="675"/>
      <c r="AD1" s="83"/>
      <c r="AE1" s="674" t="s">
        <v>2</v>
      </c>
      <c r="AF1" s="675"/>
      <c r="AG1" s="675"/>
    </row>
    <row r="2" spans="1:33" ht="18" customHeight="1">
      <c r="A2" s="66" t="s">
        <v>280</v>
      </c>
      <c r="B2" s="39" t="s">
        <v>61</v>
      </c>
      <c r="C2" s="675"/>
      <c r="D2" s="675"/>
      <c r="E2" s="675"/>
      <c r="F2" s="84"/>
      <c r="G2" s="675"/>
      <c r="H2" s="675"/>
      <c r="I2" s="675"/>
      <c r="J2" s="84"/>
      <c r="K2" s="675"/>
      <c r="L2" s="675"/>
      <c r="M2" s="675"/>
      <c r="N2" s="84"/>
      <c r="O2" s="675"/>
      <c r="P2" s="675"/>
      <c r="Q2" s="675"/>
      <c r="R2" s="84"/>
      <c r="S2" s="675"/>
      <c r="T2" s="675"/>
      <c r="U2" s="675"/>
      <c r="V2" s="84"/>
      <c r="W2" s="675"/>
      <c r="X2" s="675"/>
      <c r="Y2" s="675"/>
      <c r="Z2" s="84"/>
      <c r="AA2" s="675"/>
      <c r="AB2" s="675"/>
      <c r="AC2" s="675"/>
      <c r="AD2" s="84"/>
      <c r="AE2" s="675"/>
      <c r="AF2" s="675"/>
      <c r="AG2" s="675"/>
    </row>
    <row r="3" spans="1:33" ht="18" customHeight="1">
      <c r="A3" s="39" t="s">
        <v>60</v>
      </c>
      <c r="B3" s="39"/>
      <c r="C3" s="676"/>
      <c r="D3" s="676"/>
      <c r="E3" s="676"/>
      <c r="F3" s="311"/>
      <c r="G3" s="676"/>
      <c r="H3" s="676"/>
      <c r="I3" s="676"/>
      <c r="J3" s="311"/>
      <c r="K3" s="676"/>
      <c r="L3" s="676"/>
      <c r="M3" s="676"/>
      <c r="N3" s="311"/>
      <c r="O3" s="676"/>
      <c r="P3" s="676"/>
      <c r="Q3" s="676"/>
      <c r="R3" s="311"/>
      <c r="S3" s="676"/>
      <c r="T3" s="676"/>
      <c r="U3" s="676"/>
      <c r="V3" s="311"/>
      <c r="W3" s="676"/>
      <c r="X3" s="676"/>
      <c r="Y3" s="676"/>
      <c r="Z3" s="311"/>
      <c r="AA3" s="676"/>
      <c r="AB3" s="676"/>
      <c r="AC3" s="676"/>
      <c r="AD3" s="311"/>
      <c r="AE3" s="676"/>
      <c r="AF3" s="676"/>
      <c r="AG3" s="676"/>
    </row>
    <row r="4" spans="1:33" ht="18" customHeight="1">
      <c r="A4" s="148"/>
      <c r="B4" s="148" t="s">
        <v>284</v>
      </c>
      <c r="C4" s="672" t="s">
        <v>2177</v>
      </c>
      <c r="D4" s="673"/>
      <c r="E4" s="673"/>
      <c r="F4" s="137"/>
      <c r="G4" s="672" t="s">
        <v>2177</v>
      </c>
      <c r="H4" s="673"/>
      <c r="I4" s="673"/>
      <c r="J4" s="137"/>
      <c r="K4" s="672" t="s">
        <v>2177</v>
      </c>
      <c r="L4" s="673"/>
      <c r="M4" s="673"/>
      <c r="N4" s="137"/>
      <c r="O4" s="672" t="s">
        <v>2177</v>
      </c>
      <c r="P4" s="673"/>
      <c r="Q4" s="673"/>
      <c r="R4" s="137"/>
      <c r="S4" s="672" t="s">
        <v>2177</v>
      </c>
      <c r="T4" s="673"/>
      <c r="U4" s="673"/>
      <c r="V4" s="137"/>
      <c r="W4" s="672" t="s">
        <v>2177</v>
      </c>
      <c r="X4" s="673"/>
      <c r="Y4" s="673"/>
      <c r="Z4" s="137"/>
      <c r="AA4" s="672" t="s">
        <v>2177</v>
      </c>
      <c r="AB4" s="673"/>
      <c r="AC4" s="673"/>
      <c r="AD4" s="137"/>
      <c r="AE4" s="672" t="s">
        <v>2177</v>
      </c>
      <c r="AF4" s="673"/>
      <c r="AG4" s="673"/>
    </row>
    <row r="5" spans="1:33" ht="39.950000000000003" customHeight="1">
      <c r="A5" s="296" t="s">
        <v>285</v>
      </c>
      <c r="B5" s="296" t="s">
        <v>1012</v>
      </c>
      <c r="C5" s="76" t="s">
        <v>41</v>
      </c>
      <c r="D5" s="76" t="s">
        <v>11</v>
      </c>
      <c r="E5" s="151" t="s">
        <v>12</v>
      </c>
      <c r="F5" s="303"/>
      <c r="G5" s="76" t="s">
        <v>41</v>
      </c>
      <c r="H5" s="76" t="s">
        <v>11</v>
      </c>
      <c r="I5" s="151" t="s">
        <v>12</v>
      </c>
      <c r="J5" s="303"/>
      <c r="K5" s="76" t="s">
        <v>41</v>
      </c>
      <c r="L5" s="76" t="s">
        <v>11</v>
      </c>
      <c r="M5" s="151" t="s">
        <v>12</v>
      </c>
      <c r="N5" s="303"/>
      <c r="O5" s="76" t="s">
        <v>41</v>
      </c>
      <c r="P5" s="76" t="s">
        <v>11</v>
      </c>
      <c r="Q5" s="151" t="s">
        <v>12</v>
      </c>
      <c r="R5" s="303"/>
      <c r="S5" s="76" t="s">
        <v>41</v>
      </c>
      <c r="T5" s="76" t="s">
        <v>11</v>
      </c>
      <c r="U5" s="151" t="s">
        <v>12</v>
      </c>
      <c r="V5" s="303"/>
      <c r="W5" s="76" t="s">
        <v>41</v>
      </c>
      <c r="X5" s="76" t="s">
        <v>11</v>
      </c>
      <c r="Y5" s="151" t="s">
        <v>12</v>
      </c>
      <c r="Z5" s="303"/>
      <c r="AA5" s="76" t="s">
        <v>41</v>
      </c>
      <c r="AB5" s="76" t="s">
        <v>11</v>
      </c>
      <c r="AC5" s="151" t="s">
        <v>12</v>
      </c>
      <c r="AD5" s="303"/>
      <c r="AE5" s="76" t="s">
        <v>41</v>
      </c>
      <c r="AF5" s="76" t="s">
        <v>11</v>
      </c>
      <c r="AG5" s="151" t="s">
        <v>12</v>
      </c>
    </row>
    <row r="6" spans="1:33" ht="12.75" customHeight="1">
      <c r="A6" s="41">
        <v>60210</v>
      </c>
      <c r="B6" s="41" t="s">
        <v>1022</v>
      </c>
      <c r="C6" s="163">
        <v>461</v>
      </c>
      <c r="D6" s="163">
        <v>3728</v>
      </c>
      <c r="E6" s="246">
        <v>12.365879828326181</v>
      </c>
      <c r="F6" s="249"/>
      <c r="G6" s="163">
        <v>279</v>
      </c>
      <c r="H6" s="163">
        <v>3728</v>
      </c>
      <c r="I6" s="246">
        <v>7.483905579399142</v>
      </c>
      <c r="J6" s="249"/>
      <c r="K6" s="163">
        <v>606</v>
      </c>
      <c r="L6" s="163">
        <v>3728</v>
      </c>
      <c r="M6" s="246">
        <v>16.255364806866954</v>
      </c>
      <c r="N6" s="249"/>
      <c r="O6" s="163">
        <v>1056</v>
      </c>
      <c r="P6" s="163">
        <v>3728</v>
      </c>
      <c r="Q6" s="246">
        <v>28.326180257510732</v>
      </c>
      <c r="R6" s="249"/>
      <c r="S6" s="163">
        <v>1326</v>
      </c>
      <c r="T6" s="163">
        <v>3728</v>
      </c>
      <c r="U6" s="246">
        <v>35.568669527896994</v>
      </c>
      <c r="V6" s="249"/>
      <c r="W6" s="163">
        <v>897</v>
      </c>
      <c r="X6" s="163">
        <v>3728</v>
      </c>
      <c r="Y6" s="246">
        <v>24.061158798283262</v>
      </c>
      <c r="Z6" s="249"/>
      <c r="AA6" s="163">
        <v>521</v>
      </c>
      <c r="AB6" s="163">
        <v>3728</v>
      </c>
      <c r="AC6" s="246">
        <v>13.975321888412019</v>
      </c>
      <c r="AD6" s="249"/>
      <c r="AE6" s="163">
        <v>96</v>
      </c>
      <c r="AF6" s="163">
        <v>3728</v>
      </c>
      <c r="AG6" s="246">
        <v>2.5751072961373391</v>
      </c>
    </row>
    <row r="7" spans="1:33" ht="12.75" customHeight="1">
      <c r="A7" s="41">
        <v>60410</v>
      </c>
      <c r="B7" s="41" t="s">
        <v>1023</v>
      </c>
      <c r="C7" s="163">
        <v>2287</v>
      </c>
      <c r="D7" s="163">
        <v>9920</v>
      </c>
      <c r="E7" s="246">
        <v>23.054435483870968</v>
      </c>
      <c r="F7" s="247"/>
      <c r="G7" s="163">
        <v>1335</v>
      </c>
      <c r="H7" s="163">
        <v>9920</v>
      </c>
      <c r="I7" s="246">
        <v>13.457661290322582</v>
      </c>
      <c r="J7" s="247"/>
      <c r="K7" s="163">
        <v>2699</v>
      </c>
      <c r="L7" s="163">
        <v>9920</v>
      </c>
      <c r="M7" s="246">
        <v>27.207661290322584</v>
      </c>
      <c r="N7" s="247"/>
      <c r="O7" s="163">
        <v>2177</v>
      </c>
      <c r="P7" s="163">
        <v>9920</v>
      </c>
      <c r="Q7" s="246">
        <v>21.945564516129032</v>
      </c>
      <c r="R7" s="247"/>
      <c r="S7" s="163">
        <v>1422</v>
      </c>
      <c r="T7" s="163">
        <v>9920</v>
      </c>
      <c r="U7" s="246">
        <v>14.334677419354838</v>
      </c>
      <c r="V7" s="247"/>
      <c r="W7" s="163">
        <v>954</v>
      </c>
      <c r="X7" s="163">
        <v>9920</v>
      </c>
      <c r="Y7" s="246">
        <v>9.616935483870968</v>
      </c>
      <c r="Z7" s="247"/>
      <c r="AA7" s="163">
        <v>543</v>
      </c>
      <c r="AB7" s="163">
        <v>9920</v>
      </c>
      <c r="AC7" s="246">
        <v>5.473790322580645</v>
      </c>
      <c r="AD7" s="247"/>
      <c r="AE7" s="163">
        <v>85</v>
      </c>
      <c r="AF7" s="163">
        <v>9920</v>
      </c>
      <c r="AG7" s="246">
        <v>0.85685483870967738</v>
      </c>
    </row>
    <row r="8" spans="1:33" ht="12.75" customHeight="1">
      <c r="A8" s="41">
        <v>60610</v>
      </c>
      <c r="B8" s="41" t="s">
        <v>1024</v>
      </c>
      <c r="C8" s="163">
        <v>1880</v>
      </c>
      <c r="D8" s="163">
        <v>9917</v>
      </c>
      <c r="E8" s="246">
        <v>18.957345971563981</v>
      </c>
      <c r="F8" s="247"/>
      <c r="G8" s="163">
        <v>1250</v>
      </c>
      <c r="H8" s="163">
        <v>9917</v>
      </c>
      <c r="I8" s="246">
        <v>12.604618332156903</v>
      </c>
      <c r="J8" s="247"/>
      <c r="K8" s="163">
        <v>2468</v>
      </c>
      <c r="L8" s="163">
        <v>9917</v>
      </c>
      <c r="M8" s="246">
        <v>24.886558435010588</v>
      </c>
      <c r="N8" s="247"/>
      <c r="O8" s="163">
        <v>2425</v>
      </c>
      <c r="P8" s="163">
        <v>9917</v>
      </c>
      <c r="Q8" s="246">
        <v>24.45295956438439</v>
      </c>
      <c r="R8" s="247"/>
      <c r="S8" s="163">
        <v>1894</v>
      </c>
      <c r="T8" s="163">
        <v>9917</v>
      </c>
      <c r="U8" s="246">
        <v>19.098517696884137</v>
      </c>
      <c r="V8" s="247"/>
      <c r="W8" s="163">
        <v>1301</v>
      </c>
      <c r="X8" s="163">
        <v>9917</v>
      </c>
      <c r="Y8" s="246">
        <v>13.118886760108902</v>
      </c>
      <c r="Z8" s="247"/>
      <c r="AA8" s="163">
        <v>818</v>
      </c>
      <c r="AB8" s="163">
        <v>9917</v>
      </c>
      <c r="AC8" s="246">
        <v>8.2484622365634763</v>
      </c>
      <c r="AD8" s="247"/>
      <c r="AE8" s="163">
        <v>188</v>
      </c>
      <c r="AF8" s="163">
        <v>9917</v>
      </c>
      <c r="AG8" s="246">
        <v>1.8957345971563981</v>
      </c>
    </row>
    <row r="9" spans="1:33" ht="12.75" customHeight="1">
      <c r="A9" s="41">
        <v>60810</v>
      </c>
      <c r="B9" s="41" t="s">
        <v>1025</v>
      </c>
      <c r="C9" s="163">
        <v>1869</v>
      </c>
      <c r="D9" s="163">
        <v>11431</v>
      </c>
      <c r="E9" s="246">
        <v>16.350275566442132</v>
      </c>
      <c r="F9" s="247"/>
      <c r="G9" s="163">
        <v>1271</v>
      </c>
      <c r="H9" s="163">
        <v>11431</v>
      </c>
      <c r="I9" s="246">
        <v>11.118887236462252</v>
      </c>
      <c r="J9" s="247"/>
      <c r="K9" s="163">
        <v>2349</v>
      </c>
      <c r="L9" s="163">
        <v>11431</v>
      </c>
      <c r="M9" s="246">
        <v>20.549383256058089</v>
      </c>
      <c r="N9" s="247"/>
      <c r="O9" s="163">
        <v>3025</v>
      </c>
      <c r="P9" s="163">
        <v>11431</v>
      </c>
      <c r="Q9" s="246">
        <v>26.463126585600559</v>
      </c>
      <c r="R9" s="247"/>
      <c r="S9" s="163">
        <v>2917</v>
      </c>
      <c r="T9" s="163">
        <v>11431</v>
      </c>
      <c r="U9" s="246">
        <v>25.51832735543697</v>
      </c>
      <c r="V9" s="247"/>
      <c r="W9" s="163">
        <v>2054</v>
      </c>
      <c r="X9" s="163">
        <v>11431</v>
      </c>
      <c r="Y9" s="246">
        <v>17.968681655148281</v>
      </c>
      <c r="Z9" s="247"/>
      <c r="AA9" s="163">
        <v>1290</v>
      </c>
      <c r="AB9" s="163">
        <v>11431</v>
      </c>
      <c r="AC9" s="246">
        <v>11.285101915842883</v>
      </c>
      <c r="AD9" s="247"/>
      <c r="AE9" s="163">
        <v>284</v>
      </c>
      <c r="AF9" s="163">
        <v>11431</v>
      </c>
      <c r="AG9" s="246">
        <v>2.4844720496894408</v>
      </c>
    </row>
    <row r="10" spans="1:33" ht="12.75" customHeight="1">
      <c r="A10" s="41">
        <v>61010</v>
      </c>
      <c r="B10" s="41" t="s">
        <v>1026</v>
      </c>
      <c r="C10" s="163">
        <v>153</v>
      </c>
      <c r="D10" s="163">
        <v>1419</v>
      </c>
      <c r="E10" s="246">
        <v>10.782241014799155</v>
      </c>
      <c r="F10" s="247"/>
      <c r="G10" s="163">
        <v>124</v>
      </c>
      <c r="H10" s="163">
        <v>1419</v>
      </c>
      <c r="I10" s="246">
        <v>8.7385482734319933</v>
      </c>
      <c r="J10" s="247"/>
      <c r="K10" s="163">
        <v>272</v>
      </c>
      <c r="L10" s="163">
        <v>1419</v>
      </c>
      <c r="M10" s="246">
        <v>19.168428470754051</v>
      </c>
      <c r="N10" s="247"/>
      <c r="O10" s="163">
        <v>439</v>
      </c>
      <c r="P10" s="163">
        <v>1419</v>
      </c>
      <c r="Q10" s="246">
        <v>30.937279774489078</v>
      </c>
      <c r="R10" s="247"/>
      <c r="S10" s="163">
        <v>431</v>
      </c>
      <c r="T10" s="163">
        <v>1419</v>
      </c>
      <c r="U10" s="246">
        <v>30.373502466525721</v>
      </c>
      <c r="V10" s="247"/>
      <c r="W10" s="163">
        <v>277</v>
      </c>
      <c r="X10" s="163">
        <v>1419</v>
      </c>
      <c r="Y10" s="246">
        <v>19.52078928823115</v>
      </c>
      <c r="Z10" s="247"/>
      <c r="AA10" s="163">
        <v>152</v>
      </c>
      <c r="AB10" s="163">
        <v>1419</v>
      </c>
      <c r="AC10" s="246">
        <v>10.711768851303734</v>
      </c>
      <c r="AD10" s="247"/>
      <c r="AE10" s="163">
        <v>17</v>
      </c>
      <c r="AF10" s="163">
        <v>1419</v>
      </c>
      <c r="AG10" s="246">
        <v>1.1980267794221282</v>
      </c>
    </row>
    <row r="11" spans="1:33" ht="12.75" customHeight="1">
      <c r="A11" s="41">
        <v>61210</v>
      </c>
      <c r="B11" s="41" t="s">
        <v>1027</v>
      </c>
      <c r="C11" s="163">
        <v>791</v>
      </c>
      <c r="D11" s="163">
        <v>4362</v>
      </c>
      <c r="E11" s="246">
        <v>18.133883539660705</v>
      </c>
      <c r="F11" s="247"/>
      <c r="G11" s="163">
        <v>517</v>
      </c>
      <c r="H11" s="163">
        <v>4362</v>
      </c>
      <c r="I11" s="246">
        <v>11.852361302154975</v>
      </c>
      <c r="J11" s="247"/>
      <c r="K11" s="163">
        <v>1061</v>
      </c>
      <c r="L11" s="163">
        <v>4362</v>
      </c>
      <c r="M11" s="246">
        <v>24.323704722604312</v>
      </c>
      <c r="N11" s="247"/>
      <c r="O11" s="163">
        <v>1107</v>
      </c>
      <c r="P11" s="163">
        <v>4362</v>
      </c>
      <c r="Q11" s="246">
        <v>25.378266850068776</v>
      </c>
      <c r="R11" s="247"/>
      <c r="S11" s="163">
        <v>886</v>
      </c>
      <c r="T11" s="163">
        <v>4362</v>
      </c>
      <c r="U11" s="246">
        <v>20.311783585511233</v>
      </c>
      <c r="V11" s="247"/>
      <c r="W11" s="163">
        <v>604</v>
      </c>
      <c r="X11" s="163">
        <v>4362</v>
      </c>
      <c r="Y11" s="246">
        <v>13.846859238881247</v>
      </c>
      <c r="Z11" s="247"/>
      <c r="AA11" s="163">
        <v>352</v>
      </c>
      <c r="AB11" s="163">
        <v>4362</v>
      </c>
      <c r="AC11" s="246">
        <v>8.069692801467216</v>
      </c>
      <c r="AD11" s="247"/>
      <c r="AE11" s="163">
        <v>70</v>
      </c>
      <c r="AF11" s="163">
        <v>4362</v>
      </c>
      <c r="AG11" s="246">
        <v>1.6047684548372305</v>
      </c>
    </row>
    <row r="12" spans="1:33" ht="12.75" customHeight="1">
      <c r="A12" s="41">
        <v>61410</v>
      </c>
      <c r="B12" s="41" t="s">
        <v>1028</v>
      </c>
      <c r="C12" s="163">
        <v>5430</v>
      </c>
      <c r="D12" s="163">
        <v>31195</v>
      </c>
      <c r="E12" s="246">
        <v>17.406635678794679</v>
      </c>
      <c r="F12" s="247"/>
      <c r="G12" s="163">
        <v>3512</v>
      </c>
      <c r="H12" s="163">
        <v>31195</v>
      </c>
      <c r="I12" s="246">
        <v>11.258214457445103</v>
      </c>
      <c r="J12" s="247"/>
      <c r="K12" s="163">
        <v>8933</v>
      </c>
      <c r="L12" s="163">
        <v>31195</v>
      </c>
      <c r="M12" s="246">
        <v>28.635999358871615</v>
      </c>
      <c r="N12" s="247"/>
      <c r="O12" s="163">
        <v>7191</v>
      </c>
      <c r="P12" s="163">
        <v>31195</v>
      </c>
      <c r="Q12" s="246">
        <v>23.051771117166211</v>
      </c>
      <c r="R12" s="247"/>
      <c r="S12" s="163">
        <v>6129</v>
      </c>
      <c r="T12" s="163">
        <v>31195</v>
      </c>
      <c r="U12" s="246">
        <v>19.647379387722392</v>
      </c>
      <c r="V12" s="247"/>
      <c r="W12" s="163">
        <v>4390</v>
      </c>
      <c r="X12" s="163">
        <v>31195</v>
      </c>
      <c r="Y12" s="246">
        <v>14.072768071806379</v>
      </c>
      <c r="Z12" s="247"/>
      <c r="AA12" s="163">
        <v>2850</v>
      </c>
      <c r="AB12" s="163">
        <v>31195</v>
      </c>
      <c r="AC12" s="246">
        <v>9.1360794999198589</v>
      </c>
      <c r="AD12" s="247"/>
      <c r="AE12" s="163">
        <v>677</v>
      </c>
      <c r="AF12" s="163">
        <v>31195</v>
      </c>
      <c r="AG12" s="246">
        <v>2.1702195864721907</v>
      </c>
    </row>
    <row r="13" spans="1:33" ht="12.75" customHeight="1">
      <c r="A13" s="41">
        <v>61510</v>
      </c>
      <c r="B13" s="41" t="s">
        <v>1029</v>
      </c>
      <c r="C13" s="163">
        <v>1013</v>
      </c>
      <c r="D13" s="163">
        <v>5725</v>
      </c>
      <c r="E13" s="246">
        <v>17.694323144104803</v>
      </c>
      <c r="F13" s="247"/>
      <c r="G13" s="163">
        <v>733</v>
      </c>
      <c r="H13" s="163">
        <v>5725</v>
      </c>
      <c r="I13" s="246">
        <v>12.803493449781659</v>
      </c>
      <c r="J13" s="247"/>
      <c r="K13" s="163">
        <v>1326</v>
      </c>
      <c r="L13" s="163">
        <v>5725</v>
      </c>
      <c r="M13" s="246">
        <v>23.161572052401745</v>
      </c>
      <c r="N13" s="247"/>
      <c r="O13" s="163">
        <v>1561</v>
      </c>
      <c r="P13" s="163">
        <v>5725</v>
      </c>
      <c r="Q13" s="246">
        <v>27.266375545851528</v>
      </c>
      <c r="R13" s="247"/>
      <c r="S13" s="163">
        <v>1092</v>
      </c>
      <c r="T13" s="163">
        <v>5725</v>
      </c>
      <c r="U13" s="246">
        <v>19.074235807860262</v>
      </c>
      <c r="V13" s="247"/>
      <c r="W13" s="163">
        <v>728</v>
      </c>
      <c r="X13" s="163">
        <v>5725</v>
      </c>
      <c r="Y13" s="246">
        <v>12.716157205240176</v>
      </c>
      <c r="Z13" s="247"/>
      <c r="AA13" s="163">
        <v>437</v>
      </c>
      <c r="AB13" s="163">
        <v>5725</v>
      </c>
      <c r="AC13" s="246">
        <v>7.6331877729257647</v>
      </c>
      <c r="AD13" s="247"/>
      <c r="AE13" s="163">
        <v>89</v>
      </c>
      <c r="AF13" s="163">
        <v>5725</v>
      </c>
      <c r="AG13" s="246">
        <v>1.554585152838428</v>
      </c>
    </row>
    <row r="14" spans="1:33" ht="12.75" customHeight="1">
      <c r="A14" s="41">
        <v>61610</v>
      </c>
      <c r="B14" s="41" t="s">
        <v>1030</v>
      </c>
      <c r="C14" s="163">
        <v>2222</v>
      </c>
      <c r="D14" s="163">
        <v>13282</v>
      </c>
      <c r="E14" s="246">
        <v>16.729408221653365</v>
      </c>
      <c r="F14" s="247"/>
      <c r="G14" s="163">
        <v>1625</v>
      </c>
      <c r="H14" s="163">
        <v>13282</v>
      </c>
      <c r="I14" s="246">
        <v>12.234603222406264</v>
      </c>
      <c r="J14" s="247"/>
      <c r="K14" s="163">
        <v>3266</v>
      </c>
      <c r="L14" s="163">
        <v>13282</v>
      </c>
      <c r="M14" s="246">
        <v>24.589670230386989</v>
      </c>
      <c r="N14" s="247"/>
      <c r="O14" s="163">
        <v>3231</v>
      </c>
      <c r="P14" s="163">
        <v>13282</v>
      </c>
      <c r="Q14" s="246">
        <v>24.326155699442857</v>
      </c>
      <c r="R14" s="247"/>
      <c r="S14" s="163">
        <v>2938</v>
      </c>
      <c r="T14" s="163">
        <v>13282</v>
      </c>
      <c r="U14" s="246">
        <v>22.120162626110528</v>
      </c>
      <c r="V14" s="247"/>
      <c r="W14" s="163">
        <v>2152</v>
      </c>
      <c r="X14" s="163">
        <v>13282</v>
      </c>
      <c r="Y14" s="246">
        <v>16.202379159765094</v>
      </c>
      <c r="Z14" s="247"/>
      <c r="AA14" s="163">
        <v>1407</v>
      </c>
      <c r="AB14" s="163">
        <v>13282</v>
      </c>
      <c r="AC14" s="246">
        <v>10.593284143954223</v>
      </c>
      <c r="AD14" s="247"/>
      <c r="AE14" s="163">
        <v>324</v>
      </c>
      <c r="AF14" s="163">
        <v>13282</v>
      </c>
      <c r="AG14" s="246">
        <v>2.4393916578828492</v>
      </c>
    </row>
    <row r="15" spans="1:33" ht="12.75" customHeight="1">
      <c r="A15" s="41">
        <v>61810</v>
      </c>
      <c r="B15" s="41" t="s">
        <v>1031</v>
      </c>
      <c r="C15" s="163">
        <v>544</v>
      </c>
      <c r="D15" s="163">
        <v>3509</v>
      </c>
      <c r="E15" s="246">
        <v>15.502992305500143</v>
      </c>
      <c r="F15" s="247"/>
      <c r="G15" s="163">
        <v>407</v>
      </c>
      <c r="H15" s="163">
        <v>3509</v>
      </c>
      <c r="I15" s="246">
        <v>11.598746081504702</v>
      </c>
      <c r="J15" s="247"/>
      <c r="K15" s="163">
        <v>701</v>
      </c>
      <c r="L15" s="163">
        <v>3509</v>
      </c>
      <c r="M15" s="246">
        <v>19.977201481903677</v>
      </c>
      <c r="N15" s="247"/>
      <c r="O15" s="163">
        <v>915</v>
      </c>
      <c r="P15" s="163">
        <v>3509</v>
      </c>
      <c r="Q15" s="246">
        <v>26.075805072670278</v>
      </c>
      <c r="R15" s="247"/>
      <c r="S15" s="163">
        <v>942</v>
      </c>
      <c r="T15" s="163">
        <v>3509</v>
      </c>
      <c r="U15" s="246">
        <v>26.845255058421202</v>
      </c>
      <c r="V15" s="247"/>
      <c r="W15" s="163">
        <v>669</v>
      </c>
      <c r="X15" s="163">
        <v>3509</v>
      </c>
      <c r="Y15" s="246">
        <v>19.065260758050727</v>
      </c>
      <c r="Z15" s="247"/>
      <c r="AA15" s="163">
        <v>375</v>
      </c>
      <c r="AB15" s="163">
        <v>3509</v>
      </c>
      <c r="AC15" s="246">
        <v>10.686805357651753</v>
      </c>
      <c r="AD15" s="247"/>
      <c r="AE15" s="163">
        <v>106</v>
      </c>
      <c r="AF15" s="163">
        <v>3509</v>
      </c>
      <c r="AG15" s="246">
        <v>3.0208036477628952</v>
      </c>
    </row>
    <row r="16" spans="1:33" ht="12.75" customHeight="1">
      <c r="A16" s="41">
        <v>62010</v>
      </c>
      <c r="B16" s="41" t="s">
        <v>1032</v>
      </c>
      <c r="C16" s="163">
        <v>44</v>
      </c>
      <c r="D16" s="163">
        <v>479</v>
      </c>
      <c r="E16" s="246">
        <v>9.1858037578288094</v>
      </c>
      <c r="F16" s="247"/>
      <c r="G16" s="163">
        <v>33</v>
      </c>
      <c r="H16" s="163">
        <v>479</v>
      </c>
      <c r="I16" s="246">
        <v>6.8893528183716075</v>
      </c>
      <c r="J16" s="247"/>
      <c r="K16" s="163">
        <v>78</v>
      </c>
      <c r="L16" s="163">
        <v>479</v>
      </c>
      <c r="M16" s="246">
        <v>16.283924843423801</v>
      </c>
      <c r="N16" s="247"/>
      <c r="O16" s="163">
        <v>133</v>
      </c>
      <c r="P16" s="163">
        <v>479</v>
      </c>
      <c r="Q16" s="246">
        <v>27.766179540709814</v>
      </c>
      <c r="R16" s="247"/>
      <c r="S16" s="163">
        <v>191</v>
      </c>
      <c r="T16" s="163">
        <v>479</v>
      </c>
      <c r="U16" s="246">
        <v>39.874739039665968</v>
      </c>
      <c r="V16" s="247"/>
      <c r="W16" s="163">
        <v>137</v>
      </c>
      <c r="X16" s="163">
        <v>479</v>
      </c>
      <c r="Y16" s="246">
        <v>28.601252609603339</v>
      </c>
      <c r="Z16" s="247"/>
      <c r="AA16" s="163">
        <v>85</v>
      </c>
      <c r="AB16" s="163">
        <v>479</v>
      </c>
      <c r="AC16" s="246">
        <v>17.745302713987474</v>
      </c>
      <c r="AD16" s="247"/>
      <c r="AE16" s="163">
        <v>6</v>
      </c>
      <c r="AF16" s="163">
        <v>479</v>
      </c>
      <c r="AG16" s="246">
        <v>1.2526096033402923</v>
      </c>
    </row>
    <row r="17" spans="1:33" ht="12.75" customHeight="1">
      <c r="A17" s="41">
        <v>62210</v>
      </c>
      <c r="B17" s="41" t="s">
        <v>1033</v>
      </c>
      <c r="C17" s="163">
        <v>581</v>
      </c>
      <c r="D17" s="163">
        <v>3729</v>
      </c>
      <c r="E17" s="246">
        <v>15.580584607133281</v>
      </c>
      <c r="F17" s="247"/>
      <c r="G17" s="163">
        <v>355</v>
      </c>
      <c r="H17" s="163">
        <v>3729</v>
      </c>
      <c r="I17" s="246">
        <v>9.51997854652722</v>
      </c>
      <c r="J17" s="247"/>
      <c r="K17" s="163">
        <v>746</v>
      </c>
      <c r="L17" s="163">
        <v>3729</v>
      </c>
      <c r="M17" s="246">
        <v>20.005363368195226</v>
      </c>
      <c r="N17" s="247"/>
      <c r="O17" s="163">
        <v>1046</v>
      </c>
      <c r="P17" s="163">
        <v>3729</v>
      </c>
      <c r="Q17" s="246">
        <v>28.050415661035128</v>
      </c>
      <c r="R17" s="247"/>
      <c r="S17" s="163">
        <v>1001</v>
      </c>
      <c r="T17" s="163">
        <v>3729</v>
      </c>
      <c r="U17" s="246">
        <v>26.843657817109147</v>
      </c>
      <c r="V17" s="247"/>
      <c r="W17" s="163">
        <v>698</v>
      </c>
      <c r="X17" s="163">
        <v>3729</v>
      </c>
      <c r="Y17" s="246">
        <v>18.71815500134084</v>
      </c>
      <c r="Z17" s="247"/>
      <c r="AA17" s="163">
        <v>433</v>
      </c>
      <c r="AB17" s="163">
        <v>3729</v>
      </c>
      <c r="AC17" s="246">
        <v>11.611692142665595</v>
      </c>
      <c r="AD17" s="247"/>
      <c r="AE17" s="163">
        <v>96</v>
      </c>
      <c r="AF17" s="163">
        <v>3729</v>
      </c>
      <c r="AG17" s="246">
        <v>2.5744167337087691</v>
      </c>
    </row>
    <row r="18" spans="1:33" ht="12.75" customHeight="1">
      <c r="A18" s="41">
        <v>62410</v>
      </c>
      <c r="B18" s="41" t="s">
        <v>1034</v>
      </c>
      <c r="C18" s="163">
        <v>275</v>
      </c>
      <c r="D18" s="163">
        <v>2745</v>
      </c>
      <c r="E18" s="246">
        <v>10.018214936247723</v>
      </c>
      <c r="F18" s="247"/>
      <c r="G18" s="163">
        <v>176</v>
      </c>
      <c r="H18" s="163">
        <v>2745</v>
      </c>
      <c r="I18" s="246">
        <v>6.4116575591985425</v>
      </c>
      <c r="J18" s="247"/>
      <c r="K18" s="163">
        <v>543</v>
      </c>
      <c r="L18" s="163">
        <v>2745</v>
      </c>
      <c r="M18" s="246">
        <v>19.78142076502732</v>
      </c>
      <c r="N18" s="247"/>
      <c r="O18" s="163">
        <v>713</v>
      </c>
      <c r="P18" s="163">
        <v>2745</v>
      </c>
      <c r="Q18" s="246">
        <v>25.97449908925319</v>
      </c>
      <c r="R18" s="247"/>
      <c r="S18" s="163">
        <v>1038</v>
      </c>
      <c r="T18" s="163">
        <v>2745</v>
      </c>
      <c r="U18" s="246">
        <v>37.814207650273225</v>
      </c>
      <c r="V18" s="247"/>
      <c r="W18" s="163">
        <v>747</v>
      </c>
      <c r="X18" s="163">
        <v>2745</v>
      </c>
      <c r="Y18" s="246">
        <v>27.21311475409836</v>
      </c>
      <c r="Z18" s="247"/>
      <c r="AA18" s="163">
        <v>472</v>
      </c>
      <c r="AB18" s="163">
        <v>2745</v>
      </c>
      <c r="AC18" s="246">
        <v>17.194899817850636</v>
      </c>
      <c r="AD18" s="247"/>
      <c r="AE18" s="163">
        <v>96</v>
      </c>
      <c r="AF18" s="163">
        <v>2745</v>
      </c>
      <c r="AG18" s="246">
        <v>3.4972677595628414</v>
      </c>
    </row>
    <row r="19" spans="1:33" ht="12.75" customHeight="1">
      <c r="A19" s="41">
        <v>62610</v>
      </c>
      <c r="B19" s="41" t="s">
        <v>1035</v>
      </c>
      <c r="C19" s="163">
        <v>4216</v>
      </c>
      <c r="D19" s="163">
        <v>24911</v>
      </c>
      <c r="E19" s="246">
        <v>16.924250331178996</v>
      </c>
      <c r="F19" s="247"/>
      <c r="G19" s="163">
        <v>2706</v>
      </c>
      <c r="H19" s="163">
        <v>24911</v>
      </c>
      <c r="I19" s="246">
        <v>10.86267110914857</v>
      </c>
      <c r="J19" s="247"/>
      <c r="K19" s="163">
        <v>8606</v>
      </c>
      <c r="L19" s="163">
        <v>24911</v>
      </c>
      <c r="M19" s="246">
        <v>34.546987274697926</v>
      </c>
      <c r="N19" s="247"/>
      <c r="O19" s="163">
        <v>5422</v>
      </c>
      <c r="P19" s="163">
        <v>24911</v>
      </c>
      <c r="Q19" s="246">
        <v>21.765485127052305</v>
      </c>
      <c r="R19" s="247"/>
      <c r="S19" s="163">
        <v>3961</v>
      </c>
      <c r="T19" s="163">
        <v>24911</v>
      </c>
      <c r="U19" s="246">
        <v>15.900606157922203</v>
      </c>
      <c r="V19" s="247"/>
      <c r="W19" s="163">
        <v>2736</v>
      </c>
      <c r="X19" s="163">
        <v>24911</v>
      </c>
      <c r="Y19" s="246">
        <v>10.983099835414075</v>
      </c>
      <c r="Z19" s="247"/>
      <c r="AA19" s="163">
        <v>1765</v>
      </c>
      <c r="AB19" s="163">
        <v>24911</v>
      </c>
      <c r="AC19" s="246">
        <v>7.0852233952872226</v>
      </c>
      <c r="AD19" s="247"/>
      <c r="AE19" s="163">
        <v>476</v>
      </c>
      <c r="AF19" s="163">
        <v>24911</v>
      </c>
      <c r="AG19" s="246">
        <v>1.9108024567460156</v>
      </c>
    </row>
    <row r="20" spans="1:33" ht="12.75" customHeight="1">
      <c r="A20" s="41">
        <v>62810</v>
      </c>
      <c r="B20" s="41" t="s">
        <v>1036</v>
      </c>
      <c r="C20" s="163">
        <v>3652</v>
      </c>
      <c r="D20" s="163">
        <v>27264</v>
      </c>
      <c r="E20" s="246">
        <v>13.394953051643194</v>
      </c>
      <c r="F20" s="247"/>
      <c r="G20" s="163">
        <v>3845</v>
      </c>
      <c r="H20" s="163">
        <v>27264</v>
      </c>
      <c r="I20" s="246">
        <v>14.102846244131456</v>
      </c>
      <c r="J20" s="247"/>
      <c r="K20" s="163">
        <v>9103</v>
      </c>
      <c r="L20" s="163">
        <v>27264</v>
      </c>
      <c r="M20" s="246">
        <v>33.388350938967136</v>
      </c>
      <c r="N20" s="247"/>
      <c r="O20" s="163">
        <v>5977</v>
      </c>
      <c r="P20" s="163">
        <v>27264</v>
      </c>
      <c r="Q20" s="246">
        <v>21.922681924882628</v>
      </c>
      <c r="R20" s="247"/>
      <c r="S20" s="163">
        <v>4687</v>
      </c>
      <c r="T20" s="163">
        <v>27264</v>
      </c>
      <c r="U20" s="246">
        <v>17.191167840375588</v>
      </c>
      <c r="V20" s="247"/>
      <c r="W20" s="163">
        <v>3325</v>
      </c>
      <c r="X20" s="163">
        <v>27264</v>
      </c>
      <c r="Y20" s="246">
        <v>12.19556924882629</v>
      </c>
      <c r="Z20" s="247"/>
      <c r="AA20" s="163">
        <v>2055</v>
      </c>
      <c r="AB20" s="163">
        <v>27264</v>
      </c>
      <c r="AC20" s="246">
        <v>7.537411971830986</v>
      </c>
      <c r="AD20" s="247"/>
      <c r="AE20" s="163">
        <v>489</v>
      </c>
      <c r="AF20" s="163">
        <v>27264</v>
      </c>
      <c r="AG20" s="246">
        <v>1.793573943661972</v>
      </c>
    </row>
    <row r="21" spans="1:33" ht="12.75" customHeight="1">
      <c r="A21" s="41">
        <v>63010</v>
      </c>
      <c r="B21" s="41" t="s">
        <v>1037</v>
      </c>
      <c r="C21" s="163">
        <v>1675</v>
      </c>
      <c r="D21" s="163">
        <v>10037</v>
      </c>
      <c r="E21" s="246">
        <v>16.688253462189898</v>
      </c>
      <c r="F21" s="247"/>
      <c r="G21" s="163">
        <v>1063</v>
      </c>
      <c r="H21" s="163">
        <v>10037</v>
      </c>
      <c r="I21" s="246">
        <v>10.590813988243498</v>
      </c>
      <c r="J21" s="247"/>
      <c r="K21" s="163">
        <v>2192</v>
      </c>
      <c r="L21" s="163">
        <v>10037</v>
      </c>
      <c r="M21" s="246">
        <v>21.839194978579258</v>
      </c>
      <c r="N21" s="247"/>
      <c r="O21" s="163">
        <v>2751</v>
      </c>
      <c r="P21" s="163">
        <v>10037</v>
      </c>
      <c r="Q21" s="246">
        <v>27.408588223572782</v>
      </c>
      <c r="R21" s="247"/>
      <c r="S21" s="163">
        <v>2356</v>
      </c>
      <c r="T21" s="163">
        <v>10037</v>
      </c>
      <c r="U21" s="246">
        <v>23.473149347414566</v>
      </c>
      <c r="V21" s="247"/>
      <c r="W21" s="163">
        <v>1569</v>
      </c>
      <c r="X21" s="163">
        <v>10037</v>
      </c>
      <c r="Y21" s="246">
        <v>15.632161004284148</v>
      </c>
      <c r="Z21" s="247"/>
      <c r="AA21" s="163">
        <v>949</v>
      </c>
      <c r="AB21" s="163">
        <v>10037</v>
      </c>
      <c r="AC21" s="246">
        <v>9.4550164391750524</v>
      </c>
      <c r="AD21" s="247"/>
      <c r="AE21" s="163">
        <v>181</v>
      </c>
      <c r="AF21" s="163">
        <v>10037</v>
      </c>
      <c r="AG21" s="246">
        <v>1.8033276875560427</v>
      </c>
    </row>
    <row r="22" spans="1:33" ht="12.75" customHeight="1">
      <c r="A22" s="41">
        <v>63210</v>
      </c>
      <c r="B22" s="41" t="s">
        <v>1038</v>
      </c>
      <c r="C22" s="163">
        <v>527</v>
      </c>
      <c r="D22" s="163">
        <v>3597</v>
      </c>
      <c r="E22" s="246">
        <v>14.651098137336668</v>
      </c>
      <c r="F22" s="247"/>
      <c r="G22" s="163">
        <v>364</v>
      </c>
      <c r="H22" s="163">
        <v>3597</v>
      </c>
      <c r="I22" s="246">
        <v>10.119544064498193</v>
      </c>
      <c r="J22" s="247"/>
      <c r="K22" s="163">
        <v>737</v>
      </c>
      <c r="L22" s="163">
        <v>3597</v>
      </c>
      <c r="M22" s="246">
        <v>20.489296636085626</v>
      </c>
      <c r="N22" s="247"/>
      <c r="O22" s="163">
        <v>1068</v>
      </c>
      <c r="P22" s="163">
        <v>3597</v>
      </c>
      <c r="Q22" s="246">
        <v>29.691409507923272</v>
      </c>
      <c r="R22" s="247"/>
      <c r="S22" s="163">
        <v>901</v>
      </c>
      <c r="T22" s="163">
        <v>3597</v>
      </c>
      <c r="U22" s="246">
        <v>25.048651654156238</v>
      </c>
      <c r="V22" s="247"/>
      <c r="W22" s="163">
        <v>605</v>
      </c>
      <c r="X22" s="163">
        <v>3597</v>
      </c>
      <c r="Y22" s="246">
        <v>16.819571865443425</v>
      </c>
      <c r="Z22" s="247"/>
      <c r="AA22" s="163">
        <v>364</v>
      </c>
      <c r="AB22" s="163">
        <v>3597</v>
      </c>
      <c r="AC22" s="246">
        <v>10.119544064498193</v>
      </c>
      <c r="AD22" s="247"/>
      <c r="AE22" s="163">
        <v>65</v>
      </c>
      <c r="AF22" s="163">
        <v>3597</v>
      </c>
      <c r="AG22" s="246">
        <v>1.8070614400889629</v>
      </c>
    </row>
    <row r="23" spans="1:33" ht="12.75" customHeight="1">
      <c r="A23" s="41">
        <v>63410</v>
      </c>
      <c r="B23" s="41" t="s">
        <v>1039</v>
      </c>
      <c r="C23" s="163">
        <v>163</v>
      </c>
      <c r="D23" s="163">
        <v>894</v>
      </c>
      <c r="E23" s="246">
        <v>18.232662192393736</v>
      </c>
      <c r="F23" s="247"/>
      <c r="G23" s="163">
        <v>65</v>
      </c>
      <c r="H23" s="163">
        <v>894</v>
      </c>
      <c r="I23" s="246">
        <v>7.2706935123042511</v>
      </c>
      <c r="J23" s="247"/>
      <c r="K23" s="163">
        <v>223</v>
      </c>
      <c r="L23" s="163">
        <v>894</v>
      </c>
      <c r="M23" s="246">
        <v>24.944071588366889</v>
      </c>
      <c r="N23" s="247"/>
      <c r="O23" s="163">
        <v>224</v>
      </c>
      <c r="P23" s="163">
        <v>894</v>
      </c>
      <c r="Q23" s="246">
        <v>25.055928411633111</v>
      </c>
      <c r="R23" s="247"/>
      <c r="S23" s="163">
        <v>219</v>
      </c>
      <c r="T23" s="163">
        <v>894</v>
      </c>
      <c r="U23" s="246">
        <v>24.496644295302016</v>
      </c>
      <c r="V23" s="247"/>
      <c r="W23" s="163">
        <v>159</v>
      </c>
      <c r="X23" s="163">
        <v>894</v>
      </c>
      <c r="Y23" s="246">
        <v>17.785234899328859</v>
      </c>
      <c r="Z23" s="247"/>
      <c r="AA23" s="163">
        <v>99</v>
      </c>
      <c r="AB23" s="163">
        <v>894</v>
      </c>
      <c r="AC23" s="246">
        <v>11.073825503355705</v>
      </c>
      <c r="AD23" s="247"/>
      <c r="AE23" s="163">
        <v>23</v>
      </c>
      <c r="AF23" s="163">
        <v>894</v>
      </c>
      <c r="AG23" s="246">
        <v>2.5727069351230423</v>
      </c>
    </row>
    <row r="24" spans="1:33" ht="12.75" customHeight="1">
      <c r="A24" s="41">
        <v>63610</v>
      </c>
      <c r="B24" s="41" t="s">
        <v>1040</v>
      </c>
      <c r="C24" s="163">
        <v>3661</v>
      </c>
      <c r="D24" s="163">
        <v>20201</v>
      </c>
      <c r="E24" s="246">
        <v>18.122865204692836</v>
      </c>
      <c r="F24" s="247"/>
      <c r="G24" s="163">
        <v>2351</v>
      </c>
      <c r="H24" s="163">
        <v>20201</v>
      </c>
      <c r="I24" s="246">
        <v>11.638037720904906</v>
      </c>
      <c r="J24" s="247"/>
      <c r="K24" s="163">
        <v>5093</v>
      </c>
      <c r="L24" s="163">
        <v>20201</v>
      </c>
      <c r="M24" s="246">
        <v>25.211623186970943</v>
      </c>
      <c r="N24" s="247"/>
      <c r="O24" s="163">
        <v>4966</v>
      </c>
      <c r="P24" s="163">
        <v>20201</v>
      </c>
      <c r="Q24" s="246">
        <v>24.582941438542647</v>
      </c>
      <c r="R24" s="247"/>
      <c r="S24" s="163">
        <v>4130</v>
      </c>
      <c r="T24" s="163">
        <v>20201</v>
      </c>
      <c r="U24" s="246">
        <v>20.444532448888669</v>
      </c>
      <c r="V24" s="247"/>
      <c r="W24" s="163">
        <v>3000</v>
      </c>
      <c r="X24" s="163">
        <v>20201</v>
      </c>
      <c r="Y24" s="246">
        <v>14.850749962873126</v>
      </c>
      <c r="Z24" s="247"/>
      <c r="AA24" s="163">
        <v>1891</v>
      </c>
      <c r="AB24" s="163">
        <v>20201</v>
      </c>
      <c r="AC24" s="246">
        <v>9.3609227265976944</v>
      </c>
      <c r="AD24" s="247"/>
      <c r="AE24" s="163">
        <v>379</v>
      </c>
      <c r="AF24" s="163">
        <v>20201</v>
      </c>
      <c r="AG24" s="246">
        <v>1.876144745309638</v>
      </c>
    </row>
    <row r="25" spans="1:33" ht="12.75" customHeight="1">
      <c r="A25" s="41">
        <v>63810</v>
      </c>
      <c r="B25" s="41" t="s">
        <v>1041</v>
      </c>
      <c r="C25" s="163">
        <v>1009</v>
      </c>
      <c r="D25" s="163">
        <v>6492</v>
      </c>
      <c r="E25" s="246">
        <v>15.542205791743685</v>
      </c>
      <c r="F25" s="247"/>
      <c r="G25" s="163">
        <v>712</v>
      </c>
      <c r="H25" s="163">
        <v>6492</v>
      </c>
      <c r="I25" s="246">
        <v>10.967344423906345</v>
      </c>
      <c r="J25" s="247"/>
      <c r="K25" s="163">
        <v>1252</v>
      </c>
      <c r="L25" s="163">
        <v>6492</v>
      </c>
      <c r="M25" s="246">
        <v>19.2852741836106</v>
      </c>
      <c r="N25" s="247"/>
      <c r="O25" s="163">
        <v>1707</v>
      </c>
      <c r="P25" s="163">
        <v>6492</v>
      </c>
      <c r="Q25" s="246">
        <v>26.293900184842883</v>
      </c>
      <c r="R25" s="247"/>
      <c r="S25" s="163">
        <v>1812</v>
      </c>
      <c r="T25" s="163">
        <v>6492</v>
      </c>
      <c r="U25" s="246">
        <v>27.911275415896487</v>
      </c>
      <c r="V25" s="247"/>
      <c r="W25" s="163">
        <v>1360</v>
      </c>
      <c r="X25" s="163">
        <v>6492</v>
      </c>
      <c r="Y25" s="246">
        <v>20.948860135551449</v>
      </c>
      <c r="Z25" s="247"/>
      <c r="AA25" s="163">
        <v>841</v>
      </c>
      <c r="AB25" s="163">
        <v>6492</v>
      </c>
      <c r="AC25" s="246">
        <v>12.954405422057919</v>
      </c>
      <c r="AD25" s="247"/>
      <c r="AE25" s="163">
        <v>179</v>
      </c>
      <c r="AF25" s="163">
        <v>6492</v>
      </c>
      <c r="AG25" s="246">
        <v>2.7572396796056684</v>
      </c>
    </row>
    <row r="26" spans="1:33" ht="12.75" customHeight="1">
      <c r="A26" s="41">
        <v>64010</v>
      </c>
      <c r="B26" s="41" t="s">
        <v>1042</v>
      </c>
      <c r="C26" s="163">
        <v>6098</v>
      </c>
      <c r="D26" s="163">
        <v>35498</v>
      </c>
      <c r="E26" s="246">
        <v>17.17843258775142</v>
      </c>
      <c r="F26" s="247"/>
      <c r="G26" s="163">
        <v>4540</v>
      </c>
      <c r="H26" s="163">
        <v>35498</v>
      </c>
      <c r="I26" s="246">
        <v>12.78945292692546</v>
      </c>
      <c r="J26" s="247"/>
      <c r="K26" s="163">
        <v>10402</v>
      </c>
      <c r="L26" s="163">
        <v>35498</v>
      </c>
      <c r="M26" s="246">
        <v>29.303059327286046</v>
      </c>
      <c r="N26" s="247"/>
      <c r="O26" s="163">
        <v>8288</v>
      </c>
      <c r="P26" s="163">
        <v>35498</v>
      </c>
      <c r="Q26" s="246">
        <v>23.347794241929122</v>
      </c>
      <c r="R26" s="247"/>
      <c r="S26" s="163">
        <v>6170</v>
      </c>
      <c r="T26" s="163">
        <v>35498</v>
      </c>
      <c r="U26" s="246">
        <v>17.381260916107948</v>
      </c>
      <c r="V26" s="247"/>
      <c r="W26" s="163">
        <v>4342</v>
      </c>
      <c r="X26" s="163">
        <v>35498</v>
      </c>
      <c r="Y26" s="246">
        <v>12.231675023945012</v>
      </c>
      <c r="Z26" s="247"/>
      <c r="AA26" s="163">
        <v>2872</v>
      </c>
      <c r="AB26" s="163">
        <v>35498</v>
      </c>
      <c r="AC26" s="246">
        <v>8.0905966533325824</v>
      </c>
      <c r="AD26" s="247"/>
      <c r="AE26" s="163">
        <v>670</v>
      </c>
      <c r="AF26" s="163">
        <v>35498</v>
      </c>
      <c r="AG26" s="246">
        <v>1.8874302777621275</v>
      </c>
    </row>
    <row r="27" spans="1:33" ht="12.75" customHeight="1">
      <c r="A27" s="41">
        <v>64210</v>
      </c>
      <c r="B27" s="41" t="s">
        <v>1043</v>
      </c>
      <c r="C27" s="163">
        <v>1780</v>
      </c>
      <c r="D27" s="163">
        <v>10767</v>
      </c>
      <c r="E27" s="246">
        <v>16.531995913439211</v>
      </c>
      <c r="F27" s="247"/>
      <c r="G27" s="163">
        <v>1241</v>
      </c>
      <c r="H27" s="163">
        <v>10767</v>
      </c>
      <c r="I27" s="246">
        <v>11.525958948639362</v>
      </c>
      <c r="J27" s="247"/>
      <c r="K27" s="163">
        <v>2367</v>
      </c>
      <c r="L27" s="163">
        <v>10767</v>
      </c>
      <c r="M27" s="246">
        <v>21.983839509612704</v>
      </c>
      <c r="N27" s="247"/>
      <c r="O27" s="163">
        <v>2747</v>
      </c>
      <c r="P27" s="163">
        <v>10767</v>
      </c>
      <c r="Q27" s="246">
        <v>25.513142007987366</v>
      </c>
      <c r="R27" s="247"/>
      <c r="S27" s="163">
        <v>2632</v>
      </c>
      <c r="T27" s="163">
        <v>10767</v>
      </c>
      <c r="U27" s="246">
        <v>24.445063620321353</v>
      </c>
      <c r="V27" s="247"/>
      <c r="W27" s="163">
        <v>1874</v>
      </c>
      <c r="X27" s="163">
        <v>10767</v>
      </c>
      <c r="Y27" s="246">
        <v>17.40503389987926</v>
      </c>
      <c r="Z27" s="247"/>
      <c r="AA27" s="163">
        <v>1195</v>
      </c>
      <c r="AB27" s="163">
        <v>10767</v>
      </c>
      <c r="AC27" s="246">
        <v>11.098727593572955</v>
      </c>
      <c r="AD27" s="247"/>
      <c r="AE27" s="163">
        <v>280</v>
      </c>
      <c r="AF27" s="163">
        <v>10767</v>
      </c>
      <c r="AG27" s="246">
        <v>2.60053868301291</v>
      </c>
    </row>
    <row r="28" spans="1:33" ht="12.75" customHeight="1">
      <c r="A28" s="41">
        <v>64610</v>
      </c>
      <c r="B28" s="41" t="s">
        <v>1044</v>
      </c>
      <c r="C28" s="163">
        <v>1226</v>
      </c>
      <c r="D28" s="163">
        <v>7249</v>
      </c>
      <c r="E28" s="246">
        <v>16.912677610704925</v>
      </c>
      <c r="F28" s="247"/>
      <c r="G28" s="163">
        <v>766</v>
      </c>
      <c r="H28" s="163">
        <v>7249</v>
      </c>
      <c r="I28" s="246">
        <v>10.56697475513864</v>
      </c>
      <c r="J28" s="247"/>
      <c r="K28" s="163">
        <v>1670</v>
      </c>
      <c r="L28" s="163">
        <v>7249</v>
      </c>
      <c r="M28" s="246">
        <v>23.037660366947165</v>
      </c>
      <c r="N28" s="247"/>
      <c r="O28" s="163">
        <v>1836</v>
      </c>
      <c r="P28" s="163">
        <v>7249</v>
      </c>
      <c r="Q28" s="246">
        <v>25.327631397434132</v>
      </c>
      <c r="R28" s="247"/>
      <c r="S28" s="163">
        <v>1751</v>
      </c>
      <c r="T28" s="163">
        <v>7249</v>
      </c>
      <c r="U28" s="246">
        <v>24.15505586977514</v>
      </c>
      <c r="V28" s="247"/>
      <c r="W28" s="163">
        <v>1241</v>
      </c>
      <c r="X28" s="163">
        <v>7249</v>
      </c>
      <c r="Y28" s="246">
        <v>17.119602703821215</v>
      </c>
      <c r="Z28" s="247"/>
      <c r="AA28" s="163">
        <v>783</v>
      </c>
      <c r="AB28" s="163">
        <v>7249</v>
      </c>
      <c r="AC28" s="246">
        <v>10.801489860670438</v>
      </c>
      <c r="AD28" s="247"/>
      <c r="AE28" s="163">
        <v>183</v>
      </c>
      <c r="AF28" s="163">
        <v>7249</v>
      </c>
      <c r="AG28" s="246">
        <v>2.5244861360187612</v>
      </c>
    </row>
    <row r="29" spans="1:33" ht="12.75" customHeight="1">
      <c r="A29" s="41">
        <v>64810</v>
      </c>
      <c r="B29" s="41" t="s">
        <v>1045</v>
      </c>
      <c r="C29" s="163">
        <v>1515</v>
      </c>
      <c r="D29" s="163">
        <v>8809</v>
      </c>
      <c r="E29" s="246">
        <v>17.19831990010217</v>
      </c>
      <c r="F29" s="247"/>
      <c r="G29" s="163">
        <v>854</v>
      </c>
      <c r="H29" s="163">
        <v>8809</v>
      </c>
      <c r="I29" s="246">
        <v>9.694630491542739</v>
      </c>
      <c r="J29" s="247"/>
      <c r="K29" s="163">
        <v>2319</v>
      </c>
      <c r="L29" s="163">
        <v>8809</v>
      </c>
      <c r="M29" s="246">
        <v>26.325349074809857</v>
      </c>
      <c r="N29" s="247"/>
      <c r="O29" s="163">
        <v>2264</v>
      </c>
      <c r="P29" s="163">
        <v>8809</v>
      </c>
      <c r="Q29" s="246">
        <v>25.700987626291294</v>
      </c>
      <c r="R29" s="247"/>
      <c r="S29" s="163">
        <v>1857</v>
      </c>
      <c r="T29" s="163">
        <v>8809</v>
      </c>
      <c r="U29" s="246">
        <v>21.080712907253947</v>
      </c>
      <c r="V29" s="247"/>
      <c r="W29" s="163">
        <v>1273</v>
      </c>
      <c r="X29" s="163">
        <v>8809</v>
      </c>
      <c r="Y29" s="246">
        <v>14.451129526620502</v>
      </c>
      <c r="Z29" s="247"/>
      <c r="AA29" s="163">
        <v>745</v>
      </c>
      <c r="AB29" s="163">
        <v>8809</v>
      </c>
      <c r="AC29" s="246">
        <v>8.4572596208423203</v>
      </c>
      <c r="AD29" s="247"/>
      <c r="AE29" s="163">
        <v>145</v>
      </c>
      <c r="AF29" s="163">
        <v>8809</v>
      </c>
      <c r="AG29" s="246">
        <v>1.6460438188216595</v>
      </c>
    </row>
    <row r="30" spans="1:33" ht="12.75" customHeight="1">
      <c r="A30" s="41">
        <v>65010</v>
      </c>
      <c r="B30" s="41" t="s">
        <v>1046</v>
      </c>
      <c r="C30" s="163">
        <v>607</v>
      </c>
      <c r="D30" s="163">
        <v>3667</v>
      </c>
      <c r="E30" s="246">
        <v>16.553040632669756</v>
      </c>
      <c r="F30" s="251"/>
      <c r="G30" s="163">
        <v>445</v>
      </c>
      <c r="H30" s="163">
        <v>3667</v>
      </c>
      <c r="I30" s="246">
        <v>12.13526043086992</v>
      </c>
      <c r="J30" s="251"/>
      <c r="K30" s="163">
        <v>835</v>
      </c>
      <c r="L30" s="163">
        <v>3667</v>
      </c>
      <c r="M30" s="246">
        <v>22.770657212980637</v>
      </c>
      <c r="N30" s="251"/>
      <c r="O30" s="163">
        <v>979</v>
      </c>
      <c r="P30" s="163">
        <v>3667</v>
      </c>
      <c r="Q30" s="246">
        <v>26.697572947913827</v>
      </c>
      <c r="R30" s="251"/>
      <c r="S30" s="163">
        <v>801</v>
      </c>
      <c r="T30" s="163">
        <v>3667</v>
      </c>
      <c r="U30" s="246">
        <v>21.843468775565857</v>
      </c>
      <c r="V30" s="251"/>
      <c r="W30" s="163">
        <v>527</v>
      </c>
      <c r="X30" s="163">
        <v>3667</v>
      </c>
      <c r="Y30" s="246">
        <v>14.371420779929098</v>
      </c>
      <c r="Z30" s="251"/>
      <c r="AA30" s="163">
        <v>299</v>
      </c>
      <c r="AB30" s="163">
        <v>3667</v>
      </c>
      <c r="AC30" s="246">
        <v>8.1538041996182162</v>
      </c>
      <c r="AD30" s="251"/>
      <c r="AE30" s="163">
        <v>59</v>
      </c>
      <c r="AF30" s="163">
        <v>3667</v>
      </c>
      <c r="AG30" s="246">
        <v>1.6089446413962367</v>
      </c>
    </row>
    <row r="31" spans="1:33" ht="12.75" customHeight="1">
      <c r="A31" s="41">
        <v>65210</v>
      </c>
      <c r="B31" s="41" t="s">
        <v>1047</v>
      </c>
      <c r="C31" s="163">
        <v>143</v>
      </c>
      <c r="D31" s="163">
        <v>1447</v>
      </c>
      <c r="E31" s="246">
        <v>9.8825155494125774</v>
      </c>
      <c r="F31" s="15"/>
      <c r="G31" s="163">
        <v>134</v>
      </c>
      <c r="H31" s="163">
        <v>1447</v>
      </c>
      <c r="I31" s="246">
        <v>9.2605390463026946</v>
      </c>
      <c r="J31" s="15"/>
      <c r="K31" s="163">
        <v>202</v>
      </c>
      <c r="L31" s="163">
        <v>1447</v>
      </c>
      <c r="M31" s="246">
        <v>13.959917069799586</v>
      </c>
      <c r="N31" s="15"/>
      <c r="O31" s="163">
        <v>438</v>
      </c>
      <c r="P31" s="163">
        <v>1447</v>
      </c>
      <c r="Q31" s="246">
        <v>30.269523151347617</v>
      </c>
      <c r="R31" s="15"/>
      <c r="S31" s="163">
        <v>530</v>
      </c>
      <c r="T31" s="163">
        <v>1447</v>
      </c>
      <c r="U31" s="246">
        <v>36.627505183137529</v>
      </c>
      <c r="V31" s="15"/>
      <c r="W31" s="163">
        <v>353</v>
      </c>
      <c r="X31" s="163">
        <v>1447</v>
      </c>
      <c r="Y31" s="246">
        <v>24.395300621976503</v>
      </c>
      <c r="Z31" s="15"/>
      <c r="AA31" s="163">
        <v>205</v>
      </c>
      <c r="AB31" s="163">
        <v>1447</v>
      </c>
      <c r="AC31" s="246">
        <v>14.167242570836214</v>
      </c>
      <c r="AD31" s="15"/>
      <c r="AE31" s="163">
        <v>35</v>
      </c>
      <c r="AF31" s="163">
        <v>1447</v>
      </c>
      <c r="AG31" s="246">
        <v>2.4187975120939877</v>
      </c>
    </row>
    <row r="32" spans="1:33" ht="12.75" customHeight="1">
      <c r="A32" s="41">
        <v>65410</v>
      </c>
      <c r="B32" s="41" t="s">
        <v>1048</v>
      </c>
      <c r="C32" s="163">
        <v>1271</v>
      </c>
      <c r="D32" s="163">
        <v>7368</v>
      </c>
      <c r="E32" s="246">
        <v>17.250271444082518</v>
      </c>
      <c r="F32" s="247"/>
      <c r="G32" s="163">
        <v>776</v>
      </c>
      <c r="H32" s="163">
        <v>7368</v>
      </c>
      <c r="I32" s="246">
        <v>10.532030401737243</v>
      </c>
      <c r="J32" s="247"/>
      <c r="K32" s="163">
        <v>1455</v>
      </c>
      <c r="L32" s="163">
        <v>7368</v>
      </c>
      <c r="M32" s="246">
        <v>19.747557003257331</v>
      </c>
      <c r="N32" s="247"/>
      <c r="O32" s="163">
        <v>1972</v>
      </c>
      <c r="P32" s="163">
        <v>7368</v>
      </c>
      <c r="Q32" s="246">
        <v>26.764386536373507</v>
      </c>
      <c r="R32" s="247"/>
      <c r="S32" s="163">
        <v>1894</v>
      </c>
      <c r="T32" s="163">
        <v>7368</v>
      </c>
      <c r="U32" s="246">
        <v>25.705754614549402</v>
      </c>
      <c r="V32" s="247"/>
      <c r="W32" s="163">
        <v>1341</v>
      </c>
      <c r="X32" s="163">
        <v>7368</v>
      </c>
      <c r="Y32" s="246">
        <v>18.200325732899021</v>
      </c>
      <c r="Z32" s="247"/>
      <c r="AA32" s="163">
        <v>864</v>
      </c>
      <c r="AB32" s="163">
        <v>7368</v>
      </c>
      <c r="AC32" s="246">
        <v>11.726384364820847</v>
      </c>
      <c r="AD32" s="247"/>
      <c r="AE32" s="163">
        <v>187</v>
      </c>
      <c r="AF32" s="163">
        <v>7368</v>
      </c>
      <c r="AG32" s="246">
        <v>2.5380021715526602</v>
      </c>
    </row>
    <row r="33" spans="1:33" ht="12.75" customHeight="1">
      <c r="A33" s="41">
        <v>65610</v>
      </c>
      <c r="B33" s="41" t="s">
        <v>1049</v>
      </c>
      <c r="C33" s="163">
        <v>300</v>
      </c>
      <c r="D33" s="163">
        <v>2301</v>
      </c>
      <c r="E33" s="246">
        <v>13.03780964797914</v>
      </c>
      <c r="F33" s="247"/>
      <c r="G33" s="163">
        <v>185</v>
      </c>
      <c r="H33" s="163">
        <v>2301</v>
      </c>
      <c r="I33" s="246">
        <v>8.0399826162538037</v>
      </c>
      <c r="J33" s="247"/>
      <c r="K33" s="163">
        <v>581</v>
      </c>
      <c r="L33" s="163">
        <v>2301</v>
      </c>
      <c r="M33" s="246">
        <v>25.249891351586268</v>
      </c>
      <c r="N33" s="247"/>
      <c r="O33" s="163">
        <v>676</v>
      </c>
      <c r="P33" s="163">
        <v>2301</v>
      </c>
      <c r="Q33" s="246">
        <v>29.378531073446329</v>
      </c>
      <c r="R33" s="247"/>
      <c r="S33" s="163">
        <v>559</v>
      </c>
      <c r="T33" s="163">
        <v>2301</v>
      </c>
      <c r="U33" s="246">
        <v>24.293785310734464</v>
      </c>
      <c r="V33" s="247"/>
      <c r="W33" s="163">
        <v>366</v>
      </c>
      <c r="X33" s="163">
        <v>2301</v>
      </c>
      <c r="Y33" s="246">
        <v>15.90612777053455</v>
      </c>
      <c r="Z33" s="247"/>
      <c r="AA33" s="163">
        <v>189</v>
      </c>
      <c r="AB33" s="163">
        <v>2301</v>
      </c>
      <c r="AC33" s="246">
        <v>8.213820078226858</v>
      </c>
      <c r="AD33" s="247"/>
      <c r="AE33" s="163">
        <v>30</v>
      </c>
      <c r="AF33" s="163">
        <v>2301</v>
      </c>
      <c r="AG33" s="246">
        <v>1.3037809647979139</v>
      </c>
    </row>
    <row r="34" spans="1:33" ht="12.75" customHeight="1">
      <c r="A34" s="41">
        <v>65810</v>
      </c>
      <c r="B34" s="41" t="s">
        <v>1050</v>
      </c>
      <c r="C34" s="163">
        <v>2306</v>
      </c>
      <c r="D34" s="163">
        <v>12978</v>
      </c>
      <c r="E34" s="246">
        <v>17.768531360764371</v>
      </c>
      <c r="F34" s="247"/>
      <c r="G34" s="163">
        <v>1491</v>
      </c>
      <c r="H34" s="163">
        <v>12978</v>
      </c>
      <c r="I34" s="246">
        <v>11.488673139158575</v>
      </c>
      <c r="J34" s="247"/>
      <c r="K34" s="163">
        <v>2697</v>
      </c>
      <c r="L34" s="163">
        <v>12978</v>
      </c>
      <c r="M34" s="246">
        <v>20.781322237632917</v>
      </c>
      <c r="N34" s="247"/>
      <c r="O34" s="163">
        <v>3329</v>
      </c>
      <c r="P34" s="163">
        <v>12978</v>
      </c>
      <c r="Q34" s="246">
        <v>25.651101864694098</v>
      </c>
      <c r="R34" s="247"/>
      <c r="S34" s="163">
        <v>3155</v>
      </c>
      <c r="T34" s="163">
        <v>12978</v>
      </c>
      <c r="U34" s="246">
        <v>24.310371397750039</v>
      </c>
      <c r="V34" s="247"/>
      <c r="W34" s="163">
        <v>2171</v>
      </c>
      <c r="X34" s="163">
        <v>12978</v>
      </c>
      <c r="Y34" s="246">
        <v>16.728309446756047</v>
      </c>
      <c r="Z34" s="247"/>
      <c r="AA34" s="163">
        <v>1364</v>
      </c>
      <c r="AB34" s="163">
        <v>12978</v>
      </c>
      <c r="AC34" s="246">
        <v>10.510094005239637</v>
      </c>
      <c r="AD34" s="247"/>
      <c r="AE34" s="163">
        <v>266</v>
      </c>
      <c r="AF34" s="163">
        <v>12978</v>
      </c>
      <c r="AG34" s="246">
        <v>2.0496224379719528</v>
      </c>
    </row>
    <row r="35" spans="1:33" ht="12.75" customHeight="1">
      <c r="A35" s="65">
        <v>69999</v>
      </c>
      <c r="B35" s="10" t="s">
        <v>1628</v>
      </c>
      <c r="C35" s="164">
        <v>0</v>
      </c>
      <c r="D35" s="164" t="s">
        <v>83</v>
      </c>
      <c r="E35" s="267" t="s">
        <v>83</v>
      </c>
      <c r="F35" s="247"/>
      <c r="G35" s="164">
        <v>0</v>
      </c>
      <c r="H35" s="164" t="s">
        <v>83</v>
      </c>
      <c r="I35" s="267" t="s">
        <v>83</v>
      </c>
      <c r="J35" s="247"/>
      <c r="K35" s="164">
        <v>0</v>
      </c>
      <c r="L35" s="164" t="s">
        <v>83</v>
      </c>
      <c r="M35" s="267" t="s">
        <v>83</v>
      </c>
      <c r="N35" s="247"/>
      <c r="O35" s="164">
        <v>0</v>
      </c>
      <c r="P35" s="164" t="s">
        <v>83</v>
      </c>
      <c r="Q35" s="267" t="s">
        <v>83</v>
      </c>
      <c r="R35" s="247"/>
      <c r="S35" s="164">
        <v>0</v>
      </c>
      <c r="T35" s="164" t="s">
        <v>83</v>
      </c>
      <c r="U35" s="267" t="s">
        <v>83</v>
      </c>
      <c r="V35" s="247"/>
      <c r="W35" s="164">
        <v>0</v>
      </c>
      <c r="X35" s="164" t="s">
        <v>83</v>
      </c>
      <c r="Y35" s="267" t="s">
        <v>83</v>
      </c>
      <c r="Z35" s="247"/>
      <c r="AA35" s="164">
        <v>0</v>
      </c>
      <c r="AB35" s="164" t="s">
        <v>83</v>
      </c>
      <c r="AC35" s="267" t="s">
        <v>83</v>
      </c>
      <c r="AD35" s="247"/>
      <c r="AE35" s="164">
        <v>0</v>
      </c>
      <c r="AF35" s="164" t="s">
        <v>83</v>
      </c>
      <c r="AG35" s="267" t="s">
        <v>83</v>
      </c>
    </row>
    <row r="36" spans="1:33" ht="12.75" customHeight="1">
      <c r="A36" s="65"/>
      <c r="B36" s="10"/>
      <c r="F36" s="251"/>
      <c r="J36" s="251"/>
      <c r="N36" s="251"/>
      <c r="R36" s="251"/>
      <c r="V36" s="251"/>
      <c r="Z36" s="251"/>
      <c r="AD36" s="251"/>
    </row>
    <row r="37" spans="1:33" ht="12.75" customHeight="1">
      <c r="A37" s="65"/>
      <c r="B37" s="10"/>
      <c r="F37" s="15"/>
      <c r="J37" s="15"/>
      <c r="N37" s="15"/>
      <c r="R37" s="15"/>
      <c r="V37" s="15"/>
      <c r="Z37" s="15"/>
      <c r="AD37" s="15"/>
    </row>
    <row r="38" spans="1:33" ht="12.75" customHeight="1">
      <c r="A38" s="43"/>
      <c r="B38" s="67" t="s">
        <v>279</v>
      </c>
      <c r="C38" s="268">
        <v>2463017</v>
      </c>
      <c r="D38" s="268">
        <v>13500467</v>
      </c>
      <c r="E38" s="269">
        <v>18.243939265212084</v>
      </c>
      <c r="F38" s="270"/>
      <c r="G38" s="268">
        <v>1784122</v>
      </c>
      <c r="H38" s="268">
        <v>13500467</v>
      </c>
      <c r="I38" s="269">
        <v>13.215261368365999</v>
      </c>
      <c r="J38" s="270"/>
      <c r="K38" s="268">
        <v>3925696</v>
      </c>
      <c r="L38" s="268">
        <v>13500467</v>
      </c>
      <c r="M38" s="269">
        <v>29.078223738482528</v>
      </c>
      <c r="N38" s="270"/>
      <c r="O38" s="268">
        <v>3133224</v>
      </c>
      <c r="P38" s="268">
        <v>13500467</v>
      </c>
      <c r="Q38" s="269">
        <v>23.20826383265112</v>
      </c>
      <c r="R38" s="270"/>
      <c r="S38" s="268">
        <v>2194408</v>
      </c>
      <c r="T38" s="268">
        <v>13500467</v>
      </c>
      <c r="U38" s="269">
        <v>16.254311795288267</v>
      </c>
      <c r="V38" s="270"/>
      <c r="W38" s="268">
        <v>1541586</v>
      </c>
      <c r="X38" s="268">
        <v>13500467</v>
      </c>
      <c r="Y38" s="269">
        <v>11.418760551023901</v>
      </c>
      <c r="Z38" s="270"/>
      <c r="AA38" s="268">
        <v>981456</v>
      </c>
      <c r="AB38" s="268">
        <v>13500467</v>
      </c>
      <c r="AC38" s="269">
        <v>7.2697929634582268</v>
      </c>
      <c r="AD38" s="270"/>
      <c r="AE38" s="268">
        <v>233738</v>
      </c>
      <c r="AF38" s="268">
        <v>13500467</v>
      </c>
      <c r="AG38" s="269">
        <v>1.7313327013058142</v>
      </c>
    </row>
    <row r="39" spans="1:33" ht="12.75" customHeight="1">
      <c r="A39" s="45"/>
      <c r="B39" s="46" t="s">
        <v>1231</v>
      </c>
      <c r="C39" s="271">
        <v>1668250</v>
      </c>
      <c r="D39" s="271">
        <v>9136758</v>
      </c>
      <c r="E39" s="272">
        <v>18.258664616048712</v>
      </c>
      <c r="F39" s="273"/>
      <c r="G39" s="271">
        <v>1252774</v>
      </c>
      <c r="H39" s="271">
        <v>9136758</v>
      </c>
      <c r="I39" s="272">
        <v>13.711362389153789</v>
      </c>
      <c r="J39" s="273"/>
      <c r="K39" s="271">
        <v>2868120</v>
      </c>
      <c r="L39" s="271">
        <v>9136758</v>
      </c>
      <c r="M39" s="272">
        <v>31.391003242069015</v>
      </c>
      <c r="N39" s="273"/>
      <c r="O39" s="271">
        <v>2058204</v>
      </c>
      <c r="P39" s="271">
        <v>9136758</v>
      </c>
      <c r="Q39" s="272">
        <v>22.526633626500779</v>
      </c>
      <c r="R39" s="273"/>
      <c r="S39" s="271">
        <v>1289410</v>
      </c>
      <c r="T39" s="271">
        <v>9136758</v>
      </c>
      <c r="U39" s="272">
        <v>14.112336126227707</v>
      </c>
      <c r="V39" s="273"/>
      <c r="W39" s="271">
        <v>904374</v>
      </c>
      <c r="X39" s="271">
        <v>9136758</v>
      </c>
      <c r="Y39" s="272">
        <v>9.8981936481189496</v>
      </c>
      <c r="Z39" s="273"/>
      <c r="AA39" s="271">
        <v>581904</v>
      </c>
      <c r="AB39" s="271">
        <v>9136758</v>
      </c>
      <c r="AC39" s="272">
        <v>6.3688236024200258</v>
      </c>
      <c r="AD39" s="273"/>
      <c r="AE39" s="271">
        <v>144472</v>
      </c>
      <c r="AF39" s="271">
        <v>9136758</v>
      </c>
      <c r="AG39" s="272">
        <v>1.5812173201916917</v>
      </c>
    </row>
    <row r="40" spans="1:33" ht="12.75" customHeight="1">
      <c r="A40" s="45"/>
      <c r="B40" s="46" t="s">
        <v>418</v>
      </c>
      <c r="C40" s="271">
        <v>794358</v>
      </c>
      <c r="D40" s="271">
        <v>4361070</v>
      </c>
      <c r="E40" s="272">
        <v>18.214750049873082</v>
      </c>
      <c r="F40" s="273"/>
      <c r="G40" s="271">
        <v>531116</v>
      </c>
      <c r="H40" s="271">
        <v>4361070</v>
      </c>
      <c r="I40" s="272">
        <v>12.178570855317616</v>
      </c>
      <c r="J40" s="273"/>
      <c r="K40" s="271">
        <v>1056861</v>
      </c>
      <c r="L40" s="271">
        <v>4361070</v>
      </c>
      <c r="M40" s="272">
        <v>24.233983861758695</v>
      </c>
      <c r="N40" s="273"/>
      <c r="O40" s="271">
        <v>1074315</v>
      </c>
      <c r="P40" s="271">
        <v>4361070</v>
      </c>
      <c r="Q40" s="272">
        <v>24.634206742840632</v>
      </c>
      <c r="R40" s="273"/>
      <c r="S40" s="271">
        <v>904420</v>
      </c>
      <c r="T40" s="271">
        <v>4361070</v>
      </c>
      <c r="U40" s="272">
        <v>20.738488490209971</v>
      </c>
      <c r="V40" s="273"/>
      <c r="W40" s="271">
        <v>636821</v>
      </c>
      <c r="X40" s="271">
        <v>4361070</v>
      </c>
      <c r="Y40" s="272">
        <v>14.602402621375029</v>
      </c>
      <c r="Z40" s="273"/>
      <c r="AA40" s="271">
        <v>399343</v>
      </c>
      <c r="AB40" s="271">
        <v>4361070</v>
      </c>
      <c r="AC40" s="272">
        <v>9.1569958748655722</v>
      </c>
      <c r="AD40" s="273"/>
      <c r="AE40" s="271">
        <v>89219</v>
      </c>
      <c r="AF40" s="271">
        <v>4361070</v>
      </c>
      <c r="AG40" s="272">
        <v>2.0458052725592575</v>
      </c>
    </row>
    <row r="41" spans="1:33" ht="12.75" customHeight="1">
      <c r="A41" s="47"/>
      <c r="B41" s="48" t="s">
        <v>1232</v>
      </c>
      <c r="C41" s="274">
        <v>1849062</v>
      </c>
      <c r="D41" s="274">
        <v>10137402</v>
      </c>
      <c r="E41" s="275">
        <v>18.239998768915349</v>
      </c>
      <c r="F41" s="255"/>
      <c r="G41" s="274">
        <v>1387935</v>
      </c>
      <c r="H41" s="274">
        <v>10137402</v>
      </c>
      <c r="I41" s="275">
        <v>13.69122976478589</v>
      </c>
      <c r="J41" s="255"/>
      <c r="K41" s="274">
        <v>3142759</v>
      </c>
      <c r="L41" s="274">
        <v>10137402</v>
      </c>
      <c r="M41" s="275">
        <v>31.001621519991019</v>
      </c>
      <c r="N41" s="255"/>
      <c r="O41" s="274">
        <v>2293257</v>
      </c>
      <c r="P41" s="274">
        <v>10137402</v>
      </c>
      <c r="Q41" s="275">
        <v>22.621742730533917</v>
      </c>
      <c r="R41" s="255"/>
      <c r="S41" s="274">
        <v>1464389</v>
      </c>
      <c r="T41" s="274">
        <v>10137402</v>
      </c>
      <c r="U41" s="275">
        <v>14.445407215773825</v>
      </c>
      <c r="V41" s="255"/>
      <c r="W41" s="274">
        <v>1028489</v>
      </c>
      <c r="X41" s="274">
        <v>10137402</v>
      </c>
      <c r="Y41" s="275">
        <v>10.145488952692219</v>
      </c>
      <c r="Z41" s="255"/>
      <c r="AA41" s="274">
        <v>661175</v>
      </c>
      <c r="AB41" s="274">
        <v>10137402</v>
      </c>
      <c r="AC41" s="275">
        <v>6.5221345666276225</v>
      </c>
      <c r="AD41" s="255"/>
      <c r="AE41" s="274">
        <v>163001</v>
      </c>
      <c r="AF41" s="274">
        <v>10137402</v>
      </c>
      <c r="AG41" s="275">
        <v>1.6079169002077651</v>
      </c>
    </row>
    <row r="42" spans="1:33" ht="12.75" customHeight="1">
      <c r="A42" s="47"/>
      <c r="B42" s="48" t="s">
        <v>419</v>
      </c>
      <c r="C42" s="276">
        <v>613546</v>
      </c>
      <c r="D42" s="276">
        <v>3360426</v>
      </c>
      <c r="E42" s="277">
        <v>18.257982767661005</v>
      </c>
      <c r="F42" s="255"/>
      <c r="G42" s="276">
        <v>395955</v>
      </c>
      <c r="H42" s="276">
        <v>3360426</v>
      </c>
      <c r="I42" s="277">
        <v>11.78288109900352</v>
      </c>
      <c r="J42" s="255"/>
      <c r="K42" s="276">
        <v>782222</v>
      </c>
      <c r="L42" s="276">
        <v>3360426</v>
      </c>
      <c r="M42" s="277">
        <v>23.277465416587066</v>
      </c>
      <c r="N42" s="255"/>
      <c r="O42" s="276">
        <v>839262</v>
      </c>
      <c r="P42" s="276">
        <v>3360426</v>
      </c>
      <c r="Q42" s="277">
        <v>24.97486925764769</v>
      </c>
      <c r="R42" s="255"/>
      <c r="S42" s="276">
        <v>729441</v>
      </c>
      <c r="T42" s="276">
        <v>3360426</v>
      </c>
      <c r="U42" s="277">
        <v>21.706801459100721</v>
      </c>
      <c r="V42" s="255"/>
      <c r="W42" s="276">
        <v>512706</v>
      </c>
      <c r="X42" s="276">
        <v>3360426</v>
      </c>
      <c r="Y42" s="277">
        <v>15.257172751311888</v>
      </c>
      <c r="Z42" s="255"/>
      <c r="AA42" s="276">
        <v>320072</v>
      </c>
      <c r="AB42" s="276">
        <v>3360426</v>
      </c>
      <c r="AC42" s="277">
        <v>9.5247447793821376</v>
      </c>
      <c r="AD42" s="255"/>
      <c r="AE42" s="276">
        <v>70690</v>
      </c>
      <c r="AF42" s="276">
        <v>3360426</v>
      </c>
      <c r="AG42" s="277">
        <v>2.1036023408936844</v>
      </c>
    </row>
    <row r="43" spans="1:33" ht="12.75" customHeight="1">
      <c r="A43" s="49"/>
      <c r="B43" s="50"/>
      <c r="C43" s="278"/>
      <c r="D43" s="278"/>
      <c r="E43" s="279"/>
      <c r="F43" s="247"/>
      <c r="G43" s="278"/>
      <c r="H43" s="278"/>
      <c r="I43" s="279"/>
      <c r="J43" s="247"/>
      <c r="K43" s="278"/>
      <c r="L43" s="278"/>
      <c r="M43" s="279"/>
      <c r="N43" s="247"/>
      <c r="O43" s="278"/>
      <c r="P43" s="278"/>
      <c r="Q43" s="279"/>
      <c r="R43" s="247"/>
      <c r="S43" s="278"/>
      <c r="T43" s="278"/>
      <c r="U43" s="279"/>
      <c r="V43" s="247"/>
      <c r="W43" s="278"/>
      <c r="X43" s="278"/>
      <c r="Y43" s="279"/>
      <c r="Z43" s="247"/>
      <c r="AA43" s="278"/>
      <c r="AB43" s="278"/>
      <c r="AC43" s="279"/>
      <c r="AD43" s="247"/>
      <c r="AE43" s="278"/>
      <c r="AF43" s="278"/>
      <c r="AG43" s="279"/>
    </row>
    <row r="44" spans="1:33" ht="12.75" customHeight="1">
      <c r="A44" s="43"/>
      <c r="B44" s="67" t="s">
        <v>67</v>
      </c>
      <c r="C44" s="268">
        <v>766545</v>
      </c>
      <c r="D44" s="268">
        <v>4217861</v>
      </c>
      <c r="E44" s="269">
        <v>18.173785243278527</v>
      </c>
      <c r="F44" s="270"/>
      <c r="G44" s="268">
        <v>564263</v>
      </c>
      <c r="H44" s="268">
        <v>4217861</v>
      </c>
      <c r="I44" s="269">
        <v>13.377942042186785</v>
      </c>
      <c r="J44" s="270"/>
      <c r="K44" s="268">
        <v>1215210</v>
      </c>
      <c r="L44" s="268">
        <v>4217861</v>
      </c>
      <c r="M44" s="269">
        <v>28.811049012757888</v>
      </c>
      <c r="N44" s="270"/>
      <c r="O44" s="268">
        <v>971564</v>
      </c>
      <c r="P44" s="268">
        <v>4217861</v>
      </c>
      <c r="Q44" s="269">
        <v>23.034519155562499</v>
      </c>
      <c r="R44" s="270"/>
      <c r="S44" s="268">
        <v>700279</v>
      </c>
      <c r="T44" s="268">
        <v>4217861</v>
      </c>
      <c r="U44" s="269">
        <v>16.602704546214301</v>
      </c>
      <c r="V44" s="270"/>
      <c r="W44" s="268">
        <v>493956</v>
      </c>
      <c r="X44" s="268">
        <v>4217861</v>
      </c>
      <c r="Y44" s="269">
        <v>11.711054489467529</v>
      </c>
      <c r="Z44" s="270"/>
      <c r="AA44" s="268">
        <v>316848</v>
      </c>
      <c r="AB44" s="268">
        <v>4217861</v>
      </c>
      <c r="AC44" s="269">
        <v>7.5120540956660262</v>
      </c>
      <c r="AD44" s="270"/>
      <c r="AE44" s="268">
        <v>77361</v>
      </c>
      <c r="AF44" s="268">
        <v>4217861</v>
      </c>
      <c r="AG44" s="269">
        <v>1.8341287206951582</v>
      </c>
    </row>
    <row r="45" spans="1:33" ht="12.75" customHeight="1">
      <c r="A45" s="45"/>
      <c r="B45" s="46" t="s">
        <v>420</v>
      </c>
      <c r="C45" s="271">
        <v>499397</v>
      </c>
      <c r="D45" s="271">
        <v>2765999</v>
      </c>
      <c r="E45" s="272">
        <v>18.054851068275873</v>
      </c>
      <c r="F45" s="273"/>
      <c r="G45" s="271">
        <v>385641</v>
      </c>
      <c r="H45" s="271">
        <v>2765999</v>
      </c>
      <c r="I45" s="272">
        <v>13.942195929933451</v>
      </c>
      <c r="J45" s="273"/>
      <c r="K45" s="271">
        <v>873318</v>
      </c>
      <c r="L45" s="271">
        <v>2765999</v>
      </c>
      <c r="M45" s="272">
        <v>31.573330286815001</v>
      </c>
      <c r="N45" s="273"/>
      <c r="O45" s="271">
        <v>621154</v>
      </c>
      <c r="P45" s="271">
        <v>2765999</v>
      </c>
      <c r="Q45" s="272">
        <v>22.456768784081266</v>
      </c>
      <c r="R45" s="273"/>
      <c r="S45" s="271">
        <v>386489</v>
      </c>
      <c r="T45" s="271">
        <v>2765999</v>
      </c>
      <c r="U45" s="272">
        <v>13.972853930894408</v>
      </c>
      <c r="V45" s="273"/>
      <c r="W45" s="271">
        <v>271059</v>
      </c>
      <c r="X45" s="271">
        <v>2765999</v>
      </c>
      <c r="Y45" s="272">
        <v>9.799678163296516</v>
      </c>
      <c r="Z45" s="273"/>
      <c r="AA45" s="271">
        <v>175314</v>
      </c>
      <c r="AB45" s="271">
        <v>2765999</v>
      </c>
      <c r="AC45" s="272">
        <v>6.338180165647203</v>
      </c>
      <c r="AD45" s="273"/>
      <c r="AE45" s="271">
        <v>44623</v>
      </c>
      <c r="AF45" s="271">
        <v>2765999</v>
      </c>
      <c r="AG45" s="272">
        <v>1.6132688406611861</v>
      </c>
    </row>
    <row r="46" spans="1:33" ht="12.75" customHeight="1">
      <c r="A46" s="45"/>
      <c r="B46" s="46" t="s">
        <v>421</v>
      </c>
      <c r="C46" s="271">
        <v>267148</v>
      </c>
      <c r="D46" s="271">
        <v>1451862</v>
      </c>
      <c r="E46" s="272">
        <v>18.400371385159193</v>
      </c>
      <c r="F46" s="273"/>
      <c r="G46" s="271">
        <v>178622</v>
      </c>
      <c r="H46" s="271">
        <v>1451862</v>
      </c>
      <c r="I46" s="272">
        <v>12.302959923188292</v>
      </c>
      <c r="J46" s="273"/>
      <c r="K46" s="271">
        <v>341892</v>
      </c>
      <c r="L46" s="271">
        <v>1451862</v>
      </c>
      <c r="M46" s="272">
        <v>23.54851907412688</v>
      </c>
      <c r="N46" s="273"/>
      <c r="O46" s="271">
        <v>350410</v>
      </c>
      <c r="P46" s="271">
        <v>1451862</v>
      </c>
      <c r="Q46" s="272">
        <v>24.135213952841248</v>
      </c>
      <c r="R46" s="273"/>
      <c r="S46" s="271">
        <v>313790</v>
      </c>
      <c r="T46" s="271">
        <v>1451862</v>
      </c>
      <c r="U46" s="272">
        <v>21.612935664684386</v>
      </c>
      <c r="V46" s="273"/>
      <c r="W46" s="271">
        <v>222897</v>
      </c>
      <c r="X46" s="271">
        <v>1451862</v>
      </c>
      <c r="Y46" s="272">
        <v>15.352492179008747</v>
      </c>
      <c r="Z46" s="273"/>
      <c r="AA46" s="271">
        <v>141534</v>
      </c>
      <c r="AB46" s="271">
        <v>1451862</v>
      </c>
      <c r="AC46" s="272">
        <v>9.7484471664662351</v>
      </c>
      <c r="AD46" s="273"/>
      <c r="AE46" s="271">
        <v>32738</v>
      </c>
      <c r="AF46" s="271">
        <v>1451862</v>
      </c>
      <c r="AG46" s="272">
        <v>2.2548975040327526</v>
      </c>
    </row>
    <row r="47" spans="1:33" ht="12.75" customHeight="1">
      <c r="A47" s="47"/>
      <c r="B47" s="48" t="s">
        <v>422</v>
      </c>
      <c r="C47" s="274">
        <v>564754</v>
      </c>
      <c r="D47" s="274">
        <v>3129309</v>
      </c>
      <c r="E47" s="275">
        <v>18.047243017547963</v>
      </c>
      <c r="F47" s="280"/>
      <c r="G47" s="274">
        <v>435904</v>
      </c>
      <c r="H47" s="274">
        <v>3129309</v>
      </c>
      <c r="I47" s="275">
        <v>13.929720586877167</v>
      </c>
      <c r="J47" s="280"/>
      <c r="K47" s="274">
        <v>970860</v>
      </c>
      <c r="L47" s="274">
        <v>3129309</v>
      </c>
      <c r="M47" s="275">
        <v>31.024740605673649</v>
      </c>
      <c r="N47" s="280"/>
      <c r="O47" s="274">
        <v>705561</v>
      </c>
      <c r="P47" s="274">
        <v>3129309</v>
      </c>
      <c r="Q47" s="275">
        <v>22.546862582122763</v>
      </c>
      <c r="R47" s="280"/>
      <c r="S47" s="274">
        <v>452230</v>
      </c>
      <c r="T47" s="274">
        <v>3129309</v>
      </c>
      <c r="U47" s="275">
        <v>14.451433207778457</v>
      </c>
      <c r="V47" s="280"/>
      <c r="W47" s="274">
        <v>317791</v>
      </c>
      <c r="X47" s="274">
        <v>3129309</v>
      </c>
      <c r="Y47" s="275">
        <v>10.155309047460639</v>
      </c>
      <c r="Z47" s="280"/>
      <c r="AA47" s="274">
        <v>205554</v>
      </c>
      <c r="AB47" s="274">
        <v>3129309</v>
      </c>
      <c r="AC47" s="275">
        <v>6.5686705914947989</v>
      </c>
      <c r="AD47" s="280"/>
      <c r="AE47" s="274">
        <v>52025</v>
      </c>
      <c r="AF47" s="274">
        <v>3129309</v>
      </c>
      <c r="AG47" s="275">
        <v>1.6625076015184184</v>
      </c>
    </row>
    <row r="48" spans="1:33" ht="12.75" customHeight="1">
      <c r="A48" s="47"/>
      <c r="B48" s="48" t="s">
        <v>423</v>
      </c>
      <c r="C48" s="276">
        <v>201791</v>
      </c>
      <c r="D48" s="276">
        <v>1088552</v>
      </c>
      <c r="E48" s="277">
        <v>18.537561825250425</v>
      </c>
      <c r="F48" s="280"/>
      <c r="G48" s="276">
        <v>128359</v>
      </c>
      <c r="H48" s="276">
        <v>1088552</v>
      </c>
      <c r="I48" s="277">
        <v>11.791719642240334</v>
      </c>
      <c r="J48" s="280"/>
      <c r="K48" s="276">
        <v>244350</v>
      </c>
      <c r="L48" s="276">
        <v>1088552</v>
      </c>
      <c r="M48" s="277">
        <v>22.447251027052452</v>
      </c>
      <c r="N48" s="280"/>
      <c r="O48" s="276">
        <v>266003</v>
      </c>
      <c r="P48" s="276">
        <v>1088552</v>
      </c>
      <c r="Q48" s="277">
        <v>24.436407263961666</v>
      </c>
      <c r="R48" s="280"/>
      <c r="S48" s="276">
        <v>248049</v>
      </c>
      <c r="T48" s="276">
        <v>1088552</v>
      </c>
      <c r="U48" s="277">
        <v>22.787060241495123</v>
      </c>
      <c r="V48" s="280"/>
      <c r="W48" s="276">
        <v>176165</v>
      </c>
      <c r="X48" s="276">
        <v>1088552</v>
      </c>
      <c r="Y48" s="277">
        <v>16.183425320976859</v>
      </c>
      <c r="Z48" s="280"/>
      <c r="AA48" s="276">
        <v>111294</v>
      </c>
      <c r="AB48" s="276">
        <v>1088552</v>
      </c>
      <c r="AC48" s="277">
        <v>10.224040744034276</v>
      </c>
      <c r="AD48" s="280"/>
      <c r="AE48" s="276">
        <v>25336</v>
      </c>
      <c r="AF48" s="276">
        <v>1088552</v>
      </c>
      <c r="AG48" s="277">
        <v>2.3274956088455121</v>
      </c>
    </row>
    <row r="49" spans="1:33" ht="12.75" customHeight="1">
      <c r="A49" s="15"/>
      <c r="B49" s="50"/>
      <c r="C49" s="268"/>
      <c r="D49" s="268"/>
      <c r="E49" s="269"/>
      <c r="F49" s="270"/>
      <c r="G49" s="268"/>
      <c r="H49" s="268"/>
      <c r="I49" s="269"/>
      <c r="J49" s="270"/>
      <c r="K49" s="268"/>
      <c r="L49" s="268"/>
      <c r="M49" s="269"/>
      <c r="N49" s="270"/>
      <c r="O49" s="268"/>
      <c r="P49" s="268"/>
      <c r="Q49" s="269"/>
      <c r="R49" s="270"/>
      <c r="S49" s="268"/>
      <c r="T49" s="268"/>
      <c r="U49" s="269"/>
      <c r="V49" s="270"/>
      <c r="W49" s="268"/>
      <c r="X49" s="268"/>
      <c r="Y49" s="269"/>
      <c r="Z49" s="270"/>
      <c r="AA49" s="268"/>
      <c r="AB49" s="268"/>
      <c r="AC49" s="269"/>
      <c r="AD49" s="270"/>
      <c r="AE49" s="268"/>
      <c r="AF49" s="268"/>
      <c r="AG49" s="269"/>
    </row>
    <row r="50" spans="1:33" ht="12.75" customHeight="1">
      <c r="A50" s="51"/>
      <c r="B50" s="67" t="s">
        <v>8</v>
      </c>
      <c r="C50" s="268">
        <v>623599</v>
      </c>
      <c r="D50" s="268">
        <v>3450134</v>
      </c>
      <c r="E50" s="269">
        <v>18.07463130417543</v>
      </c>
      <c r="F50" s="270"/>
      <c r="G50" s="268">
        <v>458166</v>
      </c>
      <c r="H50" s="268">
        <v>3450134</v>
      </c>
      <c r="I50" s="269">
        <v>13.279658123423612</v>
      </c>
      <c r="J50" s="270"/>
      <c r="K50" s="268">
        <v>1049017</v>
      </c>
      <c r="L50" s="268">
        <v>3450134</v>
      </c>
      <c r="M50" s="269">
        <v>30.405108903016519</v>
      </c>
      <c r="N50" s="270"/>
      <c r="O50" s="268">
        <v>782694</v>
      </c>
      <c r="P50" s="268">
        <v>3450134</v>
      </c>
      <c r="Q50" s="269">
        <v>22.685901475131111</v>
      </c>
      <c r="R50" s="270"/>
      <c r="S50" s="268">
        <v>536658</v>
      </c>
      <c r="T50" s="268">
        <v>3450134</v>
      </c>
      <c r="U50" s="269">
        <v>15.554700194253323</v>
      </c>
      <c r="V50" s="270"/>
      <c r="W50" s="268">
        <v>376948</v>
      </c>
      <c r="X50" s="268">
        <v>3450134</v>
      </c>
      <c r="Y50" s="269">
        <v>10.925604628689785</v>
      </c>
      <c r="Z50" s="270"/>
      <c r="AA50" s="268">
        <v>241866</v>
      </c>
      <c r="AB50" s="268">
        <v>3450134</v>
      </c>
      <c r="AC50" s="269">
        <v>7.0103364101220418</v>
      </c>
      <c r="AD50" s="270"/>
      <c r="AE50" s="268">
        <v>60126</v>
      </c>
      <c r="AF50" s="268">
        <v>3450134</v>
      </c>
      <c r="AG50" s="269">
        <v>1.7427149206378649</v>
      </c>
    </row>
    <row r="51" spans="1:33" ht="12.75" customHeight="1">
      <c r="A51" s="45"/>
      <c r="B51" s="46" t="s">
        <v>424</v>
      </c>
      <c r="C51" s="271">
        <v>479760</v>
      </c>
      <c r="D51" s="271">
        <v>2646721</v>
      </c>
      <c r="E51" s="272">
        <v>18.126580021090248</v>
      </c>
      <c r="F51" s="257"/>
      <c r="G51" s="271">
        <v>362653</v>
      </c>
      <c r="H51" s="271">
        <v>2646721</v>
      </c>
      <c r="I51" s="272">
        <v>13.701973120702938</v>
      </c>
      <c r="J51" s="257"/>
      <c r="K51" s="271">
        <v>860262</v>
      </c>
      <c r="L51" s="271">
        <v>2646721</v>
      </c>
      <c r="M51" s="272">
        <v>32.50293476342992</v>
      </c>
      <c r="N51" s="257"/>
      <c r="O51" s="271">
        <v>585808</v>
      </c>
      <c r="P51" s="271">
        <v>2646721</v>
      </c>
      <c r="Q51" s="272">
        <v>22.1333491516484</v>
      </c>
      <c r="R51" s="257"/>
      <c r="S51" s="271">
        <v>358238</v>
      </c>
      <c r="T51" s="271">
        <v>2646721</v>
      </c>
      <c r="U51" s="272">
        <v>13.535162943128498</v>
      </c>
      <c r="V51" s="257"/>
      <c r="W51" s="271">
        <v>250742</v>
      </c>
      <c r="X51" s="271">
        <v>2646721</v>
      </c>
      <c r="Y51" s="272">
        <v>9.4736846082378907</v>
      </c>
      <c r="Z51" s="257"/>
      <c r="AA51" s="271">
        <v>163073</v>
      </c>
      <c r="AB51" s="271">
        <v>2646721</v>
      </c>
      <c r="AC51" s="272">
        <v>6.1613218771453431</v>
      </c>
      <c r="AD51" s="257"/>
      <c r="AE51" s="271">
        <v>42209</v>
      </c>
      <c r="AF51" s="271">
        <v>2646721</v>
      </c>
      <c r="AG51" s="272">
        <v>1.5947657497711321</v>
      </c>
    </row>
    <row r="52" spans="1:33" ht="12.75" customHeight="1">
      <c r="A52" s="52"/>
      <c r="B52" s="46" t="s">
        <v>425</v>
      </c>
      <c r="C52" s="271">
        <v>143839</v>
      </c>
      <c r="D52" s="271">
        <v>803413</v>
      </c>
      <c r="E52" s="272">
        <v>17.903494217793341</v>
      </c>
      <c r="F52" s="273"/>
      <c r="G52" s="271">
        <v>95513</v>
      </c>
      <c r="H52" s="271">
        <v>803413</v>
      </c>
      <c r="I52" s="272">
        <v>11.888406087529079</v>
      </c>
      <c r="J52" s="273"/>
      <c r="K52" s="271">
        <v>188755</v>
      </c>
      <c r="L52" s="271">
        <v>803413</v>
      </c>
      <c r="M52" s="272">
        <v>23.494143111948649</v>
      </c>
      <c r="N52" s="273"/>
      <c r="O52" s="271">
        <v>196886</v>
      </c>
      <c r="P52" s="271">
        <v>803413</v>
      </c>
      <c r="Q52" s="272">
        <v>24.506200422447733</v>
      </c>
      <c r="R52" s="273"/>
      <c r="S52" s="271">
        <v>178420</v>
      </c>
      <c r="T52" s="271">
        <v>803413</v>
      </c>
      <c r="U52" s="272">
        <v>22.2077561602812</v>
      </c>
      <c r="V52" s="273"/>
      <c r="W52" s="271">
        <v>126206</v>
      </c>
      <c r="X52" s="271">
        <v>803413</v>
      </c>
      <c r="Y52" s="272">
        <v>15.708732619462221</v>
      </c>
      <c r="Z52" s="273"/>
      <c r="AA52" s="271">
        <v>78793</v>
      </c>
      <c r="AB52" s="271">
        <v>803413</v>
      </c>
      <c r="AC52" s="272">
        <v>9.8072846717690645</v>
      </c>
      <c r="AD52" s="273"/>
      <c r="AE52" s="271">
        <v>17917</v>
      </c>
      <c r="AF52" s="271">
        <v>803413</v>
      </c>
      <c r="AG52" s="272">
        <v>2.2301107898428327</v>
      </c>
    </row>
    <row r="53" spans="1:33" ht="12.75" customHeight="1">
      <c r="A53" s="47"/>
      <c r="B53" s="48" t="s">
        <v>426</v>
      </c>
      <c r="C53" s="274">
        <v>511943</v>
      </c>
      <c r="D53" s="274">
        <v>2818358</v>
      </c>
      <c r="E53" s="275">
        <v>18.164583775375593</v>
      </c>
      <c r="F53" s="280"/>
      <c r="G53" s="274">
        <v>383826</v>
      </c>
      <c r="H53" s="274">
        <v>2818358</v>
      </c>
      <c r="I53" s="275">
        <v>13.618780864602723</v>
      </c>
      <c r="J53" s="280"/>
      <c r="K53" s="274">
        <v>907312</v>
      </c>
      <c r="L53" s="274">
        <v>2818358</v>
      </c>
      <c r="M53" s="275">
        <v>32.192929358158189</v>
      </c>
      <c r="N53" s="280"/>
      <c r="O53" s="274">
        <v>625105</v>
      </c>
      <c r="P53" s="274">
        <v>2818358</v>
      </c>
      <c r="Q53" s="275">
        <v>22.179758568641741</v>
      </c>
      <c r="R53" s="280"/>
      <c r="S53" s="274">
        <v>390172</v>
      </c>
      <c r="T53" s="274">
        <v>2818358</v>
      </c>
      <c r="U53" s="275">
        <v>13.843947433221757</v>
      </c>
      <c r="V53" s="280"/>
      <c r="W53" s="274">
        <v>273197</v>
      </c>
      <c r="X53" s="274">
        <v>2818358</v>
      </c>
      <c r="Y53" s="275">
        <v>9.6934810978591077</v>
      </c>
      <c r="Z53" s="280"/>
      <c r="AA53" s="274">
        <v>177098</v>
      </c>
      <c r="AB53" s="274">
        <v>2818358</v>
      </c>
      <c r="AC53" s="275">
        <v>6.2837297461855446</v>
      </c>
      <c r="AD53" s="280"/>
      <c r="AE53" s="274">
        <v>45452</v>
      </c>
      <c r="AF53" s="274">
        <v>2818358</v>
      </c>
      <c r="AG53" s="275">
        <v>1.6127120827091519</v>
      </c>
    </row>
    <row r="54" spans="1:33" ht="12.75" customHeight="1">
      <c r="A54" s="42"/>
      <c r="B54" s="48" t="s">
        <v>427</v>
      </c>
      <c r="C54" s="274">
        <v>111656</v>
      </c>
      <c r="D54" s="274">
        <v>631776</v>
      </c>
      <c r="E54" s="275">
        <v>17.673352580661501</v>
      </c>
      <c r="F54" s="280"/>
      <c r="G54" s="274">
        <v>74340</v>
      </c>
      <c r="H54" s="274">
        <v>631776</v>
      </c>
      <c r="I54" s="275">
        <v>11.766828749430177</v>
      </c>
      <c r="J54" s="280"/>
      <c r="K54" s="274">
        <v>141705</v>
      </c>
      <c r="L54" s="274">
        <v>631776</v>
      </c>
      <c r="M54" s="275">
        <v>22.429626956389605</v>
      </c>
      <c r="N54" s="280"/>
      <c r="O54" s="274">
        <v>157589</v>
      </c>
      <c r="P54" s="274">
        <v>631776</v>
      </c>
      <c r="Q54" s="275">
        <v>24.943809198196828</v>
      </c>
      <c r="R54" s="280"/>
      <c r="S54" s="274">
        <v>146486</v>
      </c>
      <c r="T54" s="274">
        <v>631776</v>
      </c>
      <c r="U54" s="275">
        <v>23.186382515321885</v>
      </c>
      <c r="V54" s="280"/>
      <c r="W54" s="274">
        <v>103751</v>
      </c>
      <c r="X54" s="274">
        <v>631776</v>
      </c>
      <c r="Y54" s="275">
        <v>16.422117965861318</v>
      </c>
      <c r="Z54" s="280"/>
      <c r="AA54" s="274">
        <v>64768</v>
      </c>
      <c r="AB54" s="274">
        <v>631776</v>
      </c>
      <c r="AC54" s="275">
        <v>10.251734792078205</v>
      </c>
      <c r="AD54" s="280"/>
      <c r="AE54" s="274">
        <v>14674</v>
      </c>
      <c r="AF54" s="274">
        <v>631776</v>
      </c>
      <c r="AG54" s="275">
        <v>2.322658663830218</v>
      </c>
    </row>
    <row r="55" spans="1:33" ht="12.75" customHeight="1">
      <c r="A55" s="49"/>
      <c r="B55" s="50"/>
      <c r="C55" s="281"/>
      <c r="D55" s="281"/>
      <c r="E55" s="282"/>
      <c r="F55" s="251"/>
      <c r="G55" s="281"/>
      <c r="H55" s="281"/>
      <c r="I55" s="282"/>
      <c r="J55" s="251"/>
      <c r="K55" s="281"/>
      <c r="L55" s="281"/>
      <c r="M55" s="282"/>
      <c r="N55" s="251"/>
      <c r="O55" s="281"/>
      <c r="P55" s="281"/>
      <c r="Q55" s="282"/>
      <c r="R55" s="251"/>
      <c r="S55" s="281"/>
      <c r="T55" s="281"/>
      <c r="U55" s="282"/>
      <c r="V55" s="251"/>
      <c r="W55" s="281"/>
      <c r="X55" s="281"/>
      <c r="Y55" s="282"/>
      <c r="Z55" s="251"/>
      <c r="AA55" s="281"/>
      <c r="AB55" s="281"/>
      <c r="AC55" s="282"/>
      <c r="AD55" s="251"/>
      <c r="AE55" s="281"/>
      <c r="AF55" s="281"/>
      <c r="AG55" s="282"/>
    </row>
    <row r="56" spans="1:33" ht="12.75" customHeight="1">
      <c r="A56" s="51"/>
      <c r="B56" s="67" t="s">
        <v>68</v>
      </c>
      <c r="C56" s="268">
        <v>516743</v>
      </c>
      <c r="D56" s="268">
        <v>2765211</v>
      </c>
      <c r="E56" s="269">
        <v>18.687290047667247</v>
      </c>
      <c r="F56" s="283"/>
      <c r="G56" s="268">
        <v>370863</v>
      </c>
      <c r="H56" s="268">
        <v>2765211</v>
      </c>
      <c r="I56" s="269">
        <v>13.411743262991504</v>
      </c>
      <c r="J56" s="283"/>
      <c r="K56" s="268">
        <v>768709</v>
      </c>
      <c r="L56" s="268">
        <v>2765211</v>
      </c>
      <c r="M56" s="269">
        <v>27.79928909584115</v>
      </c>
      <c r="N56" s="283"/>
      <c r="O56" s="268">
        <v>655793</v>
      </c>
      <c r="P56" s="268">
        <v>2765211</v>
      </c>
      <c r="Q56" s="269">
        <v>23.715839406106802</v>
      </c>
      <c r="R56" s="283"/>
      <c r="S56" s="268">
        <v>453103</v>
      </c>
      <c r="T56" s="268">
        <v>2765211</v>
      </c>
      <c r="U56" s="269">
        <v>16.385838187393293</v>
      </c>
      <c r="V56" s="283"/>
      <c r="W56" s="268">
        <v>317481</v>
      </c>
      <c r="X56" s="268">
        <v>2765211</v>
      </c>
      <c r="Y56" s="269">
        <v>11.481257668944613</v>
      </c>
      <c r="Z56" s="283"/>
      <c r="AA56" s="268">
        <v>199502</v>
      </c>
      <c r="AB56" s="268">
        <v>2765211</v>
      </c>
      <c r="AC56" s="269">
        <v>7.2147116440662211</v>
      </c>
      <c r="AD56" s="283"/>
      <c r="AE56" s="268">
        <v>43422</v>
      </c>
      <c r="AF56" s="268">
        <v>2765211</v>
      </c>
      <c r="AG56" s="269">
        <v>1.5702960822881147</v>
      </c>
    </row>
    <row r="57" spans="1:33" ht="12.75" customHeight="1">
      <c r="A57" s="52"/>
      <c r="B57" s="46" t="s">
        <v>428</v>
      </c>
      <c r="C57" s="271">
        <v>261832</v>
      </c>
      <c r="D57" s="271">
        <v>1377771</v>
      </c>
      <c r="E57" s="272">
        <v>19.004028971432842</v>
      </c>
      <c r="F57" s="273"/>
      <c r="G57" s="271">
        <v>195653</v>
      </c>
      <c r="H57" s="271">
        <v>1377771</v>
      </c>
      <c r="I57" s="272">
        <v>14.200690825979063</v>
      </c>
      <c r="J57" s="273"/>
      <c r="K57" s="271">
        <v>419566</v>
      </c>
      <c r="L57" s="271">
        <v>1377771</v>
      </c>
      <c r="M57" s="272">
        <v>30.452520774497359</v>
      </c>
      <c r="N57" s="273"/>
      <c r="O57" s="271">
        <v>312271</v>
      </c>
      <c r="P57" s="271">
        <v>1377771</v>
      </c>
      <c r="Q57" s="272">
        <v>22.664942142054088</v>
      </c>
      <c r="R57" s="273"/>
      <c r="S57" s="271">
        <v>188449</v>
      </c>
      <c r="T57" s="271">
        <v>1377771</v>
      </c>
      <c r="U57" s="272">
        <v>13.67781728603665</v>
      </c>
      <c r="V57" s="273"/>
      <c r="W57" s="271">
        <v>131604</v>
      </c>
      <c r="X57" s="271">
        <v>1377771</v>
      </c>
      <c r="Y57" s="272">
        <v>9.5519502152389624</v>
      </c>
      <c r="Z57" s="273"/>
      <c r="AA57" s="271">
        <v>83166</v>
      </c>
      <c r="AB57" s="271">
        <v>1377771</v>
      </c>
      <c r="AC57" s="272">
        <v>6.0362716300459214</v>
      </c>
      <c r="AD57" s="273"/>
      <c r="AE57" s="271">
        <v>18390</v>
      </c>
      <c r="AF57" s="271">
        <v>1377771</v>
      </c>
      <c r="AG57" s="272">
        <v>1.3347646306969736</v>
      </c>
    </row>
    <row r="58" spans="1:33" ht="12.75" customHeight="1">
      <c r="A58" s="45"/>
      <c r="B58" s="46" t="s">
        <v>429</v>
      </c>
      <c r="C58" s="271">
        <v>254911</v>
      </c>
      <c r="D58" s="271">
        <v>1387440</v>
      </c>
      <c r="E58" s="272">
        <v>18.372758461627171</v>
      </c>
      <c r="F58" s="257"/>
      <c r="G58" s="271">
        <v>175210</v>
      </c>
      <c r="H58" s="271">
        <v>1387440</v>
      </c>
      <c r="I58" s="272">
        <v>12.628293836129851</v>
      </c>
      <c r="J58" s="257"/>
      <c r="K58" s="271">
        <v>349143</v>
      </c>
      <c r="L58" s="271">
        <v>1387440</v>
      </c>
      <c r="M58" s="272">
        <v>25.164547656114859</v>
      </c>
      <c r="N58" s="257"/>
      <c r="O58" s="271">
        <v>343522</v>
      </c>
      <c r="P58" s="271">
        <v>1387440</v>
      </c>
      <c r="Q58" s="272">
        <v>24.759413019662109</v>
      </c>
      <c r="R58" s="257"/>
      <c r="S58" s="271">
        <v>264654</v>
      </c>
      <c r="T58" s="271">
        <v>1387440</v>
      </c>
      <c r="U58" s="272">
        <v>19.074987026466008</v>
      </c>
      <c r="V58" s="257"/>
      <c r="W58" s="271">
        <v>185877</v>
      </c>
      <c r="X58" s="271">
        <v>1387440</v>
      </c>
      <c r="Y58" s="272">
        <v>13.397119875454075</v>
      </c>
      <c r="Z58" s="257"/>
      <c r="AA58" s="271">
        <v>116336</v>
      </c>
      <c r="AB58" s="271">
        <v>1387440</v>
      </c>
      <c r="AC58" s="272">
        <v>8.3849391685406207</v>
      </c>
      <c r="AD58" s="257"/>
      <c r="AE58" s="271">
        <v>25032</v>
      </c>
      <c r="AF58" s="271">
        <v>1387440</v>
      </c>
      <c r="AG58" s="272">
        <v>1.8041861269676527</v>
      </c>
    </row>
    <row r="59" spans="1:33" ht="12.75" customHeight="1">
      <c r="A59" s="42"/>
      <c r="B59" s="48" t="s">
        <v>1233</v>
      </c>
      <c r="C59" s="274">
        <v>345104</v>
      </c>
      <c r="D59" s="274">
        <v>1843468</v>
      </c>
      <c r="E59" s="275">
        <v>18.720368349220056</v>
      </c>
      <c r="F59" s="280"/>
      <c r="G59" s="274">
        <v>259378</v>
      </c>
      <c r="H59" s="274">
        <v>1843468</v>
      </c>
      <c r="I59" s="275">
        <v>14.070111333638554</v>
      </c>
      <c r="J59" s="280"/>
      <c r="K59" s="274">
        <v>549613</v>
      </c>
      <c r="L59" s="274">
        <v>1843468</v>
      </c>
      <c r="M59" s="275">
        <v>29.814078682136063</v>
      </c>
      <c r="N59" s="280"/>
      <c r="O59" s="274">
        <v>423620</v>
      </c>
      <c r="P59" s="274">
        <v>1843468</v>
      </c>
      <c r="Q59" s="275">
        <v>22.979514697298786</v>
      </c>
      <c r="R59" s="280"/>
      <c r="S59" s="274">
        <v>265753</v>
      </c>
      <c r="T59" s="274">
        <v>1843468</v>
      </c>
      <c r="U59" s="275">
        <v>14.415926937706541</v>
      </c>
      <c r="V59" s="280"/>
      <c r="W59" s="274">
        <v>186532</v>
      </c>
      <c r="X59" s="274">
        <v>1843468</v>
      </c>
      <c r="Y59" s="275">
        <v>10.118537452236763</v>
      </c>
      <c r="Z59" s="280"/>
      <c r="AA59" s="274">
        <v>118172</v>
      </c>
      <c r="AB59" s="274">
        <v>1843468</v>
      </c>
      <c r="AC59" s="275">
        <v>6.4103092649289275</v>
      </c>
      <c r="AD59" s="280"/>
      <c r="AE59" s="274">
        <v>26274</v>
      </c>
      <c r="AF59" s="274">
        <v>1843468</v>
      </c>
      <c r="AG59" s="275">
        <v>1.4252484990246646</v>
      </c>
    </row>
    <row r="60" spans="1:33" ht="12.75" customHeight="1">
      <c r="A60" s="47"/>
      <c r="B60" s="48" t="s">
        <v>439</v>
      </c>
      <c r="C60" s="274">
        <v>171639</v>
      </c>
      <c r="D60" s="274">
        <v>921743</v>
      </c>
      <c r="E60" s="275">
        <v>18.621134090521981</v>
      </c>
      <c r="F60" s="280"/>
      <c r="G60" s="274">
        <v>111485</v>
      </c>
      <c r="H60" s="274">
        <v>921743</v>
      </c>
      <c r="I60" s="275">
        <v>12.095019978453864</v>
      </c>
      <c r="J60" s="280"/>
      <c r="K60" s="274">
        <v>219096</v>
      </c>
      <c r="L60" s="274">
        <v>921743</v>
      </c>
      <c r="M60" s="275">
        <v>23.769749268505429</v>
      </c>
      <c r="N60" s="280"/>
      <c r="O60" s="274">
        <v>232173</v>
      </c>
      <c r="P60" s="274">
        <v>921743</v>
      </c>
      <c r="Q60" s="275">
        <v>25.188474444612002</v>
      </c>
      <c r="R60" s="280"/>
      <c r="S60" s="274">
        <v>187350</v>
      </c>
      <c r="T60" s="274">
        <v>921743</v>
      </c>
      <c r="U60" s="275">
        <v>20.325622217906727</v>
      </c>
      <c r="V60" s="280"/>
      <c r="W60" s="274">
        <v>130949</v>
      </c>
      <c r="X60" s="274">
        <v>921743</v>
      </c>
      <c r="Y60" s="275">
        <v>14.20667149086025</v>
      </c>
      <c r="Z60" s="280"/>
      <c r="AA60" s="274">
        <v>81330</v>
      </c>
      <c r="AB60" s="274">
        <v>921743</v>
      </c>
      <c r="AC60" s="275">
        <v>8.8235006937942568</v>
      </c>
      <c r="AD60" s="280"/>
      <c r="AE60" s="274">
        <v>17148</v>
      </c>
      <c r="AF60" s="274">
        <v>921743</v>
      </c>
      <c r="AG60" s="275">
        <v>1.8603884162939128</v>
      </c>
    </row>
    <row r="61" spans="1:33" ht="12.75" customHeight="1">
      <c r="A61" s="49"/>
      <c r="B61" s="50"/>
      <c r="C61" s="276"/>
      <c r="D61" s="276"/>
      <c r="E61" s="277"/>
      <c r="F61" s="251"/>
      <c r="G61" s="276"/>
      <c r="H61" s="276"/>
      <c r="I61" s="277"/>
      <c r="J61" s="251"/>
      <c r="K61" s="276"/>
      <c r="L61" s="276"/>
      <c r="M61" s="277"/>
      <c r="N61" s="251"/>
      <c r="O61" s="276"/>
      <c r="P61" s="276"/>
      <c r="Q61" s="277"/>
      <c r="R61" s="251"/>
      <c r="S61" s="276"/>
      <c r="T61" s="276"/>
      <c r="U61" s="277"/>
      <c r="V61" s="251"/>
      <c r="W61" s="276"/>
      <c r="X61" s="276"/>
      <c r="Y61" s="277"/>
      <c r="Z61" s="251"/>
      <c r="AA61" s="276"/>
      <c r="AB61" s="276"/>
      <c r="AC61" s="277"/>
      <c r="AD61" s="251"/>
      <c r="AE61" s="276"/>
      <c r="AF61" s="276"/>
      <c r="AG61" s="277"/>
    </row>
    <row r="62" spans="1:33" ht="12.75" customHeight="1">
      <c r="A62" s="43"/>
      <c r="B62" s="67" t="s">
        <v>74</v>
      </c>
      <c r="C62" s="268">
        <v>160026</v>
      </c>
      <c r="D62" s="268">
        <v>928242</v>
      </c>
      <c r="E62" s="269">
        <v>17.239685340676246</v>
      </c>
      <c r="F62" s="256"/>
      <c r="G62" s="268">
        <v>117637</v>
      </c>
      <c r="H62" s="268">
        <v>928242</v>
      </c>
      <c r="I62" s="269">
        <v>12.673096024528085</v>
      </c>
      <c r="J62" s="256"/>
      <c r="K62" s="268">
        <v>252554</v>
      </c>
      <c r="L62" s="268">
        <v>928242</v>
      </c>
      <c r="M62" s="269">
        <v>27.207775558528919</v>
      </c>
      <c r="N62" s="256"/>
      <c r="O62" s="268">
        <v>222421</v>
      </c>
      <c r="P62" s="268">
        <v>928242</v>
      </c>
      <c r="Q62" s="269">
        <v>23.961531583358649</v>
      </c>
      <c r="R62" s="256"/>
      <c r="S62" s="268">
        <v>175604</v>
      </c>
      <c r="T62" s="268">
        <v>928242</v>
      </c>
      <c r="U62" s="269">
        <v>18.9179114929081</v>
      </c>
      <c r="V62" s="256"/>
      <c r="W62" s="268">
        <v>124799</v>
      </c>
      <c r="X62" s="268">
        <v>928242</v>
      </c>
      <c r="Y62" s="269">
        <v>13.444662060109325</v>
      </c>
      <c r="Z62" s="256"/>
      <c r="AA62" s="268">
        <v>80030</v>
      </c>
      <c r="AB62" s="268">
        <v>928242</v>
      </c>
      <c r="AC62" s="269">
        <v>8.6216740892999884</v>
      </c>
      <c r="AD62" s="256"/>
      <c r="AE62" s="268">
        <v>19894</v>
      </c>
      <c r="AF62" s="268">
        <v>928242</v>
      </c>
      <c r="AG62" s="269">
        <v>2.1431911074913654</v>
      </c>
    </row>
    <row r="63" spans="1:33" ht="12.75" customHeight="1">
      <c r="A63" s="45"/>
      <c r="B63" s="46" t="s">
        <v>430</v>
      </c>
      <c r="C63" s="271">
        <v>125831</v>
      </c>
      <c r="D63" s="271">
        <v>719402</v>
      </c>
      <c r="E63" s="272">
        <v>17.491055070739307</v>
      </c>
      <c r="F63" s="257"/>
      <c r="G63" s="271">
        <v>94604</v>
      </c>
      <c r="H63" s="271">
        <v>719402</v>
      </c>
      <c r="I63" s="272">
        <v>13.15036655444383</v>
      </c>
      <c r="J63" s="257"/>
      <c r="K63" s="271">
        <v>207873</v>
      </c>
      <c r="L63" s="271">
        <v>719402</v>
      </c>
      <c r="M63" s="272">
        <v>28.895249109677206</v>
      </c>
      <c r="N63" s="257"/>
      <c r="O63" s="271">
        <v>168404</v>
      </c>
      <c r="P63" s="271">
        <v>719402</v>
      </c>
      <c r="Q63" s="272">
        <v>23.40888682544669</v>
      </c>
      <c r="R63" s="257"/>
      <c r="S63" s="271">
        <v>122690</v>
      </c>
      <c r="T63" s="271">
        <v>719402</v>
      </c>
      <c r="U63" s="272">
        <v>17.05444243969297</v>
      </c>
      <c r="V63" s="257"/>
      <c r="W63" s="271">
        <v>87330</v>
      </c>
      <c r="X63" s="271">
        <v>719402</v>
      </c>
      <c r="Y63" s="272">
        <v>12.139248987353385</v>
      </c>
      <c r="Z63" s="257"/>
      <c r="AA63" s="271">
        <v>56651</v>
      </c>
      <c r="AB63" s="271">
        <v>719402</v>
      </c>
      <c r="AC63" s="272">
        <v>7.8747348492219924</v>
      </c>
      <c r="AD63" s="257"/>
      <c r="AE63" s="271">
        <v>14730</v>
      </c>
      <c r="AF63" s="271">
        <v>719402</v>
      </c>
      <c r="AG63" s="272">
        <v>2.0475339240091075</v>
      </c>
    </row>
    <row r="64" spans="1:33" ht="12.75" customHeight="1">
      <c r="A64" s="45"/>
      <c r="B64" s="46" t="s">
        <v>431</v>
      </c>
      <c r="C64" s="271">
        <v>34195</v>
      </c>
      <c r="D64" s="271">
        <v>208840</v>
      </c>
      <c r="E64" s="272">
        <v>16.373778969546063</v>
      </c>
      <c r="F64" s="257"/>
      <c r="G64" s="271">
        <v>23033</v>
      </c>
      <c r="H64" s="271">
        <v>208840</v>
      </c>
      <c r="I64" s="272">
        <v>11.029017429611185</v>
      </c>
      <c r="J64" s="257"/>
      <c r="K64" s="271">
        <v>44681</v>
      </c>
      <c r="L64" s="271">
        <v>208840</v>
      </c>
      <c r="M64" s="272">
        <v>21.394847730319864</v>
      </c>
      <c r="N64" s="257"/>
      <c r="O64" s="271">
        <v>54017</v>
      </c>
      <c r="P64" s="271">
        <v>208840</v>
      </c>
      <c r="Q64" s="272">
        <v>25.865255698142121</v>
      </c>
      <c r="R64" s="257"/>
      <c r="S64" s="271">
        <v>52914</v>
      </c>
      <c r="T64" s="271">
        <v>208840</v>
      </c>
      <c r="U64" s="272">
        <v>25.337100172380772</v>
      </c>
      <c r="V64" s="257"/>
      <c r="W64" s="271">
        <v>37469</v>
      </c>
      <c r="X64" s="271">
        <v>208840</v>
      </c>
      <c r="Y64" s="272">
        <v>17.941486305305496</v>
      </c>
      <c r="Z64" s="257"/>
      <c r="AA64" s="271">
        <v>23379</v>
      </c>
      <c r="AB64" s="271">
        <v>208840</v>
      </c>
      <c r="AC64" s="272">
        <v>11.19469450296878</v>
      </c>
      <c r="AD64" s="257"/>
      <c r="AE64" s="271">
        <v>5164</v>
      </c>
      <c r="AF64" s="271">
        <v>208840</v>
      </c>
      <c r="AG64" s="272">
        <v>2.472706378088489</v>
      </c>
    </row>
    <row r="65" spans="1:33" ht="12.75" customHeight="1">
      <c r="A65" s="15"/>
      <c r="B65" s="50"/>
      <c r="C65" s="271"/>
      <c r="D65" s="271"/>
      <c r="E65" s="272"/>
      <c r="F65" s="251"/>
      <c r="G65" s="271"/>
      <c r="H65" s="271"/>
      <c r="I65" s="272"/>
      <c r="J65" s="251"/>
      <c r="K65" s="271"/>
      <c r="L65" s="271"/>
      <c r="M65" s="272"/>
      <c r="N65" s="251"/>
      <c r="O65" s="271"/>
      <c r="P65" s="271"/>
      <c r="Q65" s="272"/>
      <c r="R65" s="251"/>
      <c r="S65" s="271"/>
      <c r="T65" s="271"/>
      <c r="U65" s="272"/>
      <c r="V65" s="251"/>
      <c r="W65" s="271"/>
      <c r="X65" s="271"/>
      <c r="Y65" s="272"/>
      <c r="Z65" s="251"/>
      <c r="AA65" s="271"/>
      <c r="AB65" s="271"/>
      <c r="AC65" s="272"/>
      <c r="AD65" s="251"/>
      <c r="AE65" s="271"/>
      <c r="AF65" s="271"/>
      <c r="AG65" s="272"/>
    </row>
    <row r="66" spans="1:33" ht="12.75" customHeight="1">
      <c r="A66" s="51"/>
      <c r="B66" s="67" t="s">
        <v>69</v>
      </c>
      <c r="C66" s="268">
        <v>279017</v>
      </c>
      <c r="D66" s="268">
        <v>1488760</v>
      </c>
      <c r="E66" s="269">
        <v>18.741570165775546</v>
      </c>
      <c r="F66" s="256"/>
      <c r="G66" s="268">
        <v>189423</v>
      </c>
      <c r="H66" s="268">
        <v>1488760</v>
      </c>
      <c r="I66" s="269">
        <v>12.723541739434161</v>
      </c>
      <c r="J66" s="256"/>
      <c r="K66" s="268">
        <v>442771</v>
      </c>
      <c r="L66" s="268">
        <v>1488760</v>
      </c>
      <c r="M66" s="269">
        <v>29.740925333834866</v>
      </c>
      <c r="N66" s="256"/>
      <c r="O66" s="268">
        <v>351070</v>
      </c>
      <c r="P66" s="268">
        <v>1488760</v>
      </c>
      <c r="Q66" s="269">
        <v>23.581369730513984</v>
      </c>
      <c r="R66" s="256"/>
      <c r="S66" s="268">
        <v>226479</v>
      </c>
      <c r="T66" s="268">
        <v>1488760</v>
      </c>
      <c r="U66" s="269">
        <v>15.21259303044144</v>
      </c>
      <c r="V66" s="256"/>
      <c r="W66" s="268">
        <v>157309</v>
      </c>
      <c r="X66" s="268">
        <v>1488760</v>
      </c>
      <c r="Y66" s="269">
        <v>10.566444557887101</v>
      </c>
      <c r="Z66" s="256"/>
      <c r="AA66" s="268">
        <v>99069</v>
      </c>
      <c r="AB66" s="268">
        <v>1488760</v>
      </c>
      <c r="AC66" s="269">
        <v>6.6544641177893009</v>
      </c>
      <c r="AD66" s="256"/>
      <c r="AE66" s="268">
        <v>23292</v>
      </c>
      <c r="AF66" s="268">
        <v>1488760</v>
      </c>
      <c r="AG66" s="269">
        <v>1.5645234960638383</v>
      </c>
    </row>
    <row r="67" spans="1:33" ht="12.75" customHeight="1">
      <c r="A67" s="45"/>
      <c r="B67" s="46" t="s">
        <v>432</v>
      </c>
      <c r="C67" s="271">
        <v>222577</v>
      </c>
      <c r="D67" s="271">
        <v>1191005</v>
      </c>
      <c r="E67" s="272">
        <v>18.6881667163446</v>
      </c>
      <c r="F67" s="257"/>
      <c r="G67" s="271">
        <v>156529</v>
      </c>
      <c r="H67" s="271">
        <v>1191005</v>
      </c>
      <c r="I67" s="272">
        <v>13.142598057942662</v>
      </c>
      <c r="J67" s="257"/>
      <c r="K67" s="271">
        <v>364831</v>
      </c>
      <c r="L67" s="271">
        <v>1191005</v>
      </c>
      <c r="M67" s="272">
        <v>30.632197178013527</v>
      </c>
      <c r="N67" s="257"/>
      <c r="O67" s="271">
        <v>273741</v>
      </c>
      <c r="P67" s="271">
        <v>1191005</v>
      </c>
      <c r="Q67" s="272">
        <v>22.984034491878706</v>
      </c>
      <c r="R67" s="257"/>
      <c r="S67" s="271">
        <v>173327</v>
      </c>
      <c r="T67" s="271">
        <v>1191005</v>
      </c>
      <c r="U67" s="272">
        <v>14.553003555820505</v>
      </c>
      <c r="V67" s="257"/>
      <c r="W67" s="271">
        <v>121470</v>
      </c>
      <c r="X67" s="271">
        <v>1191005</v>
      </c>
      <c r="Y67" s="272">
        <v>10.198949626575875</v>
      </c>
      <c r="Z67" s="257"/>
      <c r="AA67" s="271">
        <v>77313</v>
      </c>
      <c r="AB67" s="271">
        <v>1191005</v>
      </c>
      <c r="AC67" s="272">
        <v>6.4914085163370423</v>
      </c>
      <c r="AD67" s="257"/>
      <c r="AE67" s="271">
        <v>18601</v>
      </c>
      <c r="AF67" s="271">
        <v>1191005</v>
      </c>
      <c r="AG67" s="272">
        <v>1.5617902527697196</v>
      </c>
    </row>
    <row r="68" spans="1:33" ht="12.75" customHeight="1">
      <c r="A68" s="52"/>
      <c r="B68" s="46" t="s">
        <v>433</v>
      </c>
      <c r="C68" s="271">
        <v>56440</v>
      </c>
      <c r="D68" s="271">
        <v>297755</v>
      </c>
      <c r="E68" s="272">
        <v>18.955181273194405</v>
      </c>
      <c r="F68" s="257"/>
      <c r="G68" s="271">
        <v>32894</v>
      </c>
      <c r="H68" s="271">
        <v>297755</v>
      </c>
      <c r="I68" s="272">
        <v>11.047337576195195</v>
      </c>
      <c r="J68" s="257"/>
      <c r="K68" s="271">
        <v>77940</v>
      </c>
      <c r="L68" s="271">
        <v>297755</v>
      </c>
      <c r="M68" s="272">
        <v>26.175882856711052</v>
      </c>
      <c r="N68" s="257"/>
      <c r="O68" s="271">
        <v>77329</v>
      </c>
      <c r="P68" s="271">
        <v>297755</v>
      </c>
      <c r="Q68" s="272">
        <v>25.970680593105072</v>
      </c>
      <c r="R68" s="257"/>
      <c r="S68" s="271">
        <v>53152</v>
      </c>
      <c r="T68" s="271">
        <v>297755</v>
      </c>
      <c r="U68" s="272">
        <v>17.850917700794277</v>
      </c>
      <c r="V68" s="257"/>
      <c r="W68" s="271">
        <v>35839</v>
      </c>
      <c r="X68" s="271">
        <v>297755</v>
      </c>
      <c r="Y68" s="272">
        <v>12.036405769844336</v>
      </c>
      <c r="Z68" s="257"/>
      <c r="AA68" s="271">
        <v>21756</v>
      </c>
      <c r="AB68" s="271">
        <v>297755</v>
      </c>
      <c r="AC68" s="272">
        <v>7.3066783093482899</v>
      </c>
      <c r="AD68" s="257"/>
      <c r="AE68" s="271">
        <v>4691</v>
      </c>
      <c r="AF68" s="271">
        <v>297755</v>
      </c>
      <c r="AG68" s="272">
        <v>1.575456331547749</v>
      </c>
    </row>
    <row r="69" spans="1:33" ht="12.75" customHeight="1">
      <c r="A69" s="49"/>
      <c r="B69" s="50"/>
      <c r="C69" s="278"/>
      <c r="D69" s="278"/>
      <c r="E69" s="279"/>
      <c r="F69" s="251"/>
      <c r="G69" s="278"/>
      <c r="H69" s="278"/>
      <c r="I69" s="279"/>
      <c r="J69" s="251"/>
      <c r="K69" s="278"/>
      <c r="L69" s="278"/>
      <c r="M69" s="279"/>
      <c r="N69" s="251"/>
      <c r="O69" s="278"/>
      <c r="P69" s="278"/>
      <c r="Q69" s="279"/>
      <c r="R69" s="251"/>
      <c r="S69" s="278"/>
      <c r="T69" s="278"/>
      <c r="U69" s="279"/>
      <c r="V69" s="251"/>
      <c r="W69" s="278"/>
      <c r="X69" s="278"/>
      <c r="Y69" s="279"/>
      <c r="Z69" s="251"/>
      <c r="AA69" s="278"/>
      <c r="AB69" s="278"/>
      <c r="AC69" s="279"/>
      <c r="AD69" s="251"/>
      <c r="AE69" s="278"/>
      <c r="AF69" s="278"/>
      <c r="AG69" s="279"/>
    </row>
    <row r="70" spans="1:33" ht="12.75" customHeight="1">
      <c r="A70" s="51"/>
      <c r="B70" s="67" t="s">
        <v>70</v>
      </c>
      <c r="C70" s="268">
        <v>47699</v>
      </c>
      <c r="D70" s="268">
        <v>284921</v>
      </c>
      <c r="E70" s="269">
        <v>16.741131752310288</v>
      </c>
      <c r="F70" s="256"/>
      <c r="G70" s="268">
        <v>33155</v>
      </c>
      <c r="H70" s="268">
        <v>284921</v>
      </c>
      <c r="I70" s="269">
        <v>11.636558905801959</v>
      </c>
      <c r="J70" s="256"/>
      <c r="K70" s="268">
        <v>74782</v>
      </c>
      <c r="L70" s="268">
        <v>284921</v>
      </c>
      <c r="M70" s="269">
        <v>26.246573611632702</v>
      </c>
      <c r="N70" s="256"/>
      <c r="O70" s="268">
        <v>69663</v>
      </c>
      <c r="P70" s="268">
        <v>284921</v>
      </c>
      <c r="Q70" s="269">
        <v>24.449935245208319</v>
      </c>
      <c r="R70" s="256"/>
      <c r="S70" s="268">
        <v>59622</v>
      </c>
      <c r="T70" s="268">
        <v>284921</v>
      </c>
      <c r="U70" s="269">
        <v>20.925800485046732</v>
      </c>
      <c r="V70" s="256"/>
      <c r="W70" s="268">
        <v>41850</v>
      </c>
      <c r="X70" s="268">
        <v>284921</v>
      </c>
      <c r="Y70" s="269">
        <v>14.688282015014689</v>
      </c>
      <c r="Z70" s="256"/>
      <c r="AA70" s="268">
        <v>26215</v>
      </c>
      <c r="AB70" s="268">
        <v>284921</v>
      </c>
      <c r="AC70" s="269">
        <v>9.2007960101221045</v>
      </c>
      <c r="AD70" s="256"/>
      <c r="AE70" s="268">
        <v>5781</v>
      </c>
      <c r="AF70" s="268">
        <v>284921</v>
      </c>
      <c r="AG70" s="269">
        <v>2.0289834726117064</v>
      </c>
    </row>
    <row r="71" spans="1:33" ht="12.75" customHeight="1">
      <c r="A71" s="52"/>
      <c r="B71" s="46" t="s">
        <v>46</v>
      </c>
      <c r="C71" s="271">
        <v>21274</v>
      </c>
      <c r="D71" s="271">
        <v>124311</v>
      </c>
      <c r="E71" s="272">
        <v>17.113529776126008</v>
      </c>
      <c r="F71" s="257"/>
      <c r="G71" s="271">
        <v>14944</v>
      </c>
      <c r="H71" s="271">
        <v>124311</v>
      </c>
      <c r="I71" s="272">
        <v>12.021462300198696</v>
      </c>
      <c r="J71" s="257"/>
      <c r="K71" s="271">
        <v>37430</v>
      </c>
      <c r="L71" s="271">
        <v>124311</v>
      </c>
      <c r="M71" s="272">
        <v>30.1099661333269</v>
      </c>
      <c r="N71" s="257"/>
      <c r="O71" s="271">
        <v>28404</v>
      </c>
      <c r="P71" s="271">
        <v>124311</v>
      </c>
      <c r="Q71" s="272">
        <v>22.849144484398</v>
      </c>
      <c r="R71" s="257"/>
      <c r="S71" s="271">
        <v>22259</v>
      </c>
      <c r="T71" s="271">
        <v>124311</v>
      </c>
      <c r="U71" s="272">
        <v>17.905897305950401</v>
      </c>
      <c r="V71" s="257"/>
      <c r="W71" s="271">
        <v>15689</v>
      </c>
      <c r="X71" s="271">
        <v>124311</v>
      </c>
      <c r="Y71" s="272">
        <v>12.620765660319682</v>
      </c>
      <c r="Z71" s="257"/>
      <c r="AA71" s="271">
        <v>9857</v>
      </c>
      <c r="AB71" s="271">
        <v>124311</v>
      </c>
      <c r="AC71" s="272">
        <v>7.9293063365269365</v>
      </c>
      <c r="AD71" s="257"/>
      <c r="AE71" s="271">
        <v>2267</v>
      </c>
      <c r="AF71" s="271">
        <v>124311</v>
      </c>
      <c r="AG71" s="272">
        <v>1.8236519696567481</v>
      </c>
    </row>
    <row r="72" spans="1:33" ht="12.75" customHeight="1">
      <c r="A72" s="45"/>
      <c r="B72" s="46" t="s">
        <v>434</v>
      </c>
      <c r="C72" s="271">
        <v>26425</v>
      </c>
      <c r="D72" s="271">
        <v>160610</v>
      </c>
      <c r="E72" s="272">
        <v>16.452898325135422</v>
      </c>
      <c r="F72" s="257"/>
      <c r="G72" s="271">
        <v>18211</v>
      </c>
      <c r="H72" s="271">
        <v>160610</v>
      </c>
      <c r="I72" s="272">
        <v>11.338646410559742</v>
      </c>
      <c r="J72" s="257"/>
      <c r="K72" s="271">
        <v>37352</v>
      </c>
      <c r="L72" s="271">
        <v>160610</v>
      </c>
      <c r="M72" s="272">
        <v>23.256335221966253</v>
      </c>
      <c r="N72" s="257"/>
      <c r="O72" s="271">
        <v>41259</v>
      </c>
      <c r="P72" s="271">
        <v>160610</v>
      </c>
      <c r="Q72" s="272">
        <v>25.688935931760167</v>
      </c>
      <c r="R72" s="257"/>
      <c r="S72" s="271">
        <v>37363</v>
      </c>
      <c r="T72" s="271">
        <v>160610</v>
      </c>
      <c r="U72" s="272">
        <v>23.263184110578418</v>
      </c>
      <c r="V72" s="257"/>
      <c r="W72" s="271">
        <v>26161</v>
      </c>
      <c r="X72" s="271">
        <v>160610</v>
      </c>
      <c r="Y72" s="272">
        <v>16.288524998443435</v>
      </c>
      <c r="Z72" s="257"/>
      <c r="AA72" s="271">
        <v>16358</v>
      </c>
      <c r="AB72" s="271">
        <v>160610</v>
      </c>
      <c r="AC72" s="272">
        <v>10.184919992528485</v>
      </c>
      <c r="AD72" s="257"/>
      <c r="AE72" s="271">
        <v>3514</v>
      </c>
      <c r="AF72" s="271">
        <v>160610</v>
      </c>
      <c r="AG72" s="272">
        <v>2.1879085984683395</v>
      </c>
    </row>
    <row r="73" spans="1:33" ht="12.75" customHeight="1">
      <c r="A73" s="49"/>
      <c r="B73" s="50"/>
      <c r="C73" s="276"/>
      <c r="D73" s="276"/>
      <c r="E73" s="277"/>
      <c r="F73" s="251"/>
      <c r="G73" s="276"/>
      <c r="H73" s="276"/>
      <c r="I73" s="277"/>
      <c r="J73" s="251"/>
      <c r="K73" s="276"/>
      <c r="L73" s="276"/>
      <c r="M73" s="277"/>
      <c r="N73" s="251"/>
      <c r="O73" s="276"/>
      <c r="P73" s="276"/>
      <c r="Q73" s="277"/>
      <c r="R73" s="251"/>
      <c r="S73" s="276"/>
      <c r="T73" s="276"/>
      <c r="U73" s="277"/>
      <c r="V73" s="251"/>
      <c r="W73" s="276"/>
      <c r="X73" s="276"/>
      <c r="Y73" s="277"/>
      <c r="Z73" s="251"/>
      <c r="AA73" s="276"/>
      <c r="AB73" s="276"/>
      <c r="AC73" s="277"/>
      <c r="AD73" s="251"/>
      <c r="AE73" s="276"/>
      <c r="AF73" s="276"/>
      <c r="AG73" s="277"/>
    </row>
    <row r="74" spans="1:33" ht="12.75" customHeight="1">
      <c r="A74" s="43"/>
      <c r="B74" s="67" t="s">
        <v>71</v>
      </c>
      <c r="C74" s="268">
        <v>26569</v>
      </c>
      <c r="D74" s="268">
        <v>129254</v>
      </c>
      <c r="E74" s="269">
        <v>20.555650115276897</v>
      </c>
      <c r="F74" s="256"/>
      <c r="G74" s="268">
        <v>17839</v>
      </c>
      <c r="H74" s="268">
        <v>129254</v>
      </c>
      <c r="I74" s="269">
        <v>13.801507110031411</v>
      </c>
      <c r="J74" s="256"/>
      <c r="K74" s="268">
        <v>43549</v>
      </c>
      <c r="L74" s="268">
        <v>129254</v>
      </c>
      <c r="M74" s="269">
        <v>33.692574311046471</v>
      </c>
      <c r="N74" s="256"/>
      <c r="O74" s="268">
        <v>28790</v>
      </c>
      <c r="P74" s="268">
        <v>129254</v>
      </c>
      <c r="Q74" s="269">
        <v>22.273972178810713</v>
      </c>
      <c r="R74" s="256"/>
      <c r="S74" s="268">
        <v>12507</v>
      </c>
      <c r="T74" s="268">
        <v>129254</v>
      </c>
      <c r="U74" s="269">
        <v>9.6762962848345122</v>
      </c>
      <c r="V74" s="256"/>
      <c r="W74" s="268">
        <v>7750</v>
      </c>
      <c r="X74" s="268">
        <v>129254</v>
      </c>
      <c r="Y74" s="269">
        <v>5.9959459668559578</v>
      </c>
      <c r="Z74" s="256"/>
      <c r="AA74" s="268">
        <v>4212</v>
      </c>
      <c r="AB74" s="268">
        <v>129254</v>
      </c>
      <c r="AC74" s="269">
        <v>3.2586999241802963</v>
      </c>
      <c r="AD74" s="256"/>
      <c r="AE74" s="268">
        <v>649</v>
      </c>
      <c r="AF74" s="268">
        <v>129254</v>
      </c>
      <c r="AG74" s="269">
        <v>0.50211212032122798</v>
      </c>
    </row>
    <row r="75" spans="1:33" ht="12.75" customHeight="1">
      <c r="A75" s="45"/>
      <c r="B75" s="46" t="s">
        <v>435</v>
      </c>
      <c r="C75" s="271">
        <v>15169</v>
      </c>
      <c r="D75" s="271">
        <v>78104</v>
      </c>
      <c r="E75" s="272">
        <v>19.421540510089113</v>
      </c>
      <c r="F75" s="257"/>
      <c r="G75" s="271">
        <v>10206</v>
      </c>
      <c r="H75" s="271">
        <v>78104</v>
      </c>
      <c r="I75" s="272">
        <v>13.067192461333606</v>
      </c>
      <c r="J75" s="257"/>
      <c r="K75" s="271">
        <v>26451</v>
      </c>
      <c r="L75" s="271">
        <v>78104</v>
      </c>
      <c r="M75" s="272">
        <v>33.866383283826693</v>
      </c>
      <c r="N75" s="257"/>
      <c r="O75" s="271">
        <v>17898</v>
      </c>
      <c r="P75" s="271">
        <v>78104</v>
      </c>
      <c r="Q75" s="272">
        <v>22.915599713202909</v>
      </c>
      <c r="R75" s="257"/>
      <c r="S75" s="271">
        <v>8380</v>
      </c>
      <c r="T75" s="271">
        <v>78104</v>
      </c>
      <c r="U75" s="272">
        <v>10.72928403154768</v>
      </c>
      <c r="V75" s="257"/>
      <c r="W75" s="271">
        <v>5378</v>
      </c>
      <c r="X75" s="271">
        <v>78104</v>
      </c>
      <c r="Y75" s="272">
        <v>6.885690873706853</v>
      </c>
      <c r="Z75" s="257"/>
      <c r="AA75" s="271">
        <v>3025</v>
      </c>
      <c r="AB75" s="271">
        <v>78104</v>
      </c>
      <c r="AC75" s="272">
        <v>3.8730410734405409</v>
      </c>
      <c r="AD75" s="257"/>
      <c r="AE75" s="271">
        <v>486</v>
      </c>
      <c r="AF75" s="271">
        <v>78104</v>
      </c>
      <c r="AG75" s="272">
        <v>0.62224726006350506</v>
      </c>
    </row>
    <row r="76" spans="1:33" ht="12.75" customHeight="1">
      <c r="A76" s="45"/>
      <c r="B76" s="46" t="s">
        <v>436</v>
      </c>
      <c r="C76" s="271">
        <v>11400</v>
      </c>
      <c r="D76" s="271">
        <v>51150</v>
      </c>
      <c r="E76" s="272">
        <v>22.287390029325511</v>
      </c>
      <c r="F76" s="257"/>
      <c r="G76" s="271">
        <v>7633</v>
      </c>
      <c r="H76" s="271">
        <v>51150</v>
      </c>
      <c r="I76" s="272">
        <v>14.922776148582601</v>
      </c>
      <c r="J76" s="257"/>
      <c r="K76" s="271">
        <v>17098</v>
      </c>
      <c r="L76" s="271">
        <v>51150</v>
      </c>
      <c r="M76" s="272">
        <v>33.427174975562075</v>
      </c>
      <c r="N76" s="257"/>
      <c r="O76" s="271">
        <v>10892</v>
      </c>
      <c r="P76" s="271">
        <v>51150</v>
      </c>
      <c r="Q76" s="272">
        <v>21.294232649071361</v>
      </c>
      <c r="R76" s="257"/>
      <c r="S76" s="271">
        <v>4127</v>
      </c>
      <c r="T76" s="271">
        <v>51150</v>
      </c>
      <c r="U76" s="272">
        <v>8.0684261974584555</v>
      </c>
      <c r="V76" s="257"/>
      <c r="W76" s="271">
        <v>2372</v>
      </c>
      <c r="X76" s="271">
        <v>51150</v>
      </c>
      <c r="Y76" s="272">
        <v>4.6373411534701852</v>
      </c>
      <c r="Z76" s="257"/>
      <c r="AA76" s="271">
        <v>1187</v>
      </c>
      <c r="AB76" s="271">
        <v>51150</v>
      </c>
      <c r="AC76" s="272">
        <v>2.3206256109481913</v>
      </c>
      <c r="AD76" s="257"/>
      <c r="AE76" s="271">
        <v>163</v>
      </c>
      <c r="AF76" s="271">
        <v>51150</v>
      </c>
      <c r="AG76" s="272">
        <v>0.31867057673509286</v>
      </c>
    </row>
    <row r="77" spans="1:33" ht="12.75" customHeight="1">
      <c r="A77" s="15"/>
      <c r="B77" s="50"/>
      <c r="C77" s="271"/>
      <c r="D77" s="271"/>
      <c r="E77" s="272"/>
      <c r="F77" s="251"/>
      <c r="G77" s="271"/>
      <c r="H77" s="271"/>
      <c r="I77" s="272"/>
      <c r="J77" s="251"/>
      <c r="K77" s="271"/>
      <c r="L77" s="271"/>
      <c r="M77" s="272"/>
      <c r="N77" s="251"/>
      <c r="O77" s="271"/>
      <c r="P77" s="271"/>
      <c r="Q77" s="272"/>
      <c r="R77" s="251"/>
      <c r="S77" s="271"/>
      <c r="T77" s="271"/>
      <c r="U77" s="272"/>
      <c r="V77" s="251"/>
      <c r="W77" s="271"/>
      <c r="X77" s="271"/>
      <c r="Y77" s="272"/>
      <c r="Z77" s="251"/>
      <c r="AA77" s="271"/>
      <c r="AB77" s="271"/>
      <c r="AC77" s="272"/>
      <c r="AD77" s="251"/>
      <c r="AE77" s="271"/>
      <c r="AF77" s="271"/>
      <c r="AG77" s="272"/>
    </row>
    <row r="78" spans="1:33" ht="12.75" customHeight="1">
      <c r="A78" s="51"/>
      <c r="B78" s="67" t="s">
        <v>970</v>
      </c>
      <c r="C78" s="268">
        <v>42410</v>
      </c>
      <c r="D78" s="268">
        <v>233445</v>
      </c>
      <c r="E78" s="269">
        <v>18.167020068966995</v>
      </c>
      <c r="F78" s="256"/>
      <c r="G78" s="268">
        <v>32544</v>
      </c>
      <c r="H78" s="268">
        <v>233445</v>
      </c>
      <c r="I78" s="269">
        <v>13.940756923472339</v>
      </c>
      <c r="J78" s="256"/>
      <c r="K78" s="268">
        <v>78389</v>
      </c>
      <c r="L78" s="268">
        <v>233445</v>
      </c>
      <c r="M78" s="269">
        <v>33.579215661076482</v>
      </c>
      <c r="N78" s="256"/>
      <c r="O78" s="268">
        <v>50524</v>
      </c>
      <c r="P78" s="268">
        <v>233445</v>
      </c>
      <c r="Q78" s="269">
        <v>21.642785238493005</v>
      </c>
      <c r="R78" s="256"/>
      <c r="S78" s="268">
        <v>29578</v>
      </c>
      <c r="T78" s="268">
        <v>233445</v>
      </c>
      <c r="U78" s="269">
        <v>12.670222107991174</v>
      </c>
      <c r="V78" s="256"/>
      <c r="W78" s="268">
        <v>21102</v>
      </c>
      <c r="X78" s="268">
        <v>233445</v>
      </c>
      <c r="Y78" s="269">
        <v>9.0393882927456151</v>
      </c>
      <c r="Z78" s="256"/>
      <c r="AA78" s="268">
        <v>13505</v>
      </c>
      <c r="AB78" s="268">
        <v>233445</v>
      </c>
      <c r="AC78" s="269">
        <v>5.7850885647582944</v>
      </c>
      <c r="AD78" s="256"/>
      <c r="AE78" s="268">
        <v>3166</v>
      </c>
      <c r="AF78" s="268">
        <v>233445</v>
      </c>
      <c r="AG78" s="269">
        <v>1.35620810040909</v>
      </c>
    </row>
    <row r="81" spans="1:2" ht="25.5">
      <c r="A81" s="53"/>
      <c r="B81" s="54" t="s">
        <v>437</v>
      </c>
    </row>
    <row r="82" spans="1:2" ht="12.75" customHeight="1">
      <c r="A82" s="53"/>
      <c r="B82" s="55"/>
    </row>
    <row r="83" spans="1:2" ht="25.5">
      <c r="A83" s="53"/>
      <c r="B83" s="54" t="s">
        <v>486</v>
      </c>
    </row>
  </sheetData>
  <mergeCells count="16">
    <mergeCell ref="O1:Q3"/>
    <mergeCell ref="O4:Q4"/>
    <mergeCell ref="C1:E3"/>
    <mergeCell ref="C4:E4"/>
    <mergeCell ref="G1:I3"/>
    <mergeCell ref="G4:I4"/>
    <mergeCell ref="K1:M3"/>
    <mergeCell ref="K4:M4"/>
    <mergeCell ref="AE4:AG4"/>
    <mergeCell ref="W4:Y4"/>
    <mergeCell ref="AA4:AC4"/>
    <mergeCell ref="S1:U3"/>
    <mergeCell ref="AE1:AG3"/>
    <mergeCell ref="W1:Y3"/>
    <mergeCell ref="AA1:AC3"/>
    <mergeCell ref="S4:U4"/>
  </mergeCells>
  <conditionalFormatting sqref="A6:AG78">
    <cfRule type="expression" dxfId="291" priority="1" stopIfTrue="1">
      <formula>MOD(ROW(),2)=1</formula>
    </cfRule>
  </conditionalFormatting>
  <hyperlinks>
    <hyperlink ref="B2" location="Notes_on_the_data!A1" display="Link to Notes on the data" xr:uid="{35D4EA37-EC5B-4A8C-979A-24DD6C4B3926}"/>
    <hyperlink ref="B4" location="Age_distribution_Males_broad!AUSTRALIA" display="Link to Australian and State/ Territory totals" xr:uid="{15C1F9DD-09E3-4176-AFD9-1D447565DE4C}"/>
    <hyperlink ref="B1" r:id="rId1" xr:uid="{5DE6DFA9-79D3-4EE4-97CE-6F59FD8BB722}"/>
    <hyperlink ref="A2" location="Contents!A7" display="BACK TO CONTENTS" xr:uid="{A2760D5D-6A6E-496E-A5D6-1F351D023DEA}"/>
    <hyperlink ref="A3" location="Key!A1" display="Link to Key" xr:uid="{4CB4EDC9-C995-43D9-AF20-A97BF8AC165D}"/>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273F6-DA33-49DF-80A7-0B1368F73ABB}">
  <dimension ref="A1:P86"/>
  <sheetViews>
    <sheetView workbookViewId="0">
      <pane xSplit="2" ySplit="5" topLeftCell="C6" activePane="bottomRight" state="frozen"/>
      <selection sqref="A1:C1"/>
      <selection pane="topRight" sqref="A1:C1"/>
      <selection pane="bottomLeft" sqref="A1:C1"/>
      <selection pane="bottomRight" activeCell="C6" sqref="C6"/>
    </sheetView>
  </sheetViews>
  <sheetFormatPr defaultRowHeight="12.75" customHeight="1"/>
  <cols>
    <col min="1" max="1" width="22.7109375" customWidth="1"/>
    <col min="2" max="2" width="64.7109375" customWidth="1"/>
    <col min="3" max="3" width="11.140625" style="130" customWidth="1"/>
    <col min="4" max="4" width="12.42578125" style="108" customWidth="1"/>
    <col min="5" max="5" width="12" style="162" customWidth="1"/>
    <col min="6" max="6" width="8.42578125" style="156" customWidth="1"/>
    <col min="7" max="7" width="2.28515625" customWidth="1"/>
    <col min="8" max="8" width="9.5703125" style="130" customWidth="1"/>
    <col min="9" max="9" width="12.42578125" style="108" customWidth="1"/>
    <col min="10" max="10" width="12" style="162" customWidth="1"/>
    <col min="11" max="11" width="9.140625" style="156" customWidth="1"/>
    <col min="12" max="12" width="2.28515625" customWidth="1"/>
    <col min="13" max="13" width="11.140625" style="130" customWidth="1"/>
    <col min="14" max="14" width="12.42578125" style="108" customWidth="1"/>
    <col min="15" max="15" width="12" style="162" customWidth="1"/>
    <col min="16" max="16" width="8.5703125" style="156" customWidth="1"/>
  </cols>
  <sheetData>
    <row r="1" spans="1:16" ht="24.95" customHeight="1">
      <c r="A1" s="1" t="s">
        <v>2122</v>
      </c>
      <c r="B1" s="245" t="s">
        <v>518</v>
      </c>
      <c r="C1" s="702" t="s">
        <v>2095</v>
      </c>
      <c r="D1" s="702"/>
      <c r="E1" s="702"/>
      <c r="F1" s="702"/>
      <c r="H1" s="702" t="s">
        <v>2096</v>
      </c>
      <c r="I1" s="702"/>
      <c r="J1" s="702"/>
      <c r="K1" s="702"/>
      <c r="M1" s="702" t="s">
        <v>2097</v>
      </c>
      <c r="N1" s="702"/>
      <c r="O1" s="702"/>
      <c r="P1" s="702"/>
    </row>
    <row r="2" spans="1:16" ht="18" customHeight="1">
      <c r="A2" s="66" t="s">
        <v>280</v>
      </c>
      <c r="B2" s="39" t="s">
        <v>61</v>
      </c>
      <c r="C2" s="674"/>
      <c r="D2" s="674"/>
      <c r="E2" s="674"/>
      <c r="F2" s="674"/>
      <c r="H2" s="674"/>
      <c r="I2" s="674"/>
      <c r="J2" s="674"/>
      <c r="K2" s="674"/>
      <c r="M2" s="674"/>
      <c r="N2" s="674"/>
      <c r="O2" s="674"/>
      <c r="P2" s="674"/>
    </row>
    <row r="3" spans="1:16" ht="18" customHeight="1">
      <c r="A3" s="39" t="s">
        <v>60</v>
      </c>
      <c r="B3" s="39"/>
      <c r="C3" s="677"/>
      <c r="D3" s="677"/>
      <c r="E3" s="677"/>
      <c r="F3" s="677"/>
      <c r="H3" s="677"/>
      <c r="I3" s="677"/>
      <c r="J3" s="677"/>
      <c r="K3" s="677"/>
      <c r="M3" s="677"/>
      <c r="N3" s="677"/>
      <c r="O3" s="677"/>
      <c r="P3" s="677"/>
    </row>
    <row r="4" spans="1:16" ht="18" customHeight="1">
      <c r="A4" s="148"/>
      <c r="B4" s="148" t="s">
        <v>284</v>
      </c>
      <c r="C4" s="761" t="s">
        <v>1758</v>
      </c>
      <c r="D4" s="762"/>
      <c r="E4" s="762"/>
      <c r="F4" s="762"/>
      <c r="H4" s="763" t="s">
        <v>1758</v>
      </c>
      <c r="I4" s="763"/>
      <c r="J4" s="763"/>
      <c r="K4" s="763"/>
      <c r="M4" s="763" t="s">
        <v>1758</v>
      </c>
      <c r="N4" s="763"/>
      <c r="O4" s="763"/>
      <c r="P4" s="763"/>
    </row>
    <row r="5" spans="1:16" ht="38.25" customHeight="1">
      <c r="A5" s="298" t="s">
        <v>285</v>
      </c>
      <c r="B5" s="298" t="s">
        <v>1012</v>
      </c>
      <c r="C5" s="88" t="s">
        <v>41</v>
      </c>
      <c r="D5" s="110" t="s">
        <v>1373</v>
      </c>
      <c r="E5" s="112" t="s">
        <v>129</v>
      </c>
      <c r="F5" s="113" t="s">
        <v>130</v>
      </c>
      <c r="H5" s="76" t="s">
        <v>41</v>
      </c>
      <c r="I5" s="151" t="s">
        <v>1373</v>
      </c>
      <c r="J5" s="563" t="s">
        <v>129</v>
      </c>
      <c r="K5" s="303" t="s">
        <v>130</v>
      </c>
      <c r="M5" s="76" t="s">
        <v>41</v>
      </c>
      <c r="N5" s="151" t="s">
        <v>1373</v>
      </c>
      <c r="O5" s="563" t="s">
        <v>129</v>
      </c>
      <c r="P5" s="303" t="s">
        <v>130</v>
      </c>
    </row>
    <row r="6" spans="1:16" ht="12.75" customHeight="1">
      <c r="A6" s="41">
        <v>60210</v>
      </c>
      <c r="B6" s="41" t="s">
        <v>1022</v>
      </c>
      <c r="C6" s="163">
        <v>42.368245642406549</v>
      </c>
      <c r="D6" s="248">
        <v>15.447741103632268</v>
      </c>
      <c r="E6" s="163">
        <v>73.830026292575852</v>
      </c>
      <c r="F6" s="446" t="s">
        <v>143</v>
      </c>
      <c r="H6" s="163">
        <v>44.565117638679482</v>
      </c>
      <c r="I6" s="248">
        <v>17.495834457454428</v>
      </c>
      <c r="J6" s="163">
        <v>75.490627935125261</v>
      </c>
      <c r="K6" s="446" t="s">
        <v>612</v>
      </c>
      <c r="M6" s="163">
        <v>86.933363281086031</v>
      </c>
      <c r="N6" s="248">
        <v>18.363102679822138</v>
      </c>
      <c r="O6" s="163">
        <v>74.429422007387771</v>
      </c>
      <c r="P6" s="446" t="s">
        <v>144</v>
      </c>
    </row>
    <row r="7" spans="1:16" ht="12.75" customHeight="1">
      <c r="A7" s="41">
        <v>60410</v>
      </c>
      <c r="B7" s="41" t="s">
        <v>1023</v>
      </c>
      <c r="C7" s="163">
        <v>148.19349985637348</v>
      </c>
      <c r="D7" s="248">
        <v>18.218447797872525</v>
      </c>
      <c r="E7" s="163">
        <v>87.072179090998603</v>
      </c>
      <c r="F7" s="446" t="s">
        <v>612</v>
      </c>
      <c r="H7" s="163">
        <v>272.97122191369118</v>
      </c>
      <c r="I7" s="248">
        <v>31.295237945407482</v>
      </c>
      <c r="J7" s="163">
        <v>135.03197973340357</v>
      </c>
      <c r="K7" s="446" t="s">
        <v>144</v>
      </c>
      <c r="M7" s="163">
        <v>421.16472177006472</v>
      </c>
      <c r="N7" s="248">
        <v>27.863820742013754</v>
      </c>
      <c r="O7" s="163">
        <v>112.937781207551</v>
      </c>
      <c r="P7" s="446" t="s">
        <v>143</v>
      </c>
    </row>
    <row r="8" spans="1:16" ht="12.75" customHeight="1">
      <c r="A8" s="41">
        <v>60610</v>
      </c>
      <c r="B8" s="41" t="s">
        <v>1024</v>
      </c>
      <c r="C8" s="163">
        <v>274.52201458531789</v>
      </c>
      <c r="D8" s="248">
        <v>31.301413531289988</v>
      </c>
      <c r="E8" s="163">
        <v>149.60013690717159</v>
      </c>
      <c r="F8" s="446" t="s">
        <v>144</v>
      </c>
      <c r="H8" s="163">
        <v>365.57351126970485</v>
      </c>
      <c r="I8" s="248">
        <v>39.181121706152013</v>
      </c>
      <c r="J8" s="163">
        <v>169.05781133175688</v>
      </c>
      <c r="K8" s="446" t="s">
        <v>144</v>
      </c>
      <c r="M8" s="163">
        <v>640.48880579931244</v>
      </c>
      <c r="N8" s="248">
        <v>39.548200980228522</v>
      </c>
      <c r="O8" s="163">
        <v>160.29697114447143</v>
      </c>
      <c r="P8" s="446" t="s">
        <v>144</v>
      </c>
    </row>
    <row r="9" spans="1:16" ht="12.75" customHeight="1">
      <c r="A9" s="41">
        <v>60810</v>
      </c>
      <c r="B9" s="41" t="s">
        <v>1025</v>
      </c>
      <c r="C9" s="163">
        <v>147.20501100429294</v>
      </c>
      <c r="D9" s="248">
        <v>15.359670684869949</v>
      </c>
      <c r="E9" s="163">
        <v>73.409107707185314</v>
      </c>
      <c r="F9" s="446" t="s">
        <v>144</v>
      </c>
      <c r="H9" s="163">
        <v>223.86316749096159</v>
      </c>
      <c r="I9" s="248">
        <v>22.485183957540144</v>
      </c>
      <c r="J9" s="163">
        <v>97.018559493073653</v>
      </c>
      <c r="K9" s="446" t="s">
        <v>612</v>
      </c>
      <c r="M9" s="163">
        <v>371.5041573237238</v>
      </c>
      <c r="N9" s="248">
        <v>21.204725861981764</v>
      </c>
      <c r="O9" s="163">
        <v>85.947103670374773</v>
      </c>
      <c r="P9" s="446" t="s">
        <v>144</v>
      </c>
    </row>
    <row r="10" spans="1:16" ht="12.75" customHeight="1">
      <c r="A10" s="41">
        <v>61010</v>
      </c>
      <c r="B10" s="41" t="s">
        <v>1026</v>
      </c>
      <c r="C10" s="163">
        <v>14.60347667459353</v>
      </c>
      <c r="D10" s="248">
        <v>12.760815297129136</v>
      </c>
      <c r="E10" s="163">
        <v>60.988290946967162</v>
      </c>
      <c r="F10" s="446" t="s">
        <v>612</v>
      </c>
      <c r="H10" s="163">
        <v>16.023259129067903</v>
      </c>
      <c r="I10" s="248">
        <v>17.143032695899024</v>
      </c>
      <c r="J10" s="163">
        <v>73.968366931730358</v>
      </c>
      <c r="K10" s="446" t="s">
        <v>612</v>
      </c>
      <c r="M10" s="163">
        <v>30.626735803661433</v>
      </c>
      <c r="N10" s="248">
        <v>16.446596556035718</v>
      </c>
      <c r="O10" s="163">
        <v>66.661429552398999</v>
      </c>
      <c r="P10" s="446" t="s">
        <v>143</v>
      </c>
    </row>
    <row r="11" spans="1:16" ht="12.75" customHeight="1">
      <c r="A11" s="41">
        <v>61210</v>
      </c>
      <c r="B11" s="41" t="s">
        <v>1027</v>
      </c>
      <c r="C11" s="163">
        <v>57.074229153855882</v>
      </c>
      <c r="D11" s="248">
        <v>15.375804956530112</v>
      </c>
      <c r="E11" s="163">
        <v>73.486218897286847</v>
      </c>
      <c r="F11" s="446" t="s">
        <v>143</v>
      </c>
      <c r="H11" s="163">
        <v>57.074229153855882</v>
      </c>
      <c r="I11" s="248">
        <v>16.538788186755379</v>
      </c>
      <c r="J11" s="163">
        <v>71.361186489292521</v>
      </c>
      <c r="K11" s="446" t="s">
        <v>143</v>
      </c>
      <c r="M11" s="163">
        <v>114.66994289078889</v>
      </c>
      <c r="N11" s="248">
        <v>17.900082381576176</v>
      </c>
      <c r="O11" s="163">
        <v>72.552705758667813</v>
      </c>
      <c r="P11" s="446" t="s">
        <v>144</v>
      </c>
    </row>
    <row r="12" spans="1:16" ht="12.75" customHeight="1">
      <c r="A12" s="41">
        <v>61410</v>
      </c>
      <c r="B12" s="41" t="s">
        <v>1028</v>
      </c>
      <c r="C12" s="163">
        <v>485.08130684158175</v>
      </c>
      <c r="D12" s="248">
        <v>18.314502800019156</v>
      </c>
      <c r="E12" s="163">
        <v>87.531258725130456</v>
      </c>
      <c r="F12" s="446" t="s">
        <v>144</v>
      </c>
      <c r="H12" s="163">
        <v>591.96873785536059</v>
      </c>
      <c r="I12" s="248">
        <v>21.796896534186342</v>
      </c>
      <c r="J12" s="163">
        <v>94.048752599028091</v>
      </c>
      <c r="K12" s="446" t="s">
        <v>612</v>
      </c>
      <c r="M12" s="163">
        <v>1078.0500446969425</v>
      </c>
      <c r="N12" s="248">
        <v>22.425351582442811</v>
      </c>
      <c r="O12" s="163">
        <v>90.894550103874039</v>
      </c>
      <c r="P12" s="446" t="s">
        <v>144</v>
      </c>
    </row>
    <row r="13" spans="1:16" ht="12.75" customHeight="1">
      <c r="A13" s="41">
        <v>61510</v>
      </c>
      <c r="B13" s="41" t="s">
        <v>1029</v>
      </c>
      <c r="C13" s="163">
        <v>106.88943889163568</v>
      </c>
      <c r="D13" s="248">
        <v>21.785979282967865</v>
      </c>
      <c r="E13" s="163">
        <v>104.12262948223731</v>
      </c>
      <c r="F13" s="446" t="s">
        <v>612</v>
      </c>
      <c r="H13" s="163">
        <v>119.26571448387803</v>
      </c>
      <c r="I13" s="248">
        <v>24.721418931289396</v>
      </c>
      <c r="J13" s="163">
        <v>106.66741521295002</v>
      </c>
      <c r="K13" s="446" t="s">
        <v>612</v>
      </c>
      <c r="M13" s="163">
        <v>226.15515337551372</v>
      </c>
      <c r="N13" s="248">
        <v>25.943131627300637</v>
      </c>
      <c r="O13" s="163">
        <v>105.15283423227422</v>
      </c>
      <c r="P13" s="446" t="s">
        <v>612</v>
      </c>
    </row>
    <row r="14" spans="1:16" ht="12.75" customHeight="1">
      <c r="A14" s="41">
        <v>61610</v>
      </c>
      <c r="B14" s="41" t="s">
        <v>1030</v>
      </c>
      <c r="C14" s="163">
        <v>284.78976224520807</v>
      </c>
      <c r="D14" s="248">
        <v>24.961586439520978</v>
      </c>
      <c r="E14" s="163">
        <v>119.29993976277278</v>
      </c>
      <c r="F14" s="446" t="s">
        <v>144</v>
      </c>
      <c r="H14" s="163">
        <v>402.28928787582379</v>
      </c>
      <c r="I14" s="248">
        <v>33.94287369392007</v>
      </c>
      <c r="J14" s="163">
        <v>146.45593814388917</v>
      </c>
      <c r="K14" s="446" t="s">
        <v>144</v>
      </c>
      <c r="M14" s="163">
        <v>690.63792589256252</v>
      </c>
      <c r="N14" s="248">
        <v>33.108176586092277</v>
      </c>
      <c r="O14" s="163">
        <v>134.19423122483161</v>
      </c>
      <c r="P14" s="446" t="s">
        <v>144</v>
      </c>
    </row>
    <row r="15" spans="1:16" ht="12.75" customHeight="1">
      <c r="A15" s="41">
        <v>61810</v>
      </c>
      <c r="B15" s="41" t="s">
        <v>1031</v>
      </c>
      <c r="C15" s="163">
        <v>42.719591301739982</v>
      </c>
      <c r="D15" s="248">
        <v>14.638083821554401</v>
      </c>
      <c r="E15" s="163">
        <v>69.960397845104723</v>
      </c>
      <c r="F15" s="446" t="s">
        <v>143</v>
      </c>
      <c r="H15" s="163">
        <v>44.934681221089463</v>
      </c>
      <c r="I15" s="248">
        <v>15.588696623499541</v>
      </c>
      <c r="J15" s="163">
        <v>67.261753056696833</v>
      </c>
      <c r="K15" s="446" t="s">
        <v>144</v>
      </c>
      <c r="M15" s="163">
        <v>87.654272522829444</v>
      </c>
      <c r="N15" s="248">
        <v>16.852033090016658</v>
      </c>
      <c r="O15" s="163">
        <v>68.304746992323714</v>
      </c>
      <c r="P15" s="446" t="s">
        <v>144</v>
      </c>
    </row>
    <row r="16" spans="1:16" ht="12.75" customHeight="1">
      <c r="A16" s="41">
        <v>62010</v>
      </c>
      <c r="B16" s="41" t="s">
        <v>1032</v>
      </c>
      <c r="C16" s="163">
        <v>5.7821171458412373</v>
      </c>
      <c r="D16" s="248">
        <v>15.485788647272662</v>
      </c>
      <c r="E16" s="163">
        <v>74.011868487398615</v>
      </c>
      <c r="F16" s="446" t="s">
        <v>612</v>
      </c>
      <c r="H16" s="163">
        <v>6.0819306274774494</v>
      </c>
      <c r="I16" s="248">
        <v>18.785696880985292</v>
      </c>
      <c r="J16" s="163">
        <v>81.056096935135145</v>
      </c>
      <c r="K16" s="446" t="s">
        <v>612</v>
      </c>
      <c r="M16" s="163">
        <v>11.864047773318687</v>
      </c>
      <c r="N16" s="248">
        <v>18.834982477562772</v>
      </c>
      <c r="O16" s="163">
        <v>76.342047624919758</v>
      </c>
      <c r="P16" s="446" t="s">
        <v>612</v>
      </c>
    </row>
    <row r="17" spans="1:16" ht="12.75" customHeight="1">
      <c r="A17" s="41">
        <v>62210</v>
      </c>
      <c r="B17" s="41" t="s">
        <v>1033</v>
      </c>
      <c r="C17" s="163">
        <v>44.130045910012228</v>
      </c>
      <c r="D17" s="248">
        <v>14.461047335460165</v>
      </c>
      <c r="E17" s="163">
        <v>69.114280064168497</v>
      </c>
      <c r="F17" s="446" t="s">
        <v>143</v>
      </c>
      <c r="H17" s="163">
        <v>46.418270512753608</v>
      </c>
      <c r="I17" s="248">
        <v>15.571811520637507</v>
      </c>
      <c r="J17" s="163">
        <v>67.188897599536233</v>
      </c>
      <c r="K17" s="446" t="s">
        <v>144</v>
      </c>
      <c r="M17" s="163">
        <v>90.548316422765836</v>
      </c>
      <c r="N17" s="248">
        <v>16.753329319541347</v>
      </c>
      <c r="O17" s="163">
        <v>67.9046803633602</v>
      </c>
      <c r="P17" s="446" t="s">
        <v>144</v>
      </c>
    </row>
    <row r="18" spans="1:16" ht="12.75" customHeight="1">
      <c r="A18" s="41">
        <v>62410</v>
      </c>
      <c r="B18" s="41" t="s">
        <v>1034</v>
      </c>
      <c r="C18" s="163">
        <v>24</v>
      </c>
      <c r="D18" s="248">
        <v>11.459828558905329</v>
      </c>
      <c r="E18" s="163">
        <v>54.770431361867608</v>
      </c>
      <c r="F18" s="446" t="s">
        <v>144</v>
      </c>
      <c r="H18" s="163">
        <v>41</v>
      </c>
      <c r="I18" s="248">
        <v>22.415616605315865</v>
      </c>
      <c r="J18" s="163">
        <v>96.718391866547137</v>
      </c>
      <c r="K18" s="446" t="s">
        <v>612</v>
      </c>
      <c r="M18" s="163">
        <v>65</v>
      </c>
      <c r="N18" s="248">
        <v>18.483315381659882</v>
      </c>
      <c r="O18" s="163">
        <v>74.916668747317033</v>
      </c>
      <c r="P18" s="446" t="s">
        <v>143</v>
      </c>
    </row>
    <row r="19" spans="1:16" ht="12.75" customHeight="1">
      <c r="A19" s="41">
        <v>62610</v>
      </c>
      <c r="B19" s="41" t="s">
        <v>1035</v>
      </c>
      <c r="C19" s="163">
        <v>565.64563520000002</v>
      </c>
      <c r="D19" s="248">
        <v>24.635263312837676</v>
      </c>
      <c r="E19" s="163">
        <v>117.74033018223425</v>
      </c>
      <c r="F19" s="446" t="s">
        <v>144</v>
      </c>
      <c r="H19" s="163">
        <v>660.9721164</v>
      </c>
      <c r="I19" s="248">
        <v>28.598099390523096</v>
      </c>
      <c r="J19" s="163">
        <v>123.39442774173463</v>
      </c>
      <c r="K19" s="446" t="s">
        <v>144</v>
      </c>
      <c r="M19" s="163">
        <v>1227.6241184</v>
      </c>
      <c r="N19" s="248">
        <v>29.794426159762441</v>
      </c>
      <c r="O19" s="163">
        <v>120.76292099317453</v>
      </c>
      <c r="P19" s="446" t="s">
        <v>144</v>
      </c>
    </row>
    <row r="20" spans="1:16" ht="12.75" customHeight="1">
      <c r="A20" s="41">
        <v>62810</v>
      </c>
      <c r="B20" s="41" t="s">
        <v>1036</v>
      </c>
      <c r="C20" s="163">
        <v>525.22325039999998</v>
      </c>
      <c r="D20" s="248">
        <v>20.689210082987643</v>
      </c>
      <c r="E20" s="163">
        <v>98.880795201859101</v>
      </c>
      <c r="F20" s="446" t="s">
        <v>612</v>
      </c>
      <c r="H20" s="163">
        <v>585.34421959999997</v>
      </c>
      <c r="I20" s="248">
        <v>21.894350504611378</v>
      </c>
      <c r="J20" s="163">
        <v>94.46924477046737</v>
      </c>
      <c r="K20" s="446" t="s">
        <v>612</v>
      </c>
      <c r="M20" s="163">
        <v>1112.5611031999999</v>
      </c>
      <c r="N20" s="248">
        <v>23.846834693995884</v>
      </c>
      <c r="O20" s="163">
        <v>96.656112745595493</v>
      </c>
      <c r="P20" s="446" t="s">
        <v>612</v>
      </c>
    </row>
    <row r="21" spans="1:16" ht="12.75" customHeight="1">
      <c r="A21" s="41">
        <v>63010</v>
      </c>
      <c r="B21" s="41" t="s">
        <v>1037</v>
      </c>
      <c r="C21" s="163">
        <v>144</v>
      </c>
      <c r="D21" s="248">
        <v>18.013495828725308</v>
      </c>
      <c r="E21" s="163">
        <v>86.092643690363474</v>
      </c>
      <c r="F21" s="446" t="s">
        <v>612</v>
      </c>
      <c r="H21" s="163">
        <v>176</v>
      </c>
      <c r="I21" s="248">
        <v>23.115724229813743</v>
      </c>
      <c r="J21" s="163">
        <v>99.739200295206871</v>
      </c>
      <c r="K21" s="446" t="s">
        <v>612</v>
      </c>
      <c r="M21" s="163">
        <v>322</v>
      </c>
      <c r="N21" s="248">
        <v>22.962797165086236</v>
      </c>
      <c r="O21" s="163">
        <v>93.072927297207983</v>
      </c>
      <c r="P21" s="446" t="s">
        <v>612</v>
      </c>
    </row>
    <row r="22" spans="1:16" ht="12.75" customHeight="1">
      <c r="A22" s="41">
        <v>63210</v>
      </c>
      <c r="B22" s="41" t="s">
        <v>1038</v>
      </c>
      <c r="C22" s="163">
        <v>52.897013804498243</v>
      </c>
      <c r="D22" s="248">
        <v>17.851553388908357</v>
      </c>
      <c r="E22" s="163">
        <v>85.318665507445957</v>
      </c>
      <c r="F22" s="446" t="s">
        <v>612</v>
      </c>
      <c r="H22" s="163">
        <v>58.407119409133479</v>
      </c>
      <c r="I22" s="248">
        <v>21.818539166093533</v>
      </c>
      <c r="J22" s="163">
        <v>94.142135734128956</v>
      </c>
      <c r="K22" s="446" t="s">
        <v>612</v>
      </c>
      <c r="M22" s="163">
        <v>111.30413321363172</v>
      </c>
      <c r="N22" s="248">
        <v>22.038053561652688</v>
      </c>
      <c r="O22" s="163">
        <v>89.324751778687457</v>
      </c>
      <c r="P22" s="446" t="s">
        <v>612</v>
      </c>
    </row>
    <row r="23" spans="1:16" ht="12.75" customHeight="1">
      <c r="A23" s="41">
        <v>63410</v>
      </c>
      <c r="B23" s="41" t="s">
        <v>1039</v>
      </c>
      <c r="C23" s="163">
        <v>6</v>
      </c>
      <c r="D23" s="248">
        <v>8.1733882583428752</v>
      </c>
      <c r="E23" s="163">
        <v>39.063411664181537</v>
      </c>
      <c r="F23" s="446" t="s">
        <v>143</v>
      </c>
      <c r="H23" s="163">
        <v>7</v>
      </c>
      <c r="I23" s="248">
        <v>11.479410560683926</v>
      </c>
      <c r="J23" s="163">
        <v>49.531099168688797</v>
      </c>
      <c r="K23" s="446" t="s">
        <v>612</v>
      </c>
      <c r="M23" s="163">
        <v>13</v>
      </c>
      <c r="N23" s="248">
        <v>10.808380345247919</v>
      </c>
      <c r="O23" s="163">
        <v>43.80858267577932</v>
      </c>
      <c r="P23" s="446" t="s">
        <v>144</v>
      </c>
    </row>
    <row r="24" spans="1:16" ht="12.75" customHeight="1">
      <c r="A24" s="41">
        <v>63610</v>
      </c>
      <c r="B24" s="41" t="s">
        <v>1040</v>
      </c>
      <c r="C24" s="163">
        <v>205</v>
      </c>
      <c r="D24" s="248">
        <v>11.883999734080062</v>
      </c>
      <c r="E24" s="163">
        <v>56.797690156898796</v>
      </c>
      <c r="F24" s="446" t="s">
        <v>144</v>
      </c>
      <c r="H24" s="163">
        <v>382</v>
      </c>
      <c r="I24" s="248">
        <v>21.190956788350153</v>
      </c>
      <c r="J24" s="163">
        <v>91.434257587929352</v>
      </c>
      <c r="K24" s="446" t="s">
        <v>612</v>
      </c>
      <c r="M24" s="163">
        <v>590</v>
      </c>
      <c r="N24" s="248">
        <v>18.613804785448568</v>
      </c>
      <c r="O24" s="163">
        <v>75.445569068326108</v>
      </c>
      <c r="P24" s="446" t="s">
        <v>144</v>
      </c>
    </row>
    <row r="25" spans="1:16" ht="12.75" customHeight="1">
      <c r="A25" s="41">
        <v>63810</v>
      </c>
      <c r="B25" s="41" t="s">
        <v>1041</v>
      </c>
      <c r="C25" s="163">
        <v>86.285710895501779</v>
      </c>
      <c r="D25" s="248">
        <v>16.620116918416699</v>
      </c>
      <c r="E25" s="163">
        <v>79.433210385942246</v>
      </c>
      <c r="F25" s="446" t="s">
        <v>143</v>
      </c>
      <c r="H25" s="163">
        <v>110.55650309086653</v>
      </c>
      <c r="I25" s="248">
        <v>21.164008162239757</v>
      </c>
      <c r="J25" s="163">
        <v>91.31798026991919</v>
      </c>
      <c r="K25" s="446" t="s">
        <v>612</v>
      </c>
      <c r="M25" s="163">
        <v>196.84735938636828</v>
      </c>
      <c r="N25" s="248">
        <v>21.078913990741889</v>
      </c>
      <c r="O25" s="163">
        <v>85.437162348294081</v>
      </c>
      <c r="P25" s="446" t="s">
        <v>143</v>
      </c>
    </row>
    <row r="26" spans="1:16" ht="12.75" customHeight="1">
      <c r="A26" s="41">
        <v>64010</v>
      </c>
      <c r="B26" s="41" t="s">
        <v>1042</v>
      </c>
      <c r="C26" s="163">
        <v>635.66782634436072</v>
      </c>
      <c r="D26" s="248">
        <v>19.836720918570794</v>
      </c>
      <c r="E26" s="163">
        <v>94.806458572263935</v>
      </c>
      <c r="F26" s="446" t="s">
        <v>612</v>
      </c>
      <c r="H26" s="163">
        <v>762.53629854732833</v>
      </c>
      <c r="I26" s="248">
        <v>23.622225689601549</v>
      </c>
      <c r="J26" s="163">
        <v>101.92464125502048</v>
      </c>
      <c r="K26" s="446" t="s">
        <v>612</v>
      </c>
      <c r="M26" s="163">
        <v>1406.4330562570476</v>
      </c>
      <c r="N26" s="248">
        <v>24.424103868343497</v>
      </c>
      <c r="O26" s="163">
        <v>98.995903125169363</v>
      </c>
      <c r="P26" s="446" t="s">
        <v>612</v>
      </c>
    </row>
    <row r="27" spans="1:16" ht="12.75" customHeight="1">
      <c r="A27" s="41">
        <v>64210</v>
      </c>
      <c r="B27" s="41" t="s">
        <v>1043</v>
      </c>
      <c r="C27" s="163">
        <v>87.578320483006564</v>
      </c>
      <c r="D27" s="248">
        <v>9.8579501355265275</v>
      </c>
      <c r="E27" s="163">
        <v>47.114507733800167</v>
      </c>
      <c r="F27" s="446" t="s">
        <v>144</v>
      </c>
      <c r="H27" s="163">
        <v>115.92231044312415</v>
      </c>
      <c r="I27" s="248">
        <v>13.031045464859623</v>
      </c>
      <c r="J27" s="163">
        <v>56.22605810460707</v>
      </c>
      <c r="K27" s="446" t="s">
        <v>144</v>
      </c>
      <c r="M27" s="163">
        <v>203.5006309261307</v>
      </c>
      <c r="N27" s="248">
        <v>12.752580880480329</v>
      </c>
      <c r="O27" s="163">
        <v>51.688826261347707</v>
      </c>
      <c r="P27" s="446" t="s">
        <v>144</v>
      </c>
    </row>
    <row r="28" spans="1:16" ht="12.75" customHeight="1">
      <c r="A28" s="41">
        <v>64610</v>
      </c>
      <c r="B28" s="41" t="s">
        <v>1044</v>
      </c>
      <c r="C28" s="163">
        <v>90.533392770631906</v>
      </c>
      <c r="D28" s="248">
        <v>15.434456387307124</v>
      </c>
      <c r="E28" s="163">
        <v>73.766534099834217</v>
      </c>
      <c r="F28" s="446" t="s">
        <v>144</v>
      </c>
      <c r="H28" s="163">
        <v>98.433986705809545</v>
      </c>
      <c r="I28" s="248">
        <v>16.8274037292</v>
      </c>
      <c r="J28" s="163">
        <v>72.606498256728571</v>
      </c>
      <c r="K28" s="446" t="s">
        <v>144</v>
      </c>
      <c r="M28" s="163">
        <v>188.96737947644147</v>
      </c>
      <c r="N28" s="248">
        <v>18.028319157131754</v>
      </c>
      <c r="O28" s="163">
        <v>73.072475715363666</v>
      </c>
      <c r="P28" s="446" t="s">
        <v>144</v>
      </c>
    </row>
    <row r="29" spans="1:16" ht="12.75" customHeight="1">
      <c r="A29" s="41">
        <v>64810</v>
      </c>
      <c r="B29" s="41" t="s">
        <v>1045</v>
      </c>
      <c r="C29" s="163">
        <v>133.72519330204474</v>
      </c>
      <c r="D29" s="248">
        <v>18.653726470733986</v>
      </c>
      <c r="E29" s="163">
        <v>89.152524407920225</v>
      </c>
      <c r="F29" s="446" t="s">
        <v>612</v>
      </c>
      <c r="H29" s="163">
        <v>168.06004023094812</v>
      </c>
      <c r="I29" s="248">
        <v>23.38392067537859</v>
      </c>
      <c r="J29" s="163">
        <v>100.89640820860437</v>
      </c>
      <c r="K29" s="446" t="s">
        <v>612</v>
      </c>
      <c r="M29" s="163">
        <v>301.78523353299289</v>
      </c>
      <c r="N29" s="248">
        <v>23.451812519792536</v>
      </c>
      <c r="O29" s="163">
        <v>95.055006842159912</v>
      </c>
      <c r="P29" s="446" t="s">
        <v>612</v>
      </c>
    </row>
    <row r="30" spans="1:16" ht="12.75" customHeight="1">
      <c r="A30" s="41">
        <v>65010</v>
      </c>
      <c r="B30" s="41" t="s">
        <v>1046</v>
      </c>
      <c r="C30" s="163">
        <v>38.638198833770794</v>
      </c>
      <c r="D30" s="248">
        <v>12.719510033692117</v>
      </c>
      <c r="E30" s="163">
        <v>60.790878997535934</v>
      </c>
      <c r="F30" s="446" t="s">
        <v>144</v>
      </c>
      <c r="H30" s="163">
        <v>42.394690387054062</v>
      </c>
      <c r="I30" s="248">
        <v>14.983489932655147</v>
      </c>
      <c r="J30" s="163">
        <v>64.65042101457658</v>
      </c>
      <c r="K30" s="446" t="s">
        <v>144</v>
      </c>
      <c r="M30" s="163">
        <v>81.032889220824856</v>
      </c>
      <c r="N30" s="248">
        <v>15.421701990076985</v>
      </c>
      <c r="O30" s="163">
        <v>62.507321638672522</v>
      </c>
      <c r="P30" s="446" t="s">
        <v>144</v>
      </c>
    </row>
    <row r="31" spans="1:16" ht="12.75" customHeight="1">
      <c r="A31" s="41">
        <v>65210</v>
      </c>
      <c r="B31" s="41" t="s">
        <v>1047</v>
      </c>
      <c r="C31" s="163">
        <v>26</v>
      </c>
      <c r="D31" s="248">
        <v>23.944918505745811</v>
      </c>
      <c r="E31" s="163">
        <v>114.44093676823204</v>
      </c>
      <c r="F31" s="446" t="s">
        <v>612</v>
      </c>
      <c r="H31" s="163">
        <v>24</v>
      </c>
      <c r="I31" s="248">
        <v>25.126688484056519</v>
      </c>
      <c r="J31" s="163">
        <v>108.41606304656864</v>
      </c>
      <c r="K31" s="446" t="s">
        <v>612</v>
      </c>
      <c r="M31" s="163">
        <v>50</v>
      </c>
      <c r="N31" s="248">
        <v>27.357406415068262</v>
      </c>
      <c r="O31" s="163">
        <v>110.88518005904082</v>
      </c>
      <c r="P31" s="446" t="s">
        <v>612</v>
      </c>
    </row>
    <row r="32" spans="1:16" ht="12.75" customHeight="1">
      <c r="A32" s="41">
        <v>65410</v>
      </c>
      <c r="B32" s="41" t="s">
        <v>1048</v>
      </c>
      <c r="C32" s="163">
        <v>105.22625831132518</v>
      </c>
      <c r="D32" s="248">
        <v>17.471841483679597</v>
      </c>
      <c r="E32" s="163">
        <v>83.503892735260408</v>
      </c>
      <c r="F32" s="446" t="s">
        <v>612</v>
      </c>
      <c r="H32" s="163">
        <v>142.23618170965386</v>
      </c>
      <c r="I32" s="248">
        <v>23.421084699298373</v>
      </c>
      <c r="J32" s="163">
        <v>101.05676269236008</v>
      </c>
      <c r="K32" s="446" t="s">
        <v>612</v>
      </c>
      <c r="M32" s="163">
        <v>248.54767549361222</v>
      </c>
      <c r="N32" s="248">
        <v>22.944272954484891</v>
      </c>
      <c r="O32" s="163">
        <v>92.997844871746395</v>
      </c>
      <c r="P32" s="446" t="s">
        <v>612</v>
      </c>
    </row>
    <row r="33" spans="1:16" ht="12.75" customHeight="1">
      <c r="A33" s="41">
        <v>65610</v>
      </c>
      <c r="B33" s="41" t="s">
        <v>1049</v>
      </c>
      <c r="C33" s="163">
        <v>52</v>
      </c>
      <c r="D33" s="248">
        <v>26.835912139383602</v>
      </c>
      <c r="E33" s="163">
        <v>128.25798189808344</v>
      </c>
      <c r="F33" s="446" t="s">
        <v>612</v>
      </c>
      <c r="H33" s="163">
        <v>45</v>
      </c>
      <c r="I33" s="248">
        <v>26.582769868812377</v>
      </c>
      <c r="J33" s="163">
        <v>114.69872983374967</v>
      </c>
      <c r="K33" s="446" t="s">
        <v>612</v>
      </c>
      <c r="M33" s="163">
        <v>97</v>
      </c>
      <c r="N33" s="248">
        <v>29.883669334165109</v>
      </c>
      <c r="O33" s="163">
        <v>121.1246418855918</v>
      </c>
      <c r="P33" s="446" t="s">
        <v>612</v>
      </c>
    </row>
    <row r="34" spans="1:16" ht="12.75" customHeight="1">
      <c r="A34" s="41">
        <v>65810</v>
      </c>
      <c r="B34" s="41" t="s">
        <v>1050</v>
      </c>
      <c r="C34" s="163">
        <v>143.22046040200081</v>
      </c>
      <c r="D34" s="248">
        <v>13.252478347628781</v>
      </c>
      <c r="E34" s="163">
        <v>63.338116445851369</v>
      </c>
      <c r="F34" s="446" t="s">
        <v>144</v>
      </c>
      <c r="H34" s="163">
        <v>168.10740430373798</v>
      </c>
      <c r="I34" s="248">
        <v>15.323898308805548</v>
      </c>
      <c r="J34" s="163">
        <v>66.119207320966282</v>
      </c>
      <c r="K34" s="446" t="s">
        <v>144</v>
      </c>
      <c r="M34" s="163">
        <v>314.0989333403802</v>
      </c>
      <c r="N34" s="248">
        <v>16.079235902525799</v>
      </c>
      <c r="O34" s="163">
        <v>65.172441466576004</v>
      </c>
      <c r="P34" s="446" t="s">
        <v>144</v>
      </c>
    </row>
    <row r="35" spans="1:16" ht="12.75" customHeight="1">
      <c r="A35" s="65">
        <v>69999</v>
      </c>
      <c r="B35" s="10" t="s">
        <v>1628</v>
      </c>
      <c r="C35" s="164">
        <v>886</v>
      </c>
      <c r="D35" s="437" t="s">
        <v>83</v>
      </c>
      <c r="E35" s="164" t="s">
        <v>83</v>
      </c>
      <c r="F35" s="453" t="s">
        <v>83</v>
      </c>
      <c r="H35" s="164">
        <v>917.00000000000091</v>
      </c>
      <c r="I35" s="437" t="s">
        <v>83</v>
      </c>
      <c r="J35" s="164" t="s">
        <v>83</v>
      </c>
      <c r="K35" s="453" t="s">
        <v>83</v>
      </c>
      <c r="M35" s="164">
        <v>1877</v>
      </c>
      <c r="N35" s="437" t="s">
        <v>83</v>
      </c>
      <c r="O35" s="164" t="s">
        <v>83</v>
      </c>
      <c r="P35" s="453" t="s">
        <v>83</v>
      </c>
    </row>
    <row r="36" spans="1:16" ht="12.75" customHeight="1">
      <c r="A36" s="65"/>
      <c r="B36" s="10"/>
      <c r="C36"/>
      <c r="D36" s="172"/>
      <c r="E36" s="130"/>
      <c r="F36" s="310"/>
      <c r="H36"/>
      <c r="I36" s="172"/>
      <c r="J36" s="130"/>
      <c r="K36" s="310"/>
      <c r="M36"/>
      <c r="N36" s="172"/>
      <c r="O36" s="130"/>
      <c r="P36" s="310"/>
    </row>
    <row r="37" spans="1:16" ht="12.75" customHeight="1">
      <c r="A37" s="65"/>
      <c r="B37" s="10"/>
      <c r="C37"/>
      <c r="D37" s="172"/>
      <c r="E37" s="130"/>
      <c r="F37" s="310"/>
      <c r="H37"/>
      <c r="I37" s="172"/>
      <c r="J37" s="130"/>
      <c r="K37" s="310"/>
      <c r="M37"/>
      <c r="N37" s="172"/>
      <c r="O37" s="130"/>
      <c r="P37" s="310"/>
    </row>
    <row r="38" spans="1:16" ht="12.75" customHeight="1">
      <c r="A38" s="43"/>
      <c r="B38" s="67" t="s">
        <v>279</v>
      </c>
      <c r="C38" s="268">
        <v>266490</v>
      </c>
      <c r="D38" s="438">
        <v>23.232901110192365</v>
      </c>
      <c r="E38" s="268">
        <v>111.03796265817773</v>
      </c>
      <c r="F38" s="447" t="s">
        <v>144</v>
      </c>
      <c r="H38" s="268">
        <v>299576</v>
      </c>
      <c r="I38" s="438">
        <v>25.857501506042606</v>
      </c>
      <c r="J38" s="268">
        <v>111.56935842479452</v>
      </c>
      <c r="K38" s="447" t="s">
        <v>144</v>
      </c>
      <c r="M38" s="268">
        <v>633141</v>
      </c>
      <c r="N38" s="438">
        <v>30.673365916179321</v>
      </c>
      <c r="O38" s="268">
        <v>124.32544412393645</v>
      </c>
      <c r="P38" s="447" t="s">
        <v>144</v>
      </c>
    </row>
    <row r="39" spans="1:16" ht="12.75" customHeight="1">
      <c r="A39" s="45"/>
      <c r="B39" s="46" t="s">
        <v>1231</v>
      </c>
      <c r="C39" s="271">
        <v>149983</v>
      </c>
      <c r="D39" s="439">
        <v>19.152586688754788</v>
      </c>
      <c r="E39" s="271">
        <v>91.536747626429232</v>
      </c>
      <c r="F39" s="448" t="s">
        <v>144</v>
      </c>
      <c r="H39" s="271">
        <v>167202</v>
      </c>
      <c r="I39" s="439">
        <v>21.139625443563851</v>
      </c>
      <c r="J39" s="271">
        <v>91.212774270852051</v>
      </c>
      <c r="K39" s="448" t="s">
        <v>144</v>
      </c>
      <c r="M39" s="271">
        <v>317797</v>
      </c>
      <c r="N39" s="439">
        <v>22.556282370122002</v>
      </c>
      <c r="O39" s="271">
        <v>91.425239444332959</v>
      </c>
      <c r="P39" s="448" t="s">
        <v>144</v>
      </c>
    </row>
    <row r="40" spans="1:16" ht="12.75" customHeight="1">
      <c r="A40" s="45"/>
      <c r="B40" s="46" t="s">
        <v>418</v>
      </c>
      <c r="C40" s="271">
        <v>103947</v>
      </c>
      <c r="D40" s="439">
        <v>28.561430645674459</v>
      </c>
      <c r="E40" s="271">
        <v>136.50482367469928</v>
      </c>
      <c r="F40" s="448" t="s">
        <v>144</v>
      </c>
      <c r="H40" s="271">
        <v>113478</v>
      </c>
      <c r="I40" s="439">
        <v>30.867953753146573</v>
      </c>
      <c r="J40" s="271">
        <v>133.18834363482438</v>
      </c>
      <c r="K40" s="448" t="s">
        <v>144</v>
      </c>
      <c r="M40" s="271">
        <v>217615</v>
      </c>
      <c r="N40" s="439">
        <v>33.211876125565318</v>
      </c>
      <c r="O40" s="271">
        <v>134.61454673033123</v>
      </c>
      <c r="P40" s="448" t="s">
        <v>144</v>
      </c>
    </row>
    <row r="41" spans="1:16" ht="12.75" customHeight="1">
      <c r="A41" s="47"/>
      <c r="B41" s="48" t="s">
        <v>1232</v>
      </c>
      <c r="C41" s="274">
        <v>169698</v>
      </c>
      <c r="D41" s="440">
        <v>19.564310862387611</v>
      </c>
      <c r="E41" s="274">
        <v>93.504517953538922</v>
      </c>
      <c r="F41" s="449" t="s">
        <v>144</v>
      </c>
      <c r="H41" s="274">
        <v>189418</v>
      </c>
      <c r="I41" s="440">
        <v>21.576904752677024</v>
      </c>
      <c r="J41" s="274">
        <v>93.099537071921333</v>
      </c>
      <c r="K41" s="449" t="s">
        <v>144</v>
      </c>
      <c r="M41" s="274">
        <v>359754</v>
      </c>
      <c r="N41" s="440">
        <v>23.028426618070682</v>
      </c>
      <c r="O41" s="274">
        <v>93.338936932805169</v>
      </c>
      <c r="P41" s="449" t="s">
        <v>144</v>
      </c>
    </row>
    <row r="42" spans="1:16" ht="12.75" customHeight="1">
      <c r="A42" s="47"/>
      <c r="B42" s="48" t="s">
        <v>419</v>
      </c>
      <c r="C42" s="276">
        <v>84232</v>
      </c>
      <c r="D42" s="441">
        <v>30.120335617906143</v>
      </c>
      <c r="E42" s="276">
        <v>143.95536251499809</v>
      </c>
      <c r="F42" s="450" t="s">
        <v>144</v>
      </c>
      <c r="H42" s="276">
        <v>91262</v>
      </c>
      <c r="I42" s="441">
        <v>32.513296518290538</v>
      </c>
      <c r="J42" s="276">
        <v>140.28763111443996</v>
      </c>
      <c r="K42" s="450" t="s">
        <v>144</v>
      </c>
      <c r="M42" s="276">
        <v>175658</v>
      </c>
      <c r="N42" s="441">
        <v>34.997051830514579</v>
      </c>
      <c r="O42" s="276">
        <v>141.85023005780099</v>
      </c>
      <c r="P42" s="450" t="s">
        <v>144</v>
      </c>
    </row>
    <row r="43" spans="1:16" ht="12.75" customHeight="1">
      <c r="A43" s="49"/>
      <c r="B43" s="50"/>
      <c r="C43" s="278"/>
      <c r="D43" s="442"/>
      <c r="E43" s="278"/>
      <c r="F43" s="451"/>
      <c r="H43" s="278"/>
      <c r="I43" s="442"/>
      <c r="J43" s="278"/>
      <c r="K43" s="451"/>
      <c r="M43" s="278"/>
      <c r="N43" s="442"/>
      <c r="O43" s="278"/>
      <c r="P43" s="451"/>
    </row>
    <row r="44" spans="1:16" ht="12.75" customHeight="1">
      <c r="A44" s="43"/>
      <c r="B44" s="67" t="s">
        <v>67</v>
      </c>
      <c r="C44" s="268">
        <v>75369</v>
      </c>
      <c r="D44" s="438">
        <v>20.825993150090667</v>
      </c>
      <c r="E44" s="268">
        <v>99.534528156913666</v>
      </c>
      <c r="F44" s="447"/>
      <c r="H44" s="268">
        <v>85164</v>
      </c>
      <c r="I44" s="438">
        <v>23.406428917755388</v>
      </c>
      <c r="J44" s="268">
        <v>100.99352626003954</v>
      </c>
      <c r="K44" s="447"/>
      <c r="M44" s="268">
        <v>160678</v>
      </c>
      <c r="N44" s="438">
        <v>24.726907061878006</v>
      </c>
      <c r="O44" s="268">
        <v>100.22322658296004</v>
      </c>
      <c r="P44" s="447"/>
    </row>
    <row r="45" spans="1:16" ht="12.75" customHeight="1">
      <c r="A45" s="45"/>
      <c r="B45" s="46" t="s">
        <v>420</v>
      </c>
      <c r="C45" s="271">
        <v>41010</v>
      </c>
      <c r="D45" s="439">
        <v>17.057659765299636</v>
      </c>
      <c r="E45" s="271">
        <v>81.524376963164343</v>
      </c>
      <c r="F45" s="448" t="s">
        <v>144</v>
      </c>
      <c r="H45" s="271">
        <v>45832</v>
      </c>
      <c r="I45" s="439">
        <v>19.05310089472929</v>
      </c>
      <c r="J45" s="271">
        <v>82.20988568176486</v>
      </c>
      <c r="K45" s="448" t="s">
        <v>144</v>
      </c>
      <c r="M45" s="271">
        <v>86927</v>
      </c>
      <c r="N45" s="439">
        <v>20.190363400207513</v>
      </c>
      <c r="O45" s="271">
        <v>81.835684535371612</v>
      </c>
      <c r="P45" s="448" t="s">
        <v>144</v>
      </c>
    </row>
    <row r="46" spans="1:16" ht="12.75" customHeight="1">
      <c r="A46" s="45"/>
      <c r="B46" s="46" t="s">
        <v>421</v>
      </c>
      <c r="C46" s="271">
        <v>34359</v>
      </c>
      <c r="D46" s="439">
        <v>28.283934108653302</v>
      </c>
      <c r="E46" s="271">
        <v>135.17857302828253</v>
      </c>
      <c r="F46" s="448" t="s">
        <v>144</v>
      </c>
      <c r="H46" s="271">
        <v>39332</v>
      </c>
      <c r="I46" s="439">
        <v>31.899436593598782</v>
      </c>
      <c r="J46" s="271">
        <v>137.63896229604902</v>
      </c>
      <c r="K46" s="448" t="s">
        <v>144</v>
      </c>
      <c r="M46" s="271">
        <v>73751</v>
      </c>
      <c r="N46" s="439">
        <v>33.634286610778872</v>
      </c>
      <c r="O46" s="271">
        <v>136.32666307648941</v>
      </c>
      <c r="P46" s="448" t="s">
        <v>144</v>
      </c>
    </row>
    <row r="47" spans="1:16" ht="12.75" customHeight="1">
      <c r="A47" s="47"/>
      <c r="B47" s="48" t="s">
        <v>422</v>
      </c>
      <c r="C47" s="274">
        <v>48579</v>
      </c>
      <c r="D47" s="440">
        <v>17.895047803652957</v>
      </c>
      <c r="E47" s="274">
        <v>85.52654015802635</v>
      </c>
      <c r="F47" s="449" t="s">
        <v>144</v>
      </c>
      <c r="H47" s="274">
        <v>54911</v>
      </c>
      <c r="I47" s="440">
        <v>20.166061462476321</v>
      </c>
      <c r="J47" s="274">
        <v>87.012062584533822</v>
      </c>
      <c r="K47" s="449" t="s">
        <v>144</v>
      </c>
      <c r="M47" s="274">
        <v>103581</v>
      </c>
      <c r="N47" s="440">
        <v>21.279747007690595</v>
      </c>
      <c r="O47" s="274">
        <v>86.251179763113498</v>
      </c>
      <c r="P47" s="449" t="s">
        <v>144</v>
      </c>
    </row>
    <row r="48" spans="1:16" ht="12.75" customHeight="1">
      <c r="A48" s="47"/>
      <c r="B48" s="48" t="s">
        <v>423</v>
      </c>
      <c r="C48" s="276">
        <v>26790</v>
      </c>
      <c r="D48" s="441">
        <v>29.62429155723623</v>
      </c>
      <c r="E48" s="276">
        <v>141.58459867348569</v>
      </c>
      <c r="F48" s="450" t="s">
        <v>144</v>
      </c>
      <c r="H48" s="276">
        <v>30253</v>
      </c>
      <c r="I48" s="441">
        <v>33.04365852300851</v>
      </c>
      <c r="J48" s="276">
        <v>142.57602500993849</v>
      </c>
      <c r="K48" s="450" t="s">
        <v>144</v>
      </c>
      <c r="M48" s="276">
        <v>57097</v>
      </c>
      <c r="N48" s="441">
        <v>35.017719311486687</v>
      </c>
      <c r="O48" s="276">
        <v>141.933999597727</v>
      </c>
      <c r="P48" s="450" t="s">
        <v>144</v>
      </c>
    </row>
    <row r="49" spans="1:16" ht="12.75" customHeight="1">
      <c r="A49" s="15"/>
      <c r="B49" s="50"/>
      <c r="C49" s="268"/>
      <c r="D49" s="438"/>
      <c r="E49" s="268"/>
      <c r="F49" s="447"/>
      <c r="H49" s="268"/>
      <c r="I49" s="438"/>
      <c r="J49" s="268"/>
      <c r="K49" s="447"/>
      <c r="M49" s="268"/>
      <c r="N49" s="438"/>
      <c r="O49" s="268"/>
      <c r="P49" s="447"/>
    </row>
    <row r="50" spans="1:16" ht="12.75" customHeight="1">
      <c r="A50" s="51"/>
      <c r="B50" s="67" t="s">
        <v>8</v>
      </c>
      <c r="C50" s="268">
        <v>44132</v>
      </c>
      <c r="D50" s="438">
        <v>14.941255111413927</v>
      </c>
      <c r="E50" s="268">
        <v>71.409356896873149</v>
      </c>
      <c r="F50" s="447" t="s">
        <v>144</v>
      </c>
      <c r="H50" s="268">
        <v>46683</v>
      </c>
      <c r="I50" s="438">
        <v>15.620698255939635</v>
      </c>
      <c r="J50" s="268">
        <v>67.399832971303169</v>
      </c>
      <c r="K50" s="447" t="s">
        <v>144</v>
      </c>
      <c r="M50" s="268">
        <v>91130</v>
      </c>
      <c r="N50" s="438">
        <v>17.128334460027538</v>
      </c>
      <c r="O50" s="268">
        <v>69.424653123021145</v>
      </c>
      <c r="P50" s="447" t="s">
        <v>144</v>
      </c>
    </row>
    <row r="51" spans="1:16" ht="12.75" customHeight="1">
      <c r="A51" s="45"/>
      <c r="B51" s="46" t="s">
        <v>424</v>
      </c>
      <c r="C51" s="271">
        <v>28972</v>
      </c>
      <c r="D51" s="439">
        <v>12.678973024442785</v>
      </c>
      <c r="E51" s="271">
        <v>60.597138797035235</v>
      </c>
      <c r="F51" s="448" t="s">
        <v>144</v>
      </c>
      <c r="H51" s="271">
        <v>30671</v>
      </c>
      <c r="I51" s="439">
        <v>13.295006417591553</v>
      </c>
      <c r="J51" s="271">
        <v>57.36499081002011</v>
      </c>
      <c r="K51" s="448" t="s">
        <v>144</v>
      </c>
      <c r="M51" s="271">
        <v>59902</v>
      </c>
      <c r="N51" s="439">
        <v>14.573676460158669</v>
      </c>
      <c r="O51" s="271">
        <v>59.070100209382971</v>
      </c>
      <c r="P51" s="448" t="s">
        <v>144</v>
      </c>
    </row>
    <row r="52" spans="1:16" ht="12.75" customHeight="1">
      <c r="A52" s="52"/>
      <c r="B52" s="46" t="s">
        <v>425</v>
      </c>
      <c r="C52" s="271">
        <v>13490</v>
      </c>
      <c r="D52" s="439">
        <v>20.174741822895566</v>
      </c>
      <c r="E52" s="271">
        <v>96.42197582403027</v>
      </c>
      <c r="F52" s="448" t="s">
        <v>144</v>
      </c>
      <c r="H52" s="271">
        <v>15234</v>
      </c>
      <c r="I52" s="439">
        <v>22.351060777895338</v>
      </c>
      <c r="J52" s="271">
        <v>96.439847853073644</v>
      </c>
      <c r="K52" s="448" t="s">
        <v>144</v>
      </c>
      <c r="M52" s="271">
        <v>28776</v>
      </c>
      <c r="N52" s="439">
        <v>23.779137409921471</v>
      </c>
      <c r="O52" s="271">
        <v>96.381721766413904</v>
      </c>
      <c r="P52" s="448" t="s">
        <v>144</v>
      </c>
    </row>
    <row r="53" spans="1:16" ht="12.75" customHeight="1">
      <c r="A53" s="47"/>
      <c r="B53" s="48" t="s">
        <v>426</v>
      </c>
      <c r="C53" s="274">
        <v>31269</v>
      </c>
      <c r="D53" s="440">
        <v>12.887587113201723</v>
      </c>
      <c r="E53" s="274">
        <v>61.594176716997055</v>
      </c>
      <c r="F53" s="449" t="s">
        <v>144</v>
      </c>
      <c r="H53" s="274">
        <v>33286</v>
      </c>
      <c r="I53" s="440">
        <v>13.574698218360945</v>
      </c>
      <c r="J53" s="274">
        <v>58.571798620172387</v>
      </c>
      <c r="K53" s="449" t="s">
        <v>144</v>
      </c>
      <c r="M53" s="274">
        <v>64826</v>
      </c>
      <c r="N53" s="440">
        <v>14.844986058805025</v>
      </c>
      <c r="O53" s="274">
        <v>60.169773666771718</v>
      </c>
      <c r="P53" s="449" t="s">
        <v>144</v>
      </c>
    </row>
    <row r="54" spans="1:16" ht="12.75" customHeight="1">
      <c r="A54" s="42"/>
      <c r="B54" s="48" t="s">
        <v>427</v>
      </c>
      <c r="C54" s="274">
        <v>11193</v>
      </c>
      <c r="D54" s="440">
        <v>21.222464348115121</v>
      </c>
      <c r="E54" s="274">
        <v>101.4293993084966</v>
      </c>
      <c r="F54" s="449"/>
      <c r="H54" s="274">
        <v>12619</v>
      </c>
      <c r="I54" s="440">
        <v>23.522157373308854</v>
      </c>
      <c r="J54" s="274">
        <v>101.49286876359022</v>
      </c>
      <c r="K54" s="449"/>
      <c r="M54" s="274">
        <v>23852</v>
      </c>
      <c r="N54" s="440">
        <v>25.013573587488857</v>
      </c>
      <c r="O54" s="274">
        <v>101.38514481552139</v>
      </c>
      <c r="P54" s="449"/>
    </row>
    <row r="55" spans="1:16" ht="12.75" customHeight="1">
      <c r="A55" s="49"/>
      <c r="B55" s="50"/>
      <c r="C55" s="281"/>
      <c r="D55" s="443"/>
      <c r="E55" s="281"/>
      <c r="F55" s="452"/>
      <c r="H55" s="281"/>
      <c r="I55" s="443"/>
      <c r="J55" s="281"/>
      <c r="K55" s="452"/>
      <c r="M55" s="281"/>
      <c r="N55" s="443"/>
      <c r="O55" s="281"/>
      <c r="P55" s="452"/>
    </row>
    <row r="56" spans="1:16" ht="12.75" customHeight="1">
      <c r="A56" s="51"/>
      <c r="B56" s="67" t="s">
        <v>68</v>
      </c>
      <c r="C56" s="268">
        <v>67865</v>
      </c>
      <c r="D56" s="438">
        <v>29.375310050018335</v>
      </c>
      <c r="E56" s="268">
        <v>140.39463108528344</v>
      </c>
      <c r="F56" s="447" t="s">
        <v>144</v>
      </c>
      <c r="H56" s="268">
        <v>69936</v>
      </c>
      <c r="I56" s="438">
        <v>29.569174930034915</v>
      </c>
      <c r="J56" s="268">
        <v>127.5844023570325</v>
      </c>
      <c r="K56" s="447" t="s">
        <v>144</v>
      </c>
      <c r="M56" s="268">
        <v>137891</v>
      </c>
      <c r="N56" s="438">
        <v>32.937502652875764</v>
      </c>
      <c r="O56" s="268">
        <v>133.5024547629491</v>
      </c>
      <c r="P56" s="447" t="s">
        <v>144</v>
      </c>
    </row>
    <row r="57" spans="1:16" ht="12.75" customHeight="1">
      <c r="A57" s="52"/>
      <c r="B57" s="46" t="s">
        <v>428</v>
      </c>
      <c r="C57" s="271">
        <v>31278</v>
      </c>
      <c r="D57" s="439">
        <v>26.992865892252993</v>
      </c>
      <c r="E57" s="271">
        <v>129.00811744368374</v>
      </c>
      <c r="F57" s="448" t="s">
        <v>144</v>
      </c>
      <c r="H57" s="271">
        <v>32120</v>
      </c>
      <c r="I57" s="439">
        <v>27.064688649256297</v>
      </c>
      <c r="J57" s="271">
        <v>116.77810200876135</v>
      </c>
      <c r="K57" s="448" t="s">
        <v>144</v>
      </c>
      <c r="M57" s="271">
        <v>63453</v>
      </c>
      <c r="N57" s="439">
        <v>30.217691997989057</v>
      </c>
      <c r="O57" s="271">
        <v>122.47850426055432</v>
      </c>
      <c r="P57" s="448" t="s">
        <v>144</v>
      </c>
    </row>
    <row r="58" spans="1:16" ht="12.75" customHeight="1">
      <c r="A58" s="45"/>
      <c r="B58" s="46" t="s">
        <v>429</v>
      </c>
      <c r="C58" s="271">
        <v>35033</v>
      </c>
      <c r="D58" s="439">
        <v>30.423190789181316</v>
      </c>
      <c r="E58" s="271">
        <v>145.40281072817604</v>
      </c>
      <c r="F58" s="448" t="s">
        <v>144</v>
      </c>
      <c r="H58" s="271">
        <v>36612</v>
      </c>
      <c r="I58" s="439">
        <v>31.069786421910653</v>
      </c>
      <c r="J58" s="271">
        <v>134.05920663595037</v>
      </c>
      <c r="K58" s="448" t="s">
        <v>144</v>
      </c>
      <c r="M58" s="271">
        <v>71678</v>
      </c>
      <c r="N58" s="439">
        <v>34.351887417444949</v>
      </c>
      <c r="O58" s="271">
        <v>139.2352463482521</v>
      </c>
      <c r="P58" s="448" t="s">
        <v>144</v>
      </c>
    </row>
    <row r="59" spans="1:16" ht="12.75" customHeight="1">
      <c r="A59" s="42"/>
      <c r="B59" s="48" t="s">
        <v>1233</v>
      </c>
      <c r="C59" s="274">
        <v>41127</v>
      </c>
      <c r="D59" s="440">
        <v>26.534490459842416</v>
      </c>
      <c r="E59" s="274">
        <v>126.81738483108278</v>
      </c>
      <c r="F59" s="449" t="s">
        <v>144</v>
      </c>
      <c r="H59" s="274">
        <v>42642</v>
      </c>
      <c r="I59" s="440">
        <v>26.759057751748017</v>
      </c>
      <c r="J59" s="274">
        <v>115.45937277493246</v>
      </c>
      <c r="K59" s="449" t="s">
        <v>144</v>
      </c>
      <c r="M59" s="274">
        <v>83832</v>
      </c>
      <c r="N59" s="440">
        <v>29.789190875879964</v>
      </c>
      <c r="O59" s="274">
        <v>120.74170131367856</v>
      </c>
      <c r="P59" s="449" t="s">
        <v>144</v>
      </c>
    </row>
    <row r="60" spans="1:16" ht="12.75" customHeight="1">
      <c r="A60" s="47"/>
      <c r="B60" s="48" t="s">
        <v>439</v>
      </c>
      <c r="C60" s="274">
        <v>25184</v>
      </c>
      <c r="D60" s="440">
        <v>33.122524528282632</v>
      </c>
      <c r="E60" s="274">
        <v>158.30384781789186</v>
      </c>
      <c r="F60" s="449" t="s">
        <v>144</v>
      </c>
      <c r="H60" s="274">
        <v>26090</v>
      </c>
      <c r="I60" s="440">
        <v>33.81233545003029</v>
      </c>
      <c r="J60" s="274">
        <v>145.89269470301466</v>
      </c>
      <c r="K60" s="449" t="s">
        <v>144</v>
      </c>
      <c r="M60" s="274">
        <v>51299</v>
      </c>
      <c r="N60" s="440">
        <v>37.382624311126641</v>
      </c>
      <c r="O60" s="274">
        <v>151.51944467716868</v>
      </c>
      <c r="P60" s="449" t="s">
        <v>144</v>
      </c>
    </row>
    <row r="61" spans="1:16" ht="12.75" customHeight="1">
      <c r="A61" s="49"/>
      <c r="B61" s="50"/>
      <c r="C61" s="276"/>
      <c r="D61" s="441"/>
      <c r="E61" s="276"/>
      <c r="F61" s="450"/>
      <c r="H61" s="276"/>
      <c r="I61" s="441"/>
      <c r="J61" s="276"/>
      <c r="K61" s="450"/>
      <c r="M61" s="276"/>
      <c r="N61" s="441"/>
      <c r="O61" s="276"/>
      <c r="P61" s="450"/>
    </row>
    <row r="62" spans="1:16" ht="12.75" customHeight="1">
      <c r="A62" s="43"/>
      <c r="B62" s="67" t="s">
        <v>74</v>
      </c>
      <c r="C62" s="268">
        <v>22021</v>
      </c>
      <c r="D62" s="438">
        <v>27.895647975694331</v>
      </c>
      <c r="E62" s="268">
        <v>133.32282109580984</v>
      </c>
      <c r="F62" s="447" t="s">
        <v>144</v>
      </c>
      <c r="H62" s="268">
        <v>23263</v>
      </c>
      <c r="I62" s="438">
        <v>29.04633774643716</v>
      </c>
      <c r="J62" s="268">
        <v>125.32847638827653</v>
      </c>
      <c r="K62" s="447" t="s">
        <v>144</v>
      </c>
      <c r="M62" s="268">
        <v>55091</v>
      </c>
      <c r="N62" s="438">
        <v>38.697336254919676</v>
      </c>
      <c r="O62" s="268">
        <v>156.84824187385638</v>
      </c>
      <c r="P62" s="447" t="s">
        <v>144</v>
      </c>
    </row>
    <row r="63" spans="1:16" ht="12.75" customHeight="1">
      <c r="A63" s="45"/>
      <c r="B63" s="46" t="s">
        <v>430</v>
      </c>
      <c r="C63" s="271">
        <v>13814</v>
      </c>
      <c r="D63" s="439">
        <v>22.410275649449058</v>
      </c>
      <c r="E63" s="271">
        <v>107.10635485945951</v>
      </c>
      <c r="F63" s="448" t="s">
        <v>144</v>
      </c>
      <c r="H63" s="271">
        <v>15225</v>
      </c>
      <c r="I63" s="439">
        <v>23.920552701888496</v>
      </c>
      <c r="J63" s="271">
        <v>103.21185585129004</v>
      </c>
      <c r="K63" s="448" t="s">
        <v>144</v>
      </c>
      <c r="M63" s="271">
        <v>29117</v>
      </c>
      <c r="N63" s="439">
        <v>25.962287808634073</v>
      </c>
      <c r="O63" s="271">
        <v>105.23047816474991</v>
      </c>
      <c r="P63" s="448" t="s">
        <v>144</v>
      </c>
    </row>
    <row r="64" spans="1:16" ht="12.75" customHeight="1">
      <c r="A64" s="45"/>
      <c r="B64" s="46" t="s">
        <v>431</v>
      </c>
      <c r="C64" s="271">
        <v>6385</v>
      </c>
      <c r="D64" s="439">
        <v>36.909086304086983</v>
      </c>
      <c r="E64" s="271">
        <v>176.40111871275192</v>
      </c>
      <c r="F64" s="448" t="s">
        <v>144</v>
      </c>
      <c r="H64" s="271">
        <v>6498</v>
      </c>
      <c r="I64" s="439">
        <v>39.522961642380011</v>
      </c>
      <c r="J64" s="271">
        <v>170.53277450095626</v>
      </c>
      <c r="K64" s="448" t="s">
        <v>144</v>
      </c>
      <c r="M64" s="271">
        <v>12903</v>
      </c>
      <c r="N64" s="439">
        <v>42.707247061502578</v>
      </c>
      <c r="O64" s="271">
        <v>173.10123293092289</v>
      </c>
      <c r="P64" s="448" t="s">
        <v>144</v>
      </c>
    </row>
    <row r="65" spans="1:16" ht="12.75" customHeight="1">
      <c r="A65" s="15"/>
      <c r="B65" s="50"/>
      <c r="C65" s="271"/>
      <c r="D65" s="439"/>
      <c r="E65" s="271"/>
      <c r="F65" s="448"/>
      <c r="H65" s="271"/>
      <c r="I65" s="439"/>
      <c r="J65" s="271"/>
      <c r="K65" s="448"/>
      <c r="M65" s="271"/>
      <c r="N65" s="439"/>
      <c r="O65" s="271"/>
      <c r="P65" s="448"/>
    </row>
    <row r="66" spans="1:16" ht="12.75" customHeight="1">
      <c r="A66" s="51"/>
      <c r="B66" s="67" t="s">
        <v>69</v>
      </c>
      <c r="C66" s="268">
        <v>35775</v>
      </c>
      <c r="D66" s="438">
        <v>29.079121612497925</v>
      </c>
      <c r="E66" s="268">
        <v>138.97904546774956</v>
      </c>
      <c r="F66" s="447" t="s">
        <v>144</v>
      </c>
      <c r="H66" s="268">
        <v>43418</v>
      </c>
      <c r="I66" s="438">
        <v>35.568792649945578</v>
      </c>
      <c r="J66" s="268">
        <v>153.47141621442458</v>
      </c>
      <c r="K66" s="447" t="s">
        <v>144</v>
      </c>
      <c r="M66" s="268">
        <v>79219</v>
      </c>
      <c r="N66" s="438">
        <v>36.131555342684216</v>
      </c>
      <c r="O66" s="268">
        <v>146.4486055147396</v>
      </c>
      <c r="P66" s="447" t="s">
        <v>144</v>
      </c>
    </row>
    <row r="67" spans="1:16" ht="12.75" customHeight="1">
      <c r="A67" s="45"/>
      <c r="B67" s="46" t="s">
        <v>432</v>
      </c>
      <c r="C67" s="271">
        <v>24860</v>
      </c>
      <c r="D67" s="439">
        <v>25.348299262587517</v>
      </c>
      <c r="E67" s="271">
        <v>121.14817231037584</v>
      </c>
      <c r="F67" s="448" t="s">
        <v>144</v>
      </c>
      <c r="H67" s="271">
        <v>31548</v>
      </c>
      <c r="I67" s="439">
        <v>32.039088335212327</v>
      </c>
      <c r="J67" s="271">
        <v>138.24152844928264</v>
      </c>
      <c r="K67" s="448" t="s">
        <v>144</v>
      </c>
      <c r="M67" s="271">
        <v>56423</v>
      </c>
      <c r="N67" s="439">
        <v>32.084015354523686</v>
      </c>
      <c r="O67" s="271">
        <v>130.04309566581819</v>
      </c>
      <c r="P67" s="448" t="s">
        <v>144</v>
      </c>
    </row>
    <row r="68" spans="1:16" ht="12.75" customHeight="1">
      <c r="A68" s="52"/>
      <c r="B68" s="46" t="s">
        <v>433</v>
      </c>
      <c r="C68" s="271">
        <v>9642</v>
      </c>
      <c r="D68" s="439">
        <v>38.640998709511045</v>
      </c>
      <c r="E68" s="271">
        <v>184.67851911525034</v>
      </c>
      <c r="F68" s="448" t="s">
        <v>144</v>
      </c>
      <c r="H68" s="271">
        <v>10833</v>
      </c>
      <c r="I68" s="439">
        <v>45.901650081165592</v>
      </c>
      <c r="J68" s="271">
        <v>198.05539406033841</v>
      </c>
      <c r="K68" s="448" t="s">
        <v>144</v>
      </c>
      <c r="M68" s="271">
        <v>20480</v>
      </c>
      <c r="N68" s="439">
        <v>47.198286461101901</v>
      </c>
      <c r="O68" s="271">
        <v>191.30433686999106</v>
      </c>
      <c r="P68" s="448" t="s">
        <v>144</v>
      </c>
    </row>
    <row r="69" spans="1:16" ht="12.75" customHeight="1">
      <c r="A69" s="49"/>
      <c r="B69" s="50"/>
      <c r="C69" s="278"/>
      <c r="D69" s="442"/>
      <c r="E69" s="278"/>
      <c r="F69" s="451"/>
      <c r="H69" s="278"/>
      <c r="I69" s="442"/>
      <c r="J69" s="278"/>
      <c r="K69" s="451"/>
      <c r="M69" s="278"/>
      <c r="N69" s="442"/>
      <c r="O69" s="278"/>
      <c r="P69" s="451"/>
    </row>
    <row r="70" spans="1:16" ht="12.75" customHeight="1">
      <c r="A70" s="51"/>
      <c r="B70" s="67" t="s">
        <v>70</v>
      </c>
      <c r="C70" s="268">
        <v>5461</v>
      </c>
      <c r="D70" s="438">
        <v>22.320648764649967</v>
      </c>
      <c r="E70" s="268">
        <v>106.67799739173351</v>
      </c>
      <c r="F70" s="447" t="s">
        <v>144</v>
      </c>
      <c r="H70" s="268">
        <v>6696</v>
      </c>
      <c r="I70" s="438">
        <v>27.051856870541304</v>
      </c>
      <c r="J70" s="268">
        <v>116.72273574228946</v>
      </c>
      <c r="K70" s="447" t="s">
        <v>144</v>
      </c>
      <c r="M70" s="268">
        <v>12257</v>
      </c>
      <c r="N70" s="438">
        <v>27.794202843851206</v>
      </c>
      <c r="O70" s="268">
        <v>112.65560558549225</v>
      </c>
      <c r="P70" s="447" t="s">
        <v>144</v>
      </c>
    </row>
    <row r="71" spans="1:16" ht="12.75" customHeight="1">
      <c r="A71" s="52"/>
      <c r="B71" s="46" t="s">
        <v>46</v>
      </c>
      <c r="C71" s="271">
        <v>2130</v>
      </c>
      <c r="D71" s="439">
        <v>19.48994361373807</v>
      </c>
      <c r="E71" s="271">
        <v>93.149091494338947</v>
      </c>
      <c r="F71" s="448" t="s">
        <v>144</v>
      </c>
      <c r="H71" s="271">
        <v>2738</v>
      </c>
      <c r="I71" s="439">
        <v>24.208484621175803</v>
      </c>
      <c r="J71" s="271">
        <v>104.45421793710091</v>
      </c>
      <c r="K71" s="448" t="s">
        <v>143</v>
      </c>
      <c r="M71" s="271">
        <v>4874</v>
      </c>
      <c r="N71" s="439">
        <v>24.462386004348478</v>
      </c>
      <c r="O71" s="271">
        <v>99.151068475259663</v>
      </c>
      <c r="P71" s="448"/>
    </row>
    <row r="72" spans="1:16" ht="12.75" customHeight="1">
      <c r="A72" s="45"/>
      <c r="B72" s="46" t="s">
        <v>434</v>
      </c>
      <c r="C72" s="271">
        <v>2445</v>
      </c>
      <c r="D72" s="439">
        <v>18.061046238718351</v>
      </c>
      <c r="E72" s="271">
        <v>86.319903326348935</v>
      </c>
      <c r="F72" s="448" t="s">
        <v>144</v>
      </c>
      <c r="H72" s="271">
        <v>3041</v>
      </c>
      <c r="I72" s="439">
        <v>22.622489457449721</v>
      </c>
      <c r="J72" s="271">
        <v>97.611002136053955</v>
      </c>
      <c r="K72" s="448"/>
      <c r="M72" s="271">
        <v>5506</v>
      </c>
      <c r="N72" s="439">
        <v>22.775917590434926</v>
      </c>
      <c r="O72" s="271">
        <v>92.315466046306867</v>
      </c>
      <c r="P72" s="448"/>
    </row>
    <row r="73" spans="1:16" ht="12.75" customHeight="1">
      <c r="A73" s="49"/>
      <c r="B73" s="50"/>
      <c r="C73" s="276"/>
      <c r="D73" s="441"/>
      <c r="E73" s="276"/>
      <c r="F73" s="450"/>
      <c r="H73" s="276"/>
      <c r="I73" s="441"/>
      <c r="J73" s="276"/>
      <c r="K73" s="450"/>
      <c r="M73" s="276"/>
      <c r="N73" s="441"/>
      <c r="O73" s="276"/>
      <c r="P73" s="450"/>
    </row>
    <row r="74" spans="1:16" ht="12.75" customHeight="1">
      <c r="A74" s="43"/>
      <c r="B74" s="67" t="s">
        <v>71</v>
      </c>
      <c r="C74" s="268">
        <v>4516</v>
      </c>
      <c r="D74" s="438">
        <v>38.494069281879419</v>
      </c>
      <c r="E74" s="268">
        <v>183.97629324077309</v>
      </c>
      <c r="F74" s="447" t="s">
        <v>144</v>
      </c>
      <c r="H74" s="268">
        <v>3997</v>
      </c>
      <c r="I74" s="438">
        <v>35.021099144851696</v>
      </c>
      <c r="J74" s="268">
        <v>151.10824075594218</v>
      </c>
      <c r="K74" s="447" t="s">
        <v>144</v>
      </c>
      <c r="M74" s="268">
        <v>8523</v>
      </c>
      <c r="N74" s="438">
        <v>41.142454306885782</v>
      </c>
      <c r="O74" s="268">
        <v>166.75880690857903</v>
      </c>
      <c r="P74" s="447" t="s">
        <v>144</v>
      </c>
    </row>
    <row r="75" spans="1:16" ht="12.75" customHeight="1">
      <c r="A75" s="45"/>
      <c r="B75" s="46" t="s">
        <v>435</v>
      </c>
      <c r="C75" s="271">
        <v>1897</v>
      </c>
      <c r="D75" s="439">
        <v>26.808127031782274</v>
      </c>
      <c r="E75" s="271">
        <v>128.12518738715875</v>
      </c>
      <c r="F75" s="448" t="s">
        <v>144</v>
      </c>
      <c r="H75" s="271">
        <v>2049</v>
      </c>
      <c r="I75" s="439">
        <v>31.192796218238648</v>
      </c>
      <c r="J75" s="271">
        <v>134.58996650279488</v>
      </c>
      <c r="K75" s="448" t="s">
        <v>144</v>
      </c>
      <c r="M75" s="271">
        <v>3956</v>
      </c>
      <c r="N75" s="439">
        <v>32.407358617664691</v>
      </c>
      <c r="O75" s="271">
        <v>131.353672239134</v>
      </c>
      <c r="P75" s="448" t="s">
        <v>144</v>
      </c>
    </row>
    <row r="76" spans="1:16" ht="12.75" customHeight="1">
      <c r="A76" s="45"/>
      <c r="B76" s="46" t="s">
        <v>436</v>
      </c>
      <c r="C76" s="271">
        <v>2593</v>
      </c>
      <c r="D76" s="439">
        <v>55.697981165160755</v>
      </c>
      <c r="E76" s="271">
        <v>266.19965898446503</v>
      </c>
      <c r="F76" s="448" t="s">
        <v>144</v>
      </c>
      <c r="H76" s="271">
        <v>1928</v>
      </c>
      <c r="I76" s="439">
        <v>39.799389386018106</v>
      </c>
      <c r="J76" s="271">
        <v>171.72549863175865</v>
      </c>
      <c r="K76" s="448" t="s">
        <v>144</v>
      </c>
      <c r="M76" s="271">
        <v>4521</v>
      </c>
      <c r="N76" s="439">
        <v>53.133702989591242</v>
      </c>
      <c r="O76" s="271">
        <v>215.36179759932551</v>
      </c>
      <c r="P76" s="448" t="s">
        <v>144</v>
      </c>
    </row>
    <row r="77" spans="1:16" ht="12.75" customHeight="1">
      <c r="A77" s="15"/>
      <c r="B77" s="50"/>
      <c r="C77" s="271"/>
      <c r="D77" s="439"/>
      <c r="E77" s="271"/>
      <c r="F77" s="448"/>
      <c r="H77" s="271"/>
      <c r="I77" s="439"/>
      <c r="J77" s="271"/>
      <c r="K77" s="448"/>
      <c r="M77" s="271"/>
      <c r="N77" s="439"/>
      <c r="O77" s="271"/>
      <c r="P77" s="448"/>
    </row>
    <row r="78" spans="1:16" ht="12.75" customHeight="1">
      <c r="A78" s="51"/>
      <c r="B78" s="67" t="s">
        <v>970</v>
      </c>
      <c r="C78" s="268">
        <v>6022</v>
      </c>
      <c r="D78" s="438">
        <v>29.266947109903533</v>
      </c>
      <c r="E78" s="268">
        <v>139.87672761550459</v>
      </c>
      <c r="F78" s="447" t="s">
        <v>144</v>
      </c>
      <c r="H78" s="268">
        <v>7019</v>
      </c>
      <c r="I78" s="438">
        <v>33.385959418402869</v>
      </c>
      <c r="J78" s="268">
        <v>144.05297711524753</v>
      </c>
      <c r="K78" s="447" t="s">
        <v>144</v>
      </c>
      <c r="M78" s="268">
        <v>13145</v>
      </c>
      <c r="N78" s="438">
        <v>35.324744419905592</v>
      </c>
      <c r="O78" s="268">
        <v>143.17843534259077</v>
      </c>
      <c r="P78" s="447" t="s">
        <v>144</v>
      </c>
    </row>
    <row r="81" spans="1:2" ht="25.5">
      <c r="A81" s="53"/>
      <c r="B81" s="54" t="s">
        <v>437</v>
      </c>
    </row>
    <row r="82" spans="1:2" ht="12.75" customHeight="1">
      <c r="A82" s="53"/>
      <c r="B82" s="55"/>
    </row>
    <row r="83" spans="1:2" ht="25.5">
      <c r="A83" s="53"/>
      <c r="B83" s="54" t="s">
        <v>486</v>
      </c>
    </row>
    <row r="85" spans="1:2">
      <c r="B85" s="179"/>
    </row>
    <row r="86" spans="1:2" ht="12.75" customHeight="1">
      <c r="B86" s="32" t="s">
        <v>1083</v>
      </c>
    </row>
  </sheetData>
  <mergeCells count="6">
    <mergeCell ref="C1:F3"/>
    <mergeCell ref="C4:F4"/>
    <mergeCell ref="H1:K3"/>
    <mergeCell ref="H4:K4"/>
    <mergeCell ref="M1:P3"/>
    <mergeCell ref="M4:P4"/>
  </mergeCells>
  <conditionalFormatting sqref="A6:P78">
    <cfRule type="expression" dxfId="213" priority="12" stopIfTrue="1">
      <formula>MOD(ROW(),2)=1</formula>
    </cfRule>
  </conditionalFormatting>
  <hyperlinks>
    <hyperlink ref="B2" location="Notes_on_the_data!A1" display="Link to Notes on the data" xr:uid="{B0B00270-860D-4B04-9BFB-8373837E7C70}"/>
    <hyperlink ref="B4" location="CMHCS_by_sex!AUSTRALIA" display="Link to Australian and State/ Territory totals" xr:uid="{2C62D722-EB64-4E50-BAF1-8F382C440FB2}"/>
    <hyperlink ref="B1" r:id="rId1" xr:uid="{7FC34905-8B45-4885-BA73-591C14FC361C}"/>
    <hyperlink ref="A2" location="Contents!A7" display="BACK TO CONTENTS" xr:uid="{824DDF80-926C-4870-9471-CA5533DD6B8A}"/>
    <hyperlink ref="B86" location="Notes_on_the_data!A1" display="*The data presented by Local Government Area (LGA) have been estimated from the postcode of the address, as the LGA of usual residence was not more accurately geocoded (e.g., from the street address). These estimates are of variable quality, as the allocation from a postcode to one or more LGAs was based on the proportion of the total population falling within LGAs covered by the postcode. The proportional allocations are as provided by the Australian Bureau of Statistics (ABS). For more information, refer to Notes on the data." xr:uid="{24EA97CB-5FC9-4BD2-B739-206B8507229F}"/>
    <hyperlink ref="A3" location="Key!A1" display="Link to Key" xr:uid="{F97FF108-F0DF-4B13-8A92-734AA58FAC5F}"/>
  </hyperlinks>
  <pageMargins left="0.75" right="0.75" top="1" bottom="1" header="0.5" footer="0.5"/>
  <pageSetup paperSize="9" orientation="portrait" r:id="rId2"/>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06B9AA-292B-474B-B376-11225100DAE9}">
  <dimension ref="A1:AO86"/>
  <sheetViews>
    <sheetView workbookViewId="0">
      <pane xSplit="2" ySplit="5" topLeftCell="C6" activePane="bottomRight" state="frozen"/>
      <selection sqref="A1:C1"/>
      <selection pane="topRight" sqref="A1:C1"/>
      <selection pane="bottomLeft" sqref="A1:C1"/>
      <selection pane="bottomRight" activeCell="C6" sqref="C6"/>
    </sheetView>
  </sheetViews>
  <sheetFormatPr defaultRowHeight="12.75" customHeight="1"/>
  <cols>
    <col min="1" max="1" width="22.7109375" customWidth="1"/>
    <col min="2" max="2" width="64.7109375" customWidth="1"/>
    <col min="3" max="3" width="11.28515625" style="130" customWidth="1"/>
    <col min="4" max="4" width="12.42578125" style="108" customWidth="1"/>
    <col min="5" max="5" width="12" style="162" customWidth="1"/>
    <col min="6" max="6" width="7.42578125" style="156" customWidth="1"/>
    <col min="7" max="7" width="2.28515625" customWidth="1"/>
    <col min="8" max="8" width="11.28515625" style="130" customWidth="1"/>
    <col min="9" max="9" width="12.42578125" style="108" customWidth="1"/>
    <col min="10" max="10" width="12" style="162" customWidth="1"/>
    <col min="11" max="11" width="7.42578125" style="156" customWidth="1"/>
    <col min="12" max="12" width="2.28515625" customWidth="1"/>
    <col min="13" max="13" width="11.28515625" style="130" customWidth="1"/>
    <col min="14" max="14" width="12.42578125" style="108" customWidth="1"/>
    <col min="15" max="15" width="12" style="162" customWidth="1"/>
    <col min="16" max="16" width="7.42578125" style="156" customWidth="1"/>
    <col min="17" max="17" width="2.28515625" customWidth="1"/>
    <col min="18" max="18" width="11.28515625" style="130" customWidth="1"/>
    <col min="19" max="19" width="12.42578125" style="108" customWidth="1"/>
    <col min="20" max="20" width="12" style="162" customWidth="1"/>
    <col min="21" max="21" width="7.42578125" style="156" customWidth="1"/>
    <col min="22" max="22" width="2.28515625" customWidth="1"/>
    <col min="23" max="23" width="11.28515625" style="130" customWidth="1"/>
    <col min="24" max="24" width="12.42578125" style="108" customWidth="1"/>
    <col min="25" max="25" width="12" style="162" customWidth="1"/>
    <col min="26" max="26" width="7.42578125" style="156" customWidth="1"/>
    <col min="27" max="27" width="2.28515625" customWidth="1"/>
    <col min="28" max="28" width="11.28515625" style="130" customWidth="1"/>
    <col min="29" max="29" width="12.42578125" style="108" customWidth="1"/>
    <col min="30" max="30" width="12" style="162" customWidth="1"/>
    <col min="31" max="31" width="7.42578125" style="156" customWidth="1"/>
    <col min="32" max="32" width="2.28515625" customWidth="1"/>
    <col min="33" max="33" width="11.28515625" style="130" customWidth="1"/>
    <col min="34" max="34" width="12.42578125" style="108" customWidth="1"/>
    <col min="35" max="35" width="12" style="162" customWidth="1"/>
    <col min="36" max="36" width="7.42578125" style="156" customWidth="1"/>
    <col min="37" max="37" width="2.28515625" customWidth="1"/>
    <col min="38" max="38" width="11.28515625" style="130" customWidth="1"/>
    <col min="39" max="39" width="12.42578125" style="108" customWidth="1"/>
    <col min="40" max="40" width="12" style="162" customWidth="1"/>
    <col min="41" max="41" width="12.85546875" style="156" customWidth="1"/>
  </cols>
  <sheetData>
    <row r="1" spans="1:41" ht="24.95" customHeight="1">
      <c r="A1" s="1" t="s">
        <v>2122</v>
      </c>
      <c r="B1" s="245" t="s">
        <v>518</v>
      </c>
      <c r="C1" s="764" t="s">
        <v>2098</v>
      </c>
      <c r="D1" s="764"/>
      <c r="E1" s="764"/>
      <c r="F1" s="764"/>
      <c r="G1" s="764"/>
      <c r="H1" s="764"/>
      <c r="I1" s="764"/>
      <c r="J1" s="764"/>
      <c r="K1" s="764"/>
      <c r="L1" s="764"/>
      <c r="M1" s="764"/>
      <c r="N1" s="764"/>
      <c r="O1" s="764"/>
      <c r="P1" s="764"/>
      <c r="Q1" s="764"/>
      <c r="R1" s="764"/>
      <c r="S1" s="764"/>
      <c r="T1" s="764"/>
      <c r="U1" s="764"/>
      <c r="V1" s="764"/>
      <c r="W1" s="764"/>
      <c r="X1" s="764"/>
      <c r="Y1" s="764"/>
      <c r="Z1" s="764"/>
      <c r="AA1" s="764"/>
      <c r="AB1" s="764"/>
      <c r="AC1" s="764"/>
      <c r="AD1" s="764"/>
      <c r="AE1" s="764"/>
      <c r="AF1" s="764"/>
      <c r="AG1" s="764"/>
      <c r="AH1" s="764"/>
      <c r="AI1" s="764"/>
      <c r="AJ1" s="764"/>
      <c r="AK1" s="764"/>
      <c r="AL1" s="764"/>
      <c r="AM1" s="764"/>
      <c r="AN1" s="764"/>
      <c r="AO1" s="764"/>
    </row>
    <row r="2" spans="1:41" ht="18" customHeight="1">
      <c r="A2" s="66" t="s">
        <v>280</v>
      </c>
      <c r="B2" s="39" t="s">
        <v>61</v>
      </c>
      <c r="C2" s="736" t="s">
        <v>2075</v>
      </c>
      <c r="D2" s="674"/>
      <c r="E2" s="674"/>
      <c r="F2" s="674"/>
      <c r="G2" s="432"/>
      <c r="H2" s="674" t="s">
        <v>2076</v>
      </c>
      <c r="I2" s="674"/>
      <c r="J2" s="674"/>
      <c r="K2" s="674"/>
      <c r="L2" s="432"/>
      <c r="M2" s="674" t="s">
        <v>2077</v>
      </c>
      <c r="N2" s="674"/>
      <c r="O2" s="674"/>
      <c r="P2" s="674"/>
      <c r="Q2" s="432"/>
      <c r="R2" s="674" t="s">
        <v>2078</v>
      </c>
      <c r="S2" s="674"/>
      <c r="T2" s="674"/>
      <c r="U2" s="674"/>
      <c r="V2" s="432"/>
      <c r="W2" s="674" t="s">
        <v>2079</v>
      </c>
      <c r="X2" s="674"/>
      <c r="Y2" s="674"/>
      <c r="Z2" s="674"/>
      <c r="AA2" s="432"/>
      <c r="AB2" s="674" t="s">
        <v>2080</v>
      </c>
      <c r="AC2" s="674"/>
      <c r="AD2" s="674"/>
      <c r="AE2" s="674"/>
      <c r="AF2" s="432"/>
      <c r="AG2" s="674" t="s">
        <v>2147</v>
      </c>
      <c r="AH2" s="674"/>
      <c r="AI2" s="674"/>
      <c r="AJ2" s="674"/>
      <c r="AK2" s="432"/>
      <c r="AL2" s="674" t="s">
        <v>2149</v>
      </c>
      <c r="AM2" s="674"/>
      <c r="AN2" s="674"/>
      <c r="AO2" s="674"/>
    </row>
    <row r="3" spans="1:41" ht="18" customHeight="1">
      <c r="A3" s="39" t="s">
        <v>60</v>
      </c>
      <c r="B3" s="39"/>
      <c r="C3" s="737"/>
      <c r="D3" s="677"/>
      <c r="E3" s="677"/>
      <c r="F3" s="677"/>
      <c r="G3" s="208"/>
      <c r="H3" s="677"/>
      <c r="I3" s="677"/>
      <c r="J3" s="677"/>
      <c r="K3" s="677"/>
      <c r="L3" s="208"/>
      <c r="M3" s="677"/>
      <c r="N3" s="677"/>
      <c r="O3" s="677"/>
      <c r="P3" s="677"/>
      <c r="Q3" s="208"/>
      <c r="R3" s="677"/>
      <c r="S3" s="677"/>
      <c r="T3" s="677"/>
      <c r="U3" s="677"/>
      <c r="V3" s="208"/>
      <c r="W3" s="677"/>
      <c r="X3" s="677"/>
      <c r="Y3" s="677"/>
      <c r="Z3" s="677"/>
      <c r="AA3" s="208"/>
      <c r="AB3" s="677"/>
      <c r="AC3" s="677"/>
      <c r="AD3" s="677"/>
      <c r="AE3" s="677"/>
      <c r="AF3" s="208"/>
      <c r="AG3" s="677"/>
      <c r="AH3" s="677"/>
      <c r="AI3" s="677"/>
      <c r="AJ3" s="677"/>
      <c r="AK3" s="208"/>
      <c r="AL3" s="677"/>
      <c r="AM3" s="677"/>
      <c r="AN3" s="677"/>
      <c r="AO3" s="677"/>
    </row>
    <row r="4" spans="1:41" ht="18" customHeight="1">
      <c r="A4" s="148"/>
      <c r="B4" s="148" t="s">
        <v>284</v>
      </c>
      <c r="C4" s="761" t="s">
        <v>1758</v>
      </c>
      <c r="D4" s="762"/>
      <c r="E4" s="762"/>
      <c r="F4" s="762"/>
      <c r="G4" s="552"/>
      <c r="H4" s="762" t="s">
        <v>1758</v>
      </c>
      <c r="I4" s="762"/>
      <c r="J4" s="762"/>
      <c r="K4" s="762"/>
      <c r="L4" s="552"/>
      <c r="M4" s="762" t="s">
        <v>1758</v>
      </c>
      <c r="N4" s="762"/>
      <c r="O4" s="762"/>
      <c r="P4" s="762"/>
      <c r="Q4" s="552"/>
      <c r="R4" s="762" t="s">
        <v>1758</v>
      </c>
      <c r="S4" s="762"/>
      <c r="T4" s="762"/>
      <c r="U4" s="762"/>
      <c r="V4" s="552"/>
      <c r="W4" s="762" t="s">
        <v>1758</v>
      </c>
      <c r="X4" s="762"/>
      <c r="Y4" s="762"/>
      <c r="Z4" s="762"/>
      <c r="AA4" s="552"/>
      <c r="AB4" s="762" t="s">
        <v>1758</v>
      </c>
      <c r="AC4" s="762"/>
      <c r="AD4" s="762"/>
      <c r="AE4" s="762"/>
      <c r="AF4" s="552"/>
      <c r="AG4" s="762" t="s">
        <v>1758</v>
      </c>
      <c r="AH4" s="762"/>
      <c r="AI4" s="762"/>
      <c r="AJ4" s="762"/>
      <c r="AK4" s="552"/>
      <c r="AL4" s="762" t="s">
        <v>1758</v>
      </c>
      <c r="AM4" s="762"/>
      <c r="AN4" s="762"/>
      <c r="AO4" s="762"/>
    </row>
    <row r="5" spans="1:41" ht="38.25" customHeight="1">
      <c r="A5" s="298" t="s">
        <v>285</v>
      </c>
      <c r="B5" s="298" t="s">
        <v>1012</v>
      </c>
      <c r="C5" s="88" t="s">
        <v>41</v>
      </c>
      <c r="D5" s="110" t="s">
        <v>1373</v>
      </c>
      <c r="E5" s="112" t="s">
        <v>129</v>
      </c>
      <c r="F5" s="113" t="s">
        <v>130</v>
      </c>
      <c r="G5" s="209"/>
      <c r="H5" s="76" t="s">
        <v>41</v>
      </c>
      <c r="I5" s="151" t="s">
        <v>1373</v>
      </c>
      <c r="J5" s="563" t="s">
        <v>129</v>
      </c>
      <c r="K5" s="303" t="s">
        <v>130</v>
      </c>
      <c r="L5" s="209"/>
      <c r="M5" s="76" t="s">
        <v>41</v>
      </c>
      <c r="N5" s="151" t="s">
        <v>1373</v>
      </c>
      <c r="O5" s="563" t="s">
        <v>129</v>
      </c>
      <c r="P5" s="303" t="s">
        <v>130</v>
      </c>
      <c r="Q5" s="209"/>
      <c r="R5" s="76" t="s">
        <v>41</v>
      </c>
      <c r="S5" s="151" t="s">
        <v>1373</v>
      </c>
      <c r="T5" s="563" t="s">
        <v>129</v>
      </c>
      <c r="U5" s="303" t="s">
        <v>130</v>
      </c>
      <c r="V5" s="209"/>
      <c r="W5" s="76" t="s">
        <v>41</v>
      </c>
      <c r="X5" s="151" t="s">
        <v>1373</v>
      </c>
      <c r="Y5" s="563" t="s">
        <v>129</v>
      </c>
      <c r="Z5" s="303" t="s">
        <v>130</v>
      </c>
      <c r="AA5" s="209"/>
      <c r="AB5" s="76" t="s">
        <v>41</v>
      </c>
      <c r="AC5" s="151" t="s">
        <v>1373</v>
      </c>
      <c r="AD5" s="563" t="s">
        <v>129</v>
      </c>
      <c r="AE5" s="303" t="s">
        <v>130</v>
      </c>
      <c r="AF5" s="209"/>
      <c r="AG5" s="76" t="s">
        <v>41</v>
      </c>
      <c r="AH5" s="151" t="s">
        <v>1373</v>
      </c>
      <c r="AI5" s="563" t="s">
        <v>129</v>
      </c>
      <c r="AJ5" s="303" t="s">
        <v>130</v>
      </c>
      <c r="AK5" s="209"/>
      <c r="AL5" s="76" t="s">
        <v>41</v>
      </c>
      <c r="AM5" s="151" t="s">
        <v>1373</v>
      </c>
      <c r="AN5" s="563" t="s">
        <v>129</v>
      </c>
      <c r="AO5" s="303" t="s">
        <v>130</v>
      </c>
    </row>
    <row r="6" spans="1:41" ht="12.75" customHeight="1">
      <c r="A6" s="41">
        <v>60210</v>
      </c>
      <c r="B6" s="41" t="s">
        <v>1022</v>
      </c>
      <c r="C6" s="163">
        <v>393.24008733285484</v>
      </c>
      <c r="D6" s="248">
        <v>63.071996582945779</v>
      </c>
      <c r="E6" s="163">
        <v>65.395537623656466</v>
      </c>
      <c r="F6" s="446" t="s">
        <v>144</v>
      </c>
      <c r="H6" s="163">
        <v>127.73241464044048</v>
      </c>
      <c r="I6" s="248">
        <v>17.565081006842817</v>
      </c>
      <c r="J6" s="163">
        <v>107.41426255591261</v>
      </c>
      <c r="K6" s="446" t="s">
        <v>612</v>
      </c>
      <c r="M6" s="163" t="s">
        <v>643</v>
      </c>
      <c r="N6" s="248" t="s">
        <v>643</v>
      </c>
      <c r="O6" s="163" t="s">
        <v>643</v>
      </c>
      <c r="P6" s="446" t="s">
        <v>643</v>
      </c>
      <c r="R6" s="163" t="s">
        <v>643</v>
      </c>
      <c r="S6" s="248" t="s">
        <v>643</v>
      </c>
      <c r="T6" s="163" t="s">
        <v>643</v>
      </c>
      <c r="U6" s="446" t="s">
        <v>643</v>
      </c>
      <c r="W6" s="163">
        <v>51.155733627498279</v>
      </c>
      <c r="X6" s="248">
        <v>9.3849625693501615</v>
      </c>
      <c r="Y6" s="163">
        <v>53.473662952869503</v>
      </c>
      <c r="Z6" s="446" t="s">
        <v>144</v>
      </c>
      <c r="AB6" s="163" t="s">
        <v>643</v>
      </c>
      <c r="AC6" s="248" t="s">
        <v>643</v>
      </c>
      <c r="AD6" s="163" t="s">
        <v>643</v>
      </c>
      <c r="AE6" s="446" t="s">
        <v>643</v>
      </c>
      <c r="AG6" s="163">
        <v>694.52538967885698</v>
      </c>
      <c r="AH6" s="248">
        <v>118.77508829341467</v>
      </c>
      <c r="AI6" s="163">
        <v>84.550180027022265</v>
      </c>
      <c r="AJ6" s="446" t="s">
        <v>144</v>
      </c>
      <c r="AL6" s="163">
        <v>1453.3877449628499</v>
      </c>
      <c r="AM6" s="248">
        <v>253.67309527490065</v>
      </c>
      <c r="AN6" s="163">
        <v>63.529348975305197</v>
      </c>
      <c r="AO6" s="446" t="s">
        <v>144</v>
      </c>
    </row>
    <row r="7" spans="1:41" ht="12.75" customHeight="1">
      <c r="A7" s="41">
        <v>60410</v>
      </c>
      <c r="B7" s="41" t="s">
        <v>1023</v>
      </c>
      <c r="C7" s="163">
        <v>885.7614716982514</v>
      </c>
      <c r="D7" s="248">
        <v>48.865092404041022</v>
      </c>
      <c r="E7" s="163">
        <v>50.665258148114034</v>
      </c>
      <c r="F7" s="446" t="s">
        <v>144</v>
      </c>
      <c r="H7" s="163" t="s">
        <v>643</v>
      </c>
      <c r="I7" s="248" t="s">
        <v>643</v>
      </c>
      <c r="J7" s="163" t="s">
        <v>643</v>
      </c>
      <c r="K7" s="446" t="s">
        <v>643</v>
      </c>
      <c r="M7" s="163">
        <v>573.2166939949467</v>
      </c>
      <c r="N7" s="248">
        <v>31.593616682872725</v>
      </c>
      <c r="O7" s="163">
        <v>156.31706779478313</v>
      </c>
      <c r="P7" s="446" t="s">
        <v>144</v>
      </c>
      <c r="R7" s="163">
        <v>294.59488861227487</v>
      </c>
      <c r="S7" s="248">
        <v>15.232676677234183</v>
      </c>
      <c r="T7" s="163">
        <v>117.05112483497939</v>
      </c>
      <c r="U7" s="446" t="s">
        <v>144</v>
      </c>
      <c r="W7" s="163" t="s">
        <v>643</v>
      </c>
      <c r="X7" s="248" t="s">
        <v>643</v>
      </c>
      <c r="Y7" s="163" t="s">
        <v>643</v>
      </c>
      <c r="Z7" s="446" t="s">
        <v>643</v>
      </c>
      <c r="AB7" s="163">
        <v>617.59302729636306</v>
      </c>
      <c r="AC7" s="248">
        <v>32.706044774859009</v>
      </c>
      <c r="AD7" s="163">
        <v>195.05075167228495</v>
      </c>
      <c r="AE7" s="446" t="s">
        <v>144</v>
      </c>
      <c r="AG7" s="163">
        <v>2348.2036647835635</v>
      </c>
      <c r="AH7" s="248">
        <v>125.1443141556577</v>
      </c>
      <c r="AI7" s="163">
        <v>89.084120611895486</v>
      </c>
      <c r="AJ7" s="446" t="s">
        <v>144</v>
      </c>
      <c r="AL7" s="163">
        <v>5329.5952454757653</v>
      </c>
      <c r="AM7" s="248">
        <v>293.65148364652475</v>
      </c>
      <c r="AN7" s="163">
        <v>73.541451297701116</v>
      </c>
      <c r="AO7" s="446" t="s">
        <v>144</v>
      </c>
    </row>
    <row r="8" spans="1:41" ht="12.75" customHeight="1">
      <c r="A8" s="41">
        <v>60610</v>
      </c>
      <c r="B8" s="41" t="s">
        <v>1024</v>
      </c>
      <c r="C8" s="163">
        <v>3474.7435558479588</v>
      </c>
      <c r="D8" s="248">
        <v>178.15699029590431</v>
      </c>
      <c r="E8" s="163">
        <v>184.72020536866069</v>
      </c>
      <c r="F8" s="446" t="s">
        <v>144</v>
      </c>
      <c r="H8" s="163" t="s">
        <v>643</v>
      </c>
      <c r="I8" s="248" t="s">
        <v>643</v>
      </c>
      <c r="J8" s="163" t="s">
        <v>643</v>
      </c>
      <c r="K8" s="446" t="s">
        <v>643</v>
      </c>
      <c r="M8" s="163" t="s">
        <v>643</v>
      </c>
      <c r="N8" s="248" t="s">
        <v>643</v>
      </c>
      <c r="O8" s="163" t="s">
        <v>643</v>
      </c>
      <c r="P8" s="446" t="s">
        <v>643</v>
      </c>
      <c r="R8" s="163">
        <v>534.98167587039597</v>
      </c>
      <c r="S8" s="248">
        <v>25.677698773871526</v>
      </c>
      <c r="T8" s="163">
        <v>197.31289440072095</v>
      </c>
      <c r="U8" s="446" t="s">
        <v>144</v>
      </c>
      <c r="W8" s="163" t="s">
        <v>643</v>
      </c>
      <c r="X8" s="248" t="s">
        <v>643</v>
      </c>
      <c r="Y8" s="163" t="s">
        <v>643</v>
      </c>
      <c r="Z8" s="446" t="s">
        <v>643</v>
      </c>
      <c r="AB8" s="163" t="s">
        <v>643</v>
      </c>
      <c r="AC8" s="248" t="s">
        <v>643</v>
      </c>
      <c r="AD8" s="163" t="s">
        <v>643</v>
      </c>
      <c r="AE8" s="446" t="s">
        <v>643</v>
      </c>
      <c r="AG8" s="163">
        <v>4840.9650613171871</v>
      </c>
      <c r="AH8" s="248">
        <v>240.75651315895647</v>
      </c>
      <c r="AI8" s="163">
        <v>171.38279434473412</v>
      </c>
      <c r="AJ8" s="446" t="s">
        <v>144</v>
      </c>
      <c r="AL8" s="163">
        <v>10303.65366686899</v>
      </c>
      <c r="AM8" s="248">
        <v>529.25364677770563</v>
      </c>
      <c r="AN8" s="163">
        <v>132.54515456657722</v>
      </c>
      <c r="AO8" s="446" t="s">
        <v>144</v>
      </c>
    </row>
    <row r="9" spans="1:41" ht="12.75" customHeight="1">
      <c r="A9" s="41">
        <v>60810</v>
      </c>
      <c r="B9" s="41" t="s">
        <v>1025</v>
      </c>
      <c r="C9" s="163">
        <v>2338.976518644914</v>
      </c>
      <c r="D9" s="248">
        <v>109.06107349841598</v>
      </c>
      <c r="E9" s="163">
        <v>113.07882930045845</v>
      </c>
      <c r="F9" s="446" t="s">
        <v>144</v>
      </c>
      <c r="H9" s="163" t="s">
        <v>643</v>
      </c>
      <c r="I9" s="248" t="s">
        <v>643</v>
      </c>
      <c r="J9" s="163" t="s">
        <v>643</v>
      </c>
      <c r="K9" s="446" t="s">
        <v>643</v>
      </c>
      <c r="M9" s="163" t="s">
        <v>643</v>
      </c>
      <c r="N9" s="248" t="s">
        <v>643</v>
      </c>
      <c r="O9" s="163" t="s">
        <v>643</v>
      </c>
      <c r="P9" s="446" t="s">
        <v>643</v>
      </c>
      <c r="R9" s="163">
        <v>564.56198941809282</v>
      </c>
      <c r="S9" s="248">
        <v>25.151754200881772</v>
      </c>
      <c r="T9" s="163">
        <v>193.27142452817313</v>
      </c>
      <c r="U9" s="446" t="s">
        <v>144</v>
      </c>
      <c r="W9" s="163" t="s">
        <v>643</v>
      </c>
      <c r="X9" s="248" t="s">
        <v>643</v>
      </c>
      <c r="Y9" s="163" t="s">
        <v>643</v>
      </c>
      <c r="Z9" s="446" t="s">
        <v>643</v>
      </c>
      <c r="AB9" s="163" t="s">
        <v>643</v>
      </c>
      <c r="AC9" s="248" t="s">
        <v>643</v>
      </c>
      <c r="AD9" s="163" t="s">
        <v>643</v>
      </c>
      <c r="AE9" s="446" t="s">
        <v>643</v>
      </c>
      <c r="AG9" s="163">
        <v>2151.0322257533617</v>
      </c>
      <c r="AH9" s="248">
        <v>99.059227290182008</v>
      </c>
      <c r="AI9" s="163">
        <v>70.515422224164936</v>
      </c>
      <c r="AJ9" s="446" t="s">
        <v>144</v>
      </c>
      <c r="AL9" s="163">
        <v>6276.4623954324934</v>
      </c>
      <c r="AM9" s="248">
        <v>298.47169568154482</v>
      </c>
      <c r="AN9" s="163">
        <v>74.748614919747453</v>
      </c>
      <c r="AO9" s="446" t="s">
        <v>144</v>
      </c>
    </row>
    <row r="10" spans="1:41" ht="12.75" customHeight="1">
      <c r="A10" s="41">
        <v>61010</v>
      </c>
      <c r="B10" s="41" t="s">
        <v>1026</v>
      </c>
      <c r="C10" s="163">
        <v>62.267601931947418</v>
      </c>
      <c r="D10" s="248">
        <v>25.769934752103126</v>
      </c>
      <c r="E10" s="163">
        <v>26.719286354350302</v>
      </c>
      <c r="F10" s="446" t="s">
        <v>144</v>
      </c>
      <c r="H10" s="163">
        <v>34.074778907384903</v>
      </c>
      <c r="I10" s="248">
        <v>12.716901795180526</v>
      </c>
      <c r="J10" s="163">
        <v>77.766599982837249</v>
      </c>
      <c r="K10" s="446" t="s">
        <v>612</v>
      </c>
      <c r="M10" s="163">
        <v>44.824560348405143</v>
      </c>
      <c r="N10" s="248">
        <v>17.75822086545417</v>
      </c>
      <c r="O10" s="163">
        <v>87.863097245361828</v>
      </c>
      <c r="P10" s="446" t="s">
        <v>612</v>
      </c>
      <c r="R10" s="163">
        <v>19.674128297716283</v>
      </c>
      <c r="S10" s="248">
        <v>8.5776619226834416</v>
      </c>
      <c r="T10" s="163">
        <v>65.91257713785933</v>
      </c>
      <c r="U10" s="446" t="s">
        <v>612</v>
      </c>
      <c r="W10" s="163" t="s">
        <v>643</v>
      </c>
      <c r="X10" s="248" t="s">
        <v>643</v>
      </c>
      <c r="Y10" s="163" t="s">
        <v>643</v>
      </c>
      <c r="Z10" s="446" t="s">
        <v>643</v>
      </c>
      <c r="AB10" s="163">
        <v>32.249344323060711</v>
      </c>
      <c r="AC10" s="248">
        <v>15.608894834520164</v>
      </c>
      <c r="AD10" s="163">
        <v>93.087583387249509</v>
      </c>
      <c r="AE10" s="446" t="s">
        <v>612</v>
      </c>
      <c r="AG10" s="163">
        <v>138.73302840863855</v>
      </c>
      <c r="AH10" s="248">
        <v>60.242046488205254</v>
      </c>
      <c r="AI10" s="163">
        <v>42.88336846520702</v>
      </c>
      <c r="AJ10" s="446" t="s">
        <v>144</v>
      </c>
      <c r="AL10" s="163">
        <v>356.77104820291697</v>
      </c>
      <c r="AM10" s="248">
        <v>157.73554751834376</v>
      </c>
      <c r="AN10" s="163">
        <v>39.502954119924738</v>
      </c>
      <c r="AO10" s="446" t="s">
        <v>144</v>
      </c>
    </row>
    <row r="11" spans="1:41" ht="12.75" customHeight="1">
      <c r="A11" s="41">
        <v>61210</v>
      </c>
      <c r="B11" s="41" t="s">
        <v>1027</v>
      </c>
      <c r="C11" s="163" t="s">
        <v>643</v>
      </c>
      <c r="D11" s="248" t="s">
        <v>643</v>
      </c>
      <c r="E11" s="163" t="s">
        <v>643</v>
      </c>
      <c r="F11" s="446" t="s">
        <v>643</v>
      </c>
      <c r="H11" s="163" t="s">
        <v>643</v>
      </c>
      <c r="I11" s="248" t="s">
        <v>643</v>
      </c>
      <c r="J11" s="163" t="s">
        <v>643</v>
      </c>
      <c r="K11" s="446" t="s">
        <v>643</v>
      </c>
      <c r="M11" s="163" t="s">
        <v>643</v>
      </c>
      <c r="N11" s="248" t="s">
        <v>643</v>
      </c>
      <c r="O11" s="163" t="s">
        <v>643</v>
      </c>
      <c r="P11" s="446" t="s">
        <v>643</v>
      </c>
      <c r="R11" s="163" t="s">
        <v>643</v>
      </c>
      <c r="S11" s="248" t="s">
        <v>643</v>
      </c>
      <c r="T11" s="163" t="s">
        <v>643</v>
      </c>
      <c r="U11" s="446" t="s">
        <v>643</v>
      </c>
      <c r="W11" s="163" t="s">
        <v>643</v>
      </c>
      <c r="X11" s="248" t="s">
        <v>643</v>
      </c>
      <c r="Y11" s="163" t="s">
        <v>643</v>
      </c>
      <c r="Z11" s="446" t="s">
        <v>643</v>
      </c>
      <c r="AB11" s="163">
        <v>0</v>
      </c>
      <c r="AC11" s="248">
        <v>0</v>
      </c>
      <c r="AD11" s="163">
        <v>0</v>
      </c>
      <c r="AE11" s="446" t="s">
        <v>612</v>
      </c>
      <c r="AG11" s="163">
        <v>703.75598775858157</v>
      </c>
      <c r="AH11" s="248">
        <v>88.564316672490179</v>
      </c>
      <c r="AI11" s="163">
        <v>63.044608311559756</v>
      </c>
      <c r="AJ11" s="446" t="s">
        <v>144</v>
      </c>
      <c r="AL11" s="163">
        <v>1588.7190862526222</v>
      </c>
      <c r="AM11" s="248">
        <v>206.51340779794018</v>
      </c>
      <c r="AN11" s="163">
        <v>51.718777420432907</v>
      </c>
      <c r="AO11" s="446" t="s">
        <v>144</v>
      </c>
    </row>
    <row r="12" spans="1:41" ht="12.75" customHeight="1">
      <c r="A12" s="41">
        <v>61410</v>
      </c>
      <c r="B12" s="41" t="s">
        <v>1028</v>
      </c>
      <c r="C12" s="163">
        <v>3673.695390828002</v>
      </c>
      <c r="D12" s="248">
        <v>61.461236497969068</v>
      </c>
      <c r="E12" s="163">
        <v>63.725437936844564</v>
      </c>
      <c r="F12" s="446" t="s">
        <v>144</v>
      </c>
      <c r="H12" s="163" t="s">
        <v>643</v>
      </c>
      <c r="I12" s="248" t="s">
        <v>643</v>
      </c>
      <c r="J12" s="163" t="s">
        <v>643</v>
      </c>
      <c r="K12" s="446" t="s">
        <v>643</v>
      </c>
      <c r="M12" s="163" t="s">
        <v>643</v>
      </c>
      <c r="N12" s="248" t="s">
        <v>643</v>
      </c>
      <c r="O12" s="163" t="s">
        <v>643</v>
      </c>
      <c r="P12" s="446" t="s">
        <v>643</v>
      </c>
      <c r="R12" s="163" t="s">
        <v>643</v>
      </c>
      <c r="S12" s="248" t="s">
        <v>643</v>
      </c>
      <c r="T12" s="163" t="s">
        <v>643</v>
      </c>
      <c r="U12" s="446" t="s">
        <v>643</v>
      </c>
      <c r="W12" s="163">
        <v>397</v>
      </c>
      <c r="X12" s="248">
        <v>6.7522725552188545</v>
      </c>
      <c r="Y12" s="163">
        <v>38.473115275161433</v>
      </c>
      <c r="Z12" s="446" t="s">
        <v>144</v>
      </c>
      <c r="AB12" s="163" t="s">
        <v>643</v>
      </c>
      <c r="AC12" s="248" t="s">
        <v>643</v>
      </c>
      <c r="AD12" s="163" t="s">
        <v>643</v>
      </c>
      <c r="AE12" s="446" t="s">
        <v>643</v>
      </c>
      <c r="AG12" s="163">
        <v>8201.2060244840923</v>
      </c>
      <c r="AH12" s="248">
        <v>137.45940896326866</v>
      </c>
      <c r="AI12" s="163">
        <v>97.850634684788702</v>
      </c>
      <c r="AJ12" s="446" t="s">
        <v>143</v>
      </c>
      <c r="AL12" s="163">
        <v>15234.148535333014</v>
      </c>
      <c r="AM12" s="248">
        <v>263.08246758181127</v>
      </c>
      <c r="AN12" s="163">
        <v>65.885812108600845</v>
      </c>
      <c r="AO12" s="446" t="s">
        <v>144</v>
      </c>
    </row>
    <row r="13" spans="1:41" ht="12.75" customHeight="1">
      <c r="A13" s="41">
        <v>61510</v>
      </c>
      <c r="B13" s="41" t="s">
        <v>1029</v>
      </c>
      <c r="C13" s="163">
        <v>982.1004797740577</v>
      </c>
      <c r="D13" s="248">
        <v>91.896143100419678</v>
      </c>
      <c r="E13" s="163">
        <v>95.281551388486818</v>
      </c>
      <c r="F13" s="446" t="s">
        <v>612</v>
      </c>
      <c r="H13" s="163" t="s">
        <v>643</v>
      </c>
      <c r="I13" s="248" t="s">
        <v>643</v>
      </c>
      <c r="J13" s="163" t="s">
        <v>643</v>
      </c>
      <c r="K13" s="446" t="s">
        <v>643</v>
      </c>
      <c r="M13" s="163">
        <v>263.0771156979373</v>
      </c>
      <c r="N13" s="248">
        <v>23.653049820194077</v>
      </c>
      <c r="O13" s="163">
        <v>117.0291907194358</v>
      </c>
      <c r="P13" s="446" t="s">
        <v>143</v>
      </c>
      <c r="R13" s="163" t="s">
        <v>643</v>
      </c>
      <c r="S13" s="248" t="s">
        <v>643</v>
      </c>
      <c r="T13" s="163" t="s">
        <v>643</v>
      </c>
      <c r="U13" s="446" t="s">
        <v>643</v>
      </c>
      <c r="W13" s="163" t="s">
        <v>643</v>
      </c>
      <c r="X13" s="248" t="s">
        <v>643</v>
      </c>
      <c r="Y13" s="163" t="s">
        <v>643</v>
      </c>
      <c r="Z13" s="446" t="s">
        <v>643</v>
      </c>
      <c r="AB13" s="163">
        <v>622.94701405236208</v>
      </c>
      <c r="AC13" s="248">
        <v>60.721135540358596</v>
      </c>
      <c r="AD13" s="163">
        <v>362.12581530634492</v>
      </c>
      <c r="AE13" s="446" t="s">
        <v>144</v>
      </c>
      <c r="AG13" s="163">
        <v>1420.2009674705391</v>
      </c>
      <c r="AH13" s="248">
        <v>131.28296268945584</v>
      </c>
      <c r="AI13" s="163">
        <v>93.453924466497426</v>
      </c>
      <c r="AJ13" s="446" t="s">
        <v>143</v>
      </c>
      <c r="AL13" s="163">
        <v>3514.6342710220438</v>
      </c>
      <c r="AM13" s="248">
        <v>334.53562956731224</v>
      </c>
      <c r="AN13" s="163">
        <v>83.780389609012047</v>
      </c>
      <c r="AO13" s="446" t="s">
        <v>144</v>
      </c>
    </row>
    <row r="14" spans="1:41" ht="12.75" customHeight="1">
      <c r="A14" s="41">
        <v>61610</v>
      </c>
      <c r="B14" s="41" t="s">
        <v>1030</v>
      </c>
      <c r="C14" s="163">
        <v>3761.556681484843</v>
      </c>
      <c r="D14" s="248">
        <v>149.49300991276945</v>
      </c>
      <c r="E14" s="163">
        <v>155.00025817904063</v>
      </c>
      <c r="F14" s="446" t="s">
        <v>144</v>
      </c>
      <c r="H14" s="163">
        <v>275</v>
      </c>
      <c r="I14" s="248">
        <v>10.292226049941274</v>
      </c>
      <c r="J14" s="163">
        <v>62.939184327274901</v>
      </c>
      <c r="K14" s="446" t="s">
        <v>144</v>
      </c>
      <c r="M14" s="163" t="s">
        <v>643</v>
      </c>
      <c r="N14" s="248" t="s">
        <v>643</v>
      </c>
      <c r="O14" s="163" t="s">
        <v>643</v>
      </c>
      <c r="P14" s="446" t="s">
        <v>643</v>
      </c>
      <c r="R14" s="163">
        <v>543.19966858226326</v>
      </c>
      <c r="S14" s="248">
        <v>20.323218154410622</v>
      </c>
      <c r="T14" s="163">
        <v>156.16792738703157</v>
      </c>
      <c r="U14" s="446" t="s">
        <v>144</v>
      </c>
      <c r="W14" s="163" t="s">
        <v>643</v>
      </c>
      <c r="X14" s="248" t="s">
        <v>643</v>
      </c>
      <c r="Y14" s="163" t="s">
        <v>643</v>
      </c>
      <c r="Z14" s="446" t="s">
        <v>643</v>
      </c>
      <c r="AB14" s="163">
        <v>228</v>
      </c>
      <c r="AC14" s="248">
        <v>9.2988571160914919</v>
      </c>
      <c r="AD14" s="163">
        <v>55.456081060007669</v>
      </c>
      <c r="AE14" s="446" t="s">
        <v>144</v>
      </c>
      <c r="AG14" s="163">
        <v>4142.848441128338</v>
      </c>
      <c r="AH14" s="248">
        <v>160.04129557751332</v>
      </c>
      <c r="AI14" s="163">
        <v>113.92557603837933</v>
      </c>
      <c r="AJ14" s="446" t="s">
        <v>144</v>
      </c>
      <c r="AL14" s="163">
        <v>10414.073580679853</v>
      </c>
      <c r="AM14" s="248">
        <v>416.54673477729131</v>
      </c>
      <c r="AN14" s="163">
        <v>104.31907589377209</v>
      </c>
      <c r="AO14" s="446" t="s">
        <v>144</v>
      </c>
    </row>
    <row r="15" spans="1:41" ht="12.75" customHeight="1">
      <c r="A15" s="41">
        <v>61810</v>
      </c>
      <c r="B15" s="41" t="s">
        <v>1031</v>
      </c>
      <c r="C15" s="163">
        <v>396.50109556355699</v>
      </c>
      <c r="D15" s="248">
        <v>62.819773370300489</v>
      </c>
      <c r="E15" s="163">
        <v>65.134022633078786</v>
      </c>
      <c r="F15" s="446" t="s">
        <v>144</v>
      </c>
      <c r="H15" s="163">
        <v>128.79165673931979</v>
      </c>
      <c r="I15" s="248">
        <v>18.443489203251815</v>
      </c>
      <c r="J15" s="163">
        <v>112.78591832018631</v>
      </c>
      <c r="K15" s="446" t="s">
        <v>612</v>
      </c>
      <c r="M15" s="163" t="s">
        <v>643</v>
      </c>
      <c r="N15" s="248" t="s">
        <v>643</v>
      </c>
      <c r="O15" s="163" t="s">
        <v>643</v>
      </c>
      <c r="P15" s="446" t="s">
        <v>643</v>
      </c>
      <c r="R15" s="163" t="s">
        <v>643</v>
      </c>
      <c r="S15" s="248" t="s">
        <v>643</v>
      </c>
      <c r="T15" s="163" t="s">
        <v>643</v>
      </c>
      <c r="U15" s="446" t="s">
        <v>643</v>
      </c>
      <c r="W15" s="163">
        <v>51.579950979137905</v>
      </c>
      <c r="X15" s="248">
        <v>8.1651395057443565</v>
      </c>
      <c r="Y15" s="163">
        <v>46.523352082326518</v>
      </c>
      <c r="Z15" s="446" t="s">
        <v>144</v>
      </c>
      <c r="AB15" s="163" t="s">
        <v>643</v>
      </c>
      <c r="AC15" s="248" t="s">
        <v>643</v>
      </c>
      <c r="AD15" s="163" t="s">
        <v>643</v>
      </c>
      <c r="AE15" s="446" t="s">
        <v>643</v>
      </c>
      <c r="AG15" s="163">
        <v>700.28485593148582</v>
      </c>
      <c r="AH15" s="248">
        <v>108.76511708968806</v>
      </c>
      <c r="AI15" s="163">
        <v>77.424570781002302</v>
      </c>
      <c r="AJ15" s="446" t="s">
        <v>144</v>
      </c>
      <c r="AL15" s="163">
        <v>1465.4402023582063</v>
      </c>
      <c r="AM15" s="248">
        <v>235.54259706453678</v>
      </c>
      <c r="AN15" s="163">
        <v>58.988785670181542</v>
      </c>
      <c r="AO15" s="446" t="s">
        <v>144</v>
      </c>
    </row>
    <row r="16" spans="1:41" ht="12.75" customHeight="1">
      <c r="A16" s="41">
        <v>62010</v>
      </c>
      <c r="B16" s="41" t="s">
        <v>1032</v>
      </c>
      <c r="C16" s="163">
        <v>53.666613212882005</v>
      </c>
      <c r="D16" s="248">
        <v>61.797662746486445</v>
      </c>
      <c r="E16" s="163">
        <v>64.074257961331512</v>
      </c>
      <c r="F16" s="446" t="s">
        <v>144</v>
      </c>
      <c r="H16" s="163">
        <v>17.432012432276917</v>
      </c>
      <c r="I16" s="248">
        <v>16.982605544041224</v>
      </c>
      <c r="J16" s="163">
        <v>103.85229934780824</v>
      </c>
      <c r="K16" s="446" t="s">
        <v>612</v>
      </c>
      <c r="M16" s="163" t="s">
        <v>643</v>
      </c>
      <c r="N16" s="248" t="s">
        <v>643</v>
      </c>
      <c r="O16" s="163" t="s">
        <v>643</v>
      </c>
      <c r="P16" s="446" t="s">
        <v>643</v>
      </c>
      <c r="R16" s="163" t="s">
        <v>643</v>
      </c>
      <c r="S16" s="248" t="s">
        <v>643</v>
      </c>
      <c r="T16" s="163" t="s">
        <v>643</v>
      </c>
      <c r="U16" s="446" t="s">
        <v>643</v>
      </c>
      <c r="W16" s="163">
        <v>6.9813710723860867</v>
      </c>
      <c r="X16" s="248">
        <v>9.8731237758328234</v>
      </c>
      <c r="Y16" s="163">
        <v>56.255109083232448</v>
      </c>
      <c r="Z16" s="446" t="s">
        <v>612</v>
      </c>
      <c r="AB16" s="163" t="s">
        <v>643</v>
      </c>
      <c r="AC16" s="248" t="s">
        <v>643</v>
      </c>
      <c r="AD16" s="163" t="s">
        <v>643</v>
      </c>
      <c r="AE16" s="446" t="s">
        <v>643</v>
      </c>
      <c r="AG16" s="163">
        <v>94.783890694419696</v>
      </c>
      <c r="AH16" s="248">
        <v>121.59150419496692</v>
      </c>
      <c r="AI16" s="163">
        <v>86.555048850347845</v>
      </c>
      <c r="AJ16" s="446" t="s">
        <v>612</v>
      </c>
      <c r="AL16" s="163">
        <v>198.34803335104274</v>
      </c>
      <c r="AM16" s="248">
        <v>258.45387320796425</v>
      </c>
      <c r="AN16" s="163">
        <v>64.726636804958176</v>
      </c>
      <c r="AO16" s="446" t="s">
        <v>144</v>
      </c>
    </row>
    <row r="17" spans="1:41" ht="12.75" customHeight="1">
      <c r="A17" s="41">
        <v>62210</v>
      </c>
      <c r="B17" s="41" t="s">
        <v>1033</v>
      </c>
      <c r="C17" s="163">
        <v>409.59220389070612</v>
      </c>
      <c r="D17" s="248">
        <v>61.826738448472447</v>
      </c>
      <c r="E17" s="163">
        <v>64.104404797743442</v>
      </c>
      <c r="F17" s="446" t="s">
        <v>144</v>
      </c>
      <c r="H17" s="163">
        <v>133.04391618796279</v>
      </c>
      <c r="I17" s="248">
        <v>18.176424152760909</v>
      </c>
      <c r="J17" s="163">
        <v>111.15275787863968</v>
      </c>
      <c r="K17" s="446" t="s">
        <v>612</v>
      </c>
      <c r="M17" s="163" t="s">
        <v>643</v>
      </c>
      <c r="N17" s="248" t="s">
        <v>643</v>
      </c>
      <c r="O17" s="163" t="s">
        <v>643</v>
      </c>
      <c r="P17" s="446" t="s">
        <v>643</v>
      </c>
      <c r="R17" s="163" t="s">
        <v>643</v>
      </c>
      <c r="S17" s="248" t="s">
        <v>643</v>
      </c>
      <c r="T17" s="163" t="s">
        <v>643</v>
      </c>
      <c r="U17" s="446" t="s">
        <v>643</v>
      </c>
      <c r="W17" s="163">
        <v>53.282944320977727</v>
      </c>
      <c r="X17" s="248">
        <v>8.0733935115421076</v>
      </c>
      <c r="Y17" s="163">
        <v>46.00060152951459</v>
      </c>
      <c r="Z17" s="446" t="s">
        <v>144</v>
      </c>
      <c r="AB17" s="163" t="s">
        <v>643</v>
      </c>
      <c r="AC17" s="248" t="s">
        <v>643</v>
      </c>
      <c r="AD17" s="163" t="s">
        <v>643</v>
      </c>
      <c r="AE17" s="446" t="s">
        <v>643</v>
      </c>
      <c r="AG17" s="163">
        <v>723.40586369523749</v>
      </c>
      <c r="AH17" s="248">
        <v>107.98735825125402</v>
      </c>
      <c r="AI17" s="163">
        <v>76.870922278171832</v>
      </c>
      <c r="AJ17" s="446" t="s">
        <v>144</v>
      </c>
      <c r="AL17" s="163">
        <v>1513.8240193279009</v>
      </c>
      <c r="AM17" s="248">
        <v>233.06591097883145</v>
      </c>
      <c r="AN17" s="163">
        <v>58.368529688873991</v>
      </c>
      <c r="AO17" s="446" t="s">
        <v>144</v>
      </c>
    </row>
    <row r="18" spans="1:41" ht="12.75" customHeight="1">
      <c r="A18" s="41">
        <v>62410</v>
      </c>
      <c r="B18" s="41" t="s">
        <v>1034</v>
      </c>
      <c r="C18" s="163" t="s">
        <v>643</v>
      </c>
      <c r="D18" s="248" t="s">
        <v>643</v>
      </c>
      <c r="E18" s="163" t="s">
        <v>643</v>
      </c>
      <c r="F18" s="446" t="s">
        <v>643</v>
      </c>
      <c r="H18" s="163" t="s">
        <v>643</v>
      </c>
      <c r="I18" s="248" t="s">
        <v>643</v>
      </c>
      <c r="J18" s="163" t="s">
        <v>643</v>
      </c>
      <c r="K18" s="446" t="s">
        <v>643</v>
      </c>
      <c r="M18" s="163" t="s">
        <v>643</v>
      </c>
      <c r="N18" s="248" t="s">
        <v>643</v>
      </c>
      <c r="O18" s="163" t="s">
        <v>643</v>
      </c>
      <c r="P18" s="446" t="s">
        <v>643</v>
      </c>
      <c r="R18" s="163">
        <v>0</v>
      </c>
      <c r="S18" s="248">
        <v>0</v>
      </c>
      <c r="T18" s="163">
        <v>0</v>
      </c>
      <c r="U18" s="446" t="s">
        <v>612</v>
      </c>
      <c r="W18" s="163" t="s">
        <v>643</v>
      </c>
      <c r="X18" s="248" t="s">
        <v>643</v>
      </c>
      <c r="Y18" s="163" t="s">
        <v>643</v>
      </c>
      <c r="Z18" s="446" t="s">
        <v>643</v>
      </c>
      <c r="AB18" s="163" t="s">
        <v>643</v>
      </c>
      <c r="AC18" s="248" t="s">
        <v>643</v>
      </c>
      <c r="AD18" s="163" t="s">
        <v>643</v>
      </c>
      <c r="AE18" s="446" t="s">
        <v>643</v>
      </c>
      <c r="AG18" s="163">
        <v>437</v>
      </c>
      <c r="AH18" s="248">
        <v>100.51954910470236</v>
      </c>
      <c r="AI18" s="163">
        <v>71.554953948275895</v>
      </c>
      <c r="AJ18" s="446" t="s">
        <v>144</v>
      </c>
      <c r="AL18" s="163">
        <v>688</v>
      </c>
      <c r="AM18" s="248">
        <v>160.97098560966288</v>
      </c>
      <c r="AN18" s="163">
        <v>40.313230335337579</v>
      </c>
      <c r="AO18" s="446" t="s">
        <v>144</v>
      </c>
    </row>
    <row r="19" spans="1:41" ht="12.75" customHeight="1">
      <c r="A19" s="41">
        <v>62610</v>
      </c>
      <c r="B19" s="41" t="s">
        <v>1035</v>
      </c>
      <c r="C19" s="163">
        <v>5748.7009496000001</v>
      </c>
      <c r="D19" s="248">
        <v>111.76969025110579</v>
      </c>
      <c r="E19" s="163">
        <v>115.88723014956821</v>
      </c>
      <c r="F19" s="446" t="s">
        <v>144</v>
      </c>
      <c r="H19" s="163">
        <v>1192</v>
      </c>
      <c r="I19" s="248">
        <v>23.09133321958317</v>
      </c>
      <c r="J19" s="163">
        <v>141.20848792260679</v>
      </c>
      <c r="K19" s="446" t="s">
        <v>144</v>
      </c>
      <c r="M19" s="163">
        <v>2287.5005191999999</v>
      </c>
      <c r="N19" s="248">
        <v>44.566319689699242</v>
      </c>
      <c r="O19" s="163">
        <v>220.50265679381064</v>
      </c>
      <c r="P19" s="446" t="s">
        <v>144</v>
      </c>
      <c r="R19" s="163">
        <v>373</v>
      </c>
      <c r="S19" s="248">
        <v>7.4464830302648117</v>
      </c>
      <c r="T19" s="163">
        <v>57.220358130475532</v>
      </c>
      <c r="U19" s="446" t="s">
        <v>144</v>
      </c>
      <c r="W19" s="163" t="s">
        <v>643</v>
      </c>
      <c r="X19" s="248" t="s">
        <v>643</v>
      </c>
      <c r="Y19" s="163" t="s">
        <v>643</v>
      </c>
      <c r="Z19" s="446" t="s">
        <v>643</v>
      </c>
      <c r="AB19" s="163">
        <v>1928.6622563999999</v>
      </c>
      <c r="AC19" s="248">
        <v>36.655762773928494</v>
      </c>
      <c r="AD19" s="163">
        <v>218.60589170573394</v>
      </c>
      <c r="AE19" s="446" t="s">
        <v>144</v>
      </c>
      <c r="AG19" s="163">
        <v>7651.4569884000002</v>
      </c>
      <c r="AH19" s="248">
        <v>149.62405977088784</v>
      </c>
      <c r="AI19" s="163">
        <v>106.51005502728732</v>
      </c>
      <c r="AJ19" s="446" t="s">
        <v>144</v>
      </c>
      <c r="AL19" s="163">
        <v>19870.9381388</v>
      </c>
      <c r="AM19" s="248">
        <v>399.32409696075268</v>
      </c>
      <c r="AN19" s="163">
        <v>100.00587520949587</v>
      </c>
      <c r="AO19" s="446"/>
    </row>
    <row r="20" spans="1:41" ht="12.75" customHeight="1">
      <c r="A20" s="41">
        <v>62810</v>
      </c>
      <c r="B20" s="41" t="s">
        <v>1036</v>
      </c>
      <c r="C20" s="163">
        <v>3842.1819819999996</v>
      </c>
      <c r="D20" s="248">
        <v>65.293397004921474</v>
      </c>
      <c r="E20" s="163">
        <v>67.698773334317281</v>
      </c>
      <c r="F20" s="446" t="s">
        <v>144</v>
      </c>
      <c r="H20" s="163">
        <v>713.99999999999989</v>
      </c>
      <c r="I20" s="248">
        <v>12.042938822263126</v>
      </c>
      <c r="J20" s="163">
        <v>73.645170898752141</v>
      </c>
      <c r="K20" s="446" t="s">
        <v>144</v>
      </c>
      <c r="M20" s="163">
        <v>541</v>
      </c>
      <c r="N20" s="248">
        <v>9.2597149034071577</v>
      </c>
      <c r="O20" s="163">
        <v>45.814681391033687</v>
      </c>
      <c r="P20" s="446" t="s">
        <v>144</v>
      </c>
      <c r="R20" s="163">
        <v>271</v>
      </c>
      <c r="S20" s="248">
        <v>4.8551486482831514</v>
      </c>
      <c r="T20" s="163">
        <v>37.307994029172797</v>
      </c>
      <c r="U20" s="446" t="s">
        <v>144</v>
      </c>
      <c r="W20" s="163" t="s">
        <v>643</v>
      </c>
      <c r="X20" s="248" t="s">
        <v>643</v>
      </c>
      <c r="Y20" s="163" t="s">
        <v>643</v>
      </c>
      <c r="Z20" s="446" t="s">
        <v>643</v>
      </c>
      <c r="AB20" s="163">
        <v>873.81536279999989</v>
      </c>
      <c r="AC20" s="248">
        <v>14.011738327016001</v>
      </c>
      <c r="AD20" s="163">
        <v>83.562537498287796</v>
      </c>
      <c r="AE20" s="446" t="s">
        <v>144</v>
      </c>
      <c r="AG20" s="163">
        <v>7933.546126799999</v>
      </c>
      <c r="AH20" s="248">
        <v>137.00508066320742</v>
      </c>
      <c r="AI20" s="163">
        <v>97.527220574022877</v>
      </c>
      <c r="AJ20" s="446" t="s">
        <v>143</v>
      </c>
      <c r="AL20" s="163">
        <v>15703.703878799999</v>
      </c>
      <c r="AM20" s="248">
        <v>277.24399469337828</v>
      </c>
      <c r="AN20" s="163">
        <v>69.432394756315333</v>
      </c>
      <c r="AO20" s="446" t="s">
        <v>144</v>
      </c>
    </row>
    <row r="21" spans="1:41" ht="12.75" customHeight="1">
      <c r="A21" s="41">
        <v>63010</v>
      </c>
      <c r="B21" s="41" t="s">
        <v>1037</v>
      </c>
      <c r="C21" s="163">
        <v>371</v>
      </c>
      <c r="D21" s="248">
        <v>20.829767644407791</v>
      </c>
      <c r="E21" s="163">
        <v>21.597125943056223</v>
      </c>
      <c r="F21" s="446" t="s">
        <v>144</v>
      </c>
      <c r="H21" s="163" t="s">
        <v>643</v>
      </c>
      <c r="I21" s="248" t="s">
        <v>643</v>
      </c>
      <c r="J21" s="163" t="s">
        <v>643</v>
      </c>
      <c r="K21" s="446" t="s">
        <v>643</v>
      </c>
      <c r="M21" s="163" t="s">
        <v>643</v>
      </c>
      <c r="N21" s="248" t="s">
        <v>643</v>
      </c>
      <c r="O21" s="163" t="s">
        <v>643</v>
      </c>
      <c r="P21" s="446" t="s">
        <v>643</v>
      </c>
      <c r="R21" s="163" t="s">
        <v>643</v>
      </c>
      <c r="S21" s="248" t="s">
        <v>643</v>
      </c>
      <c r="T21" s="163" t="s">
        <v>643</v>
      </c>
      <c r="U21" s="446" t="s">
        <v>643</v>
      </c>
      <c r="W21" s="163" t="s">
        <v>643</v>
      </c>
      <c r="X21" s="248" t="s">
        <v>643</v>
      </c>
      <c r="Y21" s="163" t="s">
        <v>643</v>
      </c>
      <c r="Z21" s="446" t="s">
        <v>643</v>
      </c>
      <c r="AB21" s="163" t="s">
        <v>643</v>
      </c>
      <c r="AC21" s="248" t="s">
        <v>643</v>
      </c>
      <c r="AD21" s="163" t="s">
        <v>643</v>
      </c>
      <c r="AE21" s="446" t="s">
        <v>643</v>
      </c>
      <c r="AG21" s="163">
        <v>1954</v>
      </c>
      <c r="AH21" s="248">
        <v>112.40314240686108</v>
      </c>
      <c r="AI21" s="163">
        <v>80.014303189788038</v>
      </c>
      <c r="AJ21" s="446" t="s">
        <v>144</v>
      </c>
      <c r="AL21" s="163">
        <v>3068</v>
      </c>
      <c r="AM21" s="248">
        <v>180.91164908491305</v>
      </c>
      <c r="AN21" s="163">
        <v>45.307127568883239</v>
      </c>
      <c r="AO21" s="446" t="s">
        <v>144</v>
      </c>
    </row>
    <row r="22" spans="1:41" ht="12.75" customHeight="1">
      <c r="A22" s="41">
        <v>63210</v>
      </c>
      <c r="B22" s="41" t="s">
        <v>1038</v>
      </c>
      <c r="C22" s="163">
        <v>375.78920223612295</v>
      </c>
      <c r="D22" s="248">
        <v>57.955957694562073</v>
      </c>
      <c r="E22" s="163">
        <v>60.091026402588653</v>
      </c>
      <c r="F22" s="446" t="s">
        <v>144</v>
      </c>
      <c r="H22" s="163" t="s">
        <v>643</v>
      </c>
      <c r="I22" s="248" t="s">
        <v>643</v>
      </c>
      <c r="J22" s="163" t="s">
        <v>643</v>
      </c>
      <c r="K22" s="446" t="s">
        <v>643</v>
      </c>
      <c r="M22" s="163">
        <v>62.815203892841666</v>
      </c>
      <c r="N22" s="248">
        <v>9.3652315446438905</v>
      </c>
      <c r="O22" s="163">
        <v>46.336750520606365</v>
      </c>
      <c r="P22" s="446" t="s">
        <v>144</v>
      </c>
      <c r="R22" s="163">
        <v>96.977858641580113</v>
      </c>
      <c r="S22" s="248">
        <v>15.396677073127735</v>
      </c>
      <c r="T22" s="163">
        <v>118.3113387303752</v>
      </c>
      <c r="U22" s="446" t="s">
        <v>612</v>
      </c>
      <c r="W22" s="163">
        <v>114.61019657641286</v>
      </c>
      <c r="X22" s="248">
        <v>18.664193340443418</v>
      </c>
      <c r="Y22" s="163">
        <v>106.34488700397343</v>
      </c>
      <c r="Z22" s="446" t="s">
        <v>612</v>
      </c>
      <c r="AB22" s="163">
        <v>0</v>
      </c>
      <c r="AC22" s="248">
        <v>0</v>
      </c>
      <c r="AD22" s="163">
        <v>0</v>
      </c>
      <c r="AE22" s="446" t="s">
        <v>612</v>
      </c>
      <c r="AG22" s="163">
        <v>776.37387969310441</v>
      </c>
      <c r="AH22" s="248">
        <v>124.19169217883659</v>
      </c>
      <c r="AI22" s="163">
        <v>88.405995587572633</v>
      </c>
      <c r="AJ22" s="446" t="s">
        <v>144</v>
      </c>
      <c r="AL22" s="163">
        <v>1473.9532492399251</v>
      </c>
      <c r="AM22" s="248">
        <v>240.80252568712049</v>
      </c>
      <c r="AN22" s="163">
        <v>60.306070976639425</v>
      </c>
      <c r="AO22" s="446" t="s">
        <v>144</v>
      </c>
    </row>
    <row r="23" spans="1:41" ht="12.75" customHeight="1">
      <c r="A23" s="41">
        <v>63410</v>
      </c>
      <c r="B23" s="41" t="s">
        <v>1039</v>
      </c>
      <c r="C23" s="163" t="s">
        <v>643</v>
      </c>
      <c r="D23" s="248" t="s">
        <v>643</v>
      </c>
      <c r="E23" s="163" t="s">
        <v>643</v>
      </c>
      <c r="F23" s="446" t="s">
        <v>643</v>
      </c>
      <c r="H23" s="163" t="s">
        <v>643</v>
      </c>
      <c r="I23" s="248" t="s">
        <v>643</v>
      </c>
      <c r="J23" s="163" t="s">
        <v>643</v>
      </c>
      <c r="K23" s="446" t="s">
        <v>643</v>
      </c>
      <c r="M23" s="163" t="s">
        <v>643</v>
      </c>
      <c r="N23" s="248" t="s">
        <v>643</v>
      </c>
      <c r="O23" s="163" t="s">
        <v>643</v>
      </c>
      <c r="P23" s="446" t="s">
        <v>643</v>
      </c>
      <c r="R23" s="163">
        <v>0</v>
      </c>
      <c r="S23" s="248">
        <v>0</v>
      </c>
      <c r="T23" s="163">
        <v>0</v>
      </c>
      <c r="U23" s="446" t="s">
        <v>612</v>
      </c>
      <c r="W23" s="163">
        <v>0</v>
      </c>
      <c r="X23" s="248">
        <v>0</v>
      </c>
      <c r="Y23" s="163">
        <v>0</v>
      </c>
      <c r="Z23" s="446" t="s">
        <v>612</v>
      </c>
      <c r="AB23" s="163">
        <v>0</v>
      </c>
      <c r="AC23" s="248">
        <v>0</v>
      </c>
      <c r="AD23" s="163">
        <v>0</v>
      </c>
      <c r="AE23" s="446" t="s">
        <v>612</v>
      </c>
      <c r="AG23" s="163">
        <v>21</v>
      </c>
      <c r="AH23" s="248">
        <v>14.110596042724589</v>
      </c>
      <c r="AI23" s="163">
        <v>10.044643644075483</v>
      </c>
      <c r="AJ23" s="446" t="s">
        <v>144</v>
      </c>
      <c r="AL23" s="163">
        <v>233</v>
      </c>
      <c r="AM23" s="248">
        <v>159.68731718886389</v>
      </c>
      <c r="AN23" s="163">
        <v>39.991751153695773</v>
      </c>
      <c r="AO23" s="446" t="s">
        <v>144</v>
      </c>
    </row>
    <row r="24" spans="1:41" ht="12.75" customHeight="1">
      <c r="A24" s="41">
        <v>63610</v>
      </c>
      <c r="B24" s="41" t="s">
        <v>1040</v>
      </c>
      <c r="C24" s="163">
        <v>510</v>
      </c>
      <c r="D24" s="248">
        <v>13.053761551493796</v>
      </c>
      <c r="E24" s="163">
        <v>13.534655646239296</v>
      </c>
      <c r="F24" s="446" t="s">
        <v>144</v>
      </c>
      <c r="H24" s="163" t="s">
        <v>643</v>
      </c>
      <c r="I24" s="248" t="s">
        <v>643</v>
      </c>
      <c r="J24" s="163" t="s">
        <v>643</v>
      </c>
      <c r="K24" s="446" t="s">
        <v>643</v>
      </c>
      <c r="M24" s="163" t="s">
        <v>643</v>
      </c>
      <c r="N24" s="248" t="s">
        <v>643</v>
      </c>
      <c r="O24" s="163" t="s">
        <v>643</v>
      </c>
      <c r="P24" s="446" t="s">
        <v>643</v>
      </c>
      <c r="R24" s="163" t="s">
        <v>643</v>
      </c>
      <c r="S24" s="248" t="s">
        <v>643</v>
      </c>
      <c r="T24" s="163" t="s">
        <v>643</v>
      </c>
      <c r="U24" s="446" t="s">
        <v>643</v>
      </c>
      <c r="W24" s="163" t="s">
        <v>643</v>
      </c>
      <c r="X24" s="248" t="s">
        <v>643</v>
      </c>
      <c r="Y24" s="163" t="s">
        <v>643</v>
      </c>
      <c r="Z24" s="446" t="s">
        <v>643</v>
      </c>
      <c r="AB24" s="163" t="s">
        <v>643</v>
      </c>
      <c r="AC24" s="248" t="s">
        <v>643</v>
      </c>
      <c r="AD24" s="163" t="s">
        <v>643</v>
      </c>
      <c r="AE24" s="446" t="s">
        <v>643</v>
      </c>
      <c r="AG24" s="163">
        <v>4221</v>
      </c>
      <c r="AH24" s="248">
        <v>107.13353687099902</v>
      </c>
      <c r="AI24" s="163">
        <v>76.26312856950166</v>
      </c>
      <c r="AJ24" s="446" t="s">
        <v>144</v>
      </c>
      <c r="AL24" s="163">
        <v>6086</v>
      </c>
      <c r="AM24" s="248">
        <v>159.27071825642813</v>
      </c>
      <c r="AN24" s="163">
        <v>39.88741900553174</v>
      </c>
      <c r="AO24" s="446" t="s">
        <v>144</v>
      </c>
    </row>
    <row r="25" spans="1:41" ht="12.75" customHeight="1">
      <c r="A25" s="41">
        <v>63810</v>
      </c>
      <c r="B25" s="41" t="s">
        <v>1041</v>
      </c>
      <c r="C25" s="163">
        <v>546.50385376387703</v>
      </c>
      <c r="D25" s="248">
        <v>47.299925251936529</v>
      </c>
      <c r="E25" s="163">
        <v>49.042431015185812</v>
      </c>
      <c r="F25" s="446" t="s">
        <v>144</v>
      </c>
      <c r="H25" s="163" t="s">
        <v>643</v>
      </c>
      <c r="I25" s="248" t="s">
        <v>643</v>
      </c>
      <c r="J25" s="163" t="s">
        <v>643</v>
      </c>
      <c r="K25" s="446" t="s">
        <v>643</v>
      </c>
      <c r="M25" s="163" t="s">
        <v>643</v>
      </c>
      <c r="N25" s="248" t="s">
        <v>643</v>
      </c>
      <c r="O25" s="163" t="s">
        <v>643</v>
      </c>
      <c r="P25" s="446" t="s">
        <v>643</v>
      </c>
      <c r="R25" s="163">
        <v>233.6087169584199</v>
      </c>
      <c r="S25" s="248">
        <v>19.65295043213797</v>
      </c>
      <c r="T25" s="163">
        <v>151.01744776385092</v>
      </c>
      <c r="U25" s="446" t="s">
        <v>144</v>
      </c>
      <c r="W25" s="163" t="s">
        <v>643</v>
      </c>
      <c r="X25" s="248" t="s">
        <v>643</v>
      </c>
      <c r="Y25" s="163" t="s">
        <v>643</v>
      </c>
      <c r="Z25" s="446" t="s">
        <v>643</v>
      </c>
      <c r="AB25" s="163">
        <v>0</v>
      </c>
      <c r="AC25" s="248">
        <v>0</v>
      </c>
      <c r="AD25" s="163">
        <v>0</v>
      </c>
      <c r="AE25" s="446" t="s">
        <v>612</v>
      </c>
      <c r="AG25" s="163">
        <v>1165.9745077068958</v>
      </c>
      <c r="AH25" s="248">
        <v>100.65547183611821</v>
      </c>
      <c r="AI25" s="163">
        <v>71.651710697322329</v>
      </c>
      <c r="AJ25" s="446" t="s">
        <v>144</v>
      </c>
      <c r="AL25" s="163">
        <v>2462.4366690600755</v>
      </c>
      <c r="AM25" s="248">
        <v>219.36722881240792</v>
      </c>
      <c r="AN25" s="163">
        <v>54.937860942117787</v>
      </c>
      <c r="AO25" s="446" t="s">
        <v>144</v>
      </c>
    </row>
    <row r="26" spans="1:41" ht="12.75" customHeight="1">
      <c r="A26" s="41">
        <v>64010</v>
      </c>
      <c r="B26" s="41" t="s">
        <v>1042</v>
      </c>
      <c r="C26" s="163">
        <v>9461.5345109554601</v>
      </c>
      <c r="D26" s="248">
        <v>134.70813343508837</v>
      </c>
      <c r="E26" s="163">
        <v>139.67071419218132</v>
      </c>
      <c r="F26" s="446" t="s">
        <v>144</v>
      </c>
      <c r="H26" s="163">
        <v>1968</v>
      </c>
      <c r="I26" s="248">
        <v>27.380758666947582</v>
      </c>
      <c r="J26" s="163">
        <v>167.43925059530505</v>
      </c>
      <c r="K26" s="446" t="s">
        <v>144</v>
      </c>
      <c r="M26" s="163" t="s">
        <v>643</v>
      </c>
      <c r="N26" s="248" t="s">
        <v>643</v>
      </c>
      <c r="O26" s="163" t="s">
        <v>643</v>
      </c>
      <c r="P26" s="446" t="s">
        <v>643</v>
      </c>
      <c r="R26" s="163" t="s">
        <v>643</v>
      </c>
      <c r="S26" s="248" t="s">
        <v>643</v>
      </c>
      <c r="T26" s="163" t="s">
        <v>643</v>
      </c>
      <c r="U26" s="446" t="s">
        <v>643</v>
      </c>
      <c r="W26" s="163" t="s">
        <v>643</v>
      </c>
      <c r="X26" s="248" t="s">
        <v>643</v>
      </c>
      <c r="Y26" s="163" t="s">
        <v>643</v>
      </c>
      <c r="Z26" s="446" t="s">
        <v>643</v>
      </c>
      <c r="AB26" s="163" t="s">
        <v>643</v>
      </c>
      <c r="AC26" s="248" t="s">
        <v>643</v>
      </c>
      <c r="AD26" s="163" t="s">
        <v>643</v>
      </c>
      <c r="AE26" s="446" t="s">
        <v>643</v>
      </c>
      <c r="AG26" s="163">
        <v>14126.985855092375</v>
      </c>
      <c r="AH26" s="248">
        <v>197.709711282</v>
      </c>
      <c r="AI26" s="163">
        <v>140.73988007222985</v>
      </c>
      <c r="AJ26" s="446" t="s">
        <v>144</v>
      </c>
      <c r="AL26" s="163">
        <v>28381.665602693363</v>
      </c>
      <c r="AM26" s="248">
        <v>409.43081351030378</v>
      </c>
      <c r="AN26" s="163">
        <v>102.53697974770131</v>
      </c>
      <c r="AO26" s="446" t="s">
        <v>144</v>
      </c>
    </row>
    <row r="27" spans="1:41" ht="12.75" customHeight="1">
      <c r="A27" s="41">
        <v>64210</v>
      </c>
      <c r="B27" s="41" t="s">
        <v>1043</v>
      </c>
      <c r="C27" s="163" t="s">
        <v>643</v>
      </c>
      <c r="D27" s="248" t="s">
        <v>643</v>
      </c>
      <c r="E27" s="163" t="s">
        <v>643</v>
      </c>
      <c r="F27" s="446" t="s">
        <v>643</v>
      </c>
      <c r="H27" s="163" t="s">
        <v>643</v>
      </c>
      <c r="I27" s="248" t="s">
        <v>643</v>
      </c>
      <c r="J27" s="163" t="s">
        <v>643</v>
      </c>
      <c r="K27" s="446" t="s">
        <v>643</v>
      </c>
      <c r="M27" s="163" t="s">
        <v>643</v>
      </c>
      <c r="N27" s="248" t="s">
        <v>643</v>
      </c>
      <c r="O27" s="163" t="s">
        <v>643</v>
      </c>
      <c r="P27" s="446" t="s">
        <v>643</v>
      </c>
      <c r="R27" s="163" t="s">
        <v>643</v>
      </c>
      <c r="S27" s="248" t="s">
        <v>643</v>
      </c>
      <c r="T27" s="163" t="s">
        <v>643</v>
      </c>
      <c r="U27" s="446" t="s">
        <v>643</v>
      </c>
      <c r="W27" s="163" t="s">
        <v>643</v>
      </c>
      <c r="X27" s="248" t="s">
        <v>643</v>
      </c>
      <c r="Y27" s="163" t="s">
        <v>643</v>
      </c>
      <c r="Z27" s="446" t="s">
        <v>643</v>
      </c>
      <c r="AB27" s="163" t="s">
        <v>643</v>
      </c>
      <c r="AC27" s="248" t="s">
        <v>643</v>
      </c>
      <c r="AD27" s="163" t="s">
        <v>643</v>
      </c>
      <c r="AE27" s="446" t="s">
        <v>643</v>
      </c>
      <c r="AG27" s="163">
        <v>1916.1658808003947</v>
      </c>
      <c r="AH27" s="248">
        <v>96.848431287162811</v>
      </c>
      <c r="AI27" s="163">
        <v>68.941664605929958</v>
      </c>
      <c r="AJ27" s="446" t="s">
        <v>144</v>
      </c>
      <c r="AL27" s="163">
        <v>3433.1483218646881</v>
      </c>
      <c r="AM27" s="248">
        <v>178.91915050963053</v>
      </c>
      <c r="AN27" s="163">
        <v>44.808130475065511</v>
      </c>
      <c r="AO27" s="446" t="s">
        <v>144</v>
      </c>
    </row>
    <row r="28" spans="1:41" ht="12.75" customHeight="1">
      <c r="A28" s="41">
        <v>64610</v>
      </c>
      <c r="B28" s="41" t="s">
        <v>1044</v>
      </c>
      <c r="C28" s="163">
        <v>750.16070346465722</v>
      </c>
      <c r="D28" s="248">
        <v>57.770827046735626</v>
      </c>
      <c r="E28" s="163">
        <v>59.899075633608248</v>
      </c>
      <c r="F28" s="446" t="s">
        <v>144</v>
      </c>
      <c r="H28" s="163" t="s">
        <v>643</v>
      </c>
      <c r="I28" s="248" t="s">
        <v>643</v>
      </c>
      <c r="J28" s="163" t="s">
        <v>643</v>
      </c>
      <c r="K28" s="446" t="s">
        <v>643</v>
      </c>
      <c r="M28" s="163" t="s">
        <v>643</v>
      </c>
      <c r="N28" s="248" t="s">
        <v>643</v>
      </c>
      <c r="O28" s="163" t="s">
        <v>643</v>
      </c>
      <c r="P28" s="446" t="s">
        <v>643</v>
      </c>
      <c r="R28" s="163" t="s">
        <v>643</v>
      </c>
      <c r="S28" s="248" t="s">
        <v>643</v>
      </c>
      <c r="T28" s="163" t="s">
        <v>643</v>
      </c>
      <c r="U28" s="446" t="s">
        <v>643</v>
      </c>
      <c r="W28" s="163">
        <v>0</v>
      </c>
      <c r="X28" s="248">
        <v>0</v>
      </c>
      <c r="Y28" s="163">
        <v>0</v>
      </c>
      <c r="Z28" s="446" t="s">
        <v>612</v>
      </c>
      <c r="AB28" s="163" t="s">
        <v>643</v>
      </c>
      <c r="AC28" s="248" t="s">
        <v>643</v>
      </c>
      <c r="AD28" s="163" t="s">
        <v>643</v>
      </c>
      <c r="AE28" s="446" t="s">
        <v>643</v>
      </c>
      <c r="AG28" s="163">
        <v>2167.0827601901369</v>
      </c>
      <c r="AH28" s="248">
        <v>166.79096086158768</v>
      </c>
      <c r="AI28" s="163">
        <v>118.73033285304777</v>
      </c>
      <c r="AJ28" s="446" t="s">
        <v>144</v>
      </c>
      <c r="AL28" s="163">
        <v>3414.4508126308824</v>
      </c>
      <c r="AM28" s="248">
        <v>270.60277320245456</v>
      </c>
      <c r="AN28" s="163">
        <v>67.769181409775882</v>
      </c>
      <c r="AO28" s="446" t="s">
        <v>144</v>
      </c>
    </row>
    <row r="29" spans="1:41" ht="12.75" customHeight="1">
      <c r="A29" s="41">
        <v>64810</v>
      </c>
      <c r="B29" s="41" t="s">
        <v>1045</v>
      </c>
      <c r="C29" s="163">
        <v>978.54313747374636</v>
      </c>
      <c r="D29" s="248">
        <v>60.040715395709526</v>
      </c>
      <c r="E29" s="163">
        <v>62.252585542425045</v>
      </c>
      <c r="F29" s="446" t="s">
        <v>144</v>
      </c>
      <c r="H29" s="163" t="s">
        <v>643</v>
      </c>
      <c r="I29" s="248" t="s">
        <v>643</v>
      </c>
      <c r="J29" s="163" t="s">
        <v>643</v>
      </c>
      <c r="K29" s="446" t="s">
        <v>643</v>
      </c>
      <c r="M29" s="163">
        <v>299.07458772281626</v>
      </c>
      <c r="N29" s="248">
        <v>18.099512588626862</v>
      </c>
      <c r="O29" s="163">
        <v>89.551720677256085</v>
      </c>
      <c r="P29" s="446" t="s">
        <v>612</v>
      </c>
      <c r="R29" s="163" t="s">
        <v>643</v>
      </c>
      <c r="S29" s="248" t="s">
        <v>643</v>
      </c>
      <c r="T29" s="163" t="s">
        <v>643</v>
      </c>
      <c r="U29" s="446" t="s">
        <v>643</v>
      </c>
      <c r="W29" s="163" t="s">
        <v>643</v>
      </c>
      <c r="X29" s="248" t="s">
        <v>643</v>
      </c>
      <c r="Y29" s="163" t="s">
        <v>643</v>
      </c>
      <c r="Z29" s="446" t="s">
        <v>643</v>
      </c>
      <c r="AB29" s="163">
        <v>242.15102570910804</v>
      </c>
      <c r="AC29" s="248">
        <v>16.055700678024348</v>
      </c>
      <c r="AD29" s="163">
        <v>95.752222790362296</v>
      </c>
      <c r="AE29" s="446" t="s">
        <v>612</v>
      </c>
      <c r="AG29" s="163">
        <v>2645.5903107323447</v>
      </c>
      <c r="AH29" s="248">
        <v>165.80594581606036</v>
      </c>
      <c r="AI29" s="163">
        <v>118.02914878637782</v>
      </c>
      <c r="AJ29" s="446" t="s">
        <v>144</v>
      </c>
      <c r="AL29" s="163">
        <v>4419.256219191222</v>
      </c>
      <c r="AM29" s="248">
        <v>283.88347623875069</v>
      </c>
      <c r="AN29" s="163">
        <v>71.095172354601686</v>
      </c>
      <c r="AO29" s="446" t="s">
        <v>144</v>
      </c>
    </row>
    <row r="30" spans="1:41" ht="12.75" customHeight="1">
      <c r="A30" s="41">
        <v>65010</v>
      </c>
      <c r="B30" s="41" t="s">
        <v>1046</v>
      </c>
      <c r="C30" s="163">
        <v>164.74898669399491</v>
      </c>
      <c r="D30" s="248">
        <v>25.08858891135127</v>
      </c>
      <c r="E30" s="163">
        <v>26.012840071093468</v>
      </c>
      <c r="F30" s="446" t="s">
        <v>144</v>
      </c>
      <c r="H30" s="163">
        <v>90.155797278798516</v>
      </c>
      <c r="I30" s="248">
        <v>13.082837255797008</v>
      </c>
      <c r="J30" s="163">
        <v>80.004374327849661</v>
      </c>
      <c r="K30" s="446" t="s">
        <v>143</v>
      </c>
      <c r="M30" s="163">
        <v>118.59780475365757</v>
      </c>
      <c r="N30" s="248">
        <v>17.532627634593041</v>
      </c>
      <c r="O30" s="163">
        <v>86.746920116401455</v>
      </c>
      <c r="P30" s="446" t="s">
        <v>612</v>
      </c>
      <c r="R30" s="163">
        <v>52.054240095496759</v>
      </c>
      <c r="S30" s="248">
        <v>7.8126675324917567</v>
      </c>
      <c r="T30" s="163">
        <v>60.034197667085685</v>
      </c>
      <c r="U30" s="446" t="s">
        <v>144</v>
      </c>
      <c r="W30" s="163" t="s">
        <v>643</v>
      </c>
      <c r="X30" s="248" t="s">
        <v>643</v>
      </c>
      <c r="Y30" s="163" t="s">
        <v>643</v>
      </c>
      <c r="Z30" s="446" t="s">
        <v>643</v>
      </c>
      <c r="AB30" s="163">
        <v>85.326022424577161</v>
      </c>
      <c r="AC30" s="248">
        <v>13.767686717085134</v>
      </c>
      <c r="AD30" s="163">
        <v>82.107074133899602</v>
      </c>
      <c r="AE30" s="446" t="s">
        <v>612</v>
      </c>
      <c r="AG30" s="163">
        <v>367.0628889208225</v>
      </c>
      <c r="AH30" s="248">
        <v>56.324232618130516</v>
      </c>
      <c r="AI30" s="163">
        <v>40.094468260739234</v>
      </c>
      <c r="AJ30" s="446" t="s">
        <v>144</v>
      </c>
      <c r="AL30" s="163">
        <v>943.95266317503922</v>
      </c>
      <c r="AM30" s="248">
        <v>148.39528175240889</v>
      </c>
      <c r="AN30" s="163">
        <v>37.163797881368431</v>
      </c>
      <c r="AO30" s="446" t="s">
        <v>144</v>
      </c>
    </row>
    <row r="31" spans="1:41" ht="12.75" customHeight="1">
      <c r="A31" s="41">
        <v>65210</v>
      </c>
      <c r="B31" s="41" t="s">
        <v>1047</v>
      </c>
      <c r="C31" s="163" t="s">
        <v>643</v>
      </c>
      <c r="D31" s="248" t="s">
        <v>643</v>
      </c>
      <c r="E31" s="163" t="s">
        <v>643</v>
      </c>
      <c r="F31" s="446" t="s">
        <v>643</v>
      </c>
      <c r="H31" s="163" t="s">
        <v>643</v>
      </c>
      <c r="I31" s="248" t="s">
        <v>643</v>
      </c>
      <c r="J31" s="163" t="s">
        <v>643</v>
      </c>
      <c r="K31" s="446" t="s">
        <v>643</v>
      </c>
      <c r="M31" s="163" t="s">
        <v>643</v>
      </c>
      <c r="N31" s="248" t="s">
        <v>643</v>
      </c>
      <c r="O31" s="163" t="s">
        <v>643</v>
      </c>
      <c r="P31" s="446" t="s">
        <v>643</v>
      </c>
      <c r="R31" s="163">
        <v>0</v>
      </c>
      <c r="S31" s="248">
        <v>0</v>
      </c>
      <c r="T31" s="163">
        <v>0</v>
      </c>
      <c r="U31" s="446" t="s">
        <v>612</v>
      </c>
      <c r="W31" s="163" t="s">
        <v>643</v>
      </c>
      <c r="X31" s="248" t="s">
        <v>643</v>
      </c>
      <c r="Y31" s="163" t="s">
        <v>643</v>
      </c>
      <c r="Z31" s="446" t="s">
        <v>643</v>
      </c>
      <c r="AB31" s="163" t="s">
        <v>643</v>
      </c>
      <c r="AC31" s="248" t="s">
        <v>643</v>
      </c>
      <c r="AD31" s="163" t="s">
        <v>643</v>
      </c>
      <c r="AE31" s="446" t="s">
        <v>643</v>
      </c>
      <c r="AG31" s="163">
        <v>495</v>
      </c>
      <c r="AH31" s="248">
        <v>218.88514463154294</v>
      </c>
      <c r="AI31" s="163">
        <v>155.81363608941089</v>
      </c>
      <c r="AJ31" s="446" t="s">
        <v>144</v>
      </c>
      <c r="AL31" s="163">
        <v>836</v>
      </c>
      <c r="AM31" s="248">
        <v>375.29920259738003</v>
      </c>
      <c r="AN31" s="163">
        <v>93.9891319027154</v>
      </c>
      <c r="AO31" s="446"/>
    </row>
    <row r="32" spans="1:41" ht="12.75" customHeight="1">
      <c r="A32" s="41">
        <v>65410</v>
      </c>
      <c r="B32" s="41" t="s">
        <v>1048</v>
      </c>
      <c r="C32" s="163">
        <v>1575.5120457359678</v>
      </c>
      <c r="D32" s="248">
        <v>117.71773103143177</v>
      </c>
      <c r="E32" s="163">
        <v>122.05439379921279</v>
      </c>
      <c r="F32" s="446" t="s">
        <v>144</v>
      </c>
      <c r="H32" s="163" t="s">
        <v>643</v>
      </c>
      <c r="I32" s="248" t="s">
        <v>643</v>
      </c>
      <c r="J32" s="163" t="s">
        <v>643</v>
      </c>
      <c r="K32" s="446" t="s">
        <v>643</v>
      </c>
      <c r="M32" s="163" t="s">
        <v>643</v>
      </c>
      <c r="N32" s="248" t="s">
        <v>643</v>
      </c>
      <c r="O32" s="163" t="s">
        <v>643</v>
      </c>
      <c r="P32" s="446" t="s">
        <v>643</v>
      </c>
      <c r="R32" s="163">
        <v>151.03726221538699</v>
      </c>
      <c r="S32" s="248">
        <v>10.969945131094736</v>
      </c>
      <c r="T32" s="163">
        <v>84.295389719109423</v>
      </c>
      <c r="U32" s="446" t="s">
        <v>143</v>
      </c>
      <c r="W32" s="163" t="s">
        <v>643</v>
      </c>
      <c r="X32" s="248" t="s">
        <v>643</v>
      </c>
      <c r="Y32" s="163" t="s">
        <v>643</v>
      </c>
      <c r="Z32" s="446" t="s">
        <v>643</v>
      </c>
      <c r="AB32" s="163" t="s">
        <v>643</v>
      </c>
      <c r="AC32" s="248" t="s">
        <v>643</v>
      </c>
      <c r="AD32" s="163" t="s">
        <v>643</v>
      </c>
      <c r="AE32" s="446" t="s">
        <v>643</v>
      </c>
      <c r="AG32" s="163">
        <v>1650.0498966425325</v>
      </c>
      <c r="AH32" s="248">
        <v>122.99120800605064</v>
      </c>
      <c r="AI32" s="163">
        <v>87.551429580617523</v>
      </c>
      <c r="AJ32" s="446" t="s">
        <v>144</v>
      </c>
      <c r="AL32" s="163">
        <v>3808.7013524660406</v>
      </c>
      <c r="AM32" s="248">
        <v>292.93007114218142</v>
      </c>
      <c r="AN32" s="163">
        <v>73.360782288660516</v>
      </c>
      <c r="AO32" s="446" t="s">
        <v>144</v>
      </c>
    </row>
    <row r="33" spans="1:41" ht="12.75" customHeight="1">
      <c r="A33" s="41">
        <v>65610</v>
      </c>
      <c r="B33" s="41" t="s">
        <v>1049</v>
      </c>
      <c r="C33" s="163">
        <v>671</v>
      </c>
      <c r="D33" s="248">
        <v>155.6809254729524</v>
      </c>
      <c r="E33" s="163">
        <v>161.41613347634126</v>
      </c>
      <c r="F33" s="446" t="s">
        <v>144</v>
      </c>
      <c r="H33" s="163" t="s">
        <v>643</v>
      </c>
      <c r="I33" s="248" t="s">
        <v>643</v>
      </c>
      <c r="J33" s="163" t="s">
        <v>643</v>
      </c>
      <c r="K33" s="446" t="s">
        <v>643</v>
      </c>
      <c r="M33" s="163" t="s">
        <v>643</v>
      </c>
      <c r="N33" s="248" t="s">
        <v>643</v>
      </c>
      <c r="O33" s="163" t="s">
        <v>643</v>
      </c>
      <c r="P33" s="446" t="s">
        <v>643</v>
      </c>
      <c r="R33" s="163" t="s">
        <v>643</v>
      </c>
      <c r="S33" s="248" t="s">
        <v>643</v>
      </c>
      <c r="T33" s="163" t="s">
        <v>643</v>
      </c>
      <c r="U33" s="446" t="s">
        <v>643</v>
      </c>
      <c r="W33" s="163" t="s">
        <v>643</v>
      </c>
      <c r="X33" s="248" t="s">
        <v>643</v>
      </c>
      <c r="Y33" s="163" t="s">
        <v>643</v>
      </c>
      <c r="Z33" s="446" t="s">
        <v>643</v>
      </c>
      <c r="AB33" s="163" t="s">
        <v>643</v>
      </c>
      <c r="AC33" s="248" t="s">
        <v>643</v>
      </c>
      <c r="AD33" s="163" t="s">
        <v>643</v>
      </c>
      <c r="AE33" s="446" t="s">
        <v>643</v>
      </c>
      <c r="AG33" s="163">
        <v>733</v>
      </c>
      <c r="AH33" s="248">
        <v>182.50346778123685</v>
      </c>
      <c r="AI33" s="163">
        <v>129.91529855435996</v>
      </c>
      <c r="AJ33" s="446" t="s">
        <v>144</v>
      </c>
      <c r="AL33" s="163">
        <v>1622</v>
      </c>
      <c r="AM33" s="248">
        <v>410.46366426489317</v>
      </c>
      <c r="AN33" s="163">
        <v>102.79564468793319</v>
      </c>
      <c r="AO33" s="446"/>
    </row>
    <row r="34" spans="1:41" ht="12.75" customHeight="1">
      <c r="A34" s="41">
        <v>65810</v>
      </c>
      <c r="B34" s="41" t="s">
        <v>1050</v>
      </c>
      <c r="C34" s="163" t="s">
        <v>643</v>
      </c>
      <c r="D34" s="248" t="s">
        <v>643</v>
      </c>
      <c r="E34" s="163" t="s">
        <v>643</v>
      </c>
      <c r="F34" s="446" t="s">
        <v>643</v>
      </c>
      <c r="H34" s="163" t="s">
        <v>643</v>
      </c>
      <c r="I34" s="248" t="s">
        <v>643</v>
      </c>
      <c r="J34" s="163" t="s">
        <v>643</v>
      </c>
      <c r="K34" s="446" t="s">
        <v>643</v>
      </c>
      <c r="M34" s="163" t="s">
        <v>643</v>
      </c>
      <c r="N34" s="248" t="s">
        <v>643</v>
      </c>
      <c r="O34" s="163" t="s">
        <v>643</v>
      </c>
      <c r="P34" s="446" t="s">
        <v>643</v>
      </c>
      <c r="R34" s="163" t="s">
        <v>643</v>
      </c>
      <c r="S34" s="248" t="s">
        <v>643</v>
      </c>
      <c r="T34" s="163" t="s">
        <v>643</v>
      </c>
      <c r="U34" s="446" t="s">
        <v>643</v>
      </c>
      <c r="W34" s="163" t="s">
        <v>643</v>
      </c>
      <c r="X34" s="248" t="s">
        <v>643</v>
      </c>
      <c r="Y34" s="163" t="s">
        <v>643</v>
      </c>
      <c r="Z34" s="446" t="s">
        <v>643</v>
      </c>
      <c r="AB34" s="163" t="s">
        <v>643</v>
      </c>
      <c r="AC34" s="248" t="s">
        <v>643</v>
      </c>
      <c r="AD34" s="163" t="s">
        <v>643</v>
      </c>
      <c r="AE34" s="446" t="s">
        <v>643</v>
      </c>
      <c r="AG34" s="163">
        <v>3126.7655039170932</v>
      </c>
      <c r="AH34" s="248">
        <v>128.91374417237972</v>
      </c>
      <c r="AI34" s="163">
        <v>91.767393603667941</v>
      </c>
      <c r="AJ34" s="446" t="s">
        <v>144</v>
      </c>
      <c r="AL34" s="163">
        <v>5171.7352628110657</v>
      </c>
      <c r="AM34" s="248">
        <v>219.99266004162996</v>
      </c>
      <c r="AN34" s="163">
        <v>55.09449260531504</v>
      </c>
      <c r="AO34" s="446" t="s">
        <v>144</v>
      </c>
    </row>
    <row r="35" spans="1:41" ht="12.75" customHeight="1">
      <c r="A35" s="65">
        <v>69999</v>
      </c>
      <c r="B35" s="10" t="s">
        <v>1628</v>
      </c>
      <c r="C35" s="164">
        <v>382.00000000000728</v>
      </c>
      <c r="D35" s="437" t="s">
        <v>83</v>
      </c>
      <c r="E35" s="164" t="s">
        <v>83</v>
      </c>
      <c r="F35" s="453" t="s">
        <v>83</v>
      </c>
      <c r="H35" s="164">
        <v>0</v>
      </c>
      <c r="I35" s="437" t="s">
        <v>83</v>
      </c>
      <c r="J35" s="164" t="s">
        <v>83</v>
      </c>
      <c r="K35" s="453" t="s">
        <v>83</v>
      </c>
      <c r="M35" s="164">
        <v>0</v>
      </c>
      <c r="N35" s="437" t="s">
        <v>83</v>
      </c>
      <c r="O35" s="164" t="s">
        <v>83</v>
      </c>
      <c r="P35" s="453" t="s">
        <v>83</v>
      </c>
      <c r="R35" s="164">
        <v>0</v>
      </c>
      <c r="S35" s="437" t="s">
        <v>83</v>
      </c>
      <c r="T35" s="164" t="s">
        <v>83</v>
      </c>
      <c r="U35" s="453" t="s">
        <v>83</v>
      </c>
      <c r="W35" s="164">
        <v>0</v>
      </c>
      <c r="X35" s="437" t="s">
        <v>83</v>
      </c>
      <c r="Y35" s="164" t="s">
        <v>83</v>
      </c>
      <c r="Z35" s="453" t="s">
        <v>83</v>
      </c>
      <c r="AB35" s="164">
        <v>0</v>
      </c>
      <c r="AC35" s="437" t="s">
        <v>83</v>
      </c>
      <c r="AD35" s="164" t="s">
        <v>83</v>
      </c>
      <c r="AE35" s="453" t="s">
        <v>83</v>
      </c>
      <c r="AG35" s="164">
        <v>2108</v>
      </c>
      <c r="AH35" s="437" t="s">
        <v>83</v>
      </c>
      <c r="AI35" s="164" t="s">
        <v>83</v>
      </c>
      <c r="AJ35" s="453" t="s">
        <v>83</v>
      </c>
      <c r="AL35" s="164">
        <v>2515</v>
      </c>
      <c r="AM35" s="437" t="s">
        <v>83</v>
      </c>
      <c r="AN35" s="164" t="s">
        <v>83</v>
      </c>
      <c r="AO35" s="453" t="s">
        <v>83</v>
      </c>
    </row>
    <row r="36" spans="1:41" ht="12.75" customHeight="1">
      <c r="A36" s="65"/>
      <c r="B36" s="10"/>
      <c r="C36"/>
      <c r="D36" s="172"/>
      <c r="E36" s="130"/>
      <c r="F36" s="310"/>
      <c r="H36"/>
      <c r="I36" s="172"/>
      <c r="J36" s="130"/>
      <c r="K36" s="310"/>
      <c r="M36"/>
      <c r="N36" s="172"/>
      <c r="O36" s="130"/>
      <c r="P36" s="310"/>
      <c r="R36"/>
      <c r="S36" s="172"/>
      <c r="T36" s="130"/>
      <c r="U36" s="310"/>
      <c r="W36"/>
      <c r="X36" s="172"/>
      <c r="Y36" s="130"/>
      <c r="Z36" s="310"/>
      <c r="AB36"/>
      <c r="AC36" s="172"/>
      <c r="AD36" s="130"/>
      <c r="AE36" s="310"/>
      <c r="AG36"/>
      <c r="AH36" s="172"/>
      <c r="AI36" s="130"/>
      <c r="AJ36" s="310"/>
      <c r="AL36"/>
      <c r="AM36" s="172"/>
      <c r="AN36" s="130"/>
      <c r="AO36" s="310"/>
    </row>
    <row r="37" spans="1:41" ht="12.75" customHeight="1">
      <c r="A37" s="65"/>
      <c r="B37" s="10"/>
      <c r="C37"/>
      <c r="D37" s="172"/>
      <c r="E37" s="130"/>
      <c r="F37" s="310"/>
      <c r="H37"/>
      <c r="I37" s="172"/>
      <c r="J37" s="130"/>
      <c r="K37" s="310"/>
      <c r="M37"/>
      <c r="N37" s="172"/>
      <c r="O37" s="130"/>
      <c r="P37" s="310"/>
      <c r="R37"/>
      <c r="S37" s="172"/>
      <c r="T37" s="130"/>
      <c r="U37" s="310"/>
      <c r="W37"/>
      <c r="X37" s="172"/>
      <c r="Y37" s="130"/>
      <c r="Z37" s="310"/>
      <c r="AB37"/>
      <c r="AC37" s="172"/>
      <c r="AD37" s="130"/>
      <c r="AE37" s="310"/>
      <c r="AG37"/>
      <c r="AH37" s="172"/>
      <c r="AI37" s="130"/>
      <c r="AJ37" s="310"/>
      <c r="AL37"/>
      <c r="AM37" s="172"/>
      <c r="AN37" s="130"/>
      <c r="AO37" s="310"/>
    </row>
    <row r="38" spans="1:41" ht="12.75" customHeight="1">
      <c r="A38" s="43"/>
      <c r="B38" s="67" t="s">
        <v>279</v>
      </c>
      <c r="C38" s="268">
        <v>2475069.6196201006</v>
      </c>
      <c r="D38" s="438">
        <v>96.453084933145362</v>
      </c>
      <c r="E38" s="268">
        <v>100.00636869594153</v>
      </c>
      <c r="F38" s="447"/>
      <c r="H38" s="268">
        <v>419649.87144009996</v>
      </c>
      <c r="I38" s="438">
        <v>16.354284204234229</v>
      </c>
      <c r="J38" s="268">
        <v>100.00997870395703</v>
      </c>
      <c r="K38" s="447"/>
      <c r="M38" s="268">
        <v>518671.07794199995</v>
      </c>
      <c r="N38" s="438">
        <v>20.213775561632506</v>
      </c>
      <c r="O38" s="268">
        <v>100.01254862882418</v>
      </c>
      <c r="P38" s="447"/>
      <c r="R38" s="268">
        <v>333964.12228169997</v>
      </c>
      <c r="S38" s="438">
        <v>13.014557357551237</v>
      </c>
      <c r="T38" s="268">
        <v>100.00662458801229</v>
      </c>
      <c r="U38" s="447"/>
      <c r="W38" s="268">
        <v>450393.4582680001</v>
      </c>
      <c r="X38" s="438">
        <v>17.557816744415554</v>
      </c>
      <c r="Y38" s="268">
        <v>100.04097169714512</v>
      </c>
      <c r="Z38" s="447"/>
      <c r="AB38" s="268">
        <v>430307.51947209996</v>
      </c>
      <c r="AC38" s="438">
        <v>16.768259558616315</v>
      </c>
      <c r="AD38" s="268">
        <v>100.00174749525912</v>
      </c>
      <c r="AE38" s="447"/>
      <c r="AG38" s="268">
        <v>3605037.7010247037</v>
      </c>
      <c r="AH38" s="438">
        <v>140.65070043407067</v>
      </c>
      <c r="AI38" s="268">
        <v>100.1223591031992</v>
      </c>
      <c r="AJ38" s="447"/>
      <c r="AL38" s="268">
        <v>10247053.712043</v>
      </c>
      <c r="AM38" s="438">
        <v>410.96372053178811</v>
      </c>
      <c r="AN38" s="268">
        <v>102.9208777129508</v>
      </c>
      <c r="AO38" s="447" t="s">
        <v>144</v>
      </c>
    </row>
    <row r="39" spans="1:41" ht="12.75" customHeight="1">
      <c r="A39" s="45"/>
      <c r="B39" s="46" t="s">
        <v>1231</v>
      </c>
      <c r="C39" s="271">
        <v>1656882</v>
      </c>
      <c r="D39" s="439">
        <v>93.794111368360703</v>
      </c>
      <c r="E39" s="271">
        <v>97.249439865132956</v>
      </c>
      <c r="F39" s="448" t="s">
        <v>144</v>
      </c>
      <c r="H39" s="271">
        <v>261342</v>
      </c>
      <c r="I39" s="439">
        <v>15.091744374264046</v>
      </c>
      <c r="J39" s="271">
        <v>92.289275068665887</v>
      </c>
      <c r="K39" s="448" t="s">
        <v>144</v>
      </c>
      <c r="M39" s="271">
        <v>261437</v>
      </c>
      <c r="N39" s="439">
        <v>15.176266259059497</v>
      </c>
      <c r="O39" s="271">
        <v>75.088251702918853</v>
      </c>
      <c r="P39" s="448" t="s">
        <v>144</v>
      </c>
      <c r="R39" s="271">
        <v>177019</v>
      </c>
      <c r="S39" s="439">
        <v>10.230645119399794</v>
      </c>
      <c r="T39" s="271">
        <v>78.614451313271829</v>
      </c>
      <c r="U39" s="448" t="s">
        <v>144</v>
      </c>
      <c r="W39" s="271">
        <v>253962</v>
      </c>
      <c r="X39" s="439">
        <v>14.482043645491364</v>
      </c>
      <c r="Y39" s="271">
        <v>82.515824122394207</v>
      </c>
      <c r="Z39" s="448" t="s">
        <v>144</v>
      </c>
      <c r="AB39" s="271">
        <v>281226</v>
      </c>
      <c r="AC39" s="439">
        <v>15.677649908389446</v>
      </c>
      <c r="AD39" s="271">
        <v>93.497621621215217</v>
      </c>
      <c r="AE39" s="448" t="s">
        <v>144</v>
      </c>
      <c r="AG39" s="271">
        <v>2129547</v>
      </c>
      <c r="AH39" s="439">
        <v>121.69326776927582</v>
      </c>
      <c r="AI39" s="271">
        <v>86.627489365035203</v>
      </c>
      <c r="AJ39" s="448" t="s">
        <v>144</v>
      </c>
      <c r="AL39" s="271">
        <v>6065060</v>
      </c>
      <c r="AM39" s="439">
        <v>355.54651347705544</v>
      </c>
      <c r="AN39" s="271">
        <v>89.042310565726808</v>
      </c>
      <c r="AO39" s="448" t="s">
        <v>144</v>
      </c>
    </row>
    <row r="40" spans="1:41" ht="12.75" customHeight="1">
      <c r="A40" s="45"/>
      <c r="B40" s="46" t="s">
        <v>418</v>
      </c>
      <c r="C40" s="271">
        <v>745364</v>
      </c>
      <c r="D40" s="439">
        <v>93.219800492286126</v>
      </c>
      <c r="E40" s="271">
        <v>96.653971661512372</v>
      </c>
      <c r="F40" s="448" t="s">
        <v>144</v>
      </c>
      <c r="H40" s="271">
        <v>131173</v>
      </c>
      <c r="I40" s="439">
        <v>15.722427221256314</v>
      </c>
      <c r="J40" s="271">
        <v>96.146036838790764</v>
      </c>
      <c r="K40" s="448" t="s">
        <v>144</v>
      </c>
      <c r="M40" s="271">
        <v>203680</v>
      </c>
      <c r="N40" s="439">
        <v>24.15391753949563</v>
      </c>
      <c r="O40" s="271">
        <v>119.50735502775709</v>
      </c>
      <c r="P40" s="448" t="s">
        <v>144</v>
      </c>
      <c r="R40" s="271">
        <v>140300</v>
      </c>
      <c r="S40" s="439">
        <v>16.786324471112547</v>
      </c>
      <c r="T40" s="271">
        <v>128.98968466423369</v>
      </c>
      <c r="U40" s="448" t="s">
        <v>144</v>
      </c>
      <c r="W40" s="271">
        <v>181088</v>
      </c>
      <c r="X40" s="439">
        <v>22.313342395480838</v>
      </c>
      <c r="Y40" s="271">
        <v>127.13701752041561</v>
      </c>
      <c r="Z40" s="448" t="s">
        <v>144</v>
      </c>
      <c r="AB40" s="271">
        <v>124342</v>
      </c>
      <c r="AC40" s="439">
        <v>16.098122660470302</v>
      </c>
      <c r="AD40" s="271">
        <v>96.005216988238288</v>
      </c>
      <c r="AE40" s="448" t="s">
        <v>144</v>
      </c>
      <c r="AG40" s="271">
        <v>1339485</v>
      </c>
      <c r="AH40" s="439">
        <v>164.72103581524445</v>
      </c>
      <c r="AI40" s="271">
        <v>117.25685438356921</v>
      </c>
      <c r="AJ40" s="448" t="s">
        <v>144</v>
      </c>
      <c r="AL40" s="271">
        <v>3594879</v>
      </c>
      <c r="AM40" s="439">
        <v>456.44677731771583</v>
      </c>
      <c r="AN40" s="271">
        <v>114.31155745328951</v>
      </c>
      <c r="AO40" s="448" t="s">
        <v>144</v>
      </c>
    </row>
    <row r="41" spans="1:41" ht="12.75" customHeight="1">
      <c r="A41" s="47"/>
      <c r="B41" s="48" t="s">
        <v>1232</v>
      </c>
      <c r="C41" s="274">
        <v>1815256</v>
      </c>
      <c r="D41" s="440">
        <v>92.886356792737629</v>
      </c>
      <c r="E41" s="274">
        <v>96.308244061617572</v>
      </c>
      <c r="F41" s="449" t="s">
        <v>144</v>
      </c>
      <c r="H41" s="274">
        <v>291426</v>
      </c>
      <c r="I41" s="440">
        <v>15.159266575691134</v>
      </c>
      <c r="J41" s="274">
        <v>92.702187908044024</v>
      </c>
      <c r="K41" s="449" t="s">
        <v>144</v>
      </c>
      <c r="M41" s="274">
        <v>293898</v>
      </c>
      <c r="N41" s="440">
        <v>15.341976459184238</v>
      </c>
      <c r="O41" s="274">
        <v>75.908143038792048</v>
      </c>
      <c r="P41" s="449" t="s">
        <v>144</v>
      </c>
      <c r="R41" s="274">
        <v>202271</v>
      </c>
      <c r="S41" s="440">
        <v>10.516846542665508</v>
      </c>
      <c r="T41" s="274">
        <v>80.813683873146942</v>
      </c>
      <c r="U41" s="449" t="s">
        <v>144</v>
      </c>
      <c r="W41" s="274">
        <v>283272</v>
      </c>
      <c r="X41" s="440">
        <v>14.56907707702084</v>
      </c>
      <c r="Y41" s="274">
        <v>83.01172342394689</v>
      </c>
      <c r="Z41" s="449" t="s">
        <v>144</v>
      </c>
      <c r="AB41" s="274">
        <v>312999</v>
      </c>
      <c r="AC41" s="440">
        <v>15.778469687558047</v>
      </c>
      <c r="AD41" s="274">
        <v>94.098885817043197</v>
      </c>
      <c r="AE41" s="449" t="s">
        <v>144</v>
      </c>
      <c r="AG41" s="274">
        <v>2461403</v>
      </c>
      <c r="AH41" s="440">
        <v>126.85856225526743</v>
      </c>
      <c r="AI41" s="274">
        <v>90.304410047294041</v>
      </c>
      <c r="AJ41" s="449" t="s">
        <v>144</v>
      </c>
      <c r="AL41" s="274">
        <v>6838772</v>
      </c>
      <c r="AM41" s="440">
        <v>361.72827036407165</v>
      </c>
      <c r="AN41" s="274">
        <v>90.590456576757902</v>
      </c>
      <c r="AO41" s="449" t="s">
        <v>144</v>
      </c>
    </row>
    <row r="42" spans="1:41" ht="12.75" customHeight="1">
      <c r="A42" s="47"/>
      <c r="B42" s="48" t="s">
        <v>419</v>
      </c>
      <c r="C42" s="276">
        <v>586990</v>
      </c>
      <c r="D42" s="441">
        <v>95.943139429782377</v>
      </c>
      <c r="E42" s="276">
        <v>99.477637053407705</v>
      </c>
      <c r="F42" s="450" t="s">
        <v>144</v>
      </c>
      <c r="H42" s="276">
        <v>101089</v>
      </c>
      <c r="I42" s="441">
        <v>15.707649582020011</v>
      </c>
      <c r="J42" s="276">
        <v>96.055668384454208</v>
      </c>
      <c r="K42" s="450" t="s">
        <v>144</v>
      </c>
      <c r="M42" s="276">
        <v>171219</v>
      </c>
      <c r="N42" s="441">
        <v>26.32994221557497</v>
      </c>
      <c r="O42" s="276">
        <v>130.27376395865403</v>
      </c>
      <c r="P42" s="450" t="s">
        <v>144</v>
      </c>
      <c r="R42" s="276">
        <v>115048</v>
      </c>
      <c r="S42" s="441">
        <v>17.898597106970165</v>
      </c>
      <c r="T42" s="276">
        <v>137.53662397824667</v>
      </c>
      <c r="U42" s="450" t="s">
        <v>144</v>
      </c>
      <c r="W42" s="276">
        <v>151778</v>
      </c>
      <c r="X42" s="441">
        <v>24.446229810132152</v>
      </c>
      <c r="Y42" s="276">
        <v>139.28978870993129</v>
      </c>
      <c r="Z42" s="450" t="s">
        <v>144</v>
      </c>
      <c r="AB42" s="276">
        <v>92569</v>
      </c>
      <c r="AC42" s="441">
        <v>15.891860604721007</v>
      </c>
      <c r="AD42" s="276">
        <v>94.775121166737534</v>
      </c>
      <c r="AE42" s="450" t="s">
        <v>144</v>
      </c>
      <c r="AG42" s="276">
        <v>1007629</v>
      </c>
      <c r="AH42" s="441">
        <v>161.77962460508803</v>
      </c>
      <c r="AI42" s="276">
        <v>115.16300750940094</v>
      </c>
      <c r="AJ42" s="450" t="s">
        <v>144</v>
      </c>
      <c r="AL42" s="276">
        <v>2821167</v>
      </c>
      <c r="AM42" s="441">
        <v>467.98107307646518</v>
      </c>
      <c r="AN42" s="276">
        <v>117.20018188406681</v>
      </c>
      <c r="AO42" s="450" t="s">
        <v>144</v>
      </c>
    </row>
    <row r="43" spans="1:41" ht="12.75" customHeight="1">
      <c r="A43" s="49"/>
      <c r="B43" s="50"/>
      <c r="C43" s="278"/>
      <c r="D43" s="442"/>
      <c r="E43" s="278"/>
      <c r="F43" s="451"/>
      <c r="H43" s="278"/>
      <c r="I43" s="442"/>
      <c r="J43" s="278"/>
      <c r="K43" s="451"/>
      <c r="M43" s="278"/>
      <c r="N43" s="442"/>
      <c r="O43" s="278"/>
      <c r="P43" s="451"/>
      <c r="R43" s="278"/>
      <c r="S43" s="442"/>
      <c r="T43" s="278"/>
      <c r="U43" s="451"/>
      <c r="W43" s="278"/>
      <c r="X43" s="442"/>
      <c r="Y43" s="278"/>
      <c r="Z43" s="451"/>
      <c r="AB43" s="278"/>
      <c r="AC43" s="442"/>
      <c r="AD43" s="278"/>
      <c r="AE43" s="451"/>
      <c r="AG43" s="278"/>
      <c r="AH43" s="442"/>
      <c r="AI43" s="278"/>
      <c r="AJ43" s="451"/>
      <c r="AL43" s="278"/>
      <c r="AM43" s="442"/>
      <c r="AN43" s="278"/>
      <c r="AO43" s="451"/>
    </row>
    <row r="44" spans="1:41" ht="12.75" customHeight="1">
      <c r="A44" s="43"/>
      <c r="B44" s="67" t="s">
        <v>67</v>
      </c>
      <c r="C44" s="268">
        <v>582916</v>
      </c>
      <c r="D44" s="438">
        <v>72.223467977233994</v>
      </c>
      <c r="E44" s="268">
        <v>74.884144680671866</v>
      </c>
      <c r="F44" s="447"/>
      <c r="H44" s="268">
        <v>89037</v>
      </c>
      <c r="I44" s="438">
        <v>10.999792501720576</v>
      </c>
      <c r="J44" s="268">
        <v>67.266105939396653</v>
      </c>
      <c r="K44" s="447"/>
      <c r="M44" s="268">
        <v>152405</v>
      </c>
      <c r="N44" s="438">
        <v>18.800560926275722</v>
      </c>
      <c r="O44" s="268">
        <v>93.020327061376861</v>
      </c>
      <c r="P44" s="447"/>
      <c r="R44" s="268">
        <v>82063</v>
      </c>
      <c r="S44" s="438">
        <v>10.159265976817078</v>
      </c>
      <c r="T44" s="268">
        <v>78.065958812177101</v>
      </c>
      <c r="U44" s="447"/>
      <c r="W44" s="268">
        <v>109319</v>
      </c>
      <c r="X44" s="438">
        <v>13.563992384821997</v>
      </c>
      <c r="Y44" s="268">
        <v>77.284949377425477</v>
      </c>
      <c r="Z44" s="447"/>
      <c r="AB44" s="268">
        <v>72350</v>
      </c>
      <c r="AC44" s="438">
        <v>8.9864320425281612</v>
      </c>
      <c r="AD44" s="268">
        <v>53.592855290603723</v>
      </c>
      <c r="AE44" s="447"/>
      <c r="AG44" s="268">
        <v>2093425</v>
      </c>
      <c r="AH44" s="438">
        <v>259.47200007506467</v>
      </c>
      <c r="AI44" s="268">
        <v>184.70543472990707</v>
      </c>
      <c r="AJ44" s="447"/>
      <c r="AL44" s="268">
        <v>3246261</v>
      </c>
      <c r="AM44" s="438">
        <v>413.79389669321955</v>
      </c>
      <c r="AN44" s="268">
        <v>103.62966099493947</v>
      </c>
      <c r="AO44" s="447" t="s">
        <v>144</v>
      </c>
    </row>
    <row r="45" spans="1:41" ht="12.75" customHeight="1">
      <c r="A45" s="45"/>
      <c r="B45" s="46" t="s">
        <v>420</v>
      </c>
      <c r="C45" s="271">
        <v>371327</v>
      </c>
      <c r="D45" s="439">
        <v>68.439685006784245</v>
      </c>
      <c r="E45" s="271">
        <v>70.960969024128545</v>
      </c>
      <c r="F45" s="448" t="s">
        <v>144</v>
      </c>
      <c r="H45" s="271">
        <v>51325</v>
      </c>
      <c r="I45" s="439">
        <v>9.685083444352788</v>
      </c>
      <c r="J45" s="271">
        <v>59.22637621553568</v>
      </c>
      <c r="K45" s="448" t="s">
        <v>144</v>
      </c>
      <c r="M45" s="271">
        <v>66657</v>
      </c>
      <c r="N45" s="439">
        <v>12.688170838902145</v>
      </c>
      <c r="O45" s="271">
        <v>62.777797209006138</v>
      </c>
      <c r="P45" s="448" t="s">
        <v>144</v>
      </c>
      <c r="R45" s="271">
        <v>36406</v>
      </c>
      <c r="S45" s="439">
        <v>6.9189531459623517</v>
      </c>
      <c r="T45" s="271">
        <v>53.166706388890674</v>
      </c>
      <c r="U45" s="448" t="s">
        <v>144</v>
      </c>
      <c r="W45" s="271">
        <v>54884</v>
      </c>
      <c r="X45" s="439">
        <v>10.257336317795001</v>
      </c>
      <c r="Y45" s="271">
        <v>58.444276255645931</v>
      </c>
      <c r="Z45" s="448" t="s">
        <v>144</v>
      </c>
      <c r="AB45" s="271">
        <v>34679</v>
      </c>
      <c r="AC45" s="439">
        <v>6.3239587918244604</v>
      </c>
      <c r="AD45" s="271">
        <v>37.714524161542656</v>
      </c>
      <c r="AE45" s="448" t="s">
        <v>144</v>
      </c>
      <c r="AG45" s="271">
        <v>1206587</v>
      </c>
      <c r="AH45" s="439">
        <v>225.64187149988211</v>
      </c>
      <c r="AI45" s="271">
        <v>160.62341970077082</v>
      </c>
      <c r="AJ45" s="448" t="s">
        <v>144</v>
      </c>
      <c r="AL45" s="271">
        <v>1849285</v>
      </c>
      <c r="AM45" s="439">
        <v>354.50022105074049</v>
      </c>
      <c r="AN45" s="271">
        <v>88.780279321894866</v>
      </c>
      <c r="AO45" s="448" t="s">
        <v>144</v>
      </c>
    </row>
    <row r="46" spans="1:41" ht="12.75" customHeight="1">
      <c r="A46" s="45"/>
      <c r="B46" s="46" t="s">
        <v>421</v>
      </c>
      <c r="C46" s="271">
        <v>211589</v>
      </c>
      <c r="D46" s="439">
        <v>79.983867079400184</v>
      </c>
      <c r="E46" s="271">
        <v>82.930433032950262</v>
      </c>
      <c r="F46" s="448" t="s">
        <v>144</v>
      </c>
      <c r="H46" s="271">
        <v>37712</v>
      </c>
      <c r="I46" s="439">
        <v>13.492477383491188</v>
      </c>
      <c r="J46" s="271">
        <v>82.509412147626222</v>
      </c>
      <c r="K46" s="448" t="s">
        <v>144</v>
      </c>
      <c r="M46" s="271">
        <v>85748</v>
      </c>
      <c r="N46" s="439">
        <v>30.056105661364736</v>
      </c>
      <c r="O46" s="271">
        <v>148.70985976296001</v>
      </c>
      <c r="P46" s="448" t="s">
        <v>144</v>
      </c>
      <c r="R46" s="271">
        <v>45657</v>
      </c>
      <c r="S46" s="439">
        <v>16.214161155026357</v>
      </c>
      <c r="T46" s="271">
        <v>124.59306014732962</v>
      </c>
      <c r="U46" s="448" t="s">
        <v>144</v>
      </c>
      <c r="W46" s="271">
        <v>54435</v>
      </c>
      <c r="X46" s="439">
        <v>20.09566348445858</v>
      </c>
      <c r="Y46" s="271">
        <v>114.50112113304172</v>
      </c>
      <c r="Z46" s="448" t="s">
        <v>144</v>
      </c>
      <c r="AB46" s="271">
        <v>37671</v>
      </c>
      <c r="AC46" s="439">
        <v>14.673520038211027</v>
      </c>
      <c r="AD46" s="271">
        <v>87.509239739421659</v>
      </c>
      <c r="AE46" s="448" t="s">
        <v>144</v>
      </c>
      <c r="AG46" s="271">
        <v>886838</v>
      </c>
      <c r="AH46" s="439">
        <v>325.96372033966634</v>
      </c>
      <c r="AI46" s="271">
        <v>232.03764049337923</v>
      </c>
      <c r="AJ46" s="448" t="s">
        <v>144</v>
      </c>
      <c r="AL46" s="271">
        <v>1396976</v>
      </c>
      <c r="AM46" s="439">
        <v>531.4690398131952</v>
      </c>
      <c r="AN46" s="271">
        <v>133.09997287364504</v>
      </c>
      <c r="AO46" s="448" t="s">
        <v>144</v>
      </c>
    </row>
    <row r="47" spans="1:41" ht="12.75" customHeight="1">
      <c r="A47" s="47"/>
      <c r="B47" s="48" t="s">
        <v>422</v>
      </c>
      <c r="C47" s="274">
        <v>436493</v>
      </c>
      <c r="D47" s="440">
        <v>71.480322494192805</v>
      </c>
      <c r="E47" s="274">
        <v>74.113622086985472</v>
      </c>
      <c r="F47" s="449" t="s">
        <v>144</v>
      </c>
      <c r="H47" s="274">
        <v>62619</v>
      </c>
      <c r="I47" s="440">
        <v>10.438628324007661</v>
      </c>
      <c r="J47" s="274">
        <v>63.834465840592337</v>
      </c>
      <c r="K47" s="449" t="s">
        <v>144</v>
      </c>
      <c r="M47" s="274">
        <v>83983</v>
      </c>
      <c r="N47" s="440">
        <v>14.072873511882687</v>
      </c>
      <c r="O47" s="274">
        <v>69.628948939452314</v>
      </c>
      <c r="P47" s="449" t="s">
        <v>144</v>
      </c>
      <c r="R47" s="274">
        <v>47179</v>
      </c>
      <c r="S47" s="440">
        <v>7.8995729727851565</v>
      </c>
      <c r="T47" s="274">
        <v>60.701997539436725</v>
      </c>
      <c r="U47" s="449" t="s">
        <v>144</v>
      </c>
      <c r="W47" s="274">
        <v>64682</v>
      </c>
      <c r="X47" s="440">
        <v>10.694819797641227</v>
      </c>
      <c r="Y47" s="274">
        <v>60.936970709766214</v>
      </c>
      <c r="Z47" s="449" t="s">
        <v>144</v>
      </c>
      <c r="AB47" s="274">
        <v>47216</v>
      </c>
      <c r="AC47" s="440">
        <v>7.6398595710663404</v>
      </c>
      <c r="AD47" s="274">
        <v>45.562230537661037</v>
      </c>
      <c r="AE47" s="449" t="s">
        <v>144</v>
      </c>
      <c r="AG47" s="274">
        <v>1453444</v>
      </c>
      <c r="AH47" s="440">
        <v>240.43755265518175</v>
      </c>
      <c r="AI47" s="274">
        <v>171.15574195181952</v>
      </c>
      <c r="AJ47" s="449" t="s">
        <v>144</v>
      </c>
      <c r="AL47" s="274">
        <v>2236203</v>
      </c>
      <c r="AM47" s="440">
        <v>379.51331556134829</v>
      </c>
      <c r="AN47" s="274">
        <v>95.044505366027195</v>
      </c>
      <c r="AO47" s="449" t="s">
        <v>144</v>
      </c>
    </row>
    <row r="48" spans="1:41" ht="12.75" customHeight="1">
      <c r="A48" s="47"/>
      <c r="B48" s="48" t="s">
        <v>423</v>
      </c>
      <c r="C48" s="276">
        <v>146423</v>
      </c>
      <c r="D48" s="441">
        <v>74.533438726154529</v>
      </c>
      <c r="E48" s="276">
        <v>77.279213605149593</v>
      </c>
      <c r="F48" s="450" t="s">
        <v>144</v>
      </c>
      <c r="H48" s="276">
        <v>26418</v>
      </c>
      <c r="I48" s="441">
        <v>12.606120170627131</v>
      </c>
      <c r="J48" s="276">
        <v>77.089146431583316</v>
      </c>
      <c r="K48" s="450" t="s">
        <v>144</v>
      </c>
      <c r="M48" s="276">
        <v>68422</v>
      </c>
      <c r="N48" s="441">
        <v>31.992558474162806</v>
      </c>
      <c r="O48" s="276">
        <v>158.29092889657562</v>
      </c>
      <c r="P48" s="450" t="s">
        <v>144</v>
      </c>
      <c r="R48" s="276">
        <v>34884</v>
      </c>
      <c r="S48" s="441">
        <v>16.56959142706253</v>
      </c>
      <c r="T48" s="276">
        <v>127.32426189366583</v>
      </c>
      <c r="U48" s="450" t="s">
        <v>144</v>
      </c>
      <c r="W48" s="276">
        <v>44637</v>
      </c>
      <c r="X48" s="441">
        <v>22.190620917404512</v>
      </c>
      <c r="Y48" s="276">
        <v>126.43777477893011</v>
      </c>
      <c r="Z48" s="450" t="s">
        <v>144</v>
      </c>
      <c r="AB48" s="276">
        <v>25134</v>
      </c>
      <c r="AC48" s="441">
        <v>13.434837350980988</v>
      </c>
      <c r="AD48" s="276">
        <v>80.122042941679055</v>
      </c>
      <c r="AE48" s="450" t="s">
        <v>144</v>
      </c>
      <c r="AG48" s="276">
        <v>639981</v>
      </c>
      <c r="AH48" s="441">
        <v>316.3488375765449</v>
      </c>
      <c r="AI48" s="276">
        <v>225.19327539762452</v>
      </c>
      <c r="AJ48" s="450" t="s">
        <v>144</v>
      </c>
      <c r="AL48" s="276">
        <v>1010058</v>
      </c>
      <c r="AM48" s="441">
        <v>517.22929319531954</v>
      </c>
      <c r="AN48" s="276">
        <v>129.53380109958837</v>
      </c>
      <c r="AO48" s="450" t="s">
        <v>144</v>
      </c>
    </row>
    <row r="49" spans="1:41" ht="12.75" customHeight="1">
      <c r="A49" s="15"/>
      <c r="B49" s="50"/>
      <c r="C49" s="268"/>
      <c r="D49" s="438"/>
      <c r="E49" s="268"/>
      <c r="F49" s="447"/>
      <c r="H49" s="268"/>
      <c r="I49" s="438"/>
      <c r="J49" s="268"/>
      <c r="K49" s="447"/>
      <c r="M49" s="268"/>
      <c r="N49" s="438"/>
      <c r="O49" s="268"/>
      <c r="P49" s="447"/>
      <c r="R49" s="268"/>
      <c r="S49" s="438"/>
      <c r="T49" s="268"/>
      <c r="U49" s="447"/>
      <c r="W49" s="268"/>
      <c r="X49" s="438"/>
      <c r="Y49" s="268"/>
      <c r="Z49" s="447"/>
      <c r="AB49" s="268"/>
      <c r="AC49" s="438"/>
      <c r="AD49" s="268"/>
      <c r="AE49" s="447"/>
      <c r="AG49" s="268"/>
      <c r="AH49" s="438"/>
      <c r="AI49" s="268"/>
      <c r="AJ49" s="447"/>
      <c r="AL49" s="268"/>
      <c r="AM49" s="438"/>
      <c r="AN49" s="268"/>
      <c r="AO49" s="447"/>
    </row>
    <row r="50" spans="1:41" ht="12.75" customHeight="1">
      <c r="A50" s="51"/>
      <c r="B50" s="67" t="s">
        <v>8</v>
      </c>
      <c r="C50" s="268">
        <v>697747</v>
      </c>
      <c r="D50" s="438">
        <v>104.70781588885619</v>
      </c>
      <c r="E50" s="268">
        <v>108.56519984182779</v>
      </c>
      <c r="F50" s="447" t="s">
        <v>144</v>
      </c>
      <c r="H50" s="268">
        <v>126701</v>
      </c>
      <c r="I50" s="438">
        <v>19.157824370638473</v>
      </c>
      <c r="J50" s="268">
        <v>117.15423208957347</v>
      </c>
      <c r="K50" s="447" t="s">
        <v>144</v>
      </c>
      <c r="M50" s="268">
        <v>137455</v>
      </c>
      <c r="N50" s="438">
        <v>20.889765710852338</v>
      </c>
      <c r="O50" s="268">
        <v>103.3571735587546</v>
      </c>
      <c r="P50" s="447" t="s">
        <v>144</v>
      </c>
      <c r="R50" s="268">
        <v>82406</v>
      </c>
      <c r="S50" s="438">
        <v>12.606944384007786</v>
      </c>
      <c r="T50" s="268">
        <v>96.874439873431001</v>
      </c>
      <c r="U50" s="447" t="s">
        <v>144</v>
      </c>
      <c r="W50" s="268">
        <v>114690</v>
      </c>
      <c r="X50" s="438">
        <v>17.402384898933104</v>
      </c>
      <c r="Y50" s="268">
        <v>99.15535174330374</v>
      </c>
      <c r="Z50" s="447" t="s">
        <v>144</v>
      </c>
      <c r="AB50" s="268">
        <v>153938</v>
      </c>
      <c r="AC50" s="438">
        <v>22.960283978768594</v>
      </c>
      <c r="AD50" s="268">
        <v>136.92944773653824</v>
      </c>
      <c r="AE50" s="447" t="s">
        <v>144</v>
      </c>
      <c r="AG50" s="268">
        <v>536863</v>
      </c>
      <c r="AH50" s="438">
        <v>81.2634890663101</v>
      </c>
      <c r="AI50" s="268">
        <v>57.84750597875513</v>
      </c>
      <c r="AJ50" s="447" t="s">
        <v>144</v>
      </c>
      <c r="AL50" s="268">
        <v>1973991</v>
      </c>
      <c r="AM50" s="438">
        <v>306.7182945484314</v>
      </c>
      <c r="AN50" s="268">
        <v>76.813875552555416</v>
      </c>
      <c r="AO50" s="447" t="s">
        <v>144</v>
      </c>
    </row>
    <row r="51" spans="1:41" ht="12.75" customHeight="1">
      <c r="A51" s="45"/>
      <c r="B51" s="46" t="s">
        <v>424</v>
      </c>
      <c r="C51" s="271">
        <v>546418</v>
      </c>
      <c r="D51" s="439">
        <v>105.31929628598279</v>
      </c>
      <c r="E51" s="271">
        <v>109.19920687320237</v>
      </c>
      <c r="F51" s="448" t="s">
        <v>144</v>
      </c>
      <c r="H51" s="271">
        <v>92756</v>
      </c>
      <c r="I51" s="439">
        <v>18.349594386942492</v>
      </c>
      <c r="J51" s="271">
        <v>112.21173124710879</v>
      </c>
      <c r="K51" s="448" t="s">
        <v>144</v>
      </c>
      <c r="M51" s="271">
        <v>89154</v>
      </c>
      <c r="N51" s="439">
        <v>17.815844523297983</v>
      </c>
      <c r="O51" s="271">
        <v>88.148204244037231</v>
      </c>
      <c r="P51" s="448" t="s">
        <v>144</v>
      </c>
      <c r="R51" s="271">
        <v>50917</v>
      </c>
      <c r="S51" s="439">
        <v>10.193896693393279</v>
      </c>
      <c r="T51" s="271">
        <v>78.33206859806549</v>
      </c>
      <c r="U51" s="448" t="s">
        <v>144</v>
      </c>
      <c r="W51" s="271">
        <v>73164</v>
      </c>
      <c r="X51" s="439">
        <v>14.343759600889845</v>
      </c>
      <c r="Y51" s="271">
        <v>81.727908950848331</v>
      </c>
      <c r="Z51" s="448" t="s">
        <v>144</v>
      </c>
      <c r="AB51" s="271">
        <v>109029</v>
      </c>
      <c r="AC51" s="439">
        <v>20.610867631879998</v>
      </c>
      <c r="AD51" s="271">
        <v>122.91811045603546</v>
      </c>
      <c r="AE51" s="448" t="s">
        <v>144</v>
      </c>
      <c r="AG51" s="271">
        <v>386418</v>
      </c>
      <c r="AH51" s="439">
        <v>75.693982645366262</v>
      </c>
      <c r="AI51" s="271">
        <v>53.88284657653125</v>
      </c>
      <c r="AJ51" s="448" t="s">
        <v>144</v>
      </c>
      <c r="AL51" s="271">
        <v>1431491</v>
      </c>
      <c r="AM51" s="439">
        <v>287.30078090122925</v>
      </c>
      <c r="AN51" s="271">
        <v>71.950994846231197</v>
      </c>
      <c r="AO51" s="448" t="s">
        <v>144</v>
      </c>
    </row>
    <row r="52" spans="1:41" ht="12.75" customHeight="1">
      <c r="A52" s="52"/>
      <c r="B52" s="46" t="s">
        <v>425</v>
      </c>
      <c r="C52" s="271">
        <v>135976</v>
      </c>
      <c r="D52" s="439">
        <v>92.152835724128295</v>
      </c>
      <c r="E52" s="271">
        <v>95.547700441012466</v>
      </c>
      <c r="F52" s="448" t="s">
        <v>144</v>
      </c>
      <c r="H52" s="271">
        <v>32455</v>
      </c>
      <c r="I52" s="439">
        <v>20.823129170092329</v>
      </c>
      <c r="J52" s="271">
        <v>127.33793046787716</v>
      </c>
      <c r="K52" s="448" t="s">
        <v>144</v>
      </c>
      <c r="M52" s="271">
        <v>47708</v>
      </c>
      <c r="N52" s="439">
        <v>30.27504845110354</v>
      </c>
      <c r="O52" s="271">
        <v>149.79313222430289</v>
      </c>
      <c r="P52" s="448" t="s">
        <v>144</v>
      </c>
      <c r="R52" s="271">
        <v>31169</v>
      </c>
      <c r="S52" s="439">
        <v>20.217231216447626</v>
      </c>
      <c r="T52" s="271">
        <v>155.35350123138915</v>
      </c>
      <c r="U52" s="448" t="s">
        <v>144</v>
      </c>
      <c r="W52" s="271">
        <v>39612</v>
      </c>
      <c r="X52" s="439">
        <v>26.590209532818434</v>
      </c>
      <c r="Y52" s="271">
        <v>151.50576167961904</v>
      </c>
      <c r="Z52" s="448" t="s">
        <v>144</v>
      </c>
      <c r="AB52" s="271">
        <v>41846</v>
      </c>
      <c r="AC52" s="439">
        <v>29.580365426477307</v>
      </c>
      <c r="AD52" s="271">
        <v>176.4099740855975</v>
      </c>
      <c r="AE52" s="448" t="s">
        <v>144</v>
      </c>
      <c r="AG52" s="271">
        <v>139086</v>
      </c>
      <c r="AH52" s="439">
        <v>92.634766176822851</v>
      </c>
      <c r="AI52" s="271">
        <v>65.942162363736472</v>
      </c>
      <c r="AJ52" s="448" t="s">
        <v>144</v>
      </c>
      <c r="AL52" s="271">
        <v>507571</v>
      </c>
      <c r="AM52" s="439">
        <v>349.25604151822785</v>
      </c>
      <c r="AN52" s="271">
        <v>87.466938183966505</v>
      </c>
      <c r="AO52" s="448" t="s">
        <v>144</v>
      </c>
    </row>
    <row r="53" spans="1:41" ht="12.75" customHeight="1">
      <c r="A53" s="47"/>
      <c r="B53" s="48" t="s">
        <v>426</v>
      </c>
      <c r="C53" s="274">
        <v>563461</v>
      </c>
      <c r="D53" s="440">
        <v>102.37541578631993</v>
      </c>
      <c r="E53" s="274">
        <v>106.14687527748268</v>
      </c>
      <c r="F53" s="449" t="s">
        <v>144</v>
      </c>
      <c r="H53" s="274">
        <v>97808</v>
      </c>
      <c r="I53" s="440">
        <v>18.187605859546981</v>
      </c>
      <c r="J53" s="274">
        <v>111.2211364297021</v>
      </c>
      <c r="K53" s="449" t="s">
        <v>144</v>
      </c>
      <c r="M53" s="274">
        <v>94482</v>
      </c>
      <c r="N53" s="440">
        <v>17.72842501913216</v>
      </c>
      <c r="O53" s="274">
        <v>87.715675081692751</v>
      </c>
      <c r="P53" s="449" t="s">
        <v>144</v>
      </c>
      <c r="R53" s="274">
        <v>54881</v>
      </c>
      <c r="S53" s="440">
        <v>10.322714334070531</v>
      </c>
      <c r="T53" s="274">
        <v>79.321930725343194</v>
      </c>
      <c r="U53" s="449" t="s">
        <v>144</v>
      </c>
      <c r="W53" s="274">
        <v>77905</v>
      </c>
      <c r="X53" s="440">
        <v>14.378428147921207</v>
      </c>
      <c r="Y53" s="274">
        <v>81.925443483918841</v>
      </c>
      <c r="Z53" s="449" t="s">
        <v>144</v>
      </c>
      <c r="AB53" s="274">
        <v>116966</v>
      </c>
      <c r="AC53" s="440">
        <v>20.872724049385006</v>
      </c>
      <c r="AD53" s="274">
        <v>124.47975728359148</v>
      </c>
      <c r="AE53" s="449" t="s">
        <v>144</v>
      </c>
      <c r="AG53" s="274">
        <v>412435</v>
      </c>
      <c r="AH53" s="440">
        <v>76.045357629351258</v>
      </c>
      <c r="AI53" s="274">
        <v>54.13297325359617</v>
      </c>
      <c r="AJ53" s="449" t="s">
        <v>144</v>
      </c>
      <c r="AL53" s="274">
        <v>1510581</v>
      </c>
      <c r="AM53" s="440">
        <v>285.46438419252524</v>
      </c>
      <c r="AN53" s="274">
        <v>71.491091570962965</v>
      </c>
      <c r="AO53" s="449" t="s">
        <v>144</v>
      </c>
    </row>
    <row r="54" spans="1:41" ht="12.75" customHeight="1">
      <c r="A54" s="42"/>
      <c r="B54" s="48" t="s">
        <v>427</v>
      </c>
      <c r="C54" s="274">
        <v>118933</v>
      </c>
      <c r="D54" s="440">
        <v>102.53882688204689</v>
      </c>
      <c r="E54" s="274">
        <v>106.31630635684736</v>
      </c>
      <c r="F54" s="449"/>
      <c r="H54" s="274">
        <v>27403</v>
      </c>
      <c r="I54" s="440">
        <v>22.17412280285626</v>
      </c>
      <c r="J54" s="274">
        <v>135.59954820391482</v>
      </c>
      <c r="K54" s="449"/>
      <c r="M54" s="274">
        <v>42380</v>
      </c>
      <c r="N54" s="440">
        <v>33.887492056138036</v>
      </c>
      <c r="O54" s="274">
        <v>167.66657158330901</v>
      </c>
      <c r="P54" s="449"/>
      <c r="R54" s="274">
        <v>27205</v>
      </c>
      <c r="S54" s="440">
        <v>22.298665956653373</v>
      </c>
      <c r="T54" s="274">
        <v>171.34768812145859</v>
      </c>
      <c r="U54" s="449"/>
      <c r="W54" s="274">
        <v>34871</v>
      </c>
      <c r="X54" s="440">
        <v>29.746055991122507</v>
      </c>
      <c r="Y54" s="274">
        <v>169.48715143960439</v>
      </c>
      <c r="Z54" s="449"/>
      <c r="AB54" s="274">
        <v>33909</v>
      </c>
      <c r="AC54" s="440">
        <v>30.805047722091018</v>
      </c>
      <c r="AD54" s="274">
        <v>183.71367601481444</v>
      </c>
      <c r="AE54" s="449"/>
      <c r="AG54" s="274">
        <v>113069</v>
      </c>
      <c r="AH54" s="440">
        <v>95.585597957891665</v>
      </c>
      <c r="AI54" s="274">
        <v>68.042715281891276</v>
      </c>
      <c r="AJ54" s="449"/>
      <c r="AL54" s="274">
        <v>428481</v>
      </c>
      <c r="AM54" s="440">
        <v>374.48681411688295</v>
      </c>
      <c r="AN54" s="274">
        <v>93.785679064230138</v>
      </c>
      <c r="AO54" s="449" t="s">
        <v>144</v>
      </c>
    </row>
    <row r="55" spans="1:41" ht="12.75" customHeight="1">
      <c r="A55" s="49"/>
      <c r="B55" s="50"/>
      <c r="C55" s="281"/>
      <c r="D55" s="443"/>
      <c r="E55" s="281"/>
      <c r="F55" s="452"/>
      <c r="H55" s="281"/>
      <c r="I55" s="443"/>
      <c r="J55" s="281"/>
      <c r="K55" s="452"/>
      <c r="M55" s="281"/>
      <c r="N55" s="443"/>
      <c r="O55" s="281"/>
      <c r="P55" s="452"/>
      <c r="R55" s="281"/>
      <c r="S55" s="443"/>
      <c r="T55" s="281"/>
      <c r="U55" s="452"/>
      <c r="W55" s="281"/>
      <c r="X55" s="443"/>
      <c r="Y55" s="281"/>
      <c r="Z55" s="452"/>
      <c r="AB55" s="281"/>
      <c r="AC55" s="443"/>
      <c r="AD55" s="281"/>
      <c r="AE55" s="452"/>
      <c r="AG55" s="281"/>
      <c r="AH55" s="443"/>
      <c r="AI55" s="281"/>
      <c r="AJ55" s="452"/>
      <c r="AL55" s="281"/>
      <c r="AM55" s="443"/>
      <c r="AN55" s="281"/>
      <c r="AO55" s="452"/>
    </row>
    <row r="56" spans="1:41" ht="12.75" customHeight="1">
      <c r="A56" s="51"/>
      <c r="B56" s="67" t="s">
        <v>68</v>
      </c>
      <c r="C56" s="268">
        <v>582469</v>
      </c>
      <c r="D56" s="438">
        <v>113.27754179676887</v>
      </c>
      <c r="E56" s="268">
        <v>117.45063019756925</v>
      </c>
      <c r="F56" s="447" t="s">
        <v>144</v>
      </c>
      <c r="H56" s="268">
        <v>86323</v>
      </c>
      <c r="I56" s="438">
        <v>16.737745460784915</v>
      </c>
      <c r="J56" s="268">
        <v>102.35492707482472</v>
      </c>
      <c r="K56" s="447" t="s">
        <v>144</v>
      </c>
      <c r="M56" s="268">
        <v>83403</v>
      </c>
      <c r="N56" s="438">
        <v>16.04132716486788</v>
      </c>
      <c r="O56" s="268">
        <v>79.368349977744472</v>
      </c>
      <c r="P56" s="447" t="s">
        <v>144</v>
      </c>
      <c r="R56" s="268">
        <v>72822</v>
      </c>
      <c r="S56" s="438">
        <v>13.762749090081815</v>
      </c>
      <c r="T56" s="268">
        <v>105.75588886641864</v>
      </c>
      <c r="U56" s="447" t="s">
        <v>144</v>
      </c>
      <c r="W56" s="268">
        <v>124286</v>
      </c>
      <c r="X56" s="438">
        <v>23.689287452074542</v>
      </c>
      <c r="Y56" s="268">
        <v>134.97688066896447</v>
      </c>
      <c r="Z56" s="447" t="s">
        <v>144</v>
      </c>
      <c r="AB56" s="268">
        <v>67385</v>
      </c>
      <c r="AC56" s="438">
        <v>13.02413402022108</v>
      </c>
      <c r="AD56" s="268">
        <v>77.672709984102667</v>
      </c>
      <c r="AE56" s="447" t="s">
        <v>144</v>
      </c>
      <c r="AG56" s="268">
        <v>343612</v>
      </c>
      <c r="AH56" s="438">
        <v>66.078027966062351</v>
      </c>
      <c r="AI56" s="268">
        <v>47.037718436037927</v>
      </c>
      <c r="AJ56" s="447" t="s">
        <v>144</v>
      </c>
      <c r="AL56" s="268">
        <v>2239714</v>
      </c>
      <c r="AM56" s="438">
        <v>443.49797756972788</v>
      </c>
      <c r="AN56" s="268">
        <v>111.06868766014175</v>
      </c>
      <c r="AO56" s="447" t="s">
        <v>144</v>
      </c>
    </row>
    <row r="57" spans="1:41" ht="12.75" customHeight="1">
      <c r="A57" s="52"/>
      <c r="B57" s="46" t="s">
        <v>428</v>
      </c>
      <c r="C57" s="271">
        <v>290935</v>
      </c>
      <c r="D57" s="439">
        <v>112.51772500270614</v>
      </c>
      <c r="E57" s="271">
        <v>116.66282213004011</v>
      </c>
      <c r="F57" s="448" t="s">
        <v>144</v>
      </c>
      <c r="H57" s="271">
        <v>39406</v>
      </c>
      <c r="I57" s="439">
        <v>15.545594270208408</v>
      </c>
      <c r="J57" s="271">
        <v>95.064665165924751</v>
      </c>
      <c r="K57" s="448" t="s">
        <v>144</v>
      </c>
      <c r="M57" s="271">
        <v>33333</v>
      </c>
      <c r="N57" s="439">
        <v>13.045833956587941</v>
      </c>
      <c r="O57" s="271">
        <v>64.547422078997457</v>
      </c>
      <c r="P57" s="448" t="s">
        <v>144</v>
      </c>
      <c r="R57" s="271">
        <v>32474</v>
      </c>
      <c r="S57" s="439">
        <v>12.334286877576734</v>
      </c>
      <c r="T57" s="271">
        <v>94.779281648865435</v>
      </c>
      <c r="U57" s="448" t="s">
        <v>144</v>
      </c>
      <c r="W57" s="271">
        <v>61735</v>
      </c>
      <c r="X57" s="439">
        <v>23.345279615747515</v>
      </c>
      <c r="Y57" s="271">
        <v>133.01679196781464</v>
      </c>
      <c r="Z57" s="448" t="s">
        <v>144</v>
      </c>
      <c r="AB57" s="271">
        <v>34821</v>
      </c>
      <c r="AC57" s="439">
        <v>13.009514661461122</v>
      </c>
      <c r="AD57" s="271">
        <v>77.585523748814182</v>
      </c>
      <c r="AE57" s="448" t="s">
        <v>144</v>
      </c>
      <c r="AG57" s="271">
        <v>156537</v>
      </c>
      <c r="AH57" s="439">
        <v>59.992654802896723</v>
      </c>
      <c r="AI57" s="271">
        <v>42.705838713867337</v>
      </c>
      <c r="AJ57" s="448" t="s">
        <v>144</v>
      </c>
      <c r="AL57" s="271">
        <v>1014528</v>
      </c>
      <c r="AM57" s="439">
        <v>399.85554864896108</v>
      </c>
      <c r="AN57" s="271">
        <v>100.1389708368706</v>
      </c>
      <c r="AO57" s="448"/>
    </row>
    <row r="58" spans="1:41" ht="12.75" customHeight="1">
      <c r="A58" s="45"/>
      <c r="B58" s="46" t="s">
        <v>429</v>
      </c>
      <c r="C58" s="271">
        <v>287171</v>
      </c>
      <c r="D58" s="439">
        <v>112.33932150244411</v>
      </c>
      <c r="E58" s="271">
        <v>116.47784633340055</v>
      </c>
      <c r="F58" s="448" t="s">
        <v>144</v>
      </c>
      <c r="H58" s="271">
        <v>46381</v>
      </c>
      <c r="I58" s="439">
        <v>17.68566751439965</v>
      </c>
      <c r="J58" s="271">
        <v>108.15167508354995</v>
      </c>
      <c r="K58" s="448" t="s">
        <v>144</v>
      </c>
      <c r="M58" s="271">
        <v>49795</v>
      </c>
      <c r="N58" s="439">
        <v>18.831857253685193</v>
      </c>
      <c r="O58" s="271">
        <v>93.175173218513592</v>
      </c>
      <c r="P58" s="448" t="s">
        <v>144</v>
      </c>
      <c r="R58" s="271">
        <v>40183</v>
      </c>
      <c r="S58" s="439">
        <v>15.115392529758092</v>
      </c>
      <c r="T58" s="271">
        <v>116.14988852055636</v>
      </c>
      <c r="U58" s="448" t="s">
        <v>144</v>
      </c>
      <c r="W58" s="271">
        <v>61999</v>
      </c>
      <c r="X58" s="439">
        <v>23.826756706709158</v>
      </c>
      <c r="Y58" s="271">
        <v>135.76015332822055</v>
      </c>
      <c r="Z58" s="448" t="s">
        <v>144</v>
      </c>
      <c r="AB58" s="271">
        <v>32232</v>
      </c>
      <c r="AC58" s="439">
        <v>12.906858232952359</v>
      </c>
      <c r="AD58" s="271">
        <v>76.973306231151568</v>
      </c>
      <c r="AE58" s="448" t="s">
        <v>144</v>
      </c>
      <c r="AG58" s="271">
        <v>184201</v>
      </c>
      <c r="AH58" s="439">
        <v>71.097424104769544</v>
      </c>
      <c r="AI58" s="271">
        <v>50.610781215888231</v>
      </c>
      <c r="AJ58" s="448" t="s">
        <v>144</v>
      </c>
      <c r="AL58" s="271">
        <v>1205198</v>
      </c>
      <c r="AM58" s="439">
        <v>479.60927016571452</v>
      </c>
      <c r="AN58" s="271">
        <v>120.11232276379233</v>
      </c>
      <c r="AO58" s="448" t="s">
        <v>144</v>
      </c>
    </row>
    <row r="59" spans="1:41" ht="12.75" customHeight="1">
      <c r="A59" s="42"/>
      <c r="B59" s="48" t="s">
        <v>1233</v>
      </c>
      <c r="C59" s="274">
        <v>367100</v>
      </c>
      <c r="D59" s="440">
        <v>105.8897546497508</v>
      </c>
      <c r="E59" s="274">
        <v>109.79068063987567</v>
      </c>
      <c r="F59" s="449" t="s">
        <v>144</v>
      </c>
      <c r="H59" s="274">
        <v>53144</v>
      </c>
      <c r="I59" s="440">
        <v>15.538824806326485</v>
      </c>
      <c r="J59" s="274">
        <v>95.023268432798815</v>
      </c>
      <c r="K59" s="449" t="s">
        <v>144</v>
      </c>
      <c r="M59" s="274">
        <v>43140</v>
      </c>
      <c r="N59" s="440">
        <v>12.521137597205135</v>
      </c>
      <c r="O59" s="274">
        <v>61.95135980462728</v>
      </c>
      <c r="P59" s="449" t="s">
        <v>144</v>
      </c>
      <c r="R59" s="274">
        <v>42989</v>
      </c>
      <c r="S59" s="440">
        <v>12.175409895685268</v>
      </c>
      <c r="T59" s="274">
        <v>93.558437155489159</v>
      </c>
      <c r="U59" s="449" t="s">
        <v>144</v>
      </c>
      <c r="W59" s="274">
        <v>76506</v>
      </c>
      <c r="X59" s="440">
        <v>21.631611332010035</v>
      </c>
      <c r="Y59" s="274">
        <v>123.25264857987297</v>
      </c>
      <c r="Z59" s="449" t="s">
        <v>144</v>
      </c>
      <c r="AB59" s="274">
        <v>46120</v>
      </c>
      <c r="AC59" s="440">
        <v>12.935830429440376</v>
      </c>
      <c r="AD59" s="274">
        <v>77.146089236295893</v>
      </c>
      <c r="AE59" s="449" t="s">
        <v>144</v>
      </c>
      <c r="AG59" s="274">
        <v>215519</v>
      </c>
      <c r="AH59" s="440">
        <v>61.638043390625526</v>
      </c>
      <c r="AI59" s="274">
        <v>43.87711042838049</v>
      </c>
      <c r="AJ59" s="449" t="s">
        <v>144</v>
      </c>
      <c r="AL59" s="274">
        <v>1322232</v>
      </c>
      <c r="AM59" s="440">
        <v>388.90959929069203</v>
      </c>
      <c r="AN59" s="274">
        <v>97.39769062387083</v>
      </c>
      <c r="AO59" s="449" t="s">
        <v>144</v>
      </c>
    </row>
    <row r="60" spans="1:41" ht="12.75" customHeight="1">
      <c r="A60" s="47"/>
      <c r="B60" s="48" t="s">
        <v>439</v>
      </c>
      <c r="C60" s="274">
        <v>211006</v>
      </c>
      <c r="D60" s="440">
        <v>125.96241939316775</v>
      </c>
      <c r="E60" s="274">
        <v>130.60281238694805</v>
      </c>
      <c r="F60" s="449" t="s">
        <v>144</v>
      </c>
      <c r="H60" s="274">
        <v>32643</v>
      </c>
      <c r="I60" s="440">
        <v>18.789428510737146</v>
      </c>
      <c r="J60" s="274">
        <v>114.90141187174831</v>
      </c>
      <c r="K60" s="449" t="s">
        <v>144</v>
      </c>
      <c r="M60" s="274">
        <v>39988</v>
      </c>
      <c r="N60" s="440">
        <v>22.799680303375951</v>
      </c>
      <c r="O60" s="274">
        <v>112.8069384222882</v>
      </c>
      <c r="P60" s="449" t="s">
        <v>144</v>
      </c>
      <c r="R60" s="274">
        <v>29668</v>
      </c>
      <c r="S60" s="440">
        <v>16.852660269637123</v>
      </c>
      <c r="T60" s="274">
        <v>129.49942303777459</v>
      </c>
      <c r="U60" s="449" t="s">
        <v>144</v>
      </c>
      <c r="W60" s="274">
        <v>47228</v>
      </c>
      <c r="X60" s="440">
        <v>27.622944977908254</v>
      </c>
      <c r="Y60" s="274">
        <v>157.39008425439076</v>
      </c>
      <c r="Z60" s="449" t="s">
        <v>144</v>
      </c>
      <c r="AB60" s="274">
        <v>20933</v>
      </c>
      <c r="AC60" s="440">
        <v>13.013458668957947</v>
      </c>
      <c r="AD60" s="274">
        <v>77.609044832826399</v>
      </c>
      <c r="AE60" s="449" t="s">
        <v>144</v>
      </c>
      <c r="AG60" s="274">
        <v>125219</v>
      </c>
      <c r="AH60" s="440">
        <v>73.50392029719832</v>
      </c>
      <c r="AI60" s="274">
        <v>52.323848233793179</v>
      </c>
      <c r="AJ60" s="449" t="s">
        <v>144</v>
      </c>
      <c r="AL60" s="274">
        <v>897494</v>
      </c>
      <c r="AM60" s="440">
        <v>543.84779164709767</v>
      </c>
      <c r="AN60" s="274">
        <v>136.20008108292311</v>
      </c>
      <c r="AO60" s="449" t="s">
        <v>144</v>
      </c>
    </row>
    <row r="61" spans="1:41" ht="12.75" customHeight="1">
      <c r="A61" s="49"/>
      <c r="B61" s="50"/>
      <c r="C61" s="276"/>
      <c r="D61" s="441"/>
      <c r="E61" s="276"/>
      <c r="F61" s="450"/>
      <c r="H61" s="276"/>
      <c r="I61" s="441"/>
      <c r="J61" s="276"/>
      <c r="K61" s="450"/>
      <c r="M61" s="276"/>
      <c r="N61" s="441"/>
      <c r="O61" s="276"/>
      <c r="P61" s="450"/>
      <c r="R61" s="276"/>
      <c r="S61" s="441"/>
      <c r="T61" s="276"/>
      <c r="U61" s="450"/>
      <c r="W61" s="276"/>
      <c r="X61" s="441"/>
      <c r="Y61" s="276"/>
      <c r="Z61" s="450"/>
      <c r="AB61" s="276"/>
      <c r="AC61" s="441"/>
      <c r="AD61" s="276"/>
      <c r="AE61" s="450"/>
      <c r="AG61" s="276"/>
      <c r="AH61" s="441"/>
      <c r="AI61" s="276"/>
      <c r="AJ61" s="450"/>
      <c r="AL61" s="276"/>
      <c r="AM61" s="441"/>
      <c r="AN61" s="276"/>
      <c r="AO61" s="450"/>
    </row>
    <row r="62" spans="1:41" ht="12.75" customHeight="1">
      <c r="A62" s="43"/>
      <c r="B62" s="67" t="s">
        <v>74</v>
      </c>
      <c r="C62" s="268">
        <v>198900</v>
      </c>
      <c r="D62" s="438">
        <v>112.9858432760177</v>
      </c>
      <c r="E62" s="268">
        <v>117.14818564813341</v>
      </c>
      <c r="F62" s="447" t="s">
        <v>144</v>
      </c>
      <c r="H62" s="268">
        <v>35109</v>
      </c>
      <c r="I62" s="438">
        <v>19.399979882974815</v>
      </c>
      <c r="J62" s="268">
        <v>118.63506532748022</v>
      </c>
      <c r="K62" s="447" t="s">
        <v>144</v>
      </c>
      <c r="M62" s="268">
        <v>34026</v>
      </c>
      <c r="N62" s="438">
        <v>18.725871244904507</v>
      </c>
      <c r="O62" s="268">
        <v>92.650781779376771</v>
      </c>
      <c r="P62" s="447" t="s">
        <v>144</v>
      </c>
      <c r="R62" s="268">
        <v>29353</v>
      </c>
      <c r="S62" s="438">
        <v>16.515656515819671</v>
      </c>
      <c r="T62" s="268">
        <v>126.9098145734331</v>
      </c>
      <c r="U62" s="447" t="s">
        <v>144</v>
      </c>
      <c r="W62" s="268">
        <v>33618</v>
      </c>
      <c r="X62" s="438">
        <v>19.184128121363656</v>
      </c>
      <c r="Y62" s="268">
        <v>109.30737268539772</v>
      </c>
      <c r="Z62" s="447" t="s">
        <v>144</v>
      </c>
      <c r="AB62" s="268">
        <v>46754</v>
      </c>
      <c r="AC62" s="438">
        <v>26.980904327307996</v>
      </c>
      <c r="AD62" s="268">
        <v>160.90743182388115</v>
      </c>
      <c r="AE62" s="447" t="s">
        <v>144</v>
      </c>
      <c r="AG62" s="268">
        <v>239670</v>
      </c>
      <c r="AH62" s="438">
        <v>135.67448667215268</v>
      </c>
      <c r="AI62" s="268">
        <v>96.580035746774968</v>
      </c>
      <c r="AJ62" s="447" t="s">
        <v>144</v>
      </c>
      <c r="AL62" s="268">
        <v>680056</v>
      </c>
      <c r="AM62" s="438">
        <v>396.31522824160822</v>
      </c>
      <c r="AN62" s="268">
        <v>99.252340544448856</v>
      </c>
      <c r="AO62" s="447" t="s">
        <v>144</v>
      </c>
    </row>
    <row r="63" spans="1:41" ht="12.75" customHeight="1">
      <c r="A63" s="45"/>
      <c r="B63" s="46" t="s">
        <v>430</v>
      </c>
      <c r="C63" s="271">
        <v>164306</v>
      </c>
      <c r="D63" s="439">
        <v>118.20029125593759</v>
      </c>
      <c r="E63" s="271">
        <v>122.55473130281234</v>
      </c>
      <c r="F63" s="448" t="s">
        <v>144</v>
      </c>
      <c r="H63" s="271">
        <v>30036</v>
      </c>
      <c r="I63" s="439">
        <v>21.331440844106069</v>
      </c>
      <c r="J63" s="271">
        <v>130.44636609601216</v>
      </c>
      <c r="K63" s="448" t="s">
        <v>144</v>
      </c>
      <c r="M63" s="271">
        <v>24953</v>
      </c>
      <c r="N63" s="439">
        <v>17.651636707175491</v>
      </c>
      <c r="O63" s="271">
        <v>87.335746316763334</v>
      </c>
      <c r="P63" s="448" t="s">
        <v>144</v>
      </c>
      <c r="R63" s="271">
        <v>21296</v>
      </c>
      <c r="S63" s="439">
        <v>15.304185389145998</v>
      </c>
      <c r="T63" s="271">
        <v>117.60061297433495</v>
      </c>
      <c r="U63" s="448" t="s">
        <v>144</v>
      </c>
      <c r="W63" s="271">
        <v>24180</v>
      </c>
      <c r="X63" s="439">
        <v>17.46909113366787</v>
      </c>
      <c r="Y63" s="271">
        <v>99.535430692655254</v>
      </c>
      <c r="Z63" s="448"/>
      <c r="AB63" s="271">
        <v>38890</v>
      </c>
      <c r="AC63" s="439">
        <v>27.895473809925992</v>
      </c>
      <c r="AD63" s="271">
        <v>166.36169773310837</v>
      </c>
      <c r="AE63" s="448"/>
      <c r="AG63" s="271">
        <v>177736</v>
      </c>
      <c r="AH63" s="439">
        <v>127.6919940125722</v>
      </c>
      <c r="AI63" s="271">
        <v>90.897689379962515</v>
      </c>
      <c r="AJ63" s="448"/>
      <c r="AL63" s="271">
        <v>510597</v>
      </c>
      <c r="AM63" s="439">
        <v>377.27792842611888</v>
      </c>
      <c r="AN63" s="271">
        <v>94.484679779261668</v>
      </c>
      <c r="AO63" s="448" t="s">
        <v>144</v>
      </c>
    </row>
    <row r="64" spans="1:41" ht="12.75" customHeight="1">
      <c r="A64" s="45"/>
      <c r="B64" s="46" t="s">
        <v>431</v>
      </c>
      <c r="C64" s="271">
        <v>23180</v>
      </c>
      <c r="D64" s="439">
        <v>62.59226850779995</v>
      </c>
      <c r="E64" s="271">
        <v>64.898136604393244</v>
      </c>
      <c r="F64" s="448" t="s">
        <v>144</v>
      </c>
      <c r="H64" s="271">
        <v>4025</v>
      </c>
      <c r="I64" s="439">
        <v>10.020370982317015</v>
      </c>
      <c r="J64" s="271">
        <v>61.276731896820877</v>
      </c>
      <c r="K64" s="448" t="s">
        <v>144</v>
      </c>
      <c r="M64" s="271">
        <v>7398</v>
      </c>
      <c r="N64" s="439">
        <v>18.338131259608939</v>
      </c>
      <c r="O64" s="271">
        <v>90.732344324855987</v>
      </c>
      <c r="P64" s="448" t="s">
        <v>144</v>
      </c>
      <c r="R64" s="271">
        <v>6776</v>
      </c>
      <c r="S64" s="439">
        <v>17.564938573928181</v>
      </c>
      <c r="T64" s="271">
        <v>134.97272090126987</v>
      </c>
      <c r="U64" s="448" t="s">
        <v>144</v>
      </c>
      <c r="W64" s="271">
        <v>7654</v>
      </c>
      <c r="X64" s="439">
        <v>20.78608487852209</v>
      </c>
      <c r="Y64" s="271">
        <v>118.4350058607417</v>
      </c>
      <c r="Z64" s="448" t="s">
        <v>144</v>
      </c>
      <c r="AB64" s="271">
        <v>5416</v>
      </c>
      <c r="AC64" s="439">
        <v>15.989503723812502</v>
      </c>
      <c r="AD64" s="271">
        <v>95.357440548537639</v>
      </c>
      <c r="AE64" s="448" t="s">
        <v>144</v>
      </c>
      <c r="AG64" s="271">
        <v>46386</v>
      </c>
      <c r="AH64" s="439">
        <v>123.82951801133659</v>
      </c>
      <c r="AI64" s="271">
        <v>88.148181499591345</v>
      </c>
      <c r="AJ64" s="448" t="s">
        <v>144</v>
      </c>
      <c r="AL64" s="271">
        <v>122170</v>
      </c>
      <c r="AM64" s="439">
        <v>336.94985714005844</v>
      </c>
      <c r="AN64" s="271">
        <v>84.385003613538572</v>
      </c>
      <c r="AO64" s="448" t="s">
        <v>144</v>
      </c>
    </row>
    <row r="65" spans="1:41" ht="12.75" customHeight="1">
      <c r="A65" s="15"/>
      <c r="B65" s="50"/>
      <c r="C65" s="271"/>
      <c r="D65" s="439"/>
      <c r="E65" s="271"/>
      <c r="F65" s="448"/>
      <c r="H65" s="271"/>
      <c r="I65" s="439"/>
      <c r="J65" s="271"/>
      <c r="K65" s="448"/>
      <c r="M65" s="271"/>
      <c r="N65" s="439"/>
      <c r="O65" s="271"/>
      <c r="P65" s="448"/>
      <c r="R65" s="271"/>
      <c r="S65" s="439"/>
      <c r="T65" s="271"/>
      <c r="U65" s="448"/>
      <c r="W65" s="271"/>
      <c r="X65" s="439"/>
      <c r="Y65" s="271"/>
      <c r="Z65" s="448"/>
      <c r="AB65" s="271"/>
      <c r="AC65" s="439"/>
      <c r="AD65" s="271"/>
      <c r="AE65" s="448"/>
      <c r="AG65" s="271"/>
      <c r="AH65" s="439"/>
      <c r="AI65" s="271"/>
      <c r="AJ65" s="448"/>
      <c r="AL65" s="271"/>
      <c r="AM65" s="439"/>
      <c r="AN65" s="271"/>
      <c r="AO65" s="448"/>
    </row>
    <row r="66" spans="1:41" ht="12.75" customHeight="1">
      <c r="A66" s="51"/>
      <c r="B66" s="67" t="s">
        <v>69</v>
      </c>
      <c r="C66" s="268">
        <v>220876</v>
      </c>
      <c r="D66" s="438">
        <v>80.385526724110264</v>
      </c>
      <c r="E66" s="268">
        <v>83.346889619559164</v>
      </c>
      <c r="F66" s="447" t="s">
        <v>144</v>
      </c>
      <c r="H66" s="268">
        <v>38208</v>
      </c>
      <c r="I66" s="438">
        <v>14.058659176360822</v>
      </c>
      <c r="J66" s="268">
        <v>85.971736046387875</v>
      </c>
      <c r="K66" s="447" t="s">
        <v>144</v>
      </c>
      <c r="M66" s="268">
        <v>41975</v>
      </c>
      <c r="N66" s="438">
        <v>15.539183930586649</v>
      </c>
      <c r="O66" s="268">
        <v>76.883874750241219</v>
      </c>
      <c r="P66" s="447" t="s">
        <v>144</v>
      </c>
      <c r="R66" s="268">
        <v>41525</v>
      </c>
      <c r="S66" s="438">
        <v>15.26014705749634</v>
      </c>
      <c r="T66" s="268">
        <v>117.2622130749166</v>
      </c>
      <c r="U66" s="447" t="s">
        <v>144</v>
      </c>
      <c r="W66" s="268">
        <v>45475</v>
      </c>
      <c r="X66" s="438">
        <v>16.634172075584779</v>
      </c>
      <c r="Y66" s="268">
        <v>94.778226817312159</v>
      </c>
      <c r="Z66" s="447" t="s">
        <v>144</v>
      </c>
      <c r="AB66" s="268">
        <v>52168</v>
      </c>
      <c r="AC66" s="438">
        <v>19.27745021871921</v>
      </c>
      <c r="AD66" s="268">
        <v>114.9659392130654</v>
      </c>
      <c r="AE66" s="447" t="s">
        <v>144</v>
      </c>
      <c r="AG66" s="268">
        <v>121509</v>
      </c>
      <c r="AH66" s="438">
        <v>44.620587604962346</v>
      </c>
      <c r="AI66" s="268">
        <v>31.76321541088895</v>
      </c>
      <c r="AJ66" s="447" t="s">
        <v>144</v>
      </c>
      <c r="AL66" s="268">
        <v>1022448</v>
      </c>
      <c r="AM66" s="438">
        <v>385.50083650826525</v>
      </c>
      <c r="AN66" s="268">
        <v>96.544007342464326</v>
      </c>
      <c r="AO66" s="447" t="s">
        <v>144</v>
      </c>
    </row>
    <row r="67" spans="1:41" ht="12.75" customHeight="1">
      <c r="A67" s="45"/>
      <c r="B67" s="46" t="s">
        <v>432</v>
      </c>
      <c r="C67" s="271">
        <v>171280</v>
      </c>
      <c r="D67" s="439">
        <v>77.821004120659765</v>
      </c>
      <c r="E67" s="271">
        <v>80.687891276608156</v>
      </c>
      <c r="F67" s="448" t="s">
        <v>144</v>
      </c>
      <c r="H67" s="271">
        <v>31812</v>
      </c>
      <c r="I67" s="439">
        <v>14.680613123781038</v>
      </c>
      <c r="J67" s="271">
        <v>89.775118711110878</v>
      </c>
      <c r="K67" s="448" t="s">
        <v>144</v>
      </c>
      <c r="M67" s="271">
        <v>33585</v>
      </c>
      <c r="N67" s="439">
        <v>15.550160760652325</v>
      </c>
      <c r="O67" s="271">
        <v>76.93818527463516</v>
      </c>
      <c r="P67" s="448" t="s">
        <v>144</v>
      </c>
      <c r="R67" s="271">
        <v>29560</v>
      </c>
      <c r="S67" s="439">
        <v>13.567519930358948</v>
      </c>
      <c r="T67" s="271">
        <v>104.25570651302422</v>
      </c>
      <c r="U67" s="448" t="s">
        <v>144</v>
      </c>
      <c r="W67" s="271">
        <v>31715</v>
      </c>
      <c r="X67" s="439">
        <v>14.458230200631633</v>
      </c>
      <c r="Y67" s="271">
        <v>82.380139817340648</v>
      </c>
      <c r="Z67" s="448" t="s">
        <v>144</v>
      </c>
      <c r="AB67" s="271">
        <v>45966</v>
      </c>
      <c r="AC67" s="439">
        <v>20.939709596529646</v>
      </c>
      <c r="AD67" s="271">
        <v>124.8792424983792</v>
      </c>
      <c r="AE67" s="448" t="s">
        <v>144</v>
      </c>
      <c r="AG67" s="271">
        <v>96168</v>
      </c>
      <c r="AH67" s="439">
        <v>44.023696196340552</v>
      </c>
      <c r="AI67" s="271">
        <v>31.33831759114678</v>
      </c>
      <c r="AJ67" s="448" t="s">
        <v>144</v>
      </c>
      <c r="AL67" s="271">
        <v>776140</v>
      </c>
      <c r="AM67" s="439">
        <v>364.78791699683205</v>
      </c>
      <c r="AN67" s="271">
        <v>91.356707954197475</v>
      </c>
      <c r="AO67" s="448" t="s">
        <v>144</v>
      </c>
    </row>
    <row r="68" spans="1:41" ht="12.75" customHeight="1">
      <c r="A68" s="52"/>
      <c r="B68" s="46" t="s">
        <v>433</v>
      </c>
      <c r="C68" s="271">
        <v>46207</v>
      </c>
      <c r="D68" s="439">
        <v>84.510517593504858</v>
      </c>
      <c r="E68" s="271">
        <v>87.62384310464472</v>
      </c>
      <c r="F68" s="448" t="s">
        <v>144</v>
      </c>
      <c r="H68" s="271">
        <v>6017</v>
      </c>
      <c r="I68" s="439">
        <v>10.923790039797314</v>
      </c>
      <c r="J68" s="271">
        <v>66.801334476245373</v>
      </c>
      <c r="K68" s="448" t="s">
        <v>144</v>
      </c>
      <c r="M68" s="271">
        <v>8146</v>
      </c>
      <c r="N68" s="439">
        <v>15.044757729287335</v>
      </c>
      <c r="O68" s="271">
        <v>74.437581411817561</v>
      </c>
      <c r="P68" s="448" t="s">
        <v>144</v>
      </c>
      <c r="R68" s="271">
        <v>11748</v>
      </c>
      <c r="S68" s="439">
        <v>21.658993513868602</v>
      </c>
      <c r="T68" s="271">
        <v>166.43230912796895</v>
      </c>
      <c r="U68" s="448" t="s">
        <v>144</v>
      </c>
      <c r="W68" s="271">
        <v>13046</v>
      </c>
      <c r="X68" s="439">
        <v>24.147196126435862</v>
      </c>
      <c r="Y68" s="271">
        <v>137.58595384693965</v>
      </c>
      <c r="Z68" s="448" t="s">
        <v>144</v>
      </c>
      <c r="AB68" s="271">
        <v>5576</v>
      </c>
      <c r="AC68" s="439">
        <v>10.911774313739567</v>
      </c>
      <c r="AD68" s="271">
        <v>65.075119801991065</v>
      </c>
      <c r="AE68" s="448" t="s">
        <v>144</v>
      </c>
      <c r="AG68" s="271">
        <v>24120</v>
      </c>
      <c r="AH68" s="439">
        <v>44.774449395099822</v>
      </c>
      <c r="AI68" s="271">
        <v>31.872742099038128</v>
      </c>
      <c r="AJ68" s="448"/>
      <c r="AL68" s="271">
        <v>229342</v>
      </c>
      <c r="AM68" s="439">
        <v>437.16531605258035</v>
      </c>
      <c r="AN68" s="271">
        <v>109.48274941537292</v>
      </c>
      <c r="AO68" s="448" t="s">
        <v>144</v>
      </c>
    </row>
    <row r="69" spans="1:41" ht="12.75" customHeight="1">
      <c r="A69" s="49"/>
      <c r="B69" s="50"/>
      <c r="C69" s="278"/>
      <c r="D69" s="442"/>
      <c r="E69" s="278"/>
      <c r="F69" s="451"/>
      <c r="H69" s="278"/>
      <c r="I69" s="442"/>
      <c r="J69" s="278"/>
      <c r="K69" s="451"/>
      <c r="M69" s="278"/>
      <c r="N69" s="442"/>
      <c r="O69" s="278"/>
      <c r="P69" s="451"/>
      <c r="R69" s="278"/>
      <c r="S69" s="442"/>
      <c r="T69" s="278"/>
      <c r="U69" s="451"/>
      <c r="W69" s="278"/>
      <c r="X69" s="442"/>
      <c r="Y69" s="278"/>
      <c r="Z69" s="451"/>
      <c r="AB69" s="278"/>
      <c r="AC69" s="442"/>
      <c r="AD69" s="278"/>
      <c r="AE69" s="451"/>
      <c r="AG69" s="278"/>
      <c r="AH69" s="442"/>
      <c r="AI69" s="278"/>
      <c r="AJ69" s="451"/>
      <c r="AL69" s="278"/>
      <c r="AM69" s="442"/>
      <c r="AN69" s="278"/>
      <c r="AO69" s="451"/>
    </row>
    <row r="70" spans="1:41" ht="12.75" customHeight="1">
      <c r="A70" s="51"/>
      <c r="B70" s="67" t="s">
        <v>70</v>
      </c>
      <c r="C70" s="268">
        <v>43917</v>
      </c>
      <c r="D70" s="438">
        <v>80.395631557004762</v>
      </c>
      <c r="E70" s="268">
        <v>83.357366709480743</v>
      </c>
      <c r="F70" s="447" t="s">
        <v>144</v>
      </c>
      <c r="H70" s="268">
        <v>6527</v>
      </c>
      <c r="I70" s="438">
        <v>11.443170178903777</v>
      </c>
      <c r="J70" s="268">
        <v>69.977456158039757</v>
      </c>
      <c r="K70" s="447" t="s">
        <v>144</v>
      </c>
      <c r="M70" s="268">
        <v>5932</v>
      </c>
      <c r="N70" s="438">
        <v>10.432518097448018</v>
      </c>
      <c r="O70" s="268">
        <v>51.617409145599638</v>
      </c>
      <c r="P70" s="447" t="s">
        <v>144</v>
      </c>
      <c r="R70" s="268">
        <v>4142</v>
      </c>
      <c r="S70" s="438">
        <v>7.5013333369262396</v>
      </c>
      <c r="T70" s="268">
        <v>57.641839543644316</v>
      </c>
      <c r="U70" s="447" t="s">
        <v>144</v>
      </c>
      <c r="W70" s="268">
        <v>2370</v>
      </c>
      <c r="X70" s="438">
        <v>4.3775115796302568</v>
      </c>
      <c r="Y70" s="268">
        <v>24.942196311566121</v>
      </c>
      <c r="Z70" s="447" t="s">
        <v>144</v>
      </c>
      <c r="AB70" s="268">
        <v>5559</v>
      </c>
      <c r="AC70" s="438">
        <v>10.512890499690428</v>
      </c>
      <c r="AD70" s="268">
        <v>62.696275515078113</v>
      </c>
      <c r="AE70" s="447" t="s">
        <v>144</v>
      </c>
      <c r="AG70" s="268">
        <v>79656</v>
      </c>
      <c r="AH70" s="438">
        <v>145.59203452440008</v>
      </c>
      <c r="AI70" s="268">
        <v>103.63985332622119</v>
      </c>
      <c r="AJ70" s="447"/>
      <c r="AL70" s="268">
        <v>161781</v>
      </c>
      <c r="AM70" s="438">
        <v>304.31382064489895</v>
      </c>
      <c r="AN70" s="268">
        <v>76.211704236145252</v>
      </c>
      <c r="AO70" s="447" t="s">
        <v>144</v>
      </c>
    </row>
    <row r="71" spans="1:41" ht="12.75" customHeight="1">
      <c r="A71" s="52"/>
      <c r="B71" s="46" t="s">
        <v>46</v>
      </c>
      <c r="C71" s="271">
        <v>16541</v>
      </c>
      <c r="D71" s="439">
        <v>66.79285121827381</v>
      </c>
      <c r="E71" s="271">
        <v>69.253466696454282</v>
      </c>
      <c r="F71" s="448"/>
      <c r="H71" s="271">
        <v>3166</v>
      </c>
      <c r="I71" s="439">
        <v>12.56967773628018</v>
      </c>
      <c r="J71" s="271">
        <v>76.86629307784159</v>
      </c>
      <c r="K71" s="448"/>
      <c r="M71" s="271">
        <v>4087</v>
      </c>
      <c r="N71" s="439">
        <v>16.272327197680337</v>
      </c>
      <c r="O71" s="271">
        <v>80.511278568421375</v>
      </c>
      <c r="P71" s="448"/>
      <c r="R71" s="271">
        <v>1254</v>
      </c>
      <c r="S71" s="439">
        <v>5.0875345640437404</v>
      </c>
      <c r="T71" s="271">
        <v>39.093696792511601</v>
      </c>
      <c r="U71" s="448"/>
      <c r="W71" s="271">
        <v>758</v>
      </c>
      <c r="X71" s="439">
        <v>3.0887035258764373</v>
      </c>
      <c r="Y71" s="271">
        <v>17.598822593438715</v>
      </c>
      <c r="Z71" s="448"/>
      <c r="AB71" s="271">
        <v>4793</v>
      </c>
      <c r="AC71" s="439">
        <v>19.337098766008246</v>
      </c>
      <c r="AD71" s="271">
        <v>115.32166837765791</v>
      </c>
      <c r="AE71" s="448"/>
      <c r="AG71" s="271">
        <v>33951</v>
      </c>
      <c r="AH71" s="439">
        <v>137.26767007616311</v>
      </c>
      <c r="AI71" s="271">
        <v>97.714145142613773</v>
      </c>
      <c r="AJ71" s="448"/>
      <c r="AL71" s="271">
        <v>69288</v>
      </c>
      <c r="AM71" s="439">
        <v>288.0289527364767</v>
      </c>
      <c r="AN71" s="271">
        <v>72.13335664768789</v>
      </c>
      <c r="AO71" s="448" t="s">
        <v>144</v>
      </c>
    </row>
    <row r="72" spans="1:41" ht="12.75" customHeight="1">
      <c r="A72" s="45"/>
      <c r="B72" s="46" t="s">
        <v>434</v>
      </c>
      <c r="C72" s="271">
        <v>26994</v>
      </c>
      <c r="D72" s="439">
        <v>90.397406787256088</v>
      </c>
      <c r="E72" s="271">
        <v>93.727602373625103</v>
      </c>
      <c r="F72" s="448"/>
      <c r="H72" s="271">
        <v>3361</v>
      </c>
      <c r="I72" s="439">
        <v>10.55232823667029</v>
      </c>
      <c r="J72" s="271">
        <v>64.529765353675714</v>
      </c>
      <c r="K72" s="448"/>
      <c r="M72" s="271">
        <v>1845</v>
      </c>
      <c r="N72" s="439">
        <v>5.8120463531039741</v>
      </c>
      <c r="O72" s="271">
        <v>28.756506509655054</v>
      </c>
      <c r="P72" s="448"/>
      <c r="R72" s="271">
        <v>2888</v>
      </c>
      <c r="S72" s="439">
        <v>9.4476744521246694</v>
      </c>
      <c r="T72" s="271">
        <v>72.597938309072191</v>
      </c>
      <c r="U72" s="448"/>
      <c r="W72" s="271">
        <v>1612</v>
      </c>
      <c r="X72" s="439">
        <v>5.4460734707282814</v>
      </c>
      <c r="Y72" s="271">
        <v>31.030650899064081</v>
      </c>
      <c r="Z72" s="448"/>
      <c r="AB72" s="271">
        <v>766</v>
      </c>
      <c r="AC72" s="439">
        <v>2.7268142686704273</v>
      </c>
      <c r="AD72" s="271">
        <v>16.262045026726152</v>
      </c>
      <c r="AE72" s="448"/>
      <c r="AG72" s="271">
        <v>43597</v>
      </c>
      <c r="AH72" s="439">
        <v>145.42825191849892</v>
      </c>
      <c r="AI72" s="271">
        <v>103.52326449422613</v>
      </c>
      <c r="AJ72" s="448"/>
      <c r="AL72" s="271">
        <v>89978</v>
      </c>
      <c r="AM72" s="439">
        <v>309.13221952073866</v>
      </c>
      <c r="AN72" s="271">
        <v>77.418413774473365</v>
      </c>
      <c r="AO72" s="448" t="s">
        <v>144</v>
      </c>
    </row>
    <row r="73" spans="1:41" ht="12.75" customHeight="1">
      <c r="A73" s="49"/>
      <c r="B73" s="50"/>
      <c r="C73" s="276"/>
      <c r="D73" s="441"/>
      <c r="E73" s="276"/>
      <c r="F73" s="450"/>
      <c r="H73" s="276"/>
      <c r="I73" s="441"/>
      <c r="J73" s="276"/>
      <c r="K73" s="450"/>
      <c r="M73" s="276"/>
      <c r="N73" s="441"/>
      <c r="O73" s="276"/>
      <c r="P73" s="450"/>
      <c r="R73" s="276"/>
      <c r="S73" s="441"/>
      <c r="T73" s="276"/>
      <c r="U73" s="450"/>
      <c r="W73" s="276"/>
      <c r="X73" s="441"/>
      <c r="Y73" s="276"/>
      <c r="Z73" s="450"/>
      <c r="AB73" s="276"/>
      <c r="AC73" s="441"/>
      <c r="AD73" s="276"/>
      <c r="AE73" s="450"/>
      <c r="AG73" s="276"/>
      <c r="AH73" s="441"/>
      <c r="AI73" s="276"/>
      <c r="AJ73" s="450"/>
      <c r="AL73" s="276"/>
      <c r="AM73" s="441"/>
      <c r="AN73" s="276"/>
      <c r="AO73" s="450"/>
    </row>
    <row r="74" spans="1:41" ht="12.75" customHeight="1">
      <c r="A74" s="43"/>
      <c r="B74" s="67" t="s">
        <v>71</v>
      </c>
      <c r="C74" s="268">
        <v>32739</v>
      </c>
      <c r="D74" s="438">
        <v>125.15013059214222</v>
      </c>
      <c r="E74" s="268">
        <v>129.76059926977041</v>
      </c>
      <c r="F74" s="447" t="s">
        <v>144</v>
      </c>
      <c r="H74" s="268">
        <v>3489</v>
      </c>
      <c r="I74" s="438">
        <v>14.246423526429727</v>
      </c>
      <c r="J74" s="268">
        <v>87.11995558429291</v>
      </c>
      <c r="K74" s="447" t="s">
        <v>144</v>
      </c>
      <c r="M74" s="268">
        <v>5492</v>
      </c>
      <c r="N74" s="438">
        <v>22.941008919337914</v>
      </c>
      <c r="O74" s="268">
        <v>113.50619596739367</v>
      </c>
      <c r="P74" s="447" t="s">
        <v>144</v>
      </c>
      <c r="R74" s="268">
        <v>4149</v>
      </c>
      <c r="S74" s="438">
        <v>16.398389611438862</v>
      </c>
      <c r="T74" s="268">
        <v>126.00871075861872</v>
      </c>
      <c r="U74" s="447" t="s">
        <v>144</v>
      </c>
      <c r="W74" s="268">
        <v>4273</v>
      </c>
      <c r="X74" s="438">
        <v>16.210756980038447</v>
      </c>
      <c r="Y74" s="268">
        <v>92.365691238071221</v>
      </c>
      <c r="Z74" s="447" t="s">
        <v>144</v>
      </c>
      <c r="AB74" s="268">
        <v>2355</v>
      </c>
      <c r="AC74" s="438">
        <v>8.5827527720659393</v>
      </c>
      <c r="AD74" s="268">
        <v>51.18541208919585</v>
      </c>
      <c r="AE74" s="447" t="s">
        <v>144</v>
      </c>
      <c r="AG74" s="268">
        <v>31131</v>
      </c>
      <c r="AH74" s="438">
        <v>120.89374862957692</v>
      </c>
      <c r="AI74" s="268">
        <v>86.058350767305029</v>
      </c>
      <c r="AJ74" s="447" t="s">
        <v>144</v>
      </c>
      <c r="AL74" s="268">
        <v>93169</v>
      </c>
      <c r="AM74" s="438">
        <v>369.93569613921642</v>
      </c>
      <c r="AN74" s="268">
        <v>92.645906784013988</v>
      </c>
      <c r="AO74" s="447" t="s">
        <v>144</v>
      </c>
    </row>
    <row r="75" spans="1:41" ht="12.75" customHeight="1">
      <c r="A75" s="45"/>
      <c r="B75" s="46" t="s">
        <v>435</v>
      </c>
      <c r="C75" s="271">
        <v>18492</v>
      </c>
      <c r="D75" s="439">
        <v>116.47481412393667</v>
      </c>
      <c r="E75" s="271">
        <v>120.76568844991753</v>
      </c>
      <c r="F75" s="448" t="s">
        <v>144</v>
      </c>
      <c r="H75" s="271">
        <v>2267</v>
      </c>
      <c r="I75" s="439">
        <v>15.212666040835265</v>
      </c>
      <c r="J75" s="271">
        <v>93.028737166035057</v>
      </c>
      <c r="K75" s="448" t="s">
        <v>144</v>
      </c>
      <c r="M75" s="271">
        <v>2452</v>
      </c>
      <c r="N75" s="439">
        <v>17.259490823178467</v>
      </c>
      <c r="O75" s="271">
        <v>85.39550961168743</v>
      </c>
      <c r="P75" s="448" t="s">
        <v>144</v>
      </c>
      <c r="R75" s="271">
        <v>2270</v>
      </c>
      <c r="S75" s="439">
        <v>15.669143596641073</v>
      </c>
      <c r="T75" s="271">
        <v>120.40502940161338</v>
      </c>
      <c r="U75" s="448" t="s">
        <v>144</v>
      </c>
      <c r="W75" s="271">
        <v>1543</v>
      </c>
      <c r="X75" s="439">
        <v>10.085808618141868</v>
      </c>
      <c r="Y75" s="271">
        <v>57.466945304077974</v>
      </c>
      <c r="Z75" s="448" t="s">
        <v>144</v>
      </c>
      <c r="AB75" s="271">
        <v>1520</v>
      </c>
      <c r="AC75" s="439">
        <v>9.4861142934237623</v>
      </c>
      <c r="AD75" s="271">
        <v>56.572836493020652</v>
      </c>
      <c r="AE75" s="448"/>
      <c r="AG75" s="271">
        <v>15856</v>
      </c>
      <c r="AH75" s="439">
        <v>104.53450007999655</v>
      </c>
      <c r="AI75" s="271">
        <v>74.413001310212593</v>
      </c>
      <c r="AJ75" s="448"/>
      <c r="AL75" s="271">
        <v>49459</v>
      </c>
      <c r="AM75" s="439">
        <v>331.93783782171079</v>
      </c>
      <c r="AN75" s="271">
        <v>83.129804184520594</v>
      </c>
      <c r="AO75" s="448" t="s">
        <v>144</v>
      </c>
    </row>
    <row r="76" spans="1:41" ht="12.75" customHeight="1">
      <c r="A76" s="45"/>
      <c r="B76" s="46" t="s">
        <v>436</v>
      </c>
      <c r="C76" s="271">
        <v>14247</v>
      </c>
      <c r="D76" s="439">
        <v>138.54384373593828</v>
      </c>
      <c r="E76" s="271">
        <v>143.64773015619636</v>
      </c>
      <c r="F76" s="448" t="s">
        <v>144</v>
      </c>
      <c r="H76" s="271">
        <v>1222</v>
      </c>
      <c r="I76" s="439">
        <v>12.744697656544197</v>
      </c>
      <c r="J76" s="271">
        <v>77.936577676041281</v>
      </c>
      <c r="K76" s="448" t="s">
        <v>144</v>
      </c>
      <c r="M76" s="271">
        <v>3040</v>
      </c>
      <c r="N76" s="439">
        <v>31.233992327059049</v>
      </c>
      <c r="O76" s="271">
        <v>154.53773922431097</v>
      </c>
      <c r="P76" s="448" t="s">
        <v>144</v>
      </c>
      <c r="R76" s="271">
        <v>1879</v>
      </c>
      <c r="S76" s="439">
        <v>17.375313025084385</v>
      </c>
      <c r="T76" s="271">
        <v>133.51559788474913</v>
      </c>
      <c r="U76" s="448" t="s">
        <v>144</v>
      </c>
      <c r="W76" s="271">
        <v>2730</v>
      </c>
      <c r="X76" s="439">
        <v>24.682837409207032</v>
      </c>
      <c r="Y76" s="271">
        <v>140.6379320734795</v>
      </c>
      <c r="Z76" s="448" t="s">
        <v>144</v>
      </c>
      <c r="AB76" s="271">
        <v>835</v>
      </c>
      <c r="AC76" s="439">
        <v>7.3147260321633762</v>
      </c>
      <c r="AD76" s="271">
        <v>43.623214628111434</v>
      </c>
      <c r="AE76" s="448" t="s">
        <v>144</v>
      </c>
      <c r="AG76" s="271">
        <v>15257</v>
      </c>
      <c r="AH76" s="439">
        <v>144.171803631524</v>
      </c>
      <c r="AI76" s="271">
        <v>102.62886036971864</v>
      </c>
      <c r="AJ76" s="448" t="s">
        <v>144</v>
      </c>
      <c r="AL76" s="271">
        <v>43644</v>
      </c>
      <c r="AM76" s="439">
        <v>424.34164332267056</v>
      </c>
      <c r="AN76" s="271">
        <v>106.27121616577588</v>
      </c>
      <c r="AO76" s="448" t="s">
        <v>144</v>
      </c>
    </row>
    <row r="77" spans="1:41" ht="12.75" customHeight="1">
      <c r="A77" s="15"/>
      <c r="B77" s="50"/>
      <c r="C77" s="271"/>
      <c r="D77" s="439"/>
      <c r="E77" s="271"/>
      <c r="F77" s="448"/>
      <c r="H77" s="271"/>
      <c r="I77" s="439"/>
      <c r="J77" s="271"/>
      <c r="K77" s="448"/>
      <c r="M77" s="271"/>
      <c r="N77" s="439"/>
      <c r="O77" s="271"/>
      <c r="P77" s="448"/>
      <c r="R77" s="271"/>
      <c r="S77" s="439"/>
      <c r="T77" s="271"/>
      <c r="U77" s="448"/>
      <c r="W77" s="271"/>
      <c r="X77" s="439"/>
      <c r="Y77" s="271"/>
      <c r="Z77" s="448"/>
      <c r="AB77" s="271"/>
      <c r="AC77" s="439"/>
      <c r="AD77" s="271"/>
      <c r="AE77" s="448"/>
      <c r="AG77" s="271"/>
      <c r="AH77" s="439"/>
      <c r="AI77" s="271"/>
      <c r="AJ77" s="448"/>
      <c r="AL77" s="271"/>
      <c r="AM77" s="439"/>
      <c r="AN77" s="271"/>
      <c r="AO77" s="448"/>
    </row>
    <row r="78" spans="1:41" ht="12.75" customHeight="1">
      <c r="A78" s="51"/>
      <c r="B78" s="67" t="s">
        <v>970</v>
      </c>
      <c r="C78" s="268">
        <v>77583</v>
      </c>
      <c r="D78" s="438">
        <v>165.71241985991037</v>
      </c>
      <c r="E78" s="268">
        <v>171.81718313617066</v>
      </c>
      <c r="F78" s="447" t="s">
        <v>144</v>
      </c>
      <c r="H78" s="268">
        <v>10574</v>
      </c>
      <c r="I78" s="438">
        <v>23.404198707911135</v>
      </c>
      <c r="J78" s="268">
        <v>143.12172792957583</v>
      </c>
      <c r="K78" s="447" t="s">
        <v>144</v>
      </c>
      <c r="M78" s="268">
        <v>7216</v>
      </c>
      <c r="N78" s="438">
        <v>16.132043441590596</v>
      </c>
      <c r="O78" s="268">
        <v>79.817190720508904</v>
      </c>
      <c r="P78" s="447" t="s">
        <v>144</v>
      </c>
      <c r="R78" s="268">
        <v>2842</v>
      </c>
      <c r="S78" s="438">
        <v>6.2909193126214955</v>
      </c>
      <c r="T78" s="268">
        <v>48.340760943804334</v>
      </c>
      <c r="U78" s="447" t="s">
        <v>144</v>
      </c>
      <c r="W78" s="268">
        <v>5983</v>
      </c>
      <c r="X78" s="438">
        <v>12.885323313280788</v>
      </c>
      <c r="Y78" s="268">
        <v>73.418027062076874</v>
      </c>
      <c r="Z78" s="447" t="s">
        <v>144</v>
      </c>
      <c r="AB78" s="268">
        <v>11528</v>
      </c>
      <c r="AC78" s="438">
        <v>23.506343418315101</v>
      </c>
      <c r="AD78" s="268">
        <v>140.18601100716538</v>
      </c>
      <c r="AE78" s="447" t="s">
        <v>144</v>
      </c>
      <c r="AG78" s="268">
        <v>56294</v>
      </c>
      <c r="AH78" s="438">
        <v>121.77323660919566</v>
      </c>
      <c r="AI78" s="268">
        <v>86.68441527356471</v>
      </c>
      <c r="AJ78" s="447" t="s">
        <v>144</v>
      </c>
      <c r="AL78" s="268">
        <v>364272</v>
      </c>
      <c r="AM78" s="438">
        <v>806.89096408680768</v>
      </c>
      <c r="AN78" s="268">
        <v>202.07605219994034</v>
      </c>
      <c r="AO78" s="447" t="s">
        <v>144</v>
      </c>
    </row>
    <row r="81" spans="1:2" ht="25.5">
      <c r="A81" s="53"/>
      <c r="B81" s="54" t="s">
        <v>437</v>
      </c>
    </row>
    <row r="82" spans="1:2" ht="12.75" customHeight="1">
      <c r="A82" s="53"/>
      <c r="B82" s="55"/>
    </row>
    <row r="83" spans="1:2" ht="25.5">
      <c r="A83" s="53"/>
      <c r="B83" s="54" t="s">
        <v>486</v>
      </c>
    </row>
    <row r="85" spans="1:2">
      <c r="B85" s="179"/>
    </row>
    <row r="86" spans="1:2" ht="12.75" customHeight="1">
      <c r="B86" s="32" t="s">
        <v>1083</v>
      </c>
    </row>
  </sheetData>
  <mergeCells count="17">
    <mergeCell ref="AB4:AE4"/>
    <mergeCell ref="AG4:AJ4"/>
    <mergeCell ref="AL4:AO4"/>
    <mergeCell ref="C1:AO1"/>
    <mergeCell ref="R2:U3"/>
    <mergeCell ref="W2:Z3"/>
    <mergeCell ref="R4:U4"/>
    <mergeCell ref="W4:Z4"/>
    <mergeCell ref="AB2:AE3"/>
    <mergeCell ref="AG2:AJ3"/>
    <mergeCell ref="C4:F4"/>
    <mergeCell ref="H4:K4"/>
    <mergeCell ref="M4:P4"/>
    <mergeCell ref="C2:F3"/>
    <mergeCell ref="H2:K3"/>
    <mergeCell ref="M2:P3"/>
    <mergeCell ref="AL2:AO3"/>
  </mergeCells>
  <conditionalFormatting sqref="A6:AO78">
    <cfRule type="expression" dxfId="212" priority="31" stopIfTrue="1">
      <formula>MOD(ROW(),2)=1</formula>
    </cfRule>
  </conditionalFormatting>
  <hyperlinks>
    <hyperlink ref="B2" location="Notes_on_the_data!A1" display="Link to Notes on the data" xr:uid="{C21AA811-4170-4BD4-9926-9533923626BE}"/>
    <hyperlink ref="B4" location="CMHCS_by_principal_diag!AUSTRALIA" display="Link to Australian and State/ Territory totals" xr:uid="{47ABC741-2FA4-4587-B623-9EE5500CA03E}"/>
    <hyperlink ref="B1" r:id="rId1" xr:uid="{9EBCBB2E-9E77-48DE-A772-7EFD8E6FBA9D}"/>
    <hyperlink ref="A2" location="Contents!A7" display="BACK TO CONTENTS" xr:uid="{CD97961A-BEAC-47FA-A3FA-F67BB8562A79}"/>
    <hyperlink ref="B86" location="Notes_on_the_data!A1" display="*The data presented by Local Government Area (LGA) have been estimated from the postcode of the address, as the LGA of usual residence was not more accurately geocoded (e.g., from the street address). These estimates are of variable quality, as the allocation from a postcode to one or more LGAs was based on the proportion of the total population falling within LGAs covered by the postcode. The proportional allocations are as provided by the Australian Bureau of Statistics (ABS). For more information, refer to Notes on the data." xr:uid="{030BC790-1750-454E-A769-DAA7B1CEF5D6}"/>
    <hyperlink ref="A3" location="Key!A1" display="Link to Key" xr:uid="{C77CB7F4-737C-4C7D-92C3-561BFCB0D2EC}"/>
  </hyperlinks>
  <pageMargins left="0.75" right="0.75" top="1" bottom="1" header="0.5" footer="0.5"/>
  <pageSetup paperSize="9" orientation="portrait" r:id="rId2"/>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285543-178E-4432-9B79-593C21D90828}">
  <dimension ref="A1:CM83"/>
  <sheetViews>
    <sheetView workbookViewId="0">
      <pane xSplit="2" ySplit="5" topLeftCell="C6" activePane="bottomRight" state="frozen"/>
      <selection sqref="A1:C1"/>
      <selection pane="topRight" sqref="A1:C1"/>
      <selection pane="bottomLeft" sqref="A1:C1"/>
      <selection pane="bottomRight" activeCell="C6" sqref="C6"/>
    </sheetView>
  </sheetViews>
  <sheetFormatPr defaultRowHeight="12.75"/>
  <cols>
    <col min="1" max="1" width="22.7109375" customWidth="1"/>
    <col min="2" max="2" width="64.7109375" customWidth="1"/>
    <col min="3" max="5" width="11.7109375" customWidth="1"/>
    <col min="6" max="6" width="1.7109375" customWidth="1"/>
    <col min="7" max="9" width="11.7109375" customWidth="1"/>
    <col min="10" max="10" width="1.7109375" customWidth="1"/>
    <col min="11" max="13" width="11.7109375" customWidth="1"/>
    <col min="14" max="14" width="1.7109375" customWidth="1"/>
    <col min="15" max="17" width="11.7109375" customWidth="1"/>
    <col min="18" max="18" width="1.7109375" customWidth="1"/>
    <col min="19" max="21" width="11.7109375" customWidth="1"/>
    <col min="22" max="22" width="1.7109375" customWidth="1"/>
    <col min="23" max="26" width="11.7109375" customWidth="1"/>
    <col min="27" max="27" width="1.7109375" customWidth="1"/>
    <col min="28" max="31" width="11.7109375" customWidth="1"/>
    <col min="32" max="32" width="1.7109375" customWidth="1"/>
    <col min="33" max="36" width="11.7109375" customWidth="1"/>
    <col min="37" max="37" width="1.7109375" customWidth="1"/>
    <col min="38" max="41" width="11.7109375" customWidth="1"/>
    <col min="42" max="42" width="1.7109375" customWidth="1"/>
    <col min="43" max="46" width="11.7109375" customWidth="1"/>
    <col min="47" max="47" width="1.7109375" customWidth="1"/>
    <col min="48" max="51" width="11.7109375" customWidth="1"/>
    <col min="52" max="52" width="1.7109375" customWidth="1"/>
    <col min="53" max="56" width="11.7109375" customWidth="1"/>
    <col min="57" max="57" width="1.7109375" customWidth="1"/>
    <col min="58" max="61" width="11.7109375" customWidth="1"/>
    <col min="62" max="62" width="1.7109375" customWidth="1"/>
    <col min="63" max="66" width="11.7109375" customWidth="1"/>
    <col min="67" max="67" width="1.7109375" customWidth="1"/>
    <col min="68" max="71" width="11.7109375" customWidth="1"/>
    <col min="72" max="72" width="1.7109375" customWidth="1"/>
    <col min="73" max="76" width="11.7109375" customWidth="1"/>
    <col min="77" max="77" width="1.7109375" customWidth="1"/>
    <col min="78" max="81" width="11.7109375" customWidth="1"/>
    <col min="82" max="82" width="1.7109375" customWidth="1"/>
    <col min="83" max="86" width="11.7109375" customWidth="1"/>
    <col min="87" max="87" width="1.7109375" customWidth="1"/>
    <col min="88" max="91" width="11.7109375" customWidth="1"/>
  </cols>
  <sheetData>
    <row r="1" spans="1:91" ht="24.75" customHeight="1">
      <c r="A1" s="1" t="s">
        <v>2122</v>
      </c>
      <c r="B1" s="60" t="s">
        <v>518</v>
      </c>
      <c r="C1" s="765" t="s">
        <v>1354</v>
      </c>
      <c r="D1" s="675"/>
      <c r="E1" s="675"/>
      <c r="F1" s="299"/>
      <c r="G1" s="765" t="s">
        <v>1390</v>
      </c>
      <c r="H1" s="675"/>
      <c r="I1" s="675"/>
      <c r="J1" s="299"/>
      <c r="K1" s="765" t="s">
        <v>1978</v>
      </c>
      <c r="L1" s="675"/>
      <c r="M1" s="675"/>
      <c r="N1" s="299"/>
      <c r="O1" s="765" t="s">
        <v>1396</v>
      </c>
      <c r="P1" s="675"/>
      <c r="Q1" s="675"/>
      <c r="R1" s="299"/>
      <c r="S1" s="765" t="s">
        <v>1389</v>
      </c>
      <c r="T1" s="675"/>
      <c r="U1" s="675"/>
      <c r="V1" s="299"/>
      <c r="W1" s="765" t="s">
        <v>1359</v>
      </c>
      <c r="X1" s="675"/>
      <c r="Y1" s="675"/>
      <c r="Z1" s="675"/>
      <c r="AA1" s="314"/>
      <c r="AB1" s="765" t="s">
        <v>1360</v>
      </c>
      <c r="AC1" s="675"/>
      <c r="AD1" s="675"/>
      <c r="AE1" s="675"/>
      <c r="AF1" s="299"/>
      <c r="AG1" s="765" t="s">
        <v>1388</v>
      </c>
      <c r="AH1" s="675"/>
      <c r="AI1" s="675"/>
      <c r="AJ1" s="675"/>
      <c r="AK1" s="299"/>
      <c r="AL1" s="765" t="s">
        <v>1361</v>
      </c>
      <c r="AM1" s="675"/>
      <c r="AN1" s="675"/>
      <c r="AO1" s="675"/>
      <c r="AP1" s="299"/>
      <c r="AQ1" s="765" t="s">
        <v>1362</v>
      </c>
      <c r="AR1" s="675"/>
      <c r="AS1" s="675"/>
      <c r="AT1" s="675"/>
      <c r="AU1" s="299"/>
      <c r="AV1" s="765" t="s">
        <v>1363</v>
      </c>
      <c r="AW1" s="675"/>
      <c r="AX1" s="675"/>
      <c r="AY1" s="675"/>
      <c r="AZ1" s="299"/>
      <c r="BA1" s="765" t="s">
        <v>1364</v>
      </c>
      <c r="BB1" s="675"/>
      <c r="BC1" s="675"/>
      <c r="BD1" s="675"/>
      <c r="BE1" s="299"/>
      <c r="BF1" s="765" t="s">
        <v>1365</v>
      </c>
      <c r="BG1" s="675"/>
      <c r="BH1" s="675"/>
      <c r="BI1" s="675"/>
      <c r="BJ1" s="299"/>
      <c r="BK1" s="765" t="s">
        <v>1366</v>
      </c>
      <c r="BL1" s="765"/>
      <c r="BM1" s="765"/>
      <c r="BN1" s="765"/>
      <c r="BO1" s="299"/>
      <c r="BP1" s="765" t="s">
        <v>1367</v>
      </c>
      <c r="BQ1" s="765"/>
      <c r="BR1" s="765"/>
      <c r="BS1" s="765"/>
      <c r="BT1" s="299"/>
      <c r="BU1" s="765" t="s">
        <v>1368</v>
      </c>
      <c r="BV1" s="765"/>
      <c r="BW1" s="765"/>
      <c r="BX1" s="765"/>
      <c r="BY1" s="299"/>
      <c r="BZ1" s="765" t="s">
        <v>1369</v>
      </c>
      <c r="CA1" s="765"/>
      <c r="CB1" s="765"/>
      <c r="CC1" s="765"/>
      <c r="CD1" s="299"/>
      <c r="CE1" s="765" t="s">
        <v>1370</v>
      </c>
      <c r="CF1" s="765"/>
      <c r="CG1" s="765"/>
      <c r="CH1" s="765"/>
      <c r="CI1" s="299"/>
      <c r="CJ1" s="765" t="s">
        <v>1371</v>
      </c>
      <c r="CK1" s="765"/>
      <c r="CL1" s="765"/>
      <c r="CM1" s="765"/>
    </row>
    <row r="2" spans="1:91" ht="18" customHeight="1">
      <c r="A2" s="66" t="s">
        <v>280</v>
      </c>
      <c r="B2" s="39" t="s">
        <v>61</v>
      </c>
      <c r="C2" s="675"/>
      <c r="D2" s="675"/>
      <c r="E2" s="675"/>
      <c r="F2" s="432"/>
      <c r="G2" s="675"/>
      <c r="H2" s="675"/>
      <c r="I2" s="675"/>
      <c r="J2" s="432"/>
      <c r="K2" s="675"/>
      <c r="L2" s="675"/>
      <c r="M2" s="675"/>
      <c r="N2" s="432"/>
      <c r="O2" s="675"/>
      <c r="P2" s="675"/>
      <c r="Q2" s="675"/>
      <c r="R2" s="432"/>
      <c r="S2" s="675"/>
      <c r="T2" s="675"/>
      <c r="U2" s="675"/>
      <c r="V2" s="432"/>
      <c r="W2" s="675"/>
      <c r="X2" s="675"/>
      <c r="Y2" s="675"/>
      <c r="Z2" s="675"/>
      <c r="AA2" s="314"/>
      <c r="AB2" s="675"/>
      <c r="AC2" s="675"/>
      <c r="AD2" s="675"/>
      <c r="AE2" s="675"/>
      <c r="AF2" s="432"/>
      <c r="AG2" s="675"/>
      <c r="AH2" s="675"/>
      <c r="AI2" s="675"/>
      <c r="AJ2" s="675"/>
      <c r="AK2" s="432"/>
      <c r="AL2" s="675"/>
      <c r="AM2" s="675"/>
      <c r="AN2" s="675"/>
      <c r="AO2" s="675"/>
      <c r="AP2" s="432"/>
      <c r="AQ2" s="675"/>
      <c r="AR2" s="675"/>
      <c r="AS2" s="675"/>
      <c r="AT2" s="675"/>
      <c r="AU2" s="432"/>
      <c r="AV2" s="675"/>
      <c r="AW2" s="675"/>
      <c r="AX2" s="675"/>
      <c r="AY2" s="675"/>
      <c r="AZ2" s="432"/>
      <c r="BA2" s="675"/>
      <c r="BB2" s="675"/>
      <c r="BC2" s="675"/>
      <c r="BD2" s="675"/>
      <c r="BE2" s="432"/>
      <c r="BF2" s="675"/>
      <c r="BG2" s="675"/>
      <c r="BH2" s="675"/>
      <c r="BI2" s="675"/>
      <c r="BJ2" s="432"/>
      <c r="BK2" s="765"/>
      <c r="BL2" s="765"/>
      <c r="BM2" s="765"/>
      <c r="BN2" s="765"/>
      <c r="BO2" s="432"/>
      <c r="BP2" s="765"/>
      <c r="BQ2" s="765"/>
      <c r="BR2" s="765"/>
      <c r="BS2" s="765"/>
      <c r="BT2" s="432"/>
      <c r="BU2" s="765"/>
      <c r="BV2" s="765"/>
      <c r="BW2" s="765"/>
      <c r="BX2" s="765"/>
      <c r="BY2" s="432"/>
      <c r="BZ2" s="765"/>
      <c r="CA2" s="765"/>
      <c r="CB2" s="765"/>
      <c r="CC2" s="765"/>
      <c r="CD2" s="432"/>
      <c r="CE2" s="765"/>
      <c r="CF2" s="765"/>
      <c r="CG2" s="765"/>
      <c r="CH2" s="765"/>
      <c r="CI2" s="432"/>
      <c r="CJ2" s="765"/>
      <c r="CK2" s="765"/>
      <c r="CL2" s="765"/>
      <c r="CM2" s="765"/>
    </row>
    <row r="3" spans="1:91" ht="18" customHeight="1">
      <c r="A3" s="39" t="s">
        <v>60</v>
      </c>
      <c r="B3" s="39"/>
      <c r="C3" s="676"/>
      <c r="D3" s="676"/>
      <c r="E3" s="676"/>
      <c r="F3" s="208"/>
      <c r="G3" s="676"/>
      <c r="H3" s="676"/>
      <c r="I3" s="676"/>
      <c r="J3" s="208"/>
      <c r="K3" s="676"/>
      <c r="L3" s="676"/>
      <c r="M3" s="676"/>
      <c r="N3" s="208"/>
      <c r="O3" s="676"/>
      <c r="P3" s="676"/>
      <c r="Q3" s="676"/>
      <c r="R3" s="208"/>
      <c r="S3" s="676"/>
      <c r="T3" s="676"/>
      <c r="U3" s="676"/>
      <c r="V3" s="208"/>
      <c r="W3" s="676"/>
      <c r="X3" s="676"/>
      <c r="Y3" s="676"/>
      <c r="Z3" s="676"/>
      <c r="AA3" s="314"/>
      <c r="AB3" s="676"/>
      <c r="AC3" s="676"/>
      <c r="AD3" s="676"/>
      <c r="AE3" s="676"/>
      <c r="AF3" s="208"/>
      <c r="AG3" s="676"/>
      <c r="AH3" s="676"/>
      <c r="AI3" s="676"/>
      <c r="AJ3" s="676"/>
      <c r="AK3" s="208"/>
      <c r="AL3" s="676"/>
      <c r="AM3" s="676"/>
      <c r="AN3" s="676"/>
      <c r="AO3" s="676"/>
      <c r="AP3" s="208"/>
      <c r="AQ3" s="676"/>
      <c r="AR3" s="676"/>
      <c r="AS3" s="676"/>
      <c r="AT3" s="676"/>
      <c r="AU3" s="208"/>
      <c r="AV3" s="676"/>
      <c r="AW3" s="676"/>
      <c r="AX3" s="676"/>
      <c r="AY3" s="676"/>
      <c r="AZ3" s="208"/>
      <c r="BA3" s="676"/>
      <c r="BB3" s="676"/>
      <c r="BC3" s="676"/>
      <c r="BD3" s="676"/>
      <c r="BE3" s="208"/>
      <c r="BF3" s="676"/>
      <c r="BG3" s="676"/>
      <c r="BH3" s="676"/>
      <c r="BI3" s="676"/>
      <c r="BJ3" s="208"/>
      <c r="BK3" s="766"/>
      <c r="BL3" s="766"/>
      <c r="BM3" s="766"/>
      <c r="BN3" s="766"/>
      <c r="BO3" s="208"/>
      <c r="BP3" s="766"/>
      <c r="BQ3" s="766"/>
      <c r="BR3" s="766"/>
      <c r="BS3" s="766"/>
      <c r="BT3" s="208"/>
      <c r="BU3" s="766"/>
      <c r="BV3" s="766"/>
      <c r="BW3" s="766"/>
      <c r="BX3" s="766"/>
      <c r="BY3" s="208"/>
      <c r="BZ3" s="766"/>
      <c r="CA3" s="766"/>
      <c r="CB3" s="766"/>
      <c r="CC3" s="766"/>
      <c r="CD3" s="208"/>
      <c r="CE3" s="766"/>
      <c r="CF3" s="766"/>
      <c r="CG3" s="766"/>
      <c r="CH3" s="766"/>
      <c r="CI3" s="208"/>
      <c r="CJ3" s="766"/>
      <c r="CK3" s="766"/>
      <c r="CL3" s="766"/>
      <c r="CM3" s="766"/>
    </row>
    <row r="4" spans="1:91" ht="18" customHeight="1">
      <c r="A4" s="148"/>
      <c r="B4" s="148" t="s">
        <v>284</v>
      </c>
      <c r="C4" s="672" t="s">
        <v>1977</v>
      </c>
      <c r="D4" s="767"/>
      <c r="E4" s="767"/>
      <c r="F4" s="427"/>
      <c r="G4" s="672" t="s">
        <v>1977</v>
      </c>
      <c r="H4" s="767"/>
      <c r="I4" s="767"/>
      <c r="J4" s="427"/>
      <c r="K4" s="672" t="s">
        <v>1977</v>
      </c>
      <c r="L4" s="767"/>
      <c r="M4" s="767"/>
      <c r="N4" s="427"/>
      <c r="O4" s="672" t="s">
        <v>1977</v>
      </c>
      <c r="P4" s="767"/>
      <c r="Q4" s="767"/>
      <c r="R4" s="427"/>
      <c r="S4" s="672" t="s">
        <v>1977</v>
      </c>
      <c r="T4" s="767"/>
      <c r="U4" s="767"/>
      <c r="V4" s="427"/>
      <c r="W4" s="672" t="s">
        <v>1977</v>
      </c>
      <c r="X4" s="767"/>
      <c r="Y4" s="767"/>
      <c r="Z4" s="767"/>
      <c r="AA4" s="427"/>
      <c r="AB4" s="672" t="s">
        <v>1977</v>
      </c>
      <c r="AC4" s="767"/>
      <c r="AD4" s="767"/>
      <c r="AE4" s="767"/>
      <c r="AF4" s="427"/>
      <c r="AG4" s="672" t="s">
        <v>1977</v>
      </c>
      <c r="AH4" s="767"/>
      <c r="AI4" s="767"/>
      <c r="AJ4" s="767"/>
      <c r="AK4" s="427"/>
      <c r="AL4" s="672" t="s">
        <v>1977</v>
      </c>
      <c r="AM4" s="767"/>
      <c r="AN4" s="767"/>
      <c r="AO4" s="767"/>
      <c r="AP4" s="427"/>
      <c r="AQ4" s="672" t="s">
        <v>1977</v>
      </c>
      <c r="AR4" s="767"/>
      <c r="AS4" s="767"/>
      <c r="AT4" s="767"/>
      <c r="AU4" s="427"/>
      <c r="AV4" s="672" t="s">
        <v>1977</v>
      </c>
      <c r="AW4" s="767"/>
      <c r="AX4" s="767"/>
      <c r="AY4" s="767"/>
      <c r="AZ4" s="427"/>
      <c r="BA4" s="672" t="s">
        <v>1977</v>
      </c>
      <c r="BB4" s="767"/>
      <c r="BC4" s="767"/>
      <c r="BD4" s="767"/>
      <c r="BE4" s="427"/>
      <c r="BF4" s="672" t="s">
        <v>1977</v>
      </c>
      <c r="BG4" s="767"/>
      <c r="BH4" s="767"/>
      <c r="BI4" s="767"/>
      <c r="BJ4" s="427"/>
      <c r="BK4" s="672" t="s">
        <v>1977</v>
      </c>
      <c r="BL4" s="767"/>
      <c r="BM4" s="767"/>
      <c r="BN4" s="767"/>
      <c r="BO4" s="427"/>
      <c r="BP4" s="672" t="s">
        <v>1977</v>
      </c>
      <c r="BQ4" s="767"/>
      <c r="BR4" s="767"/>
      <c r="BS4" s="767"/>
      <c r="BT4" s="427"/>
      <c r="BU4" s="672" t="s">
        <v>1977</v>
      </c>
      <c r="BV4" s="767"/>
      <c r="BW4" s="767"/>
      <c r="BX4" s="767"/>
      <c r="BY4" s="427"/>
      <c r="BZ4" s="672" t="s">
        <v>1977</v>
      </c>
      <c r="CA4" s="767"/>
      <c r="CB4" s="767"/>
      <c r="CC4" s="767"/>
      <c r="CD4" s="427"/>
      <c r="CE4" s="672" t="s">
        <v>1977</v>
      </c>
      <c r="CF4" s="767"/>
      <c r="CG4" s="767"/>
      <c r="CH4" s="767"/>
      <c r="CI4" s="427"/>
      <c r="CJ4" s="672" t="s">
        <v>1977</v>
      </c>
      <c r="CK4" s="767"/>
      <c r="CL4" s="767"/>
      <c r="CM4" s="767"/>
    </row>
    <row r="5" spans="1:91" ht="38.25">
      <c r="A5" s="297" t="s">
        <v>285</v>
      </c>
      <c r="B5" s="297" t="s">
        <v>1012</v>
      </c>
      <c r="C5" s="76" t="s">
        <v>41</v>
      </c>
      <c r="D5" s="76" t="s">
        <v>1359</v>
      </c>
      <c r="E5" s="152" t="s">
        <v>248</v>
      </c>
      <c r="F5" s="209"/>
      <c r="G5" s="76" t="s">
        <v>41</v>
      </c>
      <c r="H5" s="76" t="s">
        <v>1359</v>
      </c>
      <c r="I5" s="210" t="s">
        <v>248</v>
      </c>
      <c r="J5" s="209"/>
      <c r="K5" s="76" t="s">
        <v>41</v>
      </c>
      <c r="L5" s="76" t="s">
        <v>1359</v>
      </c>
      <c r="M5" s="210" t="s">
        <v>248</v>
      </c>
      <c r="N5" s="209"/>
      <c r="O5" s="76" t="s">
        <v>41</v>
      </c>
      <c r="P5" s="76" t="s">
        <v>1372</v>
      </c>
      <c r="Q5" s="210" t="s">
        <v>248</v>
      </c>
      <c r="R5" s="209"/>
      <c r="S5" s="76" t="s">
        <v>41</v>
      </c>
      <c r="T5" s="76" t="s">
        <v>1359</v>
      </c>
      <c r="U5" s="210" t="s">
        <v>248</v>
      </c>
      <c r="V5" s="209"/>
      <c r="W5" s="410" t="s">
        <v>41</v>
      </c>
      <c r="X5" s="210" t="s">
        <v>1373</v>
      </c>
      <c r="Y5" s="434" t="s">
        <v>129</v>
      </c>
      <c r="Z5" s="541" t="s">
        <v>130</v>
      </c>
      <c r="AA5" s="209"/>
      <c r="AB5" s="410" t="s">
        <v>41</v>
      </c>
      <c r="AC5" s="152" t="s">
        <v>1373</v>
      </c>
      <c r="AD5" s="434" t="s">
        <v>129</v>
      </c>
      <c r="AE5" s="541" t="s">
        <v>130</v>
      </c>
      <c r="AF5" s="209"/>
      <c r="AG5" s="410" t="s">
        <v>41</v>
      </c>
      <c r="AH5" s="152" t="s">
        <v>1373</v>
      </c>
      <c r="AI5" s="434" t="s">
        <v>129</v>
      </c>
      <c r="AJ5" s="541" t="s">
        <v>130</v>
      </c>
      <c r="AK5" s="209"/>
      <c r="AL5" s="410" t="s">
        <v>41</v>
      </c>
      <c r="AM5" s="152" t="s">
        <v>1373</v>
      </c>
      <c r="AN5" s="434" t="s">
        <v>129</v>
      </c>
      <c r="AO5" s="541" t="s">
        <v>130</v>
      </c>
      <c r="AP5" s="209"/>
      <c r="AQ5" s="410" t="s">
        <v>41</v>
      </c>
      <c r="AR5" s="152" t="s">
        <v>1373</v>
      </c>
      <c r="AS5" s="410" t="s">
        <v>129</v>
      </c>
      <c r="AT5" s="541" t="s">
        <v>130</v>
      </c>
      <c r="AU5" s="209"/>
      <c r="AV5" s="410" t="s">
        <v>41</v>
      </c>
      <c r="AW5" s="152" t="s">
        <v>1373</v>
      </c>
      <c r="AX5" s="410" t="s">
        <v>129</v>
      </c>
      <c r="AY5" s="541" t="s">
        <v>130</v>
      </c>
      <c r="AZ5" s="209"/>
      <c r="BA5" s="410" t="s">
        <v>41</v>
      </c>
      <c r="BB5" s="152" t="s">
        <v>1373</v>
      </c>
      <c r="BC5" s="410" t="s">
        <v>129</v>
      </c>
      <c r="BD5" s="541" t="s">
        <v>130</v>
      </c>
      <c r="BE5" s="209"/>
      <c r="BF5" s="410" t="s">
        <v>41</v>
      </c>
      <c r="BG5" s="152" t="s">
        <v>1373</v>
      </c>
      <c r="BH5" s="434" t="s">
        <v>129</v>
      </c>
      <c r="BI5" s="541" t="s">
        <v>130</v>
      </c>
      <c r="BJ5" s="209"/>
      <c r="BK5" s="410" t="s">
        <v>41</v>
      </c>
      <c r="BL5" s="152" t="s">
        <v>1373</v>
      </c>
      <c r="BM5" s="434" t="s">
        <v>129</v>
      </c>
      <c r="BN5" s="541" t="s">
        <v>130</v>
      </c>
      <c r="BO5" s="209"/>
      <c r="BP5" s="410" t="s">
        <v>41</v>
      </c>
      <c r="BQ5" s="152" t="s">
        <v>1373</v>
      </c>
      <c r="BR5" s="434" t="s">
        <v>129</v>
      </c>
      <c r="BS5" s="541" t="s">
        <v>130</v>
      </c>
      <c r="BT5" s="209"/>
      <c r="BU5" s="410" t="s">
        <v>41</v>
      </c>
      <c r="BV5" s="152" t="s">
        <v>1373</v>
      </c>
      <c r="BW5" s="434" t="s">
        <v>129</v>
      </c>
      <c r="BX5" s="541" t="s">
        <v>130</v>
      </c>
      <c r="BY5" s="209"/>
      <c r="BZ5" s="410" t="s">
        <v>41</v>
      </c>
      <c r="CA5" s="152" t="s">
        <v>1373</v>
      </c>
      <c r="CB5" s="434" t="s">
        <v>129</v>
      </c>
      <c r="CC5" s="541" t="s">
        <v>130</v>
      </c>
      <c r="CD5" s="209"/>
      <c r="CE5" s="410" t="s">
        <v>41</v>
      </c>
      <c r="CF5" s="152" t="s">
        <v>1373</v>
      </c>
      <c r="CG5" s="434" t="s">
        <v>129</v>
      </c>
      <c r="CH5" s="541" t="s">
        <v>130</v>
      </c>
      <c r="CI5" s="209"/>
      <c r="CJ5" s="410" t="s">
        <v>41</v>
      </c>
      <c r="CK5" s="152" t="s">
        <v>1373</v>
      </c>
      <c r="CL5" s="434" t="s">
        <v>129</v>
      </c>
      <c r="CM5" s="541" t="s">
        <v>130</v>
      </c>
    </row>
    <row r="6" spans="1:91">
      <c r="A6" s="41">
        <v>60210</v>
      </c>
      <c r="B6" s="41" t="s">
        <v>1022</v>
      </c>
      <c r="C6" s="163">
        <v>135.89222491231138</v>
      </c>
      <c r="D6" s="163">
        <v>417.71951814846756</v>
      </c>
      <c r="E6" s="444">
        <v>32.53193087903832</v>
      </c>
      <c r="F6" s="543"/>
      <c r="G6" s="129">
        <v>21.027203392898066</v>
      </c>
      <c r="H6" s="129">
        <v>417.71951814846756</v>
      </c>
      <c r="I6" s="406">
        <v>5.0338091660405713</v>
      </c>
      <c r="J6" s="543"/>
      <c r="K6" s="165">
        <v>20.085686823066808</v>
      </c>
      <c r="L6" s="165">
        <v>417.71951814846756</v>
      </c>
      <c r="M6" s="211">
        <v>4.8084147257700973</v>
      </c>
      <c r="N6" s="543"/>
      <c r="O6" s="165">
        <v>20.085686823066808</v>
      </c>
      <c r="P6" s="165">
        <v>385.39411591759438</v>
      </c>
      <c r="Q6" s="211">
        <v>5.2117263843648214</v>
      </c>
      <c r="R6" s="543"/>
      <c r="S6" s="165" t="s">
        <v>38</v>
      </c>
      <c r="T6" s="165" t="s">
        <v>83</v>
      </c>
      <c r="U6" s="211" t="s">
        <v>83</v>
      </c>
      <c r="V6" s="126"/>
      <c r="W6" s="165">
        <v>417.71951814846756</v>
      </c>
      <c r="X6" s="211">
        <v>36.074491190565183</v>
      </c>
      <c r="Y6" s="212">
        <v>114.92736575437638</v>
      </c>
      <c r="Z6" s="213" t="s">
        <v>144</v>
      </c>
      <c r="AA6" s="126"/>
      <c r="AB6" s="165">
        <v>116.12037694585499</v>
      </c>
      <c r="AC6" s="211">
        <v>9.8497347132333033</v>
      </c>
      <c r="AD6" s="212">
        <v>105.04219750666996</v>
      </c>
      <c r="AE6" s="213"/>
      <c r="AF6" s="165"/>
      <c r="AG6" s="165">
        <v>163.82388315063866</v>
      </c>
      <c r="AH6" s="211">
        <v>14.3793940501383</v>
      </c>
      <c r="AI6" s="212">
        <v>118.69627587024949</v>
      </c>
      <c r="AJ6" s="213" t="s">
        <v>143</v>
      </c>
      <c r="AK6" s="211"/>
      <c r="AL6" s="165">
        <v>21.654881106118903</v>
      </c>
      <c r="AM6" s="211">
        <v>1.9602987000969483</v>
      </c>
      <c r="AN6" s="212">
        <v>167.8654232975951</v>
      </c>
      <c r="AO6" s="213" t="s">
        <v>143</v>
      </c>
      <c r="AP6" s="126"/>
      <c r="AQ6" s="165" t="s">
        <v>38</v>
      </c>
      <c r="AR6" s="211" t="s">
        <v>83</v>
      </c>
      <c r="AS6" s="212" t="s">
        <v>83</v>
      </c>
      <c r="AT6" s="213" t="s">
        <v>83</v>
      </c>
      <c r="AU6" s="170"/>
      <c r="AV6" s="165">
        <v>31.697724517652308</v>
      </c>
      <c r="AW6" s="211">
        <v>2.7277365838336225</v>
      </c>
      <c r="AX6" s="212">
        <v>46.188752309237245</v>
      </c>
      <c r="AY6" s="213" t="s">
        <v>144</v>
      </c>
      <c r="AZ6" s="165"/>
      <c r="BA6" s="165">
        <v>24.165591959002253</v>
      </c>
      <c r="BB6" s="211">
        <v>2.0878184023110888</v>
      </c>
      <c r="BC6" s="212">
        <v>111.56807554111579</v>
      </c>
      <c r="BD6" s="213"/>
      <c r="BE6" s="211"/>
      <c r="BF6" s="165">
        <v>50.841894770887862</v>
      </c>
      <c r="BG6" s="211">
        <v>4.5902477608746084</v>
      </c>
      <c r="BH6" s="212">
        <v>116.5224350610343</v>
      </c>
      <c r="BI6" s="213"/>
      <c r="BJ6" s="126"/>
      <c r="BK6" s="165">
        <v>87.561040994306865</v>
      </c>
      <c r="BL6" s="211">
        <v>7.6491345342118828</v>
      </c>
      <c r="BM6" s="212">
        <v>183.20026000288027</v>
      </c>
      <c r="BN6" s="213" t="s">
        <v>144</v>
      </c>
      <c r="BO6" s="170"/>
      <c r="BP6" s="165">
        <v>41.112890215964875</v>
      </c>
      <c r="BQ6" s="211">
        <v>3.7433170314612192</v>
      </c>
      <c r="BR6" s="212">
        <v>143.18706937203629</v>
      </c>
      <c r="BS6" s="213" t="s">
        <v>143</v>
      </c>
      <c r="BT6" s="165"/>
      <c r="BU6" s="165">
        <v>42.054406785796132</v>
      </c>
      <c r="BV6" s="211">
        <v>3.6360769554610384</v>
      </c>
      <c r="BW6" s="212">
        <v>110.32949702697228</v>
      </c>
      <c r="BX6" s="213"/>
      <c r="BY6" s="165"/>
      <c r="BZ6" s="165">
        <v>35.777629653587752</v>
      </c>
      <c r="CA6" s="211">
        <v>3.1715768543009357</v>
      </c>
      <c r="CB6" s="212">
        <v>66.730557382950224</v>
      </c>
      <c r="CC6" s="213" t="s">
        <v>143</v>
      </c>
      <c r="CD6" s="165"/>
      <c r="CE6" s="165">
        <v>8.4736491284813091</v>
      </c>
      <c r="CF6" s="211">
        <v>0.73478212901465179</v>
      </c>
      <c r="CG6" s="212">
        <v>33.952597877510001</v>
      </c>
      <c r="CH6" s="213" t="s">
        <v>144</v>
      </c>
      <c r="CI6" s="165"/>
      <c r="CJ6" s="165">
        <v>101.99762839838614</v>
      </c>
      <c r="CK6" s="211">
        <v>8.9160293506120887</v>
      </c>
      <c r="CL6" s="212">
        <v>147.43679990745835</v>
      </c>
      <c r="CM6" s="213" t="s">
        <v>144</v>
      </c>
    </row>
    <row r="7" spans="1:91">
      <c r="A7" s="41">
        <v>60410</v>
      </c>
      <c r="B7" s="41" t="s">
        <v>1023</v>
      </c>
      <c r="C7" s="163">
        <v>205.97122191369118</v>
      </c>
      <c r="D7" s="163">
        <v>598.87422124343414</v>
      </c>
      <c r="E7" s="444">
        <v>34.393068629007942</v>
      </c>
      <c r="F7" s="543"/>
      <c r="G7" s="129">
        <v>62.869138779839133</v>
      </c>
      <c r="H7" s="129">
        <v>598.87422124343414</v>
      </c>
      <c r="I7" s="406">
        <v>10.497886960187538</v>
      </c>
      <c r="J7" s="543"/>
      <c r="K7" s="165">
        <v>35.272388851652387</v>
      </c>
      <c r="L7" s="165">
        <v>598.87422124343414</v>
      </c>
      <c r="M7" s="211">
        <v>5.8897824619027386</v>
      </c>
      <c r="N7" s="543"/>
      <c r="O7" s="165">
        <v>35.272388851652387</v>
      </c>
      <c r="P7" s="165">
        <v>2515.4491368648191</v>
      </c>
      <c r="Q7" s="211">
        <v>1.4022302552145753</v>
      </c>
      <c r="R7" s="543"/>
      <c r="S7" s="165">
        <v>22.116472177006468</v>
      </c>
      <c r="T7" s="165">
        <v>598.87422124343414</v>
      </c>
      <c r="U7" s="211">
        <v>3.6930078791981304</v>
      </c>
      <c r="V7" s="126"/>
      <c r="W7" s="165">
        <v>598.87422124343414</v>
      </c>
      <c r="X7" s="211">
        <v>44.790354012214721</v>
      </c>
      <c r="Y7" s="212">
        <v>142.69466395623343</v>
      </c>
      <c r="Z7" s="213" t="s">
        <v>144</v>
      </c>
      <c r="AA7" s="126"/>
      <c r="AB7" s="165">
        <v>117.51786093290785</v>
      </c>
      <c r="AC7" s="211">
        <v>8.5956354106190265</v>
      </c>
      <c r="AD7" s="212">
        <v>91.667893479862045</v>
      </c>
      <c r="AE7" s="213"/>
      <c r="AF7" s="165"/>
      <c r="AG7" s="165">
        <v>295.7614716982514</v>
      </c>
      <c r="AH7" s="211">
        <v>22.792132740491077</v>
      </c>
      <c r="AI7" s="212">
        <v>188.14014457101928</v>
      </c>
      <c r="AJ7" s="213" t="s">
        <v>144</v>
      </c>
      <c r="AK7" s="211"/>
      <c r="AL7" s="165">
        <v>17.324361076534359</v>
      </c>
      <c r="AM7" s="211">
        <v>1.3834542254443876</v>
      </c>
      <c r="AN7" s="212">
        <v>118.46874619443626</v>
      </c>
      <c r="AO7" s="213"/>
      <c r="AP7" s="126"/>
      <c r="AQ7" s="165">
        <v>33.856611052596605</v>
      </c>
      <c r="AR7" s="211">
        <v>2.5469621418746144</v>
      </c>
      <c r="AS7" s="212">
        <v>322.3294332949975</v>
      </c>
      <c r="AT7" s="213" t="s">
        <v>144</v>
      </c>
      <c r="AU7" s="170"/>
      <c r="AV7" s="165">
        <v>93.193499856373492</v>
      </c>
      <c r="AW7" s="211">
        <v>6.9793456157333633</v>
      </c>
      <c r="AX7" s="212">
        <v>118.18123048839526</v>
      </c>
      <c r="AY7" s="213"/>
      <c r="AZ7" s="165"/>
      <c r="BA7" s="165">
        <v>19.272388851652387</v>
      </c>
      <c r="BB7" s="211">
        <v>1.4530052904163113</v>
      </c>
      <c r="BC7" s="212">
        <v>77.645164839702076</v>
      </c>
      <c r="BD7" s="213"/>
      <c r="BE7" s="211"/>
      <c r="BF7" s="165">
        <v>75.713222105193211</v>
      </c>
      <c r="BG7" s="211">
        <v>6.0127500650901009</v>
      </c>
      <c r="BH7" s="212">
        <v>152.63234480924783</v>
      </c>
      <c r="BI7" s="213" t="s">
        <v>144</v>
      </c>
      <c r="BJ7" s="126"/>
      <c r="BK7" s="165">
        <v>98.829694282199682</v>
      </c>
      <c r="BL7" s="211">
        <v>7.4989122018117946</v>
      </c>
      <c r="BM7" s="212">
        <v>179.60236664241648</v>
      </c>
      <c r="BN7" s="213" t="s">
        <v>144</v>
      </c>
      <c r="BO7" s="170"/>
      <c r="BP7" s="165">
        <v>59.128999904248992</v>
      </c>
      <c r="BQ7" s="211">
        <v>4.7761878030109148</v>
      </c>
      <c r="BR7" s="212">
        <v>182.6958092343674</v>
      </c>
      <c r="BS7" s="213" t="s">
        <v>144</v>
      </c>
      <c r="BT7" s="165"/>
      <c r="BU7" s="165">
        <v>22.220416626770415</v>
      </c>
      <c r="BV7" s="211">
        <v>1.6650384243274878</v>
      </c>
      <c r="BW7" s="212">
        <v>50.522267305352308</v>
      </c>
      <c r="BX7" s="213" t="s">
        <v>144</v>
      </c>
      <c r="BY7" s="165"/>
      <c r="BZ7" s="165">
        <v>78.453360980783344</v>
      </c>
      <c r="CA7" s="211">
        <v>6.0744427403410768</v>
      </c>
      <c r="CB7" s="212">
        <v>127.80738682213686</v>
      </c>
      <c r="CC7" s="213" t="s">
        <v>143</v>
      </c>
      <c r="CD7" s="165"/>
      <c r="CE7" s="165">
        <v>21.272388851652387</v>
      </c>
      <c r="CF7" s="211">
        <v>1.5934128328266561</v>
      </c>
      <c r="CG7" s="212">
        <v>73.62795450452326</v>
      </c>
      <c r="CH7" s="213"/>
      <c r="CI7" s="165"/>
      <c r="CJ7" s="165">
        <v>135.89419423432417</v>
      </c>
      <c r="CK7" s="211">
        <v>10.30899184227453</v>
      </c>
      <c r="CL7" s="212">
        <v>170.47103679539896</v>
      </c>
      <c r="CM7" s="213" t="s">
        <v>144</v>
      </c>
    </row>
    <row r="8" spans="1:91">
      <c r="A8" s="41">
        <v>60610</v>
      </c>
      <c r="B8" s="41" t="s">
        <v>1024</v>
      </c>
      <c r="C8" s="163">
        <v>381.94747112025379</v>
      </c>
      <c r="D8" s="163">
        <v>997.22483006035054</v>
      </c>
      <c r="E8" s="444">
        <v>38.301039004126977</v>
      </c>
      <c r="F8" s="543"/>
      <c r="G8" s="129">
        <v>54.491503824874485</v>
      </c>
      <c r="H8" s="129">
        <v>997.22483006035054</v>
      </c>
      <c r="I8" s="406">
        <v>5.4643147846185043</v>
      </c>
      <c r="J8" s="543"/>
      <c r="K8" s="165">
        <v>37.568677710971869</v>
      </c>
      <c r="L8" s="165">
        <v>997.22483006035054</v>
      </c>
      <c r="M8" s="211">
        <v>3.7673227318957019</v>
      </c>
      <c r="N8" s="543"/>
      <c r="O8" s="165">
        <v>37.568677710971869</v>
      </c>
      <c r="P8" s="165">
        <v>1930.8564005917383</v>
      </c>
      <c r="Q8" s="211">
        <v>1.9457002446923766</v>
      </c>
      <c r="R8" s="543"/>
      <c r="S8" s="165">
        <v>14.839857613539538</v>
      </c>
      <c r="T8" s="165">
        <v>997.22483006035054</v>
      </c>
      <c r="U8" s="211">
        <v>1.4881155348530031</v>
      </c>
      <c r="V8" s="126"/>
      <c r="W8" s="165">
        <v>997.22483006035054</v>
      </c>
      <c r="X8" s="211">
        <v>45.522760073843841</v>
      </c>
      <c r="Y8" s="212">
        <v>145.0279886005346</v>
      </c>
      <c r="Z8" s="213" t="s">
        <v>144</v>
      </c>
      <c r="AA8" s="126"/>
      <c r="AB8" s="165">
        <v>141.85357530464634</v>
      </c>
      <c r="AC8" s="211">
        <v>6.4559360938117969</v>
      </c>
      <c r="AD8" s="212">
        <v>68.849134925991123</v>
      </c>
      <c r="AE8" s="213" t="s">
        <v>144</v>
      </c>
      <c r="AF8" s="165"/>
      <c r="AG8" s="165">
        <v>519.74593351948852</v>
      </c>
      <c r="AH8" s="211">
        <v>23.778145850059353</v>
      </c>
      <c r="AI8" s="212">
        <v>196.27929728196912</v>
      </c>
      <c r="AJ8" s="213" t="s">
        <v>144</v>
      </c>
      <c r="AK8" s="211"/>
      <c r="AL8" s="165">
        <v>32.755600635641557</v>
      </c>
      <c r="AM8" s="211">
        <v>1.5092328340318062</v>
      </c>
      <c r="AN8" s="212">
        <v>129.23949218904684</v>
      </c>
      <c r="AO8" s="213"/>
      <c r="AP8" s="126"/>
      <c r="AQ8" s="165" t="s">
        <v>38</v>
      </c>
      <c r="AR8" s="211" t="s">
        <v>83</v>
      </c>
      <c r="AS8" s="212" t="s">
        <v>83</v>
      </c>
      <c r="AT8" s="213" t="s">
        <v>83</v>
      </c>
      <c r="AU8" s="170"/>
      <c r="AV8" s="165">
        <v>221.74781983976652</v>
      </c>
      <c r="AW8" s="211">
        <v>10.108784108943011</v>
      </c>
      <c r="AX8" s="212">
        <v>171.17199957017604</v>
      </c>
      <c r="AY8" s="213" t="s">
        <v>144</v>
      </c>
      <c r="AZ8" s="165"/>
      <c r="BA8" s="165">
        <v>7.7663498791324646</v>
      </c>
      <c r="BB8" s="211">
        <v>0.35419512178439144</v>
      </c>
      <c r="BC8" s="212">
        <v>18.927349265526594</v>
      </c>
      <c r="BD8" s="213" t="s">
        <v>144</v>
      </c>
      <c r="BE8" s="211"/>
      <c r="BF8" s="165">
        <v>122.26158392624117</v>
      </c>
      <c r="BG8" s="211">
        <v>5.6307505596476366</v>
      </c>
      <c r="BH8" s="212">
        <v>142.93537094529552</v>
      </c>
      <c r="BI8" s="213" t="s">
        <v>144</v>
      </c>
      <c r="BJ8" s="126"/>
      <c r="BK8" s="165">
        <v>163.108261280123</v>
      </c>
      <c r="BL8" s="211">
        <v>7.4705902682124723</v>
      </c>
      <c r="BM8" s="212">
        <v>178.92404341826958</v>
      </c>
      <c r="BN8" s="213" t="s">
        <v>144</v>
      </c>
      <c r="BO8" s="170"/>
      <c r="BP8" s="165">
        <v>100.19618440971131</v>
      </c>
      <c r="BQ8" s="211">
        <v>4.6247754644019494</v>
      </c>
      <c r="BR8" s="212">
        <v>176.90407723572309</v>
      </c>
      <c r="BS8" s="213" t="s">
        <v>144</v>
      </c>
      <c r="BT8" s="165"/>
      <c r="BU8" s="165">
        <v>36.818095775099422</v>
      </c>
      <c r="BV8" s="211">
        <v>1.6816432108400676</v>
      </c>
      <c r="BW8" s="212">
        <v>51.026106406288193</v>
      </c>
      <c r="BX8" s="213" t="s">
        <v>144</v>
      </c>
      <c r="BY8" s="165"/>
      <c r="BZ8" s="165">
        <v>91.296985245365903</v>
      </c>
      <c r="CA8" s="211">
        <v>4.189123349286878</v>
      </c>
      <c r="CB8" s="212">
        <v>88.139921838804113</v>
      </c>
      <c r="CC8" s="213"/>
      <c r="CD8" s="165"/>
      <c r="CE8" s="165">
        <v>5.5059192200557101</v>
      </c>
      <c r="CF8" s="211">
        <v>0.25152728317188927</v>
      </c>
      <c r="CG8" s="212">
        <v>11.622499191984913</v>
      </c>
      <c r="CH8" s="213" t="s">
        <v>144</v>
      </c>
      <c r="CI8" s="165"/>
      <c r="CJ8" s="165">
        <v>251.70589792254512</v>
      </c>
      <c r="CK8" s="211">
        <v>11.505411733745964</v>
      </c>
      <c r="CL8" s="212">
        <v>190.25521573959088</v>
      </c>
      <c r="CM8" s="213" t="s">
        <v>144</v>
      </c>
    </row>
    <row r="9" spans="1:91">
      <c r="A9" s="41">
        <v>60810</v>
      </c>
      <c r="B9" s="41" t="s">
        <v>1025</v>
      </c>
      <c r="C9" s="163">
        <v>421.22527752617458</v>
      </c>
      <c r="D9" s="163">
        <v>1247.1700345031427</v>
      </c>
      <c r="E9" s="444">
        <v>33.774486707739541</v>
      </c>
      <c r="F9" s="543"/>
      <c r="G9" s="129">
        <v>67.806672190635425</v>
      </c>
      <c r="H9" s="129">
        <v>1247.1700345031427</v>
      </c>
      <c r="I9" s="406">
        <v>5.4368426369102734</v>
      </c>
      <c r="J9" s="543"/>
      <c r="K9" s="165">
        <v>48.897391078341734</v>
      </c>
      <c r="L9" s="165">
        <v>1247.1700345031427</v>
      </c>
      <c r="M9" s="211">
        <v>3.9206675694242334</v>
      </c>
      <c r="N9" s="543"/>
      <c r="O9" s="165">
        <v>48.897391078341734</v>
      </c>
      <c r="P9" s="165">
        <v>2109.1846938850822</v>
      </c>
      <c r="Q9" s="211">
        <v>2.3183076958648687</v>
      </c>
      <c r="R9" s="543"/>
      <c r="S9" s="165">
        <v>19.879556027413777</v>
      </c>
      <c r="T9" s="165">
        <v>1247.1700345031427</v>
      </c>
      <c r="U9" s="211">
        <v>1.593973193505531</v>
      </c>
      <c r="V9" s="126"/>
      <c r="W9" s="165">
        <v>1247.1700345031427</v>
      </c>
      <c r="X9" s="211">
        <v>36.952256597949322</v>
      </c>
      <c r="Y9" s="212">
        <v>117.72378124608981</v>
      </c>
      <c r="Z9" s="213" t="s">
        <v>144</v>
      </c>
      <c r="AA9" s="126"/>
      <c r="AB9" s="165">
        <v>363.25795748048819</v>
      </c>
      <c r="AC9" s="211">
        <v>10.724517235110053</v>
      </c>
      <c r="AD9" s="212">
        <v>114.37128921458222</v>
      </c>
      <c r="AE9" s="213" t="s">
        <v>143</v>
      </c>
      <c r="AF9" s="165"/>
      <c r="AG9" s="165">
        <v>527.45284152476142</v>
      </c>
      <c r="AH9" s="211">
        <v>15.621396833147287</v>
      </c>
      <c r="AI9" s="212">
        <v>128.94852324935476</v>
      </c>
      <c r="AJ9" s="213" t="s">
        <v>144</v>
      </c>
      <c r="AK9" s="211"/>
      <c r="AL9" s="165">
        <v>39.445230552443931</v>
      </c>
      <c r="AM9" s="211">
        <v>1.1802543154202625</v>
      </c>
      <c r="AN9" s="212">
        <v>101.06821488329167</v>
      </c>
      <c r="AO9" s="213"/>
      <c r="AP9" s="126"/>
      <c r="AQ9" s="165" t="s">
        <v>38</v>
      </c>
      <c r="AR9" s="211" t="s">
        <v>83</v>
      </c>
      <c r="AS9" s="212" t="s">
        <v>83</v>
      </c>
      <c r="AT9" s="213" t="s">
        <v>83</v>
      </c>
      <c r="AU9" s="170"/>
      <c r="AV9" s="165">
        <v>228.3628881526673</v>
      </c>
      <c r="AW9" s="211">
        <v>6.7336866474547259</v>
      </c>
      <c r="AX9" s="212">
        <v>114.02148819303848</v>
      </c>
      <c r="AY9" s="213" t="s">
        <v>143</v>
      </c>
      <c r="AZ9" s="165"/>
      <c r="BA9" s="165" t="s">
        <v>38</v>
      </c>
      <c r="BB9" s="211" t="s">
        <v>83</v>
      </c>
      <c r="BC9" s="212" t="s">
        <v>83</v>
      </c>
      <c r="BD9" s="213" t="s">
        <v>83</v>
      </c>
      <c r="BE9" s="211"/>
      <c r="BF9" s="165">
        <v>179.51723915317723</v>
      </c>
      <c r="BG9" s="211">
        <v>5.3776231278312459</v>
      </c>
      <c r="BH9" s="212">
        <v>136.50978647305953</v>
      </c>
      <c r="BI9" s="213" t="s">
        <v>144</v>
      </c>
      <c r="BJ9" s="126"/>
      <c r="BK9" s="165">
        <v>170.09744202213659</v>
      </c>
      <c r="BL9" s="211">
        <v>5.0691921138167269</v>
      </c>
      <c r="BM9" s="212">
        <v>121.40946261333599</v>
      </c>
      <c r="BN9" s="213" t="s">
        <v>143</v>
      </c>
      <c r="BO9" s="170"/>
      <c r="BP9" s="165">
        <v>96.790490493206846</v>
      </c>
      <c r="BQ9" s="211">
        <v>2.9020739054705222</v>
      </c>
      <c r="BR9" s="212">
        <v>111.00835278789529</v>
      </c>
      <c r="BS9" s="213"/>
      <c r="BT9" s="165"/>
      <c r="BU9" s="165">
        <v>57.495428998229066</v>
      </c>
      <c r="BV9" s="211">
        <v>1.704669604182242</v>
      </c>
      <c r="BW9" s="212">
        <v>51.724796347922066</v>
      </c>
      <c r="BX9" s="213" t="s">
        <v>144</v>
      </c>
      <c r="BY9" s="165"/>
      <c r="BZ9" s="165">
        <v>104.58625760636821</v>
      </c>
      <c r="CA9" s="211">
        <v>3.1195324664497095</v>
      </c>
      <c r="CB9" s="212">
        <v>65.635533938931474</v>
      </c>
      <c r="CC9" s="213" t="s">
        <v>144</v>
      </c>
      <c r="CD9" s="165"/>
      <c r="CE9" s="165">
        <v>7</v>
      </c>
      <c r="CF9" s="211">
        <v>0.20795231375566894</v>
      </c>
      <c r="CG9" s="212">
        <v>9.6089997399803799</v>
      </c>
      <c r="CH9" s="213" t="s">
        <v>144</v>
      </c>
      <c r="CI9" s="165"/>
      <c r="CJ9" s="165">
        <v>333.01333654842773</v>
      </c>
      <c r="CK9" s="211">
        <v>9.8903434114557918</v>
      </c>
      <c r="CL9" s="212">
        <v>163.5482034915857</v>
      </c>
      <c r="CM9" s="213" t="s">
        <v>144</v>
      </c>
    </row>
    <row r="10" spans="1:91">
      <c r="A10" s="41">
        <v>61010</v>
      </c>
      <c r="B10" s="41" t="s">
        <v>1026</v>
      </c>
      <c r="C10" s="163">
        <v>29.612605479036883</v>
      </c>
      <c r="D10" s="163">
        <v>80.319121710264426</v>
      </c>
      <c r="E10" s="444">
        <v>36.868686868686865</v>
      </c>
      <c r="F10" s="543"/>
      <c r="G10" s="129">
        <v>8.7215207917711357</v>
      </c>
      <c r="H10" s="129">
        <v>80.319121710264426</v>
      </c>
      <c r="I10" s="406">
        <v>10.858585858585856</v>
      </c>
      <c r="J10" s="543"/>
      <c r="K10" s="165" t="s">
        <v>38</v>
      </c>
      <c r="L10" s="165" t="s">
        <v>83</v>
      </c>
      <c r="M10" s="211" t="s">
        <v>83</v>
      </c>
      <c r="N10" s="543"/>
      <c r="O10" s="165" t="s">
        <v>38</v>
      </c>
      <c r="P10" s="165" t="s">
        <v>83</v>
      </c>
      <c r="Q10" s="211" t="s">
        <v>83</v>
      </c>
      <c r="R10" s="543"/>
      <c r="S10" s="165" t="s">
        <v>38</v>
      </c>
      <c r="T10" s="165" t="s">
        <v>83</v>
      </c>
      <c r="U10" s="211" t="s">
        <v>83</v>
      </c>
      <c r="V10" s="126"/>
      <c r="W10" s="165">
        <v>80.319121710264426</v>
      </c>
      <c r="X10" s="211">
        <v>27.248872121311202</v>
      </c>
      <c r="Y10" s="212">
        <v>86.81040229055823</v>
      </c>
      <c r="Z10" s="213"/>
      <c r="AA10" s="126"/>
      <c r="AB10" s="165">
        <v>8.9243468566960473</v>
      </c>
      <c r="AC10" s="211">
        <v>2.92812349864605</v>
      </c>
      <c r="AD10" s="212">
        <v>31.226884360191448</v>
      </c>
      <c r="AE10" s="213" t="s">
        <v>144</v>
      </c>
      <c r="AF10" s="165"/>
      <c r="AG10" s="165">
        <v>29.815431543961793</v>
      </c>
      <c r="AH10" s="211">
        <v>10.554078890155061</v>
      </c>
      <c r="AI10" s="212">
        <v>87.119794835177572</v>
      </c>
      <c r="AJ10" s="213"/>
      <c r="AK10" s="211"/>
      <c r="AL10" s="165" t="s">
        <v>38</v>
      </c>
      <c r="AM10" s="211" t="s">
        <v>83</v>
      </c>
      <c r="AN10" s="212" t="s">
        <v>83</v>
      </c>
      <c r="AO10" s="213" t="s">
        <v>83</v>
      </c>
      <c r="AP10" s="126"/>
      <c r="AQ10" s="165" t="s">
        <v>38</v>
      </c>
      <c r="AR10" s="211" t="s">
        <v>83</v>
      </c>
      <c r="AS10" s="212" t="s">
        <v>83</v>
      </c>
      <c r="AT10" s="213" t="s">
        <v>83</v>
      </c>
      <c r="AU10" s="170"/>
      <c r="AV10" s="165">
        <v>7.9102165320714954</v>
      </c>
      <c r="AW10" s="211">
        <v>2.6923787337784253</v>
      </c>
      <c r="AX10" s="212">
        <v>45.590037980270992</v>
      </c>
      <c r="AY10" s="213" t="s">
        <v>143</v>
      </c>
      <c r="AZ10" s="165"/>
      <c r="BA10" s="165" t="s">
        <v>38</v>
      </c>
      <c r="BB10" s="211" t="s">
        <v>83</v>
      </c>
      <c r="BC10" s="212" t="s">
        <v>83</v>
      </c>
      <c r="BD10" s="213" t="s">
        <v>83</v>
      </c>
      <c r="BE10" s="211"/>
      <c r="BF10" s="165">
        <v>8.5186947268462259</v>
      </c>
      <c r="BG10" s="211">
        <v>3.1328987223358156</v>
      </c>
      <c r="BH10" s="212">
        <v>79.527948586508671</v>
      </c>
      <c r="BI10" s="213"/>
      <c r="BJ10" s="126"/>
      <c r="BK10" s="165">
        <v>22.716519271589938</v>
      </c>
      <c r="BL10" s="211">
        <v>7.8187586489295517</v>
      </c>
      <c r="BM10" s="212">
        <v>187.26283489681722</v>
      </c>
      <c r="BN10" s="213" t="s">
        <v>144</v>
      </c>
      <c r="BO10" s="170"/>
      <c r="BP10" s="165" t="s">
        <v>38</v>
      </c>
      <c r="BQ10" s="211" t="s">
        <v>83</v>
      </c>
      <c r="BR10" s="212" t="s">
        <v>83</v>
      </c>
      <c r="BS10" s="213" t="s">
        <v>83</v>
      </c>
      <c r="BT10" s="165"/>
      <c r="BU10" s="165">
        <v>7.9102165320714954</v>
      </c>
      <c r="BV10" s="211">
        <v>2.6828178970908905</v>
      </c>
      <c r="BW10" s="212">
        <v>81.404753757052077</v>
      </c>
      <c r="BX10" s="213"/>
      <c r="BY10" s="165"/>
      <c r="BZ10" s="165">
        <v>6.2876080126722149</v>
      </c>
      <c r="CA10" s="211">
        <v>2.2336333177122403</v>
      </c>
      <c r="CB10" s="212">
        <v>46.996053738360196</v>
      </c>
      <c r="CC10" s="213"/>
      <c r="CD10" s="165"/>
      <c r="CE10" s="165" t="s">
        <v>38</v>
      </c>
      <c r="CF10" s="211" t="s">
        <v>83</v>
      </c>
      <c r="CG10" s="212" t="s">
        <v>83</v>
      </c>
      <c r="CH10" s="213" t="s">
        <v>83</v>
      </c>
      <c r="CI10" s="165"/>
      <c r="CJ10" s="165">
        <v>27.989996959637601</v>
      </c>
      <c r="CK10" s="211">
        <v>9.7190023953121099</v>
      </c>
      <c r="CL10" s="212">
        <v>160.71488272516379</v>
      </c>
      <c r="CM10" s="213" t="s">
        <v>143</v>
      </c>
    </row>
    <row r="11" spans="1:91">
      <c r="A11" s="41">
        <v>61210</v>
      </c>
      <c r="B11" s="41" t="s">
        <v>1027</v>
      </c>
      <c r="C11" s="163">
        <v>185.50392081539823</v>
      </c>
      <c r="D11" s="163">
        <v>438.16800911696083</v>
      </c>
      <c r="E11" s="444">
        <v>42.336253892483825</v>
      </c>
      <c r="F11" s="543"/>
      <c r="G11" s="129">
        <v>12.171876664616942</v>
      </c>
      <c r="H11" s="129">
        <v>438.16800911696083</v>
      </c>
      <c r="I11" s="406">
        <v>2.777901720654345</v>
      </c>
      <c r="J11" s="543"/>
      <c r="K11" s="165">
        <v>63.300784163079648</v>
      </c>
      <c r="L11" s="165">
        <v>438.16800911696083</v>
      </c>
      <c r="M11" s="211">
        <v>14.446692329421676</v>
      </c>
      <c r="N11" s="543"/>
      <c r="O11" s="165">
        <v>63.300784163079648</v>
      </c>
      <c r="P11" s="165">
        <v>1533.1174113909785</v>
      </c>
      <c r="Q11" s="211">
        <v>4.1288934358685303</v>
      </c>
      <c r="R11" s="543"/>
      <c r="S11" s="165" t="s">
        <v>38</v>
      </c>
      <c r="T11" s="165" t="s">
        <v>83</v>
      </c>
      <c r="U11" s="211" t="s">
        <v>83</v>
      </c>
      <c r="V11" s="126"/>
      <c r="W11" s="165">
        <v>438.16800911696083</v>
      </c>
      <c r="X11" s="211">
        <v>49.335633518049391</v>
      </c>
      <c r="Y11" s="212">
        <v>157.17517311888386</v>
      </c>
      <c r="Z11" s="213" t="s">
        <v>144</v>
      </c>
      <c r="AA11" s="126"/>
      <c r="AB11" s="165">
        <v>47.951176244619468</v>
      </c>
      <c r="AC11" s="211">
        <v>5.3627826890792782</v>
      </c>
      <c r="AD11" s="212">
        <v>57.191233552187683</v>
      </c>
      <c r="AE11" s="213" t="s">
        <v>144</v>
      </c>
      <c r="AF11" s="165"/>
      <c r="AG11" s="165">
        <v>137.54688998155245</v>
      </c>
      <c r="AH11" s="211">
        <v>15.660768957322436</v>
      </c>
      <c r="AI11" s="212">
        <v>129.27352474082207</v>
      </c>
      <c r="AJ11" s="213" t="s">
        <v>144</v>
      </c>
      <c r="AK11" s="211"/>
      <c r="AL11" s="165" t="s">
        <v>38</v>
      </c>
      <c r="AM11" s="211" t="s">
        <v>83</v>
      </c>
      <c r="AN11" s="212" t="s">
        <v>83</v>
      </c>
      <c r="AO11" s="213" t="s">
        <v>83</v>
      </c>
      <c r="AP11" s="126"/>
      <c r="AQ11" s="165">
        <v>5</v>
      </c>
      <c r="AR11" s="211">
        <v>0.56244582518311936</v>
      </c>
      <c r="AS11" s="212">
        <v>71.180030951295166</v>
      </c>
      <c r="AT11" s="213"/>
      <c r="AU11" s="170"/>
      <c r="AV11" s="165">
        <v>101.81641415693048</v>
      </c>
      <c r="AW11" s="211">
        <v>11.533062945969268</v>
      </c>
      <c r="AX11" s="212">
        <v>195.28930723565364</v>
      </c>
      <c r="AY11" s="213" t="s">
        <v>144</v>
      </c>
      <c r="AZ11" s="165"/>
      <c r="BA11" s="165">
        <v>11.607422915385587</v>
      </c>
      <c r="BB11" s="211">
        <v>1.3155754417441747</v>
      </c>
      <c r="BC11" s="212">
        <v>70.301238892270732</v>
      </c>
      <c r="BD11" s="213"/>
      <c r="BE11" s="211"/>
      <c r="BF11" s="165">
        <v>104.47266082769659</v>
      </c>
      <c r="BG11" s="211">
        <v>11.871879376539294</v>
      </c>
      <c r="BH11" s="212">
        <v>301.36506039962774</v>
      </c>
      <c r="BI11" s="213" t="s">
        <v>144</v>
      </c>
      <c r="BJ11" s="126"/>
      <c r="BK11" s="165">
        <v>152.63868290308724</v>
      </c>
      <c r="BL11" s="211">
        <v>17.116349088027469</v>
      </c>
      <c r="BM11" s="212">
        <v>409.94436549674037</v>
      </c>
      <c r="BN11" s="213" t="s">
        <v>144</v>
      </c>
      <c r="BO11" s="170"/>
      <c r="BP11" s="165">
        <v>77.257814996925418</v>
      </c>
      <c r="BQ11" s="211">
        <v>8.7983997439735102</v>
      </c>
      <c r="BR11" s="212">
        <v>336.55099579195047</v>
      </c>
      <c r="BS11" s="213" t="s">
        <v>144</v>
      </c>
      <c r="BT11" s="165"/>
      <c r="BU11" s="165">
        <v>33.607422915385591</v>
      </c>
      <c r="BV11" s="211">
        <v>3.7815599055331801</v>
      </c>
      <c r="BW11" s="212">
        <v>114.74388673986115</v>
      </c>
      <c r="BX11" s="213"/>
      <c r="BY11" s="165"/>
      <c r="BZ11" s="165">
        <v>113.33789874000759</v>
      </c>
      <c r="CA11" s="211">
        <v>12.821228105620349</v>
      </c>
      <c r="CB11" s="212">
        <v>269.76098550529161</v>
      </c>
      <c r="CC11" s="213" t="s">
        <v>144</v>
      </c>
      <c r="CD11" s="165"/>
      <c r="CE11" s="165">
        <v>127.12305290923641</v>
      </c>
      <c r="CF11" s="211">
        <v>14.286900762601276</v>
      </c>
      <c r="CG11" s="212">
        <v>660.16493509305189</v>
      </c>
      <c r="CH11" s="213" t="s">
        <v>144</v>
      </c>
      <c r="CI11" s="165"/>
      <c r="CJ11" s="165">
        <v>126.7246212353957</v>
      </c>
      <c r="CK11" s="211">
        <v>14.338298411510978</v>
      </c>
      <c r="CL11" s="212">
        <v>237.10025514510514</v>
      </c>
      <c r="CM11" s="213" t="s">
        <v>144</v>
      </c>
    </row>
    <row r="12" spans="1:91">
      <c r="A12" s="41">
        <v>61410</v>
      </c>
      <c r="B12" s="41" t="s">
        <v>1028</v>
      </c>
      <c r="C12" s="163">
        <v>1180.639356844905</v>
      </c>
      <c r="D12" s="163">
        <v>2681.5252915751057</v>
      </c>
      <c r="E12" s="444">
        <v>44.028648939253792</v>
      </c>
      <c r="F12" s="543"/>
      <c r="G12" s="129">
        <v>240.11084780984484</v>
      </c>
      <c r="H12" s="129">
        <v>2681.5252915751057</v>
      </c>
      <c r="I12" s="406">
        <v>8.9542637753308583</v>
      </c>
      <c r="J12" s="543"/>
      <c r="K12" s="165">
        <v>50.36728489068031</v>
      </c>
      <c r="L12" s="165">
        <v>2681.5252915751057</v>
      </c>
      <c r="M12" s="211">
        <v>1.8783072846236326</v>
      </c>
      <c r="N12" s="543"/>
      <c r="O12" s="165">
        <v>50.36728489068031</v>
      </c>
      <c r="P12" s="165">
        <v>2953.6619468956355</v>
      </c>
      <c r="Q12" s="211">
        <v>1.7052487994984478</v>
      </c>
      <c r="R12" s="543"/>
      <c r="S12" s="165">
        <v>95.812555755149646</v>
      </c>
      <c r="T12" s="165">
        <v>2681.5252915751057</v>
      </c>
      <c r="U12" s="211">
        <v>3.5730617964401206</v>
      </c>
      <c r="V12" s="126"/>
      <c r="W12" s="165">
        <v>2681.5252915751057</v>
      </c>
      <c r="X12" s="211">
        <v>33.879291665945139</v>
      </c>
      <c r="Y12" s="212">
        <v>107.93382293939626</v>
      </c>
      <c r="Z12" s="213" t="s">
        <v>144</v>
      </c>
      <c r="AA12" s="126"/>
      <c r="AB12" s="165">
        <v>485.8634038668132</v>
      </c>
      <c r="AC12" s="211">
        <v>6.1521206603760668</v>
      </c>
      <c r="AD12" s="212">
        <v>65.609104438504573</v>
      </c>
      <c r="AE12" s="213" t="s">
        <v>144</v>
      </c>
      <c r="AF12" s="165"/>
      <c r="AG12" s="165">
        <v>1473.3823227009118</v>
      </c>
      <c r="AH12" s="211">
        <v>18.510411223146914</v>
      </c>
      <c r="AI12" s="212">
        <v>152.79620750036241</v>
      </c>
      <c r="AJ12" s="213" t="s">
        <v>144</v>
      </c>
      <c r="AK12" s="211"/>
      <c r="AL12" s="165">
        <v>104.31531266579834</v>
      </c>
      <c r="AM12" s="211">
        <v>1.308790567131511</v>
      </c>
      <c r="AN12" s="212">
        <v>112.07510495648707</v>
      </c>
      <c r="AO12" s="213"/>
      <c r="AP12" s="126"/>
      <c r="AQ12" s="165">
        <v>129.84402805242195</v>
      </c>
      <c r="AR12" s="211">
        <v>1.6403987550707471</v>
      </c>
      <c r="AS12" s="212">
        <v>207.59978815806178</v>
      </c>
      <c r="AT12" s="213" t="s">
        <v>144</v>
      </c>
      <c r="AU12" s="170"/>
      <c r="AV12" s="165">
        <v>598.16228561458365</v>
      </c>
      <c r="AW12" s="211">
        <v>7.5370342314142915</v>
      </c>
      <c r="AX12" s="212">
        <v>127.62456951461662</v>
      </c>
      <c r="AY12" s="213" t="s">
        <v>144</v>
      </c>
      <c r="AZ12" s="165"/>
      <c r="BA12" s="165">
        <v>60.331798856758368</v>
      </c>
      <c r="BB12" s="211">
        <v>0.759310911455647</v>
      </c>
      <c r="BC12" s="212">
        <v>40.575778542186853</v>
      </c>
      <c r="BD12" s="213" t="s">
        <v>144</v>
      </c>
      <c r="BE12" s="211"/>
      <c r="BF12" s="165">
        <v>329.65257007092197</v>
      </c>
      <c r="BG12" s="211">
        <v>4.1441051531539648</v>
      </c>
      <c r="BH12" s="212">
        <v>105.1972025802969</v>
      </c>
      <c r="BI12" s="213"/>
      <c r="BJ12" s="126"/>
      <c r="BK12" s="165">
        <v>397.74993922918486</v>
      </c>
      <c r="BL12" s="211">
        <v>5.0264476122942083</v>
      </c>
      <c r="BM12" s="212">
        <v>120.38571231092013</v>
      </c>
      <c r="BN12" s="213" t="s">
        <v>144</v>
      </c>
      <c r="BO12" s="170"/>
      <c r="BP12" s="165">
        <v>208.56163249561155</v>
      </c>
      <c r="BQ12" s="211">
        <v>2.6140904063878758</v>
      </c>
      <c r="BR12" s="212">
        <v>99.992584442713962</v>
      </c>
      <c r="BS12" s="213"/>
      <c r="BT12" s="165"/>
      <c r="BU12" s="165">
        <v>115.22635432234667</v>
      </c>
      <c r="BV12" s="211">
        <v>1.4560826417124209</v>
      </c>
      <c r="BW12" s="212">
        <v>44.181921190792544</v>
      </c>
      <c r="BX12" s="213" t="s">
        <v>144</v>
      </c>
      <c r="BY12" s="165"/>
      <c r="BZ12" s="165">
        <v>392.13627923575922</v>
      </c>
      <c r="CA12" s="211">
        <v>4.9417233382324426</v>
      </c>
      <c r="CB12" s="212">
        <v>103.97476332487281</v>
      </c>
      <c r="CC12" s="213"/>
      <c r="CD12" s="165"/>
      <c r="CE12" s="165">
        <v>79.656639080503737</v>
      </c>
      <c r="CF12" s="211">
        <v>1.0074968627809537</v>
      </c>
      <c r="CG12" s="212">
        <v>46.554120594531355</v>
      </c>
      <c r="CH12" s="213" t="s">
        <v>144</v>
      </c>
      <c r="CI12" s="165"/>
      <c r="CJ12" s="165">
        <v>540.08671748709742</v>
      </c>
      <c r="CK12" s="211">
        <v>6.8170294361882187</v>
      </c>
      <c r="CL12" s="212">
        <v>112.7274221991583</v>
      </c>
      <c r="CM12" s="213" t="s">
        <v>144</v>
      </c>
    </row>
    <row r="13" spans="1:91">
      <c r="A13" s="41">
        <v>61510</v>
      </c>
      <c r="B13" s="41" t="s">
        <v>1029</v>
      </c>
      <c r="C13" s="163">
        <v>199.08974395248347</v>
      </c>
      <c r="D13" s="163">
        <v>470.98452470399621</v>
      </c>
      <c r="E13" s="444">
        <v>42.270973569164966</v>
      </c>
      <c r="F13" s="543"/>
      <c r="G13" s="129">
        <v>46.215895838060199</v>
      </c>
      <c r="H13" s="129">
        <v>470.98452470399621</v>
      </c>
      <c r="I13" s="406">
        <v>9.812614515754186</v>
      </c>
      <c r="J13" s="543"/>
      <c r="K13" s="165">
        <v>11.126387415272614</v>
      </c>
      <c r="L13" s="165">
        <v>470.98452470399621</v>
      </c>
      <c r="M13" s="211">
        <v>2.3623679402768727</v>
      </c>
      <c r="N13" s="543"/>
      <c r="O13" s="165">
        <v>11.126387415272614</v>
      </c>
      <c r="P13" s="165">
        <v>837.23182607562717</v>
      </c>
      <c r="Q13" s="211">
        <v>1.3289494102757111</v>
      </c>
      <c r="R13" s="543"/>
      <c r="S13" s="165">
        <v>14.215744099878664</v>
      </c>
      <c r="T13" s="165">
        <v>470.98452470399621</v>
      </c>
      <c r="U13" s="211">
        <v>3.0183038622793301</v>
      </c>
      <c r="V13" s="126"/>
      <c r="W13" s="165">
        <v>470.98452470399621</v>
      </c>
      <c r="X13" s="211">
        <v>40.842499591855862</v>
      </c>
      <c r="Y13" s="212">
        <v>130.11745236045965</v>
      </c>
      <c r="Z13" s="213" t="s">
        <v>144</v>
      </c>
      <c r="AA13" s="126"/>
      <c r="AB13" s="165">
        <v>79.31826012266626</v>
      </c>
      <c r="AC13" s="211">
        <v>6.824723891092602</v>
      </c>
      <c r="AD13" s="212">
        <v>72.782061219729215</v>
      </c>
      <c r="AE13" s="213" t="s">
        <v>144</v>
      </c>
      <c r="AF13" s="165"/>
      <c r="AG13" s="165">
        <v>199.94184863708949</v>
      </c>
      <c r="AH13" s="211">
        <v>17.518450232139241</v>
      </c>
      <c r="AI13" s="212">
        <v>144.60795735361577</v>
      </c>
      <c r="AJ13" s="213" t="s">
        <v>144</v>
      </c>
      <c r="AK13" s="211"/>
      <c r="AL13" s="165">
        <v>9.5631937076363069</v>
      </c>
      <c r="AM13" s="211">
        <v>0.84736257325670628</v>
      </c>
      <c r="AN13" s="212">
        <v>72.56183817254059</v>
      </c>
      <c r="AO13" s="213"/>
      <c r="AP13" s="126"/>
      <c r="AQ13" s="165">
        <v>21.407836492121024</v>
      </c>
      <c r="AR13" s="211">
        <v>1.8584610440962372</v>
      </c>
      <c r="AS13" s="212">
        <v>235.19654465828324</v>
      </c>
      <c r="AT13" s="213" t="s">
        <v>144</v>
      </c>
      <c r="AU13" s="170"/>
      <c r="AV13" s="165">
        <v>69.568148299635993</v>
      </c>
      <c r="AW13" s="211">
        <v>6.0414151819460322</v>
      </c>
      <c r="AX13" s="212">
        <v>102.29925832647449</v>
      </c>
      <c r="AY13" s="213"/>
      <c r="AZ13" s="165"/>
      <c r="BA13" s="165">
        <v>14.084258276848409</v>
      </c>
      <c r="BB13" s="211">
        <v>1.2256515937352841</v>
      </c>
      <c r="BC13" s="212">
        <v>65.495921218809187</v>
      </c>
      <c r="BD13" s="213"/>
      <c r="BE13" s="211"/>
      <c r="BF13" s="165">
        <v>87.231638353454144</v>
      </c>
      <c r="BG13" s="211">
        <v>7.7059628524901598</v>
      </c>
      <c r="BH13" s="212">
        <v>195.61418094149704</v>
      </c>
      <c r="BI13" s="213" t="s">
        <v>144</v>
      </c>
      <c r="BJ13" s="126"/>
      <c r="BK13" s="165">
        <v>105.48190587587771</v>
      </c>
      <c r="BL13" s="211">
        <v>9.1770279711653409</v>
      </c>
      <c r="BM13" s="212">
        <v>219.79400451797898</v>
      </c>
      <c r="BN13" s="213" t="s">
        <v>144</v>
      </c>
      <c r="BO13" s="170"/>
      <c r="BP13" s="165">
        <v>29.081599230545223</v>
      </c>
      <c r="BQ13" s="211">
        <v>2.5830088304268384</v>
      </c>
      <c r="BR13" s="212">
        <v>98.803671044270644</v>
      </c>
      <c r="BS13" s="213"/>
      <c r="BT13" s="165"/>
      <c r="BU13" s="165">
        <v>45.621217099635999</v>
      </c>
      <c r="BV13" s="211">
        <v>3.9566082678130003</v>
      </c>
      <c r="BW13" s="212">
        <v>120.0553798689385</v>
      </c>
      <c r="BX13" s="213"/>
      <c r="BY13" s="165"/>
      <c r="BZ13" s="165">
        <v>46.010424422787587</v>
      </c>
      <c r="CA13" s="211">
        <v>4.0311915917458556</v>
      </c>
      <c r="CB13" s="212">
        <v>84.817008760128516</v>
      </c>
      <c r="CC13" s="213"/>
      <c r="CD13" s="165"/>
      <c r="CE13" s="165" t="s">
        <v>38</v>
      </c>
      <c r="CF13" s="211" t="s">
        <v>83</v>
      </c>
      <c r="CG13" s="212" t="s">
        <v>83</v>
      </c>
      <c r="CH13" s="213" t="s">
        <v>83</v>
      </c>
      <c r="CI13" s="165"/>
      <c r="CJ13" s="165">
        <v>127.80829487563506</v>
      </c>
      <c r="CK13" s="211">
        <v>11.133725039082341</v>
      </c>
      <c r="CL13" s="212">
        <v>184.10894875521592</v>
      </c>
      <c r="CM13" s="213" t="s">
        <v>144</v>
      </c>
    </row>
    <row r="14" spans="1:91">
      <c r="A14" s="41">
        <v>61610</v>
      </c>
      <c r="B14" s="41" t="s">
        <v>1030</v>
      </c>
      <c r="C14" s="163">
        <v>551.55504493490866</v>
      </c>
      <c r="D14" s="163">
        <v>1395.9377948214649</v>
      </c>
      <c r="E14" s="444">
        <v>39.511434318994887</v>
      </c>
      <c r="F14" s="543"/>
      <c r="G14" s="129">
        <v>99.045351887554133</v>
      </c>
      <c r="H14" s="129">
        <v>1395.9377948214649</v>
      </c>
      <c r="I14" s="406">
        <v>7.0952554085851407</v>
      </c>
      <c r="J14" s="543"/>
      <c r="K14" s="165">
        <v>46.476151572246287</v>
      </c>
      <c r="L14" s="165">
        <v>1395.9377948214649</v>
      </c>
      <c r="M14" s="211">
        <v>3.3293855746767291</v>
      </c>
      <c r="N14" s="543"/>
      <c r="O14" s="165">
        <v>46.476151572246287</v>
      </c>
      <c r="P14" s="165">
        <v>2237.0971713070235</v>
      </c>
      <c r="Q14" s="211">
        <v>2.0775204657333952</v>
      </c>
      <c r="R14" s="543"/>
      <c r="S14" s="165">
        <v>13.820105857653928</v>
      </c>
      <c r="T14" s="165">
        <v>1395.9377948214649</v>
      </c>
      <c r="U14" s="211">
        <v>0.9900230446458731</v>
      </c>
      <c r="V14" s="126"/>
      <c r="W14" s="165">
        <v>1395.9377948214649</v>
      </c>
      <c r="X14" s="211">
        <v>38.172511195424043</v>
      </c>
      <c r="Y14" s="212">
        <v>121.61131068334809</v>
      </c>
      <c r="Z14" s="213" t="s">
        <v>144</v>
      </c>
      <c r="AA14" s="126"/>
      <c r="AB14" s="165">
        <v>208.60526381960085</v>
      </c>
      <c r="AC14" s="211">
        <v>5.699158964142808</v>
      </c>
      <c r="AD14" s="212">
        <v>60.778508148965372</v>
      </c>
      <c r="AE14" s="213" t="s">
        <v>144</v>
      </c>
      <c r="AF14" s="165"/>
      <c r="AG14" s="165">
        <v>703.59216239614022</v>
      </c>
      <c r="AH14" s="211">
        <v>19.157280230260959</v>
      </c>
      <c r="AI14" s="212">
        <v>158.13585824312682</v>
      </c>
      <c r="AJ14" s="213" t="s">
        <v>144</v>
      </c>
      <c r="AK14" s="211"/>
      <c r="AL14" s="165">
        <v>24.384127029184715</v>
      </c>
      <c r="AM14" s="211">
        <v>0.66900602813378918</v>
      </c>
      <c r="AN14" s="212">
        <v>57.28870814216593</v>
      </c>
      <c r="AO14" s="213" t="s">
        <v>144</v>
      </c>
      <c r="AP14" s="126"/>
      <c r="AQ14" s="165" t="s">
        <v>38</v>
      </c>
      <c r="AR14" s="211" t="s">
        <v>83</v>
      </c>
      <c r="AS14" s="212" t="s">
        <v>83</v>
      </c>
      <c r="AT14" s="213" t="s">
        <v>83</v>
      </c>
      <c r="AU14" s="170"/>
      <c r="AV14" s="165">
        <v>348.01182599113167</v>
      </c>
      <c r="AW14" s="211">
        <v>9.4505008702927071</v>
      </c>
      <c r="AX14" s="212">
        <v>160.02529220864292</v>
      </c>
      <c r="AY14" s="213" t="s">
        <v>144</v>
      </c>
      <c r="AZ14" s="165"/>
      <c r="BA14" s="165" t="s">
        <v>38</v>
      </c>
      <c r="BB14" s="211" t="s">
        <v>83</v>
      </c>
      <c r="BC14" s="212" t="s">
        <v>83</v>
      </c>
      <c r="BD14" s="213" t="s">
        <v>83</v>
      </c>
      <c r="BE14" s="211"/>
      <c r="BF14" s="165">
        <v>181.57063028826963</v>
      </c>
      <c r="BG14" s="211">
        <v>4.9988026577248537</v>
      </c>
      <c r="BH14" s="212">
        <v>126.89351172553872</v>
      </c>
      <c r="BI14" s="213" t="s">
        <v>144</v>
      </c>
      <c r="BJ14" s="126"/>
      <c r="BK14" s="165">
        <v>235.88749508826962</v>
      </c>
      <c r="BL14" s="211">
        <v>6.4940231505737955</v>
      </c>
      <c r="BM14" s="212">
        <v>155.53481564858146</v>
      </c>
      <c r="BN14" s="213" t="s">
        <v>144</v>
      </c>
      <c r="BO14" s="170"/>
      <c r="BP14" s="165">
        <v>130.44016751602337</v>
      </c>
      <c r="BQ14" s="211">
        <v>3.5871864541820231</v>
      </c>
      <c r="BR14" s="212">
        <v>137.21485819887641</v>
      </c>
      <c r="BS14" s="213" t="s">
        <v>144</v>
      </c>
      <c r="BT14" s="165"/>
      <c r="BU14" s="165">
        <v>130.02414388683866</v>
      </c>
      <c r="BV14" s="211">
        <v>3.5592040549780366</v>
      </c>
      <c r="BW14" s="212">
        <v>107.99694231232139</v>
      </c>
      <c r="BX14" s="213"/>
      <c r="BY14" s="165"/>
      <c r="BZ14" s="165">
        <v>234.51678960286199</v>
      </c>
      <c r="CA14" s="211">
        <v>6.442420353514982</v>
      </c>
      <c r="CB14" s="212">
        <v>135.54970313972606</v>
      </c>
      <c r="CC14" s="213" t="s">
        <v>144</v>
      </c>
      <c r="CD14" s="165"/>
      <c r="CE14" s="165">
        <v>9</v>
      </c>
      <c r="CF14" s="211">
        <v>0.24693617690821545</v>
      </c>
      <c r="CG14" s="212">
        <v>11.41035469550339</v>
      </c>
      <c r="CH14" s="213" t="s">
        <v>144</v>
      </c>
      <c r="CI14" s="165"/>
      <c r="CJ14" s="165">
        <v>368.01358627582374</v>
      </c>
      <c r="CK14" s="211">
        <v>10.078198401995477</v>
      </c>
      <c r="CL14" s="212">
        <v>166.6546018178671</v>
      </c>
      <c r="CM14" s="213" t="s">
        <v>144</v>
      </c>
    </row>
    <row r="15" spans="1:91">
      <c r="A15" s="41">
        <v>61810</v>
      </c>
      <c r="B15" s="41" t="s">
        <v>1031</v>
      </c>
      <c r="C15" s="163">
        <v>137.01913358261785</v>
      </c>
      <c r="D15" s="163">
        <v>421.18352609345123</v>
      </c>
      <c r="E15" s="444">
        <v>32.531930879038313</v>
      </c>
      <c r="F15" s="543"/>
      <c r="G15" s="129">
        <v>21.201574942345029</v>
      </c>
      <c r="H15" s="129">
        <v>421.18352609345123</v>
      </c>
      <c r="I15" s="406">
        <v>5.0338091660405713</v>
      </c>
      <c r="J15" s="543"/>
      <c r="K15" s="165">
        <v>20.25225069119525</v>
      </c>
      <c r="L15" s="165">
        <v>421.18352609345123</v>
      </c>
      <c r="M15" s="211">
        <v>4.8084147257700973</v>
      </c>
      <c r="N15" s="543"/>
      <c r="O15" s="165">
        <v>20.25225069119525</v>
      </c>
      <c r="P15" s="165">
        <v>388.59006013730885</v>
      </c>
      <c r="Q15" s="211">
        <v>5.2117263843648214</v>
      </c>
      <c r="R15" s="543"/>
      <c r="S15" s="165" t="s">
        <v>38</v>
      </c>
      <c r="T15" s="165" t="s">
        <v>83</v>
      </c>
      <c r="U15" s="211" t="s">
        <v>83</v>
      </c>
      <c r="V15" s="126"/>
      <c r="W15" s="165">
        <v>421.18352609345123</v>
      </c>
      <c r="X15" s="211">
        <v>39.969753639973369</v>
      </c>
      <c r="Y15" s="212">
        <v>127.33702802424941</v>
      </c>
      <c r="Z15" s="213" t="s">
        <v>144</v>
      </c>
      <c r="AA15" s="126"/>
      <c r="AB15" s="165">
        <v>117.08332430847254</v>
      </c>
      <c r="AC15" s="211">
        <v>11.120543374191262</v>
      </c>
      <c r="AD15" s="212">
        <v>118.59469797941755</v>
      </c>
      <c r="AE15" s="213"/>
      <c r="AF15" s="165"/>
      <c r="AG15" s="165">
        <v>165.18241970006127</v>
      </c>
      <c r="AH15" s="211">
        <v>15.659526326561853</v>
      </c>
      <c r="AI15" s="212">
        <v>129.26326730973364</v>
      </c>
      <c r="AJ15" s="213" t="s">
        <v>144</v>
      </c>
      <c r="AK15" s="211"/>
      <c r="AL15" s="165">
        <v>21.834457776444879</v>
      </c>
      <c r="AM15" s="211">
        <v>2.0543933091388165</v>
      </c>
      <c r="AN15" s="212">
        <v>175.92298685974703</v>
      </c>
      <c r="AO15" s="213" t="s">
        <v>144</v>
      </c>
      <c r="AP15" s="126"/>
      <c r="AQ15" s="165" t="s">
        <v>38</v>
      </c>
      <c r="AR15" s="211" t="s">
        <v>83</v>
      </c>
      <c r="AS15" s="212" t="s">
        <v>83</v>
      </c>
      <c r="AT15" s="213" t="s">
        <v>83</v>
      </c>
      <c r="AU15" s="170"/>
      <c r="AV15" s="165">
        <v>31.960583122042504</v>
      </c>
      <c r="AW15" s="211">
        <v>3.0452712592198252</v>
      </c>
      <c r="AX15" s="212">
        <v>51.565565656219128</v>
      </c>
      <c r="AY15" s="213" t="s">
        <v>144</v>
      </c>
      <c r="AZ15" s="165"/>
      <c r="BA15" s="165">
        <v>24.365989112844286</v>
      </c>
      <c r="BB15" s="211">
        <v>2.3190199353858105</v>
      </c>
      <c r="BC15" s="212">
        <v>123.92293843472243</v>
      </c>
      <c r="BD15" s="213"/>
      <c r="BE15" s="211"/>
      <c r="BF15" s="165">
        <v>51.263509562087975</v>
      </c>
      <c r="BG15" s="211">
        <v>4.8134560932626513</v>
      </c>
      <c r="BH15" s="212">
        <v>122.18852974059729</v>
      </c>
      <c r="BI15" s="213"/>
      <c r="BJ15" s="126"/>
      <c r="BK15" s="165">
        <v>88.28715535692929</v>
      </c>
      <c r="BL15" s="211">
        <v>8.3114347658845116</v>
      </c>
      <c r="BM15" s="212">
        <v>199.06265255196033</v>
      </c>
      <c r="BN15" s="213" t="s">
        <v>144</v>
      </c>
      <c r="BO15" s="170"/>
      <c r="BP15" s="165">
        <v>41.453825633540276</v>
      </c>
      <c r="BQ15" s="211">
        <v>3.8794977488339755</v>
      </c>
      <c r="BR15" s="212">
        <v>148.39617072832053</v>
      </c>
      <c r="BS15" s="213" t="s">
        <v>143</v>
      </c>
      <c r="BT15" s="165"/>
      <c r="BU15" s="165">
        <v>42.403149884690059</v>
      </c>
      <c r="BV15" s="211">
        <v>4.0172216538931522</v>
      </c>
      <c r="BW15" s="212">
        <v>121.89457207560534</v>
      </c>
      <c r="BX15" s="213"/>
      <c r="BY15" s="165"/>
      <c r="BZ15" s="165">
        <v>36.074321543691539</v>
      </c>
      <c r="CA15" s="211">
        <v>3.4013784056904326</v>
      </c>
      <c r="CB15" s="212">
        <v>71.565624075687779</v>
      </c>
      <c r="CC15" s="213" t="s">
        <v>143</v>
      </c>
      <c r="CD15" s="165"/>
      <c r="CE15" s="165">
        <v>8.5439182603479971</v>
      </c>
      <c r="CF15" s="211">
        <v>0.80997203301080989</v>
      </c>
      <c r="CG15" s="212">
        <v>37.426950987123028</v>
      </c>
      <c r="CH15" s="213" t="s">
        <v>144</v>
      </c>
      <c r="CI15" s="165"/>
      <c r="CJ15" s="165">
        <v>102.84346054122588</v>
      </c>
      <c r="CK15" s="211">
        <v>9.7587636391209038</v>
      </c>
      <c r="CL15" s="212">
        <v>161.37238062215158</v>
      </c>
      <c r="CM15" s="213" t="s">
        <v>144</v>
      </c>
    </row>
    <row r="16" spans="1:91">
      <c r="A16" s="41">
        <v>62010</v>
      </c>
      <c r="B16" s="41" t="s">
        <v>1032</v>
      </c>
      <c r="C16" s="163">
        <v>18.54560536406856</v>
      </c>
      <c r="D16" s="163">
        <v>57.007392008256943</v>
      </c>
      <c r="E16" s="444">
        <v>32.531930879038313</v>
      </c>
      <c r="F16" s="543"/>
      <c r="G16" s="129" t="s">
        <v>38</v>
      </c>
      <c r="H16" s="129" t="s">
        <v>83</v>
      </c>
      <c r="I16" s="406" t="s">
        <v>83</v>
      </c>
      <c r="J16" s="543"/>
      <c r="K16" s="165" t="s">
        <v>38</v>
      </c>
      <c r="L16" s="165" t="s">
        <v>83</v>
      </c>
      <c r="M16" s="211" t="s">
        <v>83</v>
      </c>
      <c r="N16" s="543"/>
      <c r="O16" s="165" t="s">
        <v>38</v>
      </c>
      <c r="P16" s="165" t="s">
        <v>83</v>
      </c>
      <c r="Q16" s="211" t="s">
        <v>83</v>
      </c>
      <c r="R16" s="543"/>
      <c r="S16" s="165" t="s">
        <v>38</v>
      </c>
      <c r="T16" s="165" t="s">
        <v>83</v>
      </c>
      <c r="U16" s="211" t="s">
        <v>83</v>
      </c>
      <c r="V16" s="126"/>
      <c r="W16" s="165">
        <v>57.007392008256943</v>
      </c>
      <c r="X16" s="211">
        <v>32.295990469008871</v>
      </c>
      <c r="Y16" s="212">
        <v>102.88968704851426</v>
      </c>
      <c r="Z16" s="213"/>
      <c r="AA16" s="126"/>
      <c r="AB16" s="165">
        <v>15.847284029342651</v>
      </c>
      <c r="AC16" s="211">
        <v>8.7542687842800113</v>
      </c>
      <c r="AD16" s="212">
        <v>93.359634288359061</v>
      </c>
      <c r="AE16" s="213"/>
      <c r="AF16" s="165"/>
      <c r="AG16" s="165">
        <v>22.357519630586118</v>
      </c>
      <c r="AH16" s="211">
        <v>12.879634254524703</v>
      </c>
      <c r="AI16" s="212">
        <v>106.31634512917989</v>
      </c>
      <c r="AJ16" s="213"/>
      <c r="AK16" s="211"/>
      <c r="AL16" s="165" t="s">
        <v>38</v>
      </c>
      <c r="AM16" s="211" t="s">
        <v>83</v>
      </c>
      <c r="AN16" s="212" t="s">
        <v>83</v>
      </c>
      <c r="AO16" s="213" t="s">
        <v>83</v>
      </c>
      <c r="AP16" s="126"/>
      <c r="AQ16" s="165" t="s">
        <v>38</v>
      </c>
      <c r="AR16" s="211" t="s">
        <v>83</v>
      </c>
      <c r="AS16" s="212" t="s">
        <v>83</v>
      </c>
      <c r="AT16" s="213" t="s">
        <v>83</v>
      </c>
      <c r="AU16" s="170"/>
      <c r="AV16" s="165" t="s">
        <v>38</v>
      </c>
      <c r="AW16" s="211" t="s">
        <v>83</v>
      </c>
      <c r="AX16" s="212" t="s">
        <v>83</v>
      </c>
      <c r="AY16" s="213" t="s">
        <v>83</v>
      </c>
      <c r="AZ16" s="165"/>
      <c r="BA16" s="165" t="s">
        <v>38</v>
      </c>
      <c r="BB16" s="211" t="s">
        <v>83</v>
      </c>
      <c r="BC16" s="212" t="s">
        <v>83</v>
      </c>
      <c r="BD16" s="213" t="s">
        <v>83</v>
      </c>
      <c r="BE16" s="211"/>
      <c r="BF16" s="165">
        <v>6.9385405750094851</v>
      </c>
      <c r="BG16" s="211">
        <v>4.2310393152710857</v>
      </c>
      <c r="BH16" s="212">
        <v>107.40400726439691</v>
      </c>
      <c r="BI16" s="213"/>
      <c r="BJ16" s="126"/>
      <c r="BK16" s="165">
        <v>11.94970876807189</v>
      </c>
      <c r="BL16" s="211">
        <v>6.9540895593839194</v>
      </c>
      <c r="BM16" s="212">
        <v>166.55361592404165</v>
      </c>
      <c r="BN16" s="213"/>
      <c r="BO16" s="170"/>
      <c r="BP16" s="165">
        <v>5.6107951563348308</v>
      </c>
      <c r="BQ16" s="211">
        <v>3.4606541201828147</v>
      </c>
      <c r="BR16" s="212">
        <v>132.37482089135563</v>
      </c>
      <c r="BS16" s="213"/>
      <c r="BT16" s="165"/>
      <c r="BU16" s="165">
        <v>5.7392866484646357</v>
      </c>
      <c r="BV16" s="211">
        <v>3.2677743557244177</v>
      </c>
      <c r="BW16" s="212">
        <v>99.15408982838747</v>
      </c>
      <c r="BX16" s="213"/>
      <c r="BY16" s="165"/>
      <c r="BZ16" s="165" t="s">
        <v>38</v>
      </c>
      <c r="CA16" s="211" t="s">
        <v>83</v>
      </c>
      <c r="CB16" s="212" t="s">
        <v>83</v>
      </c>
      <c r="CC16" s="213" t="s">
        <v>83</v>
      </c>
      <c r="CD16" s="165"/>
      <c r="CE16" s="165" t="s">
        <v>38</v>
      </c>
      <c r="CF16" s="211" t="s">
        <v>83</v>
      </c>
      <c r="CG16" s="212" t="s">
        <v>83</v>
      </c>
      <c r="CH16" s="213" t="s">
        <v>83</v>
      </c>
      <c r="CI16" s="165"/>
      <c r="CJ16" s="165">
        <v>13.919911647395571</v>
      </c>
      <c r="CK16" s="211">
        <v>8.0266408329981616</v>
      </c>
      <c r="CL16" s="212">
        <v>132.72973785607184</v>
      </c>
      <c r="CM16" s="213"/>
    </row>
    <row r="17" spans="1:91">
      <c r="A17" s="41">
        <v>62210</v>
      </c>
      <c r="B17" s="41" t="s">
        <v>1033</v>
      </c>
      <c r="C17" s="163">
        <v>141.5430361410022</v>
      </c>
      <c r="D17" s="163">
        <v>435.08956374982426</v>
      </c>
      <c r="E17" s="444">
        <v>32.53193087903832</v>
      </c>
      <c r="F17" s="543"/>
      <c r="G17" s="129">
        <v>21.901578340524587</v>
      </c>
      <c r="H17" s="129">
        <v>435.08956374982426</v>
      </c>
      <c r="I17" s="406">
        <v>5.0338091660405713</v>
      </c>
      <c r="J17" s="543"/>
      <c r="K17" s="165">
        <v>20.920910653635428</v>
      </c>
      <c r="L17" s="165">
        <v>435.08956374982426</v>
      </c>
      <c r="M17" s="211">
        <v>4.8084147257700982</v>
      </c>
      <c r="N17" s="543"/>
      <c r="O17" s="165">
        <v>20.920910653635428</v>
      </c>
      <c r="P17" s="165">
        <v>401.41997316662975</v>
      </c>
      <c r="Q17" s="211">
        <v>5.2117263843648214</v>
      </c>
      <c r="R17" s="543"/>
      <c r="S17" s="165" t="s">
        <v>38</v>
      </c>
      <c r="T17" s="165" t="s">
        <v>83</v>
      </c>
      <c r="U17" s="211" t="s">
        <v>83</v>
      </c>
      <c r="V17" s="126"/>
      <c r="W17" s="165">
        <v>435.08956374982426</v>
      </c>
      <c r="X17" s="211">
        <v>43.045527666283</v>
      </c>
      <c r="Y17" s="212">
        <v>137.13593564105173</v>
      </c>
      <c r="Z17" s="213" t="s">
        <v>144</v>
      </c>
      <c r="AA17" s="126"/>
      <c r="AB17" s="165">
        <v>120.94901471632981</v>
      </c>
      <c r="AC17" s="211">
        <v>11.834870666048834</v>
      </c>
      <c r="AD17" s="212">
        <v>126.21261974688377</v>
      </c>
      <c r="AE17" s="213" t="s">
        <v>143</v>
      </c>
      <c r="AF17" s="165"/>
      <c r="AG17" s="165">
        <v>170.63617751871396</v>
      </c>
      <c r="AH17" s="211">
        <v>17.04469352329496</v>
      </c>
      <c r="AI17" s="212">
        <v>140.69728095012564</v>
      </c>
      <c r="AJ17" s="213" t="s">
        <v>144</v>
      </c>
      <c r="AK17" s="211"/>
      <c r="AL17" s="165">
        <v>22.555356798450696</v>
      </c>
      <c r="AM17" s="211">
        <v>2.2922616252042043</v>
      </c>
      <c r="AN17" s="212">
        <v>196.29226301313514</v>
      </c>
      <c r="AO17" s="213" t="s">
        <v>144</v>
      </c>
      <c r="AP17" s="126"/>
      <c r="AQ17" s="165" t="s">
        <v>38</v>
      </c>
      <c r="AR17" s="211" t="s">
        <v>83</v>
      </c>
      <c r="AS17" s="212" t="s">
        <v>83</v>
      </c>
      <c r="AT17" s="213" t="s">
        <v>83</v>
      </c>
      <c r="AU17" s="170"/>
      <c r="AV17" s="165">
        <v>33.015812125268411</v>
      </c>
      <c r="AW17" s="211">
        <v>3.2614546712638814</v>
      </c>
      <c r="AX17" s="212">
        <v>55.226198479581853</v>
      </c>
      <c r="AY17" s="213" t="s">
        <v>144</v>
      </c>
      <c r="AZ17" s="165"/>
      <c r="BA17" s="165">
        <v>25.170470630155123</v>
      </c>
      <c r="BB17" s="211">
        <v>2.49035633376791</v>
      </c>
      <c r="BC17" s="212">
        <v>133.07875017413272</v>
      </c>
      <c r="BD17" s="213"/>
      <c r="BE17" s="211"/>
      <c r="BF17" s="165">
        <v>52.95605509201468</v>
      </c>
      <c r="BG17" s="211">
        <v>5.3729648651570088</v>
      </c>
      <c r="BH17" s="212">
        <v>136.39153749430452</v>
      </c>
      <c r="BI17" s="213" t="s">
        <v>143</v>
      </c>
      <c r="BJ17" s="126"/>
      <c r="BK17" s="165">
        <v>91.202094880691945</v>
      </c>
      <c r="BL17" s="211">
        <v>9.0716752649053252</v>
      </c>
      <c r="BM17" s="212">
        <v>217.27075916355133</v>
      </c>
      <c r="BN17" s="213" t="s">
        <v>144</v>
      </c>
      <c r="BO17" s="170"/>
      <c r="BP17" s="165">
        <v>42.822488994160018</v>
      </c>
      <c r="BQ17" s="211">
        <v>4.3625520716590609</v>
      </c>
      <c r="BR17" s="212">
        <v>166.87366869375944</v>
      </c>
      <c r="BS17" s="213" t="s">
        <v>144</v>
      </c>
      <c r="BT17" s="165"/>
      <c r="BU17" s="165">
        <v>43.803156681049174</v>
      </c>
      <c r="BV17" s="211">
        <v>4.3378453725187009</v>
      </c>
      <c r="BW17" s="212">
        <v>131.62325880148597</v>
      </c>
      <c r="BX17" s="213"/>
      <c r="BY17" s="165"/>
      <c r="BZ17" s="165">
        <v>37.265372101788103</v>
      </c>
      <c r="CA17" s="211">
        <v>3.7419915267958537</v>
      </c>
      <c r="CB17" s="212">
        <v>78.732186472713778</v>
      </c>
      <c r="CC17" s="213"/>
      <c r="CD17" s="165"/>
      <c r="CE17" s="165">
        <v>8.826009182002446</v>
      </c>
      <c r="CF17" s="211">
        <v>0.87502870177450021</v>
      </c>
      <c r="CG17" s="212">
        <v>40.433070524551106</v>
      </c>
      <c r="CH17" s="213" t="s">
        <v>144</v>
      </c>
      <c r="CI17" s="165"/>
      <c r="CJ17" s="165">
        <v>106.2389994129924</v>
      </c>
      <c r="CK17" s="211">
        <v>10.589242716886796</v>
      </c>
      <c r="CL17" s="212">
        <v>175.10530733212192</v>
      </c>
      <c r="CM17" s="213" t="s">
        <v>144</v>
      </c>
    </row>
    <row r="18" spans="1:91">
      <c r="A18" s="41">
        <v>62410</v>
      </c>
      <c r="B18" s="41" t="s">
        <v>1034</v>
      </c>
      <c r="C18" s="163">
        <v>105</v>
      </c>
      <c r="D18" s="163">
        <v>314</v>
      </c>
      <c r="E18" s="444">
        <v>33.439490445859867</v>
      </c>
      <c r="F18" s="543"/>
      <c r="G18" s="129">
        <v>20</v>
      </c>
      <c r="H18" s="129">
        <v>314</v>
      </c>
      <c r="I18" s="406">
        <v>6.369426751592357</v>
      </c>
      <c r="J18" s="543"/>
      <c r="K18" s="165">
        <v>6</v>
      </c>
      <c r="L18" s="165">
        <v>314</v>
      </c>
      <c r="M18" s="211">
        <v>1.910828025477707</v>
      </c>
      <c r="N18" s="543"/>
      <c r="O18" s="165">
        <v>6</v>
      </c>
      <c r="P18" s="165">
        <v>237</v>
      </c>
      <c r="Q18" s="211">
        <v>2.5316455696202533</v>
      </c>
      <c r="R18" s="543"/>
      <c r="S18" s="165" t="s">
        <v>38</v>
      </c>
      <c r="T18" s="165" t="s">
        <v>83</v>
      </c>
      <c r="U18" s="211" t="s">
        <v>83</v>
      </c>
      <c r="V18" s="126"/>
      <c r="W18" s="165">
        <v>314</v>
      </c>
      <c r="X18" s="211">
        <v>32.450975020941002</v>
      </c>
      <c r="Y18" s="212">
        <v>103.38344221174276</v>
      </c>
      <c r="Z18" s="213"/>
      <c r="AA18" s="126"/>
      <c r="AB18" s="165">
        <v>37</v>
      </c>
      <c r="AC18" s="211">
        <v>3.7706362850550508</v>
      </c>
      <c r="AD18" s="212">
        <v>40.211836451639002</v>
      </c>
      <c r="AE18" s="213" t="s">
        <v>144</v>
      </c>
      <c r="AF18" s="165"/>
      <c r="AG18" s="165">
        <v>101</v>
      </c>
      <c r="AH18" s="211">
        <v>10.540918399828382</v>
      </c>
      <c r="AI18" s="212">
        <v>87.011160132981047</v>
      </c>
      <c r="AJ18" s="213"/>
      <c r="AK18" s="211"/>
      <c r="AL18" s="165">
        <v>7</v>
      </c>
      <c r="AM18" s="211">
        <v>0.74911298557637818</v>
      </c>
      <c r="AN18" s="212">
        <v>64.148473095087439</v>
      </c>
      <c r="AO18" s="213"/>
      <c r="AP18" s="126"/>
      <c r="AQ18" s="165">
        <v>6</v>
      </c>
      <c r="AR18" s="211">
        <v>0.62270090586159421</v>
      </c>
      <c r="AS18" s="212">
        <v>78.805580498703122</v>
      </c>
      <c r="AT18" s="213"/>
      <c r="AU18" s="170"/>
      <c r="AV18" s="165">
        <v>20</v>
      </c>
      <c r="AW18" s="211">
        <v>2.0541729856738438</v>
      </c>
      <c r="AX18" s="212">
        <v>34.783302683233977</v>
      </c>
      <c r="AY18" s="213" t="s">
        <v>144</v>
      </c>
      <c r="AZ18" s="165"/>
      <c r="BA18" s="165" t="s">
        <v>38</v>
      </c>
      <c r="BB18" s="211" t="s">
        <v>83</v>
      </c>
      <c r="BC18" s="212" t="s">
        <v>83</v>
      </c>
      <c r="BD18" s="213" t="s">
        <v>83</v>
      </c>
      <c r="BE18" s="211"/>
      <c r="BF18" s="165">
        <v>63</v>
      </c>
      <c r="BG18" s="211">
        <v>6.7453354263616285</v>
      </c>
      <c r="BH18" s="212">
        <v>171.22886391504034</v>
      </c>
      <c r="BI18" s="213" t="s">
        <v>144</v>
      </c>
      <c r="BJ18" s="126"/>
      <c r="BK18" s="165">
        <v>133</v>
      </c>
      <c r="BL18" s="211">
        <v>13.897092291357609</v>
      </c>
      <c r="BM18" s="212">
        <v>332.8416972761554</v>
      </c>
      <c r="BN18" s="213" t="s">
        <v>144</v>
      </c>
      <c r="BO18" s="170"/>
      <c r="BP18" s="165">
        <v>18</v>
      </c>
      <c r="BQ18" s="211">
        <v>1.9353463781123847</v>
      </c>
      <c r="BR18" s="212">
        <v>74.029683773143745</v>
      </c>
      <c r="BS18" s="213"/>
      <c r="BT18" s="165"/>
      <c r="BU18" s="165">
        <v>41</v>
      </c>
      <c r="BV18" s="211">
        <v>4.2425084131072621</v>
      </c>
      <c r="BW18" s="212">
        <v>128.73044907584276</v>
      </c>
      <c r="BX18" s="213"/>
      <c r="BY18" s="165"/>
      <c r="BZ18" s="165">
        <v>27</v>
      </c>
      <c r="CA18" s="211">
        <v>2.8506358045120961</v>
      </c>
      <c r="CB18" s="212">
        <v>59.977898966227428</v>
      </c>
      <c r="CC18" s="213" t="s">
        <v>144</v>
      </c>
      <c r="CD18" s="165"/>
      <c r="CE18" s="165" t="s">
        <v>38</v>
      </c>
      <c r="CF18" s="211" t="s">
        <v>83</v>
      </c>
      <c r="CG18" s="212" t="s">
        <v>83</v>
      </c>
      <c r="CH18" s="213" t="s">
        <v>83</v>
      </c>
      <c r="CI18" s="165"/>
      <c r="CJ18" s="165">
        <v>76</v>
      </c>
      <c r="CK18" s="211">
        <v>7.9405744134965861</v>
      </c>
      <c r="CL18" s="212">
        <v>131.30653062202049</v>
      </c>
      <c r="CM18" s="213" t="s">
        <v>143</v>
      </c>
    </row>
    <row r="19" spans="1:91">
      <c r="A19" s="41">
        <v>62610</v>
      </c>
      <c r="B19" s="41" t="s">
        <v>1035</v>
      </c>
      <c r="C19" s="163">
        <v>1071.7374527999998</v>
      </c>
      <c r="D19" s="163">
        <v>2275.6888248</v>
      </c>
      <c r="E19" s="444">
        <v>47.095079130345951</v>
      </c>
      <c r="F19" s="543"/>
      <c r="G19" s="129">
        <v>210.20346360000002</v>
      </c>
      <c r="H19" s="129">
        <v>2275.6888248</v>
      </c>
      <c r="I19" s="406">
        <v>9.2369159310906159</v>
      </c>
      <c r="J19" s="543"/>
      <c r="K19" s="165">
        <v>62.057301199999998</v>
      </c>
      <c r="L19" s="165">
        <v>2275.6888248</v>
      </c>
      <c r="M19" s="211">
        <v>2.7269677876743068</v>
      </c>
      <c r="N19" s="543"/>
      <c r="O19" s="165">
        <v>62.057301199999998</v>
      </c>
      <c r="P19" s="165">
        <v>3029.5903168</v>
      </c>
      <c r="Q19" s="211">
        <v>2.0483727075530105</v>
      </c>
      <c r="R19" s="543"/>
      <c r="S19" s="165">
        <v>153.34307920000001</v>
      </c>
      <c r="T19" s="165">
        <v>2275.6888248</v>
      </c>
      <c r="U19" s="211">
        <v>6.7383149017957962</v>
      </c>
      <c r="V19" s="126"/>
      <c r="W19" s="165">
        <v>2275.6888248</v>
      </c>
      <c r="X19" s="211">
        <v>41.445158518765354</v>
      </c>
      <c r="Y19" s="212">
        <v>132.03742408098063</v>
      </c>
      <c r="Z19" s="213" t="s">
        <v>144</v>
      </c>
      <c r="AA19" s="126"/>
      <c r="AB19" s="165">
        <v>391.47623400000003</v>
      </c>
      <c r="AC19" s="211">
        <v>7.1707880999492142</v>
      </c>
      <c r="AD19" s="212">
        <v>76.472652493001476</v>
      </c>
      <c r="AE19" s="213" t="s">
        <v>144</v>
      </c>
      <c r="AF19" s="165"/>
      <c r="AG19" s="165">
        <v>1204.0758455999999</v>
      </c>
      <c r="AH19" s="211">
        <v>21.747071609847524</v>
      </c>
      <c r="AI19" s="212">
        <v>179.51357353251655</v>
      </c>
      <c r="AJ19" s="213" t="s">
        <v>144</v>
      </c>
      <c r="AK19" s="211"/>
      <c r="AL19" s="165">
        <v>54</v>
      </c>
      <c r="AM19" s="211">
        <v>0.96912617827957526</v>
      </c>
      <c r="AN19" s="212">
        <v>82.988769077710401</v>
      </c>
      <c r="AO19" s="213"/>
      <c r="AP19" s="126"/>
      <c r="AQ19" s="165">
        <v>118.86647720000001</v>
      </c>
      <c r="AR19" s="211">
        <v>2.162943062588536</v>
      </c>
      <c r="AS19" s="212">
        <v>273.73010385634188</v>
      </c>
      <c r="AT19" s="213" t="s">
        <v>144</v>
      </c>
      <c r="AU19" s="170"/>
      <c r="AV19" s="165">
        <v>448.86001640000001</v>
      </c>
      <c r="AW19" s="211">
        <v>8.1591166818084577</v>
      </c>
      <c r="AX19" s="212">
        <v>138.15828907810806</v>
      </c>
      <c r="AY19" s="213" t="s">
        <v>144</v>
      </c>
      <c r="AZ19" s="165"/>
      <c r="BA19" s="165">
        <v>54.057301199999998</v>
      </c>
      <c r="BB19" s="211">
        <v>0.98072838594675571</v>
      </c>
      <c r="BC19" s="212">
        <v>52.407804494636657</v>
      </c>
      <c r="BD19" s="213" t="s">
        <v>144</v>
      </c>
      <c r="BE19" s="211"/>
      <c r="BF19" s="165">
        <v>344.05452480000002</v>
      </c>
      <c r="BG19" s="211">
        <v>6.1880324253725165</v>
      </c>
      <c r="BH19" s="212">
        <v>157.08184917313886</v>
      </c>
      <c r="BI19" s="213" t="s">
        <v>144</v>
      </c>
      <c r="BJ19" s="126"/>
      <c r="BK19" s="165">
        <v>425.90781440000001</v>
      </c>
      <c r="BL19" s="211">
        <v>7.7466033745140592</v>
      </c>
      <c r="BM19" s="212">
        <v>185.53468317267459</v>
      </c>
      <c r="BN19" s="213" t="s">
        <v>144</v>
      </c>
      <c r="BO19" s="170"/>
      <c r="BP19" s="165">
        <v>224.3112452</v>
      </c>
      <c r="BQ19" s="211">
        <v>4.0196638674985392</v>
      </c>
      <c r="BR19" s="212">
        <v>153.75771921276655</v>
      </c>
      <c r="BS19" s="213" t="s">
        <v>144</v>
      </c>
      <c r="BT19" s="165"/>
      <c r="BU19" s="165">
        <v>196.8133144</v>
      </c>
      <c r="BV19" s="211">
        <v>3.5843558924562573</v>
      </c>
      <c r="BW19" s="212">
        <v>108.76012461353987</v>
      </c>
      <c r="BX19" s="213"/>
      <c r="BY19" s="165"/>
      <c r="BZ19" s="165">
        <v>461.42261719999999</v>
      </c>
      <c r="CA19" s="211">
        <v>8.3437171680742832</v>
      </c>
      <c r="CB19" s="212">
        <v>175.55333603732299</v>
      </c>
      <c r="CC19" s="213" t="s">
        <v>144</v>
      </c>
      <c r="CD19" s="165"/>
      <c r="CE19" s="165">
        <v>59.076401599999997</v>
      </c>
      <c r="CF19" s="211">
        <v>1.0759362900618172</v>
      </c>
      <c r="CG19" s="212">
        <v>49.716549648910146</v>
      </c>
      <c r="CH19" s="213" t="s">
        <v>144</v>
      </c>
      <c r="CI19" s="165"/>
      <c r="CJ19" s="165">
        <v>515.39983240000004</v>
      </c>
      <c r="CK19" s="211">
        <v>9.3515284434311408</v>
      </c>
      <c r="CL19" s="212">
        <v>154.63827828790292</v>
      </c>
      <c r="CM19" s="213" t="s">
        <v>144</v>
      </c>
    </row>
    <row r="20" spans="1:91">
      <c r="A20" s="41">
        <v>62810</v>
      </c>
      <c r="B20" s="41" t="s">
        <v>1036</v>
      </c>
      <c r="C20" s="163">
        <v>803.21051680000005</v>
      </c>
      <c r="D20" s="163">
        <v>1694.4974351999999</v>
      </c>
      <c r="E20" s="444">
        <v>47.401105490914944</v>
      </c>
      <c r="F20" s="543"/>
      <c r="G20" s="129">
        <v>190.7835288</v>
      </c>
      <c r="H20" s="129">
        <v>1694.4974351999999</v>
      </c>
      <c r="I20" s="406">
        <v>11.25900369258936</v>
      </c>
      <c r="J20" s="543"/>
      <c r="K20" s="165">
        <v>23.942698800000002</v>
      </c>
      <c r="L20" s="165">
        <v>1694.4974351999999</v>
      </c>
      <c r="M20" s="211">
        <v>1.4129675443960803</v>
      </c>
      <c r="N20" s="543"/>
      <c r="O20" s="165">
        <v>23.942698800000002</v>
      </c>
      <c r="P20" s="165">
        <v>956.07044719999999</v>
      </c>
      <c r="Q20" s="211">
        <v>2.5042818622958061</v>
      </c>
      <c r="R20" s="543"/>
      <c r="S20" s="165">
        <v>156.82809639999999</v>
      </c>
      <c r="T20" s="165">
        <v>1694.4974351999999</v>
      </c>
      <c r="U20" s="211">
        <v>9.2551392018772649</v>
      </c>
      <c r="V20" s="126"/>
      <c r="W20" s="165">
        <v>1694.4974351999999</v>
      </c>
      <c r="X20" s="211">
        <v>28.42074330938064</v>
      </c>
      <c r="Y20" s="212">
        <v>90.543790183316531</v>
      </c>
      <c r="Z20" s="213" t="s">
        <v>144</v>
      </c>
      <c r="AA20" s="126"/>
      <c r="AB20" s="165">
        <v>316.66892639999998</v>
      </c>
      <c r="AC20" s="211">
        <v>5.320041456057031</v>
      </c>
      <c r="AD20" s="212">
        <v>56.735420967228457</v>
      </c>
      <c r="AE20" s="213" t="s">
        <v>144</v>
      </c>
      <c r="AF20" s="165"/>
      <c r="AG20" s="165">
        <v>878.28055159999997</v>
      </c>
      <c r="AH20" s="211">
        <v>14.697987345247888</v>
      </c>
      <c r="AI20" s="212">
        <v>121.32613895869973</v>
      </c>
      <c r="AJ20" s="213" t="s">
        <v>144</v>
      </c>
      <c r="AK20" s="211"/>
      <c r="AL20" s="165">
        <v>67</v>
      </c>
      <c r="AM20" s="211">
        <v>1.115835639548447</v>
      </c>
      <c r="AN20" s="212">
        <v>95.551877861307162</v>
      </c>
      <c r="AO20" s="213"/>
      <c r="AP20" s="126"/>
      <c r="AQ20" s="165">
        <v>83.936331999999993</v>
      </c>
      <c r="AR20" s="211">
        <v>1.406949775581213</v>
      </c>
      <c r="AS20" s="212">
        <v>178.05577726562922</v>
      </c>
      <c r="AT20" s="213" t="s">
        <v>144</v>
      </c>
      <c r="AU20" s="170"/>
      <c r="AV20" s="165">
        <v>339.73259439999998</v>
      </c>
      <c r="AW20" s="211">
        <v>5.7055612933447044</v>
      </c>
      <c r="AX20" s="212">
        <v>96.612245817774308</v>
      </c>
      <c r="AY20" s="213"/>
      <c r="AZ20" s="165"/>
      <c r="BA20" s="165">
        <v>52.942698800000002</v>
      </c>
      <c r="BB20" s="211">
        <v>0.88816051814891328</v>
      </c>
      <c r="BC20" s="212">
        <v>47.461196659531048</v>
      </c>
      <c r="BD20" s="213" t="s">
        <v>144</v>
      </c>
      <c r="BE20" s="211"/>
      <c r="BF20" s="165">
        <v>323.65619279999999</v>
      </c>
      <c r="BG20" s="211">
        <v>5.3904373020378022</v>
      </c>
      <c r="BH20" s="212">
        <v>136.83507148154453</v>
      </c>
      <c r="BI20" s="213" t="s">
        <v>144</v>
      </c>
      <c r="BJ20" s="126"/>
      <c r="BK20" s="165">
        <v>289.78989560000002</v>
      </c>
      <c r="BL20" s="211">
        <v>4.8430465094912201</v>
      </c>
      <c r="BM20" s="212">
        <v>115.99317227020762</v>
      </c>
      <c r="BN20" s="213" t="s">
        <v>143</v>
      </c>
      <c r="BO20" s="170"/>
      <c r="BP20" s="165">
        <v>147.8599304</v>
      </c>
      <c r="BQ20" s="211">
        <v>2.4567475901242695</v>
      </c>
      <c r="BR20" s="212">
        <v>93.974003446721184</v>
      </c>
      <c r="BS20" s="213"/>
      <c r="BT20" s="165"/>
      <c r="BU20" s="165">
        <v>174.72622760000002</v>
      </c>
      <c r="BV20" s="211">
        <v>2.9293474151007071</v>
      </c>
      <c r="BW20" s="212">
        <v>88.885199869028327</v>
      </c>
      <c r="BX20" s="213"/>
      <c r="BY20" s="165"/>
      <c r="BZ20" s="165">
        <v>313.6434592</v>
      </c>
      <c r="CA20" s="211">
        <v>5.2401058462396124</v>
      </c>
      <c r="CB20" s="212">
        <v>110.25278589451027</v>
      </c>
      <c r="CC20" s="213"/>
      <c r="CD20" s="165"/>
      <c r="CE20" s="165">
        <v>85.923598400000003</v>
      </c>
      <c r="CF20" s="211">
        <v>1.4405239403051764</v>
      </c>
      <c r="CG20" s="212">
        <v>66.563309240653297</v>
      </c>
      <c r="CH20" s="213" t="s">
        <v>144</v>
      </c>
      <c r="CI20" s="165"/>
      <c r="CJ20" s="165">
        <v>258.74532799999997</v>
      </c>
      <c r="CK20" s="211">
        <v>4.3367623395396535</v>
      </c>
      <c r="CL20" s="212">
        <v>71.713353125852379</v>
      </c>
      <c r="CM20" s="213" t="s">
        <v>144</v>
      </c>
    </row>
    <row r="21" spans="1:91">
      <c r="A21" s="41">
        <v>63010</v>
      </c>
      <c r="B21" s="41" t="s">
        <v>1037</v>
      </c>
      <c r="C21" s="163">
        <v>281</v>
      </c>
      <c r="D21" s="163">
        <v>670</v>
      </c>
      <c r="E21" s="444">
        <v>41.940298507462686</v>
      </c>
      <c r="F21" s="543"/>
      <c r="G21" s="129">
        <v>69</v>
      </c>
      <c r="H21" s="129">
        <v>670</v>
      </c>
      <c r="I21" s="406">
        <v>10.298507462686567</v>
      </c>
      <c r="J21" s="543"/>
      <c r="K21" s="165">
        <v>55</v>
      </c>
      <c r="L21" s="165">
        <v>670</v>
      </c>
      <c r="M21" s="211">
        <v>8.2089552238805972</v>
      </c>
      <c r="N21" s="543"/>
      <c r="O21" s="165">
        <v>55</v>
      </c>
      <c r="P21" s="165">
        <v>2171</v>
      </c>
      <c r="Q21" s="211">
        <v>2.5333947489636111</v>
      </c>
      <c r="R21" s="543"/>
      <c r="S21" s="165" t="s">
        <v>38</v>
      </c>
      <c r="T21" s="165" t="s">
        <v>83</v>
      </c>
      <c r="U21" s="211" t="s">
        <v>83</v>
      </c>
      <c r="V21" s="126"/>
      <c r="W21" s="165">
        <v>670</v>
      </c>
      <c r="X21" s="211">
        <v>30.147810098583861</v>
      </c>
      <c r="Y21" s="212">
        <v>96.045939486448134</v>
      </c>
      <c r="Z21" s="213"/>
      <c r="AA21" s="126"/>
      <c r="AB21" s="165">
        <v>151</v>
      </c>
      <c r="AC21" s="211">
        <v>6.6993364890738523</v>
      </c>
      <c r="AD21" s="212">
        <v>71.444871068810087</v>
      </c>
      <c r="AE21" s="213" t="s">
        <v>144</v>
      </c>
      <c r="AF21" s="165"/>
      <c r="AG21" s="165">
        <v>300</v>
      </c>
      <c r="AH21" s="211">
        <v>13.729065039297806</v>
      </c>
      <c r="AI21" s="212">
        <v>113.32806414950545</v>
      </c>
      <c r="AJ21" s="213" t="s">
        <v>143</v>
      </c>
      <c r="AK21" s="211"/>
      <c r="AL21" s="165">
        <v>33</v>
      </c>
      <c r="AM21" s="211">
        <v>1.5412385619209095</v>
      </c>
      <c r="AN21" s="212">
        <v>131.98022504765981</v>
      </c>
      <c r="AO21" s="213"/>
      <c r="AP21" s="126"/>
      <c r="AQ21" s="165">
        <v>21</v>
      </c>
      <c r="AR21" s="211">
        <v>0.94767899936518096</v>
      </c>
      <c r="AS21" s="212">
        <v>119.93300952095068</v>
      </c>
      <c r="AT21" s="213"/>
      <c r="AU21" s="170"/>
      <c r="AV21" s="165">
        <v>125</v>
      </c>
      <c r="AW21" s="211">
        <v>5.6278248486575926</v>
      </c>
      <c r="AX21" s="212">
        <v>95.295934920918029</v>
      </c>
      <c r="AY21" s="213"/>
      <c r="AZ21" s="165"/>
      <c r="BA21" s="165">
        <v>14</v>
      </c>
      <c r="BB21" s="211">
        <v>0.63339490640598139</v>
      </c>
      <c r="BC21" s="212">
        <v>33.847125155634608</v>
      </c>
      <c r="BD21" s="213" t="s">
        <v>144</v>
      </c>
      <c r="BE21" s="211"/>
      <c r="BF21" s="165">
        <v>61</v>
      </c>
      <c r="BG21" s="211">
        <v>2.8376206758128641</v>
      </c>
      <c r="BH21" s="212">
        <v>72.032379982524645</v>
      </c>
      <c r="BI21" s="213" t="s">
        <v>143</v>
      </c>
      <c r="BJ21" s="126"/>
      <c r="BK21" s="165">
        <v>96</v>
      </c>
      <c r="BL21" s="211">
        <v>4.3483273298904654</v>
      </c>
      <c r="BM21" s="212">
        <v>104.14442233308705</v>
      </c>
      <c r="BN21" s="213"/>
      <c r="BO21" s="170"/>
      <c r="BP21" s="165">
        <v>40</v>
      </c>
      <c r="BQ21" s="211">
        <v>1.8760675149053665</v>
      </c>
      <c r="BR21" s="212">
        <v>71.762185020839169</v>
      </c>
      <c r="BS21" s="213" t="s">
        <v>143</v>
      </c>
      <c r="BT21" s="165"/>
      <c r="BU21" s="165">
        <v>11</v>
      </c>
      <c r="BV21" s="211">
        <v>0.49487751405259234</v>
      </c>
      <c r="BW21" s="212">
        <v>15.01607030989198</v>
      </c>
      <c r="BX21" s="213" t="s">
        <v>144</v>
      </c>
      <c r="BY21" s="165"/>
      <c r="BZ21" s="165">
        <v>39</v>
      </c>
      <c r="CA21" s="211">
        <v>1.788664989311805</v>
      </c>
      <c r="CB21" s="212">
        <v>37.633838683834739</v>
      </c>
      <c r="CC21" s="213" t="s">
        <v>144</v>
      </c>
      <c r="CD21" s="165"/>
      <c r="CE21" s="165">
        <v>18</v>
      </c>
      <c r="CF21" s="211">
        <v>0.8115500082908601</v>
      </c>
      <c r="CG21" s="212">
        <v>37.499865607700485</v>
      </c>
      <c r="CH21" s="213" t="s">
        <v>144</v>
      </c>
      <c r="CI21" s="165"/>
      <c r="CJ21" s="165">
        <v>173</v>
      </c>
      <c r="CK21" s="211">
        <v>7.8599096395297927</v>
      </c>
      <c r="CL21" s="212">
        <v>129.97264580948271</v>
      </c>
      <c r="CM21" s="213" t="s">
        <v>144</v>
      </c>
    </row>
    <row r="22" spans="1:91">
      <c r="A22" s="41">
        <v>63210</v>
      </c>
      <c r="B22" s="41" t="s">
        <v>1038</v>
      </c>
      <c r="C22" s="163">
        <v>118.46727049965753</v>
      </c>
      <c r="D22" s="163">
        <v>307.46389273864605</v>
      </c>
      <c r="E22" s="444">
        <v>38.530465949820794</v>
      </c>
      <c r="F22" s="543"/>
      <c r="G22" s="129">
        <v>30.305580825493784</v>
      </c>
      <c r="H22" s="129">
        <v>307.46389273864605</v>
      </c>
      <c r="I22" s="406">
        <v>9.8566308243727576</v>
      </c>
      <c r="J22" s="543"/>
      <c r="K22" s="165">
        <v>8.8161689674163739</v>
      </c>
      <c r="L22" s="165">
        <v>307.46389273864605</v>
      </c>
      <c r="M22" s="211">
        <v>2.8673835125448028</v>
      </c>
      <c r="N22" s="543"/>
      <c r="O22" s="165">
        <v>8.8161689674163739</v>
      </c>
      <c r="P22" s="165">
        <v>500.86859946134274</v>
      </c>
      <c r="Q22" s="211">
        <v>1.76017601760176</v>
      </c>
      <c r="R22" s="543"/>
      <c r="S22" s="165" t="s">
        <v>38</v>
      </c>
      <c r="T22" s="165" t="s">
        <v>83</v>
      </c>
      <c r="U22" s="211" t="s">
        <v>83</v>
      </c>
      <c r="V22" s="126"/>
      <c r="W22" s="165">
        <v>307.46389273864605</v>
      </c>
      <c r="X22" s="211">
        <v>38.88276431523979</v>
      </c>
      <c r="Y22" s="212">
        <v>123.87405971695331</v>
      </c>
      <c r="Z22" s="213" t="s">
        <v>144</v>
      </c>
      <c r="AA22" s="126"/>
      <c r="AB22" s="165">
        <v>42.427813155691297</v>
      </c>
      <c r="AC22" s="211">
        <v>5.2651889297000585</v>
      </c>
      <c r="AD22" s="212">
        <v>56.150447861344922</v>
      </c>
      <c r="AE22" s="213" t="s">
        <v>144</v>
      </c>
      <c r="AF22" s="165"/>
      <c r="AG22" s="165">
        <v>139.95668235773493</v>
      </c>
      <c r="AH22" s="211">
        <v>18.103887362861432</v>
      </c>
      <c r="AI22" s="212">
        <v>149.44051197522171</v>
      </c>
      <c r="AJ22" s="213" t="s">
        <v>144</v>
      </c>
      <c r="AK22" s="211"/>
      <c r="AL22" s="165">
        <v>7.7141478464893272</v>
      </c>
      <c r="AM22" s="211">
        <v>1.0302514746139539</v>
      </c>
      <c r="AN22" s="212">
        <v>88.223085533082198</v>
      </c>
      <c r="AO22" s="213"/>
      <c r="AP22" s="126"/>
      <c r="AQ22" s="165" t="s">
        <v>38</v>
      </c>
      <c r="AR22" s="211" t="s">
        <v>83</v>
      </c>
      <c r="AS22" s="212" t="s">
        <v>83</v>
      </c>
      <c r="AT22" s="213" t="s">
        <v>83</v>
      </c>
      <c r="AU22" s="170"/>
      <c r="AV22" s="165">
        <v>61.162172211451093</v>
      </c>
      <c r="AW22" s="211">
        <v>7.7219043660212696</v>
      </c>
      <c r="AX22" s="212">
        <v>130.75497474045272</v>
      </c>
      <c r="AY22" s="213" t="s">
        <v>143</v>
      </c>
      <c r="AZ22" s="165"/>
      <c r="BA22" s="165" t="s">
        <v>38</v>
      </c>
      <c r="BB22" s="211" t="s">
        <v>83</v>
      </c>
      <c r="BC22" s="212" t="s">
        <v>83</v>
      </c>
      <c r="BD22" s="213" t="s">
        <v>83</v>
      </c>
      <c r="BE22" s="211"/>
      <c r="BF22" s="165">
        <v>62.264193332378142</v>
      </c>
      <c r="BG22" s="211">
        <v>8.2760098240127409</v>
      </c>
      <c r="BH22" s="212">
        <v>210.08469858700275</v>
      </c>
      <c r="BI22" s="213" t="s">
        <v>144</v>
      </c>
      <c r="BJ22" s="126"/>
      <c r="BK22" s="165">
        <v>64.468235574232239</v>
      </c>
      <c r="BL22" s="211">
        <v>8.260404589980995</v>
      </c>
      <c r="BM22" s="212">
        <v>197.84045656995696</v>
      </c>
      <c r="BN22" s="213" t="s">
        <v>144</v>
      </c>
      <c r="BO22" s="170"/>
      <c r="BP22" s="165">
        <v>20.938401297613886</v>
      </c>
      <c r="BQ22" s="211">
        <v>2.8205055776033268</v>
      </c>
      <c r="BR22" s="212">
        <v>107.88825109126662</v>
      </c>
      <c r="BS22" s="213"/>
      <c r="BT22" s="165"/>
      <c r="BU22" s="165">
        <v>40.774781474300731</v>
      </c>
      <c r="BV22" s="211">
        <v>5.1592969421992061</v>
      </c>
      <c r="BW22" s="212">
        <v>156.54856693577861</v>
      </c>
      <c r="BX22" s="213" t="s">
        <v>144</v>
      </c>
      <c r="BY22" s="165"/>
      <c r="BZ22" s="165">
        <v>34.713665309201971</v>
      </c>
      <c r="CA22" s="211">
        <v>4.51486941944869</v>
      </c>
      <c r="CB22" s="212">
        <v>94.993678763447363</v>
      </c>
      <c r="CC22" s="213"/>
      <c r="CD22" s="165"/>
      <c r="CE22" s="165" t="s">
        <v>38</v>
      </c>
      <c r="CF22" s="211" t="s">
        <v>83</v>
      </c>
      <c r="CG22" s="212" t="s">
        <v>83</v>
      </c>
      <c r="CH22" s="213" t="s">
        <v>83</v>
      </c>
      <c r="CI22" s="165"/>
      <c r="CJ22" s="165">
        <v>99.18190088343421</v>
      </c>
      <c r="CK22" s="211">
        <v>12.696583710293137</v>
      </c>
      <c r="CL22" s="212">
        <v>209.95261437472442</v>
      </c>
      <c r="CM22" s="213" t="s">
        <v>144</v>
      </c>
    </row>
    <row r="23" spans="1:91">
      <c r="A23" s="41">
        <v>63410</v>
      </c>
      <c r="B23" s="41" t="s">
        <v>1039</v>
      </c>
      <c r="C23" s="163">
        <v>34</v>
      </c>
      <c r="D23" s="163">
        <v>86</v>
      </c>
      <c r="E23" s="444">
        <v>39.534883720930232</v>
      </c>
      <c r="F23" s="543"/>
      <c r="G23" s="129" t="s">
        <v>38</v>
      </c>
      <c r="H23" s="129" t="s">
        <v>83</v>
      </c>
      <c r="I23" s="406" t="s">
        <v>83</v>
      </c>
      <c r="J23" s="543"/>
      <c r="K23" s="165" t="s">
        <v>38</v>
      </c>
      <c r="L23" s="165" t="s">
        <v>83</v>
      </c>
      <c r="M23" s="211" t="s">
        <v>83</v>
      </c>
      <c r="N23" s="543"/>
      <c r="O23" s="165" t="s">
        <v>38</v>
      </c>
      <c r="P23" s="165" t="s">
        <v>83</v>
      </c>
      <c r="Q23" s="211" t="s">
        <v>83</v>
      </c>
      <c r="R23" s="543"/>
      <c r="S23" s="165" t="s">
        <v>38</v>
      </c>
      <c r="T23" s="165" t="s">
        <v>83</v>
      </c>
      <c r="U23" s="211" t="s">
        <v>83</v>
      </c>
      <c r="V23" s="126"/>
      <c r="W23" s="165">
        <v>86</v>
      </c>
      <c r="X23" s="211">
        <v>41.041140205490265</v>
      </c>
      <c r="Y23" s="212">
        <v>130.7502885198455</v>
      </c>
      <c r="Z23" s="213" t="s">
        <v>143</v>
      </c>
      <c r="AA23" s="126"/>
      <c r="AB23" s="165" t="s">
        <v>38</v>
      </c>
      <c r="AC23" s="211" t="s">
        <v>83</v>
      </c>
      <c r="AD23" s="212" t="s">
        <v>83</v>
      </c>
      <c r="AE23" s="213" t="s">
        <v>83</v>
      </c>
      <c r="AF23" s="165"/>
      <c r="AG23" s="165">
        <v>35</v>
      </c>
      <c r="AH23" s="211">
        <v>16.793725420681596</v>
      </c>
      <c r="AI23" s="212">
        <v>138.62563738583077</v>
      </c>
      <c r="AJ23" s="213"/>
      <c r="AK23" s="211"/>
      <c r="AL23" s="165" t="s">
        <v>38</v>
      </c>
      <c r="AM23" s="211" t="s">
        <v>83</v>
      </c>
      <c r="AN23" s="212" t="s">
        <v>83</v>
      </c>
      <c r="AO23" s="213" t="s">
        <v>83</v>
      </c>
      <c r="AP23" s="126"/>
      <c r="AQ23" s="165" t="s">
        <v>38</v>
      </c>
      <c r="AR23" s="211" t="s">
        <v>83</v>
      </c>
      <c r="AS23" s="212" t="s">
        <v>83</v>
      </c>
      <c r="AT23" s="213" t="s">
        <v>83</v>
      </c>
      <c r="AU23" s="170"/>
      <c r="AV23" s="165" t="s">
        <v>38</v>
      </c>
      <c r="AW23" s="211" t="s">
        <v>83</v>
      </c>
      <c r="AX23" s="212" t="s">
        <v>83</v>
      </c>
      <c r="AY23" s="213" t="s">
        <v>83</v>
      </c>
      <c r="AZ23" s="165"/>
      <c r="BA23" s="165" t="s">
        <v>38</v>
      </c>
      <c r="BB23" s="211" t="s">
        <v>83</v>
      </c>
      <c r="BC23" s="212" t="s">
        <v>83</v>
      </c>
      <c r="BD23" s="213" t="s">
        <v>83</v>
      </c>
      <c r="BE23" s="211"/>
      <c r="BF23" s="165">
        <v>31</v>
      </c>
      <c r="BG23" s="211">
        <v>15.157742141228502</v>
      </c>
      <c r="BH23" s="212">
        <v>384.77596773265958</v>
      </c>
      <c r="BI23" s="213" t="s">
        <v>144</v>
      </c>
      <c r="BJ23" s="126"/>
      <c r="BK23" s="165">
        <v>58</v>
      </c>
      <c r="BL23" s="211">
        <v>27.87898924130743</v>
      </c>
      <c r="BM23" s="212">
        <v>667.7145047954449</v>
      </c>
      <c r="BN23" s="213" t="s">
        <v>144</v>
      </c>
      <c r="BO23" s="170"/>
      <c r="BP23" s="165">
        <v>18</v>
      </c>
      <c r="BQ23" s="211">
        <v>8.8617997466685949</v>
      </c>
      <c r="BR23" s="212">
        <v>338.97613384672667</v>
      </c>
      <c r="BS23" s="213" t="s">
        <v>144</v>
      </c>
      <c r="BT23" s="165"/>
      <c r="BU23" s="165">
        <v>20</v>
      </c>
      <c r="BV23" s="211">
        <v>9.5582318045730066</v>
      </c>
      <c r="BW23" s="212">
        <v>290.02546436260354</v>
      </c>
      <c r="BX23" s="213" t="s">
        <v>144</v>
      </c>
      <c r="BY23" s="165"/>
      <c r="BZ23" s="165" t="s">
        <v>38</v>
      </c>
      <c r="CA23" s="211" t="s">
        <v>83</v>
      </c>
      <c r="CB23" s="212" t="s">
        <v>83</v>
      </c>
      <c r="CC23" s="213" t="s">
        <v>83</v>
      </c>
      <c r="CD23" s="165"/>
      <c r="CE23" s="165" t="s">
        <v>38</v>
      </c>
      <c r="CF23" s="211" t="s">
        <v>83</v>
      </c>
      <c r="CG23" s="212" t="s">
        <v>83</v>
      </c>
      <c r="CH23" s="213" t="s">
        <v>83</v>
      </c>
      <c r="CI23" s="165"/>
      <c r="CJ23" s="165">
        <v>10</v>
      </c>
      <c r="CK23" s="211">
        <v>4.7857605100654439</v>
      </c>
      <c r="CL23" s="212">
        <v>79.138054281875512</v>
      </c>
      <c r="CM23" s="213"/>
    </row>
    <row r="24" spans="1:91">
      <c r="A24" s="41">
        <v>63610</v>
      </c>
      <c r="B24" s="41" t="s">
        <v>1040</v>
      </c>
      <c r="C24" s="163">
        <v>686</v>
      </c>
      <c r="D24" s="163">
        <v>1539</v>
      </c>
      <c r="E24" s="444">
        <v>44.574398960363872</v>
      </c>
      <c r="F24" s="543"/>
      <c r="G24" s="129">
        <v>203</v>
      </c>
      <c r="H24" s="129">
        <v>1539</v>
      </c>
      <c r="I24" s="406">
        <v>13.190383365821962</v>
      </c>
      <c r="J24" s="543"/>
      <c r="K24" s="165">
        <v>31</v>
      </c>
      <c r="L24" s="165">
        <v>1539</v>
      </c>
      <c r="M24" s="211">
        <v>2.0142949967511372</v>
      </c>
      <c r="N24" s="543"/>
      <c r="O24" s="165">
        <v>31</v>
      </c>
      <c r="P24" s="165">
        <v>1757</v>
      </c>
      <c r="Q24" s="211">
        <v>1.7643710870802503</v>
      </c>
      <c r="R24" s="543"/>
      <c r="S24" s="165">
        <v>52</v>
      </c>
      <c r="T24" s="165">
        <v>1539</v>
      </c>
      <c r="U24" s="211">
        <v>3.378817413905133</v>
      </c>
      <c r="V24" s="126"/>
      <c r="W24" s="165">
        <v>1539</v>
      </c>
      <c r="X24" s="211">
        <v>32.334381370613848</v>
      </c>
      <c r="Y24" s="212">
        <v>103.01199411494213</v>
      </c>
      <c r="Z24" s="213"/>
      <c r="AA24" s="126"/>
      <c r="AB24" s="165">
        <v>233</v>
      </c>
      <c r="AC24" s="211">
        <v>4.8634195028878162</v>
      </c>
      <c r="AD24" s="212">
        <v>51.865789978462765</v>
      </c>
      <c r="AE24" s="213" t="s">
        <v>144</v>
      </c>
      <c r="AF24" s="165"/>
      <c r="AG24" s="165">
        <v>847</v>
      </c>
      <c r="AH24" s="211">
        <v>17.868020554453121</v>
      </c>
      <c r="AI24" s="212">
        <v>147.49352369032945</v>
      </c>
      <c r="AJ24" s="213" t="s">
        <v>144</v>
      </c>
      <c r="AK24" s="211"/>
      <c r="AL24" s="165">
        <v>58</v>
      </c>
      <c r="AM24" s="211">
        <v>1.240007042263862</v>
      </c>
      <c r="AN24" s="212">
        <v>106.18499468031462</v>
      </c>
      <c r="AO24" s="213"/>
      <c r="AP24" s="126"/>
      <c r="AQ24" s="165">
        <v>79</v>
      </c>
      <c r="AR24" s="211">
        <v>1.6640519199941008</v>
      </c>
      <c r="AS24" s="212">
        <v>210.59320180957616</v>
      </c>
      <c r="AT24" s="213" t="s">
        <v>144</v>
      </c>
      <c r="AU24" s="170"/>
      <c r="AV24" s="165">
        <v>313</v>
      </c>
      <c r="AW24" s="211">
        <v>6.5497381866747331</v>
      </c>
      <c r="AX24" s="212">
        <v>110.90668966630845</v>
      </c>
      <c r="AY24" s="213"/>
      <c r="AZ24" s="165"/>
      <c r="BA24" s="165">
        <v>35</v>
      </c>
      <c r="BB24" s="211">
        <v>0.73359412746922026</v>
      </c>
      <c r="BC24" s="212">
        <v>39.201534453095469</v>
      </c>
      <c r="BD24" s="213" t="s">
        <v>144</v>
      </c>
      <c r="BE24" s="211"/>
      <c r="BF24" s="165">
        <v>279</v>
      </c>
      <c r="BG24" s="211">
        <v>5.9700392148761585</v>
      </c>
      <c r="BH24" s="212">
        <v>151.54813922172471</v>
      </c>
      <c r="BI24" s="213" t="s">
        <v>144</v>
      </c>
      <c r="BJ24" s="126"/>
      <c r="BK24" s="165">
        <v>180</v>
      </c>
      <c r="BL24" s="211">
        <v>3.8080879542453148</v>
      </c>
      <c r="BM24" s="212">
        <v>91.2054429440701</v>
      </c>
      <c r="BN24" s="213"/>
      <c r="BO24" s="170"/>
      <c r="BP24" s="165">
        <v>117</v>
      </c>
      <c r="BQ24" s="211">
        <v>2.5098237851623302</v>
      </c>
      <c r="BR24" s="212">
        <v>96.004241536908239</v>
      </c>
      <c r="BS24" s="213"/>
      <c r="BT24" s="165"/>
      <c r="BU24" s="165">
        <v>95</v>
      </c>
      <c r="BV24" s="211">
        <v>1.9981069257214401</v>
      </c>
      <c r="BW24" s="212">
        <v>60.628566122579286</v>
      </c>
      <c r="BX24" s="213" t="s">
        <v>144</v>
      </c>
      <c r="BY24" s="165"/>
      <c r="BZ24" s="165">
        <v>172</v>
      </c>
      <c r="CA24" s="211">
        <v>3.6545717474055111</v>
      </c>
      <c r="CB24" s="212">
        <v>76.89285831735117</v>
      </c>
      <c r="CC24" s="213" t="s">
        <v>144</v>
      </c>
      <c r="CD24" s="165"/>
      <c r="CE24" s="165">
        <v>59</v>
      </c>
      <c r="CF24" s="211">
        <v>1.2430006569694017</v>
      </c>
      <c r="CG24" s="212">
        <v>57.436211090432352</v>
      </c>
      <c r="CH24" s="213" t="s">
        <v>144</v>
      </c>
      <c r="CI24" s="165"/>
      <c r="CJ24" s="165">
        <v>398</v>
      </c>
      <c r="CK24" s="211">
        <v>8.4026045870723181</v>
      </c>
      <c r="CL24" s="212">
        <v>138.94673093697537</v>
      </c>
      <c r="CM24" s="213" t="s">
        <v>144</v>
      </c>
    </row>
    <row r="25" spans="1:91">
      <c r="A25" s="41">
        <v>63810</v>
      </c>
      <c r="B25" s="41" t="s">
        <v>1041</v>
      </c>
      <c r="C25" s="163">
        <v>201.94699720034251</v>
      </c>
      <c r="D25" s="163">
        <v>543.04275846135397</v>
      </c>
      <c r="E25" s="444">
        <v>37.188047175610059</v>
      </c>
      <c r="F25" s="543"/>
      <c r="G25" s="129">
        <v>44.801448374506222</v>
      </c>
      <c r="H25" s="129">
        <v>543.04275846135397</v>
      </c>
      <c r="I25" s="406">
        <v>8.2500774895600681</v>
      </c>
      <c r="J25" s="543"/>
      <c r="K25" s="165">
        <v>16.219848832583629</v>
      </c>
      <c r="L25" s="165">
        <v>543.04275846135397</v>
      </c>
      <c r="M25" s="211">
        <v>2.986845617560689</v>
      </c>
      <c r="N25" s="543"/>
      <c r="O25" s="165">
        <v>16.219848832583629</v>
      </c>
      <c r="P25" s="165">
        <v>811.27656093865733</v>
      </c>
      <c r="Q25" s="211">
        <v>1.9992995747118663</v>
      </c>
      <c r="R25" s="543"/>
      <c r="S25" s="165" t="s">
        <v>38</v>
      </c>
      <c r="T25" s="165" t="s">
        <v>83</v>
      </c>
      <c r="U25" s="211" t="s">
        <v>83</v>
      </c>
      <c r="V25" s="126"/>
      <c r="W25" s="165">
        <v>543.04275846135397</v>
      </c>
      <c r="X25" s="211">
        <v>27.175239444910648</v>
      </c>
      <c r="Y25" s="212">
        <v>86.575820755160919</v>
      </c>
      <c r="Z25" s="213" t="s">
        <v>144</v>
      </c>
      <c r="AA25" s="126"/>
      <c r="AB25" s="165">
        <v>68.296023944308715</v>
      </c>
      <c r="AC25" s="211">
        <v>3.3937218360900916</v>
      </c>
      <c r="AD25" s="212">
        <v>36.192243727166691</v>
      </c>
      <c r="AE25" s="213" t="s">
        <v>144</v>
      </c>
      <c r="AF25" s="165"/>
      <c r="AG25" s="165">
        <v>279.98131474226511</v>
      </c>
      <c r="AH25" s="211">
        <v>14.05218261901779</v>
      </c>
      <c r="AI25" s="212">
        <v>115.99527343852284</v>
      </c>
      <c r="AJ25" s="213" t="s">
        <v>143</v>
      </c>
      <c r="AK25" s="211"/>
      <c r="AL25" s="165">
        <v>11.285852153510675</v>
      </c>
      <c r="AM25" s="211">
        <v>0.5740957066158584</v>
      </c>
      <c r="AN25" s="212">
        <v>49.16129302112833</v>
      </c>
      <c r="AO25" s="213" t="s">
        <v>143</v>
      </c>
      <c r="AP25" s="126"/>
      <c r="AQ25" s="165" t="s">
        <v>38</v>
      </c>
      <c r="AR25" s="211" t="s">
        <v>83</v>
      </c>
      <c r="AS25" s="212" t="s">
        <v>83</v>
      </c>
      <c r="AT25" s="213" t="s">
        <v>83</v>
      </c>
      <c r="AU25" s="170"/>
      <c r="AV25" s="165">
        <v>126.71912388854891</v>
      </c>
      <c r="AW25" s="211">
        <v>6.3106904788688301</v>
      </c>
      <c r="AX25" s="212">
        <v>106.85889581723376</v>
      </c>
      <c r="AY25" s="213"/>
      <c r="AZ25" s="165"/>
      <c r="BA25" s="165" t="s">
        <v>38</v>
      </c>
      <c r="BB25" s="211" t="s">
        <v>83</v>
      </c>
      <c r="BC25" s="212" t="s">
        <v>83</v>
      </c>
      <c r="BD25" s="213" t="s">
        <v>83</v>
      </c>
      <c r="BE25" s="211"/>
      <c r="BF25" s="165">
        <v>85.265705667621859</v>
      </c>
      <c r="BG25" s="211">
        <v>4.3431769087859378</v>
      </c>
      <c r="BH25" s="212">
        <v>110.25059554000349</v>
      </c>
      <c r="BI25" s="213"/>
      <c r="BJ25" s="126"/>
      <c r="BK25" s="165">
        <v>90.744798625767771</v>
      </c>
      <c r="BL25" s="211">
        <v>4.5694797866586345</v>
      </c>
      <c r="BM25" s="212">
        <v>109.44112451540508</v>
      </c>
      <c r="BN25" s="213"/>
      <c r="BO25" s="170"/>
      <c r="BP25" s="165">
        <v>37.20979110238612</v>
      </c>
      <c r="BQ25" s="211">
        <v>1.8969513657080865</v>
      </c>
      <c r="BR25" s="212">
        <v>72.561021285176906</v>
      </c>
      <c r="BS25" s="213" t="s">
        <v>143</v>
      </c>
      <c r="BT25" s="165"/>
      <c r="BU25" s="165">
        <v>40.405307525699278</v>
      </c>
      <c r="BV25" s="211">
        <v>2.024032319997572</v>
      </c>
      <c r="BW25" s="212">
        <v>61.415220460688289</v>
      </c>
      <c r="BX25" s="213" t="s">
        <v>144</v>
      </c>
      <c r="BY25" s="165"/>
      <c r="BZ25" s="165">
        <v>52.562137890798034</v>
      </c>
      <c r="CA25" s="211">
        <v>2.6593529915655889</v>
      </c>
      <c r="CB25" s="212">
        <v>55.953273578893871</v>
      </c>
      <c r="CC25" s="213" t="s">
        <v>144</v>
      </c>
      <c r="CD25" s="165"/>
      <c r="CE25" s="165" t="s">
        <v>38</v>
      </c>
      <c r="CF25" s="211" t="s">
        <v>83</v>
      </c>
      <c r="CG25" s="212" t="s">
        <v>83</v>
      </c>
      <c r="CH25" s="213" t="s">
        <v>83</v>
      </c>
      <c r="CI25" s="165"/>
      <c r="CJ25" s="165">
        <v>152.05742321656584</v>
      </c>
      <c r="CK25" s="211">
        <v>7.6538108639688209</v>
      </c>
      <c r="CL25" s="212">
        <v>126.5645655151453</v>
      </c>
      <c r="CM25" s="213" t="s">
        <v>144</v>
      </c>
    </row>
    <row r="26" spans="1:91">
      <c r="A26" s="41">
        <v>64010</v>
      </c>
      <c r="B26" s="41" t="s">
        <v>1042</v>
      </c>
      <c r="C26" s="163">
        <v>1383.6674698144557</v>
      </c>
      <c r="D26" s="163">
        <v>3412.4962888145433</v>
      </c>
      <c r="E26" s="444">
        <v>40.54707617850989</v>
      </c>
      <c r="F26" s="543"/>
      <c r="G26" s="129">
        <v>140.60170285578377</v>
      </c>
      <c r="H26" s="129">
        <v>3412.4962888145433</v>
      </c>
      <c r="I26" s="406">
        <v>4.120200901511514</v>
      </c>
      <c r="J26" s="543"/>
      <c r="K26" s="165">
        <v>71.800987544846322</v>
      </c>
      <c r="L26" s="165">
        <v>3412.4962888145433</v>
      </c>
      <c r="M26" s="211">
        <v>2.1040605312947913</v>
      </c>
      <c r="N26" s="543"/>
      <c r="O26" s="165">
        <v>71.800987544846322</v>
      </c>
      <c r="P26" s="165">
        <v>3182.2275234136901</v>
      </c>
      <c r="Q26" s="211">
        <v>2.2563121906450867</v>
      </c>
      <c r="R26" s="543"/>
      <c r="S26" s="165">
        <v>58.259122509472434</v>
      </c>
      <c r="T26" s="165">
        <v>3412.4962888145433</v>
      </c>
      <c r="U26" s="211">
        <v>1.7072288899019108</v>
      </c>
      <c r="V26" s="126"/>
      <c r="W26" s="165">
        <v>3412.4962888145433</v>
      </c>
      <c r="X26" s="211">
        <v>41.898490202428974</v>
      </c>
      <c r="Y26" s="212">
        <v>133.48166388858411</v>
      </c>
      <c r="Z26" s="213" t="s">
        <v>144</v>
      </c>
      <c r="AA26" s="126"/>
      <c r="AB26" s="165">
        <v>821.23249469443704</v>
      </c>
      <c r="AC26" s="211">
        <v>10.118932395138192</v>
      </c>
      <c r="AD26" s="212">
        <v>107.91304803150696</v>
      </c>
      <c r="AE26" s="213" t="s">
        <v>143</v>
      </c>
      <c r="AF26" s="165"/>
      <c r="AG26" s="165">
        <v>1817.3387244524176</v>
      </c>
      <c r="AH26" s="211">
        <v>22.181349758373582</v>
      </c>
      <c r="AI26" s="212">
        <v>183.09836985579238</v>
      </c>
      <c r="AJ26" s="213" t="s">
        <v>144</v>
      </c>
      <c r="AK26" s="211"/>
      <c r="AL26" s="165">
        <v>195.76657785662238</v>
      </c>
      <c r="AM26" s="211">
        <v>2.3801759005063126</v>
      </c>
      <c r="AN26" s="212">
        <v>203.82058868960465</v>
      </c>
      <c r="AO26" s="213" t="s">
        <v>144</v>
      </c>
      <c r="AP26" s="126"/>
      <c r="AQ26" s="165" t="s">
        <v>38</v>
      </c>
      <c r="AR26" s="211" t="s">
        <v>83</v>
      </c>
      <c r="AS26" s="212" t="s">
        <v>83</v>
      </c>
      <c r="AT26" s="213" t="s">
        <v>83</v>
      </c>
      <c r="AU26" s="170"/>
      <c r="AV26" s="165">
        <v>656.57306081912691</v>
      </c>
      <c r="AW26" s="211">
        <v>8.0463554824044721</v>
      </c>
      <c r="AX26" s="212">
        <v>136.24890415427376</v>
      </c>
      <c r="AY26" s="213" t="s">
        <v>144</v>
      </c>
      <c r="AZ26" s="165"/>
      <c r="BA26" s="165">
        <v>312.93116739794323</v>
      </c>
      <c r="BB26" s="211">
        <v>3.8300174020550157</v>
      </c>
      <c r="BC26" s="212">
        <v>204.66706796111112</v>
      </c>
      <c r="BD26" s="213" t="s">
        <v>144</v>
      </c>
      <c r="BE26" s="211"/>
      <c r="BF26" s="165">
        <v>457.19343274149924</v>
      </c>
      <c r="BG26" s="211">
        <v>5.5688977600921277</v>
      </c>
      <c r="BH26" s="212">
        <v>141.3652511620059</v>
      </c>
      <c r="BI26" s="213" t="s">
        <v>144</v>
      </c>
      <c r="BJ26" s="126"/>
      <c r="BK26" s="165">
        <v>594.46567105512349</v>
      </c>
      <c r="BL26" s="211">
        <v>7.2933349444584623</v>
      </c>
      <c r="BM26" s="212">
        <v>174.67869758817753</v>
      </c>
      <c r="BN26" s="213" t="s">
        <v>144</v>
      </c>
      <c r="BO26" s="170"/>
      <c r="BP26" s="165">
        <v>490.24752936155983</v>
      </c>
      <c r="BQ26" s="211">
        <v>5.953504915590921</v>
      </c>
      <c r="BR26" s="212">
        <v>227.72982202437527</v>
      </c>
      <c r="BS26" s="213" t="s">
        <v>144</v>
      </c>
      <c r="BT26" s="165"/>
      <c r="BU26" s="165">
        <v>153.75346205247055</v>
      </c>
      <c r="BV26" s="211">
        <v>1.8880021518224375</v>
      </c>
      <c r="BW26" s="212">
        <v>57.287656545211675</v>
      </c>
      <c r="BX26" s="213" t="s">
        <v>144</v>
      </c>
      <c r="BY26" s="165"/>
      <c r="BZ26" s="165">
        <v>525.07556521643642</v>
      </c>
      <c r="CA26" s="211">
        <v>6.4180241339092827</v>
      </c>
      <c r="CB26" s="212">
        <v>135.03640221494553</v>
      </c>
      <c r="CC26" s="213" t="s">
        <v>144</v>
      </c>
      <c r="CD26" s="165"/>
      <c r="CE26" s="165">
        <v>70.602519557510377</v>
      </c>
      <c r="CF26" s="211">
        <v>0.8671955010052016</v>
      </c>
      <c r="CG26" s="212">
        <v>40.071116272655452</v>
      </c>
      <c r="CH26" s="213" t="s">
        <v>144</v>
      </c>
      <c r="CI26" s="165"/>
      <c r="CJ26" s="165">
        <v>795.38373587452372</v>
      </c>
      <c r="CK26" s="211">
        <v>9.7463663717038784</v>
      </c>
      <c r="CL26" s="212">
        <v>161.16737754693875</v>
      </c>
      <c r="CM26" s="213" t="s">
        <v>144</v>
      </c>
    </row>
    <row r="27" spans="1:91">
      <c r="A27" s="41">
        <v>64210</v>
      </c>
      <c r="B27" s="41" t="s">
        <v>1043</v>
      </c>
      <c r="C27" s="163">
        <v>370.23900854307135</v>
      </c>
      <c r="D27" s="163">
        <v>968.99228644536822</v>
      </c>
      <c r="E27" s="444">
        <v>38.208664168137879</v>
      </c>
      <c r="F27" s="543"/>
      <c r="G27" s="129">
        <v>55.459793252587929</v>
      </c>
      <c r="H27" s="129">
        <v>968.99228644536822</v>
      </c>
      <c r="I27" s="406">
        <v>5.7234504369519303</v>
      </c>
      <c r="J27" s="543"/>
      <c r="K27" s="165">
        <v>15.895111202676118</v>
      </c>
      <c r="L27" s="165">
        <v>968.99228644536822</v>
      </c>
      <c r="M27" s="211">
        <v>1.640375411138248</v>
      </c>
      <c r="N27" s="543"/>
      <c r="O27" s="165">
        <v>15.895111202676118</v>
      </c>
      <c r="P27" s="165">
        <v>832.97579021852368</v>
      </c>
      <c r="Q27" s="211">
        <v>1.9082320746088164</v>
      </c>
      <c r="R27" s="543"/>
      <c r="S27" s="165">
        <v>8</v>
      </c>
      <c r="T27" s="165">
        <v>968.99228644536822</v>
      </c>
      <c r="U27" s="211">
        <v>0.82559996729664775</v>
      </c>
      <c r="V27" s="126"/>
      <c r="W27" s="165">
        <v>968.99228644536822</v>
      </c>
      <c r="X27" s="211">
        <v>33.460210889986179</v>
      </c>
      <c r="Y27" s="212">
        <v>106.59870086200269</v>
      </c>
      <c r="Z27" s="213" t="s">
        <v>143</v>
      </c>
      <c r="AA27" s="126"/>
      <c r="AB27" s="165">
        <v>184.45832741752858</v>
      </c>
      <c r="AC27" s="211">
        <v>6.3386173877955274</v>
      </c>
      <c r="AD27" s="212">
        <v>67.597993139194443</v>
      </c>
      <c r="AE27" s="213" t="s">
        <v>144</v>
      </c>
      <c r="AF27" s="165"/>
      <c r="AG27" s="165">
        <v>507.08807082290514</v>
      </c>
      <c r="AH27" s="211">
        <v>17.539996912646927</v>
      </c>
      <c r="AI27" s="212">
        <v>144.78581677694825</v>
      </c>
      <c r="AJ27" s="213" t="s">
        <v>144</v>
      </c>
      <c r="AK27" s="211"/>
      <c r="AL27" s="165">
        <v>42.963588726061829</v>
      </c>
      <c r="AM27" s="211">
        <v>1.5031233954528553</v>
      </c>
      <c r="AN27" s="212">
        <v>128.71632523846145</v>
      </c>
      <c r="AO27" s="213"/>
      <c r="AP27" s="126"/>
      <c r="AQ27" s="165" t="s">
        <v>38</v>
      </c>
      <c r="AR27" s="211" t="s">
        <v>83</v>
      </c>
      <c r="AS27" s="212" t="s">
        <v>83</v>
      </c>
      <c r="AT27" s="213" t="s">
        <v>83</v>
      </c>
      <c r="AU27" s="170"/>
      <c r="AV27" s="165">
        <v>141.92205882254635</v>
      </c>
      <c r="AW27" s="211">
        <v>4.8794109942467836</v>
      </c>
      <c r="AX27" s="212">
        <v>82.62304621492747</v>
      </c>
      <c r="AY27" s="213" t="s">
        <v>143</v>
      </c>
      <c r="AZ27" s="165"/>
      <c r="BA27" s="165">
        <v>68.478298694682209</v>
      </c>
      <c r="BB27" s="211">
        <v>2.3578147029273437</v>
      </c>
      <c r="BC27" s="212">
        <v>125.9960390218629</v>
      </c>
      <c r="BD27" s="213"/>
      <c r="BE27" s="211"/>
      <c r="BF27" s="165">
        <v>113.87473305346171</v>
      </c>
      <c r="BG27" s="211">
        <v>3.9873157558307892</v>
      </c>
      <c r="BH27" s="212">
        <v>101.21713803485559</v>
      </c>
      <c r="BI27" s="213"/>
      <c r="BJ27" s="126"/>
      <c r="BK27" s="165">
        <v>161.77853805449158</v>
      </c>
      <c r="BL27" s="211">
        <v>5.6204992970410812</v>
      </c>
      <c r="BM27" s="212">
        <v>134.61352104065497</v>
      </c>
      <c r="BN27" s="213" t="s">
        <v>144</v>
      </c>
      <c r="BO27" s="170"/>
      <c r="BP27" s="165">
        <v>111.65958520865887</v>
      </c>
      <c r="BQ27" s="211">
        <v>3.9163481103614282</v>
      </c>
      <c r="BR27" s="212">
        <v>149.80574817743022</v>
      </c>
      <c r="BS27" s="213" t="s">
        <v>144</v>
      </c>
      <c r="BT27" s="165"/>
      <c r="BU27" s="165">
        <v>86.796018270921408</v>
      </c>
      <c r="BV27" s="211">
        <v>2.9991013953278705</v>
      </c>
      <c r="BW27" s="212">
        <v>91.001745159010099</v>
      </c>
      <c r="BX27" s="213"/>
      <c r="BY27" s="165"/>
      <c r="BZ27" s="165">
        <v>95.331202757850988</v>
      </c>
      <c r="CA27" s="211">
        <v>3.3197483693266236</v>
      </c>
      <c r="CB27" s="212">
        <v>69.848113173071454</v>
      </c>
      <c r="CC27" s="213" t="s">
        <v>144</v>
      </c>
      <c r="CD27" s="165"/>
      <c r="CE27" s="165" t="s">
        <v>38</v>
      </c>
      <c r="CF27" s="211" t="s">
        <v>83</v>
      </c>
      <c r="CG27" s="212" t="s">
        <v>83</v>
      </c>
      <c r="CH27" s="213" t="s">
        <v>83</v>
      </c>
      <c r="CI27" s="165"/>
      <c r="CJ27" s="165">
        <v>234.85750445760968</v>
      </c>
      <c r="CK27" s="211">
        <v>8.1381459797197948</v>
      </c>
      <c r="CL27" s="212">
        <v>134.57360370255657</v>
      </c>
      <c r="CM27" s="213" t="s">
        <v>144</v>
      </c>
    </row>
    <row r="28" spans="1:91">
      <c r="A28" s="41">
        <v>64610</v>
      </c>
      <c r="B28" s="41" t="s">
        <v>1044</v>
      </c>
      <c r="C28" s="163">
        <v>270.60419135659367</v>
      </c>
      <c r="D28" s="163">
        <v>720.73868548502526</v>
      </c>
      <c r="E28" s="444">
        <v>37.545395690046668</v>
      </c>
      <c r="F28" s="543"/>
      <c r="G28" s="129">
        <v>74.364101007110136</v>
      </c>
      <c r="H28" s="129">
        <v>720.73868548502526</v>
      </c>
      <c r="I28" s="406">
        <v>10.31776183306525</v>
      </c>
      <c r="J28" s="543"/>
      <c r="K28" s="165">
        <v>14.135352175346561</v>
      </c>
      <c r="L28" s="165">
        <v>720.73868548502526</v>
      </c>
      <c r="M28" s="211">
        <v>1.9612312284630724</v>
      </c>
      <c r="N28" s="543"/>
      <c r="O28" s="165">
        <v>14.135352175346561</v>
      </c>
      <c r="P28" s="165">
        <v>510.19375048285326</v>
      </c>
      <c r="Q28" s="211">
        <v>2.7705851280947091</v>
      </c>
      <c r="R28" s="543"/>
      <c r="S28" s="165" t="s">
        <v>38</v>
      </c>
      <c r="T28" s="165" t="s">
        <v>83</v>
      </c>
      <c r="U28" s="211" t="s">
        <v>83</v>
      </c>
      <c r="V28" s="126"/>
      <c r="W28" s="165">
        <v>720.73868548502526</v>
      </c>
      <c r="X28" s="211">
        <v>38.544974667638243</v>
      </c>
      <c r="Y28" s="212">
        <v>122.79791773693564</v>
      </c>
      <c r="Z28" s="213" t="s">
        <v>144</v>
      </c>
      <c r="AA28" s="126"/>
      <c r="AB28" s="165">
        <v>194.35699796361814</v>
      </c>
      <c r="AC28" s="211">
        <v>10.30298247326842</v>
      </c>
      <c r="AD28" s="212">
        <v>109.87584451495937</v>
      </c>
      <c r="AE28" s="213"/>
      <c r="AF28" s="165"/>
      <c r="AG28" s="165">
        <v>321.43578235569692</v>
      </c>
      <c r="AH28" s="211">
        <v>17.312093123662404</v>
      </c>
      <c r="AI28" s="212">
        <v>142.90456010404125</v>
      </c>
      <c r="AJ28" s="213" t="s">
        <v>144</v>
      </c>
      <c r="AK28" s="211"/>
      <c r="AL28" s="165">
        <v>47.592879963511081</v>
      </c>
      <c r="AM28" s="211">
        <v>2.6029883408920163</v>
      </c>
      <c r="AN28" s="212">
        <v>222.90059145625781</v>
      </c>
      <c r="AO28" s="213" t="s">
        <v>144</v>
      </c>
      <c r="AP28" s="126"/>
      <c r="AQ28" s="165" t="s">
        <v>38</v>
      </c>
      <c r="AR28" s="211" t="s">
        <v>83</v>
      </c>
      <c r="AS28" s="212" t="s">
        <v>83</v>
      </c>
      <c r="AT28" s="213" t="s">
        <v>83</v>
      </c>
      <c r="AU28" s="170"/>
      <c r="AV28" s="165">
        <v>68.183256853406718</v>
      </c>
      <c r="AW28" s="211">
        <v>3.6349946993228968</v>
      </c>
      <c r="AX28" s="212">
        <v>61.551350232085447</v>
      </c>
      <c r="AY28" s="213" t="s">
        <v>144</v>
      </c>
      <c r="AZ28" s="165"/>
      <c r="BA28" s="165">
        <v>57.91853178648158</v>
      </c>
      <c r="BB28" s="211">
        <v>3.0944863464438206</v>
      </c>
      <c r="BC28" s="212">
        <v>165.36202865097331</v>
      </c>
      <c r="BD28" s="213" t="s">
        <v>144</v>
      </c>
      <c r="BE28" s="211"/>
      <c r="BF28" s="165">
        <v>142.91502545169166</v>
      </c>
      <c r="BG28" s="211">
        <v>7.8149362854025979</v>
      </c>
      <c r="BH28" s="212">
        <v>198.38044769253145</v>
      </c>
      <c r="BI28" s="213" t="s">
        <v>144</v>
      </c>
      <c r="BJ28" s="126"/>
      <c r="BK28" s="165">
        <v>133.14425086872586</v>
      </c>
      <c r="BL28" s="211">
        <v>7.1672025292561417</v>
      </c>
      <c r="BM28" s="212">
        <v>171.65776872929752</v>
      </c>
      <c r="BN28" s="213" t="s">
        <v>144</v>
      </c>
      <c r="BO28" s="170"/>
      <c r="BP28" s="165">
        <v>69.194748994313585</v>
      </c>
      <c r="BQ28" s="211">
        <v>3.796072573742256</v>
      </c>
      <c r="BR28" s="212">
        <v>145.20504204944146</v>
      </c>
      <c r="BS28" s="213" t="s">
        <v>144</v>
      </c>
      <c r="BT28" s="165"/>
      <c r="BU28" s="165">
        <v>24.391564760250908</v>
      </c>
      <c r="BV28" s="211">
        <v>1.3056173023993467</v>
      </c>
      <c r="BW28" s="212">
        <v>39.616350822026988</v>
      </c>
      <c r="BX28" s="213" t="s">
        <v>144</v>
      </c>
      <c r="BY28" s="165"/>
      <c r="BZ28" s="165">
        <v>49.050407751675593</v>
      </c>
      <c r="CA28" s="211">
        <v>2.6581654104167538</v>
      </c>
      <c r="CB28" s="212">
        <v>55.928286654206303</v>
      </c>
      <c r="CC28" s="213" t="s">
        <v>144</v>
      </c>
      <c r="CD28" s="165"/>
      <c r="CE28" s="165">
        <v>9</v>
      </c>
      <c r="CF28" s="211">
        <v>0.48261861535332384</v>
      </c>
      <c r="CG28" s="212">
        <v>22.300699933007397</v>
      </c>
      <c r="CH28" s="213" t="s">
        <v>144</v>
      </c>
      <c r="CI28" s="165"/>
      <c r="CJ28" s="165">
        <v>188.38599165383727</v>
      </c>
      <c r="CK28" s="211">
        <v>10.140737073584896</v>
      </c>
      <c r="CL28" s="212">
        <v>167.68875068021626</v>
      </c>
      <c r="CM28" s="213" t="s">
        <v>144</v>
      </c>
    </row>
    <row r="29" spans="1:91">
      <c r="A29" s="41">
        <v>64810</v>
      </c>
      <c r="B29" s="41" t="s">
        <v>1045</v>
      </c>
      <c r="C29" s="163">
        <v>277.38942124140362</v>
      </c>
      <c r="D29" s="163">
        <v>687.60048718145981</v>
      </c>
      <c r="E29" s="444">
        <v>40.341655716162947</v>
      </c>
      <c r="F29" s="543"/>
      <c r="G29" s="129">
        <v>56.020013410316039</v>
      </c>
      <c r="H29" s="129">
        <v>687.60048718145981</v>
      </c>
      <c r="I29" s="406">
        <v>8.1471747700394204</v>
      </c>
      <c r="J29" s="543"/>
      <c r="K29" s="165">
        <v>15.360326257667301</v>
      </c>
      <c r="L29" s="165">
        <v>687.60048718145981</v>
      </c>
      <c r="M29" s="211">
        <v>2.2339027595269383</v>
      </c>
      <c r="N29" s="543"/>
      <c r="O29" s="165">
        <v>15.360326257667301</v>
      </c>
      <c r="P29" s="165">
        <v>862.88891623954544</v>
      </c>
      <c r="Q29" s="211">
        <v>1.7801047120418849</v>
      </c>
      <c r="R29" s="543"/>
      <c r="S29" s="165">
        <v>18.070972067843883</v>
      </c>
      <c r="T29" s="165">
        <v>687.60048718145981</v>
      </c>
      <c r="U29" s="211">
        <v>2.6281208935611038</v>
      </c>
      <c r="V29" s="126"/>
      <c r="W29" s="165">
        <v>687.60048718145981</v>
      </c>
      <c r="X29" s="211">
        <v>37.137332046294809</v>
      </c>
      <c r="Y29" s="212">
        <v>118.31340103121155</v>
      </c>
      <c r="Z29" s="213" t="s">
        <v>144</v>
      </c>
      <c r="AA29" s="126"/>
      <c r="AB29" s="165">
        <v>106.61873520027892</v>
      </c>
      <c r="AC29" s="211">
        <v>5.6932195336449629</v>
      </c>
      <c r="AD29" s="212">
        <v>60.715167272322923</v>
      </c>
      <c r="AE29" s="213" t="s">
        <v>144</v>
      </c>
      <c r="AF29" s="165"/>
      <c r="AG29" s="165">
        <v>319.85620560083674</v>
      </c>
      <c r="AH29" s="211">
        <v>17.538733918857599</v>
      </c>
      <c r="AI29" s="212">
        <v>144.77539125701901</v>
      </c>
      <c r="AJ29" s="213" t="s">
        <v>144</v>
      </c>
      <c r="AK29" s="211"/>
      <c r="AL29" s="165">
        <v>15.360326257667301</v>
      </c>
      <c r="AM29" s="211">
        <v>0.85387384878711348</v>
      </c>
      <c r="AN29" s="212">
        <v>73.119415455566397</v>
      </c>
      <c r="AO29" s="213"/>
      <c r="AP29" s="126"/>
      <c r="AQ29" s="165">
        <v>25.29936089498144</v>
      </c>
      <c r="AR29" s="211">
        <v>1.3691717261608531</v>
      </c>
      <c r="AS29" s="212">
        <v>173.27479640201398</v>
      </c>
      <c r="AT29" s="213" t="s">
        <v>144</v>
      </c>
      <c r="AU29" s="170"/>
      <c r="AV29" s="165">
        <v>87.644214529042841</v>
      </c>
      <c r="AW29" s="211">
        <v>4.7495449412404955</v>
      </c>
      <c r="AX29" s="212">
        <v>80.424024875683813</v>
      </c>
      <c r="AY29" s="213" t="s">
        <v>143</v>
      </c>
      <c r="AZ29" s="165"/>
      <c r="BA29" s="165">
        <v>24.395812291589245</v>
      </c>
      <c r="BB29" s="211">
        <v>1.3269099564197895</v>
      </c>
      <c r="BC29" s="212">
        <v>70.906928538530707</v>
      </c>
      <c r="BD29" s="213"/>
      <c r="BE29" s="211"/>
      <c r="BF29" s="165">
        <v>59.634207823884822</v>
      </c>
      <c r="BG29" s="211">
        <v>3.2987618942583894</v>
      </c>
      <c r="BH29" s="212">
        <v>83.738348914808768</v>
      </c>
      <c r="BI29" s="213"/>
      <c r="BJ29" s="126"/>
      <c r="BK29" s="165">
        <v>183.42036648861543</v>
      </c>
      <c r="BL29" s="211">
        <v>9.9295403649378287</v>
      </c>
      <c r="BM29" s="212">
        <v>237.81701948495439</v>
      </c>
      <c r="BN29" s="213" t="s">
        <v>144</v>
      </c>
      <c r="BO29" s="170"/>
      <c r="BP29" s="165">
        <v>53.30936760013946</v>
      </c>
      <c r="BQ29" s="211">
        <v>2.9693403754734975</v>
      </c>
      <c r="BR29" s="212">
        <v>113.58138858095721</v>
      </c>
      <c r="BS29" s="213"/>
      <c r="BT29" s="165"/>
      <c r="BU29" s="165">
        <v>13.553229050882914</v>
      </c>
      <c r="BV29" s="211">
        <v>0.73140756684924468</v>
      </c>
      <c r="BW29" s="212">
        <v>22.193102610493813</v>
      </c>
      <c r="BX29" s="213" t="s">
        <v>144</v>
      </c>
      <c r="BY29" s="165"/>
      <c r="BZ29" s="165">
        <v>155.41035978345741</v>
      </c>
      <c r="CA29" s="211">
        <v>8.5086871854764112</v>
      </c>
      <c r="CB29" s="212">
        <v>179.02433539141097</v>
      </c>
      <c r="CC29" s="213" t="s">
        <v>144</v>
      </c>
      <c r="CD29" s="165"/>
      <c r="CE29" s="165">
        <v>18.070972067843883</v>
      </c>
      <c r="CF29" s="211">
        <v>0.9764950774248029</v>
      </c>
      <c r="CG29" s="212">
        <v>45.121599157062811</v>
      </c>
      <c r="CH29" s="213" t="s">
        <v>144</v>
      </c>
      <c r="CI29" s="165"/>
      <c r="CJ29" s="165">
        <v>234.01908827857829</v>
      </c>
      <c r="CK29" s="211">
        <v>12.732283771841679</v>
      </c>
      <c r="CL29" s="212">
        <v>210.54295595215038</v>
      </c>
      <c r="CM29" s="213" t="s">
        <v>144</v>
      </c>
    </row>
    <row r="30" spans="1:91">
      <c r="A30" s="41">
        <v>65010</v>
      </c>
      <c r="B30" s="41" t="s">
        <v>1046</v>
      </c>
      <c r="C30" s="163">
        <v>78.34968096847966</v>
      </c>
      <c r="D30" s="163">
        <v>212.51009358573936</v>
      </c>
      <c r="E30" s="444">
        <v>36.868686868686865</v>
      </c>
      <c r="F30" s="543"/>
      <c r="G30" s="129">
        <v>23.075590970168669</v>
      </c>
      <c r="H30" s="129">
        <v>212.51009358573936</v>
      </c>
      <c r="I30" s="406">
        <v>10.85858585858586</v>
      </c>
      <c r="J30" s="543"/>
      <c r="K30" s="165">
        <v>6.4396998056284653</v>
      </c>
      <c r="L30" s="165">
        <v>212.51009358573936</v>
      </c>
      <c r="M30" s="211">
        <v>3.0303030303030303</v>
      </c>
      <c r="N30" s="543"/>
      <c r="O30" s="165">
        <v>6.4396998056284653</v>
      </c>
      <c r="P30" s="165">
        <v>516.78590940168431</v>
      </c>
      <c r="Q30" s="211">
        <v>1.2461059190031154</v>
      </c>
      <c r="R30" s="543"/>
      <c r="S30" s="165">
        <v>6.9763414560975043</v>
      </c>
      <c r="T30" s="165">
        <v>212.51009358573936</v>
      </c>
      <c r="U30" s="211">
        <v>3.2828282828282833</v>
      </c>
      <c r="V30" s="126"/>
      <c r="W30" s="165">
        <v>212.51009358573936</v>
      </c>
      <c r="X30" s="211">
        <v>32.347096921789927</v>
      </c>
      <c r="Y30" s="212">
        <v>103.05250375908545</v>
      </c>
      <c r="Z30" s="213"/>
      <c r="AA30" s="126"/>
      <c r="AB30" s="165">
        <v>23.612232620637705</v>
      </c>
      <c r="AC30" s="211">
        <v>3.5224647241371136</v>
      </c>
      <c r="AD30" s="212">
        <v>37.565218357198646</v>
      </c>
      <c r="AE30" s="213" t="s">
        <v>144</v>
      </c>
      <c r="AF30" s="165"/>
      <c r="AG30" s="165">
        <v>78.886322618948697</v>
      </c>
      <c r="AH30" s="211">
        <v>12.336368861421933</v>
      </c>
      <c r="AI30" s="212">
        <v>101.83190171343904</v>
      </c>
      <c r="AJ30" s="213"/>
      <c r="AK30" s="211"/>
      <c r="AL30" s="165" t="s">
        <v>38</v>
      </c>
      <c r="AM30" s="211" t="s">
        <v>83</v>
      </c>
      <c r="AN30" s="212" t="s">
        <v>83</v>
      </c>
      <c r="AO30" s="213" t="s">
        <v>83</v>
      </c>
      <c r="AP30" s="126"/>
      <c r="AQ30" s="165">
        <v>10.732833009380776</v>
      </c>
      <c r="AR30" s="211">
        <v>1.639859584364121</v>
      </c>
      <c r="AS30" s="212">
        <v>207.53155369730609</v>
      </c>
      <c r="AT30" s="213" t="s">
        <v>143</v>
      </c>
      <c r="AU30" s="170"/>
      <c r="AV30" s="165">
        <v>20.929024368292513</v>
      </c>
      <c r="AW30" s="211">
        <v>3.1942532408949571</v>
      </c>
      <c r="AX30" s="212">
        <v>54.088276936668663</v>
      </c>
      <c r="AY30" s="213" t="s">
        <v>144</v>
      </c>
      <c r="AZ30" s="165"/>
      <c r="BA30" s="165" t="s">
        <v>38</v>
      </c>
      <c r="BB30" s="211" t="s">
        <v>83</v>
      </c>
      <c r="BC30" s="212" t="s">
        <v>83</v>
      </c>
      <c r="BD30" s="213" t="s">
        <v>83</v>
      </c>
      <c r="BE30" s="211"/>
      <c r="BF30" s="165">
        <v>22.538949319699629</v>
      </c>
      <c r="BG30" s="211">
        <v>3.6060460037987094</v>
      </c>
      <c r="BH30" s="212">
        <v>91.538688801555423</v>
      </c>
      <c r="BI30" s="213"/>
      <c r="BJ30" s="126"/>
      <c r="BK30" s="165">
        <v>60.10386485253234</v>
      </c>
      <c r="BL30" s="211">
        <v>9.2381264269288774</v>
      </c>
      <c r="BM30" s="212">
        <v>221.25734039363795</v>
      </c>
      <c r="BN30" s="213" t="s">
        <v>144</v>
      </c>
      <c r="BO30" s="170"/>
      <c r="BP30" s="165">
        <v>12.879399611256931</v>
      </c>
      <c r="BQ30" s="211">
        <v>2.0908258141493175</v>
      </c>
      <c r="BR30" s="212">
        <v>79.976987890490975</v>
      </c>
      <c r="BS30" s="213"/>
      <c r="BT30" s="165"/>
      <c r="BU30" s="165">
        <v>20.929024368292513</v>
      </c>
      <c r="BV30" s="211">
        <v>3.1865099765595986</v>
      </c>
      <c r="BW30" s="212">
        <v>96.688284459225031</v>
      </c>
      <c r="BX30" s="213"/>
      <c r="BY30" s="165"/>
      <c r="BZ30" s="165">
        <v>16.635891164540201</v>
      </c>
      <c r="CA30" s="211">
        <v>2.6040614265440998</v>
      </c>
      <c r="CB30" s="212">
        <v>54.789928933010188</v>
      </c>
      <c r="CC30" s="213" t="s">
        <v>143</v>
      </c>
      <c r="CD30" s="165"/>
      <c r="CE30" s="165" t="s">
        <v>38</v>
      </c>
      <c r="CF30" s="211" t="s">
        <v>83</v>
      </c>
      <c r="CG30" s="212" t="s">
        <v>83</v>
      </c>
      <c r="CH30" s="213" t="s">
        <v>83</v>
      </c>
      <c r="CI30" s="165"/>
      <c r="CJ30" s="165">
        <v>74.056547764727355</v>
      </c>
      <c r="CK30" s="211">
        <v>11.41552696970699</v>
      </c>
      <c r="CL30" s="212">
        <v>188.7688677870201</v>
      </c>
      <c r="CM30" s="213" t="s">
        <v>144</v>
      </c>
    </row>
    <row r="31" spans="1:91">
      <c r="A31" s="41">
        <v>65210</v>
      </c>
      <c r="B31" s="41" t="s">
        <v>1047</v>
      </c>
      <c r="C31" s="163">
        <v>62</v>
      </c>
      <c r="D31" s="163">
        <v>144</v>
      </c>
      <c r="E31" s="444">
        <v>43.055555555555557</v>
      </c>
      <c r="F31" s="543"/>
      <c r="G31" s="129">
        <v>19</v>
      </c>
      <c r="H31" s="129">
        <v>144</v>
      </c>
      <c r="I31" s="406">
        <v>13.194444444444445</v>
      </c>
      <c r="J31" s="543"/>
      <c r="K31" s="165">
        <v>8</v>
      </c>
      <c r="L31" s="165">
        <v>144</v>
      </c>
      <c r="M31" s="211">
        <v>5.5555555555555554</v>
      </c>
      <c r="N31" s="543"/>
      <c r="O31" s="165">
        <v>8</v>
      </c>
      <c r="P31" s="165">
        <v>193</v>
      </c>
      <c r="Q31" s="211">
        <v>4.1450777202072544</v>
      </c>
      <c r="R31" s="543"/>
      <c r="S31" s="165" t="s">
        <v>38</v>
      </c>
      <c r="T31" s="165" t="s">
        <v>83</v>
      </c>
      <c r="U31" s="211" t="s">
        <v>83</v>
      </c>
      <c r="V31" s="126"/>
      <c r="W31" s="165">
        <v>144</v>
      </c>
      <c r="X31" s="211">
        <v>33.359114542380858</v>
      </c>
      <c r="Y31" s="212">
        <v>106.27662460994161</v>
      </c>
      <c r="Z31" s="213"/>
      <c r="AA31" s="126"/>
      <c r="AB31" s="165">
        <v>37</v>
      </c>
      <c r="AC31" s="211">
        <v>8.3507885227981422</v>
      </c>
      <c r="AD31" s="212">
        <v>89.056731260962835</v>
      </c>
      <c r="AE31" s="213"/>
      <c r="AF31" s="165"/>
      <c r="AG31" s="165">
        <v>54</v>
      </c>
      <c r="AH31" s="211">
        <v>12.832533323142254</v>
      </c>
      <c r="AI31" s="212">
        <v>105.92754535600287</v>
      </c>
      <c r="AJ31" s="213"/>
      <c r="AK31" s="211"/>
      <c r="AL31" s="165" t="s">
        <v>38</v>
      </c>
      <c r="AM31" s="211" t="s">
        <v>83</v>
      </c>
      <c r="AN31" s="212" t="s">
        <v>83</v>
      </c>
      <c r="AO31" s="213" t="s">
        <v>83</v>
      </c>
      <c r="AP31" s="126"/>
      <c r="AQ31" s="165">
        <v>7</v>
      </c>
      <c r="AR31" s="211">
        <v>1.6322571542320867</v>
      </c>
      <c r="AS31" s="212">
        <v>206.5694322131132</v>
      </c>
      <c r="AT31" s="213" t="s">
        <v>143</v>
      </c>
      <c r="AU31" s="170"/>
      <c r="AV31" s="165">
        <v>36</v>
      </c>
      <c r="AW31" s="211">
        <v>8.3144396491237682</v>
      </c>
      <c r="AX31" s="212">
        <v>140.78837224221618</v>
      </c>
      <c r="AY31" s="213" t="s">
        <v>143</v>
      </c>
      <c r="AZ31" s="165"/>
      <c r="BA31" s="165" t="s">
        <v>38</v>
      </c>
      <c r="BB31" s="211" t="s">
        <v>83</v>
      </c>
      <c r="BC31" s="212" t="s">
        <v>83</v>
      </c>
      <c r="BD31" s="213" t="s">
        <v>83</v>
      </c>
      <c r="BE31" s="211"/>
      <c r="BF31" s="165">
        <v>17</v>
      </c>
      <c r="BG31" s="211">
        <v>4.2026350134354189</v>
      </c>
      <c r="BH31" s="212">
        <v>106.68297027717557</v>
      </c>
      <c r="BI31" s="213"/>
      <c r="BJ31" s="126"/>
      <c r="BK31" s="165">
        <v>13</v>
      </c>
      <c r="BL31" s="211">
        <v>3.0581340636090419</v>
      </c>
      <c r="BM31" s="212">
        <v>73.243705293852031</v>
      </c>
      <c r="BN31" s="213"/>
      <c r="BO31" s="170"/>
      <c r="BP31" s="165" t="s">
        <v>38</v>
      </c>
      <c r="BQ31" s="211" t="s">
        <v>83</v>
      </c>
      <c r="BR31" s="212" t="s">
        <v>83</v>
      </c>
      <c r="BS31" s="213" t="s">
        <v>83</v>
      </c>
      <c r="BT31" s="165"/>
      <c r="BU31" s="165">
        <v>9</v>
      </c>
      <c r="BV31" s="211">
        <v>2.0896149544673586</v>
      </c>
      <c r="BW31" s="212">
        <v>63.405194590330403</v>
      </c>
      <c r="BX31" s="213"/>
      <c r="BY31" s="165"/>
      <c r="BZ31" s="165">
        <v>15</v>
      </c>
      <c r="CA31" s="211">
        <v>3.6090536135915583</v>
      </c>
      <c r="CB31" s="212">
        <v>75.935148452519186</v>
      </c>
      <c r="CC31" s="213"/>
      <c r="CD31" s="165"/>
      <c r="CE31" s="165">
        <v>5</v>
      </c>
      <c r="CF31" s="211">
        <v>1.1634215886999781</v>
      </c>
      <c r="CG31" s="212">
        <v>53.759044760813069</v>
      </c>
      <c r="CH31" s="213"/>
      <c r="CI31" s="165"/>
      <c r="CJ31" s="165">
        <v>45</v>
      </c>
      <c r="CK31" s="211">
        <v>10.603791400579452</v>
      </c>
      <c r="CL31" s="212">
        <v>175.34588654986123</v>
      </c>
      <c r="CM31" s="213" t="s">
        <v>144</v>
      </c>
    </row>
    <row r="32" spans="1:91">
      <c r="A32" s="41">
        <v>65410</v>
      </c>
      <c r="B32" s="41" t="s">
        <v>1048</v>
      </c>
      <c r="C32" s="163">
        <v>237.35401790326472</v>
      </c>
      <c r="D32" s="163">
        <v>630.99268029808104</v>
      </c>
      <c r="E32" s="444">
        <v>37.615970091941264</v>
      </c>
      <c r="F32" s="543"/>
      <c r="G32" s="129">
        <v>35.377566232318991</v>
      </c>
      <c r="H32" s="129">
        <v>630.99268029808104</v>
      </c>
      <c r="I32" s="406">
        <v>5.6066523966025441</v>
      </c>
      <c r="J32" s="543"/>
      <c r="K32" s="165">
        <v>26.720977675360462</v>
      </c>
      <c r="L32" s="165">
        <v>630.99268029808104</v>
      </c>
      <c r="M32" s="211">
        <v>4.2347524004141333</v>
      </c>
      <c r="N32" s="543"/>
      <c r="O32" s="165">
        <v>26.720977675360462</v>
      </c>
      <c r="P32" s="165">
        <v>1536.5991624251774</v>
      </c>
      <c r="Q32" s="211">
        <v>1.7389686476977761</v>
      </c>
      <c r="R32" s="543"/>
      <c r="S32" s="165">
        <v>5.460480501392758</v>
      </c>
      <c r="T32" s="165">
        <v>630.99268029808104</v>
      </c>
      <c r="U32" s="211">
        <v>0.86537937315108415</v>
      </c>
      <c r="V32" s="126"/>
      <c r="W32" s="165">
        <v>630.99268029808104</v>
      </c>
      <c r="X32" s="211">
        <v>30.205460235681489</v>
      </c>
      <c r="Y32" s="212">
        <v>96.229603293569042</v>
      </c>
      <c r="Z32" s="213"/>
      <c r="AA32" s="126"/>
      <c r="AB32" s="165">
        <v>78.608190050645149</v>
      </c>
      <c r="AC32" s="211">
        <v>3.7371100394315895</v>
      </c>
      <c r="AD32" s="212">
        <v>39.854296820677639</v>
      </c>
      <c r="AE32" s="213" t="s">
        <v>144</v>
      </c>
      <c r="AF32" s="165"/>
      <c r="AG32" s="165">
        <v>311.72417547805759</v>
      </c>
      <c r="AH32" s="211">
        <v>14.97651190032736</v>
      </c>
      <c r="AI32" s="212">
        <v>123.62525026416071</v>
      </c>
      <c r="AJ32" s="213" t="s">
        <v>144</v>
      </c>
      <c r="AK32" s="211"/>
      <c r="AL32" s="165">
        <v>23.243165118112863</v>
      </c>
      <c r="AM32" s="211">
        <v>1.1324258743056625</v>
      </c>
      <c r="AN32" s="212">
        <v>96.97254236513443</v>
      </c>
      <c r="AO32" s="213"/>
      <c r="AP32" s="126"/>
      <c r="AQ32" s="165" t="s">
        <v>38</v>
      </c>
      <c r="AR32" s="211" t="s">
        <v>83</v>
      </c>
      <c r="AS32" s="212" t="s">
        <v>83</v>
      </c>
      <c r="AT32" s="213" t="s">
        <v>83</v>
      </c>
      <c r="AU32" s="170"/>
      <c r="AV32" s="165">
        <v>126.17975575950408</v>
      </c>
      <c r="AW32" s="211">
        <v>6.0133893873195099</v>
      </c>
      <c r="AX32" s="212">
        <v>101.82469766180256</v>
      </c>
      <c r="AY32" s="213"/>
      <c r="AZ32" s="165"/>
      <c r="BA32" s="165">
        <v>9.0664976974277813</v>
      </c>
      <c r="BB32" s="211">
        <v>0.43269700404048161</v>
      </c>
      <c r="BC32" s="212">
        <v>23.122304114076801</v>
      </c>
      <c r="BD32" s="213" t="s">
        <v>144</v>
      </c>
      <c r="BE32" s="211"/>
      <c r="BF32" s="165">
        <v>93.647986804615385</v>
      </c>
      <c r="BG32" s="211">
        <v>4.5659978581633984</v>
      </c>
      <c r="BH32" s="212">
        <v>115.90685658660244</v>
      </c>
      <c r="BI32" s="213"/>
      <c r="BJ32" s="126"/>
      <c r="BK32" s="165">
        <v>106.05508450638351</v>
      </c>
      <c r="BL32" s="211">
        <v>5.1111068907828177</v>
      </c>
      <c r="BM32" s="212">
        <v>122.41334063428148</v>
      </c>
      <c r="BN32" s="213" t="s">
        <v>143</v>
      </c>
      <c r="BO32" s="170"/>
      <c r="BP32" s="165">
        <v>62.167150184133085</v>
      </c>
      <c r="BQ32" s="211">
        <v>3.0373081157317938</v>
      </c>
      <c r="BR32" s="212">
        <v>116.18124893412272</v>
      </c>
      <c r="BS32" s="213"/>
      <c r="BT32" s="165"/>
      <c r="BU32" s="165">
        <v>27.874819424447281</v>
      </c>
      <c r="BV32" s="211">
        <v>1.3357833805873653</v>
      </c>
      <c r="BW32" s="212">
        <v>40.531680248364282</v>
      </c>
      <c r="BX32" s="213" t="s">
        <v>144</v>
      </c>
      <c r="BY32" s="165"/>
      <c r="BZ32" s="165">
        <v>65.986265605396312</v>
      </c>
      <c r="CA32" s="211">
        <v>3.1937185884991175</v>
      </c>
      <c r="CB32" s="212">
        <v>67.196423522207155</v>
      </c>
      <c r="CC32" s="213" t="s">
        <v>144</v>
      </c>
      <c r="CD32" s="165"/>
      <c r="CE32" s="165">
        <v>22.371027870707877</v>
      </c>
      <c r="CF32" s="211">
        <v>1.0740030552962703</v>
      </c>
      <c r="CG32" s="212">
        <v>49.627219301851419</v>
      </c>
      <c r="CH32" s="213" t="s">
        <v>144</v>
      </c>
      <c r="CI32" s="165"/>
      <c r="CJ32" s="165">
        <v>192.30323391780763</v>
      </c>
      <c r="CK32" s="211">
        <v>9.2519345197195424</v>
      </c>
      <c r="CL32" s="212">
        <v>152.99137821334705</v>
      </c>
      <c r="CM32" s="213" t="s">
        <v>144</v>
      </c>
    </row>
    <row r="33" spans="1:91">
      <c r="A33" s="41">
        <v>65610</v>
      </c>
      <c r="B33" s="41" t="s">
        <v>1049</v>
      </c>
      <c r="C33" s="163">
        <v>75</v>
      </c>
      <c r="D33" s="163">
        <v>204</v>
      </c>
      <c r="E33" s="444">
        <v>36.764705882352942</v>
      </c>
      <c r="F33" s="543"/>
      <c r="G33" s="129">
        <v>12</v>
      </c>
      <c r="H33" s="129">
        <v>204</v>
      </c>
      <c r="I33" s="406">
        <v>5.8823529411764701</v>
      </c>
      <c r="J33" s="543"/>
      <c r="K33" s="165">
        <v>6</v>
      </c>
      <c r="L33" s="165">
        <v>204</v>
      </c>
      <c r="M33" s="211">
        <v>2.9411764705882351</v>
      </c>
      <c r="N33" s="543"/>
      <c r="O33" s="165">
        <v>6</v>
      </c>
      <c r="P33" s="165">
        <v>418</v>
      </c>
      <c r="Q33" s="211">
        <v>1.4354066985645932</v>
      </c>
      <c r="R33" s="543"/>
      <c r="S33" s="165" t="s">
        <v>38</v>
      </c>
      <c r="T33" s="165" t="s">
        <v>83</v>
      </c>
      <c r="U33" s="211" t="s">
        <v>83</v>
      </c>
      <c r="V33" s="126"/>
      <c r="W33" s="165">
        <v>204</v>
      </c>
      <c r="X33" s="211">
        <v>44.418753625224738</v>
      </c>
      <c r="Y33" s="212">
        <v>141.51080654950067</v>
      </c>
      <c r="Z33" s="213" t="s">
        <v>144</v>
      </c>
      <c r="AA33" s="126"/>
      <c r="AB33" s="165">
        <v>15</v>
      </c>
      <c r="AC33" s="211">
        <v>3.1978127811606414</v>
      </c>
      <c r="AD33" s="212">
        <v>34.102977544840329</v>
      </c>
      <c r="AE33" s="213" t="s">
        <v>144</v>
      </c>
      <c r="AF33" s="165"/>
      <c r="AG33" s="165">
        <v>56</v>
      </c>
      <c r="AH33" s="211">
        <v>12.508150875061981</v>
      </c>
      <c r="AI33" s="212">
        <v>103.24989507320581</v>
      </c>
      <c r="AJ33" s="213"/>
      <c r="AK33" s="211"/>
      <c r="AL33" s="165" t="s">
        <v>38</v>
      </c>
      <c r="AM33" s="211" t="s">
        <v>83</v>
      </c>
      <c r="AN33" s="212" t="s">
        <v>83</v>
      </c>
      <c r="AO33" s="213" t="s">
        <v>83</v>
      </c>
      <c r="AP33" s="126"/>
      <c r="AQ33" s="165" t="s">
        <v>38</v>
      </c>
      <c r="AR33" s="211" t="s">
        <v>83</v>
      </c>
      <c r="AS33" s="212" t="s">
        <v>83</v>
      </c>
      <c r="AT33" s="213" t="s">
        <v>83</v>
      </c>
      <c r="AU33" s="170"/>
      <c r="AV33" s="165">
        <v>11</v>
      </c>
      <c r="AW33" s="211">
        <v>2.4047029289620925</v>
      </c>
      <c r="AX33" s="212">
        <v>40.718824765339626</v>
      </c>
      <c r="AY33" s="213" t="s">
        <v>144</v>
      </c>
      <c r="AZ33" s="165"/>
      <c r="BA33" s="165" t="s">
        <v>38</v>
      </c>
      <c r="BB33" s="211" t="s">
        <v>83</v>
      </c>
      <c r="BC33" s="212" t="s">
        <v>83</v>
      </c>
      <c r="BD33" s="213" t="s">
        <v>83</v>
      </c>
      <c r="BE33" s="211"/>
      <c r="BF33" s="165">
        <v>12</v>
      </c>
      <c r="BG33" s="211">
        <v>2.7430829844662443</v>
      </c>
      <c r="BH33" s="212">
        <v>69.632561372590246</v>
      </c>
      <c r="BI33" s="213"/>
      <c r="BJ33" s="126"/>
      <c r="BK33" s="165">
        <v>79</v>
      </c>
      <c r="BL33" s="211">
        <v>17.322395959401202</v>
      </c>
      <c r="BM33" s="212">
        <v>414.87928202090598</v>
      </c>
      <c r="BN33" s="213" t="s">
        <v>144</v>
      </c>
      <c r="BO33" s="170"/>
      <c r="BP33" s="165">
        <v>17</v>
      </c>
      <c r="BQ33" s="211">
        <v>3.9393802963431765</v>
      </c>
      <c r="BR33" s="212">
        <v>150.68676124264496</v>
      </c>
      <c r="BS33" s="213"/>
      <c r="BT33" s="165"/>
      <c r="BU33" s="165">
        <v>12</v>
      </c>
      <c r="BV33" s="211">
        <v>2.6158904259292375</v>
      </c>
      <c r="BW33" s="212">
        <v>79.373973242502686</v>
      </c>
      <c r="BX33" s="213"/>
      <c r="BY33" s="165"/>
      <c r="BZ33" s="165">
        <v>6</v>
      </c>
      <c r="CA33" s="211">
        <v>1.3432001376745282</v>
      </c>
      <c r="CB33" s="212">
        <v>28.261176689547106</v>
      </c>
      <c r="CC33" s="213" t="s">
        <v>144</v>
      </c>
      <c r="CD33" s="165"/>
      <c r="CE33" s="165" t="s">
        <v>38</v>
      </c>
      <c r="CF33" s="211" t="s">
        <v>83</v>
      </c>
      <c r="CG33" s="212" t="s">
        <v>83</v>
      </c>
      <c r="CH33" s="213" t="s">
        <v>83</v>
      </c>
      <c r="CI33" s="165"/>
      <c r="CJ33" s="165">
        <v>99</v>
      </c>
      <c r="CK33" s="211">
        <v>21.814420150295266</v>
      </c>
      <c r="CL33" s="212">
        <v>360.72652660968572</v>
      </c>
      <c r="CM33" s="213" t="s">
        <v>144</v>
      </c>
    </row>
    <row r="34" spans="1:91">
      <c r="A34" s="41">
        <v>65810</v>
      </c>
      <c r="B34" s="41" t="s">
        <v>1050</v>
      </c>
      <c r="C34" s="163">
        <v>420.48933028587936</v>
      </c>
      <c r="D34" s="163">
        <v>1097.772739255063</v>
      </c>
      <c r="E34" s="444">
        <v>38.303859737965347</v>
      </c>
      <c r="F34" s="543"/>
      <c r="G34" s="129">
        <v>60.574402884518165</v>
      </c>
      <c r="H34" s="129">
        <v>1097.772739255063</v>
      </c>
      <c r="I34" s="406">
        <v>5.5179365198687043</v>
      </c>
      <c r="J34" s="543"/>
      <c r="K34" s="165">
        <v>22.168549077131001</v>
      </c>
      <c r="L34" s="165">
        <v>1097.772739255063</v>
      </c>
      <c r="M34" s="211">
        <v>2.0194115124569723</v>
      </c>
      <c r="N34" s="543"/>
      <c r="O34" s="165">
        <v>22.168549077131001</v>
      </c>
      <c r="P34" s="165">
        <v>757.602935884933</v>
      </c>
      <c r="Q34" s="211">
        <v>2.9261435017060209</v>
      </c>
      <c r="R34" s="543"/>
      <c r="S34" s="165">
        <v>9.7408774905275628</v>
      </c>
      <c r="T34" s="165">
        <v>1097.772739255063</v>
      </c>
      <c r="U34" s="211">
        <v>0.88733096953542667</v>
      </c>
      <c r="V34" s="126"/>
      <c r="W34" s="165">
        <v>1097.772739255063</v>
      </c>
      <c r="X34" s="211">
        <v>33.382685778484522</v>
      </c>
      <c r="Y34" s="212">
        <v>106.35171867179984</v>
      </c>
      <c r="Z34" s="213" t="s">
        <v>143</v>
      </c>
      <c r="AA34" s="126"/>
      <c r="AB34" s="165">
        <v>175.95217992441627</v>
      </c>
      <c r="AC34" s="211">
        <v>5.295642736855835</v>
      </c>
      <c r="AD34" s="212">
        <v>56.475221565329988</v>
      </c>
      <c r="AE34" s="213" t="s">
        <v>144</v>
      </c>
      <c r="AF34" s="165"/>
      <c r="AG34" s="165">
        <v>562.13742236898042</v>
      </c>
      <c r="AH34" s="211">
        <v>17.210387412216619</v>
      </c>
      <c r="AI34" s="212">
        <v>142.06501922065939</v>
      </c>
      <c r="AJ34" s="213" t="s">
        <v>144</v>
      </c>
      <c r="AK34" s="211"/>
      <c r="AL34" s="165">
        <v>71.6769534538047</v>
      </c>
      <c r="AM34" s="211">
        <v>2.2448368700294052</v>
      </c>
      <c r="AN34" s="212">
        <v>192.23115916104933</v>
      </c>
      <c r="AO34" s="213" t="s">
        <v>144</v>
      </c>
      <c r="AP34" s="126"/>
      <c r="AQ34" s="165" t="s">
        <v>38</v>
      </c>
      <c r="AR34" s="211" t="s">
        <v>83</v>
      </c>
      <c r="AS34" s="212" t="s">
        <v>83</v>
      </c>
      <c r="AT34" s="213" t="s">
        <v>83</v>
      </c>
      <c r="AU34" s="170"/>
      <c r="AV34" s="165">
        <v>178.32162350492001</v>
      </c>
      <c r="AW34" s="211">
        <v>5.3948287440466309</v>
      </c>
      <c r="AX34" s="212">
        <v>91.350612843751762</v>
      </c>
      <c r="AY34" s="213"/>
      <c r="AZ34" s="165"/>
      <c r="BA34" s="165">
        <v>91.672002120892955</v>
      </c>
      <c r="BB34" s="211">
        <v>2.7775072985391063</v>
      </c>
      <c r="BC34" s="212">
        <v>148.42341831856245</v>
      </c>
      <c r="BD34" s="213" t="s">
        <v>144</v>
      </c>
      <c r="BE34" s="211"/>
      <c r="BF34" s="165">
        <v>115.01680875334741</v>
      </c>
      <c r="BG34" s="211">
        <v>3.6013689727794986</v>
      </c>
      <c r="BH34" s="212">
        <v>91.419963392469754</v>
      </c>
      <c r="BI34" s="213"/>
      <c r="BJ34" s="126"/>
      <c r="BK34" s="165">
        <v>216.61154002165901</v>
      </c>
      <c r="BL34" s="211">
        <v>6.6575955456220237</v>
      </c>
      <c r="BM34" s="212">
        <v>159.45244909692775</v>
      </c>
      <c r="BN34" s="213" t="s">
        <v>144</v>
      </c>
      <c r="BO34" s="170"/>
      <c r="BP34" s="165">
        <v>107.89813643546773</v>
      </c>
      <c r="BQ34" s="211">
        <v>3.3977463199520219</v>
      </c>
      <c r="BR34" s="212">
        <v>129.96851026364675</v>
      </c>
      <c r="BS34" s="213" t="s">
        <v>144</v>
      </c>
      <c r="BT34" s="165"/>
      <c r="BU34" s="165">
        <v>67.058954916357138</v>
      </c>
      <c r="BV34" s="211">
        <v>2.0430692345841508</v>
      </c>
      <c r="BW34" s="212">
        <v>61.992857633116159</v>
      </c>
      <c r="BX34" s="213" t="s">
        <v>144</v>
      </c>
      <c r="BY34" s="165"/>
      <c r="BZ34" s="165">
        <v>128.54282427403703</v>
      </c>
      <c r="CA34" s="211">
        <v>3.9779245855577803</v>
      </c>
      <c r="CB34" s="212">
        <v>83.696261202574902</v>
      </c>
      <c r="CC34" s="213" t="s">
        <v>143</v>
      </c>
      <c r="CD34" s="165"/>
      <c r="CE34" s="165">
        <v>15.547048696691345</v>
      </c>
      <c r="CF34" s="211">
        <v>0.4742955445278319</v>
      </c>
      <c r="CG34" s="212">
        <v>21.91610990871963</v>
      </c>
      <c r="CH34" s="213" t="s">
        <v>144</v>
      </c>
      <c r="CI34" s="165"/>
      <c r="CJ34" s="165">
        <v>270.37276801402925</v>
      </c>
      <c r="CK34" s="211">
        <v>8.270597650381232</v>
      </c>
      <c r="CL34" s="212">
        <v>136.76384441361685</v>
      </c>
      <c r="CM34" s="213" t="s">
        <v>144</v>
      </c>
    </row>
    <row r="35" spans="1:91" s="359" customFormat="1">
      <c r="A35" s="65">
        <v>69999</v>
      </c>
      <c r="B35" s="10" t="s">
        <v>1628</v>
      </c>
      <c r="C35" s="164">
        <v>0</v>
      </c>
      <c r="D35" s="164" t="s">
        <v>83</v>
      </c>
      <c r="E35" s="267" t="s">
        <v>83</v>
      </c>
      <c r="F35" s="544"/>
      <c r="G35" s="395">
        <v>0</v>
      </c>
      <c r="H35" s="395" t="s">
        <v>83</v>
      </c>
      <c r="I35" s="436" t="s">
        <v>83</v>
      </c>
      <c r="J35" s="544"/>
      <c r="K35" s="215">
        <v>0</v>
      </c>
      <c r="L35" s="215" t="s">
        <v>83</v>
      </c>
      <c r="M35" s="216" t="s">
        <v>83</v>
      </c>
      <c r="N35" s="544"/>
      <c r="O35" s="215">
        <v>0</v>
      </c>
      <c r="P35" s="215" t="s">
        <v>83</v>
      </c>
      <c r="Q35" s="216" t="s">
        <v>83</v>
      </c>
      <c r="R35" s="544"/>
      <c r="S35" s="215">
        <v>0</v>
      </c>
      <c r="T35" s="215" t="s">
        <v>83</v>
      </c>
      <c r="U35" s="216" t="s">
        <v>83</v>
      </c>
      <c r="V35" s="217"/>
      <c r="W35" s="215">
        <v>0</v>
      </c>
      <c r="X35" s="216" t="s">
        <v>83</v>
      </c>
      <c r="Y35" s="218" t="s">
        <v>83</v>
      </c>
      <c r="Z35" s="219" t="s">
        <v>83</v>
      </c>
      <c r="AA35" s="217"/>
      <c r="AB35" s="215">
        <v>0</v>
      </c>
      <c r="AC35" s="216" t="s">
        <v>83</v>
      </c>
      <c r="AD35" s="218" t="s">
        <v>83</v>
      </c>
      <c r="AE35" s="219" t="s">
        <v>83</v>
      </c>
      <c r="AF35" s="215"/>
      <c r="AG35" s="215">
        <v>0</v>
      </c>
      <c r="AH35" s="216" t="s">
        <v>83</v>
      </c>
      <c r="AI35" s="218" t="s">
        <v>83</v>
      </c>
      <c r="AJ35" s="219" t="s">
        <v>83</v>
      </c>
      <c r="AK35" s="216"/>
      <c r="AL35" s="215">
        <v>0</v>
      </c>
      <c r="AM35" s="216" t="s">
        <v>83</v>
      </c>
      <c r="AN35" s="218" t="s">
        <v>83</v>
      </c>
      <c r="AO35" s="219" t="s">
        <v>83</v>
      </c>
      <c r="AP35" s="217"/>
      <c r="AQ35" s="215">
        <v>0</v>
      </c>
      <c r="AR35" s="216" t="s">
        <v>83</v>
      </c>
      <c r="AS35" s="218" t="s">
        <v>83</v>
      </c>
      <c r="AT35" s="219" t="s">
        <v>83</v>
      </c>
      <c r="AU35" s="214"/>
      <c r="AV35" s="215">
        <v>0</v>
      </c>
      <c r="AW35" s="216" t="s">
        <v>83</v>
      </c>
      <c r="AX35" s="218" t="s">
        <v>83</v>
      </c>
      <c r="AY35" s="219" t="s">
        <v>83</v>
      </c>
      <c r="AZ35" s="215"/>
      <c r="BA35" s="215">
        <v>0</v>
      </c>
      <c r="BB35" s="216" t="s">
        <v>83</v>
      </c>
      <c r="BC35" s="218" t="s">
        <v>83</v>
      </c>
      <c r="BD35" s="219" t="s">
        <v>83</v>
      </c>
      <c r="BE35" s="216"/>
      <c r="BF35" s="215">
        <v>0</v>
      </c>
      <c r="BG35" s="216" t="s">
        <v>83</v>
      </c>
      <c r="BH35" s="218" t="s">
        <v>83</v>
      </c>
      <c r="BI35" s="219" t="s">
        <v>83</v>
      </c>
      <c r="BJ35" s="217"/>
      <c r="BK35" s="215">
        <v>0</v>
      </c>
      <c r="BL35" s="216" t="s">
        <v>83</v>
      </c>
      <c r="BM35" s="218" t="s">
        <v>83</v>
      </c>
      <c r="BN35" s="219" t="s">
        <v>83</v>
      </c>
      <c r="BO35" s="214"/>
      <c r="BP35" s="215">
        <v>0</v>
      </c>
      <c r="BQ35" s="216" t="s">
        <v>83</v>
      </c>
      <c r="BR35" s="218" t="s">
        <v>83</v>
      </c>
      <c r="BS35" s="219" t="s">
        <v>83</v>
      </c>
      <c r="BT35" s="215"/>
      <c r="BU35" s="215">
        <v>0</v>
      </c>
      <c r="BV35" s="216" t="s">
        <v>83</v>
      </c>
      <c r="BW35" s="218" t="s">
        <v>83</v>
      </c>
      <c r="BX35" s="219" t="s">
        <v>83</v>
      </c>
      <c r="BY35" s="215"/>
      <c r="BZ35" s="215">
        <v>0</v>
      </c>
      <c r="CA35" s="216" t="s">
        <v>83</v>
      </c>
      <c r="CB35" s="218" t="s">
        <v>83</v>
      </c>
      <c r="CC35" s="219" t="s">
        <v>83</v>
      </c>
      <c r="CD35" s="215"/>
      <c r="CE35" s="215">
        <v>0</v>
      </c>
      <c r="CF35" s="216" t="s">
        <v>83</v>
      </c>
      <c r="CG35" s="218" t="s">
        <v>83</v>
      </c>
      <c r="CH35" s="219" t="s">
        <v>83</v>
      </c>
      <c r="CI35" s="215"/>
      <c r="CJ35" s="215">
        <v>0</v>
      </c>
      <c r="CK35" s="216" t="s">
        <v>83</v>
      </c>
      <c r="CL35" s="218" t="s">
        <v>83</v>
      </c>
      <c r="CM35" s="219" t="s">
        <v>83</v>
      </c>
    </row>
    <row r="36" spans="1:91">
      <c r="A36" s="65"/>
      <c r="B36" s="10"/>
      <c r="C36" s="485"/>
      <c r="D36" s="485"/>
      <c r="E36" s="485"/>
      <c r="F36" s="543"/>
      <c r="G36" s="435"/>
      <c r="H36" s="395"/>
      <c r="I36" s="435"/>
      <c r="J36" s="543"/>
      <c r="K36" s="165"/>
      <c r="L36" s="165"/>
      <c r="M36" s="211"/>
      <c r="N36" s="543"/>
      <c r="O36" s="165"/>
      <c r="P36" s="165"/>
      <c r="Q36" s="211"/>
      <c r="R36" s="543"/>
      <c r="S36" s="165"/>
      <c r="T36" s="165"/>
      <c r="U36" s="211"/>
      <c r="V36" s="126"/>
      <c r="W36" s="165"/>
      <c r="X36" s="211"/>
      <c r="Y36" s="212"/>
      <c r="Z36" s="213"/>
      <c r="AA36" s="126"/>
      <c r="AB36" s="165"/>
      <c r="AC36" s="211"/>
      <c r="AD36" s="212"/>
      <c r="AE36" s="213"/>
      <c r="AF36" s="165"/>
      <c r="AG36" s="165"/>
      <c r="AH36" s="211"/>
      <c r="AI36" s="212"/>
      <c r="AJ36" s="213"/>
      <c r="AK36" s="211"/>
      <c r="AL36" s="165"/>
      <c r="AM36" s="211"/>
      <c r="AN36" s="212"/>
      <c r="AO36" s="213"/>
      <c r="AP36" s="126"/>
      <c r="AQ36" s="165"/>
      <c r="AR36" s="211"/>
      <c r="AS36" s="212"/>
      <c r="AT36" s="213"/>
      <c r="AU36" s="170"/>
      <c r="AV36" s="165"/>
      <c r="AW36" s="211"/>
      <c r="AX36" s="212"/>
      <c r="AY36" s="213"/>
      <c r="AZ36" s="165"/>
      <c r="BA36" s="165"/>
      <c r="BB36" s="211"/>
      <c r="BC36" s="212"/>
      <c r="BD36" s="213"/>
      <c r="BE36" s="211"/>
      <c r="BF36" s="165"/>
      <c r="BG36" s="211"/>
      <c r="BH36" s="212"/>
      <c r="BI36" s="213"/>
      <c r="BJ36" s="126"/>
      <c r="BK36" s="165"/>
      <c r="BL36" s="211"/>
      <c r="BM36" s="212"/>
      <c r="BN36" s="213"/>
      <c r="BO36" s="170"/>
      <c r="BP36" s="165"/>
      <c r="BQ36" s="211"/>
      <c r="BR36" s="212"/>
      <c r="BS36" s="213"/>
      <c r="BT36" s="165"/>
      <c r="BU36" s="165"/>
      <c r="BV36" s="211"/>
      <c r="BW36" s="212"/>
      <c r="BX36" s="213"/>
      <c r="BY36" s="165"/>
      <c r="BZ36" s="165"/>
      <c r="CA36" s="211"/>
      <c r="CB36" s="212"/>
      <c r="CC36" s="213"/>
      <c r="CD36" s="165"/>
      <c r="CE36" s="165"/>
      <c r="CF36" s="211"/>
      <c r="CG36" s="212"/>
      <c r="CH36" s="213"/>
      <c r="CI36" s="165"/>
      <c r="CJ36" s="165"/>
      <c r="CK36" s="211"/>
      <c r="CL36" s="212"/>
      <c r="CM36" s="213"/>
    </row>
    <row r="37" spans="1:91">
      <c r="A37" s="65"/>
      <c r="B37" s="10"/>
      <c r="C37" s="485"/>
      <c r="D37" s="485"/>
      <c r="E37" s="485"/>
      <c r="F37" s="543"/>
      <c r="G37" s="435"/>
      <c r="H37" s="395"/>
      <c r="I37" s="435"/>
      <c r="J37" s="543"/>
      <c r="K37" s="165"/>
      <c r="L37" s="165"/>
      <c r="M37" s="211"/>
      <c r="N37" s="543"/>
      <c r="O37" s="165"/>
      <c r="P37" s="165"/>
      <c r="Q37" s="211"/>
      <c r="R37" s="543"/>
      <c r="S37" s="165"/>
      <c r="T37" s="165"/>
      <c r="U37" s="211"/>
      <c r="V37" s="126"/>
      <c r="W37" s="165"/>
      <c r="X37" s="211"/>
      <c r="Y37" s="212"/>
      <c r="Z37" s="213"/>
      <c r="AA37" s="126"/>
      <c r="AB37" s="165"/>
      <c r="AC37" s="211"/>
      <c r="AD37" s="212"/>
      <c r="AE37" s="213"/>
      <c r="AF37" s="165"/>
      <c r="AG37" s="165"/>
      <c r="AH37" s="211"/>
      <c r="AI37" s="212"/>
      <c r="AJ37" s="213"/>
      <c r="AK37" s="211"/>
      <c r="AL37" s="165"/>
      <c r="AM37" s="211"/>
      <c r="AN37" s="212"/>
      <c r="AO37" s="213"/>
      <c r="AP37" s="126"/>
      <c r="AQ37" s="165"/>
      <c r="AR37" s="211"/>
      <c r="AS37" s="212"/>
      <c r="AT37" s="213"/>
      <c r="AU37" s="170"/>
      <c r="AV37" s="165"/>
      <c r="AW37" s="211"/>
      <c r="AX37" s="212"/>
      <c r="AY37" s="213"/>
      <c r="AZ37" s="165"/>
      <c r="BA37" s="165"/>
      <c r="BB37" s="211"/>
      <c r="BC37" s="212"/>
      <c r="BD37" s="213"/>
      <c r="BE37" s="211"/>
      <c r="BF37" s="165"/>
      <c r="BG37" s="211"/>
      <c r="BH37" s="212"/>
      <c r="BI37" s="213"/>
      <c r="BJ37" s="126"/>
      <c r="BK37" s="165"/>
      <c r="BL37" s="211"/>
      <c r="BM37" s="212"/>
      <c r="BN37" s="213"/>
      <c r="BO37" s="170"/>
      <c r="BP37" s="165"/>
      <c r="BQ37" s="211"/>
      <c r="BR37" s="212"/>
      <c r="BS37" s="213"/>
      <c r="BT37" s="165"/>
      <c r="BU37" s="165"/>
      <c r="BV37" s="211"/>
      <c r="BW37" s="212"/>
      <c r="BX37" s="213"/>
      <c r="BY37" s="165"/>
      <c r="BZ37" s="165"/>
      <c r="CA37" s="211"/>
      <c r="CB37" s="212"/>
      <c r="CC37" s="213"/>
      <c r="CD37" s="165"/>
      <c r="CE37" s="165"/>
      <c r="CF37" s="211"/>
      <c r="CG37" s="212"/>
      <c r="CH37" s="213"/>
      <c r="CI37" s="165"/>
      <c r="CJ37" s="165"/>
      <c r="CK37" s="211"/>
      <c r="CL37" s="212"/>
      <c r="CM37" s="213"/>
    </row>
    <row r="38" spans="1:91">
      <c r="A38" s="43"/>
      <c r="B38" s="67" t="s">
        <v>279</v>
      </c>
      <c r="C38" s="268">
        <v>312272</v>
      </c>
      <c r="D38" s="268">
        <v>816132</v>
      </c>
      <c r="E38" s="269">
        <v>38.262437938960851</v>
      </c>
      <c r="F38" s="543"/>
      <c r="G38" s="366">
        <v>105832</v>
      </c>
      <c r="H38" s="366">
        <v>816132</v>
      </c>
      <c r="I38" s="481">
        <v>12.967510157670572</v>
      </c>
      <c r="J38" s="543"/>
      <c r="K38" s="366">
        <v>22630</v>
      </c>
      <c r="L38" s="366">
        <v>816132</v>
      </c>
      <c r="M38" s="481">
        <v>2.7728357667632197</v>
      </c>
      <c r="N38" s="543"/>
      <c r="O38" s="366">
        <v>22630</v>
      </c>
      <c r="P38" s="366">
        <v>983469</v>
      </c>
      <c r="Q38" s="481">
        <v>2.3010384668962618</v>
      </c>
      <c r="R38" s="543"/>
      <c r="S38" s="366">
        <v>108570</v>
      </c>
      <c r="T38" s="366">
        <v>816132</v>
      </c>
      <c r="U38" s="481">
        <v>13.30299510373322</v>
      </c>
      <c r="V38" s="126"/>
      <c r="W38" s="366">
        <v>816132</v>
      </c>
      <c r="X38" s="367">
        <v>31.388949838301894</v>
      </c>
      <c r="Y38" s="368">
        <v>100.00000553454174</v>
      </c>
      <c r="Z38" s="382"/>
      <c r="AA38" s="126"/>
      <c r="AB38" s="366">
        <v>243806</v>
      </c>
      <c r="AC38" s="367">
        <v>9.3769320456458427</v>
      </c>
      <c r="AD38" s="368">
        <v>100.0000077790951</v>
      </c>
      <c r="AE38" s="382"/>
      <c r="AF38" s="165"/>
      <c r="AG38" s="366">
        <v>314983</v>
      </c>
      <c r="AH38" s="367">
        <v>12.114444216031048</v>
      </c>
      <c r="AI38" s="368">
        <v>100.00000053318934</v>
      </c>
      <c r="AJ38" s="382"/>
      <c r="AK38" s="211"/>
      <c r="AL38" s="366">
        <v>30363</v>
      </c>
      <c r="AM38" s="367">
        <v>1.1677800698175789</v>
      </c>
      <c r="AN38" s="368">
        <v>100.00001312490194</v>
      </c>
      <c r="AO38" s="382"/>
      <c r="AP38" s="126"/>
      <c r="AQ38" s="366">
        <v>20545</v>
      </c>
      <c r="AR38" s="367">
        <v>0.79017361704713518</v>
      </c>
      <c r="AS38" s="368">
        <v>100</v>
      </c>
      <c r="AT38" s="382"/>
      <c r="AU38" s="170"/>
      <c r="AV38" s="366">
        <v>153550</v>
      </c>
      <c r="AW38" s="367">
        <v>5.9056295399166521</v>
      </c>
      <c r="AX38" s="368">
        <v>100.00000061074911</v>
      </c>
      <c r="AY38" s="382"/>
      <c r="AZ38" s="165"/>
      <c r="BA38" s="366">
        <v>48656</v>
      </c>
      <c r="BB38" s="367">
        <v>1.8713403509878519</v>
      </c>
      <c r="BC38" s="368">
        <v>100.00000067584513</v>
      </c>
      <c r="BD38" s="382"/>
      <c r="BE38" s="211"/>
      <c r="BF38" s="366">
        <v>102426</v>
      </c>
      <c r="BG38" s="367">
        <v>3.9393683572484721</v>
      </c>
      <c r="BH38" s="368">
        <v>100.00000381276099</v>
      </c>
      <c r="BI38" s="382"/>
      <c r="BJ38" s="126"/>
      <c r="BK38" s="366">
        <v>108560</v>
      </c>
      <c r="BL38" s="367">
        <v>4.1752858538153816</v>
      </c>
      <c r="BM38" s="368">
        <v>100.00000007636649</v>
      </c>
      <c r="BN38" s="382"/>
      <c r="BO38" s="170"/>
      <c r="BP38" s="366">
        <v>67973</v>
      </c>
      <c r="BQ38" s="367">
        <v>2.6142843159671418</v>
      </c>
      <c r="BR38" s="368">
        <v>100.00000175312205</v>
      </c>
      <c r="BS38" s="382"/>
      <c r="BT38" s="165"/>
      <c r="BU38" s="366">
        <v>85689</v>
      </c>
      <c r="BV38" s="367">
        <v>3.2956528143661212</v>
      </c>
      <c r="BW38" s="368">
        <v>100.00000600604339</v>
      </c>
      <c r="BX38" s="382"/>
      <c r="BY38" s="165"/>
      <c r="BZ38" s="366">
        <v>123576</v>
      </c>
      <c r="CA38" s="367">
        <v>4.7528106546710527</v>
      </c>
      <c r="CB38" s="368">
        <v>100.0000058935133</v>
      </c>
      <c r="CC38" s="382"/>
      <c r="CD38" s="165"/>
      <c r="CE38" s="366">
        <v>56269</v>
      </c>
      <c r="CF38" s="367">
        <v>2.164141117431261</v>
      </c>
      <c r="CG38" s="368">
        <v>100.00000028425238</v>
      </c>
      <c r="CH38" s="382"/>
      <c r="CI38" s="165"/>
      <c r="CJ38" s="366">
        <v>157235</v>
      </c>
      <c r="CK38" s="367">
        <v>6.0473569567489083</v>
      </c>
      <c r="CL38" s="368">
        <v>100.00000252802626</v>
      </c>
      <c r="CM38" s="382"/>
    </row>
    <row r="39" spans="1:91">
      <c r="A39" s="45"/>
      <c r="B39" s="46" t="s">
        <v>1231</v>
      </c>
      <c r="C39" s="271">
        <v>178974</v>
      </c>
      <c r="D39" s="271">
        <v>464892</v>
      </c>
      <c r="E39" s="272">
        <v>38.497973722929196</v>
      </c>
      <c r="F39" s="543"/>
      <c r="G39" s="241">
        <v>68265</v>
      </c>
      <c r="H39" s="241">
        <v>464892</v>
      </c>
      <c r="I39" s="242">
        <v>14.684055651635219</v>
      </c>
      <c r="J39" s="543"/>
      <c r="K39" s="241">
        <v>8146</v>
      </c>
      <c r="L39" s="241">
        <v>464892</v>
      </c>
      <c r="M39" s="242">
        <v>1.7522349276821285</v>
      </c>
      <c r="N39" s="543"/>
      <c r="O39" s="241">
        <v>8146</v>
      </c>
      <c r="P39" s="241">
        <v>365915</v>
      </c>
      <c r="Q39" s="242">
        <v>2.226200073787628</v>
      </c>
      <c r="R39" s="543"/>
      <c r="S39" s="241">
        <v>86657</v>
      </c>
      <c r="T39" s="241">
        <v>464892</v>
      </c>
      <c r="U39" s="242">
        <v>18.640243325331475</v>
      </c>
      <c r="V39" s="126"/>
      <c r="W39" s="241">
        <v>464892</v>
      </c>
      <c r="X39" s="371">
        <v>29.442763306461469</v>
      </c>
      <c r="Y39" s="372">
        <v>93.79977695225854</v>
      </c>
      <c r="Z39" s="383" t="s">
        <v>144</v>
      </c>
      <c r="AA39" s="126"/>
      <c r="AB39" s="241">
        <v>146644</v>
      </c>
      <c r="AC39" s="371">
        <v>9.3056539420993065</v>
      </c>
      <c r="AD39" s="372">
        <v>99.239864602794441</v>
      </c>
      <c r="AE39" s="383" t="s">
        <v>144</v>
      </c>
      <c r="AF39" s="165"/>
      <c r="AG39" s="241">
        <v>175761</v>
      </c>
      <c r="AH39" s="371">
        <v>11.121775874286586</v>
      </c>
      <c r="AI39" s="372">
        <v>91.805911482668421</v>
      </c>
      <c r="AJ39" s="383" t="s">
        <v>144</v>
      </c>
      <c r="AK39" s="211"/>
      <c r="AL39" s="241">
        <v>16808</v>
      </c>
      <c r="AM39" s="371">
        <v>1.0595726096612916</v>
      </c>
      <c r="AN39" s="372">
        <v>90.733929796787464</v>
      </c>
      <c r="AO39" s="383" t="s">
        <v>144</v>
      </c>
      <c r="AP39" s="126"/>
      <c r="AQ39" s="241">
        <v>11916</v>
      </c>
      <c r="AR39" s="371">
        <v>0.754210127389916</v>
      </c>
      <c r="AS39" s="372">
        <v>95.448659777883478</v>
      </c>
      <c r="AT39" s="383" t="s">
        <v>144</v>
      </c>
      <c r="AU39" s="170"/>
      <c r="AV39" s="241">
        <v>89219</v>
      </c>
      <c r="AW39" s="371">
        <v>5.657318520997964</v>
      </c>
      <c r="AX39" s="372">
        <v>95.795351152856597</v>
      </c>
      <c r="AY39" s="383" t="s">
        <v>144</v>
      </c>
      <c r="AZ39" s="165"/>
      <c r="BA39" s="241">
        <v>27591</v>
      </c>
      <c r="BB39" s="371">
        <v>1.7489486672399257</v>
      </c>
      <c r="BC39" s="372">
        <v>93.459678680944762</v>
      </c>
      <c r="BD39" s="383" t="s">
        <v>144</v>
      </c>
      <c r="BE39" s="211"/>
      <c r="BF39" s="241">
        <v>52268</v>
      </c>
      <c r="BG39" s="371">
        <v>3.2943827550502025</v>
      </c>
      <c r="BH39" s="372">
        <v>83.627185424167052</v>
      </c>
      <c r="BI39" s="383" t="s">
        <v>144</v>
      </c>
      <c r="BJ39" s="126"/>
      <c r="BK39" s="241">
        <v>57531</v>
      </c>
      <c r="BL39" s="371">
        <v>3.6375556822430823</v>
      </c>
      <c r="BM39" s="372">
        <v>87.121117269059638</v>
      </c>
      <c r="BN39" s="383" t="s">
        <v>144</v>
      </c>
      <c r="BO39" s="170"/>
      <c r="BP39" s="241">
        <v>42232</v>
      </c>
      <c r="BQ39" s="371">
        <v>2.6608527355658014</v>
      </c>
      <c r="BR39" s="372">
        <v>101.78130840483691</v>
      </c>
      <c r="BS39" s="383" t="s">
        <v>144</v>
      </c>
      <c r="BT39" s="165"/>
      <c r="BU39" s="241">
        <v>54301</v>
      </c>
      <c r="BV39" s="371">
        <v>3.438224712691976</v>
      </c>
      <c r="BW39" s="372">
        <v>104.32606566461233</v>
      </c>
      <c r="BX39" s="383" t="s">
        <v>144</v>
      </c>
      <c r="BY39" s="165"/>
      <c r="BZ39" s="241">
        <v>66561</v>
      </c>
      <c r="CA39" s="371">
        <v>4.203109980294812</v>
      </c>
      <c r="CB39" s="372">
        <v>88.434203114631742</v>
      </c>
      <c r="CC39" s="383" t="s">
        <v>144</v>
      </c>
      <c r="CD39" s="165"/>
      <c r="CE39" s="241">
        <v>33636</v>
      </c>
      <c r="CF39" s="371">
        <v>2.1284227869154475</v>
      </c>
      <c r="CG39" s="372">
        <v>98.349538106455967</v>
      </c>
      <c r="CH39" s="383" t="s">
        <v>144</v>
      </c>
      <c r="CI39" s="165"/>
      <c r="CJ39" s="241">
        <v>86008</v>
      </c>
      <c r="CK39" s="371">
        <v>5.4391030436847574</v>
      </c>
      <c r="CL39" s="372">
        <v>89.941824504283957</v>
      </c>
      <c r="CM39" s="383" t="s">
        <v>144</v>
      </c>
    </row>
    <row r="40" spans="1:91">
      <c r="A40" s="45"/>
      <c r="B40" s="46" t="s">
        <v>418</v>
      </c>
      <c r="C40" s="271">
        <v>131509</v>
      </c>
      <c r="D40" s="271">
        <v>346669</v>
      </c>
      <c r="E40" s="272">
        <v>37.935033129584703</v>
      </c>
      <c r="F40" s="543"/>
      <c r="G40" s="241">
        <v>36953</v>
      </c>
      <c r="H40" s="241">
        <v>346669</v>
      </c>
      <c r="I40" s="242">
        <v>10.659447484488085</v>
      </c>
      <c r="J40" s="543"/>
      <c r="K40" s="241">
        <v>13671</v>
      </c>
      <c r="L40" s="241">
        <v>346669</v>
      </c>
      <c r="M40" s="242">
        <v>3.9435311493095719</v>
      </c>
      <c r="N40" s="543"/>
      <c r="O40" s="241">
        <v>13671</v>
      </c>
      <c r="P40" s="241">
        <v>617554</v>
      </c>
      <c r="Q40" s="242">
        <v>2.213733535852735</v>
      </c>
      <c r="R40" s="543"/>
      <c r="S40" s="241">
        <v>21113</v>
      </c>
      <c r="T40" s="241">
        <v>346669</v>
      </c>
      <c r="U40" s="242">
        <v>6.0902474694881858</v>
      </c>
      <c r="V40" s="126"/>
      <c r="W40" s="241">
        <v>346669</v>
      </c>
      <c r="X40" s="371">
        <v>33.950781003382417</v>
      </c>
      <c r="Y40" s="372">
        <v>108.16157615115441</v>
      </c>
      <c r="Z40" s="383" t="s">
        <v>144</v>
      </c>
      <c r="AA40" s="126"/>
      <c r="AB40" s="241">
        <v>95693</v>
      </c>
      <c r="AC40" s="371">
        <v>9.343173337735946</v>
      </c>
      <c r="AD40" s="372">
        <v>99.639989061121199</v>
      </c>
      <c r="AE40" s="383"/>
      <c r="AF40" s="165"/>
      <c r="AG40" s="241">
        <v>137645</v>
      </c>
      <c r="AH40" s="371">
        <v>13.498189519806065</v>
      </c>
      <c r="AI40" s="372">
        <v>111.4222770031399</v>
      </c>
      <c r="AJ40" s="383" t="s">
        <v>144</v>
      </c>
      <c r="AK40" s="211"/>
      <c r="AL40" s="241">
        <v>13151</v>
      </c>
      <c r="AM40" s="371">
        <v>1.2972478856285441</v>
      </c>
      <c r="AN40" s="372">
        <v>111.08667542970679</v>
      </c>
      <c r="AO40" s="383" t="s">
        <v>144</v>
      </c>
      <c r="AP40" s="126"/>
      <c r="AQ40" s="241">
        <v>7968</v>
      </c>
      <c r="AR40" s="371">
        <v>0.78107657855530566</v>
      </c>
      <c r="AS40" s="372">
        <v>98.848729153242928</v>
      </c>
      <c r="AT40" s="383"/>
      <c r="AU40" s="170"/>
      <c r="AV40" s="241">
        <v>63456</v>
      </c>
      <c r="AW40" s="371">
        <v>6.2028905022802938</v>
      </c>
      <c r="AX40" s="372">
        <v>105.03351925884495</v>
      </c>
      <c r="AY40" s="383" t="s">
        <v>144</v>
      </c>
      <c r="AZ40" s="165"/>
      <c r="BA40" s="241">
        <v>20654</v>
      </c>
      <c r="BB40" s="371">
        <v>2.0199803749773184</v>
      </c>
      <c r="BC40" s="372">
        <v>107.94297186842259</v>
      </c>
      <c r="BD40" s="383" t="s">
        <v>144</v>
      </c>
      <c r="BE40" s="211"/>
      <c r="BF40" s="241">
        <v>49408</v>
      </c>
      <c r="BG40" s="371">
        <v>4.8750740382551392</v>
      </c>
      <c r="BH40" s="372">
        <v>123.75268779219088</v>
      </c>
      <c r="BI40" s="383" t="s">
        <v>144</v>
      </c>
      <c r="BJ40" s="126"/>
      <c r="BK40" s="241">
        <v>50366</v>
      </c>
      <c r="BL40" s="371">
        <v>4.9452247909011602</v>
      </c>
      <c r="BM40" s="372">
        <v>118.44038870197839</v>
      </c>
      <c r="BN40" s="383" t="s">
        <v>144</v>
      </c>
      <c r="BO40" s="170"/>
      <c r="BP40" s="241">
        <v>25289</v>
      </c>
      <c r="BQ40" s="371">
        <v>2.4966898679069369</v>
      </c>
      <c r="BR40" s="372">
        <v>95.501850981855412</v>
      </c>
      <c r="BS40" s="383" t="s">
        <v>144</v>
      </c>
      <c r="BT40" s="165"/>
      <c r="BU40" s="241">
        <v>30815</v>
      </c>
      <c r="BV40" s="371">
        <v>3.0189207642087053</v>
      </c>
      <c r="BW40" s="372">
        <v>91.603124345094258</v>
      </c>
      <c r="BX40" s="383" t="s">
        <v>144</v>
      </c>
      <c r="BY40" s="165"/>
      <c r="BZ40" s="241">
        <v>56253</v>
      </c>
      <c r="CA40" s="371">
        <v>5.5342700784191807</v>
      </c>
      <c r="CB40" s="372">
        <v>116.44205516883055</v>
      </c>
      <c r="CC40" s="383" t="s">
        <v>144</v>
      </c>
      <c r="CD40" s="165"/>
      <c r="CE40" s="241">
        <v>22217</v>
      </c>
      <c r="CF40" s="371">
        <v>2.1787003460131755</v>
      </c>
      <c r="CG40" s="372">
        <v>100.67274886363249</v>
      </c>
      <c r="CH40" s="383"/>
      <c r="CI40" s="165"/>
      <c r="CJ40" s="241">
        <v>70259</v>
      </c>
      <c r="CK40" s="371">
        <v>6.8964443434892599</v>
      </c>
      <c r="CL40" s="372">
        <v>114.04063902886838</v>
      </c>
      <c r="CM40" s="383" t="s">
        <v>144</v>
      </c>
    </row>
    <row r="41" spans="1:91">
      <c r="A41" s="47"/>
      <c r="B41" s="48" t="s">
        <v>1232</v>
      </c>
      <c r="C41" s="274">
        <v>203009</v>
      </c>
      <c r="D41" s="274">
        <v>529069</v>
      </c>
      <c r="E41" s="275">
        <v>38.370987527146745</v>
      </c>
      <c r="F41" s="543"/>
      <c r="G41" s="375">
        <v>75833</v>
      </c>
      <c r="H41" s="375">
        <v>529069</v>
      </c>
      <c r="I41" s="545">
        <v>14.33329112081789</v>
      </c>
      <c r="J41" s="543"/>
      <c r="K41" s="375">
        <v>9491</v>
      </c>
      <c r="L41" s="375">
        <v>529069</v>
      </c>
      <c r="M41" s="545">
        <v>1.7939058988525127</v>
      </c>
      <c r="N41" s="543"/>
      <c r="O41" s="375">
        <v>9491</v>
      </c>
      <c r="P41" s="375">
        <v>447681</v>
      </c>
      <c r="Q41" s="545">
        <v>2.1200363651796703</v>
      </c>
      <c r="R41" s="543"/>
      <c r="S41" s="375">
        <v>92492</v>
      </c>
      <c r="T41" s="375">
        <v>529069</v>
      </c>
      <c r="U41" s="545">
        <v>17.48202975415305</v>
      </c>
      <c r="V41" s="126"/>
      <c r="W41" s="243">
        <v>529069</v>
      </c>
      <c r="X41" s="384">
        <v>29.561247059309256</v>
      </c>
      <c r="Y41" s="385">
        <v>94.177246603252541</v>
      </c>
      <c r="Z41" s="386" t="s">
        <v>144</v>
      </c>
      <c r="AA41" s="126"/>
      <c r="AB41" s="243">
        <v>165507</v>
      </c>
      <c r="AC41" s="384">
        <v>9.2634412077227459</v>
      </c>
      <c r="AD41" s="385">
        <v>98.789688175634225</v>
      </c>
      <c r="AE41" s="386" t="s">
        <v>144</v>
      </c>
      <c r="AF41" s="165"/>
      <c r="AG41" s="243">
        <v>200728</v>
      </c>
      <c r="AH41" s="384">
        <v>11.205566392612489</v>
      </c>
      <c r="AI41" s="385">
        <v>92.497569451275737</v>
      </c>
      <c r="AJ41" s="386" t="s">
        <v>144</v>
      </c>
      <c r="AK41" s="211"/>
      <c r="AL41" s="243">
        <v>19567</v>
      </c>
      <c r="AM41" s="384">
        <v>1.0888501663665993</v>
      </c>
      <c r="AN41" s="385">
        <v>93.241042334898481</v>
      </c>
      <c r="AO41" s="386" t="s">
        <v>144</v>
      </c>
      <c r="AP41" s="126"/>
      <c r="AQ41" s="243">
        <v>13417</v>
      </c>
      <c r="AR41" s="384">
        <v>0.7492820476079235</v>
      </c>
      <c r="AS41" s="385">
        <v>94.824989273620304</v>
      </c>
      <c r="AT41" s="386" t="s">
        <v>144</v>
      </c>
      <c r="AU41" s="170"/>
      <c r="AV41" s="243">
        <v>99516</v>
      </c>
      <c r="AW41" s="384">
        <v>5.5654016589234843</v>
      </c>
      <c r="AX41" s="385">
        <v>94.238923306941331</v>
      </c>
      <c r="AY41" s="386" t="s">
        <v>144</v>
      </c>
      <c r="AZ41" s="165"/>
      <c r="BA41" s="243">
        <v>32184</v>
      </c>
      <c r="BB41" s="384">
        <v>1.7993465192029514</v>
      </c>
      <c r="BC41" s="385">
        <v>96.152820646116027</v>
      </c>
      <c r="BD41" s="386" t="s">
        <v>144</v>
      </c>
      <c r="BE41" s="211"/>
      <c r="BF41" s="243">
        <v>61019</v>
      </c>
      <c r="BG41" s="384">
        <v>3.395330318514759</v>
      </c>
      <c r="BH41" s="385">
        <v>86.189717235331685</v>
      </c>
      <c r="BI41" s="386" t="s">
        <v>144</v>
      </c>
      <c r="BJ41" s="126"/>
      <c r="BK41" s="243">
        <v>67781</v>
      </c>
      <c r="BL41" s="384">
        <v>3.7821384615348612</v>
      </c>
      <c r="BM41" s="385">
        <v>90.583940761014603</v>
      </c>
      <c r="BN41" s="386" t="s">
        <v>144</v>
      </c>
      <c r="BO41" s="170"/>
      <c r="BP41" s="243">
        <v>46444</v>
      </c>
      <c r="BQ41" s="384">
        <v>2.5833058301534177</v>
      </c>
      <c r="BR41" s="385">
        <v>98.815031695825354</v>
      </c>
      <c r="BS41" s="386" t="s">
        <v>143</v>
      </c>
      <c r="BT41" s="165"/>
      <c r="BU41" s="243">
        <v>59984</v>
      </c>
      <c r="BV41" s="384">
        <v>3.3509606790473638</v>
      </c>
      <c r="BW41" s="385">
        <v>101.6782127565228</v>
      </c>
      <c r="BX41" s="386" t="s">
        <v>144</v>
      </c>
      <c r="BY41" s="165"/>
      <c r="BZ41" s="243">
        <v>77762</v>
      </c>
      <c r="CA41" s="384">
        <v>4.3340039257327962</v>
      </c>
      <c r="CB41" s="385">
        <v>91.188235678996449</v>
      </c>
      <c r="CC41" s="386" t="s">
        <v>144</v>
      </c>
      <c r="CD41" s="165"/>
      <c r="CE41" s="243">
        <v>37963</v>
      </c>
      <c r="CF41" s="384">
        <v>2.1197147171134185</v>
      </c>
      <c r="CG41" s="385">
        <v>97.94715816197629</v>
      </c>
      <c r="CH41" s="386" t="s">
        <v>144</v>
      </c>
      <c r="CI41" s="165"/>
      <c r="CJ41" s="243">
        <v>97577</v>
      </c>
      <c r="CK41" s="384">
        <v>5.4452403802531721</v>
      </c>
      <c r="CL41" s="385">
        <v>90.04331242317916</v>
      </c>
      <c r="CM41" s="386" t="s">
        <v>144</v>
      </c>
    </row>
    <row r="42" spans="1:91">
      <c r="A42" s="47"/>
      <c r="B42" s="48" t="s">
        <v>419</v>
      </c>
      <c r="C42" s="276">
        <v>107474</v>
      </c>
      <c r="D42" s="276">
        <v>282492</v>
      </c>
      <c r="E42" s="277">
        <v>38.044971185024707</v>
      </c>
      <c r="F42" s="543"/>
      <c r="G42" s="375">
        <v>29385</v>
      </c>
      <c r="H42" s="375">
        <v>282492</v>
      </c>
      <c r="I42" s="545">
        <v>10.402064483242004</v>
      </c>
      <c r="J42" s="543"/>
      <c r="K42" s="375">
        <v>12326</v>
      </c>
      <c r="L42" s="375">
        <v>282492</v>
      </c>
      <c r="M42" s="545">
        <v>4.3633094034521331</v>
      </c>
      <c r="N42" s="543"/>
      <c r="O42" s="375">
        <v>12326</v>
      </c>
      <c r="P42" s="375">
        <v>535788</v>
      </c>
      <c r="Q42" s="545">
        <v>2.3005367794724778</v>
      </c>
      <c r="R42" s="543"/>
      <c r="S42" s="375">
        <v>15278</v>
      </c>
      <c r="T42" s="375">
        <v>282492</v>
      </c>
      <c r="U42" s="545">
        <v>5.40829474816986</v>
      </c>
      <c r="V42" s="126"/>
      <c r="W42" s="243">
        <v>282492</v>
      </c>
      <c r="X42" s="384">
        <v>34.861651065940713</v>
      </c>
      <c r="Y42" s="385">
        <v>111.06345760199321</v>
      </c>
      <c r="Z42" s="386" t="s">
        <v>144</v>
      </c>
      <c r="AA42" s="126"/>
      <c r="AB42" s="243">
        <v>76830</v>
      </c>
      <c r="AC42" s="384">
        <v>9.4456202843478287</v>
      </c>
      <c r="AD42" s="385">
        <v>100.73253142020653</v>
      </c>
      <c r="AE42" s="386" t="s">
        <v>143</v>
      </c>
      <c r="AF42" s="165"/>
      <c r="AG42" s="243">
        <v>112678</v>
      </c>
      <c r="AH42" s="384">
        <v>13.932580082207092</v>
      </c>
      <c r="AI42" s="385">
        <v>115.00800125900234</v>
      </c>
      <c r="AJ42" s="386" t="s">
        <v>144</v>
      </c>
      <c r="AK42" s="211"/>
      <c r="AL42" s="243">
        <v>10392</v>
      </c>
      <c r="AM42" s="384">
        <v>1.2941014909347084</v>
      </c>
      <c r="AN42" s="385">
        <v>110.8172415535756</v>
      </c>
      <c r="AO42" s="386" t="s">
        <v>144</v>
      </c>
      <c r="AP42" s="126"/>
      <c r="AQ42" s="243">
        <v>6467</v>
      </c>
      <c r="AR42" s="384">
        <v>0.79897305084323067</v>
      </c>
      <c r="AS42" s="385">
        <v>101.11360764346686</v>
      </c>
      <c r="AT42" s="386"/>
      <c r="AU42" s="170"/>
      <c r="AV42" s="243">
        <v>53159</v>
      </c>
      <c r="AW42" s="384">
        <v>6.547137847633568</v>
      </c>
      <c r="AX42" s="385">
        <v>110.8626581360631</v>
      </c>
      <c r="AY42" s="386" t="s">
        <v>144</v>
      </c>
      <c r="AZ42" s="165"/>
      <c r="BA42" s="243">
        <v>16061</v>
      </c>
      <c r="BB42" s="384">
        <v>1.9793886741827094</v>
      </c>
      <c r="BC42" s="385">
        <v>105.77384741986793</v>
      </c>
      <c r="BD42" s="386" t="s">
        <v>144</v>
      </c>
      <c r="BE42" s="211"/>
      <c r="BF42" s="243">
        <v>40657</v>
      </c>
      <c r="BG42" s="384">
        <v>5.0636630956267892</v>
      </c>
      <c r="BH42" s="385">
        <v>128.53997975017938</v>
      </c>
      <c r="BI42" s="386" t="s">
        <v>144</v>
      </c>
      <c r="BJ42" s="126"/>
      <c r="BK42" s="243">
        <v>40116</v>
      </c>
      <c r="BL42" s="384">
        <v>4.9652987492313185</v>
      </c>
      <c r="BM42" s="385">
        <v>118.92116915745655</v>
      </c>
      <c r="BN42" s="386" t="s">
        <v>144</v>
      </c>
      <c r="BO42" s="170"/>
      <c r="BP42" s="243">
        <v>21077</v>
      </c>
      <c r="BQ42" s="384">
        <v>2.6273665671537234</v>
      </c>
      <c r="BR42" s="385">
        <v>100.50041600936908</v>
      </c>
      <c r="BS42" s="386"/>
      <c r="BT42" s="165"/>
      <c r="BU42" s="243">
        <v>25132</v>
      </c>
      <c r="BV42" s="384">
        <v>3.102686672241092</v>
      </c>
      <c r="BW42" s="385">
        <v>94.144833614294527</v>
      </c>
      <c r="BX42" s="386" t="s">
        <v>144</v>
      </c>
      <c r="BY42" s="165"/>
      <c r="BZ42" s="243">
        <v>45052</v>
      </c>
      <c r="CA42" s="384">
        <v>5.5907471671995239</v>
      </c>
      <c r="CB42" s="385">
        <v>117.63034345154011</v>
      </c>
      <c r="CC42" s="386" t="s">
        <v>144</v>
      </c>
      <c r="CD42" s="165"/>
      <c r="CE42" s="243">
        <v>17890</v>
      </c>
      <c r="CF42" s="384">
        <v>2.2110633639147097</v>
      </c>
      <c r="CG42" s="385">
        <v>102.16816973673804</v>
      </c>
      <c r="CH42" s="386" t="s">
        <v>144</v>
      </c>
      <c r="CI42" s="165"/>
      <c r="CJ42" s="243">
        <v>58690</v>
      </c>
      <c r="CK42" s="384">
        <v>7.2627791832819621</v>
      </c>
      <c r="CL42" s="385">
        <v>120.09840693762249</v>
      </c>
      <c r="CM42" s="386" t="s">
        <v>144</v>
      </c>
    </row>
    <row r="43" spans="1:91">
      <c r="A43" s="49"/>
      <c r="B43" s="50"/>
      <c r="C43" s="278"/>
      <c r="D43" s="278"/>
      <c r="E43" s="279"/>
      <c r="F43" s="543"/>
      <c r="G43" s="361"/>
      <c r="H43" s="361"/>
      <c r="I43" s="546"/>
      <c r="J43" s="543"/>
      <c r="K43" s="361"/>
      <c r="L43" s="361"/>
      <c r="M43" s="546"/>
      <c r="N43" s="543"/>
      <c r="O43" s="361"/>
      <c r="P43" s="361"/>
      <c r="Q43" s="546"/>
      <c r="R43" s="543"/>
      <c r="S43" s="361"/>
      <c r="T43" s="361"/>
      <c r="U43" s="546"/>
      <c r="V43" s="126"/>
      <c r="W43" s="129"/>
      <c r="X43" s="387"/>
      <c r="Y43" s="388"/>
      <c r="Z43" s="389"/>
      <c r="AA43" s="126"/>
      <c r="AB43" s="129"/>
      <c r="AC43" s="387"/>
      <c r="AD43" s="388"/>
      <c r="AE43" s="389"/>
      <c r="AF43" s="165"/>
      <c r="AG43" s="129"/>
      <c r="AH43" s="387"/>
      <c r="AI43" s="388"/>
      <c r="AJ43" s="389"/>
      <c r="AK43" s="211"/>
      <c r="AL43" s="129"/>
      <c r="AM43" s="387"/>
      <c r="AN43" s="388"/>
      <c r="AO43" s="389"/>
      <c r="AP43" s="126"/>
      <c r="AQ43" s="129"/>
      <c r="AR43" s="387"/>
      <c r="AS43" s="388"/>
      <c r="AT43" s="389"/>
      <c r="AU43" s="170"/>
      <c r="AV43" s="129"/>
      <c r="AW43" s="387"/>
      <c r="AX43" s="388"/>
      <c r="AY43" s="389"/>
      <c r="AZ43" s="165"/>
      <c r="BA43" s="129"/>
      <c r="BB43" s="387"/>
      <c r="BC43" s="388"/>
      <c r="BD43" s="389"/>
      <c r="BE43" s="211"/>
      <c r="BF43" s="129"/>
      <c r="BG43" s="387"/>
      <c r="BH43" s="388"/>
      <c r="BI43" s="389"/>
      <c r="BJ43" s="126"/>
      <c r="BK43" s="129"/>
      <c r="BL43" s="387"/>
      <c r="BM43" s="388"/>
      <c r="BN43" s="389"/>
      <c r="BO43" s="170"/>
      <c r="BP43" s="129"/>
      <c r="BQ43" s="387"/>
      <c r="BR43" s="388"/>
      <c r="BS43" s="389"/>
      <c r="BT43" s="165"/>
      <c r="BU43" s="129"/>
      <c r="BV43" s="387"/>
      <c r="BW43" s="388"/>
      <c r="BX43" s="389"/>
      <c r="BY43" s="165"/>
      <c r="BZ43" s="129"/>
      <c r="CA43" s="387"/>
      <c r="CB43" s="388"/>
      <c r="CC43" s="389"/>
      <c r="CD43" s="165"/>
      <c r="CE43" s="129"/>
      <c r="CF43" s="387"/>
      <c r="CG43" s="388"/>
      <c r="CH43" s="389"/>
      <c r="CI43" s="165"/>
      <c r="CJ43" s="129"/>
      <c r="CK43" s="387"/>
      <c r="CL43" s="388"/>
      <c r="CM43" s="389"/>
    </row>
    <row r="44" spans="1:91">
      <c r="A44" s="43"/>
      <c r="B44" s="67" t="s">
        <v>67</v>
      </c>
      <c r="C44" s="268">
        <v>91122</v>
      </c>
      <c r="D44" s="268">
        <v>230016</v>
      </c>
      <c r="E44" s="269">
        <v>39.615505008347249</v>
      </c>
      <c r="F44" s="543"/>
      <c r="G44" s="366">
        <v>30902</v>
      </c>
      <c r="H44" s="366">
        <v>230016</v>
      </c>
      <c r="I44" s="481">
        <v>13.434717584863662</v>
      </c>
      <c r="J44" s="543"/>
      <c r="K44" s="366">
        <v>7063</v>
      </c>
      <c r="L44" s="366">
        <v>230016</v>
      </c>
      <c r="M44" s="481">
        <v>3.0706559543683918</v>
      </c>
      <c r="N44" s="543"/>
      <c r="O44" s="366">
        <v>7063</v>
      </c>
      <c r="P44" s="366">
        <v>339710</v>
      </c>
      <c r="Q44" s="481">
        <v>2.0791263136204408</v>
      </c>
      <c r="R44" s="543"/>
      <c r="S44" s="366">
        <v>33443</v>
      </c>
      <c r="T44" s="366">
        <v>230016</v>
      </c>
      <c r="U44" s="481">
        <v>14.539423344462993</v>
      </c>
      <c r="V44" s="126"/>
      <c r="W44" s="366">
        <v>230016</v>
      </c>
      <c r="X44" s="367">
        <v>27.205449282925628</v>
      </c>
      <c r="Y44" s="368">
        <v>86.672064305335667</v>
      </c>
      <c r="Z44" s="382" t="s">
        <v>144</v>
      </c>
      <c r="AA44" s="126"/>
      <c r="AB44" s="366">
        <v>50899</v>
      </c>
      <c r="AC44" s="367">
        <v>6.0288385796955017</v>
      </c>
      <c r="AD44" s="368">
        <v>64.294366423227586</v>
      </c>
      <c r="AE44" s="382" t="s">
        <v>144</v>
      </c>
      <c r="AF44" s="165"/>
      <c r="AG44" s="366">
        <v>68159</v>
      </c>
      <c r="AH44" s="367">
        <v>8.0460830059739603</v>
      </c>
      <c r="AI44" s="368">
        <v>66.417269380195194</v>
      </c>
      <c r="AJ44" s="382" t="s">
        <v>144</v>
      </c>
      <c r="AK44" s="211"/>
      <c r="AL44" s="366">
        <v>11049</v>
      </c>
      <c r="AM44" s="367">
        <v>1.3011298904315334</v>
      </c>
      <c r="AN44" s="368">
        <v>111.41910149286993</v>
      </c>
      <c r="AO44" s="382" t="s">
        <v>144</v>
      </c>
      <c r="AP44" s="126"/>
      <c r="AQ44" s="366">
        <v>1644</v>
      </c>
      <c r="AR44" s="367">
        <v>0.19436458655341157</v>
      </c>
      <c r="AS44" s="368">
        <v>24.597706423019865</v>
      </c>
      <c r="AT44" s="382" t="s">
        <v>144</v>
      </c>
      <c r="AU44" s="170"/>
      <c r="AV44" s="366">
        <v>25684</v>
      </c>
      <c r="AW44" s="367">
        <v>3.0379893770936937</v>
      </c>
      <c r="AX44" s="368">
        <v>51.44226157624955</v>
      </c>
      <c r="AY44" s="382" t="s">
        <v>144</v>
      </c>
      <c r="AZ44" s="165"/>
      <c r="BA44" s="366">
        <v>12552</v>
      </c>
      <c r="BB44" s="367">
        <v>1.4838145413533701</v>
      </c>
      <c r="BC44" s="368">
        <v>79.291538313614382</v>
      </c>
      <c r="BD44" s="382" t="s">
        <v>144</v>
      </c>
      <c r="BE44" s="211"/>
      <c r="BF44" s="366">
        <v>35357</v>
      </c>
      <c r="BG44" s="367">
        <v>4.1650324735252333</v>
      </c>
      <c r="BH44" s="368">
        <v>105.7284380290122</v>
      </c>
      <c r="BI44" s="382" t="s">
        <v>144</v>
      </c>
      <c r="BJ44" s="126"/>
      <c r="BK44" s="366">
        <v>30186</v>
      </c>
      <c r="BL44" s="367">
        <v>3.5660166561858841</v>
      </c>
      <c r="BM44" s="368">
        <v>85.40772497409958</v>
      </c>
      <c r="BN44" s="382" t="s">
        <v>144</v>
      </c>
      <c r="BO44" s="170"/>
      <c r="BP44" s="366">
        <v>11327</v>
      </c>
      <c r="BQ44" s="367">
        <v>1.3326849061770434</v>
      </c>
      <c r="BR44" s="368">
        <v>50.977046429153063</v>
      </c>
      <c r="BS44" s="382" t="s">
        <v>144</v>
      </c>
      <c r="BT44" s="165"/>
      <c r="BU44" s="366">
        <v>22391</v>
      </c>
      <c r="BV44" s="367">
        <v>2.6479946382375257</v>
      </c>
      <c r="BW44" s="368">
        <v>80.34811147989636</v>
      </c>
      <c r="BX44" s="382" t="s">
        <v>144</v>
      </c>
      <c r="BY44" s="165"/>
      <c r="BZ44" s="366">
        <v>39735</v>
      </c>
      <c r="CA44" s="367">
        <v>4.688721652384257</v>
      </c>
      <c r="CB44" s="368">
        <v>98.651561557720058</v>
      </c>
      <c r="CC44" s="382" t="s">
        <v>144</v>
      </c>
      <c r="CD44" s="165"/>
      <c r="CE44" s="366">
        <v>8793</v>
      </c>
      <c r="CF44" s="367">
        <v>1.0398292140177832</v>
      </c>
      <c r="CG44" s="368">
        <v>48.048124431356555</v>
      </c>
      <c r="CH44" s="382" t="s">
        <v>144</v>
      </c>
      <c r="CI44" s="165"/>
      <c r="CJ44" s="366">
        <v>64203</v>
      </c>
      <c r="CK44" s="367">
        <v>7.58724627948303</v>
      </c>
      <c r="CL44" s="368">
        <v>125.4638435527304</v>
      </c>
      <c r="CM44" s="382" t="s">
        <v>144</v>
      </c>
    </row>
    <row r="45" spans="1:91">
      <c r="A45" s="45"/>
      <c r="B45" s="46" t="s">
        <v>420</v>
      </c>
      <c r="C45" s="271">
        <v>43336</v>
      </c>
      <c r="D45" s="271">
        <v>116342</v>
      </c>
      <c r="E45" s="272">
        <v>37.248800948926444</v>
      </c>
      <c r="F45" s="543"/>
      <c r="G45" s="241">
        <v>18561</v>
      </c>
      <c r="H45" s="241">
        <v>116342</v>
      </c>
      <c r="I45" s="242">
        <v>15.953825789482732</v>
      </c>
      <c r="J45" s="543"/>
      <c r="K45" s="241">
        <v>2452</v>
      </c>
      <c r="L45" s="241">
        <v>116342</v>
      </c>
      <c r="M45" s="242">
        <v>2.1075793780406045</v>
      </c>
      <c r="N45" s="543"/>
      <c r="O45" s="241">
        <v>2452</v>
      </c>
      <c r="P45" s="241">
        <v>111075</v>
      </c>
      <c r="Q45" s="242">
        <v>2.2075174431690301</v>
      </c>
      <c r="R45" s="543"/>
      <c r="S45" s="241">
        <v>26703</v>
      </c>
      <c r="T45" s="241">
        <v>116342</v>
      </c>
      <c r="U45" s="242">
        <v>22.952158291932406</v>
      </c>
      <c r="V45" s="126"/>
      <c r="W45" s="241">
        <v>116342</v>
      </c>
      <c r="X45" s="371">
        <v>24.46422474985555</v>
      </c>
      <c r="Y45" s="372">
        <v>77.938976072357079</v>
      </c>
      <c r="Z45" s="383" t="s">
        <v>144</v>
      </c>
      <c r="AA45" s="126"/>
      <c r="AB45" s="241">
        <v>30504</v>
      </c>
      <c r="AC45" s="371">
        <v>6.4336557089188959</v>
      </c>
      <c r="AD45" s="372">
        <v>68.611526436160389</v>
      </c>
      <c r="AE45" s="383" t="s">
        <v>144</v>
      </c>
      <c r="AF45" s="165"/>
      <c r="AG45" s="241">
        <v>30777</v>
      </c>
      <c r="AH45" s="371">
        <v>6.4611560497569052</v>
      </c>
      <c r="AI45" s="372">
        <v>53.334317026752665</v>
      </c>
      <c r="AJ45" s="383" t="s">
        <v>144</v>
      </c>
      <c r="AK45" s="211"/>
      <c r="AL45" s="241">
        <v>5041</v>
      </c>
      <c r="AM45" s="371">
        <v>1.0519811926236633</v>
      </c>
      <c r="AN45" s="372">
        <v>90.083857216324589</v>
      </c>
      <c r="AO45" s="383" t="s">
        <v>144</v>
      </c>
      <c r="AP45" s="126"/>
      <c r="AQ45" s="241">
        <v>550</v>
      </c>
      <c r="AR45" s="371">
        <v>0.11553330991727691</v>
      </c>
      <c r="AS45" s="372">
        <v>14.621256319468479</v>
      </c>
      <c r="AT45" s="383" t="s">
        <v>144</v>
      </c>
      <c r="AU45" s="170"/>
      <c r="AV45" s="241">
        <v>14532</v>
      </c>
      <c r="AW45" s="371">
        <v>3.0615427061547194</v>
      </c>
      <c r="AX45" s="372">
        <v>51.84108999997099</v>
      </c>
      <c r="AY45" s="383" t="s">
        <v>144</v>
      </c>
      <c r="AZ45" s="165"/>
      <c r="BA45" s="241">
        <v>5605</v>
      </c>
      <c r="BB45" s="371">
        <v>1.1799902791980736</v>
      </c>
      <c r="BC45" s="372">
        <v>63.055888606798959</v>
      </c>
      <c r="BD45" s="383" t="s">
        <v>144</v>
      </c>
      <c r="BE45" s="211"/>
      <c r="BF45" s="241">
        <v>14349</v>
      </c>
      <c r="BG45" s="371">
        <v>2.9935273663992694</v>
      </c>
      <c r="BH45" s="372">
        <v>75.990037210589776</v>
      </c>
      <c r="BI45" s="383" t="s">
        <v>144</v>
      </c>
      <c r="BJ45" s="126"/>
      <c r="BK45" s="241">
        <v>14840</v>
      </c>
      <c r="BL45" s="371">
        <v>3.1114093630964343</v>
      </c>
      <c r="BM45" s="372">
        <v>74.519673009437156</v>
      </c>
      <c r="BN45" s="383" t="s">
        <v>144</v>
      </c>
      <c r="BO45" s="170"/>
      <c r="BP45" s="241">
        <v>5648</v>
      </c>
      <c r="BQ45" s="371">
        <v>1.1772006593371314</v>
      </c>
      <c r="BR45" s="372">
        <v>45.029558291918072</v>
      </c>
      <c r="BS45" s="383" t="s">
        <v>144</v>
      </c>
      <c r="BT45" s="165"/>
      <c r="BU45" s="241">
        <v>13187</v>
      </c>
      <c r="BV45" s="371">
        <v>2.7718023841966732</v>
      </c>
      <c r="BW45" s="372">
        <v>84.104810391122768</v>
      </c>
      <c r="BX45" s="383" t="s">
        <v>144</v>
      </c>
      <c r="BY45" s="165"/>
      <c r="BZ45" s="241">
        <v>20327</v>
      </c>
      <c r="CA45" s="371">
        <v>4.2537752204289649</v>
      </c>
      <c r="CB45" s="372">
        <v>89.500209038312335</v>
      </c>
      <c r="CC45" s="383" t="s">
        <v>144</v>
      </c>
      <c r="CD45" s="165"/>
      <c r="CE45" s="241">
        <v>4562</v>
      </c>
      <c r="CF45" s="371">
        <v>0.9580450787851974</v>
      </c>
      <c r="CG45" s="372">
        <v>44.269067011934055</v>
      </c>
      <c r="CH45" s="383" t="s">
        <v>144</v>
      </c>
      <c r="CI45" s="165"/>
      <c r="CJ45" s="241">
        <v>31785</v>
      </c>
      <c r="CK45" s="371">
        <v>6.6690185050455595</v>
      </c>
      <c r="CL45" s="372">
        <v>110.27989122086484</v>
      </c>
      <c r="CM45" s="383" t="s">
        <v>144</v>
      </c>
    </row>
    <row r="46" spans="1:91">
      <c r="A46" s="45"/>
      <c r="B46" s="46" t="s">
        <v>421</v>
      </c>
      <c r="C46" s="271">
        <v>47786</v>
      </c>
      <c r="D46" s="271">
        <v>113674</v>
      </c>
      <c r="E46" s="272">
        <v>42.037757094850186</v>
      </c>
      <c r="F46" s="543"/>
      <c r="G46" s="241">
        <v>12341</v>
      </c>
      <c r="H46" s="241">
        <v>113674</v>
      </c>
      <c r="I46" s="242">
        <v>10.856484332389114</v>
      </c>
      <c r="J46" s="543"/>
      <c r="K46" s="241">
        <v>4611</v>
      </c>
      <c r="L46" s="241">
        <v>113674</v>
      </c>
      <c r="M46" s="242">
        <v>4.056336541337509</v>
      </c>
      <c r="N46" s="543"/>
      <c r="O46" s="241">
        <v>4611</v>
      </c>
      <c r="P46" s="241">
        <v>228635</v>
      </c>
      <c r="Q46" s="242">
        <v>2.0167515909637634</v>
      </c>
      <c r="R46" s="543"/>
      <c r="S46" s="241">
        <v>6740</v>
      </c>
      <c r="T46" s="241">
        <v>113674</v>
      </c>
      <c r="U46" s="242">
        <v>5.9292362369583191</v>
      </c>
      <c r="V46" s="126"/>
      <c r="W46" s="241">
        <v>113674</v>
      </c>
      <c r="X46" s="371">
        <v>30.729517221407029</v>
      </c>
      <c r="Y46" s="372">
        <v>97.899162222521227</v>
      </c>
      <c r="Z46" s="383" t="s">
        <v>144</v>
      </c>
      <c r="AA46" s="126"/>
      <c r="AB46" s="241">
        <v>20395</v>
      </c>
      <c r="AC46" s="371">
        <v>5.5102690969802843</v>
      </c>
      <c r="AD46" s="372">
        <v>58.764097881972376</v>
      </c>
      <c r="AE46" s="383" t="s">
        <v>144</v>
      </c>
      <c r="AF46" s="165"/>
      <c r="AG46" s="241">
        <v>37382</v>
      </c>
      <c r="AH46" s="371">
        <v>10.082290195165031</v>
      </c>
      <c r="AI46" s="372">
        <v>83.225363616605947</v>
      </c>
      <c r="AJ46" s="383" t="s">
        <v>144</v>
      </c>
      <c r="AK46" s="211"/>
      <c r="AL46" s="241">
        <v>6008</v>
      </c>
      <c r="AM46" s="371">
        <v>1.6238104037467986</v>
      </c>
      <c r="AN46" s="372">
        <v>139.05106439468352</v>
      </c>
      <c r="AO46" s="383" t="s">
        <v>144</v>
      </c>
      <c r="AP46" s="126"/>
      <c r="AQ46" s="241">
        <v>1094</v>
      </c>
      <c r="AR46" s="371">
        <v>0.29585165751961384</v>
      </c>
      <c r="AS46" s="372">
        <v>37.441348475440911</v>
      </c>
      <c r="AT46" s="383" t="s">
        <v>144</v>
      </c>
      <c r="AU46" s="170"/>
      <c r="AV46" s="241">
        <v>11152</v>
      </c>
      <c r="AW46" s="371">
        <v>3.0078358075110323</v>
      </c>
      <c r="AX46" s="372">
        <v>50.931671307032467</v>
      </c>
      <c r="AY46" s="383" t="s">
        <v>144</v>
      </c>
      <c r="AZ46" s="165"/>
      <c r="BA46" s="241">
        <v>6947</v>
      </c>
      <c r="BB46" s="371">
        <v>1.8728908741991093</v>
      </c>
      <c r="BC46" s="372">
        <v>100.08285696764251</v>
      </c>
      <c r="BD46" s="383"/>
      <c r="BE46" s="211"/>
      <c r="BF46" s="241">
        <v>21008</v>
      </c>
      <c r="BG46" s="371">
        <v>5.6844939270960788</v>
      </c>
      <c r="BH46" s="372">
        <v>144.29963456889547</v>
      </c>
      <c r="BI46" s="383" t="s">
        <v>144</v>
      </c>
      <c r="BJ46" s="126"/>
      <c r="BK46" s="241">
        <v>15346</v>
      </c>
      <c r="BL46" s="371">
        <v>4.1527704038744231</v>
      </c>
      <c r="BM46" s="372">
        <v>99.460744783520411</v>
      </c>
      <c r="BN46" s="383"/>
      <c r="BO46" s="170"/>
      <c r="BP46" s="241">
        <v>5679</v>
      </c>
      <c r="BQ46" s="371">
        <v>1.534217689468925</v>
      </c>
      <c r="BR46" s="372">
        <v>58.685954966533828</v>
      </c>
      <c r="BS46" s="383" t="s">
        <v>144</v>
      </c>
      <c r="BT46" s="165"/>
      <c r="BU46" s="241">
        <v>9204</v>
      </c>
      <c r="BV46" s="371">
        <v>2.4887253908819824</v>
      </c>
      <c r="BW46" s="372">
        <v>75.515404095579328</v>
      </c>
      <c r="BX46" s="383" t="s">
        <v>144</v>
      </c>
      <c r="BY46" s="165"/>
      <c r="BZ46" s="241">
        <v>19408</v>
      </c>
      <c r="CA46" s="371">
        <v>5.2510643784983415</v>
      </c>
      <c r="CB46" s="372">
        <v>110.48335541854131</v>
      </c>
      <c r="CC46" s="383" t="s">
        <v>144</v>
      </c>
      <c r="CD46" s="165"/>
      <c r="CE46" s="241">
        <v>4231</v>
      </c>
      <c r="CF46" s="371">
        <v>1.1452418268543696</v>
      </c>
      <c r="CG46" s="372">
        <v>52.918999638484657</v>
      </c>
      <c r="CH46" s="383" t="s">
        <v>144</v>
      </c>
      <c r="CI46" s="165"/>
      <c r="CJ46" s="241">
        <v>32418</v>
      </c>
      <c r="CK46" s="371">
        <v>8.7713537686186385</v>
      </c>
      <c r="CL46" s="372">
        <v>145.04442276343303</v>
      </c>
      <c r="CM46" s="383" t="s">
        <v>144</v>
      </c>
    </row>
    <row r="47" spans="1:91">
      <c r="A47" s="47"/>
      <c r="B47" s="48" t="s">
        <v>422</v>
      </c>
      <c r="C47" s="274">
        <v>53432</v>
      </c>
      <c r="D47" s="274">
        <v>139318</v>
      </c>
      <c r="E47" s="275">
        <v>38.352545973958854</v>
      </c>
      <c r="F47" s="543"/>
      <c r="G47" s="375">
        <v>21158</v>
      </c>
      <c r="H47" s="375">
        <v>139318</v>
      </c>
      <c r="I47" s="545">
        <v>15.186838743019567</v>
      </c>
      <c r="J47" s="543"/>
      <c r="K47" s="375">
        <v>3007</v>
      </c>
      <c r="L47" s="375">
        <v>139318</v>
      </c>
      <c r="M47" s="545">
        <v>2.1583714954277267</v>
      </c>
      <c r="N47" s="543"/>
      <c r="O47" s="375">
        <v>3007</v>
      </c>
      <c r="P47" s="375">
        <v>147820</v>
      </c>
      <c r="Q47" s="545">
        <v>2.0342308212691109</v>
      </c>
      <c r="R47" s="543"/>
      <c r="S47" s="375">
        <v>29145</v>
      </c>
      <c r="T47" s="375">
        <v>139318</v>
      </c>
      <c r="U47" s="545">
        <v>20.9197662900702</v>
      </c>
      <c r="V47" s="126"/>
      <c r="W47" s="243">
        <v>139318</v>
      </c>
      <c r="X47" s="384">
        <v>24.924374862840207</v>
      </c>
      <c r="Y47" s="385">
        <v>79.404938268678677</v>
      </c>
      <c r="Z47" s="386" t="s">
        <v>144</v>
      </c>
      <c r="AA47" s="126"/>
      <c r="AB47" s="243">
        <v>36176</v>
      </c>
      <c r="AC47" s="384">
        <v>6.4920364399222255</v>
      </c>
      <c r="AD47" s="385">
        <v>69.234125973627769</v>
      </c>
      <c r="AE47" s="386" t="s">
        <v>144</v>
      </c>
      <c r="AF47" s="165"/>
      <c r="AG47" s="243">
        <v>38236</v>
      </c>
      <c r="AH47" s="384">
        <v>6.825146831077225</v>
      </c>
      <c r="AI47" s="385">
        <v>56.338918614495427</v>
      </c>
      <c r="AJ47" s="386" t="s">
        <v>144</v>
      </c>
      <c r="AK47" s="211"/>
      <c r="AL47" s="243">
        <v>6276</v>
      </c>
      <c r="AM47" s="384">
        <v>1.1137463900763682</v>
      </c>
      <c r="AN47" s="385">
        <v>95.372970051498669</v>
      </c>
      <c r="AO47" s="386" t="s">
        <v>144</v>
      </c>
      <c r="AP47" s="126"/>
      <c r="AQ47" s="243">
        <v>877</v>
      </c>
      <c r="AR47" s="384">
        <v>0.15673871054113425</v>
      </c>
      <c r="AS47" s="385">
        <v>19.835983783774513</v>
      </c>
      <c r="AT47" s="386" t="s">
        <v>144</v>
      </c>
      <c r="AU47" s="170"/>
      <c r="AV47" s="243">
        <v>17088</v>
      </c>
      <c r="AW47" s="384">
        <v>3.0615350468105702</v>
      </c>
      <c r="AX47" s="385">
        <v>51.840960304328142</v>
      </c>
      <c r="AY47" s="386" t="s">
        <v>144</v>
      </c>
      <c r="AZ47" s="165"/>
      <c r="BA47" s="243">
        <v>7254</v>
      </c>
      <c r="BB47" s="384">
        <v>1.2985655606281301</v>
      </c>
      <c r="BC47" s="385">
        <v>69.392271091623144</v>
      </c>
      <c r="BD47" s="386" t="s">
        <v>144</v>
      </c>
      <c r="BE47" s="211"/>
      <c r="BF47" s="243">
        <v>18712</v>
      </c>
      <c r="BG47" s="384">
        <v>3.3205314997612851</v>
      </c>
      <c r="BH47" s="385">
        <v>84.290965587297976</v>
      </c>
      <c r="BI47" s="386" t="s">
        <v>144</v>
      </c>
      <c r="BJ47" s="126"/>
      <c r="BK47" s="243">
        <v>17780</v>
      </c>
      <c r="BL47" s="384">
        <v>3.1719966807209659</v>
      </c>
      <c r="BM47" s="385">
        <v>75.970766893594458</v>
      </c>
      <c r="BN47" s="386" t="s">
        <v>144</v>
      </c>
      <c r="BO47" s="170"/>
      <c r="BP47" s="243">
        <v>7141</v>
      </c>
      <c r="BQ47" s="384">
        <v>1.2655500957235444</v>
      </c>
      <c r="BR47" s="385">
        <v>48.409046796503389</v>
      </c>
      <c r="BS47" s="386" t="s">
        <v>144</v>
      </c>
      <c r="BT47" s="165"/>
      <c r="BU47" s="243">
        <v>15501</v>
      </c>
      <c r="BV47" s="384">
        <v>2.7721520990171711</v>
      </c>
      <c r="BW47" s="385">
        <v>84.115421789264502</v>
      </c>
      <c r="BX47" s="386" t="s">
        <v>144</v>
      </c>
      <c r="BY47" s="165"/>
      <c r="BZ47" s="243">
        <v>25198</v>
      </c>
      <c r="CA47" s="384">
        <v>4.4859548152822155</v>
      </c>
      <c r="CB47" s="385">
        <v>94.385310200686646</v>
      </c>
      <c r="CC47" s="386" t="s">
        <v>144</v>
      </c>
      <c r="CD47" s="165"/>
      <c r="CE47" s="243">
        <v>5588</v>
      </c>
      <c r="CF47" s="384">
        <v>0.99862217398155484</v>
      </c>
      <c r="CG47" s="385">
        <v>46.144041568115583</v>
      </c>
      <c r="CH47" s="386" t="s">
        <v>144</v>
      </c>
      <c r="CI47" s="165"/>
      <c r="CJ47" s="243">
        <v>36395</v>
      </c>
      <c r="CK47" s="384">
        <v>6.4971242160393929</v>
      </c>
      <c r="CL47" s="385">
        <v>107.43742145132586</v>
      </c>
      <c r="CM47" s="386" t="s">
        <v>144</v>
      </c>
    </row>
    <row r="48" spans="1:91">
      <c r="A48" s="47"/>
      <c r="B48" s="48" t="s">
        <v>423</v>
      </c>
      <c r="C48" s="276">
        <v>37690</v>
      </c>
      <c r="D48" s="276">
        <v>90698</v>
      </c>
      <c r="E48" s="277">
        <v>41.555491852080529</v>
      </c>
      <c r="F48" s="543"/>
      <c r="G48" s="547">
        <v>9744</v>
      </c>
      <c r="H48" s="547">
        <v>90698</v>
      </c>
      <c r="I48" s="548">
        <v>10.743346049527002</v>
      </c>
      <c r="J48" s="543"/>
      <c r="K48" s="547">
        <v>4056</v>
      </c>
      <c r="L48" s="547">
        <v>90698</v>
      </c>
      <c r="M48" s="548">
        <v>4.4719839467242934</v>
      </c>
      <c r="N48" s="543"/>
      <c r="O48" s="547">
        <v>4056</v>
      </c>
      <c r="P48" s="547">
        <v>191890</v>
      </c>
      <c r="Q48" s="548">
        <v>2.1137109802491008</v>
      </c>
      <c r="R48" s="543"/>
      <c r="S48" s="547">
        <v>4298</v>
      </c>
      <c r="T48" s="547">
        <v>90698</v>
      </c>
      <c r="U48" s="548">
        <v>4.7388035017310193</v>
      </c>
      <c r="V48" s="126"/>
      <c r="W48" s="243">
        <v>90698</v>
      </c>
      <c r="X48" s="384">
        <v>31.655606324492915</v>
      </c>
      <c r="Y48" s="385">
        <v>100.84952902074595</v>
      </c>
      <c r="Z48" s="386" t="s">
        <v>143</v>
      </c>
      <c r="AA48" s="126"/>
      <c r="AB48" s="243">
        <v>14723</v>
      </c>
      <c r="AC48" s="384">
        <v>5.1295675867773323</v>
      </c>
      <c r="AD48" s="385">
        <v>54.704118157635328</v>
      </c>
      <c r="AE48" s="386" t="s">
        <v>144</v>
      </c>
      <c r="AF48" s="165"/>
      <c r="AG48" s="243">
        <v>29923</v>
      </c>
      <c r="AH48" s="384">
        <v>10.430295045226451</v>
      </c>
      <c r="AI48" s="385">
        <v>86.098007591939378</v>
      </c>
      <c r="AJ48" s="386" t="s">
        <v>144</v>
      </c>
      <c r="AK48" s="211"/>
      <c r="AL48" s="243">
        <v>4773</v>
      </c>
      <c r="AM48" s="384">
        <v>1.6707417128917095</v>
      </c>
      <c r="AN48" s="385">
        <v>143.0699131931504</v>
      </c>
      <c r="AO48" s="386" t="s">
        <v>144</v>
      </c>
      <c r="AP48" s="126"/>
      <c r="AQ48" s="243">
        <v>767</v>
      </c>
      <c r="AR48" s="384">
        <v>0.26789784240482428</v>
      </c>
      <c r="AS48" s="385">
        <v>33.903668336327627</v>
      </c>
      <c r="AT48" s="386" t="s">
        <v>144</v>
      </c>
      <c r="AU48" s="170"/>
      <c r="AV48" s="243">
        <v>8596</v>
      </c>
      <c r="AW48" s="384">
        <v>2.9922422950263847</v>
      </c>
      <c r="AX48" s="385">
        <v>50.667626424526937</v>
      </c>
      <c r="AY48" s="386" t="s">
        <v>144</v>
      </c>
      <c r="AZ48" s="165"/>
      <c r="BA48" s="243">
        <v>5298</v>
      </c>
      <c r="BB48" s="384">
        <v>1.8439920482110241</v>
      </c>
      <c r="BC48" s="385">
        <v>98.538572082846372</v>
      </c>
      <c r="BD48" s="386"/>
      <c r="BE48" s="211"/>
      <c r="BF48" s="243">
        <v>16645</v>
      </c>
      <c r="BG48" s="384">
        <v>5.8326415316316247</v>
      </c>
      <c r="BH48" s="385">
        <v>148.06032909525189</v>
      </c>
      <c r="BI48" s="386" t="s">
        <v>144</v>
      </c>
      <c r="BJ48" s="126"/>
      <c r="BK48" s="243">
        <v>12406</v>
      </c>
      <c r="BL48" s="384">
        <v>4.3383614590838002</v>
      </c>
      <c r="BM48" s="385">
        <v>103.90573518295652</v>
      </c>
      <c r="BN48" s="386" t="s">
        <v>144</v>
      </c>
      <c r="BO48" s="170"/>
      <c r="BP48" s="243">
        <v>4186</v>
      </c>
      <c r="BQ48" s="384">
        <v>1.4652871846270001</v>
      </c>
      <c r="BR48" s="385">
        <v>56.049267532448823</v>
      </c>
      <c r="BS48" s="386" t="s">
        <v>144</v>
      </c>
      <c r="BT48" s="165"/>
      <c r="BU48" s="243">
        <v>6890</v>
      </c>
      <c r="BV48" s="384">
        <v>2.4056016897230927</v>
      </c>
      <c r="BW48" s="385">
        <v>72.993181312008502</v>
      </c>
      <c r="BX48" s="386" t="s">
        <v>144</v>
      </c>
      <c r="BY48" s="165"/>
      <c r="BZ48" s="243">
        <v>14537</v>
      </c>
      <c r="CA48" s="384">
        <v>5.087306930301847</v>
      </c>
      <c r="CB48" s="385">
        <v>107.03786874242849</v>
      </c>
      <c r="CC48" s="386" t="s">
        <v>144</v>
      </c>
      <c r="CD48" s="165"/>
      <c r="CE48" s="243">
        <v>3205</v>
      </c>
      <c r="CF48" s="384">
        <v>1.1204388054382348</v>
      </c>
      <c r="CG48" s="385">
        <v>51.772908873568269</v>
      </c>
      <c r="CH48" s="386" t="s">
        <v>144</v>
      </c>
      <c r="CI48" s="165"/>
      <c r="CJ48" s="243">
        <v>27808</v>
      </c>
      <c r="CK48" s="384">
        <v>9.7222126882526752</v>
      </c>
      <c r="CL48" s="385">
        <v>160.76796861119107</v>
      </c>
      <c r="CM48" s="386" t="s">
        <v>144</v>
      </c>
    </row>
    <row r="49" spans="1:91">
      <c r="A49" s="15"/>
      <c r="B49" s="50"/>
      <c r="C49" s="268"/>
      <c r="D49" s="268"/>
      <c r="E49" s="269"/>
      <c r="F49" s="543"/>
      <c r="G49" s="361"/>
      <c r="H49" s="361"/>
      <c r="I49" s="546"/>
      <c r="J49" s="543"/>
      <c r="K49" s="361"/>
      <c r="L49" s="361"/>
      <c r="M49" s="546"/>
      <c r="N49" s="543"/>
      <c r="O49" s="361"/>
      <c r="P49" s="361"/>
      <c r="Q49" s="546"/>
      <c r="R49" s="543"/>
      <c r="S49" s="361"/>
      <c r="T49" s="361"/>
      <c r="U49" s="546"/>
      <c r="V49" s="126"/>
      <c r="W49" s="391"/>
      <c r="X49" s="392"/>
      <c r="Y49" s="393"/>
      <c r="Z49" s="394"/>
      <c r="AA49" s="126"/>
      <c r="AB49" s="391"/>
      <c r="AC49" s="392"/>
      <c r="AD49" s="393"/>
      <c r="AE49" s="394"/>
      <c r="AF49" s="165"/>
      <c r="AG49" s="391"/>
      <c r="AH49" s="392"/>
      <c r="AI49" s="393"/>
      <c r="AJ49" s="394"/>
      <c r="AK49" s="211"/>
      <c r="AL49" s="391"/>
      <c r="AM49" s="392"/>
      <c r="AN49" s="393"/>
      <c r="AO49" s="394"/>
      <c r="AP49" s="126"/>
      <c r="AQ49" s="391"/>
      <c r="AR49" s="392"/>
      <c r="AS49" s="393"/>
      <c r="AT49" s="394"/>
      <c r="AU49" s="170"/>
      <c r="AV49" s="391"/>
      <c r="AW49" s="392"/>
      <c r="AX49" s="393"/>
      <c r="AY49" s="394"/>
      <c r="AZ49" s="165"/>
      <c r="BA49" s="391"/>
      <c r="BB49" s="392"/>
      <c r="BC49" s="393"/>
      <c r="BD49" s="394"/>
      <c r="BE49" s="211"/>
      <c r="BF49" s="391"/>
      <c r="BG49" s="392"/>
      <c r="BH49" s="393"/>
      <c r="BI49" s="394"/>
      <c r="BJ49" s="126"/>
      <c r="BK49" s="391"/>
      <c r="BL49" s="392"/>
      <c r="BM49" s="393"/>
      <c r="BN49" s="394"/>
      <c r="BO49" s="170"/>
      <c r="BP49" s="391"/>
      <c r="BQ49" s="392"/>
      <c r="BR49" s="393"/>
      <c r="BS49" s="394"/>
      <c r="BT49" s="165"/>
      <c r="BU49" s="391"/>
      <c r="BV49" s="392"/>
      <c r="BW49" s="393"/>
      <c r="BX49" s="394"/>
      <c r="BY49" s="165"/>
      <c r="BZ49" s="391"/>
      <c r="CA49" s="392"/>
      <c r="CB49" s="393"/>
      <c r="CC49" s="394"/>
      <c r="CD49" s="165"/>
      <c r="CE49" s="391"/>
      <c r="CF49" s="392"/>
      <c r="CG49" s="393"/>
      <c r="CH49" s="394"/>
      <c r="CI49" s="165"/>
      <c r="CJ49" s="391"/>
      <c r="CK49" s="392"/>
      <c r="CL49" s="393"/>
      <c r="CM49" s="394"/>
    </row>
    <row r="50" spans="1:91">
      <c r="A50" s="51"/>
      <c r="B50" s="67" t="s">
        <v>8</v>
      </c>
      <c r="C50" s="268">
        <v>81764</v>
      </c>
      <c r="D50" s="268">
        <v>222010</v>
      </c>
      <c r="E50" s="269">
        <v>36.828971667942881</v>
      </c>
      <c r="F50" s="543"/>
      <c r="G50" s="366">
        <v>35728</v>
      </c>
      <c r="H50" s="366">
        <v>222010</v>
      </c>
      <c r="I50" s="481">
        <v>16.092968785189857</v>
      </c>
      <c r="J50" s="543"/>
      <c r="K50" s="366">
        <v>2632</v>
      </c>
      <c r="L50" s="366">
        <v>222010</v>
      </c>
      <c r="M50" s="481">
        <v>1.1855321832349894</v>
      </c>
      <c r="N50" s="543"/>
      <c r="O50" s="366">
        <v>2632</v>
      </c>
      <c r="P50" s="366">
        <v>78696</v>
      </c>
      <c r="Q50" s="481">
        <v>3.3445156043509199</v>
      </c>
      <c r="R50" s="543"/>
      <c r="S50" s="366">
        <v>40633</v>
      </c>
      <c r="T50" s="366">
        <v>222010</v>
      </c>
      <c r="U50" s="481">
        <v>18.302328723931353</v>
      </c>
      <c r="V50" s="126"/>
      <c r="W50" s="366">
        <v>222010</v>
      </c>
      <c r="X50" s="367">
        <v>33.98186109714991</v>
      </c>
      <c r="Y50" s="368">
        <v>108.26059219230181</v>
      </c>
      <c r="Z50" s="382" t="s">
        <v>144</v>
      </c>
      <c r="AA50" s="126"/>
      <c r="AB50" s="366">
        <v>102895</v>
      </c>
      <c r="AC50" s="367">
        <v>15.779422545065625</v>
      </c>
      <c r="AD50" s="368">
        <v>168.27917378252786</v>
      </c>
      <c r="AE50" s="382" t="s">
        <v>144</v>
      </c>
      <c r="AF50" s="165"/>
      <c r="AG50" s="366">
        <v>82493</v>
      </c>
      <c r="AH50" s="367">
        <v>12.602203954618281</v>
      </c>
      <c r="AI50" s="368">
        <v>104.02626647234372</v>
      </c>
      <c r="AJ50" s="382" t="s">
        <v>144</v>
      </c>
      <c r="AK50" s="211"/>
      <c r="AL50" s="366">
        <v>8044</v>
      </c>
      <c r="AM50" s="367">
        <v>1.2249254739751931</v>
      </c>
      <c r="AN50" s="368">
        <v>104.89352116934214</v>
      </c>
      <c r="AO50" s="382" t="s">
        <v>144</v>
      </c>
      <c r="AP50" s="126"/>
      <c r="AQ50" s="366">
        <v>1040</v>
      </c>
      <c r="AR50" s="367">
        <v>0.1591072834303299</v>
      </c>
      <c r="AS50" s="368">
        <v>20.135737260491055</v>
      </c>
      <c r="AT50" s="382" t="s">
        <v>144</v>
      </c>
      <c r="AU50" s="170"/>
      <c r="AV50" s="366">
        <v>35151</v>
      </c>
      <c r="AW50" s="367">
        <v>5.3829588148602525</v>
      </c>
      <c r="AX50" s="368">
        <v>91.149619381858443</v>
      </c>
      <c r="AY50" s="382" t="s">
        <v>144</v>
      </c>
      <c r="AZ50" s="165"/>
      <c r="BA50" s="366">
        <v>10999</v>
      </c>
      <c r="BB50" s="367">
        <v>1.6832972094392151</v>
      </c>
      <c r="BC50" s="368">
        <v>89.951420110569984</v>
      </c>
      <c r="BD50" s="382" t="s">
        <v>144</v>
      </c>
      <c r="BE50" s="211"/>
      <c r="BF50" s="366">
        <v>20119</v>
      </c>
      <c r="BG50" s="367">
        <v>3.0642015758630583</v>
      </c>
      <c r="BH50" s="368">
        <v>77.784086554271653</v>
      </c>
      <c r="BI50" s="382" t="s">
        <v>144</v>
      </c>
      <c r="BJ50" s="126"/>
      <c r="BK50" s="366">
        <v>42211</v>
      </c>
      <c r="BL50" s="367">
        <v>6.4511053085012859</v>
      </c>
      <c r="BM50" s="368">
        <v>154.50691376095222</v>
      </c>
      <c r="BN50" s="382" t="s">
        <v>144</v>
      </c>
      <c r="BO50" s="170"/>
      <c r="BP50" s="366">
        <v>29665</v>
      </c>
      <c r="BQ50" s="367">
        <v>4.5134067755762137</v>
      </c>
      <c r="BR50" s="368">
        <v>172.6440703918629</v>
      </c>
      <c r="BS50" s="382" t="s">
        <v>144</v>
      </c>
      <c r="BT50" s="165"/>
      <c r="BU50" s="366">
        <v>25172</v>
      </c>
      <c r="BV50" s="367">
        <v>3.8523349129990536</v>
      </c>
      <c r="BW50" s="368">
        <v>116.89141306326923</v>
      </c>
      <c r="BX50" s="382" t="s">
        <v>144</v>
      </c>
      <c r="BY50" s="165"/>
      <c r="BZ50" s="366">
        <v>16844</v>
      </c>
      <c r="CA50" s="367">
        <v>2.5706910741306483</v>
      </c>
      <c r="CB50" s="368">
        <v>54.087810611773449</v>
      </c>
      <c r="CC50" s="382" t="s">
        <v>144</v>
      </c>
      <c r="CD50" s="165"/>
      <c r="CE50" s="366">
        <v>27322</v>
      </c>
      <c r="CF50" s="367">
        <v>4.1801691641078884</v>
      </c>
      <c r="CG50" s="368">
        <v>193.15603508110382</v>
      </c>
      <c r="CH50" s="382" t="s">
        <v>144</v>
      </c>
      <c r="CI50" s="165"/>
      <c r="CJ50" s="366">
        <v>13893</v>
      </c>
      <c r="CK50" s="367">
        <v>2.1237239287961334</v>
      </c>
      <c r="CL50" s="368">
        <v>35.118217721782329</v>
      </c>
      <c r="CM50" s="382" t="s">
        <v>144</v>
      </c>
    </row>
    <row r="51" spans="1:91">
      <c r="A51" s="45"/>
      <c r="B51" s="46" t="s">
        <v>424</v>
      </c>
      <c r="C51" s="271">
        <v>53329</v>
      </c>
      <c r="D51" s="271">
        <v>142192</v>
      </c>
      <c r="E51" s="272">
        <v>37.504922921120738</v>
      </c>
      <c r="F51" s="543"/>
      <c r="G51" s="241">
        <v>25438</v>
      </c>
      <c r="H51" s="241">
        <v>142192</v>
      </c>
      <c r="I51" s="242">
        <v>17.889895352762462</v>
      </c>
      <c r="J51" s="543"/>
      <c r="K51" s="241">
        <v>1166</v>
      </c>
      <c r="L51" s="241">
        <v>142192</v>
      </c>
      <c r="M51" s="242">
        <v>0.82001800382581302</v>
      </c>
      <c r="N51" s="543"/>
      <c r="O51" s="241">
        <v>1166</v>
      </c>
      <c r="P51" s="241">
        <v>39765</v>
      </c>
      <c r="Q51" s="242">
        <v>2.9322268326417702</v>
      </c>
      <c r="R51" s="543"/>
      <c r="S51" s="241">
        <v>37305</v>
      </c>
      <c r="T51" s="241">
        <v>142192</v>
      </c>
      <c r="U51" s="242">
        <v>26.235653201305276</v>
      </c>
      <c r="V51" s="126"/>
      <c r="W51" s="241">
        <v>142192</v>
      </c>
      <c r="X51" s="371">
        <v>31.680756404966679</v>
      </c>
      <c r="Y51" s="372">
        <v>100.9296530197815</v>
      </c>
      <c r="Z51" s="383" t="s">
        <v>144</v>
      </c>
      <c r="AA51" s="126"/>
      <c r="AB51" s="241">
        <v>65294</v>
      </c>
      <c r="AC51" s="371">
        <v>14.602828910691912</v>
      </c>
      <c r="AD51" s="372">
        <v>155.73142660707083</v>
      </c>
      <c r="AE51" s="383" t="s">
        <v>144</v>
      </c>
      <c r="AF51" s="165"/>
      <c r="AG51" s="241">
        <v>53406</v>
      </c>
      <c r="AH51" s="371">
        <v>11.865312101429476</v>
      </c>
      <c r="AI51" s="372">
        <v>97.943512332102571</v>
      </c>
      <c r="AJ51" s="383" t="s">
        <v>144</v>
      </c>
      <c r="AK51" s="211"/>
      <c r="AL51" s="241">
        <v>5317</v>
      </c>
      <c r="AM51" s="371">
        <v>1.1737737600428002</v>
      </c>
      <c r="AN51" s="372">
        <v>100.51326824603306</v>
      </c>
      <c r="AO51" s="383"/>
      <c r="AP51" s="126"/>
      <c r="AQ51" s="241">
        <v>667</v>
      </c>
      <c r="AR51" s="371">
        <v>0.14845637242992363</v>
      </c>
      <c r="AS51" s="372">
        <v>18.787816908479236</v>
      </c>
      <c r="AT51" s="383" t="s">
        <v>144</v>
      </c>
      <c r="AU51" s="170"/>
      <c r="AV51" s="241">
        <v>22706</v>
      </c>
      <c r="AW51" s="371">
        <v>5.0658978963933192</v>
      </c>
      <c r="AX51" s="372">
        <v>85.780828158834069</v>
      </c>
      <c r="AY51" s="383" t="s">
        <v>144</v>
      </c>
      <c r="AZ51" s="165"/>
      <c r="BA51" s="241">
        <v>7650</v>
      </c>
      <c r="BB51" s="371">
        <v>1.7052023490231443</v>
      </c>
      <c r="BC51" s="372">
        <v>91.121978941325196</v>
      </c>
      <c r="BD51" s="383" t="s">
        <v>144</v>
      </c>
      <c r="BE51" s="211"/>
      <c r="BF51" s="241">
        <v>12374</v>
      </c>
      <c r="BG51" s="371">
        <v>2.7319776071308621</v>
      </c>
      <c r="BH51" s="372">
        <v>69.350653798794312</v>
      </c>
      <c r="BI51" s="383" t="s">
        <v>144</v>
      </c>
      <c r="BJ51" s="126"/>
      <c r="BK51" s="241">
        <v>23488</v>
      </c>
      <c r="BL51" s="371">
        <v>5.2191640830296322</v>
      </c>
      <c r="BM51" s="372">
        <v>125.00135966130431</v>
      </c>
      <c r="BN51" s="383" t="s">
        <v>144</v>
      </c>
      <c r="BO51" s="170"/>
      <c r="BP51" s="241">
        <v>21279</v>
      </c>
      <c r="BQ51" s="371">
        <v>4.6922159250662547</v>
      </c>
      <c r="BR51" s="372">
        <v>179.48376841294956</v>
      </c>
      <c r="BS51" s="383" t="s">
        <v>144</v>
      </c>
      <c r="BT51" s="165"/>
      <c r="BU51" s="241">
        <v>16324</v>
      </c>
      <c r="BV51" s="371">
        <v>3.6359727661244903</v>
      </c>
      <c r="BW51" s="372">
        <v>110.32633560953317</v>
      </c>
      <c r="BX51" s="383" t="s">
        <v>144</v>
      </c>
      <c r="BY51" s="165"/>
      <c r="BZ51" s="241">
        <v>11815</v>
      </c>
      <c r="CA51" s="371">
        <v>2.6180575793335215</v>
      </c>
      <c r="CB51" s="372">
        <v>55.084410548862728</v>
      </c>
      <c r="CC51" s="383" t="s">
        <v>144</v>
      </c>
      <c r="CD51" s="165"/>
      <c r="CE51" s="241">
        <v>19507</v>
      </c>
      <c r="CF51" s="371">
        <v>4.3409712382345509</v>
      </c>
      <c r="CG51" s="372">
        <v>200.58633032795959</v>
      </c>
      <c r="CH51" s="383" t="s">
        <v>144</v>
      </c>
      <c r="CI51" s="165"/>
      <c r="CJ51" s="241">
        <v>9408</v>
      </c>
      <c r="CK51" s="371">
        <v>2.0903317929446632</v>
      </c>
      <c r="CL51" s="372">
        <v>34.566040350172635</v>
      </c>
      <c r="CM51" s="383" t="s">
        <v>144</v>
      </c>
    </row>
    <row r="52" spans="1:91">
      <c r="A52" s="52"/>
      <c r="B52" s="46" t="s">
        <v>425</v>
      </c>
      <c r="C52" s="271">
        <v>28435</v>
      </c>
      <c r="D52" s="271">
        <v>79818</v>
      </c>
      <c r="E52" s="272">
        <v>35.624796411836925</v>
      </c>
      <c r="F52" s="543"/>
      <c r="G52" s="241">
        <v>10290</v>
      </c>
      <c r="H52" s="241">
        <v>79818</v>
      </c>
      <c r="I52" s="242">
        <v>12.891828910772007</v>
      </c>
      <c r="J52" s="543"/>
      <c r="K52" s="241">
        <v>1466</v>
      </c>
      <c r="L52" s="241">
        <v>79818</v>
      </c>
      <c r="M52" s="242">
        <v>1.8366784434588688</v>
      </c>
      <c r="N52" s="543"/>
      <c r="O52" s="241">
        <v>1466</v>
      </c>
      <c r="P52" s="241">
        <v>38931</v>
      </c>
      <c r="Q52" s="242">
        <v>3.7656366391821425</v>
      </c>
      <c r="R52" s="543"/>
      <c r="S52" s="241">
        <v>3328</v>
      </c>
      <c r="T52" s="241">
        <v>79818</v>
      </c>
      <c r="U52" s="242">
        <v>4.1694855796938031</v>
      </c>
      <c r="V52" s="126"/>
      <c r="W52" s="241">
        <v>79818</v>
      </c>
      <c r="X52" s="371">
        <v>39.032435961590799</v>
      </c>
      <c r="Y52" s="372">
        <v>124.35088884123327</v>
      </c>
      <c r="Z52" s="383" t="s">
        <v>144</v>
      </c>
      <c r="AA52" s="126"/>
      <c r="AB52" s="241">
        <v>37601</v>
      </c>
      <c r="AC52" s="371">
        <v>18.346346265612311</v>
      </c>
      <c r="AD52" s="372">
        <v>195.65405404970511</v>
      </c>
      <c r="AE52" s="383" t="s">
        <v>144</v>
      </c>
      <c r="AF52" s="165"/>
      <c r="AG52" s="241">
        <v>29087</v>
      </c>
      <c r="AH52" s="371">
        <v>14.224173731354222</v>
      </c>
      <c r="AI52" s="372">
        <v>117.41499282627548</v>
      </c>
      <c r="AJ52" s="383" t="s">
        <v>144</v>
      </c>
      <c r="AK52" s="211"/>
      <c r="AL52" s="241">
        <v>2727</v>
      </c>
      <c r="AM52" s="371">
        <v>1.3386700977324237</v>
      </c>
      <c r="AN52" s="372">
        <v>114.63376606869799</v>
      </c>
      <c r="AO52" s="383" t="s">
        <v>144</v>
      </c>
      <c r="AP52" s="126"/>
      <c r="AQ52" s="241">
        <v>373</v>
      </c>
      <c r="AR52" s="371">
        <v>0.18252393146105139</v>
      </c>
      <c r="AS52" s="372">
        <v>23.099218643004065</v>
      </c>
      <c r="AT52" s="383" t="s">
        <v>144</v>
      </c>
      <c r="AU52" s="170"/>
      <c r="AV52" s="241">
        <v>12445</v>
      </c>
      <c r="AW52" s="371">
        <v>6.0768845591473841</v>
      </c>
      <c r="AX52" s="372">
        <v>102.899861144146</v>
      </c>
      <c r="AY52" s="383" t="s">
        <v>144</v>
      </c>
      <c r="AZ52" s="165"/>
      <c r="BA52" s="241">
        <v>3349</v>
      </c>
      <c r="BB52" s="371">
        <v>1.6353109674562858</v>
      </c>
      <c r="BC52" s="372">
        <v>87.387148876750288</v>
      </c>
      <c r="BD52" s="383" t="s">
        <v>144</v>
      </c>
      <c r="BE52" s="211"/>
      <c r="BF52" s="241">
        <v>7745</v>
      </c>
      <c r="BG52" s="371">
        <v>3.8030905420124919</v>
      </c>
      <c r="BH52" s="372">
        <v>96.54062129065754</v>
      </c>
      <c r="BI52" s="383" t="s">
        <v>144</v>
      </c>
      <c r="BJ52" s="126"/>
      <c r="BK52" s="241">
        <v>18723</v>
      </c>
      <c r="BL52" s="371">
        <v>9.1649921579375651</v>
      </c>
      <c r="BM52" s="372">
        <v>219.50574130299526</v>
      </c>
      <c r="BN52" s="383" t="s">
        <v>144</v>
      </c>
      <c r="BO52" s="170"/>
      <c r="BP52" s="241">
        <v>8386</v>
      </c>
      <c r="BQ52" s="371">
        <v>4.1154587470277511</v>
      </c>
      <c r="BR52" s="372">
        <v>157.42200624625909</v>
      </c>
      <c r="BS52" s="383" t="s">
        <v>144</v>
      </c>
      <c r="BT52" s="165"/>
      <c r="BU52" s="241">
        <v>8848</v>
      </c>
      <c r="BV52" s="371">
        <v>4.3274197327059039</v>
      </c>
      <c r="BW52" s="372">
        <v>131.30691357259784</v>
      </c>
      <c r="BX52" s="383" t="s">
        <v>144</v>
      </c>
      <c r="BY52" s="165"/>
      <c r="BZ52" s="241">
        <v>5029</v>
      </c>
      <c r="CA52" s="371">
        <v>2.4658779151828476</v>
      </c>
      <c r="CB52" s="372">
        <v>51.882522567698551</v>
      </c>
      <c r="CC52" s="383" t="s">
        <v>144</v>
      </c>
      <c r="CD52" s="165"/>
      <c r="CE52" s="241">
        <v>7815</v>
      </c>
      <c r="CF52" s="371">
        <v>3.8263726846193542</v>
      </c>
      <c r="CG52" s="372">
        <v>176.80791075388115</v>
      </c>
      <c r="CH52" s="383" t="s">
        <v>144</v>
      </c>
      <c r="CI52" s="165"/>
      <c r="CJ52" s="241">
        <v>4485</v>
      </c>
      <c r="CK52" s="371">
        <v>2.1973555159921827</v>
      </c>
      <c r="CL52" s="372">
        <v>36.335800701984979</v>
      </c>
      <c r="CM52" s="383" t="s">
        <v>144</v>
      </c>
    </row>
    <row r="53" spans="1:91">
      <c r="A53" s="47"/>
      <c r="B53" s="48" t="s">
        <v>426</v>
      </c>
      <c r="C53" s="274">
        <v>56925</v>
      </c>
      <c r="D53" s="274">
        <v>154657</v>
      </c>
      <c r="E53" s="275">
        <v>36.807257350136105</v>
      </c>
      <c r="F53" s="543"/>
      <c r="G53" s="375">
        <v>27331</v>
      </c>
      <c r="H53" s="375">
        <v>154657</v>
      </c>
      <c r="I53" s="545">
        <v>17.672009673018358</v>
      </c>
      <c r="J53" s="543"/>
      <c r="K53" s="375">
        <v>1282</v>
      </c>
      <c r="L53" s="375">
        <v>154657</v>
      </c>
      <c r="M53" s="545">
        <v>0.82893111853973633</v>
      </c>
      <c r="N53" s="543"/>
      <c r="O53" s="375">
        <v>1282</v>
      </c>
      <c r="P53" s="375">
        <v>44502</v>
      </c>
      <c r="Q53" s="545">
        <v>2.8807694036223093</v>
      </c>
      <c r="R53" s="543"/>
      <c r="S53" s="375">
        <v>38184</v>
      </c>
      <c r="T53" s="375">
        <v>154657</v>
      </c>
      <c r="U53" s="545">
        <v>24.689474126615671</v>
      </c>
      <c r="V53" s="126"/>
      <c r="W53" s="243">
        <v>154657</v>
      </c>
      <c r="X53" s="384">
        <v>31.785204484966105</v>
      </c>
      <c r="Y53" s="385">
        <v>101.26240733720277</v>
      </c>
      <c r="Z53" s="386" t="s">
        <v>144</v>
      </c>
      <c r="AA53" s="126"/>
      <c r="AB53" s="243">
        <v>70690</v>
      </c>
      <c r="AC53" s="384">
        <v>14.577155383372597</v>
      </c>
      <c r="AD53" s="385">
        <v>155.45763205260988</v>
      </c>
      <c r="AE53" s="386" t="s">
        <v>144</v>
      </c>
      <c r="AF53" s="165"/>
      <c r="AG53" s="243">
        <v>58110</v>
      </c>
      <c r="AH53" s="384">
        <v>11.911908684774785</v>
      </c>
      <c r="AI53" s="385">
        <v>98.328148909421529</v>
      </c>
      <c r="AJ53" s="386" t="s">
        <v>144</v>
      </c>
      <c r="AK53" s="211"/>
      <c r="AL53" s="243">
        <v>5946</v>
      </c>
      <c r="AM53" s="384">
        <v>1.2118967031632248</v>
      </c>
      <c r="AN53" s="385">
        <v>103.77783398999021</v>
      </c>
      <c r="AO53" s="386" t="s">
        <v>144</v>
      </c>
      <c r="AP53" s="126"/>
      <c r="AQ53" s="243">
        <v>685</v>
      </c>
      <c r="AR53" s="384">
        <v>0.14065349907039665</v>
      </c>
      <c r="AS53" s="385">
        <v>17.800328438706455</v>
      </c>
      <c r="AT53" s="386" t="s">
        <v>144</v>
      </c>
      <c r="AU53" s="170"/>
      <c r="AV53" s="243">
        <v>24000</v>
      </c>
      <c r="AW53" s="384">
        <v>4.9385070794930117</v>
      </c>
      <c r="AX53" s="385">
        <v>83.62371998235092</v>
      </c>
      <c r="AY53" s="386" t="s">
        <v>144</v>
      </c>
      <c r="AZ53" s="165"/>
      <c r="BA53" s="243">
        <v>8615</v>
      </c>
      <c r="BB53" s="384">
        <v>1.7711911704202232</v>
      </c>
      <c r="BC53" s="385">
        <v>94.648265424071468</v>
      </c>
      <c r="BD53" s="386" t="s">
        <v>144</v>
      </c>
      <c r="BE53" s="211"/>
      <c r="BF53" s="243">
        <v>13882</v>
      </c>
      <c r="BG53" s="384">
        <v>2.829739163707949</v>
      </c>
      <c r="BH53" s="385">
        <v>71.832309522220612</v>
      </c>
      <c r="BI53" s="386" t="s">
        <v>144</v>
      </c>
      <c r="BJ53" s="126"/>
      <c r="BK53" s="243">
        <v>28221</v>
      </c>
      <c r="BL53" s="384">
        <v>5.7857367971872797</v>
      </c>
      <c r="BM53" s="385">
        <v>138.57103451536452</v>
      </c>
      <c r="BN53" s="386" t="s">
        <v>144</v>
      </c>
      <c r="BO53" s="170"/>
      <c r="BP53" s="243">
        <v>21993</v>
      </c>
      <c r="BQ53" s="384">
        <v>4.4777385704592607</v>
      </c>
      <c r="BR53" s="385">
        <v>171.27971206540192</v>
      </c>
      <c r="BS53" s="386" t="s">
        <v>144</v>
      </c>
      <c r="BT53" s="165"/>
      <c r="BU53" s="243">
        <v>17241</v>
      </c>
      <c r="BV53" s="384">
        <v>3.5424660255572871</v>
      </c>
      <c r="BW53" s="385">
        <v>107.48906022131108</v>
      </c>
      <c r="BX53" s="386" t="s">
        <v>144</v>
      </c>
      <c r="BY53" s="165"/>
      <c r="BZ53" s="243">
        <v>12615</v>
      </c>
      <c r="CA53" s="384">
        <v>2.579961851448731</v>
      </c>
      <c r="CB53" s="385">
        <v>54.282869463010151</v>
      </c>
      <c r="CC53" s="386" t="s">
        <v>144</v>
      </c>
      <c r="CD53" s="165"/>
      <c r="CE53" s="243">
        <v>19987</v>
      </c>
      <c r="CF53" s="384">
        <v>4.1034058504142195</v>
      </c>
      <c r="CG53" s="385">
        <v>189.60897831601704</v>
      </c>
      <c r="CH53" s="386" t="s">
        <v>144</v>
      </c>
      <c r="CI53" s="165"/>
      <c r="CJ53" s="243">
        <v>9745</v>
      </c>
      <c r="CK53" s="384">
        <v>1.9979301518418382</v>
      </c>
      <c r="CL53" s="385">
        <v>33.038072940614619</v>
      </c>
      <c r="CM53" s="386" t="s">
        <v>144</v>
      </c>
    </row>
    <row r="54" spans="1:91">
      <c r="A54" s="42"/>
      <c r="B54" s="48" t="s">
        <v>427</v>
      </c>
      <c r="C54" s="274">
        <v>24839</v>
      </c>
      <c r="D54" s="274">
        <v>67353</v>
      </c>
      <c r="E54" s="275">
        <v>36.878832420233692</v>
      </c>
      <c r="F54" s="543"/>
      <c r="G54" s="375">
        <v>8397</v>
      </c>
      <c r="H54" s="375">
        <v>67353</v>
      </c>
      <c r="I54" s="545">
        <v>12.467150683711195</v>
      </c>
      <c r="J54" s="543"/>
      <c r="K54" s="375">
        <v>1350</v>
      </c>
      <c r="L54" s="375">
        <v>67353</v>
      </c>
      <c r="M54" s="545">
        <v>2.0043650616899025</v>
      </c>
      <c r="N54" s="543"/>
      <c r="O54" s="375">
        <v>1350</v>
      </c>
      <c r="P54" s="375">
        <v>34194</v>
      </c>
      <c r="Q54" s="545">
        <v>3.9480610633444462</v>
      </c>
      <c r="R54" s="543"/>
      <c r="S54" s="375">
        <v>2449</v>
      </c>
      <c r="T54" s="375">
        <v>67353</v>
      </c>
      <c r="U54" s="545">
        <v>3.636066693391534</v>
      </c>
      <c r="V54" s="126"/>
      <c r="W54" s="243">
        <v>67353</v>
      </c>
      <c r="X54" s="384">
        <v>40.391609070011235</v>
      </c>
      <c r="Y54" s="385">
        <v>128.68098969088302</v>
      </c>
      <c r="Z54" s="386" t="s">
        <v>144</v>
      </c>
      <c r="AA54" s="126"/>
      <c r="AB54" s="243">
        <v>32205</v>
      </c>
      <c r="AC54" s="384">
        <v>19.267520866092571</v>
      </c>
      <c r="AD54" s="385">
        <v>205.47789267469602</v>
      </c>
      <c r="AE54" s="386" t="s">
        <v>144</v>
      </c>
      <c r="AF54" s="165"/>
      <c r="AG54" s="243">
        <v>24383</v>
      </c>
      <c r="AH54" s="384">
        <v>14.621549699023339</v>
      </c>
      <c r="AI54" s="385">
        <v>120.69517607448455</v>
      </c>
      <c r="AJ54" s="386" t="s">
        <v>144</v>
      </c>
      <c r="AK54" s="211"/>
      <c r="AL54" s="243">
        <v>2098</v>
      </c>
      <c r="AM54" s="384">
        <v>1.2634205515002763</v>
      </c>
      <c r="AN54" s="385">
        <v>108.18995374020608</v>
      </c>
      <c r="AO54" s="386" t="s">
        <v>144</v>
      </c>
      <c r="AP54" s="126"/>
      <c r="AQ54" s="243">
        <v>355</v>
      </c>
      <c r="AR54" s="384">
        <v>0.21304099378175584</v>
      </c>
      <c r="AS54" s="385">
        <v>26.961289162992593</v>
      </c>
      <c r="AT54" s="386" t="s">
        <v>144</v>
      </c>
      <c r="AU54" s="170"/>
      <c r="AV54" s="243">
        <v>11151</v>
      </c>
      <c r="AW54" s="384">
        <v>6.6761119686309094</v>
      </c>
      <c r="AX54" s="385">
        <v>113.04657639428271</v>
      </c>
      <c r="AY54" s="386" t="s">
        <v>144</v>
      </c>
      <c r="AZ54" s="165"/>
      <c r="BA54" s="243">
        <v>2384</v>
      </c>
      <c r="BB54" s="384">
        <v>1.4273386512706481</v>
      </c>
      <c r="BC54" s="385">
        <v>76.273600372255999</v>
      </c>
      <c r="BD54" s="386" t="s">
        <v>144</v>
      </c>
      <c r="BE54" s="211"/>
      <c r="BF54" s="243">
        <v>6237</v>
      </c>
      <c r="BG54" s="384">
        <v>3.7570732004647667</v>
      </c>
      <c r="BH54" s="385">
        <v>95.372481144088511</v>
      </c>
      <c r="BI54" s="386" t="s">
        <v>144</v>
      </c>
      <c r="BJ54" s="126"/>
      <c r="BK54" s="243">
        <v>13990</v>
      </c>
      <c r="BL54" s="384">
        <v>8.3997030110855633</v>
      </c>
      <c r="BM54" s="385">
        <v>201.1767172737278</v>
      </c>
      <c r="BN54" s="386" t="s">
        <v>144</v>
      </c>
      <c r="BO54" s="170"/>
      <c r="BP54" s="243">
        <v>7672</v>
      </c>
      <c r="BQ54" s="384">
        <v>4.6188782249097979</v>
      </c>
      <c r="BR54" s="385">
        <v>176.67849964419952</v>
      </c>
      <c r="BS54" s="386" t="s">
        <v>144</v>
      </c>
      <c r="BT54" s="165"/>
      <c r="BU54" s="243">
        <v>7931</v>
      </c>
      <c r="BV54" s="384">
        <v>4.7568768049946684</v>
      </c>
      <c r="BW54" s="385">
        <v>144.33793116674764</v>
      </c>
      <c r="BX54" s="386" t="s">
        <v>144</v>
      </c>
      <c r="BY54" s="165"/>
      <c r="BZ54" s="243">
        <v>4229</v>
      </c>
      <c r="CA54" s="384">
        <v>2.5434281826951346</v>
      </c>
      <c r="CB54" s="385">
        <v>53.514194387119893</v>
      </c>
      <c r="CC54" s="386" t="s">
        <v>144</v>
      </c>
      <c r="CD54" s="165"/>
      <c r="CE54" s="243">
        <v>7335</v>
      </c>
      <c r="CF54" s="384">
        <v>4.404698407160299</v>
      </c>
      <c r="CG54" s="385">
        <v>203.53101672542223</v>
      </c>
      <c r="CH54" s="386" t="s">
        <v>144</v>
      </c>
      <c r="CI54" s="165"/>
      <c r="CJ54" s="243">
        <v>4148</v>
      </c>
      <c r="CK54" s="384">
        <v>2.4923947630360619</v>
      </c>
      <c r="CL54" s="385">
        <v>41.214613985419184</v>
      </c>
      <c r="CM54" s="386" t="s">
        <v>144</v>
      </c>
    </row>
    <row r="55" spans="1:91">
      <c r="A55" s="49"/>
      <c r="B55" s="50"/>
      <c r="C55" s="281"/>
      <c r="D55" s="281"/>
      <c r="E55" s="282"/>
      <c r="F55" s="543"/>
      <c r="G55" s="361"/>
      <c r="H55" s="361"/>
      <c r="I55" s="546"/>
      <c r="J55" s="543"/>
      <c r="K55" s="361"/>
      <c r="L55" s="361"/>
      <c r="M55" s="546"/>
      <c r="N55" s="543"/>
      <c r="O55" s="361"/>
      <c r="P55" s="361"/>
      <c r="Q55" s="546"/>
      <c r="R55" s="543"/>
      <c r="S55" s="361"/>
      <c r="T55" s="361"/>
      <c r="U55" s="546"/>
      <c r="V55" s="126"/>
      <c r="W55" s="391"/>
      <c r="X55" s="392"/>
      <c r="Y55" s="393"/>
      <c r="Z55" s="394"/>
      <c r="AA55" s="126"/>
      <c r="AB55" s="391"/>
      <c r="AC55" s="392"/>
      <c r="AD55" s="393"/>
      <c r="AE55" s="394"/>
      <c r="AF55" s="165"/>
      <c r="AG55" s="391"/>
      <c r="AH55" s="392"/>
      <c r="AI55" s="393"/>
      <c r="AJ55" s="394"/>
      <c r="AK55" s="211"/>
      <c r="AL55" s="391"/>
      <c r="AM55" s="392"/>
      <c r="AN55" s="393"/>
      <c r="AO55" s="394"/>
      <c r="AP55" s="126"/>
      <c r="AQ55" s="391"/>
      <c r="AR55" s="392"/>
      <c r="AS55" s="393"/>
      <c r="AT55" s="394"/>
      <c r="AU55" s="170"/>
      <c r="AV55" s="391"/>
      <c r="AW55" s="392"/>
      <c r="AX55" s="393"/>
      <c r="AY55" s="394"/>
      <c r="AZ55" s="165"/>
      <c r="BA55" s="391"/>
      <c r="BB55" s="392"/>
      <c r="BC55" s="393"/>
      <c r="BD55" s="394"/>
      <c r="BE55" s="211"/>
      <c r="BF55" s="391"/>
      <c r="BG55" s="392"/>
      <c r="BH55" s="393"/>
      <c r="BI55" s="394"/>
      <c r="BJ55" s="126"/>
      <c r="BK55" s="391"/>
      <c r="BL55" s="392"/>
      <c r="BM55" s="393"/>
      <c r="BN55" s="394"/>
      <c r="BO55" s="170"/>
      <c r="BP55" s="391"/>
      <c r="BQ55" s="392"/>
      <c r="BR55" s="393"/>
      <c r="BS55" s="394"/>
      <c r="BT55" s="165"/>
      <c r="BU55" s="391"/>
      <c r="BV55" s="392"/>
      <c r="BW55" s="393"/>
      <c r="BX55" s="394"/>
      <c r="BY55" s="165"/>
      <c r="BZ55" s="391"/>
      <c r="CA55" s="392"/>
      <c r="CB55" s="393"/>
      <c r="CC55" s="394"/>
      <c r="CD55" s="165"/>
      <c r="CE55" s="391"/>
      <c r="CF55" s="392"/>
      <c r="CG55" s="393"/>
      <c r="CH55" s="394"/>
      <c r="CI55" s="165"/>
      <c r="CJ55" s="391"/>
      <c r="CK55" s="392"/>
      <c r="CL55" s="393"/>
      <c r="CM55" s="394"/>
    </row>
    <row r="56" spans="1:91">
      <c r="A56" s="51"/>
      <c r="B56" s="67" t="s">
        <v>68</v>
      </c>
      <c r="C56" s="268">
        <v>68960</v>
      </c>
      <c r="D56" s="268">
        <v>186188</v>
      </c>
      <c r="E56" s="269">
        <v>37.037832728210198</v>
      </c>
      <c r="F56" s="543"/>
      <c r="G56" s="366">
        <v>15889</v>
      </c>
      <c r="H56" s="366">
        <v>186188</v>
      </c>
      <c r="I56" s="481">
        <v>8.5338475089694299</v>
      </c>
      <c r="J56" s="543"/>
      <c r="K56" s="366">
        <v>6623</v>
      </c>
      <c r="L56" s="366">
        <v>186188</v>
      </c>
      <c r="M56" s="481">
        <v>3.5571572818871253</v>
      </c>
      <c r="N56" s="543"/>
      <c r="O56" s="366">
        <v>6623</v>
      </c>
      <c r="P56" s="366">
        <v>273119</v>
      </c>
      <c r="Q56" s="481">
        <v>2.4249502963909504</v>
      </c>
      <c r="R56" s="543"/>
      <c r="S56" s="366">
        <v>15041</v>
      </c>
      <c r="T56" s="366">
        <v>186188</v>
      </c>
      <c r="U56" s="481">
        <v>8.078393881453156</v>
      </c>
      <c r="V56" s="126"/>
      <c r="W56" s="366">
        <v>186188</v>
      </c>
      <c r="X56" s="367">
        <v>36.332712536561864</v>
      </c>
      <c r="Y56" s="368">
        <v>115.75001627826541</v>
      </c>
      <c r="Z56" s="382" t="s">
        <v>144</v>
      </c>
      <c r="AA56" s="126"/>
      <c r="AB56" s="366">
        <v>47952</v>
      </c>
      <c r="AC56" s="367">
        <v>9.322421243911414</v>
      </c>
      <c r="AD56" s="368">
        <v>99.418678985098069</v>
      </c>
      <c r="AE56" s="382"/>
      <c r="AF56" s="165"/>
      <c r="AG56" s="366">
        <v>82243</v>
      </c>
      <c r="AH56" s="367">
        <v>16.116650390646292</v>
      </c>
      <c r="AI56" s="368">
        <v>133.03664773371432</v>
      </c>
      <c r="AJ56" s="382" t="s">
        <v>144</v>
      </c>
      <c r="AK56" s="211"/>
      <c r="AL56" s="366">
        <v>6058</v>
      </c>
      <c r="AM56" s="367">
        <v>1.1954750829090968</v>
      </c>
      <c r="AN56" s="368">
        <v>102.3716083800588</v>
      </c>
      <c r="AO56" s="382"/>
      <c r="AP56" s="126"/>
      <c r="AQ56" s="366">
        <v>5516</v>
      </c>
      <c r="AR56" s="367">
        <v>1.0776552810073341</v>
      </c>
      <c r="AS56" s="368">
        <v>136.38208841172309</v>
      </c>
      <c r="AT56" s="382" t="s">
        <v>144</v>
      </c>
      <c r="AU56" s="170"/>
      <c r="AV56" s="366">
        <v>49516</v>
      </c>
      <c r="AW56" s="367">
        <v>9.6519079658269238</v>
      </c>
      <c r="AX56" s="368">
        <v>163.43571772556675</v>
      </c>
      <c r="AY56" s="382" t="s">
        <v>144</v>
      </c>
      <c r="AZ56" s="165"/>
      <c r="BA56" s="366">
        <v>13986</v>
      </c>
      <c r="BB56" s="367">
        <v>2.7301522103313833</v>
      </c>
      <c r="BC56" s="368">
        <v>145.8928744491497</v>
      </c>
      <c r="BD56" s="382" t="s">
        <v>144</v>
      </c>
      <c r="BE56" s="211"/>
      <c r="BF56" s="366">
        <v>22004</v>
      </c>
      <c r="BG56" s="367">
        <v>4.3410834473574731</v>
      </c>
      <c r="BH56" s="368">
        <v>110.19745347969246</v>
      </c>
      <c r="BI56" s="382" t="s">
        <v>144</v>
      </c>
      <c r="BJ56" s="126"/>
      <c r="BK56" s="366">
        <v>22562</v>
      </c>
      <c r="BL56" s="367">
        <v>4.4193915536075714</v>
      </c>
      <c r="BM56" s="368">
        <v>105.84644289549804</v>
      </c>
      <c r="BN56" s="382" t="s">
        <v>144</v>
      </c>
      <c r="BO56" s="170"/>
      <c r="BP56" s="366">
        <v>14158</v>
      </c>
      <c r="BQ56" s="367">
        <v>2.8006604437918363</v>
      </c>
      <c r="BR56" s="368">
        <v>107.12914719280413</v>
      </c>
      <c r="BS56" s="382" t="s">
        <v>144</v>
      </c>
      <c r="BT56" s="165"/>
      <c r="BU56" s="366">
        <v>15346</v>
      </c>
      <c r="BV56" s="367">
        <v>2.9960207271314352</v>
      </c>
      <c r="BW56" s="368">
        <v>90.908268432091759</v>
      </c>
      <c r="BX56" s="382" t="s">
        <v>144</v>
      </c>
      <c r="BY56" s="165"/>
      <c r="BZ56" s="366">
        <v>32708</v>
      </c>
      <c r="CA56" s="367">
        <v>6.4236411277547925</v>
      </c>
      <c r="CB56" s="368">
        <v>135.15458479331161</v>
      </c>
      <c r="CC56" s="382" t="s">
        <v>144</v>
      </c>
      <c r="CD56" s="165"/>
      <c r="CE56" s="366">
        <v>11980</v>
      </c>
      <c r="CF56" s="367">
        <v>2.3397696029438571</v>
      </c>
      <c r="CG56" s="368">
        <v>108.11539001541222</v>
      </c>
      <c r="CH56" s="382" t="s">
        <v>144</v>
      </c>
      <c r="CI56" s="165"/>
      <c r="CJ56" s="366">
        <v>42074</v>
      </c>
      <c r="CK56" s="367">
        <v>8.2307110351512502</v>
      </c>
      <c r="CL56" s="368">
        <v>136.10427335598627</v>
      </c>
      <c r="CM56" s="382" t="s">
        <v>144</v>
      </c>
    </row>
    <row r="57" spans="1:91">
      <c r="A57" s="52"/>
      <c r="B57" s="46" t="s">
        <v>428</v>
      </c>
      <c r="C57" s="271">
        <v>30968</v>
      </c>
      <c r="D57" s="271">
        <v>85924</v>
      </c>
      <c r="E57" s="272">
        <v>36.041152646524836</v>
      </c>
      <c r="F57" s="543"/>
      <c r="G57" s="241">
        <v>7555</v>
      </c>
      <c r="H57" s="241">
        <v>85924</v>
      </c>
      <c r="I57" s="242">
        <v>8.7926539732787123</v>
      </c>
      <c r="J57" s="543"/>
      <c r="K57" s="241">
        <v>2741</v>
      </c>
      <c r="L57" s="241">
        <v>85924</v>
      </c>
      <c r="M57" s="242">
        <v>3.1900283971882133</v>
      </c>
      <c r="N57" s="543"/>
      <c r="O57" s="241">
        <v>2741</v>
      </c>
      <c r="P57" s="241">
        <v>87940</v>
      </c>
      <c r="Q57" s="242">
        <v>3.1168978849215376</v>
      </c>
      <c r="R57" s="543"/>
      <c r="S57" s="241">
        <v>7306</v>
      </c>
      <c r="T57" s="241">
        <v>85924</v>
      </c>
      <c r="U57" s="242">
        <v>8.5028629952050654</v>
      </c>
      <c r="V57" s="126"/>
      <c r="W57" s="241">
        <v>85924</v>
      </c>
      <c r="X57" s="371">
        <v>39.002954624860969</v>
      </c>
      <c r="Y57" s="372">
        <v>124.25696617573041</v>
      </c>
      <c r="Z57" s="383" t="s">
        <v>144</v>
      </c>
      <c r="AA57" s="126"/>
      <c r="AB57" s="241">
        <v>23211</v>
      </c>
      <c r="AC57" s="371">
        <v>10.511006771320027</v>
      </c>
      <c r="AD57" s="372">
        <v>112.09431334059845</v>
      </c>
      <c r="AE57" s="383" t="s">
        <v>144</v>
      </c>
      <c r="AF57" s="165"/>
      <c r="AG57" s="241">
        <v>35714</v>
      </c>
      <c r="AH57" s="371">
        <v>16.283507527920651</v>
      </c>
      <c r="AI57" s="372">
        <v>134.41398816459616</v>
      </c>
      <c r="AJ57" s="383" t="s">
        <v>144</v>
      </c>
      <c r="AK57" s="211"/>
      <c r="AL57" s="241">
        <v>3035</v>
      </c>
      <c r="AM57" s="371">
        <v>1.3892457831390623</v>
      </c>
      <c r="AN57" s="372">
        <v>118.96469218670822</v>
      </c>
      <c r="AO57" s="383" t="s">
        <v>144</v>
      </c>
      <c r="AP57" s="126"/>
      <c r="AQ57" s="241">
        <v>2498</v>
      </c>
      <c r="AR57" s="371">
        <v>1.1347664412397005</v>
      </c>
      <c r="AS57" s="372">
        <v>143.60976078653482</v>
      </c>
      <c r="AT57" s="383" t="s">
        <v>144</v>
      </c>
      <c r="AU57" s="170"/>
      <c r="AV57" s="241">
        <v>21652</v>
      </c>
      <c r="AW57" s="371">
        <v>9.8309618012290247</v>
      </c>
      <c r="AX57" s="372">
        <v>166.46763558098644</v>
      </c>
      <c r="AY57" s="383" t="s">
        <v>144</v>
      </c>
      <c r="AZ57" s="165"/>
      <c r="BA57" s="241">
        <v>6620</v>
      </c>
      <c r="BB57" s="371">
        <v>3.0100937615259489</v>
      </c>
      <c r="BC57" s="372">
        <v>160.8522885898623</v>
      </c>
      <c r="BD57" s="383" t="s">
        <v>144</v>
      </c>
      <c r="BE57" s="211"/>
      <c r="BF57" s="241">
        <v>8950</v>
      </c>
      <c r="BG57" s="371">
        <v>4.0944624547576449</v>
      </c>
      <c r="BH57" s="372">
        <v>103.93703354335639</v>
      </c>
      <c r="BI57" s="383" t="s">
        <v>144</v>
      </c>
      <c r="BJ57" s="126"/>
      <c r="BK57" s="241">
        <v>11724</v>
      </c>
      <c r="BL57" s="371">
        <v>5.335382259747373</v>
      </c>
      <c r="BM57" s="372">
        <v>127.78483798771138</v>
      </c>
      <c r="BN57" s="383" t="s">
        <v>144</v>
      </c>
      <c r="BO57" s="170"/>
      <c r="BP57" s="241">
        <v>7257</v>
      </c>
      <c r="BQ57" s="371">
        <v>3.3294562083909844</v>
      </c>
      <c r="BR57" s="372">
        <v>127.35631876094162</v>
      </c>
      <c r="BS57" s="383" t="s">
        <v>144</v>
      </c>
      <c r="BT57" s="165"/>
      <c r="BU57" s="241">
        <v>7411</v>
      </c>
      <c r="BV57" s="371">
        <v>3.3649732113002724</v>
      </c>
      <c r="BW57" s="372">
        <v>102.10339507649975</v>
      </c>
      <c r="BX57" s="383"/>
      <c r="BY57" s="165"/>
      <c r="BZ57" s="241">
        <v>12833</v>
      </c>
      <c r="CA57" s="371">
        <v>5.8513703669888342</v>
      </c>
      <c r="CB57" s="372">
        <v>123.11390326667883</v>
      </c>
      <c r="CC57" s="383" t="s">
        <v>144</v>
      </c>
      <c r="CD57" s="165"/>
      <c r="CE57" s="241">
        <v>4619</v>
      </c>
      <c r="CF57" s="371">
        <v>2.0966734195650614</v>
      </c>
      <c r="CG57" s="372">
        <v>96.882472618678563</v>
      </c>
      <c r="CH57" s="383" t="s">
        <v>143</v>
      </c>
      <c r="CI57" s="165"/>
      <c r="CJ57" s="241">
        <v>21884</v>
      </c>
      <c r="CK57" s="371">
        <v>9.9480898137639091</v>
      </c>
      <c r="CL57" s="372">
        <v>164.50310666963469</v>
      </c>
      <c r="CM57" s="383" t="s">
        <v>144</v>
      </c>
    </row>
    <row r="58" spans="1:91">
      <c r="A58" s="45"/>
      <c r="B58" s="46" t="s">
        <v>429</v>
      </c>
      <c r="C58" s="271">
        <v>37992</v>
      </c>
      <c r="D58" s="271">
        <v>100264</v>
      </c>
      <c r="E58" s="272">
        <v>37.891965211840741</v>
      </c>
      <c r="F58" s="543"/>
      <c r="G58" s="241">
        <v>8334</v>
      </c>
      <c r="H58" s="241">
        <v>100264</v>
      </c>
      <c r="I58" s="242">
        <v>8.3120561717066934</v>
      </c>
      <c r="J58" s="543"/>
      <c r="K58" s="241">
        <v>3882</v>
      </c>
      <c r="L58" s="241">
        <v>100264</v>
      </c>
      <c r="M58" s="242">
        <v>3.8717785047474669</v>
      </c>
      <c r="N58" s="543"/>
      <c r="O58" s="241">
        <v>3882</v>
      </c>
      <c r="P58" s="241">
        <v>185179</v>
      </c>
      <c r="Q58" s="242">
        <v>2.0963500180906043</v>
      </c>
      <c r="R58" s="543"/>
      <c r="S58" s="241">
        <v>7735</v>
      </c>
      <c r="T58" s="241">
        <v>100264</v>
      </c>
      <c r="U58" s="242">
        <v>7.7146333679087213</v>
      </c>
      <c r="V58" s="126"/>
      <c r="W58" s="241">
        <v>100264</v>
      </c>
      <c r="X58" s="371">
        <v>34.319176322240303</v>
      </c>
      <c r="Y58" s="372">
        <v>109.33522274062186</v>
      </c>
      <c r="Z58" s="383" t="s">
        <v>144</v>
      </c>
      <c r="AA58" s="126"/>
      <c r="AB58" s="241">
        <v>24741</v>
      </c>
      <c r="AC58" s="371">
        <v>8.4282882804685517</v>
      </c>
      <c r="AD58" s="372">
        <v>89.88322507921734</v>
      </c>
      <c r="AE58" s="383" t="s">
        <v>144</v>
      </c>
      <c r="AF58" s="165"/>
      <c r="AG58" s="241">
        <v>46529</v>
      </c>
      <c r="AH58" s="371">
        <v>15.990878402731218</v>
      </c>
      <c r="AI58" s="372">
        <v>131.99844914744122</v>
      </c>
      <c r="AJ58" s="383" t="s">
        <v>144</v>
      </c>
      <c r="AK58" s="211"/>
      <c r="AL58" s="241">
        <v>3023</v>
      </c>
      <c r="AM58" s="371">
        <v>1.0486322424830066</v>
      </c>
      <c r="AN58" s="372">
        <v>89.797077995925108</v>
      </c>
      <c r="AO58" s="383" t="s">
        <v>144</v>
      </c>
      <c r="AP58" s="126"/>
      <c r="AQ58" s="241">
        <v>3018</v>
      </c>
      <c r="AR58" s="371">
        <v>1.0345586983262238</v>
      </c>
      <c r="AS58" s="372">
        <v>130.92802341241807</v>
      </c>
      <c r="AT58" s="383" t="s">
        <v>144</v>
      </c>
      <c r="AU58" s="170"/>
      <c r="AV58" s="241">
        <v>27864</v>
      </c>
      <c r="AW58" s="371">
        <v>9.5172128161248182</v>
      </c>
      <c r="AX58" s="372">
        <v>161.15492531191572</v>
      </c>
      <c r="AY58" s="383" t="s">
        <v>144</v>
      </c>
      <c r="AZ58" s="165"/>
      <c r="BA58" s="241">
        <v>7366</v>
      </c>
      <c r="BB58" s="371">
        <v>2.519561781901186</v>
      </c>
      <c r="BC58" s="372">
        <v>134.6394202208852</v>
      </c>
      <c r="BD58" s="383" t="s">
        <v>144</v>
      </c>
      <c r="BE58" s="211"/>
      <c r="BF58" s="241">
        <v>13054</v>
      </c>
      <c r="BG58" s="371">
        <v>4.5280768858884821</v>
      </c>
      <c r="BH58" s="372">
        <v>114.94424100253357</v>
      </c>
      <c r="BI58" s="383" t="s">
        <v>144</v>
      </c>
      <c r="BJ58" s="126"/>
      <c r="BK58" s="241">
        <v>10838</v>
      </c>
      <c r="BL58" s="371">
        <v>3.727188450881143</v>
      </c>
      <c r="BM58" s="372">
        <v>89.267862949348881</v>
      </c>
      <c r="BN58" s="383" t="s">
        <v>144</v>
      </c>
      <c r="BO58" s="170"/>
      <c r="BP58" s="241">
        <v>6901</v>
      </c>
      <c r="BQ58" s="371">
        <v>2.3998461844562895</v>
      </c>
      <c r="BR58" s="372">
        <v>91.79744574341413</v>
      </c>
      <c r="BS58" s="383" t="s">
        <v>144</v>
      </c>
      <c r="BT58" s="165"/>
      <c r="BU58" s="241">
        <v>7935</v>
      </c>
      <c r="BV58" s="371">
        <v>2.7177147223315257</v>
      </c>
      <c r="BW58" s="372">
        <v>82.463628259379334</v>
      </c>
      <c r="BX58" s="383" t="s">
        <v>144</v>
      </c>
      <c r="BY58" s="165"/>
      <c r="BZ58" s="241">
        <v>19875</v>
      </c>
      <c r="CA58" s="371">
        <v>6.8566289413561403</v>
      </c>
      <c r="CB58" s="372">
        <v>144.26472762414377</v>
      </c>
      <c r="CC58" s="383" t="s">
        <v>144</v>
      </c>
      <c r="CD58" s="165"/>
      <c r="CE58" s="241">
        <v>7361</v>
      </c>
      <c r="CF58" s="371">
        <v>2.5233544147289821</v>
      </c>
      <c r="CG58" s="372">
        <v>116.59842334573756</v>
      </c>
      <c r="CH58" s="383" t="s">
        <v>144</v>
      </c>
      <c r="CI58" s="165"/>
      <c r="CJ58" s="241">
        <v>20190</v>
      </c>
      <c r="CK58" s="371">
        <v>6.9333523762137634</v>
      </c>
      <c r="CL58" s="372">
        <v>114.65095579901305</v>
      </c>
      <c r="CM58" s="383" t="s">
        <v>144</v>
      </c>
    </row>
    <row r="59" spans="1:91">
      <c r="A59" s="42"/>
      <c r="B59" s="48" t="s">
        <v>1233</v>
      </c>
      <c r="C59" s="274">
        <v>41311</v>
      </c>
      <c r="D59" s="274">
        <v>114660</v>
      </c>
      <c r="E59" s="275">
        <v>36.029129600558171</v>
      </c>
      <c r="F59" s="543"/>
      <c r="G59" s="375">
        <v>10633</v>
      </c>
      <c r="H59" s="375">
        <v>114660</v>
      </c>
      <c r="I59" s="545">
        <v>9.2735042735042743</v>
      </c>
      <c r="J59" s="543"/>
      <c r="K59" s="375">
        <v>3415</v>
      </c>
      <c r="L59" s="375">
        <v>114660</v>
      </c>
      <c r="M59" s="545">
        <v>2.9783708355136924</v>
      </c>
      <c r="N59" s="543"/>
      <c r="O59" s="375">
        <v>3415</v>
      </c>
      <c r="P59" s="375">
        <v>128224</v>
      </c>
      <c r="Q59" s="545">
        <v>2.6633079610681309</v>
      </c>
      <c r="R59" s="543"/>
      <c r="S59" s="375">
        <v>9820</v>
      </c>
      <c r="T59" s="375">
        <v>114660</v>
      </c>
      <c r="U59" s="545">
        <v>8.5644514215942777</v>
      </c>
      <c r="V59" s="126"/>
      <c r="W59" s="243">
        <v>114660</v>
      </c>
      <c r="X59" s="384">
        <v>36.995877369327268</v>
      </c>
      <c r="Y59" s="385">
        <v>117.8627498131074</v>
      </c>
      <c r="Z59" s="386" t="s">
        <v>144</v>
      </c>
      <c r="AA59" s="126"/>
      <c r="AB59" s="243">
        <v>31006</v>
      </c>
      <c r="AC59" s="384">
        <v>9.9785676642694199</v>
      </c>
      <c r="AD59" s="385">
        <v>106.41613261072116</v>
      </c>
      <c r="AE59" s="386" t="s">
        <v>144</v>
      </c>
      <c r="AF59" s="165"/>
      <c r="AG59" s="243">
        <v>48518</v>
      </c>
      <c r="AH59" s="384">
        <v>15.716603171784932</v>
      </c>
      <c r="AI59" s="385">
        <v>129.7344143513113</v>
      </c>
      <c r="AJ59" s="386" t="s">
        <v>144</v>
      </c>
      <c r="AK59" s="211"/>
      <c r="AL59" s="243">
        <v>3930</v>
      </c>
      <c r="AM59" s="384">
        <v>1.2791625833773428</v>
      </c>
      <c r="AN59" s="385">
        <v>109.53798444821874</v>
      </c>
      <c r="AO59" s="386" t="s">
        <v>144</v>
      </c>
      <c r="AP59" s="126"/>
      <c r="AQ59" s="243">
        <v>3654</v>
      </c>
      <c r="AR59" s="384">
        <v>1.1800385422583737</v>
      </c>
      <c r="AS59" s="385">
        <v>149.33914734690293</v>
      </c>
      <c r="AT59" s="386" t="s">
        <v>144</v>
      </c>
      <c r="AU59" s="170"/>
      <c r="AV59" s="243">
        <v>28099</v>
      </c>
      <c r="AW59" s="384">
        <v>9.0626002495990345</v>
      </c>
      <c r="AX59" s="385">
        <v>153.45697260036206</v>
      </c>
      <c r="AY59" s="386" t="s">
        <v>144</v>
      </c>
      <c r="AZ59" s="165"/>
      <c r="BA59" s="243">
        <v>8599</v>
      </c>
      <c r="BB59" s="384">
        <v>2.7772883630525351</v>
      </c>
      <c r="BC59" s="385">
        <v>148.41171892417196</v>
      </c>
      <c r="BD59" s="386" t="s">
        <v>144</v>
      </c>
      <c r="BE59" s="211"/>
      <c r="BF59" s="243">
        <v>11830</v>
      </c>
      <c r="BG59" s="384">
        <v>3.84940965482423</v>
      </c>
      <c r="BH59" s="385">
        <v>97.716421834735826</v>
      </c>
      <c r="BI59" s="386" t="s">
        <v>143</v>
      </c>
      <c r="BJ59" s="126"/>
      <c r="BK59" s="243">
        <v>14301</v>
      </c>
      <c r="BL59" s="384">
        <v>4.6284524703565904</v>
      </c>
      <c r="BM59" s="385">
        <v>110.85354718076827</v>
      </c>
      <c r="BN59" s="386" t="s">
        <v>144</v>
      </c>
      <c r="BO59" s="170"/>
      <c r="BP59" s="243">
        <v>9262</v>
      </c>
      <c r="BQ59" s="384">
        <v>3.0217718612170357</v>
      </c>
      <c r="BR59" s="385">
        <v>115.58696564625546</v>
      </c>
      <c r="BS59" s="386" t="s">
        <v>144</v>
      </c>
      <c r="BT59" s="165"/>
      <c r="BU59" s="243">
        <v>9863</v>
      </c>
      <c r="BV59" s="384">
        <v>3.1835517985369957</v>
      </c>
      <c r="BW59" s="385">
        <v>96.598524452121808</v>
      </c>
      <c r="BX59" s="386" t="s">
        <v>144</v>
      </c>
      <c r="BY59" s="165"/>
      <c r="BZ59" s="243">
        <v>18363</v>
      </c>
      <c r="CA59" s="384">
        <v>5.9540815818028241</v>
      </c>
      <c r="CB59" s="385">
        <v>125.27496602154251</v>
      </c>
      <c r="CC59" s="386" t="s">
        <v>144</v>
      </c>
      <c r="CD59" s="165"/>
      <c r="CE59" s="243">
        <v>7440</v>
      </c>
      <c r="CF59" s="384">
        <v>2.4014090779239323</v>
      </c>
      <c r="CG59" s="385">
        <v>110.96360886116152</v>
      </c>
      <c r="CH59" s="386" t="s">
        <v>144</v>
      </c>
      <c r="CI59" s="165"/>
      <c r="CJ59" s="243">
        <v>28506</v>
      </c>
      <c r="CK59" s="384">
        <v>9.2129085525279137</v>
      </c>
      <c r="CL59" s="385">
        <v>152.34603896088797</v>
      </c>
      <c r="CM59" s="386" t="s">
        <v>144</v>
      </c>
    </row>
    <row r="60" spans="1:91">
      <c r="A60" s="47"/>
      <c r="B60" s="48" t="s">
        <v>439</v>
      </c>
      <c r="C60" s="274">
        <v>27649</v>
      </c>
      <c r="D60" s="274">
        <v>71528</v>
      </c>
      <c r="E60" s="275">
        <v>38.654792528799909</v>
      </c>
      <c r="F60" s="543"/>
      <c r="G60" s="375">
        <v>5256</v>
      </c>
      <c r="H60" s="375">
        <v>71528</v>
      </c>
      <c r="I60" s="545">
        <v>7.3481713454870823</v>
      </c>
      <c r="J60" s="543"/>
      <c r="K60" s="375">
        <v>3208</v>
      </c>
      <c r="L60" s="375">
        <v>71528</v>
      </c>
      <c r="M60" s="545">
        <v>4.4849569399396039</v>
      </c>
      <c r="N60" s="543"/>
      <c r="O60" s="375">
        <v>3208</v>
      </c>
      <c r="P60" s="375">
        <v>144895</v>
      </c>
      <c r="Q60" s="545">
        <v>2.2140170468270126</v>
      </c>
      <c r="R60" s="543"/>
      <c r="S60" s="375">
        <v>5221</v>
      </c>
      <c r="T60" s="375">
        <v>71528</v>
      </c>
      <c r="U60" s="545">
        <v>7.2992394586735259</v>
      </c>
      <c r="V60" s="126"/>
      <c r="W60" s="243">
        <v>71528</v>
      </c>
      <c r="X60" s="384">
        <v>35.317870332469504</v>
      </c>
      <c r="Y60" s="385">
        <v>112.51689677128248</v>
      </c>
      <c r="Z60" s="386" t="s">
        <v>144</v>
      </c>
      <c r="AA60" s="126"/>
      <c r="AB60" s="243">
        <v>16946</v>
      </c>
      <c r="AC60" s="384">
        <v>8.3212679004391408</v>
      </c>
      <c r="AD60" s="385">
        <v>88.741909477977359</v>
      </c>
      <c r="AE60" s="386" t="s">
        <v>144</v>
      </c>
      <c r="AF60" s="165"/>
      <c r="AG60" s="243">
        <v>33725</v>
      </c>
      <c r="AH60" s="384">
        <v>16.729254766301715</v>
      </c>
      <c r="AI60" s="385">
        <v>138.09345734047369</v>
      </c>
      <c r="AJ60" s="386" t="s">
        <v>144</v>
      </c>
      <c r="AK60" s="211"/>
      <c r="AL60" s="243">
        <v>2128</v>
      </c>
      <c r="AM60" s="384">
        <v>1.0666030717274815</v>
      </c>
      <c r="AN60" s="385">
        <v>91.335966359205372</v>
      </c>
      <c r="AO60" s="386" t="s">
        <v>144</v>
      </c>
      <c r="AP60" s="126"/>
      <c r="AQ60" s="243">
        <v>1862</v>
      </c>
      <c r="AR60" s="384">
        <v>0.92086547465517865</v>
      </c>
      <c r="AS60" s="385">
        <v>116.53963822487982</v>
      </c>
      <c r="AT60" s="386" t="s">
        <v>144</v>
      </c>
      <c r="AU60" s="170"/>
      <c r="AV60" s="243">
        <v>21417</v>
      </c>
      <c r="AW60" s="384">
        <v>10.552157253087062</v>
      </c>
      <c r="AX60" s="385">
        <v>178.67963518895559</v>
      </c>
      <c r="AY60" s="386" t="s">
        <v>144</v>
      </c>
      <c r="AZ60" s="165"/>
      <c r="BA60" s="243">
        <v>5387</v>
      </c>
      <c r="BB60" s="384">
        <v>2.6581390570599326</v>
      </c>
      <c r="BC60" s="385">
        <v>142.04466192489491</v>
      </c>
      <c r="BD60" s="386" t="s">
        <v>144</v>
      </c>
      <c r="BE60" s="211"/>
      <c r="BF60" s="243">
        <v>10174</v>
      </c>
      <c r="BG60" s="384">
        <v>5.0982615622314951</v>
      </c>
      <c r="BH60" s="385">
        <v>129.41825425477609</v>
      </c>
      <c r="BI60" s="386" t="s">
        <v>144</v>
      </c>
      <c r="BJ60" s="126"/>
      <c r="BK60" s="243">
        <v>8261</v>
      </c>
      <c r="BL60" s="384">
        <v>4.0988852422029671</v>
      </c>
      <c r="BM60" s="385">
        <v>98.170170590537538</v>
      </c>
      <c r="BN60" s="386"/>
      <c r="BO60" s="170"/>
      <c r="BP60" s="243">
        <v>4896</v>
      </c>
      <c r="BQ60" s="384">
        <v>2.4601196849325744</v>
      </c>
      <c r="BR60" s="385">
        <v>94.102990751079247</v>
      </c>
      <c r="BS60" s="386" t="s">
        <v>144</v>
      </c>
      <c r="BT60" s="165"/>
      <c r="BU60" s="243">
        <v>5483</v>
      </c>
      <c r="BV60" s="384">
        <v>2.7089714069484958</v>
      </c>
      <c r="BW60" s="385">
        <v>82.198329807125987</v>
      </c>
      <c r="BX60" s="386" t="s">
        <v>144</v>
      </c>
      <c r="BY60" s="165"/>
      <c r="BZ60" s="243">
        <v>14345</v>
      </c>
      <c r="CA60" s="384">
        <v>7.1449442629882904</v>
      </c>
      <c r="CB60" s="385">
        <v>150.33093475025129</v>
      </c>
      <c r="CC60" s="386" t="s">
        <v>144</v>
      </c>
      <c r="CD60" s="165"/>
      <c r="CE60" s="243">
        <v>4540</v>
      </c>
      <c r="CF60" s="384">
        <v>2.2453225098169809</v>
      </c>
      <c r="CG60" s="385">
        <v>103.75120633835844</v>
      </c>
      <c r="CH60" s="386" t="s">
        <v>143</v>
      </c>
      <c r="CI60" s="165"/>
      <c r="CJ60" s="243">
        <v>13568</v>
      </c>
      <c r="CK60" s="384">
        <v>6.7245093777471832</v>
      </c>
      <c r="CL60" s="385">
        <v>111.19749662271761</v>
      </c>
      <c r="CM60" s="386" t="s">
        <v>144</v>
      </c>
    </row>
    <row r="61" spans="1:91">
      <c r="A61" s="49"/>
      <c r="B61" s="50"/>
      <c r="C61" s="276"/>
      <c r="D61" s="276"/>
      <c r="E61" s="277"/>
      <c r="F61" s="543"/>
      <c r="G61" s="361"/>
      <c r="H61" s="361"/>
      <c r="I61" s="546"/>
      <c r="J61" s="543"/>
      <c r="K61" s="361"/>
      <c r="L61" s="361"/>
      <c r="M61" s="546"/>
      <c r="N61" s="543"/>
      <c r="O61" s="361"/>
      <c r="P61" s="361"/>
      <c r="Q61" s="546"/>
      <c r="R61" s="543"/>
      <c r="S61" s="361"/>
      <c r="T61" s="361"/>
      <c r="U61" s="546"/>
      <c r="V61" s="126"/>
      <c r="W61" s="129"/>
      <c r="X61" s="387"/>
      <c r="Y61" s="388"/>
      <c r="Z61" s="389"/>
      <c r="AA61" s="126"/>
      <c r="AB61" s="129"/>
      <c r="AC61" s="387"/>
      <c r="AD61" s="388"/>
      <c r="AE61" s="389"/>
      <c r="AF61" s="165"/>
      <c r="AG61" s="129"/>
      <c r="AH61" s="387"/>
      <c r="AI61" s="388"/>
      <c r="AJ61" s="389"/>
      <c r="AK61" s="211"/>
      <c r="AL61" s="129"/>
      <c r="AM61" s="387"/>
      <c r="AN61" s="388"/>
      <c r="AO61" s="389"/>
      <c r="AP61" s="126"/>
      <c r="AQ61" s="129"/>
      <c r="AR61" s="387"/>
      <c r="AS61" s="388"/>
      <c r="AT61" s="389"/>
      <c r="AU61" s="170"/>
      <c r="AV61" s="129"/>
      <c r="AW61" s="387"/>
      <c r="AX61" s="388"/>
      <c r="AY61" s="389"/>
      <c r="AZ61" s="165"/>
      <c r="BA61" s="129"/>
      <c r="BB61" s="387"/>
      <c r="BC61" s="388"/>
      <c r="BD61" s="389"/>
      <c r="BE61" s="211"/>
      <c r="BF61" s="129"/>
      <c r="BG61" s="387"/>
      <c r="BH61" s="388"/>
      <c r="BI61" s="389"/>
      <c r="BJ61" s="126"/>
      <c r="BK61" s="129"/>
      <c r="BL61" s="387"/>
      <c r="BM61" s="388"/>
      <c r="BN61" s="389"/>
      <c r="BO61" s="170"/>
      <c r="BP61" s="129"/>
      <c r="BQ61" s="387"/>
      <c r="BR61" s="388"/>
      <c r="BS61" s="389"/>
      <c r="BT61" s="165"/>
      <c r="BU61" s="129"/>
      <c r="BV61" s="387"/>
      <c r="BW61" s="388"/>
      <c r="BX61" s="389"/>
      <c r="BY61" s="165"/>
      <c r="BZ61" s="129"/>
      <c r="CA61" s="387"/>
      <c r="CB61" s="388"/>
      <c r="CC61" s="389"/>
      <c r="CD61" s="165"/>
      <c r="CE61" s="129"/>
      <c r="CF61" s="387"/>
      <c r="CG61" s="388"/>
      <c r="CH61" s="389"/>
      <c r="CI61" s="165"/>
      <c r="CJ61" s="129"/>
      <c r="CK61" s="387"/>
      <c r="CL61" s="388"/>
      <c r="CM61" s="389"/>
    </row>
    <row r="62" spans="1:91">
      <c r="A62" s="43"/>
      <c r="B62" s="67" t="s">
        <v>74</v>
      </c>
      <c r="C62" s="268">
        <v>27311</v>
      </c>
      <c r="D62" s="268">
        <v>73435</v>
      </c>
      <c r="E62" s="269">
        <v>37.190712875331926</v>
      </c>
      <c r="F62" s="543"/>
      <c r="G62" s="366">
        <v>11217</v>
      </c>
      <c r="H62" s="366">
        <v>73435</v>
      </c>
      <c r="I62" s="481">
        <v>15.274732756859807</v>
      </c>
      <c r="J62" s="543"/>
      <c r="K62" s="366">
        <v>1528</v>
      </c>
      <c r="L62" s="366">
        <v>73435</v>
      </c>
      <c r="M62" s="481">
        <v>2.08075168516375</v>
      </c>
      <c r="N62" s="543"/>
      <c r="O62" s="366">
        <v>1528</v>
      </c>
      <c r="P62" s="366">
        <v>52069</v>
      </c>
      <c r="Q62" s="481">
        <v>2.934567593001594</v>
      </c>
      <c r="R62" s="543"/>
      <c r="S62" s="366">
        <v>7794</v>
      </c>
      <c r="T62" s="366">
        <v>73435</v>
      </c>
      <c r="U62" s="481">
        <v>10.613467692517192</v>
      </c>
      <c r="V62" s="126"/>
      <c r="W62" s="366">
        <v>73435</v>
      </c>
      <c r="X62" s="367">
        <v>33.97901977099977</v>
      </c>
      <c r="Y62" s="368">
        <v>108.25154019686384</v>
      </c>
      <c r="Z62" s="382" t="s">
        <v>144</v>
      </c>
      <c r="AA62" s="126"/>
      <c r="AB62" s="366">
        <v>21334</v>
      </c>
      <c r="AC62" s="367">
        <v>9.8902714427168128</v>
      </c>
      <c r="AD62" s="368">
        <v>105.47450023041343</v>
      </c>
      <c r="AE62" s="382" t="s">
        <v>144</v>
      </c>
      <c r="AF62" s="165"/>
      <c r="AG62" s="366">
        <v>27406</v>
      </c>
      <c r="AH62" s="367">
        <v>12.63626288764268</v>
      </c>
      <c r="AI62" s="368">
        <v>104.30740964819761</v>
      </c>
      <c r="AJ62" s="382" t="s">
        <v>144</v>
      </c>
      <c r="AK62" s="211"/>
      <c r="AL62" s="366">
        <v>1399</v>
      </c>
      <c r="AM62" s="367">
        <v>0.64298881433627142</v>
      </c>
      <c r="AN62" s="368">
        <v>55.060787159038028</v>
      </c>
      <c r="AO62" s="382" t="s">
        <v>144</v>
      </c>
      <c r="AP62" s="126"/>
      <c r="AQ62" s="366">
        <v>7168</v>
      </c>
      <c r="AR62" s="367">
        <v>3.3146377775589335</v>
      </c>
      <c r="AS62" s="368">
        <v>419.48221328189572</v>
      </c>
      <c r="AT62" s="382" t="s">
        <v>144</v>
      </c>
      <c r="AU62" s="170"/>
      <c r="AV62" s="366">
        <v>18349</v>
      </c>
      <c r="AW62" s="367">
        <v>8.4845850476976938</v>
      </c>
      <c r="AX62" s="368">
        <v>143.66944357361379</v>
      </c>
      <c r="AY62" s="382" t="s">
        <v>144</v>
      </c>
      <c r="AZ62" s="165"/>
      <c r="BA62" s="366">
        <v>5178</v>
      </c>
      <c r="BB62" s="367">
        <v>2.3924781474407539</v>
      </c>
      <c r="BC62" s="368">
        <v>127.84837148128874</v>
      </c>
      <c r="BD62" s="382" t="s">
        <v>144</v>
      </c>
      <c r="BE62" s="211"/>
      <c r="BF62" s="366">
        <v>13692</v>
      </c>
      <c r="BG62" s="367">
        <v>6.2982599281453959</v>
      </c>
      <c r="BH62" s="368">
        <v>159.8799502131894</v>
      </c>
      <c r="BI62" s="382" t="s">
        <v>144</v>
      </c>
      <c r="BJ62" s="126"/>
      <c r="BK62" s="366">
        <v>5615</v>
      </c>
      <c r="BL62" s="367">
        <v>2.5937655969727733</v>
      </c>
      <c r="BM62" s="368">
        <v>62.121868771771759</v>
      </c>
      <c r="BN62" s="382" t="s">
        <v>144</v>
      </c>
      <c r="BO62" s="170"/>
      <c r="BP62" s="366">
        <v>3452</v>
      </c>
      <c r="BQ62" s="367">
        <v>1.5839886838920589</v>
      </c>
      <c r="BR62" s="368">
        <v>60.589764548058533</v>
      </c>
      <c r="BS62" s="382" t="s">
        <v>144</v>
      </c>
      <c r="BT62" s="165"/>
      <c r="BU62" s="366">
        <v>11235</v>
      </c>
      <c r="BV62" s="367">
        <v>5.1974129968037435</v>
      </c>
      <c r="BW62" s="368">
        <v>157.70512252706092</v>
      </c>
      <c r="BX62" s="382" t="s">
        <v>144</v>
      </c>
      <c r="BY62" s="165"/>
      <c r="BZ62" s="366">
        <v>17210</v>
      </c>
      <c r="CA62" s="367">
        <v>7.9365116507840208</v>
      </c>
      <c r="CB62" s="368">
        <v>166.98565743879155</v>
      </c>
      <c r="CC62" s="382" t="s">
        <v>144</v>
      </c>
      <c r="CD62" s="165"/>
      <c r="CE62" s="366">
        <v>4540</v>
      </c>
      <c r="CF62" s="367">
        <v>2.1013179288195309</v>
      </c>
      <c r="CG62" s="368">
        <v>97.097084744951758</v>
      </c>
      <c r="CH62" s="382" t="s">
        <v>143</v>
      </c>
      <c r="CI62" s="165"/>
      <c r="CJ62" s="366">
        <v>14215</v>
      </c>
      <c r="CK62" s="367">
        <v>6.5723068679899148</v>
      </c>
      <c r="CL62" s="368">
        <v>108.68065307117021</v>
      </c>
      <c r="CM62" s="382" t="s">
        <v>144</v>
      </c>
    </row>
    <row r="63" spans="1:91">
      <c r="A63" s="45"/>
      <c r="B63" s="46" t="s">
        <v>430</v>
      </c>
      <c r="C63" s="271">
        <v>22004</v>
      </c>
      <c r="D63" s="271">
        <v>50724</v>
      </c>
      <c r="E63" s="272">
        <v>43.379859632521097</v>
      </c>
      <c r="F63" s="543"/>
      <c r="G63" s="241">
        <v>8574</v>
      </c>
      <c r="H63" s="241">
        <v>50724</v>
      </c>
      <c r="I63" s="242">
        <v>16.903241069316298</v>
      </c>
      <c r="J63" s="543"/>
      <c r="K63" s="241">
        <v>663</v>
      </c>
      <c r="L63" s="241">
        <v>50724</v>
      </c>
      <c r="M63" s="242">
        <v>1.3070735746392239</v>
      </c>
      <c r="N63" s="543"/>
      <c r="O63" s="241">
        <v>663</v>
      </c>
      <c r="P63" s="241">
        <v>28992</v>
      </c>
      <c r="Q63" s="242">
        <v>2.2868377483443707</v>
      </c>
      <c r="R63" s="543"/>
      <c r="S63" s="241">
        <v>6934</v>
      </c>
      <c r="T63" s="241">
        <v>50724</v>
      </c>
      <c r="U63" s="242">
        <v>13.670057566437979</v>
      </c>
      <c r="V63" s="126"/>
      <c r="W63" s="241">
        <v>50724</v>
      </c>
      <c r="X63" s="371">
        <v>31.934393839539911</v>
      </c>
      <c r="Y63" s="372">
        <v>101.73769995960427</v>
      </c>
      <c r="Z63" s="383" t="s">
        <v>144</v>
      </c>
      <c r="AA63" s="126"/>
      <c r="AB63" s="241">
        <v>13686</v>
      </c>
      <c r="AC63" s="371">
        <v>8.6528657967361902</v>
      </c>
      <c r="AD63" s="372">
        <v>92.278225199134184</v>
      </c>
      <c r="AE63" s="383" t="s">
        <v>144</v>
      </c>
      <c r="AF63" s="165"/>
      <c r="AG63" s="241">
        <v>18506</v>
      </c>
      <c r="AH63" s="371">
        <v>11.58993358147857</v>
      </c>
      <c r="AI63" s="372">
        <v>95.670370316600227</v>
      </c>
      <c r="AJ63" s="383" t="s">
        <v>144</v>
      </c>
      <c r="AK63" s="211"/>
      <c r="AL63" s="241">
        <v>1140</v>
      </c>
      <c r="AM63" s="371">
        <v>0.70855357842813727</v>
      </c>
      <c r="AN63" s="372">
        <v>60.675266665219262</v>
      </c>
      <c r="AO63" s="383" t="s">
        <v>144</v>
      </c>
      <c r="AP63" s="126"/>
      <c r="AQ63" s="241">
        <v>4882</v>
      </c>
      <c r="AR63" s="371">
        <v>3.0693569247532486</v>
      </c>
      <c r="AS63" s="372">
        <v>388.44082598244432</v>
      </c>
      <c r="AT63" s="383" t="s">
        <v>144</v>
      </c>
      <c r="AU63" s="170"/>
      <c r="AV63" s="241">
        <v>13626</v>
      </c>
      <c r="AW63" s="371">
        <v>8.5818172807050548</v>
      </c>
      <c r="AX63" s="372">
        <v>145.31587657358452</v>
      </c>
      <c r="AY63" s="383" t="s">
        <v>144</v>
      </c>
      <c r="AZ63" s="165"/>
      <c r="BA63" s="241">
        <v>3791</v>
      </c>
      <c r="BB63" s="371">
        <v>2.3845571389226929</v>
      </c>
      <c r="BC63" s="372">
        <v>127.42509152756926</v>
      </c>
      <c r="BD63" s="383" t="s">
        <v>144</v>
      </c>
      <c r="BE63" s="211"/>
      <c r="BF63" s="241">
        <v>10729</v>
      </c>
      <c r="BG63" s="371">
        <v>6.6740233446488917</v>
      </c>
      <c r="BH63" s="372">
        <v>169.41862232388573</v>
      </c>
      <c r="BI63" s="383" t="s">
        <v>144</v>
      </c>
      <c r="BJ63" s="126"/>
      <c r="BK63" s="241">
        <v>3624</v>
      </c>
      <c r="BL63" s="371">
        <v>2.2729156510764477</v>
      </c>
      <c r="BM63" s="372">
        <v>54.43736626404155</v>
      </c>
      <c r="BN63" s="383" t="s">
        <v>144</v>
      </c>
      <c r="BO63" s="170"/>
      <c r="BP63" s="241">
        <v>2279</v>
      </c>
      <c r="BQ63" s="371">
        <v>1.4127558217898823</v>
      </c>
      <c r="BR63" s="372">
        <v>54.039870029766604</v>
      </c>
      <c r="BS63" s="383" t="s">
        <v>144</v>
      </c>
      <c r="BT63" s="165"/>
      <c r="BU63" s="241">
        <v>9280</v>
      </c>
      <c r="BV63" s="371">
        <v>5.8393004726451236</v>
      </c>
      <c r="BW63" s="372">
        <v>177.18191667222575</v>
      </c>
      <c r="BX63" s="383" t="s">
        <v>144</v>
      </c>
      <c r="BY63" s="165"/>
      <c r="BZ63" s="241">
        <v>11268</v>
      </c>
      <c r="CA63" s="371">
        <v>7.044149395310364</v>
      </c>
      <c r="CB63" s="372">
        <v>148.2101922898037</v>
      </c>
      <c r="CC63" s="383" t="s">
        <v>144</v>
      </c>
      <c r="CD63" s="165"/>
      <c r="CE63" s="241">
        <v>2499</v>
      </c>
      <c r="CF63" s="371">
        <v>1.5726002416857801</v>
      </c>
      <c r="CG63" s="372">
        <v>72.666252375563204</v>
      </c>
      <c r="CH63" s="383" t="s">
        <v>144</v>
      </c>
      <c r="CI63" s="165"/>
      <c r="CJ63" s="241">
        <v>7908</v>
      </c>
      <c r="CK63" s="371">
        <v>4.9670226258103529</v>
      </c>
      <c r="CL63" s="372">
        <v>82.135431840760504</v>
      </c>
      <c r="CM63" s="383" t="s">
        <v>144</v>
      </c>
    </row>
    <row r="64" spans="1:91">
      <c r="A64" s="45"/>
      <c r="B64" s="46" t="s">
        <v>431</v>
      </c>
      <c r="C64" s="271">
        <v>5307</v>
      </c>
      <c r="D64" s="271">
        <v>22711</v>
      </c>
      <c r="E64" s="272">
        <v>23.367531152305052</v>
      </c>
      <c r="F64" s="543"/>
      <c r="G64" s="241">
        <v>2643</v>
      </c>
      <c r="H64" s="241">
        <v>22711</v>
      </c>
      <c r="I64" s="242">
        <v>11.637532473250847</v>
      </c>
      <c r="J64" s="543"/>
      <c r="K64" s="241">
        <v>865</v>
      </c>
      <c r="L64" s="241">
        <v>22711</v>
      </c>
      <c r="M64" s="242">
        <v>3.8087270485667735</v>
      </c>
      <c r="N64" s="543"/>
      <c r="O64" s="241">
        <v>865</v>
      </c>
      <c r="P64" s="241">
        <v>23077</v>
      </c>
      <c r="Q64" s="242">
        <v>3.7483208389305371</v>
      </c>
      <c r="R64" s="543"/>
      <c r="S64" s="241">
        <v>860</v>
      </c>
      <c r="T64" s="241">
        <v>22711</v>
      </c>
      <c r="U64" s="242">
        <v>3.7867112852802607</v>
      </c>
      <c r="V64" s="126"/>
      <c r="W64" s="241">
        <v>22711</v>
      </c>
      <c r="X64" s="371">
        <v>39.648742821497393</v>
      </c>
      <c r="Y64" s="372">
        <v>126.31434062025492</v>
      </c>
      <c r="Z64" s="383" t="s">
        <v>144</v>
      </c>
      <c r="AA64" s="126"/>
      <c r="AB64" s="241">
        <v>7648</v>
      </c>
      <c r="AC64" s="371">
        <v>13.291699563875033</v>
      </c>
      <c r="AD64" s="372">
        <v>141.74892740127038</v>
      </c>
      <c r="AE64" s="383" t="s">
        <v>144</v>
      </c>
      <c r="AF64" s="165"/>
      <c r="AG64" s="241">
        <v>8900</v>
      </c>
      <c r="AH64" s="371">
        <v>15.556531215196305</v>
      </c>
      <c r="AI64" s="372">
        <v>128.41308293413996</v>
      </c>
      <c r="AJ64" s="383" t="s">
        <v>144</v>
      </c>
      <c r="AK64" s="211"/>
      <c r="AL64" s="241">
        <v>259</v>
      </c>
      <c r="AM64" s="371">
        <v>0.45689884794082697</v>
      </c>
      <c r="AN64" s="372">
        <v>39.125424360061714</v>
      </c>
      <c r="AO64" s="383" t="s">
        <v>144</v>
      </c>
      <c r="AP64" s="126"/>
      <c r="AQ64" s="241">
        <v>2286</v>
      </c>
      <c r="AR64" s="371">
        <v>3.9967290823482737</v>
      </c>
      <c r="AS64" s="372">
        <v>505.80391399095043</v>
      </c>
      <c r="AT64" s="383" t="s">
        <v>144</v>
      </c>
      <c r="AU64" s="170"/>
      <c r="AV64" s="241">
        <v>4723</v>
      </c>
      <c r="AW64" s="371">
        <v>8.2160239329557818</v>
      </c>
      <c r="AX64" s="372">
        <v>139.12189932677407</v>
      </c>
      <c r="AY64" s="383" t="s">
        <v>144</v>
      </c>
      <c r="AZ64" s="165"/>
      <c r="BA64" s="241">
        <v>1387</v>
      </c>
      <c r="BB64" s="371">
        <v>2.4143990851542907</v>
      </c>
      <c r="BC64" s="372">
        <v>129.01977452671105</v>
      </c>
      <c r="BD64" s="383" t="s">
        <v>144</v>
      </c>
      <c r="BE64" s="211"/>
      <c r="BF64" s="241">
        <v>2963</v>
      </c>
      <c r="BG64" s="371">
        <v>5.2316756467656784</v>
      </c>
      <c r="BH64" s="372">
        <v>132.80494159960031</v>
      </c>
      <c r="BI64" s="383" t="s">
        <v>144</v>
      </c>
      <c r="BJ64" s="126"/>
      <c r="BK64" s="241">
        <v>1991</v>
      </c>
      <c r="BL64" s="371">
        <v>3.4906650464808329</v>
      </c>
      <c r="BM64" s="372">
        <v>83.603019562283549</v>
      </c>
      <c r="BN64" s="383" t="s">
        <v>144</v>
      </c>
      <c r="BO64" s="170"/>
      <c r="BP64" s="241">
        <v>1173</v>
      </c>
      <c r="BQ64" s="371">
        <v>2.0718915105046851</v>
      </c>
      <c r="BR64" s="372">
        <v>79.252724509460478</v>
      </c>
      <c r="BS64" s="383" t="s">
        <v>144</v>
      </c>
      <c r="BT64" s="165"/>
      <c r="BU64" s="241">
        <v>1955</v>
      </c>
      <c r="BV64" s="371">
        <v>3.415319107333064</v>
      </c>
      <c r="BW64" s="372">
        <v>103.63104079321859</v>
      </c>
      <c r="BX64" s="383"/>
      <c r="BY64" s="165"/>
      <c r="BZ64" s="241">
        <v>5942</v>
      </c>
      <c r="CA64" s="371">
        <v>10.44593659516733</v>
      </c>
      <c r="CB64" s="372">
        <v>219.78441746956082</v>
      </c>
      <c r="CC64" s="383" t="s">
        <v>144</v>
      </c>
      <c r="CD64" s="165"/>
      <c r="CE64" s="241">
        <v>2041</v>
      </c>
      <c r="CF64" s="371">
        <v>3.571547668080576</v>
      </c>
      <c r="CG64" s="372">
        <v>165.03303086224125</v>
      </c>
      <c r="CH64" s="383" t="s">
        <v>144</v>
      </c>
      <c r="CI64" s="165"/>
      <c r="CJ64" s="241">
        <v>6307</v>
      </c>
      <c r="CK64" s="371">
        <v>11.050131486283297</v>
      </c>
      <c r="CL64" s="372">
        <v>182.72663321620973</v>
      </c>
      <c r="CM64" s="383" t="s">
        <v>144</v>
      </c>
    </row>
    <row r="65" spans="1:91">
      <c r="A65" s="15"/>
      <c r="B65" s="50"/>
      <c r="C65" s="271"/>
      <c r="D65" s="271"/>
      <c r="E65" s="272"/>
      <c r="F65" s="543"/>
      <c r="G65" s="361"/>
      <c r="H65" s="361"/>
      <c r="I65" s="546"/>
      <c r="J65" s="543"/>
      <c r="K65" s="361"/>
      <c r="L65" s="361"/>
      <c r="M65" s="546"/>
      <c r="N65" s="543"/>
      <c r="O65" s="361"/>
      <c r="P65" s="361"/>
      <c r="Q65" s="546"/>
      <c r="R65" s="543"/>
      <c r="S65" s="361"/>
      <c r="T65" s="361"/>
      <c r="U65" s="546"/>
      <c r="V65" s="126"/>
      <c r="W65" s="129"/>
      <c r="X65" s="387"/>
      <c r="Y65" s="388"/>
      <c r="Z65" s="389"/>
      <c r="AA65" s="126"/>
      <c r="AB65" s="129"/>
      <c r="AC65" s="387"/>
      <c r="AD65" s="388"/>
      <c r="AE65" s="389"/>
      <c r="AF65" s="165"/>
      <c r="AG65" s="129"/>
      <c r="AH65" s="387"/>
      <c r="AI65" s="388"/>
      <c r="AJ65" s="389"/>
      <c r="AK65" s="211"/>
      <c r="AL65" s="129"/>
      <c r="AM65" s="387"/>
      <c r="AN65" s="388"/>
      <c r="AO65" s="389"/>
      <c r="AP65" s="126"/>
      <c r="AQ65" s="129"/>
      <c r="AR65" s="387"/>
      <c r="AS65" s="388"/>
      <c r="AT65" s="389"/>
      <c r="AU65" s="170"/>
      <c r="AV65" s="129"/>
      <c r="AW65" s="387"/>
      <c r="AX65" s="388"/>
      <c r="AY65" s="389"/>
      <c r="AZ65" s="165"/>
      <c r="BA65" s="129"/>
      <c r="BB65" s="387"/>
      <c r="BC65" s="388"/>
      <c r="BD65" s="389"/>
      <c r="BE65" s="211"/>
      <c r="BF65" s="129"/>
      <c r="BG65" s="387"/>
      <c r="BH65" s="388"/>
      <c r="BI65" s="389"/>
      <c r="BJ65" s="126"/>
      <c r="BK65" s="129"/>
      <c r="BL65" s="387"/>
      <c r="BM65" s="388"/>
      <c r="BN65" s="389"/>
      <c r="BO65" s="170"/>
      <c r="BP65" s="129"/>
      <c r="BQ65" s="387"/>
      <c r="BR65" s="388"/>
      <c r="BS65" s="389"/>
      <c r="BT65" s="165"/>
      <c r="BU65" s="129"/>
      <c r="BV65" s="387"/>
      <c r="BW65" s="388"/>
      <c r="BX65" s="389"/>
      <c r="BY65" s="165"/>
      <c r="BZ65" s="129"/>
      <c r="CA65" s="387"/>
      <c r="CB65" s="388"/>
      <c r="CC65" s="389"/>
      <c r="CD65" s="165"/>
      <c r="CE65" s="129"/>
      <c r="CF65" s="387"/>
      <c r="CG65" s="388"/>
      <c r="CH65" s="389"/>
      <c r="CI65" s="165"/>
      <c r="CJ65" s="129"/>
      <c r="CK65" s="387"/>
      <c r="CL65" s="388"/>
      <c r="CM65" s="389"/>
    </row>
    <row r="66" spans="1:91">
      <c r="A66" s="51"/>
      <c r="B66" s="67" t="s">
        <v>69</v>
      </c>
      <c r="C66" s="268">
        <v>25981</v>
      </c>
      <c r="D66" s="268">
        <v>61659</v>
      </c>
      <c r="E66" s="269">
        <v>42.136589954426768</v>
      </c>
      <c r="F66" s="543"/>
      <c r="G66" s="366">
        <v>7082</v>
      </c>
      <c r="H66" s="366">
        <v>61659</v>
      </c>
      <c r="I66" s="481">
        <v>11.485752282716231</v>
      </c>
      <c r="J66" s="543"/>
      <c r="K66" s="366">
        <v>1385</v>
      </c>
      <c r="L66" s="366">
        <v>61659</v>
      </c>
      <c r="M66" s="481">
        <v>2.2462252063770092</v>
      </c>
      <c r="N66" s="543"/>
      <c r="O66" s="366">
        <v>1385</v>
      </c>
      <c r="P66" s="366">
        <v>120006</v>
      </c>
      <c r="Q66" s="481">
        <v>1.1541089612186057</v>
      </c>
      <c r="R66" s="543"/>
      <c r="S66" s="366">
        <v>7488</v>
      </c>
      <c r="T66" s="366">
        <v>61659</v>
      </c>
      <c r="U66" s="481">
        <v>12.144212523719165</v>
      </c>
      <c r="V66" s="126"/>
      <c r="W66" s="366">
        <v>61659</v>
      </c>
      <c r="X66" s="367">
        <v>23.926987443458703</v>
      </c>
      <c r="Y66" s="368">
        <v>76.227426820477007</v>
      </c>
      <c r="Z66" s="382" t="s">
        <v>144</v>
      </c>
      <c r="AA66" s="126"/>
      <c r="AB66" s="366">
        <v>11984</v>
      </c>
      <c r="AC66" s="367">
        <v>4.6433232642430502</v>
      </c>
      <c r="AD66" s="368">
        <v>49.518580308019821</v>
      </c>
      <c r="AE66" s="382" t="s">
        <v>144</v>
      </c>
      <c r="AF66" s="165"/>
      <c r="AG66" s="366">
        <v>35759</v>
      </c>
      <c r="AH66" s="367">
        <v>13.919503153047319</v>
      </c>
      <c r="AI66" s="368">
        <v>114.90005632156812</v>
      </c>
      <c r="AJ66" s="382" t="s">
        <v>144</v>
      </c>
      <c r="AK66" s="211"/>
      <c r="AL66" s="366">
        <v>1764</v>
      </c>
      <c r="AM66" s="367">
        <v>0.68775804202818547</v>
      </c>
      <c r="AN66" s="368">
        <v>58.894491357708311</v>
      </c>
      <c r="AO66" s="382" t="s">
        <v>144</v>
      </c>
      <c r="AP66" s="126"/>
      <c r="AQ66" s="366">
        <v>2703</v>
      </c>
      <c r="AR66" s="367">
        <v>1.0491216984855949</v>
      </c>
      <c r="AS66" s="368">
        <v>132.77103611813109</v>
      </c>
      <c r="AT66" s="382" t="s">
        <v>144</v>
      </c>
      <c r="AU66" s="170"/>
      <c r="AV66" s="366">
        <v>17558</v>
      </c>
      <c r="AW66" s="367">
        <v>6.8226413653187956</v>
      </c>
      <c r="AX66" s="368">
        <v>115.52775806327173</v>
      </c>
      <c r="AY66" s="382" t="s">
        <v>144</v>
      </c>
      <c r="AZ66" s="165"/>
      <c r="BA66" s="366">
        <v>3825</v>
      </c>
      <c r="BB66" s="367">
        <v>1.4872138654151594</v>
      </c>
      <c r="BC66" s="368">
        <v>79.473190148512785</v>
      </c>
      <c r="BD66" s="382" t="s">
        <v>144</v>
      </c>
      <c r="BE66" s="211"/>
      <c r="BF66" s="366">
        <v>5077</v>
      </c>
      <c r="BG66" s="367">
        <v>1.9769844728133592</v>
      </c>
      <c r="BH66" s="368">
        <v>50.185318277062954</v>
      </c>
      <c r="BI66" s="382" t="s">
        <v>144</v>
      </c>
      <c r="BJ66" s="126"/>
      <c r="BK66" s="366">
        <v>2243</v>
      </c>
      <c r="BL66" s="367">
        <v>0.87049358739727323</v>
      </c>
      <c r="BM66" s="368">
        <v>20.84871835221966</v>
      </c>
      <c r="BN66" s="382" t="s">
        <v>144</v>
      </c>
      <c r="BO66" s="170"/>
      <c r="BP66" s="366">
        <v>5454</v>
      </c>
      <c r="BQ66" s="367">
        <v>2.127705383736175</v>
      </c>
      <c r="BR66" s="368">
        <v>81.387682588391812</v>
      </c>
      <c r="BS66" s="382" t="s">
        <v>144</v>
      </c>
      <c r="BT66" s="165"/>
      <c r="BU66" s="366">
        <v>7414</v>
      </c>
      <c r="BV66" s="367">
        <v>2.8767075413732068</v>
      </c>
      <c r="BW66" s="368">
        <v>87.287947978306988</v>
      </c>
      <c r="BX66" s="382" t="s">
        <v>144</v>
      </c>
      <c r="BY66" s="165"/>
      <c r="BZ66" s="366">
        <v>9659</v>
      </c>
      <c r="CA66" s="367">
        <v>3.7551266464088551</v>
      </c>
      <c r="CB66" s="368">
        <v>79.008551792973535</v>
      </c>
      <c r="CC66" s="382" t="s">
        <v>144</v>
      </c>
      <c r="CD66" s="165"/>
      <c r="CE66" s="366">
        <v>1313</v>
      </c>
      <c r="CF66" s="367">
        <v>0.50927500743161114</v>
      </c>
      <c r="CG66" s="368">
        <v>23.53243070783315</v>
      </c>
      <c r="CH66" s="382" t="s">
        <v>144</v>
      </c>
      <c r="CI66" s="165"/>
      <c r="CJ66" s="366">
        <v>12408</v>
      </c>
      <c r="CK66" s="367">
        <v>4.8177194958957879</v>
      </c>
      <c r="CL66" s="368">
        <v>79.666532869576685</v>
      </c>
      <c r="CM66" s="382" t="s">
        <v>144</v>
      </c>
    </row>
    <row r="67" spans="1:91">
      <c r="A67" s="45"/>
      <c r="B67" s="46" t="s">
        <v>432</v>
      </c>
      <c r="C67" s="271">
        <v>20117</v>
      </c>
      <c r="D67" s="271">
        <v>48416</v>
      </c>
      <c r="E67" s="272">
        <v>41.55031394580304</v>
      </c>
      <c r="F67" s="543"/>
      <c r="G67" s="241">
        <v>5292</v>
      </c>
      <c r="H67" s="241">
        <v>48416</v>
      </c>
      <c r="I67" s="242">
        <v>10.930270984798414</v>
      </c>
      <c r="J67" s="543"/>
      <c r="K67" s="241">
        <v>462</v>
      </c>
      <c r="L67" s="241">
        <v>48416</v>
      </c>
      <c r="M67" s="242">
        <v>0.95423000660938528</v>
      </c>
      <c r="N67" s="543"/>
      <c r="O67" s="241">
        <v>462</v>
      </c>
      <c r="P67" s="241">
        <v>56627</v>
      </c>
      <c r="Q67" s="242">
        <v>0.81586522330337108</v>
      </c>
      <c r="R67" s="543"/>
      <c r="S67" s="241">
        <v>6352</v>
      </c>
      <c r="T67" s="241">
        <v>48416</v>
      </c>
      <c r="U67" s="242">
        <v>13.11962987442168</v>
      </c>
      <c r="V67" s="126"/>
      <c r="W67" s="241">
        <v>48416</v>
      </c>
      <c r="X67" s="371">
        <v>23.691406719976399</v>
      </c>
      <c r="Y67" s="372">
        <v>75.476905577382865</v>
      </c>
      <c r="Z67" s="383" t="s">
        <v>144</v>
      </c>
      <c r="AA67" s="126"/>
      <c r="AB67" s="241">
        <v>10240</v>
      </c>
      <c r="AC67" s="371">
        <v>5.0119230750756936</v>
      </c>
      <c r="AD67" s="372">
        <v>53.449501825975496</v>
      </c>
      <c r="AE67" s="383" t="s">
        <v>144</v>
      </c>
      <c r="AF67" s="165"/>
      <c r="AG67" s="241">
        <v>27866</v>
      </c>
      <c r="AH67" s="371">
        <v>13.649175050157913</v>
      </c>
      <c r="AI67" s="372">
        <v>112.6686035243111</v>
      </c>
      <c r="AJ67" s="383" t="s">
        <v>144</v>
      </c>
      <c r="AK67" s="211"/>
      <c r="AL67" s="241">
        <v>1369</v>
      </c>
      <c r="AM67" s="371">
        <v>0.66983445113891049</v>
      </c>
      <c r="AN67" s="372">
        <v>57.359648136370531</v>
      </c>
      <c r="AO67" s="383" t="s">
        <v>144</v>
      </c>
      <c r="AP67" s="126"/>
      <c r="AQ67" s="241">
        <v>1981</v>
      </c>
      <c r="AR67" s="371">
        <v>0.96920417196050779</v>
      </c>
      <c r="AS67" s="372">
        <v>122.6571162401507</v>
      </c>
      <c r="AT67" s="383" t="s">
        <v>144</v>
      </c>
      <c r="AU67" s="170"/>
      <c r="AV67" s="241">
        <v>13009</v>
      </c>
      <c r="AW67" s="371">
        <v>6.3737388426837391</v>
      </c>
      <c r="AX67" s="372">
        <v>107.92649350133885</v>
      </c>
      <c r="AY67" s="383" t="s">
        <v>144</v>
      </c>
      <c r="AZ67" s="165"/>
      <c r="BA67" s="241">
        <v>2999</v>
      </c>
      <c r="BB67" s="371">
        <v>1.4695229650309094</v>
      </c>
      <c r="BC67" s="372">
        <v>78.527830289496521</v>
      </c>
      <c r="BD67" s="383" t="s">
        <v>144</v>
      </c>
      <c r="BE67" s="211"/>
      <c r="BF67" s="241">
        <v>3264</v>
      </c>
      <c r="BG67" s="371">
        <v>1.5958923917771375</v>
      </c>
      <c r="BH67" s="372">
        <v>40.51137918311813</v>
      </c>
      <c r="BI67" s="383" t="s">
        <v>144</v>
      </c>
      <c r="BJ67" s="126"/>
      <c r="BK67" s="241">
        <v>1818</v>
      </c>
      <c r="BL67" s="371">
        <v>0.88886192002843156</v>
      </c>
      <c r="BM67" s="372">
        <v>21.288648294463027</v>
      </c>
      <c r="BN67" s="383" t="s">
        <v>144</v>
      </c>
      <c r="BO67" s="170"/>
      <c r="BP67" s="241">
        <v>4173</v>
      </c>
      <c r="BQ67" s="371">
        <v>2.0417601887260486</v>
      </c>
      <c r="BR67" s="372">
        <v>78.100159651734643</v>
      </c>
      <c r="BS67" s="383" t="s">
        <v>144</v>
      </c>
      <c r="BT67" s="165"/>
      <c r="BU67" s="241">
        <v>5845</v>
      </c>
      <c r="BV67" s="371">
        <v>2.8596455693843268</v>
      </c>
      <c r="BW67" s="372">
        <v>86.770236496707525</v>
      </c>
      <c r="BX67" s="383" t="s">
        <v>144</v>
      </c>
      <c r="BY67" s="165"/>
      <c r="BZ67" s="241">
        <v>5944</v>
      </c>
      <c r="CA67" s="371">
        <v>2.9068413140854603</v>
      </c>
      <c r="CB67" s="372">
        <v>61.160473172725737</v>
      </c>
      <c r="CC67" s="383" t="s">
        <v>144</v>
      </c>
      <c r="CD67" s="165"/>
      <c r="CE67" s="241">
        <v>1211</v>
      </c>
      <c r="CF67" s="371">
        <v>0.59220585325666009</v>
      </c>
      <c r="CG67" s="372">
        <v>27.364474995186139</v>
      </c>
      <c r="CH67" s="383" t="s">
        <v>144</v>
      </c>
      <c r="CI67" s="165"/>
      <c r="CJ67" s="241">
        <v>10134</v>
      </c>
      <c r="CK67" s="371">
        <v>4.9564564429454725</v>
      </c>
      <c r="CL67" s="372">
        <v>81.960707854603157</v>
      </c>
      <c r="CM67" s="383" t="s">
        <v>144</v>
      </c>
    </row>
    <row r="68" spans="1:91">
      <c r="A68" s="52"/>
      <c r="B68" s="46" t="s">
        <v>433</v>
      </c>
      <c r="C68" s="271">
        <v>5864</v>
      </c>
      <c r="D68" s="271">
        <v>13243</v>
      </c>
      <c r="E68" s="272">
        <v>44.279996979536357</v>
      </c>
      <c r="F68" s="543"/>
      <c r="G68" s="241">
        <v>1790</v>
      </c>
      <c r="H68" s="241">
        <v>13243</v>
      </c>
      <c r="I68" s="242">
        <v>13.516574794230914</v>
      </c>
      <c r="J68" s="543"/>
      <c r="K68" s="241">
        <v>923</v>
      </c>
      <c r="L68" s="241">
        <v>13243</v>
      </c>
      <c r="M68" s="242">
        <v>6.9697198519972821</v>
      </c>
      <c r="N68" s="543"/>
      <c r="O68" s="241">
        <v>923</v>
      </c>
      <c r="P68" s="241">
        <v>63379</v>
      </c>
      <c r="Q68" s="242">
        <v>1.456318338881964</v>
      </c>
      <c r="R68" s="543"/>
      <c r="S68" s="241">
        <v>1136</v>
      </c>
      <c r="T68" s="241">
        <v>13243</v>
      </c>
      <c r="U68" s="242">
        <v>8.5781167409197305</v>
      </c>
      <c r="V68" s="126"/>
      <c r="W68" s="241">
        <v>13243</v>
      </c>
      <c r="X68" s="371">
        <v>24.829642666526503</v>
      </c>
      <c r="Y68" s="372">
        <v>79.103137150626949</v>
      </c>
      <c r="Z68" s="383" t="s">
        <v>144</v>
      </c>
      <c r="AA68" s="126"/>
      <c r="AB68" s="241">
        <v>1744</v>
      </c>
      <c r="AC68" s="371">
        <v>3.2429485824449231</v>
      </c>
      <c r="AD68" s="372">
        <v>34.584326930499977</v>
      </c>
      <c r="AE68" s="383" t="s">
        <v>144</v>
      </c>
      <c r="AF68" s="165"/>
      <c r="AG68" s="241">
        <v>7893</v>
      </c>
      <c r="AH68" s="371">
        <v>14.965961500545454</v>
      </c>
      <c r="AI68" s="372">
        <v>123.53816083892568</v>
      </c>
      <c r="AJ68" s="383" t="s">
        <v>144</v>
      </c>
      <c r="AK68" s="211"/>
      <c r="AL68" s="241">
        <v>395</v>
      </c>
      <c r="AM68" s="371">
        <v>0.75806000979424493</v>
      </c>
      <c r="AN68" s="372">
        <v>64.914629807588327</v>
      </c>
      <c r="AO68" s="383" t="s">
        <v>144</v>
      </c>
      <c r="AP68" s="126"/>
      <c r="AQ68" s="241">
        <v>722</v>
      </c>
      <c r="AR68" s="371">
        <v>1.355879057153484</v>
      </c>
      <c r="AS68" s="372">
        <v>171.59254977664025</v>
      </c>
      <c r="AT68" s="383" t="s">
        <v>144</v>
      </c>
      <c r="AU68" s="170"/>
      <c r="AV68" s="241">
        <v>4549</v>
      </c>
      <c r="AW68" s="371">
        <v>8.5433828381423638</v>
      </c>
      <c r="AX68" s="372">
        <v>144.66506631639436</v>
      </c>
      <c r="AY68" s="383" t="s">
        <v>144</v>
      </c>
      <c r="AZ68" s="165"/>
      <c r="BA68" s="241">
        <v>826</v>
      </c>
      <c r="BB68" s="371">
        <v>1.5551895037394854</v>
      </c>
      <c r="BC68" s="372">
        <v>83.105647426947073</v>
      </c>
      <c r="BD68" s="383" t="s">
        <v>144</v>
      </c>
      <c r="BE68" s="211"/>
      <c r="BF68" s="241">
        <v>1813</v>
      </c>
      <c r="BG68" s="371">
        <v>3.4678529945520875</v>
      </c>
      <c r="BH68" s="372">
        <v>88.030689498537342</v>
      </c>
      <c r="BI68" s="383" t="s">
        <v>144</v>
      </c>
      <c r="BJ68" s="126"/>
      <c r="BK68" s="241">
        <v>425</v>
      </c>
      <c r="BL68" s="371">
        <v>0.79979375382670714</v>
      </c>
      <c r="BM68" s="372">
        <v>19.155425099975588</v>
      </c>
      <c r="BN68" s="383" t="s">
        <v>144</v>
      </c>
      <c r="BO68" s="170"/>
      <c r="BP68" s="241">
        <v>1281</v>
      </c>
      <c r="BQ68" s="371">
        <v>2.465832226213287</v>
      </c>
      <c r="BR68" s="372">
        <v>94.321503379792588</v>
      </c>
      <c r="BS68" s="383" t="s">
        <v>143</v>
      </c>
      <c r="BT68" s="165"/>
      <c r="BU68" s="241">
        <v>1569</v>
      </c>
      <c r="BV68" s="371">
        <v>2.9421012860518925</v>
      </c>
      <c r="BW68" s="372">
        <v>89.272190624292136</v>
      </c>
      <c r="BX68" s="383" t="s">
        <v>144</v>
      </c>
      <c r="BY68" s="165"/>
      <c r="BZ68" s="241">
        <v>3715</v>
      </c>
      <c r="CA68" s="371">
        <v>7.0441820283777083</v>
      </c>
      <c r="CB68" s="372">
        <v>148.21087889551217</v>
      </c>
      <c r="CC68" s="383" t="s">
        <v>144</v>
      </c>
      <c r="CD68" s="165"/>
      <c r="CE68" s="241">
        <v>102</v>
      </c>
      <c r="CF68" s="371">
        <v>0.1912699257700757</v>
      </c>
      <c r="CG68" s="372">
        <v>8.8381448313682007</v>
      </c>
      <c r="CH68" s="383" t="s">
        <v>144</v>
      </c>
      <c r="CI68" s="165"/>
      <c r="CJ68" s="241">
        <v>2274</v>
      </c>
      <c r="CK68" s="371">
        <v>4.2834012133916142</v>
      </c>
      <c r="CL68" s="372">
        <v>70.830965532749062</v>
      </c>
      <c r="CM68" s="383" t="s">
        <v>144</v>
      </c>
    </row>
    <row r="69" spans="1:91">
      <c r="A69" s="49"/>
      <c r="B69" s="50"/>
      <c r="C69" s="278"/>
      <c r="D69" s="278"/>
      <c r="E69" s="279"/>
      <c r="F69" s="543"/>
      <c r="G69" s="361"/>
      <c r="H69" s="361"/>
      <c r="I69" s="546"/>
      <c r="J69" s="543"/>
      <c r="K69" s="361"/>
      <c r="L69" s="361"/>
      <c r="M69" s="546"/>
      <c r="N69" s="543"/>
      <c r="O69" s="361"/>
      <c r="P69" s="361"/>
      <c r="Q69" s="546"/>
      <c r="R69" s="543"/>
      <c r="S69" s="361"/>
      <c r="T69" s="361"/>
      <c r="U69" s="546"/>
      <c r="V69" s="126"/>
      <c r="W69" s="129"/>
      <c r="X69" s="387"/>
      <c r="Y69" s="388"/>
      <c r="Z69" s="389"/>
      <c r="AA69" s="126"/>
      <c r="AB69" s="129"/>
      <c r="AC69" s="387"/>
      <c r="AD69" s="388"/>
      <c r="AE69" s="389"/>
      <c r="AF69" s="165"/>
      <c r="AG69" s="129"/>
      <c r="AH69" s="387"/>
      <c r="AI69" s="388"/>
      <c r="AJ69" s="389"/>
      <c r="AK69" s="211"/>
      <c r="AL69" s="129"/>
      <c r="AM69" s="387"/>
      <c r="AN69" s="388"/>
      <c r="AO69" s="389"/>
      <c r="AP69" s="126"/>
      <c r="AQ69" s="129"/>
      <c r="AR69" s="387"/>
      <c r="AS69" s="388"/>
      <c r="AT69" s="389"/>
      <c r="AU69" s="170"/>
      <c r="AV69" s="129"/>
      <c r="AW69" s="387"/>
      <c r="AX69" s="388"/>
      <c r="AY69" s="389"/>
      <c r="AZ69" s="165"/>
      <c r="BA69" s="129"/>
      <c r="BB69" s="387"/>
      <c r="BC69" s="388"/>
      <c r="BD69" s="389"/>
      <c r="BE69" s="211"/>
      <c r="BF69" s="129"/>
      <c r="BG69" s="387"/>
      <c r="BH69" s="388"/>
      <c r="BI69" s="389"/>
      <c r="BJ69" s="126"/>
      <c r="BK69" s="129"/>
      <c r="BL69" s="387"/>
      <c r="BM69" s="388"/>
      <c r="BN69" s="389"/>
      <c r="BO69" s="170"/>
      <c r="BP69" s="129"/>
      <c r="BQ69" s="387"/>
      <c r="BR69" s="388"/>
      <c r="BS69" s="389"/>
      <c r="BT69" s="165"/>
      <c r="BU69" s="129"/>
      <c r="BV69" s="387"/>
      <c r="BW69" s="388"/>
      <c r="BX69" s="389"/>
      <c r="BY69" s="165"/>
      <c r="BZ69" s="129"/>
      <c r="CA69" s="387"/>
      <c r="CB69" s="388"/>
      <c r="CC69" s="389"/>
      <c r="CD69" s="165"/>
      <c r="CE69" s="129"/>
      <c r="CF69" s="387"/>
      <c r="CG69" s="388"/>
      <c r="CH69" s="389"/>
      <c r="CI69" s="165"/>
      <c r="CJ69" s="129"/>
      <c r="CK69" s="387"/>
      <c r="CL69" s="388"/>
      <c r="CM69" s="389"/>
    </row>
    <row r="70" spans="1:91">
      <c r="A70" s="51"/>
      <c r="B70" s="67" t="s">
        <v>70</v>
      </c>
      <c r="C70" s="268">
        <v>10065</v>
      </c>
      <c r="D70" s="268">
        <v>24750</v>
      </c>
      <c r="E70" s="269">
        <v>40.666666666666664</v>
      </c>
      <c r="F70" s="543"/>
      <c r="G70" s="366">
        <v>1903</v>
      </c>
      <c r="H70" s="366">
        <v>24750</v>
      </c>
      <c r="I70" s="481">
        <v>7.68888888888889</v>
      </c>
      <c r="J70" s="543"/>
      <c r="K70" s="366">
        <v>749</v>
      </c>
      <c r="L70" s="366">
        <v>24750</v>
      </c>
      <c r="M70" s="481">
        <v>3.0262626262626262</v>
      </c>
      <c r="N70" s="543"/>
      <c r="O70" s="366">
        <v>749</v>
      </c>
      <c r="P70" s="366">
        <v>33857</v>
      </c>
      <c r="Q70" s="481">
        <v>2.2122456212895414</v>
      </c>
      <c r="R70" s="543"/>
      <c r="S70" s="366">
        <v>668</v>
      </c>
      <c r="T70" s="366">
        <v>24750</v>
      </c>
      <c r="U70" s="481">
        <v>2.6989898989898991</v>
      </c>
      <c r="V70" s="126"/>
      <c r="W70" s="366">
        <v>24750</v>
      </c>
      <c r="X70" s="367">
        <v>36.238109545222358</v>
      </c>
      <c r="Y70" s="368">
        <v>115.44862678590364</v>
      </c>
      <c r="Z70" s="382" t="s">
        <v>144</v>
      </c>
      <c r="AA70" s="126"/>
      <c r="AB70" s="366">
        <v>4700</v>
      </c>
      <c r="AC70" s="367">
        <v>6.8546644998031772</v>
      </c>
      <c r="AD70" s="368">
        <v>73.101361934439907</v>
      </c>
      <c r="AE70" s="382" t="s">
        <v>144</v>
      </c>
      <c r="AF70" s="165"/>
      <c r="AG70" s="366">
        <v>12223</v>
      </c>
      <c r="AH70" s="367">
        <v>17.934551474363495</v>
      </c>
      <c r="AI70" s="368">
        <v>148.04271042212414</v>
      </c>
      <c r="AJ70" s="382" t="s">
        <v>144</v>
      </c>
      <c r="AK70" s="211"/>
      <c r="AL70" s="366">
        <v>940</v>
      </c>
      <c r="AM70" s="367">
        <v>1.3898968354618473</v>
      </c>
      <c r="AN70" s="368">
        <v>119.02044347285037</v>
      </c>
      <c r="AO70" s="382" t="s">
        <v>144</v>
      </c>
      <c r="AP70" s="126"/>
      <c r="AQ70" s="366">
        <v>546</v>
      </c>
      <c r="AR70" s="367">
        <v>0.8004695032655913</v>
      </c>
      <c r="AS70" s="368">
        <v>101.30299038038395</v>
      </c>
      <c r="AT70" s="382"/>
      <c r="AU70" s="170"/>
      <c r="AV70" s="366">
        <v>4531</v>
      </c>
      <c r="AW70" s="367">
        <v>6.6195877084468844</v>
      </c>
      <c r="AX70" s="368">
        <v>112.08945133001657</v>
      </c>
      <c r="AY70" s="382" t="s">
        <v>144</v>
      </c>
      <c r="AZ70" s="165"/>
      <c r="BA70" s="366">
        <v>927</v>
      </c>
      <c r="BB70" s="367">
        <v>1.3553131176232653</v>
      </c>
      <c r="BC70" s="368">
        <v>72.424726270003973</v>
      </c>
      <c r="BD70" s="382" t="s">
        <v>144</v>
      </c>
      <c r="BE70" s="211"/>
      <c r="BF70" s="366">
        <v>3534</v>
      </c>
      <c r="BG70" s="367">
        <v>5.2264864570460432</v>
      </c>
      <c r="BH70" s="368">
        <v>132.67321515396495</v>
      </c>
      <c r="BI70" s="382" t="s">
        <v>144</v>
      </c>
      <c r="BJ70" s="126"/>
      <c r="BK70" s="366">
        <v>4511</v>
      </c>
      <c r="BL70" s="367">
        <v>6.6279602514706628</v>
      </c>
      <c r="BM70" s="368">
        <v>158.74267028868371</v>
      </c>
      <c r="BN70" s="382" t="s">
        <v>144</v>
      </c>
      <c r="BO70" s="170"/>
      <c r="BP70" s="366">
        <v>2385</v>
      </c>
      <c r="BQ70" s="367">
        <v>3.5313557501265227</v>
      </c>
      <c r="BR70" s="368">
        <v>135.07925631757811</v>
      </c>
      <c r="BS70" s="382" t="s">
        <v>144</v>
      </c>
      <c r="BT70" s="165"/>
      <c r="BU70" s="366">
        <v>1618</v>
      </c>
      <c r="BV70" s="367">
        <v>2.3701079751033882</v>
      </c>
      <c r="BW70" s="368">
        <v>71.916195392959295</v>
      </c>
      <c r="BX70" s="382" t="s">
        <v>144</v>
      </c>
      <c r="BY70" s="165"/>
      <c r="BZ70" s="366">
        <v>3338</v>
      </c>
      <c r="CA70" s="367">
        <v>4.9172094897122278</v>
      </c>
      <c r="CB70" s="368">
        <v>103.4589874662059</v>
      </c>
      <c r="CC70" s="382" t="s">
        <v>143</v>
      </c>
      <c r="CD70" s="165"/>
      <c r="CE70" s="366">
        <v>647</v>
      </c>
      <c r="CF70" s="367">
        <v>0.94879788317873504</v>
      </c>
      <c r="CG70" s="368">
        <v>43.841775299842574</v>
      </c>
      <c r="CH70" s="382" t="s">
        <v>144</v>
      </c>
      <c r="CI70" s="165"/>
      <c r="CJ70" s="366">
        <v>6052</v>
      </c>
      <c r="CK70" s="367">
        <v>8.8859218478113569</v>
      </c>
      <c r="CL70" s="368">
        <v>146.93893772109845</v>
      </c>
      <c r="CM70" s="382" t="s">
        <v>144</v>
      </c>
    </row>
    <row r="71" spans="1:91">
      <c r="A71" s="52"/>
      <c r="B71" s="46" t="s">
        <v>46</v>
      </c>
      <c r="C71" s="271">
        <v>4342</v>
      </c>
      <c r="D71" s="271">
        <v>9709</v>
      </c>
      <c r="E71" s="272">
        <v>44.721392522401892</v>
      </c>
      <c r="F71" s="543"/>
      <c r="G71" s="241">
        <v>967</v>
      </c>
      <c r="H71" s="241">
        <v>9709</v>
      </c>
      <c r="I71" s="242">
        <v>9.959831084560717</v>
      </c>
      <c r="J71" s="543"/>
      <c r="K71" s="241">
        <v>219</v>
      </c>
      <c r="L71" s="241">
        <v>9709</v>
      </c>
      <c r="M71" s="242">
        <v>2.2556390977443606</v>
      </c>
      <c r="N71" s="543"/>
      <c r="O71" s="241">
        <v>219</v>
      </c>
      <c r="P71" s="241">
        <v>12527</v>
      </c>
      <c r="Q71" s="242">
        <v>1.7482238365131315</v>
      </c>
      <c r="R71" s="543"/>
      <c r="S71" s="241">
        <v>509</v>
      </c>
      <c r="T71" s="241">
        <v>9709</v>
      </c>
      <c r="U71" s="242">
        <v>5.242558450921825</v>
      </c>
      <c r="V71" s="126"/>
      <c r="W71" s="241">
        <v>9709</v>
      </c>
      <c r="X71" s="371">
        <v>35.101104783075563</v>
      </c>
      <c r="Y71" s="372">
        <v>111.8263175626515</v>
      </c>
      <c r="Z71" s="383" t="s">
        <v>144</v>
      </c>
      <c r="AA71" s="126"/>
      <c r="AB71" s="241">
        <v>1712</v>
      </c>
      <c r="AC71" s="371">
        <v>6.1867641184516691</v>
      </c>
      <c r="AD71" s="372">
        <v>65.97855854782209</v>
      </c>
      <c r="AE71" s="383" t="s">
        <v>144</v>
      </c>
      <c r="AF71" s="165"/>
      <c r="AG71" s="241">
        <v>5132</v>
      </c>
      <c r="AH71" s="371">
        <v>18.534708535429029</v>
      </c>
      <c r="AI71" s="372">
        <v>152.99677231355884</v>
      </c>
      <c r="AJ71" s="383" t="s">
        <v>144</v>
      </c>
      <c r="AK71" s="211"/>
      <c r="AL71" s="241">
        <v>324</v>
      </c>
      <c r="AM71" s="371">
        <v>1.1717365691488197</v>
      </c>
      <c r="AN71" s="372">
        <v>100.33881834626057</v>
      </c>
      <c r="AO71" s="383"/>
      <c r="AP71" s="126"/>
      <c r="AQ71" s="241">
        <v>480</v>
      </c>
      <c r="AR71" s="371">
        <v>1.7360316953683026</v>
      </c>
      <c r="AS71" s="372">
        <v>219.70256383094923</v>
      </c>
      <c r="AT71" s="383" t="s">
        <v>144</v>
      </c>
      <c r="AU71" s="170"/>
      <c r="AV71" s="241">
        <v>1917</v>
      </c>
      <c r="AW71" s="371">
        <v>6.922684901176253</v>
      </c>
      <c r="AX71" s="372">
        <v>117.2217948427932</v>
      </c>
      <c r="AY71" s="383" t="s">
        <v>144</v>
      </c>
      <c r="AZ71" s="165"/>
      <c r="BA71" s="241">
        <v>258</v>
      </c>
      <c r="BB71" s="371">
        <v>0.93145677764006751</v>
      </c>
      <c r="BC71" s="372">
        <v>49.774846325713604</v>
      </c>
      <c r="BD71" s="383" t="s">
        <v>144</v>
      </c>
      <c r="BE71" s="211"/>
      <c r="BF71" s="241">
        <v>1458</v>
      </c>
      <c r="BG71" s="371">
        <v>5.2759858713516765</v>
      </c>
      <c r="BH71" s="372">
        <v>133.92974695561401</v>
      </c>
      <c r="BI71" s="383" t="s">
        <v>144</v>
      </c>
      <c r="BJ71" s="126"/>
      <c r="BK71" s="241">
        <v>1641</v>
      </c>
      <c r="BL71" s="371">
        <v>5.9369074150022483</v>
      </c>
      <c r="BM71" s="372">
        <v>142.19163974392083</v>
      </c>
      <c r="BN71" s="383" t="s">
        <v>144</v>
      </c>
      <c r="BO71" s="170"/>
      <c r="BP71" s="241">
        <v>833</v>
      </c>
      <c r="BQ71" s="371">
        <v>3.0122562519878833</v>
      </c>
      <c r="BR71" s="372">
        <v>115.22298039270615</v>
      </c>
      <c r="BS71" s="383" t="s">
        <v>144</v>
      </c>
      <c r="BT71" s="165"/>
      <c r="BU71" s="241">
        <v>627</v>
      </c>
      <c r="BV71" s="371">
        <v>2.2671338903650975</v>
      </c>
      <c r="BW71" s="372">
        <v>68.791652344186573</v>
      </c>
      <c r="BX71" s="383" t="s">
        <v>144</v>
      </c>
      <c r="BY71" s="165"/>
      <c r="BZ71" s="241">
        <v>1606</v>
      </c>
      <c r="CA71" s="371">
        <v>5.8108099693186688</v>
      </c>
      <c r="CB71" s="372">
        <v>122.26050507753079</v>
      </c>
      <c r="CC71" s="383" t="s">
        <v>144</v>
      </c>
      <c r="CD71" s="165"/>
      <c r="CE71" s="241">
        <v>323</v>
      </c>
      <c r="CF71" s="371">
        <v>1.1685329427283446</v>
      </c>
      <c r="CG71" s="372">
        <v>53.995228713963158</v>
      </c>
      <c r="CH71" s="383" t="s">
        <v>144</v>
      </c>
      <c r="CI71" s="165"/>
      <c r="CJ71" s="241">
        <v>2126</v>
      </c>
      <c r="CK71" s="371">
        <v>7.6902119632771511</v>
      </c>
      <c r="CL71" s="372">
        <v>127.16649955821407</v>
      </c>
      <c r="CM71" s="383" t="s">
        <v>144</v>
      </c>
    </row>
    <row r="72" spans="1:91">
      <c r="A72" s="45"/>
      <c r="B72" s="46" t="s">
        <v>434</v>
      </c>
      <c r="C72" s="271">
        <v>5723</v>
      </c>
      <c r="D72" s="271">
        <v>15041</v>
      </c>
      <c r="E72" s="272">
        <v>38.04933182634133</v>
      </c>
      <c r="F72" s="543"/>
      <c r="G72" s="241">
        <v>936</v>
      </c>
      <c r="H72" s="241">
        <v>15041</v>
      </c>
      <c r="I72" s="242">
        <v>6.2229904926534134</v>
      </c>
      <c r="J72" s="543"/>
      <c r="K72" s="241">
        <v>530</v>
      </c>
      <c r="L72" s="241">
        <v>15041</v>
      </c>
      <c r="M72" s="242">
        <v>3.5237018815238352</v>
      </c>
      <c r="N72" s="543"/>
      <c r="O72" s="241">
        <v>530</v>
      </c>
      <c r="P72" s="241">
        <v>21330</v>
      </c>
      <c r="Q72" s="242">
        <v>2.4847632442569152</v>
      </c>
      <c r="R72" s="543"/>
      <c r="S72" s="241">
        <v>159</v>
      </c>
      <c r="T72" s="241">
        <v>15041</v>
      </c>
      <c r="U72" s="242">
        <v>1.0571105644571506</v>
      </c>
      <c r="V72" s="126"/>
      <c r="W72" s="241">
        <v>15041</v>
      </c>
      <c r="X72" s="371">
        <v>37.012004279040553</v>
      </c>
      <c r="Y72" s="372">
        <v>117.91412748164653</v>
      </c>
      <c r="Z72" s="383" t="s">
        <v>144</v>
      </c>
      <c r="AA72" s="126"/>
      <c r="AB72" s="241">
        <v>2988</v>
      </c>
      <c r="AC72" s="371">
        <v>7.3066112876110774</v>
      </c>
      <c r="AD72" s="372">
        <v>77.921134763817847</v>
      </c>
      <c r="AE72" s="383" t="s">
        <v>144</v>
      </c>
      <c r="AF72" s="165"/>
      <c r="AG72" s="241">
        <v>7091</v>
      </c>
      <c r="AH72" s="371">
        <v>17.52388549323452</v>
      </c>
      <c r="AI72" s="372">
        <v>144.65282330889474</v>
      </c>
      <c r="AJ72" s="383" t="s">
        <v>144</v>
      </c>
      <c r="AK72" s="211"/>
      <c r="AL72" s="241">
        <v>616</v>
      </c>
      <c r="AM72" s="371">
        <v>1.5407837810478204</v>
      </c>
      <c r="AN72" s="372">
        <v>131.94128099093777</v>
      </c>
      <c r="AO72" s="383" t="s">
        <v>144</v>
      </c>
      <c r="AP72" s="126"/>
      <c r="AQ72" s="241">
        <v>66</v>
      </c>
      <c r="AR72" s="371">
        <v>0.16271906828226942</v>
      </c>
      <c r="AS72" s="372">
        <v>20.592824763037228</v>
      </c>
      <c r="AT72" s="383" t="s">
        <v>144</v>
      </c>
      <c r="AU72" s="170"/>
      <c r="AV72" s="241">
        <v>2614</v>
      </c>
      <c r="AW72" s="371">
        <v>6.4136530967155911</v>
      </c>
      <c r="AX72" s="372">
        <v>108.60236140002509</v>
      </c>
      <c r="AY72" s="383" t="s">
        <v>144</v>
      </c>
      <c r="AZ72" s="165"/>
      <c r="BA72" s="241">
        <v>669</v>
      </c>
      <c r="BB72" s="371">
        <v>1.6437778215689751</v>
      </c>
      <c r="BC72" s="372">
        <v>87.839597527549842</v>
      </c>
      <c r="BD72" s="383" t="s">
        <v>144</v>
      </c>
      <c r="BE72" s="211"/>
      <c r="BF72" s="241">
        <v>2076</v>
      </c>
      <c r="BG72" s="371">
        <v>5.1922740040350668</v>
      </c>
      <c r="BH72" s="372">
        <v>131.80473951998511</v>
      </c>
      <c r="BI72" s="383" t="s">
        <v>144</v>
      </c>
      <c r="BJ72" s="126"/>
      <c r="BK72" s="241">
        <v>2870</v>
      </c>
      <c r="BL72" s="371">
        <v>7.1005329280053404</v>
      </c>
      <c r="BM72" s="372">
        <v>170.06100137884675</v>
      </c>
      <c r="BN72" s="383" t="s">
        <v>144</v>
      </c>
      <c r="BO72" s="170"/>
      <c r="BP72" s="241">
        <v>1552</v>
      </c>
      <c r="BQ72" s="371">
        <v>3.8912739296372489</v>
      </c>
      <c r="BR72" s="372">
        <v>148.84662598055914</v>
      </c>
      <c r="BS72" s="383" t="s">
        <v>144</v>
      </c>
      <c r="BT72" s="165"/>
      <c r="BU72" s="241">
        <v>991</v>
      </c>
      <c r="BV72" s="371">
        <v>2.440233486317585</v>
      </c>
      <c r="BW72" s="372">
        <v>74.044014049107787</v>
      </c>
      <c r="BX72" s="383" t="s">
        <v>144</v>
      </c>
      <c r="BY72" s="165"/>
      <c r="BZ72" s="241">
        <v>1732</v>
      </c>
      <c r="CA72" s="371">
        <v>4.3035453352789581</v>
      </c>
      <c r="CB72" s="372">
        <v>90.547381362214779</v>
      </c>
      <c r="CC72" s="383" t="s">
        <v>144</v>
      </c>
      <c r="CD72" s="165"/>
      <c r="CE72" s="241">
        <v>324</v>
      </c>
      <c r="CF72" s="371">
        <v>0.79901248652379386</v>
      </c>
      <c r="CG72" s="372">
        <v>36.920535465977288</v>
      </c>
      <c r="CH72" s="383" t="s">
        <v>144</v>
      </c>
      <c r="CI72" s="165"/>
      <c r="CJ72" s="241">
        <v>3926</v>
      </c>
      <c r="CK72" s="371">
        <v>9.7028827185636928</v>
      </c>
      <c r="CL72" s="372">
        <v>160.44832533040082</v>
      </c>
      <c r="CM72" s="383" t="s">
        <v>144</v>
      </c>
    </row>
    <row r="73" spans="1:91">
      <c r="A73" s="49"/>
      <c r="B73" s="50"/>
      <c r="C73" s="276"/>
      <c r="D73" s="276"/>
      <c r="E73" s="277"/>
      <c r="F73" s="543"/>
      <c r="G73" s="361"/>
      <c r="H73" s="361"/>
      <c r="I73" s="546"/>
      <c r="J73" s="543"/>
      <c r="K73" s="361"/>
      <c r="L73" s="361"/>
      <c r="M73" s="546"/>
      <c r="N73" s="543"/>
      <c r="O73" s="361"/>
      <c r="P73" s="361"/>
      <c r="Q73" s="546"/>
      <c r="R73" s="543"/>
      <c r="S73" s="361"/>
      <c r="T73" s="361"/>
      <c r="U73" s="546"/>
      <c r="V73" s="126"/>
      <c r="W73" s="129"/>
      <c r="X73" s="387"/>
      <c r="Y73" s="388"/>
      <c r="Z73" s="389"/>
      <c r="AA73" s="126"/>
      <c r="AB73" s="129"/>
      <c r="AC73" s="387"/>
      <c r="AD73" s="388"/>
      <c r="AE73" s="389"/>
      <c r="AF73" s="165"/>
      <c r="AG73" s="129"/>
      <c r="AH73" s="387"/>
      <c r="AI73" s="388"/>
      <c r="AJ73" s="389"/>
      <c r="AK73" s="211"/>
      <c r="AL73" s="129"/>
      <c r="AM73" s="387"/>
      <c r="AN73" s="388"/>
      <c r="AO73" s="389"/>
      <c r="AP73" s="126"/>
      <c r="AQ73" s="129"/>
      <c r="AR73" s="387"/>
      <c r="AS73" s="388"/>
      <c r="AT73" s="389"/>
      <c r="AU73" s="170"/>
      <c r="AV73" s="129"/>
      <c r="AW73" s="387"/>
      <c r="AX73" s="388"/>
      <c r="AY73" s="389"/>
      <c r="AZ73" s="165"/>
      <c r="BA73" s="129"/>
      <c r="BB73" s="387"/>
      <c r="BC73" s="388"/>
      <c r="BD73" s="389"/>
      <c r="BE73" s="211"/>
      <c r="BF73" s="129"/>
      <c r="BG73" s="387"/>
      <c r="BH73" s="388"/>
      <c r="BI73" s="389"/>
      <c r="BJ73" s="126"/>
      <c r="BK73" s="129"/>
      <c r="BL73" s="387"/>
      <c r="BM73" s="388"/>
      <c r="BN73" s="389"/>
      <c r="BO73" s="170"/>
      <c r="BP73" s="129"/>
      <c r="BQ73" s="387"/>
      <c r="BR73" s="388"/>
      <c r="BS73" s="389"/>
      <c r="BT73" s="165"/>
      <c r="BU73" s="129"/>
      <c r="BV73" s="387"/>
      <c r="BW73" s="388"/>
      <c r="BX73" s="389"/>
      <c r="BY73" s="165"/>
      <c r="BZ73" s="129"/>
      <c r="CA73" s="387"/>
      <c r="CB73" s="388"/>
      <c r="CC73" s="389"/>
      <c r="CD73" s="165"/>
      <c r="CE73" s="129"/>
      <c r="CF73" s="387"/>
      <c r="CG73" s="388"/>
      <c r="CH73" s="389"/>
      <c r="CI73" s="165"/>
      <c r="CJ73" s="129"/>
      <c r="CK73" s="387"/>
      <c r="CL73" s="388"/>
      <c r="CM73" s="389"/>
    </row>
    <row r="74" spans="1:91">
      <c r="A74" s="43"/>
      <c r="B74" s="67" t="s">
        <v>71</v>
      </c>
      <c r="C74" s="268">
        <v>1460</v>
      </c>
      <c r="D74" s="268">
        <v>4603</v>
      </c>
      <c r="E74" s="269">
        <v>31.718444492722135</v>
      </c>
      <c r="F74" s="543"/>
      <c r="G74" s="366">
        <v>1513</v>
      </c>
      <c r="H74" s="366">
        <v>4603</v>
      </c>
      <c r="I74" s="481">
        <v>32.869867477731916</v>
      </c>
      <c r="J74" s="543"/>
      <c r="K74" s="366">
        <v>1757</v>
      </c>
      <c r="L74" s="366">
        <v>4603</v>
      </c>
      <c r="M74" s="481">
        <v>38.17075820117315</v>
      </c>
      <c r="N74" s="543"/>
      <c r="O74" s="366">
        <v>1757</v>
      </c>
      <c r="P74" s="366">
        <v>76487</v>
      </c>
      <c r="Q74" s="481">
        <v>2.2971223868108308</v>
      </c>
      <c r="R74" s="543"/>
      <c r="S74" s="366">
        <v>1550</v>
      </c>
      <c r="T74" s="366">
        <v>4603</v>
      </c>
      <c r="U74" s="481">
        <v>33.673691071040622</v>
      </c>
      <c r="V74" s="126"/>
      <c r="W74" s="366">
        <v>4603</v>
      </c>
      <c r="X74" s="367">
        <v>43.45655345650809</v>
      </c>
      <c r="Y74" s="368">
        <v>138.44539586540091</v>
      </c>
      <c r="Z74" s="382" t="s">
        <v>144</v>
      </c>
      <c r="AA74" s="126"/>
      <c r="AB74" s="366">
        <v>1391</v>
      </c>
      <c r="AC74" s="367">
        <v>12.848163015347973</v>
      </c>
      <c r="AD74" s="368">
        <v>137.01884531396183</v>
      </c>
      <c r="AE74" s="382" t="s">
        <v>144</v>
      </c>
      <c r="AF74" s="165"/>
      <c r="AG74" s="366">
        <v>1785</v>
      </c>
      <c r="AH74" s="367">
        <v>17.610498027801686</v>
      </c>
      <c r="AI74" s="368">
        <v>145.36777591822997</v>
      </c>
      <c r="AJ74" s="382" t="s">
        <v>144</v>
      </c>
      <c r="AK74" s="211"/>
      <c r="AL74" s="366">
        <v>184</v>
      </c>
      <c r="AM74" s="367">
        <v>1.8655734575701888</v>
      </c>
      <c r="AN74" s="368">
        <v>159.75385696694588</v>
      </c>
      <c r="AO74" s="382" t="s">
        <v>144</v>
      </c>
      <c r="AP74" s="126"/>
      <c r="AQ74" s="366">
        <v>936</v>
      </c>
      <c r="AR74" s="367">
        <v>8.8709456847230346</v>
      </c>
      <c r="AS74" s="368">
        <v>1122.6577923309565</v>
      </c>
      <c r="AT74" s="382" t="s">
        <v>144</v>
      </c>
      <c r="AU74" s="170"/>
      <c r="AV74" s="366">
        <v>728</v>
      </c>
      <c r="AW74" s="367">
        <v>6.9768126098056866</v>
      </c>
      <c r="AX74" s="368">
        <v>118.13833910948254</v>
      </c>
      <c r="AY74" s="382" t="s">
        <v>144</v>
      </c>
      <c r="AZ74" s="165"/>
      <c r="BA74" s="366">
        <v>314</v>
      </c>
      <c r="BB74" s="367">
        <v>3.0347975996774474</v>
      </c>
      <c r="BC74" s="368">
        <v>162.17240325021348</v>
      </c>
      <c r="BD74" s="382" t="s">
        <v>144</v>
      </c>
      <c r="BE74" s="211"/>
      <c r="BF74" s="366">
        <v>1072</v>
      </c>
      <c r="BG74" s="367">
        <v>10.712498800840072</v>
      </c>
      <c r="BH74" s="368">
        <v>271.93443815861889</v>
      </c>
      <c r="BI74" s="382" t="s">
        <v>144</v>
      </c>
      <c r="BJ74" s="126"/>
      <c r="BK74" s="366">
        <v>200</v>
      </c>
      <c r="BL74" s="367">
        <v>1.9017362743085049</v>
      </c>
      <c r="BM74" s="368">
        <v>45.547450937352835</v>
      </c>
      <c r="BN74" s="382" t="s">
        <v>144</v>
      </c>
      <c r="BO74" s="170"/>
      <c r="BP74" s="366">
        <v>474</v>
      </c>
      <c r="BQ74" s="367">
        <v>4.864015081856496</v>
      </c>
      <c r="BR74" s="368">
        <v>186.05532448865256</v>
      </c>
      <c r="BS74" s="382" t="s">
        <v>144</v>
      </c>
      <c r="BT74" s="165"/>
      <c r="BU74" s="366">
        <v>477</v>
      </c>
      <c r="BV74" s="367">
        <v>4.5026315266682078</v>
      </c>
      <c r="BW74" s="368">
        <v>136.62336570984456</v>
      </c>
      <c r="BX74" s="382" t="s">
        <v>144</v>
      </c>
      <c r="BY74" s="165"/>
      <c r="BZ74" s="366">
        <v>1128</v>
      </c>
      <c r="CA74" s="367">
        <v>10.984404611583733</v>
      </c>
      <c r="CB74" s="368">
        <v>231.11388306949755</v>
      </c>
      <c r="CC74" s="382" t="s">
        <v>144</v>
      </c>
      <c r="CD74" s="165"/>
      <c r="CE74" s="366">
        <v>902</v>
      </c>
      <c r="CF74" s="367">
        <v>8.4699239606130003</v>
      </c>
      <c r="CG74" s="368">
        <v>391.37577103762919</v>
      </c>
      <c r="CH74" s="382" t="s">
        <v>144</v>
      </c>
      <c r="CI74" s="165"/>
      <c r="CJ74" s="366">
        <v>1218</v>
      </c>
      <c r="CK74" s="367">
        <v>11.617972635450004</v>
      </c>
      <c r="CL74" s="368">
        <v>192.11653970896546</v>
      </c>
      <c r="CM74" s="382" t="s">
        <v>144</v>
      </c>
    </row>
    <row r="75" spans="1:91">
      <c r="A75" s="45"/>
      <c r="B75" s="46" t="s">
        <v>435</v>
      </c>
      <c r="C75" s="271">
        <v>1058</v>
      </c>
      <c r="D75" s="271">
        <v>2685</v>
      </c>
      <c r="E75" s="272">
        <v>39.404096834264429</v>
      </c>
      <c r="F75" s="543"/>
      <c r="G75" s="241">
        <v>894</v>
      </c>
      <c r="H75" s="241">
        <v>2685</v>
      </c>
      <c r="I75" s="242">
        <v>33.296089385474858</v>
      </c>
      <c r="J75" s="543"/>
      <c r="K75" s="241">
        <v>363</v>
      </c>
      <c r="L75" s="241">
        <v>2685</v>
      </c>
      <c r="M75" s="242">
        <v>13.519553072625698</v>
      </c>
      <c r="N75" s="543"/>
      <c r="O75" s="241">
        <v>363</v>
      </c>
      <c r="P75" s="241">
        <v>19464</v>
      </c>
      <c r="Q75" s="242">
        <v>1.8649815043156597</v>
      </c>
      <c r="R75" s="543"/>
      <c r="S75" s="241">
        <v>395</v>
      </c>
      <c r="T75" s="241">
        <v>2685</v>
      </c>
      <c r="U75" s="242">
        <v>14.711359404096836</v>
      </c>
      <c r="V75" s="126"/>
      <c r="W75" s="241">
        <v>2685</v>
      </c>
      <c r="X75" s="371">
        <v>36.708444543077206</v>
      </c>
      <c r="Y75" s="372">
        <v>116.94703634184174</v>
      </c>
      <c r="Z75" s="383" t="s">
        <v>144</v>
      </c>
      <c r="AA75" s="126"/>
      <c r="AB75" s="241">
        <v>815</v>
      </c>
      <c r="AC75" s="371">
        <v>10.92255613871791</v>
      </c>
      <c r="AD75" s="372">
        <v>116.48326910362761</v>
      </c>
      <c r="AE75" s="383" t="s">
        <v>144</v>
      </c>
      <c r="AF75" s="165"/>
      <c r="AG75" s="241">
        <v>1022</v>
      </c>
      <c r="AH75" s="371">
        <v>14.490748847356377</v>
      </c>
      <c r="AI75" s="372">
        <v>119.61546618411015</v>
      </c>
      <c r="AJ75" s="383" t="s">
        <v>144</v>
      </c>
      <c r="AK75" s="211"/>
      <c r="AL75" s="241">
        <v>61</v>
      </c>
      <c r="AM75" s="371">
        <v>0.88945946834719591</v>
      </c>
      <c r="AN75" s="372">
        <v>76.166703652240201</v>
      </c>
      <c r="AO75" s="383" t="s">
        <v>143</v>
      </c>
      <c r="AP75" s="126"/>
      <c r="AQ75" s="241">
        <v>527</v>
      </c>
      <c r="AR75" s="371">
        <v>7.2358545530290748</v>
      </c>
      <c r="AS75" s="372">
        <v>915.72970761404747</v>
      </c>
      <c r="AT75" s="383" t="s">
        <v>144</v>
      </c>
      <c r="AU75" s="170"/>
      <c r="AV75" s="241">
        <v>619</v>
      </c>
      <c r="AW75" s="371">
        <v>8.5406457537574649</v>
      </c>
      <c r="AX75" s="372">
        <v>144.61871927780828</v>
      </c>
      <c r="AY75" s="383" t="s">
        <v>144</v>
      </c>
      <c r="AZ75" s="165"/>
      <c r="BA75" s="241">
        <v>204</v>
      </c>
      <c r="BB75" s="371">
        <v>2.8376311113296788</v>
      </c>
      <c r="BC75" s="372">
        <v>151.63629261826844</v>
      </c>
      <c r="BD75" s="383" t="s">
        <v>144</v>
      </c>
      <c r="BE75" s="211"/>
      <c r="BF75" s="241">
        <v>323</v>
      </c>
      <c r="BG75" s="371">
        <v>4.6605729873719799</v>
      </c>
      <c r="BH75" s="372">
        <v>118.30762554847134</v>
      </c>
      <c r="BI75" s="383" t="s">
        <v>144</v>
      </c>
      <c r="BJ75" s="126"/>
      <c r="BK75" s="241">
        <v>27</v>
      </c>
      <c r="BL75" s="371">
        <v>0.3728180588771709</v>
      </c>
      <c r="BM75" s="372">
        <v>8.9291625104230263</v>
      </c>
      <c r="BN75" s="383" t="s">
        <v>144</v>
      </c>
      <c r="BO75" s="170"/>
      <c r="BP75" s="241">
        <v>157</v>
      </c>
      <c r="BQ75" s="371">
        <v>2.3165170475171921</v>
      </c>
      <c r="BR75" s="372">
        <v>88.609990657101861</v>
      </c>
      <c r="BS75" s="383"/>
      <c r="BT75" s="165"/>
      <c r="BU75" s="241">
        <v>164</v>
      </c>
      <c r="BV75" s="371">
        <v>2.2429674967927893</v>
      </c>
      <c r="BW75" s="372">
        <v>68.058371371190631</v>
      </c>
      <c r="BX75" s="383" t="s">
        <v>144</v>
      </c>
      <c r="BY75" s="165"/>
      <c r="BZ75" s="241">
        <v>576</v>
      </c>
      <c r="CA75" s="371">
        <v>8.1140125678917414</v>
      </c>
      <c r="CB75" s="372">
        <v>170.72030921572093</v>
      </c>
      <c r="CC75" s="383" t="s">
        <v>144</v>
      </c>
      <c r="CD75" s="165"/>
      <c r="CE75" s="241">
        <v>559</v>
      </c>
      <c r="CF75" s="371">
        <v>7.6221223262181228</v>
      </c>
      <c r="CG75" s="372">
        <v>352.20080088544813</v>
      </c>
      <c r="CH75" s="383" t="s">
        <v>144</v>
      </c>
      <c r="CI75" s="165"/>
      <c r="CJ75" s="241">
        <v>559</v>
      </c>
      <c r="CK75" s="371">
        <v>7.7219857754590526</v>
      </c>
      <c r="CL75" s="372">
        <v>127.69191608666443</v>
      </c>
      <c r="CM75" s="383" t="s">
        <v>144</v>
      </c>
    </row>
    <row r="76" spans="1:91">
      <c r="A76" s="45"/>
      <c r="B76" s="46" t="s">
        <v>436</v>
      </c>
      <c r="C76" s="271">
        <v>402</v>
      </c>
      <c r="D76" s="271">
        <v>1918</v>
      </c>
      <c r="E76" s="272">
        <v>20.959332638164753</v>
      </c>
      <c r="F76" s="543"/>
      <c r="G76" s="241">
        <v>619</v>
      </c>
      <c r="H76" s="241">
        <v>1918</v>
      </c>
      <c r="I76" s="242">
        <v>32.273201251303441</v>
      </c>
      <c r="J76" s="543"/>
      <c r="K76" s="241">
        <v>1394</v>
      </c>
      <c r="L76" s="241">
        <v>1918</v>
      </c>
      <c r="M76" s="242">
        <v>72.67987486965589</v>
      </c>
      <c r="N76" s="543"/>
      <c r="O76" s="241">
        <v>1394</v>
      </c>
      <c r="P76" s="241">
        <v>57023</v>
      </c>
      <c r="Q76" s="242">
        <v>2.444627606404433</v>
      </c>
      <c r="R76" s="543"/>
      <c r="S76" s="241">
        <v>1155</v>
      </c>
      <c r="T76" s="241">
        <v>1918</v>
      </c>
      <c r="U76" s="242">
        <v>60.21897810218978</v>
      </c>
      <c r="V76" s="126"/>
      <c r="W76" s="241">
        <v>1918</v>
      </c>
      <c r="X76" s="371">
        <v>58.514945188040514</v>
      </c>
      <c r="Y76" s="372">
        <v>186.41894274262273</v>
      </c>
      <c r="Z76" s="383" t="s">
        <v>144</v>
      </c>
      <c r="AA76" s="126"/>
      <c r="AB76" s="241">
        <v>576</v>
      </c>
      <c r="AC76" s="371">
        <v>17.118264549392826</v>
      </c>
      <c r="AD76" s="372">
        <v>182.55721378494721</v>
      </c>
      <c r="AE76" s="383" t="s">
        <v>144</v>
      </c>
      <c r="AF76" s="165"/>
      <c r="AG76" s="241">
        <v>763</v>
      </c>
      <c r="AH76" s="371">
        <v>24.746823952420272</v>
      </c>
      <c r="AI76" s="372">
        <v>204.27535628601285</v>
      </c>
      <c r="AJ76" s="383" t="s">
        <v>144</v>
      </c>
      <c r="AK76" s="211"/>
      <c r="AL76" s="241">
        <v>123</v>
      </c>
      <c r="AM76" s="371">
        <v>4.0934214906663113</v>
      </c>
      <c r="AN76" s="372">
        <v>350.53021829387012</v>
      </c>
      <c r="AO76" s="383" t="s">
        <v>144</v>
      </c>
      <c r="AP76" s="126"/>
      <c r="AQ76" s="241">
        <v>409</v>
      </c>
      <c r="AR76" s="371">
        <v>12.514827816745813</v>
      </c>
      <c r="AS76" s="372">
        <v>1583.8073490119175</v>
      </c>
      <c r="AT76" s="383" t="s">
        <v>144</v>
      </c>
      <c r="AU76" s="170"/>
      <c r="AV76" s="241">
        <v>109</v>
      </c>
      <c r="AW76" s="371">
        <v>3.4202851327227526</v>
      </c>
      <c r="AX76" s="372">
        <v>57.915674027537889</v>
      </c>
      <c r="AY76" s="383" t="s">
        <v>144</v>
      </c>
      <c r="AZ76" s="165"/>
      <c r="BA76" s="241">
        <v>110</v>
      </c>
      <c r="BB76" s="371">
        <v>3.4837041144530212</v>
      </c>
      <c r="BC76" s="372">
        <v>186.16090526549445</v>
      </c>
      <c r="BD76" s="383" t="s">
        <v>144</v>
      </c>
      <c r="BE76" s="211"/>
      <c r="BF76" s="241">
        <v>749</v>
      </c>
      <c r="BG76" s="371">
        <v>24.345657811468087</v>
      </c>
      <c r="BH76" s="372">
        <v>618.00919670062353</v>
      </c>
      <c r="BI76" s="383" t="s">
        <v>144</v>
      </c>
      <c r="BJ76" s="126"/>
      <c r="BK76" s="241">
        <v>173</v>
      </c>
      <c r="BL76" s="371">
        <v>5.2831414600944013</v>
      </c>
      <c r="BM76" s="372">
        <v>126.53364701487948</v>
      </c>
      <c r="BN76" s="383" t="s">
        <v>144</v>
      </c>
      <c r="BO76" s="170"/>
      <c r="BP76" s="241">
        <v>317</v>
      </c>
      <c r="BQ76" s="371">
        <v>10.681962628458418</v>
      </c>
      <c r="BR76" s="372">
        <v>408.5998890971627</v>
      </c>
      <c r="BS76" s="383" t="s">
        <v>144</v>
      </c>
      <c r="BT76" s="165"/>
      <c r="BU76" s="241">
        <v>313</v>
      </c>
      <c r="BV76" s="371">
        <v>9.5366853987280997</v>
      </c>
      <c r="BW76" s="372">
        <v>289.37168168728442</v>
      </c>
      <c r="BX76" s="383" t="s">
        <v>144</v>
      </c>
      <c r="BY76" s="165"/>
      <c r="BZ76" s="241">
        <v>552</v>
      </c>
      <c r="CA76" s="371">
        <v>17.411743706319864</v>
      </c>
      <c r="CB76" s="372">
        <v>366.34627376478937</v>
      </c>
      <c r="CC76" s="383" t="s">
        <v>144</v>
      </c>
      <c r="CD76" s="165"/>
      <c r="CE76" s="241">
        <v>343</v>
      </c>
      <c r="CF76" s="371">
        <v>10.345251208264829</v>
      </c>
      <c r="CG76" s="372">
        <v>478.03034443293626</v>
      </c>
      <c r="CH76" s="383" t="s">
        <v>144</v>
      </c>
      <c r="CI76" s="165"/>
      <c r="CJ76" s="241">
        <v>659</v>
      </c>
      <c r="CK76" s="371">
        <v>20.310130084738656</v>
      </c>
      <c r="CL76" s="372">
        <v>335.85136024619442</v>
      </c>
      <c r="CM76" s="383" t="s">
        <v>144</v>
      </c>
    </row>
    <row r="77" spans="1:91">
      <c r="A77" s="15"/>
      <c r="B77" s="50"/>
      <c r="C77" s="271"/>
      <c r="D77" s="271"/>
      <c r="E77" s="272"/>
      <c r="F77" s="543"/>
      <c r="G77" s="361"/>
      <c r="H77" s="361"/>
      <c r="I77" s="546"/>
      <c r="J77" s="543"/>
      <c r="K77" s="361"/>
      <c r="L77" s="361"/>
      <c r="M77" s="546"/>
      <c r="N77" s="543"/>
      <c r="O77" s="361"/>
      <c r="P77" s="361"/>
      <c r="Q77" s="546"/>
      <c r="R77" s="543"/>
      <c r="S77" s="361"/>
      <c r="T77" s="361"/>
      <c r="U77" s="546"/>
      <c r="V77" s="126"/>
      <c r="W77" s="129"/>
      <c r="X77" s="387"/>
      <c r="Y77" s="388"/>
      <c r="Z77" s="389"/>
      <c r="AA77" s="126"/>
      <c r="AB77" s="129"/>
      <c r="AC77" s="387"/>
      <c r="AD77" s="388"/>
      <c r="AE77" s="389"/>
      <c r="AF77" s="165"/>
      <c r="AG77" s="129"/>
      <c r="AH77" s="387"/>
      <c r="AI77" s="388"/>
      <c r="AJ77" s="389"/>
      <c r="AK77" s="211"/>
      <c r="AL77" s="129"/>
      <c r="AM77" s="387"/>
      <c r="AN77" s="388"/>
      <c r="AO77" s="389"/>
      <c r="AP77" s="126"/>
      <c r="AQ77" s="129"/>
      <c r="AR77" s="387"/>
      <c r="AS77" s="388"/>
      <c r="AT77" s="389"/>
      <c r="AU77" s="170"/>
      <c r="AV77" s="129"/>
      <c r="AW77" s="387"/>
      <c r="AX77" s="388"/>
      <c r="AY77" s="389"/>
      <c r="AZ77" s="165"/>
      <c r="BA77" s="129"/>
      <c r="BB77" s="387"/>
      <c r="BC77" s="388"/>
      <c r="BD77" s="389"/>
      <c r="BE77" s="211"/>
      <c r="BF77" s="129"/>
      <c r="BG77" s="387"/>
      <c r="BH77" s="388"/>
      <c r="BI77" s="389"/>
      <c r="BJ77" s="126"/>
      <c r="BK77" s="129"/>
      <c r="BL77" s="387"/>
      <c r="BM77" s="388"/>
      <c r="BN77" s="389"/>
      <c r="BO77" s="170"/>
      <c r="BP77" s="129"/>
      <c r="BQ77" s="387"/>
      <c r="BR77" s="388"/>
      <c r="BS77" s="389"/>
      <c r="BT77" s="165"/>
      <c r="BU77" s="129"/>
      <c r="BV77" s="387"/>
      <c r="BW77" s="388"/>
      <c r="BX77" s="389"/>
      <c r="BY77" s="165"/>
      <c r="BZ77" s="129"/>
      <c r="CA77" s="387"/>
      <c r="CB77" s="388"/>
      <c r="CC77" s="389"/>
      <c r="CD77" s="165"/>
      <c r="CE77" s="129"/>
      <c r="CF77" s="387"/>
      <c r="CG77" s="388"/>
      <c r="CH77" s="389"/>
      <c r="CI77" s="165"/>
      <c r="CJ77" s="129"/>
      <c r="CK77" s="387"/>
      <c r="CL77" s="388"/>
      <c r="CM77" s="389"/>
    </row>
    <row r="78" spans="1:91">
      <c r="A78" s="51"/>
      <c r="B78" s="67" t="s">
        <v>970</v>
      </c>
      <c r="C78" s="268">
        <v>3820</v>
      </c>
      <c r="D78" s="268">
        <v>8900</v>
      </c>
      <c r="E78" s="269">
        <v>42.921348314606746</v>
      </c>
      <c r="F78" s="543"/>
      <c r="G78" s="366">
        <v>984</v>
      </c>
      <c r="H78" s="366">
        <v>8900</v>
      </c>
      <c r="I78" s="481">
        <v>11.056179775280899</v>
      </c>
      <c r="J78" s="543"/>
      <c r="K78" s="366">
        <v>80</v>
      </c>
      <c r="L78" s="366">
        <v>8900</v>
      </c>
      <c r="M78" s="481">
        <v>0.89887640449438211</v>
      </c>
      <c r="N78" s="543"/>
      <c r="O78" s="366">
        <v>80</v>
      </c>
      <c r="P78" s="366">
        <v>9525</v>
      </c>
      <c r="Q78" s="481">
        <v>0.83989501312335957</v>
      </c>
      <c r="R78" s="543"/>
      <c r="S78" s="366">
        <v>1153</v>
      </c>
      <c r="T78" s="366">
        <v>8900</v>
      </c>
      <c r="U78" s="481">
        <v>12.955056179775282</v>
      </c>
      <c r="V78" s="126"/>
      <c r="W78" s="366">
        <v>8900</v>
      </c>
      <c r="X78" s="367">
        <v>24.649415782967441</v>
      </c>
      <c r="Y78" s="368">
        <v>78.528964091438212</v>
      </c>
      <c r="Z78" s="382" t="s">
        <v>144</v>
      </c>
      <c r="AA78" s="126"/>
      <c r="AB78" s="366">
        <v>1182</v>
      </c>
      <c r="AC78" s="367">
        <v>3.2692002092572205</v>
      </c>
      <c r="AD78" s="368">
        <v>34.864286609493561</v>
      </c>
      <c r="AE78" s="382" t="s">
        <v>144</v>
      </c>
      <c r="AF78" s="165"/>
      <c r="AG78" s="366">
        <v>3338</v>
      </c>
      <c r="AH78" s="367">
        <v>9.2743289811211973</v>
      </c>
      <c r="AI78" s="368">
        <v>76.555959688998428</v>
      </c>
      <c r="AJ78" s="382" t="s">
        <v>144</v>
      </c>
      <c r="AK78" s="211"/>
      <c r="AL78" s="366">
        <v>521</v>
      </c>
      <c r="AM78" s="367">
        <v>1.451969978617019</v>
      </c>
      <c r="AN78" s="368">
        <v>124.33592649114742</v>
      </c>
      <c r="AO78" s="382" t="s">
        <v>144</v>
      </c>
      <c r="AP78" s="126"/>
      <c r="AQ78" s="366">
        <v>331</v>
      </c>
      <c r="AR78" s="367">
        <v>0.91763056090487682</v>
      </c>
      <c r="AS78" s="368">
        <v>116.13024544327941</v>
      </c>
      <c r="AT78" s="382" t="s">
        <v>144</v>
      </c>
      <c r="AU78" s="170"/>
      <c r="AV78" s="366">
        <v>1158</v>
      </c>
      <c r="AW78" s="367">
        <v>3.2063111905785422</v>
      </c>
      <c r="AX78" s="368">
        <v>54.292454148864735</v>
      </c>
      <c r="AY78" s="382" t="s">
        <v>144</v>
      </c>
      <c r="AZ78" s="165"/>
      <c r="BA78" s="366">
        <v>464</v>
      </c>
      <c r="BB78" s="367">
        <v>1.2863941765923463</v>
      </c>
      <c r="BC78" s="368">
        <v>68.741861126828752</v>
      </c>
      <c r="BD78" s="382" t="s">
        <v>144</v>
      </c>
      <c r="BE78" s="211"/>
      <c r="BF78" s="366">
        <v>821</v>
      </c>
      <c r="BG78" s="367">
        <v>2.2883363321547621</v>
      </c>
      <c r="BH78" s="368">
        <v>58.08891710248416</v>
      </c>
      <c r="BI78" s="382" t="s">
        <v>144</v>
      </c>
      <c r="BJ78" s="126"/>
      <c r="BK78" s="366">
        <v>369</v>
      </c>
      <c r="BL78" s="367">
        <v>1.0250385898588432</v>
      </c>
      <c r="BM78" s="368">
        <v>24.550141631738761</v>
      </c>
      <c r="BN78" s="382" t="s">
        <v>144</v>
      </c>
      <c r="BO78" s="170"/>
      <c r="BP78" s="366">
        <v>606</v>
      </c>
      <c r="BQ78" s="367">
        <v>1.6932422555486382</v>
      </c>
      <c r="BR78" s="368">
        <v>64.768865226001054</v>
      </c>
      <c r="BS78" s="382" t="s">
        <v>144</v>
      </c>
      <c r="BT78" s="165"/>
      <c r="BU78" s="366">
        <v>1463</v>
      </c>
      <c r="BV78" s="367">
        <v>4.05348390521113</v>
      </c>
      <c r="BW78" s="368">
        <v>122.99487770664248</v>
      </c>
      <c r="BX78" s="382" t="s">
        <v>144</v>
      </c>
      <c r="BY78" s="165"/>
      <c r="BZ78" s="366">
        <v>2192</v>
      </c>
      <c r="CA78" s="367">
        <v>6.0943640884964472</v>
      </c>
      <c r="CB78" s="368">
        <v>128.22653563274346</v>
      </c>
      <c r="CC78" s="382" t="s">
        <v>144</v>
      </c>
      <c r="CD78" s="165"/>
      <c r="CE78" s="366">
        <v>356</v>
      </c>
      <c r="CF78" s="367">
        <v>0.98608498997066041</v>
      </c>
      <c r="CG78" s="368">
        <v>45.564727033330868</v>
      </c>
      <c r="CH78" s="382" t="s">
        <v>144</v>
      </c>
      <c r="CI78" s="165"/>
      <c r="CJ78" s="366">
        <v>2204</v>
      </c>
      <c r="CK78" s="367">
        <v>6.1096642600153563</v>
      </c>
      <c r="CL78" s="368">
        <v>101.03032544905139</v>
      </c>
      <c r="CM78" s="382"/>
    </row>
    <row r="79" spans="1:91">
      <c r="F79" s="217"/>
      <c r="G79" s="214"/>
      <c r="H79" s="215"/>
      <c r="I79" s="216"/>
      <c r="J79" s="217"/>
      <c r="K79" s="215"/>
      <c r="L79" s="215"/>
      <c r="M79" s="216"/>
      <c r="N79" s="217"/>
      <c r="O79" s="215"/>
      <c r="P79" s="215"/>
      <c r="Q79" s="216"/>
      <c r="R79" s="217"/>
      <c r="S79" s="215"/>
      <c r="T79" s="215"/>
      <c r="U79" s="216"/>
      <c r="V79" s="217"/>
      <c r="W79" s="215"/>
      <c r="X79" s="216"/>
      <c r="Y79" s="218"/>
      <c r="Z79" s="219"/>
      <c r="AA79" s="217"/>
      <c r="AB79" s="215"/>
      <c r="AC79" s="216"/>
      <c r="AD79" s="218"/>
      <c r="AE79" s="219"/>
      <c r="AF79" s="215"/>
      <c r="AG79" s="215"/>
      <c r="AH79" s="216"/>
      <c r="AI79" s="218"/>
      <c r="AJ79" s="219"/>
      <c r="AK79" s="216"/>
      <c r="AL79" s="215"/>
      <c r="AM79" s="216"/>
      <c r="AN79" s="218"/>
      <c r="AO79" s="219"/>
      <c r="AP79" s="217"/>
      <c r="AQ79" s="215"/>
      <c r="AR79" s="216"/>
      <c r="AS79" s="218"/>
      <c r="AT79" s="219"/>
      <c r="AU79" s="214"/>
      <c r="AV79" s="215"/>
      <c r="AW79" s="216"/>
      <c r="AX79" s="218"/>
      <c r="AY79" s="219"/>
      <c r="AZ79" s="215"/>
      <c r="BA79" s="215"/>
      <c r="BB79" s="216"/>
      <c r="BC79" s="218"/>
      <c r="BD79" s="219"/>
      <c r="BE79" s="216"/>
      <c r="BF79" s="215"/>
      <c r="BG79" s="216"/>
      <c r="BH79" s="218"/>
      <c r="BI79" s="219"/>
      <c r="BJ79" s="217"/>
      <c r="BK79" s="215"/>
      <c r="BL79" s="216"/>
      <c r="BM79" s="218"/>
      <c r="BN79" s="219"/>
      <c r="BO79" s="214"/>
      <c r="BP79" s="215"/>
      <c r="BQ79" s="216"/>
      <c r="BR79" s="218"/>
      <c r="BS79" s="219"/>
      <c r="BT79" s="215"/>
      <c r="BU79" s="215"/>
      <c r="BV79" s="216"/>
      <c r="BW79" s="218"/>
      <c r="BX79" s="219"/>
      <c r="BY79" s="215"/>
      <c r="BZ79" s="215"/>
      <c r="CA79" s="216"/>
      <c r="CB79" s="218"/>
      <c r="CC79" s="219"/>
      <c r="CD79" s="215"/>
      <c r="CE79" s="215"/>
      <c r="CF79" s="216"/>
      <c r="CG79" s="218"/>
      <c r="CH79" s="219"/>
      <c r="CI79" s="215"/>
      <c r="CJ79" s="215"/>
      <c r="CK79" s="216"/>
      <c r="CL79" s="218"/>
      <c r="CM79" s="219"/>
    </row>
    <row r="80" spans="1:91">
      <c r="F80" s="126"/>
      <c r="G80" s="170"/>
      <c r="H80" s="165"/>
      <c r="I80" s="211"/>
      <c r="J80" s="126"/>
      <c r="K80" s="165"/>
      <c r="L80" s="165"/>
      <c r="M80" s="211"/>
      <c r="N80" s="126"/>
      <c r="O80" s="165"/>
      <c r="P80" s="165"/>
      <c r="Q80" s="211"/>
      <c r="R80" s="126"/>
      <c r="S80" s="165"/>
      <c r="T80" s="165"/>
      <c r="U80" s="211"/>
      <c r="V80" s="126"/>
      <c r="W80" s="165"/>
      <c r="X80" s="211"/>
      <c r="Y80" s="212"/>
      <c r="Z80" s="213"/>
      <c r="AA80" s="126"/>
      <c r="AB80" s="165"/>
      <c r="AC80" s="211"/>
      <c r="AD80" s="212"/>
      <c r="AE80" s="213"/>
      <c r="AF80" s="165"/>
      <c r="AG80" s="165"/>
      <c r="AH80" s="211"/>
      <c r="AI80" s="212"/>
      <c r="AJ80" s="213"/>
      <c r="AK80" s="211"/>
      <c r="AL80" s="165"/>
      <c r="AM80" s="211"/>
      <c r="AN80" s="212"/>
      <c r="AO80" s="213"/>
      <c r="AP80" s="126"/>
      <c r="AQ80" s="165"/>
      <c r="AR80" s="211"/>
      <c r="AS80" s="212"/>
      <c r="AT80" s="213"/>
      <c r="AU80" s="170"/>
      <c r="AV80" s="165"/>
      <c r="AW80" s="211"/>
      <c r="AX80" s="212"/>
      <c r="AY80" s="213"/>
      <c r="AZ80" s="165"/>
      <c r="BA80" s="165"/>
      <c r="BB80" s="211"/>
      <c r="BC80" s="212"/>
      <c r="BD80" s="213"/>
      <c r="BE80" s="211"/>
      <c r="BF80" s="165"/>
      <c r="BG80" s="211"/>
      <c r="BH80" s="212"/>
      <c r="BI80" s="213"/>
      <c r="BJ80" s="126"/>
      <c r="BK80" s="165"/>
      <c r="BL80" s="211"/>
      <c r="BM80" s="212"/>
      <c r="BN80" s="213"/>
      <c r="BO80" s="170"/>
      <c r="BP80" s="165"/>
      <c r="BQ80" s="211"/>
      <c r="BR80" s="212"/>
      <c r="BS80" s="213"/>
      <c r="BT80" s="165"/>
      <c r="BU80" s="165"/>
      <c r="BV80" s="211"/>
      <c r="BW80" s="212"/>
      <c r="BX80" s="213"/>
      <c r="BY80" s="165"/>
      <c r="BZ80" s="165"/>
      <c r="CA80" s="211"/>
      <c r="CB80" s="212"/>
      <c r="CC80" s="213"/>
      <c r="CD80" s="165"/>
      <c r="CE80" s="165"/>
      <c r="CF80" s="211"/>
      <c r="CG80" s="212"/>
      <c r="CH80" s="213"/>
      <c r="CI80" s="165"/>
      <c r="CJ80" s="165"/>
      <c r="CK80" s="211"/>
      <c r="CL80" s="212"/>
      <c r="CM80" s="213"/>
    </row>
    <row r="81" spans="1:91" ht="25.5">
      <c r="A81" s="53"/>
      <c r="B81" s="54" t="s">
        <v>437</v>
      </c>
      <c r="F81" s="126"/>
      <c r="G81" s="170"/>
      <c r="H81" s="165"/>
      <c r="I81" s="211"/>
      <c r="J81" s="126"/>
      <c r="K81" s="165"/>
      <c r="L81" s="165"/>
      <c r="M81" s="211"/>
      <c r="N81" s="126"/>
      <c r="O81" s="165"/>
      <c r="P81" s="165"/>
      <c r="Q81" s="211"/>
      <c r="R81" s="126"/>
      <c r="S81" s="165"/>
      <c r="T81" s="165"/>
      <c r="U81" s="211"/>
      <c r="V81" s="126"/>
      <c r="W81" s="165"/>
      <c r="X81" s="211"/>
      <c r="Y81" s="212"/>
      <c r="Z81" s="213"/>
      <c r="AA81" s="126"/>
      <c r="AB81" s="165"/>
      <c r="AC81" s="211"/>
      <c r="AD81" s="212"/>
      <c r="AE81" s="213"/>
      <c r="AF81" s="165"/>
      <c r="AG81" s="165"/>
      <c r="AH81" s="211"/>
      <c r="AI81" s="212"/>
      <c r="AJ81" s="213"/>
      <c r="AK81" s="211"/>
      <c r="AL81" s="165"/>
      <c r="AM81" s="211"/>
      <c r="AN81" s="212"/>
      <c r="AO81" s="213"/>
      <c r="AP81" s="126"/>
      <c r="AQ81" s="165"/>
      <c r="AR81" s="211"/>
      <c r="AS81" s="212"/>
      <c r="AT81" s="213"/>
      <c r="AU81" s="170"/>
      <c r="AV81" s="165"/>
      <c r="AW81" s="211"/>
      <c r="AX81" s="212"/>
      <c r="AY81" s="213"/>
      <c r="AZ81" s="165"/>
      <c r="BA81" s="165"/>
      <c r="BB81" s="211"/>
      <c r="BC81" s="212"/>
      <c r="BD81" s="213"/>
      <c r="BE81" s="211"/>
      <c r="BF81" s="165"/>
      <c r="BG81" s="211"/>
      <c r="BH81" s="212"/>
      <c r="BI81" s="213"/>
      <c r="BJ81" s="126"/>
      <c r="BK81" s="165"/>
      <c r="BL81" s="211"/>
      <c r="BM81" s="212"/>
      <c r="BN81" s="213"/>
      <c r="BO81" s="170"/>
      <c r="BP81" s="165"/>
      <c r="BQ81" s="211"/>
      <c r="BR81" s="212"/>
      <c r="BS81" s="213"/>
      <c r="BT81" s="165"/>
      <c r="BU81" s="165"/>
      <c r="BV81" s="211"/>
      <c r="BW81" s="212"/>
      <c r="BX81" s="213"/>
      <c r="BY81" s="165"/>
      <c r="BZ81" s="165"/>
      <c r="CA81" s="211"/>
      <c r="CB81" s="212"/>
      <c r="CC81" s="213"/>
      <c r="CD81" s="165"/>
      <c r="CE81" s="165"/>
      <c r="CF81" s="211"/>
      <c r="CG81" s="212"/>
      <c r="CH81" s="213"/>
      <c r="CI81" s="165"/>
      <c r="CJ81" s="165"/>
      <c r="CK81" s="211"/>
      <c r="CL81" s="212"/>
      <c r="CM81" s="213"/>
    </row>
    <row r="82" spans="1:91">
      <c r="A82" s="53"/>
      <c r="B82" s="55"/>
      <c r="F82" s="126"/>
      <c r="G82" s="170"/>
      <c r="H82" s="165"/>
      <c r="I82" s="211"/>
      <c r="J82" s="126"/>
      <c r="K82" s="165"/>
      <c r="L82" s="165"/>
      <c r="M82" s="211"/>
      <c r="N82" s="126"/>
      <c r="O82" s="165"/>
      <c r="P82" s="165"/>
      <c r="Q82" s="211"/>
      <c r="R82" s="126"/>
      <c r="S82" s="165"/>
      <c r="T82" s="165"/>
      <c r="U82" s="211"/>
      <c r="V82" s="126"/>
      <c r="W82" s="165"/>
      <c r="X82" s="211"/>
      <c r="Y82" s="212"/>
      <c r="Z82" s="213"/>
      <c r="AA82" s="126"/>
      <c r="AB82" s="165"/>
      <c r="AC82" s="211"/>
      <c r="AD82" s="212"/>
      <c r="AE82" s="213"/>
      <c r="AF82" s="165"/>
      <c r="AG82" s="165"/>
      <c r="AH82" s="211"/>
      <c r="AI82" s="212"/>
      <c r="AJ82" s="213"/>
      <c r="AK82" s="211"/>
      <c r="AL82" s="165"/>
      <c r="AM82" s="211"/>
      <c r="AN82" s="212"/>
      <c r="AO82" s="213"/>
      <c r="AP82" s="126"/>
      <c r="AQ82" s="165"/>
      <c r="AR82" s="211"/>
      <c r="AS82" s="212"/>
      <c r="AT82" s="213"/>
      <c r="AU82" s="170"/>
      <c r="AV82" s="165"/>
      <c r="AW82" s="211"/>
      <c r="AX82" s="212"/>
      <c r="AY82" s="213"/>
      <c r="AZ82" s="165"/>
      <c r="BA82" s="165"/>
      <c r="BB82" s="211"/>
      <c r="BC82" s="212"/>
      <c r="BD82" s="213"/>
      <c r="BE82" s="211"/>
      <c r="BF82" s="165"/>
      <c r="BG82" s="211"/>
      <c r="BH82" s="212"/>
      <c r="BI82" s="213"/>
      <c r="BJ82" s="126"/>
      <c r="BK82" s="165"/>
      <c r="BL82" s="211"/>
      <c r="BM82" s="212"/>
      <c r="BN82" s="213"/>
      <c r="BO82" s="170"/>
      <c r="BP82" s="165"/>
      <c r="BQ82" s="211"/>
      <c r="BR82" s="212"/>
      <c r="BS82" s="213"/>
      <c r="BT82" s="165"/>
      <c r="BU82" s="165"/>
      <c r="BV82" s="211"/>
      <c r="BW82" s="212"/>
      <c r="BX82" s="213"/>
      <c r="BY82" s="165"/>
      <c r="BZ82" s="165"/>
      <c r="CA82" s="211"/>
      <c r="CB82" s="212"/>
      <c r="CC82" s="213"/>
      <c r="CD82" s="165"/>
      <c r="CE82" s="165"/>
      <c r="CF82" s="211"/>
      <c r="CG82" s="212"/>
      <c r="CH82" s="213"/>
      <c r="CI82" s="165"/>
      <c r="CJ82" s="165"/>
      <c r="CK82" s="211"/>
      <c r="CL82" s="212"/>
      <c r="CM82" s="213"/>
    </row>
    <row r="83" spans="1:91" ht="25.5">
      <c r="A83" s="53"/>
      <c r="B83" s="54" t="s">
        <v>486</v>
      </c>
      <c r="F83" s="126"/>
      <c r="G83" s="170"/>
      <c r="H83" s="165"/>
      <c r="I83" s="211"/>
      <c r="J83" s="126"/>
      <c r="K83" s="165"/>
      <c r="L83" s="165"/>
      <c r="M83" s="211"/>
      <c r="N83" s="126"/>
      <c r="O83" s="165"/>
      <c r="P83" s="165"/>
      <c r="Q83" s="211"/>
      <c r="R83" s="126"/>
      <c r="S83" s="165"/>
      <c r="T83" s="165"/>
      <c r="U83" s="211"/>
      <c r="V83" s="126"/>
      <c r="W83" s="165"/>
      <c r="X83" s="211"/>
      <c r="Y83" s="212"/>
      <c r="Z83" s="213"/>
      <c r="AA83" s="126"/>
      <c r="AB83" s="165"/>
      <c r="AC83" s="211"/>
      <c r="AD83" s="212"/>
      <c r="AE83" s="213"/>
      <c r="AF83" s="165"/>
      <c r="AG83" s="165"/>
      <c r="AH83" s="211"/>
      <c r="AI83" s="212"/>
      <c r="AJ83" s="213"/>
      <c r="AK83" s="211"/>
      <c r="AL83" s="165"/>
      <c r="AM83" s="211"/>
      <c r="AN83" s="212"/>
      <c r="AO83" s="213"/>
      <c r="AP83" s="126"/>
      <c r="AQ83" s="165"/>
      <c r="AR83" s="211"/>
      <c r="AS83" s="212"/>
      <c r="AT83" s="213"/>
      <c r="AU83" s="170"/>
      <c r="AV83" s="165"/>
      <c r="AW83" s="211"/>
      <c r="AX83" s="212"/>
      <c r="AY83" s="213"/>
      <c r="AZ83" s="165"/>
      <c r="BA83" s="165"/>
      <c r="BB83" s="211"/>
      <c r="BC83" s="212"/>
      <c r="BD83" s="213"/>
      <c r="BE83" s="211"/>
      <c r="BF83" s="165"/>
      <c r="BG83" s="211"/>
      <c r="BH83" s="212"/>
      <c r="BI83" s="213"/>
      <c r="BJ83" s="126"/>
      <c r="BK83" s="165"/>
      <c r="BL83" s="211"/>
      <c r="BM83" s="212"/>
      <c r="BN83" s="213"/>
      <c r="BO83" s="170"/>
      <c r="BP83" s="165"/>
      <c r="BQ83" s="211"/>
      <c r="BR83" s="212"/>
      <c r="BS83" s="213"/>
      <c r="BT83" s="165"/>
      <c r="BU83" s="165"/>
      <c r="BV83" s="211"/>
      <c r="BW83" s="212"/>
      <c r="BX83" s="213"/>
      <c r="BY83" s="165"/>
      <c r="BZ83" s="165"/>
      <c r="CA83" s="211"/>
      <c r="CB83" s="212"/>
      <c r="CC83" s="213"/>
      <c r="CD83" s="165"/>
      <c r="CE83" s="165"/>
      <c r="CF83" s="211"/>
      <c r="CG83" s="212"/>
      <c r="CH83" s="213"/>
      <c r="CI83" s="165"/>
      <c r="CJ83" s="165"/>
      <c r="CK83" s="211"/>
      <c r="CL83" s="212"/>
      <c r="CM83" s="213"/>
    </row>
  </sheetData>
  <mergeCells count="38">
    <mergeCell ref="CJ4:CM4"/>
    <mergeCell ref="AQ4:AT4"/>
    <mergeCell ref="AV4:AY4"/>
    <mergeCell ref="BA4:BD4"/>
    <mergeCell ref="BF4:BI4"/>
    <mergeCell ref="BK4:BN4"/>
    <mergeCell ref="BP4:BS4"/>
    <mergeCell ref="BU1:BX3"/>
    <mergeCell ref="BZ1:CC3"/>
    <mergeCell ref="CE1:CH3"/>
    <mergeCell ref="CJ1:CM3"/>
    <mergeCell ref="C4:E4"/>
    <mergeCell ref="G4:I4"/>
    <mergeCell ref="K4:M4"/>
    <mergeCell ref="O4:Q4"/>
    <mergeCell ref="S4:U4"/>
    <mergeCell ref="W4:Z4"/>
    <mergeCell ref="AB4:AE4"/>
    <mergeCell ref="AG4:AJ4"/>
    <mergeCell ref="AL4:AO4"/>
    <mergeCell ref="BU4:BX4"/>
    <mergeCell ref="BZ4:CC4"/>
    <mergeCell ref="CE4:CH4"/>
    <mergeCell ref="AV1:AY3"/>
    <mergeCell ref="BA1:BD3"/>
    <mergeCell ref="BF1:BI3"/>
    <mergeCell ref="BK1:BN3"/>
    <mergeCell ref="BP1:BS3"/>
    <mergeCell ref="W1:Z3"/>
    <mergeCell ref="AB1:AE3"/>
    <mergeCell ref="AG1:AJ3"/>
    <mergeCell ref="AL1:AO3"/>
    <mergeCell ref="AQ1:AT3"/>
    <mergeCell ref="C1:E3"/>
    <mergeCell ref="G1:I3"/>
    <mergeCell ref="K1:M3"/>
    <mergeCell ref="O1:Q3"/>
    <mergeCell ref="S1:U3"/>
  </mergeCells>
  <conditionalFormatting sqref="A6:CM78">
    <cfRule type="expression" dxfId="211" priority="1" stopIfTrue="1">
      <formula>MOD(ROW(),2)=1</formula>
    </cfRule>
  </conditionalFormatting>
  <hyperlinks>
    <hyperlink ref="B2" location="Notes_on_the_data!A1" display="Link to Notes on the data" xr:uid="{03A42803-66FF-4535-9341-295997B90E85}"/>
    <hyperlink ref="B4" location="CHSP!AUSTRALIA" display="Link to Australian and State/ Territory totals" xr:uid="{03AA40A3-7A31-4C18-9F53-B881142C90AB}"/>
    <hyperlink ref="B1" r:id="rId1" xr:uid="{63371869-D437-424C-8235-B6A8F7498E27}"/>
    <hyperlink ref="A2" location="Contents!A7" display="BACK TO CONTENTS" xr:uid="{E8726786-6AE6-48DA-A6AA-9C66F849CA4C}"/>
    <hyperlink ref="A3" location="Key!A1" display="Link to Key" xr:uid="{DC6FF7D8-9133-4E60-B05F-CCF04D13E35C}"/>
  </hyperlinks>
  <pageMargins left="0.7" right="0.7" top="0.75" bottom="0.75" header="0.3" footer="0.3"/>
  <pageSetup paperSize="9" orientation="portrait"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8A8A3E-9E40-48C8-804E-4C5123EF55C2}">
  <sheetPr codeName="Sheet54"/>
  <dimension ref="A1:AK86"/>
  <sheetViews>
    <sheetView zoomScaleNormal="100" workbookViewId="0">
      <pane xSplit="3" ySplit="5" topLeftCell="D6" activePane="bottomRight" state="frozen"/>
      <selection sqref="A1:C1"/>
      <selection pane="topRight" sqref="A1:C1"/>
      <selection pane="bottomLeft" sqref="A1:C1"/>
      <selection pane="bottomRight" activeCell="D6" sqref="D6"/>
    </sheetView>
  </sheetViews>
  <sheetFormatPr defaultRowHeight="12.75" customHeight="1"/>
  <cols>
    <col min="1" max="1" width="22.7109375" customWidth="1"/>
    <col min="2" max="2" width="64.7109375" customWidth="1"/>
    <col min="3" max="3" width="13.42578125" customWidth="1"/>
    <col min="4" max="4" width="11.7109375" customWidth="1"/>
    <col min="5" max="5" width="11.7109375" style="172" customWidth="1"/>
    <col min="6" max="7" width="11.7109375" customWidth="1"/>
    <col min="8" max="8" width="1.7109375" customWidth="1"/>
    <col min="9" max="9" width="11.7109375" customWidth="1"/>
    <col min="10" max="10" width="11.7109375" style="172" customWidth="1"/>
    <col min="11" max="11" width="11.7109375" customWidth="1"/>
    <col min="12" max="12" width="11.7109375" style="156" customWidth="1"/>
    <col min="13" max="13" width="1.7109375" customWidth="1"/>
    <col min="14" max="14" width="11.7109375" customWidth="1"/>
    <col min="15" max="15" width="11.7109375" style="172" customWidth="1"/>
    <col min="16" max="16" width="11.7109375" customWidth="1"/>
    <col min="17" max="17" width="11.7109375" style="156" customWidth="1"/>
    <col min="18" max="18" width="1.7109375" customWidth="1"/>
    <col min="19" max="19" width="11.7109375" customWidth="1"/>
    <col min="20" max="20" width="11.7109375" style="172" customWidth="1"/>
    <col min="21" max="21" width="11.7109375" customWidth="1"/>
    <col min="22" max="22" width="11.7109375" style="156" customWidth="1"/>
    <col min="23" max="23" width="1.7109375" customWidth="1"/>
    <col min="24" max="24" width="11.7109375" customWidth="1"/>
    <col min="25" max="25" width="11.7109375" style="172" customWidth="1"/>
    <col min="26" max="26" width="11.7109375" customWidth="1"/>
    <col min="27" max="27" width="11.7109375" style="156" customWidth="1"/>
    <col min="28" max="28" width="1.7109375" customWidth="1"/>
    <col min="29" max="29" width="11.7109375" customWidth="1"/>
    <col min="30" max="30" width="11.7109375" style="172" customWidth="1"/>
    <col min="31" max="31" width="11.7109375" customWidth="1"/>
    <col min="32" max="32" width="11.7109375" style="156" customWidth="1"/>
    <col min="33" max="33" width="1.7109375" customWidth="1"/>
    <col min="34" max="34" width="11.7109375" customWidth="1"/>
    <col min="35" max="35" width="11.7109375" style="172" customWidth="1"/>
    <col min="36" max="36" width="11.7109375" customWidth="1"/>
    <col min="37" max="37" width="11.7109375" style="156" customWidth="1"/>
  </cols>
  <sheetData>
    <row r="1" spans="1:37" ht="24.95" customHeight="1">
      <c r="A1" s="1" t="s">
        <v>2122</v>
      </c>
      <c r="B1" s="695" t="s">
        <v>518</v>
      </c>
      <c r="C1" s="695"/>
      <c r="D1" s="768" t="s">
        <v>1152</v>
      </c>
      <c r="E1" s="675"/>
      <c r="F1" s="675"/>
      <c r="G1" s="675"/>
      <c r="H1" s="299"/>
      <c r="I1" s="768" t="s">
        <v>1153</v>
      </c>
      <c r="J1" s="675"/>
      <c r="K1" s="675"/>
      <c r="L1" s="675"/>
      <c r="M1" s="299"/>
      <c r="N1" s="768" t="s">
        <v>1154</v>
      </c>
      <c r="O1" s="675"/>
      <c r="P1" s="675"/>
      <c r="Q1" s="675"/>
      <c r="R1" s="299"/>
      <c r="S1" s="768" t="s">
        <v>1155</v>
      </c>
      <c r="T1" s="675"/>
      <c r="U1" s="675"/>
      <c r="V1" s="675"/>
      <c r="W1" s="314"/>
      <c r="X1" s="768" t="s">
        <v>1156</v>
      </c>
      <c r="Y1" s="675"/>
      <c r="Z1" s="675"/>
      <c r="AA1" s="675"/>
      <c r="AB1" s="299"/>
      <c r="AC1" s="768" t="s">
        <v>1157</v>
      </c>
      <c r="AD1" s="675"/>
      <c r="AE1" s="675"/>
      <c r="AF1" s="675"/>
      <c r="AG1" s="299"/>
      <c r="AH1" s="768" t="s">
        <v>1158</v>
      </c>
      <c r="AI1" s="675"/>
      <c r="AJ1" s="675"/>
      <c r="AK1" s="675"/>
    </row>
    <row r="2" spans="1:37" ht="18" customHeight="1">
      <c r="A2" s="66" t="s">
        <v>280</v>
      </c>
      <c r="B2" s="39" t="s">
        <v>61</v>
      </c>
      <c r="C2" s="535"/>
      <c r="D2" s="675"/>
      <c r="E2" s="675"/>
      <c r="F2" s="675"/>
      <c r="G2" s="675"/>
      <c r="H2" s="299"/>
      <c r="I2" s="675"/>
      <c r="J2" s="675"/>
      <c r="K2" s="675"/>
      <c r="L2" s="675"/>
      <c r="M2" s="299"/>
      <c r="N2" s="675"/>
      <c r="O2" s="675"/>
      <c r="P2" s="675"/>
      <c r="Q2" s="675"/>
      <c r="R2" s="299"/>
      <c r="S2" s="675"/>
      <c r="T2" s="675"/>
      <c r="U2" s="675"/>
      <c r="V2" s="675"/>
      <c r="W2" s="314"/>
      <c r="X2" s="675"/>
      <c r="Y2" s="675"/>
      <c r="Z2" s="675"/>
      <c r="AA2" s="675"/>
      <c r="AB2" s="299"/>
      <c r="AC2" s="675"/>
      <c r="AD2" s="675"/>
      <c r="AE2" s="675"/>
      <c r="AF2" s="675"/>
      <c r="AG2" s="299"/>
      <c r="AH2" s="675"/>
      <c r="AI2" s="675"/>
      <c r="AJ2" s="675"/>
      <c r="AK2" s="675"/>
    </row>
    <row r="3" spans="1:37" ht="18" customHeight="1">
      <c r="A3" s="39" t="s">
        <v>60</v>
      </c>
      <c r="B3" s="39"/>
      <c r="C3" s="536"/>
      <c r="D3" s="676"/>
      <c r="E3" s="676"/>
      <c r="F3" s="676"/>
      <c r="G3" s="676"/>
      <c r="H3" s="299"/>
      <c r="I3" s="676"/>
      <c r="J3" s="676"/>
      <c r="K3" s="676"/>
      <c r="L3" s="676"/>
      <c r="M3" s="299"/>
      <c r="N3" s="676"/>
      <c r="O3" s="676"/>
      <c r="P3" s="676"/>
      <c r="Q3" s="676"/>
      <c r="R3" s="299"/>
      <c r="S3" s="676"/>
      <c r="T3" s="676"/>
      <c r="U3" s="676"/>
      <c r="V3" s="676"/>
      <c r="W3" s="314"/>
      <c r="X3" s="676"/>
      <c r="Y3" s="676"/>
      <c r="Z3" s="676"/>
      <c r="AA3" s="676"/>
      <c r="AB3" s="299"/>
      <c r="AC3" s="676"/>
      <c r="AD3" s="676"/>
      <c r="AE3" s="676"/>
      <c r="AF3" s="676"/>
      <c r="AG3" s="299"/>
      <c r="AH3" s="676"/>
      <c r="AI3" s="676"/>
      <c r="AJ3" s="676"/>
      <c r="AK3" s="676"/>
    </row>
    <row r="4" spans="1:37" ht="18" customHeight="1">
      <c r="A4" s="148"/>
      <c r="B4" s="148" t="s">
        <v>284</v>
      </c>
      <c r="C4" s="537"/>
      <c r="D4" s="672" t="s">
        <v>2176</v>
      </c>
      <c r="E4" s="672"/>
      <c r="F4" s="672"/>
      <c r="G4" s="672"/>
      <c r="H4" s="299"/>
      <c r="I4" s="672" t="s">
        <v>2176</v>
      </c>
      <c r="J4" s="672"/>
      <c r="K4" s="672"/>
      <c r="L4" s="672"/>
      <c r="M4" s="299"/>
      <c r="N4" s="672" t="s">
        <v>2176</v>
      </c>
      <c r="O4" s="672"/>
      <c r="P4" s="672"/>
      <c r="Q4" s="672"/>
      <c r="R4" s="299"/>
      <c r="S4" s="672" t="s">
        <v>2176</v>
      </c>
      <c r="T4" s="672"/>
      <c r="U4" s="672"/>
      <c r="V4" s="672"/>
      <c r="W4" s="427"/>
      <c r="X4" s="672" t="s">
        <v>2176</v>
      </c>
      <c r="Y4" s="672"/>
      <c r="Z4" s="672"/>
      <c r="AA4" s="672"/>
      <c r="AB4" s="137"/>
      <c r="AC4" s="672" t="s">
        <v>2176</v>
      </c>
      <c r="AD4" s="672"/>
      <c r="AE4" s="672"/>
      <c r="AF4" s="672"/>
      <c r="AG4" s="299"/>
      <c r="AH4" s="672" t="s">
        <v>2176</v>
      </c>
      <c r="AI4" s="672"/>
      <c r="AJ4" s="672"/>
      <c r="AK4" s="672"/>
    </row>
    <row r="5" spans="1:37" ht="39.950000000000003" customHeight="1">
      <c r="A5" s="298" t="s">
        <v>285</v>
      </c>
      <c r="B5" s="298" t="s">
        <v>1012</v>
      </c>
      <c r="C5" s="318" t="s">
        <v>649</v>
      </c>
      <c r="D5" s="76" t="s">
        <v>41</v>
      </c>
      <c r="E5" s="135" t="s">
        <v>516</v>
      </c>
      <c r="F5" s="149" t="s">
        <v>129</v>
      </c>
      <c r="G5" s="311" t="s">
        <v>130</v>
      </c>
      <c r="H5" s="299"/>
      <c r="I5" s="76" t="s">
        <v>41</v>
      </c>
      <c r="J5" s="135" t="s">
        <v>516</v>
      </c>
      <c r="K5" s="149" t="s">
        <v>129</v>
      </c>
      <c r="L5" s="311" t="s">
        <v>130</v>
      </c>
      <c r="M5" s="299"/>
      <c r="N5" s="76" t="s">
        <v>41</v>
      </c>
      <c r="O5" s="135" t="s">
        <v>517</v>
      </c>
      <c r="P5" s="149" t="s">
        <v>129</v>
      </c>
      <c r="Q5" s="311" t="s">
        <v>130</v>
      </c>
      <c r="R5" s="299"/>
      <c r="S5" s="76" t="s">
        <v>41</v>
      </c>
      <c r="T5" s="135" t="s">
        <v>517</v>
      </c>
      <c r="U5" s="149" t="s">
        <v>129</v>
      </c>
      <c r="V5" s="311" t="s">
        <v>130</v>
      </c>
      <c r="W5" s="137"/>
      <c r="X5" s="76" t="s">
        <v>41</v>
      </c>
      <c r="Y5" s="135" t="s">
        <v>298</v>
      </c>
      <c r="Z5" s="149" t="s">
        <v>129</v>
      </c>
      <c r="AA5" s="311" t="s">
        <v>130</v>
      </c>
      <c r="AB5" s="311"/>
      <c r="AC5" s="76" t="s">
        <v>41</v>
      </c>
      <c r="AD5" s="135" t="s">
        <v>298</v>
      </c>
      <c r="AE5" s="149" t="s">
        <v>129</v>
      </c>
      <c r="AF5" s="311" t="s">
        <v>130</v>
      </c>
      <c r="AG5" s="299"/>
      <c r="AH5" s="76" t="s">
        <v>41</v>
      </c>
      <c r="AI5" s="135" t="s">
        <v>298</v>
      </c>
      <c r="AJ5" s="149" t="s">
        <v>129</v>
      </c>
      <c r="AK5" s="311" t="s">
        <v>130</v>
      </c>
    </row>
    <row r="6" spans="1:37" ht="12.75" customHeight="1">
      <c r="A6" s="41">
        <v>60210</v>
      </c>
      <c r="B6" s="41" t="s">
        <v>1022</v>
      </c>
      <c r="C6" s="67" t="s">
        <v>646</v>
      </c>
      <c r="D6" s="361">
        <v>1158.3792197490561</v>
      </c>
      <c r="E6" s="362">
        <v>22329.299735602068</v>
      </c>
      <c r="F6" s="363">
        <v>108.25327436521741</v>
      </c>
      <c r="G6" s="364" t="s">
        <v>144</v>
      </c>
      <c r="H6" s="50"/>
      <c r="I6" s="494" t="s">
        <v>141</v>
      </c>
      <c r="J6" s="495" t="s">
        <v>141</v>
      </c>
      <c r="K6" s="495" t="s">
        <v>141</v>
      </c>
      <c r="L6" s="496" t="s">
        <v>141</v>
      </c>
      <c r="M6" s="50"/>
      <c r="N6" s="361">
        <v>1156.1823477527832</v>
      </c>
      <c r="O6" s="362">
        <v>30019.536240268844</v>
      </c>
      <c r="P6" s="363">
        <v>128.86695063671715</v>
      </c>
      <c r="Q6" s="364" t="s">
        <v>144</v>
      </c>
      <c r="R6" s="50"/>
      <c r="S6" s="494" t="s">
        <v>141</v>
      </c>
      <c r="T6" s="495" t="s">
        <v>141</v>
      </c>
      <c r="U6" s="495" t="s">
        <v>141</v>
      </c>
      <c r="V6" s="496" t="s">
        <v>141</v>
      </c>
      <c r="W6" s="50"/>
      <c r="X6" s="361">
        <v>2314.5615675018394</v>
      </c>
      <c r="Y6" s="362">
        <v>26139.041256481978</v>
      </c>
      <c r="Z6" s="363">
        <v>118.94975759581303</v>
      </c>
      <c r="AA6" s="364" t="s">
        <v>144</v>
      </c>
      <c r="AB6" s="50"/>
      <c r="AC6" s="494" t="s">
        <v>141</v>
      </c>
      <c r="AD6" s="495" t="s">
        <v>141</v>
      </c>
      <c r="AE6" s="495" t="s">
        <v>141</v>
      </c>
      <c r="AF6" s="496" t="s">
        <v>141</v>
      </c>
      <c r="AG6" s="50"/>
      <c r="AH6" s="494" t="s">
        <v>141</v>
      </c>
      <c r="AI6" s="495" t="s">
        <v>141</v>
      </c>
      <c r="AJ6" s="495" t="s">
        <v>141</v>
      </c>
      <c r="AK6" s="496" t="s">
        <v>141</v>
      </c>
    </row>
    <row r="7" spans="1:37" ht="12.75" customHeight="1">
      <c r="A7" s="41">
        <v>60410</v>
      </c>
      <c r="B7" s="41" t="s">
        <v>1023</v>
      </c>
      <c r="C7" s="67" t="s">
        <v>646</v>
      </c>
      <c r="D7" s="361">
        <v>2322.0760247110857</v>
      </c>
      <c r="E7" s="362">
        <v>25628.264933850547</v>
      </c>
      <c r="F7" s="353">
        <v>124.24678016056015</v>
      </c>
      <c r="G7" s="354" t="s">
        <v>144</v>
      </c>
      <c r="H7" s="50"/>
      <c r="I7" s="497" t="s">
        <v>141</v>
      </c>
      <c r="J7" s="498" t="s">
        <v>141</v>
      </c>
      <c r="K7" s="498" t="s">
        <v>141</v>
      </c>
      <c r="L7" s="499" t="s">
        <v>141</v>
      </c>
      <c r="M7" s="50"/>
      <c r="N7" s="361">
        <v>2846.0328575816229</v>
      </c>
      <c r="O7" s="362">
        <v>30009.281232570982</v>
      </c>
      <c r="P7" s="353">
        <v>128.82292825208731</v>
      </c>
      <c r="Q7" s="354" t="s">
        <v>144</v>
      </c>
      <c r="R7" s="50"/>
      <c r="S7" s="497" t="s">
        <v>141</v>
      </c>
      <c r="T7" s="498" t="s">
        <v>141</v>
      </c>
      <c r="U7" s="498" t="s">
        <v>141</v>
      </c>
      <c r="V7" s="499" t="s">
        <v>141</v>
      </c>
      <c r="W7" s="50"/>
      <c r="X7" s="361">
        <v>5168.1088822927086</v>
      </c>
      <c r="Y7" s="362">
        <v>28042.588331198276</v>
      </c>
      <c r="Z7" s="353">
        <v>127.61214352221243</v>
      </c>
      <c r="AA7" s="354" t="s">
        <v>144</v>
      </c>
      <c r="AB7" s="50"/>
      <c r="AC7" s="497" t="s">
        <v>141</v>
      </c>
      <c r="AD7" s="498" t="s">
        <v>141</v>
      </c>
      <c r="AE7" s="498" t="s">
        <v>141</v>
      </c>
      <c r="AF7" s="499" t="s">
        <v>141</v>
      </c>
      <c r="AG7" s="50"/>
      <c r="AH7" s="497" t="s">
        <v>141</v>
      </c>
      <c r="AI7" s="498" t="s">
        <v>141</v>
      </c>
      <c r="AJ7" s="498" t="s">
        <v>141</v>
      </c>
      <c r="AK7" s="499" t="s">
        <v>141</v>
      </c>
    </row>
    <row r="8" spans="1:37" ht="12.75" customHeight="1">
      <c r="A8" s="41">
        <v>60610</v>
      </c>
      <c r="B8" s="41" t="s">
        <v>1024</v>
      </c>
      <c r="C8" s="67" t="s">
        <v>646</v>
      </c>
      <c r="D8" s="361">
        <v>3326.4289574347581</v>
      </c>
      <c r="E8" s="362">
        <v>31366.013886279226</v>
      </c>
      <c r="F8" s="353">
        <v>152.06360016569735</v>
      </c>
      <c r="G8" s="354" t="s">
        <v>144</v>
      </c>
      <c r="H8" s="50"/>
      <c r="I8" s="497" t="s">
        <v>141</v>
      </c>
      <c r="J8" s="498" t="s">
        <v>141</v>
      </c>
      <c r="K8" s="498" t="s">
        <v>141</v>
      </c>
      <c r="L8" s="499" t="s">
        <v>141</v>
      </c>
      <c r="M8" s="50"/>
      <c r="N8" s="361">
        <v>3739.58857356005</v>
      </c>
      <c r="O8" s="362">
        <v>35454.715648405669</v>
      </c>
      <c r="P8" s="353">
        <v>152.19892321897572</v>
      </c>
      <c r="Q8" s="354" t="s">
        <v>144</v>
      </c>
      <c r="R8" s="50"/>
      <c r="S8" s="497" t="s">
        <v>141</v>
      </c>
      <c r="T8" s="498" t="s">
        <v>141</v>
      </c>
      <c r="U8" s="498" t="s">
        <v>141</v>
      </c>
      <c r="V8" s="499" t="s">
        <v>141</v>
      </c>
      <c r="W8" s="50"/>
      <c r="X8" s="361">
        <v>7067.8040908833873</v>
      </c>
      <c r="Y8" s="362">
        <v>33543.041049091727</v>
      </c>
      <c r="Z8" s="353">
        <v>152.6428059340715</v>
      </c>
      <c r="AA8" s="354" t="s">
        <v>144</v>
      </c>
      <c r="AB8" s="50"/>
      <c r="AC8" s="497" t="s">
        <v>141</v>
      </c>
      <c r="AD8" s="498" t="s">
        <v>141</v>
      </c>
      <c r="AE8" s="498" t="s">
        <v>141</v>
      </c>
      <c r="AF8" s="499" t="s">
        <v>141</v>
      </c>
      <c r="AG8" s="50"/>
      <c r="AH8" s="497" t="s">
        <v>141</v>
      </c>
      <c r="AI8" s="498" t="s">
        <v>141</v>
      </c>
      <c r="AJ8" s="498" t="s">
        <v>141</v>
      </c>
      <c r="AK8" s="499" t="s">
        <v>141</v>
      </c>
    </row>
    <row r="9" spans="1:37" ht="12.75" customHeight="1">
      <c r="A9" s="41">
        <v>60810</v>
      </c>
      <c r="B9" s="41" t="s">
        <v>1025</v>
      </c>
      <c r="C9" s="67" t="s">
        <v>646</v>
      </c>
      <c r="D9" s="361">
        <v>3093.2413467857918</v>
      </c>
      <c r="E9" s="362">
        <v>22340.733363487507</v>
      </c>
      <c r="F9" s="353">
        <v>108.30870501781862</v>
      </c>
      <c r="G9" s="354" t="s">
        <v>144</v>
      </c>
      <c r="H9" s="50"/>
      <c r="I9" s="497" t="s">
        <v>141</v>
      </c>
      <c r="J9" s="498" t="s">
        <v>141</v>
      </c>
      <c r="K9" s="498" t="s">
        <v>141</v>
      </c>
      <c r="L9" s="499" t="s">
        <v>141</v>
      </c>
      <c r="M9" s="50"/>
      <c r="N9" s="361">
        <v>3169.6423983517507</v>
      </c>
      <c r="O9" s="362">
        <v>24403.642213565014</v>
      </c>
      <c r="P9" s="353">
        <v>104.75921184528684</v>
      </c>
      <c r="Q9" s="354" t="s">
        <v>144</v>
      </c>
      <c r="R9" s="50"/>
      <c r="S9" s="497" t="s">
        <v>141</v>
      </c>
      <c r="T9" s="498" t="s">
        <v>141</v>
      </c>
      <c r="U9" s="498" t="s">
        <v>141</v>
      </c>
      <c r="V9" s="499" t="s">
        <v>141</v>
      </c>
      <c r="W9" s="50"/>
      <c r="X9" s="361">
        <v>6262.883745137543</v>
      </c>
      <c r="Y9" s="362">
        <v>23447.344426942716</v>
      </c>
      <c r="Z9" s="353">
        <v>106.70077408285745</v>
      </c>
      <c r="AA9" s="354" t="s">
        <v>144</v>
      </c>
      <c r="AB9" s="50"/>
      <c r="AC9" s="497" t="s">
        <v>141</v>
      </c>
      <c r="AD9" s="498" t="s">
        <v>141</v>
      </c>
      <c r="AE9" s="498" t="s">
        <v>141</v>
      </c>
      <c r="AF9" s="499" t="s">
        <v>141</v>
      </c>
      <c r="AG9" s="50"/>
      <c r="AH9" s="497" t="s">
        <v>141</v>
      </c>
      <c r="AI9" s="498" t="s">
        <v>141</v>
      </c>
      <c r="AJ9" s="498" t="s">
        <v>141</v>
      </c>
      <c r="AK9" s="499" t="s">
        <v>141</v>
      </c>
    </row>
    <row r="10" spans="1:37" ht="12.75" customHeight="1">
      <c r="A10" s="41">
        <v>61010</v>
      </c>
      <c r="B10" s="41" t="s">
        <v>1026</v>
      </c>
      <c r="C10" s="67" t="s">
        <v>646</v>
      </c>
      <c r="D10" s="361">
        <v>326.75279059403027</v>
      </c>
      <c r="E10" s="362">
        <v>17899.245018406222</v>
      </c>
      <c r="F10" s="353">
        <v>86.77620457655317</v>
      </c>
      <c r="G10" s="354" t="s">
        <v>143</v>
      </c>
      <c r="H10" s="50"/>
      <c r="I10" s="497" t="s">
        <v>141</v>
      </c>
      <c r="J10" s="498" t="s">
        <v>141</v>
      </c>
      <c r="K10" s="498" t="s">
        <v>141</v>
      </c>
      <c r="L10" s="499" t="s">
        <v>141</v>
      </c>
      <c r="M10" s="50"/>
      <c r="N10" s="361">
        <v>270.36714454490522</v>
      </c>
      <c r="O10" s="362">
        <v>22726.188424310858</v>
      </c>
      <c r="P10" s="353">
        <v>97.558289321866368</v>
      </c>
      <c r="Q10" s="354" t="s">
        <v>612</v>
      </c>
      <c r="R10" s="50"/>
      <c r="S10" s="497" t="s">
        <v>141</v>
      </c>
      <c r="T10" s="498" t="s">
        <v>141</v>
      </c>
      <c r="U10" s="498" t="s">
        <v>141</v>
      </c>
      <c r="V10" s="499" t="s">
        <v>141</v>
      </c>
      <c r="W10" s="50"/>
      <c r="X10" s="361">
        <v>597.11993513893549</v>
      </c>
      <c r="Y10" s="362">
        <v>20310.515949903849</v>
      </c>
      <c r="Z10" s="353">
        <v>92.42615003286906</v>
      </c>
      <c r="AA10" s="354" t="s">
        <v>612</v>
      </c>
      <c r="AB10" s="50"/>
      <c r="AC10" s="497" t="s">
        <v>141</v>
      </c>
      <c r="AD10" s="498" t="s">
        <v>141</v>
      </c>
      <c r="AE10" s="498" t="s">
        <v>141</v>
      </c>
      <c r="AF10" s="499" t="s">
        <v>141</v>
      </c>
      <c r="AG10" s="50"/>
      <c r="AH10" s="497" t="s">
        <v>141</v>
      </c>
      <c r="AI10" s="498" t="s">
        <v>141</v>
      </c>
      <c r="AJ10" s="498" t="s">
        <v>141</v>
      </c>
      <c r="AK10" s="499" t="s">
        <v>141</v>
      </c>
    </row>
    <row r="11" spans="1:37" ht="12.75" customHeight="1">
      <c r="A11" s="41">
        <v>61210</v>
      </c>
      <c r="B11" s="41" t="s">
        <v>1027</v>
      </c>
      <c r="C11" s="67" t="s">
        <v>646</v>
      </c>
      <c r="D11" s="361">
        <v>1199.9689530832668</v>
      </c>
      <c r="E11" s="362">
        <v>25390.439958516155</v>
      </c>
      <c r="F11" s="353">
        <v>123.09379584799227</v>
      </c>
      <c r="G11" s="354" t="s">
        <v>144</v>
      </c>
      <c r="H11" s="50"/>
      <c r="I11" s="497" t="s">
        <v>141</v>
      </c>
      <c r="J11" s="498" t="s">
        <v>141</v>
      </c>
      <c r="K11" s="498" t="s">
        <v>141</v>
      </c>
      <c r="L11" s="499" t="s">
        <v>141</v>
      </c>
      <c r="M11" s="50"/>
      <c r="N11" s="361">
        <v>1149.857609352483</v>
      </c>
      <c r="O11" s="362">
        <v>28552.841714920407</v>
      </c>
      <c r="P11" s="353">
        <v>122.570769060678</v>
      </c>
      <c r="Q11" s="354" t="s">
        <v>144</v>
      </c>
      <c r="R11" s="50"/>
      <c r="S11" s="497" t="s">
        <v>141</v>
      </c>
      <c r="T11" s="498" t="s">
        <v>141</v>
      </c>
      <c r="U11" s="498" t="s">
        <v>141</v>
      </c>
      <c r="V11" s="499" t="s">
        <v>141</v>
      </c>
      <c r="W11" s="50"/>
      <c r="X11" s="361">
        <v>2349.82656243575</v>
      </c>
      <c r="Y11" s="362">
        <v>26915.435531329007</v>
      </c>
      <c r="Z11" s="353">
        <v>122.48286004917597</v>
      </c>
      <c r="AA11" s="354" t="s">
        <v>144</v>
      </c>
      <c r="AB11" s="50"/>
      <c r="AC11" s="497" t="s">
        <v>141</v>
      </c>
      <c r="AD11" s="498" t="s">
        <v>141</v>
      </c>
      <c r="AE11" s="498" t="s">
        <v>141</v>
      </c>
      <c r="AF11" s="499" t="s">
        <v>141</v>
      </c>
      <c r="AG11" s="50"/>
      <c r="AH11" s="497" t="s">
        <v>141</v>
      </c>
      <c r="AI11" s="498" t="s">
        <v>141</v>
      </c>
      <c r="AJ11" s="498" t="s">
        <v>141</v>
      </c>
      <c r="AK11" s="499" t="s">
        <v>141</v>
      </c>
    </row>
    <row r="12" spans="1:37" ht="12.75" customHeight="1">
      <c r="A12" s="41">
        <v>61410</v>
      </c>
      <c r="B12" s="41" t="s">
        <v>1028</v>
      </c>
      <c r="C12" s="67" t="s">
        <v>646</v>
      </c>
      <c r="D12" s="361">
        <v>6139.7412489448143</v>
      </c>
      <c r="E12" s="362">
        <v>18496.803761541323</v>
      </c>
      <c r="F12" s="353">
        <v>89.673191554913259</v>
      </c>
      <c r="G12" s="354" t="s">
        <v>144</v>
      </c>
      <c r="H12" s="50"/>
      <c r="I12" s="497" t="s">
        <v>141</v>
      </c>
      <c r="J12" s="498" t="s">
        <v>141</v>
      </c>
      <c r="K12" s="498" t="s">
        <v>141</v>
      </c>
      <c r="L12" s="499" t="s">
        <v>141</v>
      </c>
      <c r="M12" s="50"/>
      <c r="N12" s="361">
        <v>6818.9072719313872</v>
      </c>
      <c r="O12" s="362">
        <v>19757.338048427948</v>
      </c>
      <c r="P12" s="353">
        <v>84.813698873347306</v>
      </c>
      <c r="Q12" s="354" t="s">
        <v>144</v>
      </c>
      <c r="R12" s="50"/>
      <c r="S12" s="497" t="s">
        <v>141</v>
      </c>
      <c r="T12" s="498" t="s">
        <v>141</v>
      </c>
      <c r="U12" s="498" t="s">
        <v>141</v>
      </c>
      <c r="V12" s="499" t="s">
        <v>141</v>
      </c>
      <c r="W12" s="50"/>
      <c r="X12" s="361">
        <v>12959.744972272807</v>
      </c>
      <c r="Y12" s="362">
        <v>19054.726290440849</v>
      </c>
      <c r="Z12" s="353">
        <v>86.71148459741012</v>
      </c>
      <c r="AA12" s="354" t="s">
        <v>144</v>
      </c>
      <c r="AB12" s="50"/>
      <c r="AC12" s="497" t="s">
        <v>141</v>
      </c>
      <c r="AD12" s="498" t="s">
        <v>141</v>
      </c>
      <c r="AE12" s="498" t="s">
        <v>141</v>
      </c>
      <c r="AF12" s="499" t="s">
        <v>141</v>
      </c>
      <c r="AG12" s="50"/>
      <c r="AH12" s="497" t="s">
        <v>141</v>
      </c>
      <c r="AI12" s="498" t="s">
        <v>141</v>
      </c>
      <c r="AJ12" s="498" t="s">
        <v>141</v>
      </c>
      <c r="AK12" s="499" t="s">
        <v>141</v>
      </c>
    </row>
    <row r="13" spans="1:37" ht="12.75" customHeight="1">
      <c r="A13" s="41">
        <v>61510</v>
      </c>
      <c r="B13" s="41" t="s">
        <v>1029</v>
      </c>
      <c r="C13" s="67" t="s">
        <v>646</v>
      </c>
      <c r="D13" s="361">
        <v>1656.6722573003485</v>
      </c>
      <c r="E13" s="362">
        <v>27252.712766708712</v>
      </c>
      <c r="F13" s="353">
        <v>132.12216358165318</v>
      </c>
      <c r="G13" s="354" t="s">
        <v>144</v>
      </c>
      <c r="H13" s="50"/>
      <c r="I13" s="497" t="s">
        <v>141</v>
      </c>
      <c r="J13" s="498" t="s">
        <v>141</v>
      </c>
      <c r="K13" s="498" t="s">
        <v>141</v>
      </c>
      <c r="L13" s="499" t="s">
        <v>141</v>
      </c>
      <c r="M13" s="50"/>
      <c r="N13" s="361">
        <v>1779.282266579866</v>
      </c>
      <c r="O13" s="362">
        <v>31685.256010545258</v>
      </c>
      <c r="P13" s="353">
        <v>136.0175017209431</v>
      </c>
      <c r="Q13" s="354" t="s">
        <v>144</v>
      </c>
      <c r="R13" s="50"/>
      <c r="S13" s="497" t="s">
        <v>141</v>
      </c>
      <c r="T13" s="498" t="s">
        <v>141</v>
      </c>
      <c r="U13" s="498" t="s">
        <v>141</v>
      </c>
      <c r="V13" s="499" t="s">
        <v>141</v>
      </c>
      <c r="W13" s="50"/>
      <c r="X13" s="361">
        <v>3436.0466154802143</v>
      </c>
      <c r="Y13" s="362">
        <v>29586.826586779112</v>
      </c>
      <c r="Z13" s="353">
        <v>134.63943899067078</v>
      </c>
      <c r="AA13" s="354" t="s">
        <v>144</v>
      </c>
      <c r="AB13" s="50"/>
      <c r="AC13" s="497" t="s">
        <v>141</v>
      </c>
      <c r="AD13" s="498" t="s">
        <v>141</v>
      </c>
      <c r="AE13" s="498" t="s">
        <v>141</v>
      </c>
      <c r="AF13" s="499" t="s">
        <v>141</v>
      </c>
      <c r="AG13" s="50"/>
      <c r="AH13" s="497" t="s">
        <v>141</v>
      </c>
      <c r="AI13" s="498" t="s">
        <v>141</v>
      </c>
      <c r="AJ13" s="498" t="s">
        <v>141</v>
      </c>
      <c r="AK13" s="499" t="s">
        <v>141</v>
      </c>
    </row>
    <row r="14" spans="1:37" ht="12.75" customHeight="1">
      <c r="A14" s="41">
        <v>61610</v>
      </c>
      <c r="B14" s="41" t="s">
        <v>1030</v>
      </c>
      <c r="C14" s="67" t="s">
        <v>646</v>
      </c>
      <c r="D14" s="361">
        <v>4050.2793297964417</v>
      </c>
      <c r="E14" s="362">
        <v>26835.02200472615</v>
      </c>
      <c r="F14" s="353">
        <v>130.09718325570853</v>
      </c>
      <c r="G14" s="354" t="s">
        <v>144</v>
      </c>
      <c r="H14" s="50"/>
      <c r="I14" s="497" t="s">
        <v>141</v>
      </c>
      <c r="J14" s="498" t="s">
        <v>141</v>
      </c>
      <c r="K14" s="498" t="s">
        <v>141</v>
      </c>
      <c r="L14" s="499" t="s">
        <v>141</v>
      </c>
      <c r="M14" s="50"/>
      <c r="N14" s="361">
        <v>4315.6235628533796</v>
      </c>
      <c r="O14" s="362">
        <v>29355.955695597786</v>
      </c>
      <c r="P14" s="353">
        <v>126.01835229032095</v>
      </c>
      <c r="Q14" s="354" t="s">
        <v>144</v>
      </c>
      <c r="R14" s="50"/>
      <c r="S14" s="497" t="s">
        <v>141</v>
      </c>
      <c r="T14" s="498" t="s">
        <v>141</v>
      </c>
      <c r="U14" s="498" t="s">
        <v>141</v>
      </c>
      <c r="V14" s="499" t="s">
        <v>141</v>
      </c>
      <c r="W14" s="50"/>
      <c r="X14" s="361">
        <v>8370.9028926498213</v>
      </c>
      <c r="Y14" s="362">
        <v>28148.129646807465</v>
      </c>
      <c r="Z14" s="353">
        <v>128.09242563297818</v>
      </c>
      <c r="AA14" s="354" t="s">
        <v>144</v>
      </c>
      <c r="AB14" s="50"/>
      <c r="AC14" s="497" t="s">
        <v>141</v>
      </c>
      <c r="AD14" s="498" t="s">
        <v>141</v>
      </c>
      <c r="AE14" s="498" t="s">
        <v>141</v>
      </c>
      <c r="AF14" s="499" t="s">
        <v>141</v>
      </c>
      <c r="AG14" s="50"/>
      <c r="AH14" s="497" t="s">
        <v>141</v>
      </c>
      <c r="AI14" s="498" t="s">
        <v>141</v>
      </c>
      <c r="AJ14" s="498" t="s">
        <v>141</v>
      </c>
      <c r="AK14" s="499" t="s">
        <v>141</v>
      </c>
    </row>
    <row r="15" spans="1:37" ht="12.75" customHeight="1">
      <c r="A15" s="41">
        <v>61810</v>
      </c>
      <c r="B15" s="41" t="s">
        <v>1031</v>
      </c>
      <c r="C15" s="67" t="s">
        <v>646</v>
      </c>
      <c r="D15" s="361">
        <v>1167.9852703312761</v>
      </c>
      <c r="E15" s="362">
        <v>27384.334162162726</v>
      </c>
      <c r="F15" s="353">
        <v>132.7602689948605</v>
      </c>
      <c r="G15" s="354" t="s">
        <v>144</v>
      </c>
      <c r="H15" s="50"/>
      <c r="I15" s="497" t="s">
        <v>141</v>
      </c>
      <c r="J15" s="498" t="s">
        <v>141</v>
      </c>
      <c r="K15" s="498" t="s">
        <v>141</v>
      </c>
      <c r="L15" s="499" t="s">
        <v>141</v>
      </c>
      <c r="M15" s="50"/>
      <c r="N15" s="361">
        <v>1165.7701804119265</v>
      </c>
      <c r="O15" s="362">
        <v>30401.147748483439</v>
      </c>
      <c r="P15" s="353">
        <v>130.505120893509</v>
      </c>
      <c r="Q15" s="354" t="s">
        <v>144</v>
      </c>
      <c r="R15" s="50"/>
      <c r="S15" s="497" t="s">
        <v>141</v>
      </c>
      <c r="T15" s="498" t="s">
        <v>141</v>
      </c>
      <c r="U15" s="498" t="s">
        <v>141</v>
      </c>
      <c r="V15" s="499" t="s">
        <v>141</v>
      </c>
      <c r="W15" s="50"/>
      <c r="X15" s="361">
        <v>2333.7554507432028</v>
      </c>
      <c r="Y15" s="362">
        <v>28917.802095733859</v>
      </c>
      <c r="Z15" s="353">
        <v>131.5949393759131</v>
      </c>
      <c r="AA15" s="354" t="s">
        <v>144</v>
      </c>
      <c r="AB15" s="50"/>
      <c r="AC15" s="497" t="s">
        <v>141</v>
      </c>
      <c r="AD15" s="498" t="s">
        <v>141</v>
      </c>
      <c r="AE15" s="498" t="s">
        <v>141</v>
      </c>
      <c r="AF15" s="499" t="s">
        <v>141</v>
      </c>
      <c r="AG15" s="50"/>
      <c r="AH15" s="497" t="s">
        <v>141</v>
      </c>
      <c r="AI15" s="498" t="s">
        <v>141</v>
      </c>
      <c r="AJ15" s="498" t="s">
        <v>141</v>
      </c>
      <c r="AK15" s="499" t="s">
        <v>141</v>
      </c>
    </row>
    <row r="16" spans="1:37" ht="12.75" customHeight="1">
      <c r="A16" s="41">
        <v>62010</v>
      </c>
      <c r="B16" s="41" t="s">
        <v>1032</v>
      </c>
      <c r="C16" s="67" t="s">
        <v>646</v>
      </c>
      <c r="D16" s="361">
        <v>158.0873658170371</v>
      </c>
      <c r="E16" s="362">
        <v>22036.20715407627</v>
      </c>
      <c r="F16" s="353">
        <v>106.83235064535108</v>
      </c>
      <c r="G16" s="354" t="s">
        <v>612</v>
      </c>
      <c r="H16" s="50"/>
      <c r="I16" s="497" t="s">
        <v>141</v>
      </c>
      <c r="J16" s="498" t="s">
        <v>141</v>
      </c>
      <c r="K16" s="498" t="s">
        <v>141</v>
      </c>
      <c r="L16" s="499" t="s">
        <v>141</v>
      </c>
      <c r="M16" s="50"/>
      <c r="N16" s="361">
        <v>157.78755233540087</v>
      </c>
      <c r="O16" s="362">
        <v>28778.258056312341</v>
      </c>
      <c r="P16" s="353">
        <v>123.53842946376903</v>
      </c>
      <c r="Q16" s="354" t="s">
        <v>144</v>
      </c>
      <c r="R16" s="50"/>
      <c r="S16" s="497" t="s">
        <v>141</v>
      </c>
      <c r="T16" s="498" t="s">
        <v>141</v>
      </c>
      <c r="U16" s="498" t="s">
        <v>141</v>
      </c>
      <c r="V16" s="499" t="s">
        <v>141</v>
      </c>
      <c r="W16" s="50"/>
      <c r="X16" s="361">
        <v>315.874918152438</v>
      </c>
      <c r="Y16" s="362">
        <v>25343.881397431382</v>
      </c>
      <c r="Z16" s="353">
        <v>115.33125944372284</v>
      </c>
      <c r="AA16" s="354" t="s">
        <v>143</v>
      </c>
      <c r="AB16" s="50"/>
      <c r="AC16" s="497" t="s">
        <v>141</v>
      </c>
      <c r="AD16" s="498" t="s">
        <v>141</v>
      </c>
      <c r="AE16" s="498" t="s">
        <v>141</v>
      </c>
      <c r="AF16" s="499" t="s">
        <v>141</v>
      </c>
      <c r="AG16" s="50"/>
      <c r="AH16" s="497" t="s">
        <v>141</v>
      </c>
      <c r="AI16" s="498" t="s">
        <v>141</v>
      </c>
      <c r="AJ16" s="498" t="s">
        <v>141</v>
      </c>
      <c r="AK16" s="499" t="s">
        <v>141</v>
      </c>
    </row>
    <row r="17" spans="1:37" ht="12.75" customHeight="1">
      <c r="A17" s="41">
        <v>62210</v>
      </c>
      <c r="B17" s="41" t="s">
        <v>1033</v>
      </c>
      <c r="C17" s="67" t="s">
        <v>646</v>
      </c>
      <c r="D17" s="361">
        <v>1206.5481441026307</v>
      </c>
      <c r="E17" s="362">
        <v>26129.157631357153</v>
      </c>
      <c r="F17" s="353">
        <v>126.67512655980984</v>
      </c>
      <c r="G17" s="354" t="s">
        <v>144</v>
      </c>
      <c r="H17" s="50"/>
      <c r="I17" s="497" t="s">
        <v>141</v>
      </c>
      <c r="J17" s="498" t="s">
        <v>141</v>
      </c>
      <c r="K17" s="498" t="s">
        <v>141</v>
      </c>
      <c r="L17" s="499" t="s">
        <v>141</v>
      </c>
      <c r="M17" s="50"/>
      <c r="N17" s="361">
        <v>1204.2599194998893</v>
      </c>
      <c r="O17" s="362">
        <v>31038.443148438189</v>
      </c>
      <c r="P17" s="353">
        <v>133.24088317143554</v>
      </c>
      <c r="Q17" s="354" t="s">
        <v>144</v>
      </c>
      <c r="R17" s="50"/>
      <c r="S17" s="497" t="s">
        <v>141</v>
      </c>
      <c r="T17" s="498" t="s">
        <v>141</v>
      </c>
      <c r="U17" s="498" t="s">
        <v>141</v>
      </c>
      <c r="V17" s="499" t="s">
        <v>141</v>
      </c>
      <c r="W17" s="50"/>
      <c r="X17" s="361">
        <v>2410.8080636025202</v>
      </c>
      <c r="Y17" s="362">
        <v>28735.338812902843</v>
      </c>
      <c r="Z17" s="353">
        <v>130.76461193391086</v>
      </c>
      <c r="AA17" s="354" t="s">
        <v>144</v>
      </c>
      <c r="AB17" s="50"/>
      <c r="AC17" s="497" t="s">
        <v>141</v>
      </c>
      <c r="AD17" s="498" t="s">
        <v>141</v>
      </c>
      <c r="AE17" s="498" t="s">
        <v>141</v>
      </c>
      <c r="AF17" s="499" t="s">
        <v>141</v>
      </c>
      <c r="AG17" s="50"/>
      <c r="AH17" s="497" t="s">
        <v>141</v>
      </c>
      <c r="AI17" s="498" t="s">
        <v>141</v>
      </c>
      <c r="AJ17" s="498" t="s">
        <v>141</v>
      </c>
      <c r="AK17" s="499" t="s">
        <v>141</v>
      </c>
    </row>
    <row r="18" spans="1:37" ht="12.75" customHeight="1">
      <c r="A18" s="41">
        <v>62410</v>
      </c>
      <c r="B18" s="41" t="s">
        <v>1034</v>
      </c>
      <c r="C18" s="67" t="s">
        <v>646</v>
      </c>
      <c r="D18" s="361">
        <v>774</v>
      </c>
      <c r="E18" s="362">
        <v>19256.569658308923</v>
      </c>
      <c r="F18" s="353">
        <v>93.356564837998476</v>
      </c>
      <c r="G18" s="354" t="s">
        <v>612</v>
      </c>
      <c r="H18" s="50"/>
      <c r="I18" s="497" t="s">
        <v>141</v>
      </c>
      <c r="J18" s="498" t="s">
        <v>141</v>
      </c>
      <c r="K18" s="498" t="s">
        <v>141</v>
      </c>
      <c r="L18" s="499" t="s">
        <v>141</v>
      </c>
      <c r="M18" s="50"/>
      <c r="N18" s="361">
        <v>559</v>
      </c>
      <c r="O18" s="362">
        <v>18820.970367210779</v>
      </c>
      <c r="P18" s="353">
        <v>80.794088217558254</v>
      </c>
      <c r="Q18" s="354" t="s">
        <v>144</v>
      </c>
      <c r="R18" s="50"/>
      <c r="S18" s="497" t="s">
        <v>141</v>
      </c>
      <c r="T18" s="498" t="s">
        <v>141</v>
      </c>
      <c r="U18" s="498" t="s">
        <v>141</v>
      </c>
      <c r="V18" s="499" t="s">
        <v>141</v>
      </c>
      <c r="W18" s="50"/>
      <c r="X18" s="361">
        <v>1333</v>
      </c>
      <c r="Y18" s="362">
        <v>19399.842596092851</v>
      </c>
      <c r="Z18" s="353">
        <v>88.281989823552948</v>
      </c>
      <c r="AA18" s="354" t="s">
        <v>144</v>
      </c>
      <c r="AB18" s="50"/>
      <c r="AC18" s="497" t="s">
        <v>141</v>
      </c>
      <c r="AD18" s="498" t="s">
        <v>141</v>
      </c>
      <c r="AE18" s="498" t="s">
        <v>141</v>
      </c>
      <c r="AF18" s="499" t="s">
        <v>141</v>
      </c>
      <c r="AG18" s="50"/>
      <c r="AH18" s="497" t="s">
        <v>141</v>
      </c>
      <c r="AI18" s="498" t="s">
        <v>141</v>
      </c>
      <c r="AJ18" s="498" t="s">
        <v>141</v>
      </c>
      <c r="AK18" s="499" t="s">
        <v>141</v>
      </c>
    </row>
    <row r="19" spans="1:37" ht="12.75" customHeight="1">
      <c r="A19" s="41">
        <v>62610</v>
      </c>
      <c r="B19" s="41" t="s">
        <v>1035</v>
      </c>
      <c r="C19" s="67" t="s">
        <v>646</v>
      </c>
      <c r="D19" s="361">
        <v>5414.3233303999996</v>
      </c>
      <c r="E19" s="362">
        <v>21934.309567191227</v>
      </c>
      <c r="F19" s="353">
        <v>106.33834735994429</v>
      </c>
      <c r="G19" s="354" t="s">
        <v>144</v>
      </c>
      <c r="H19" s="50"/>
      <c r="I19" s="497" t="s">
        <v>141</v>
      </c>
      <c r="J19" s="498" t="s">
        <v>141</v>
      </c>
      <c r="K19" s="498" t="s">
        <v>141</v>
      </c>
      <c r="L19" s="499" t="s">
        <v>141</v>
      </c>
      <c r="M19" s="50"/>
      <c r="N19" s="361">
        <v>7026.1134424000002</v>
      </c>
      <c r="O19" s="362">
        <v>25986.966347245314</v>
      </c>
      <c r="P19" s="353">
        <v>111.55605745088954</v>
      </c>
      <c r="Q19" s="354" t="s">
        <v>144</v>
      </c>
      <c r="R19" s="50"/>
      <c r="S19" s="497" t="s">
        <v>141</v>
      </c>
      <c r="T19" s="498" t="s">
        <v>141</v>
      </c>
      <c r="U19" s="498" t="s">
        <v>141</v>
      </c>
      <c r="V19" s="499" t="s">
        <v>141</v>
      </c>
      <c r="W19" s="50"/>
      <c r="X19" s="361">
        <v>12441.3446812</v>
      </c>
      <c r="Y19" s="362">
        <v>23870.765306613273</v>
      </c>
      <c r="Z19" s="353">
        <v>108.62761640670622</v>
      </c>
      <c r="AA19" s="354" t="s">
        <v>144</v>
      </c>
      <c r="AB19" s="50"/>
      <c r="AC19" s="497" t="s">
        <v>141</v>
      </c>
      <c r="AD19" s="498" t="s">
        <v>141</v>
      </c>
      <c r="AE19" s="498" t="s">
        <v>141</v>
      </c>
      <c r="AF19" s="499" t="s">
        <v>141</v>
      </c>
      <c r="AG19" s="50"/>
      <c r="AH19" s="497" t="s">
        <v>141</v>
      </c>
      <c r="AI19" s="498" t="s">
        <v>141</v>
      </c>
      <c r="AJ19" s="498" t="s">
        <v>141</v>
      </c>
      <c r="AK19" s="499" t="s">
        <v>141</v>
      </c>
    </row>
    <row r="20" spans="1:37" ht="12.75" customHeight="1">
      <c r="A20" s="41">
        <v>62810</v>
      </c>
      <c r="B20" s="41" t="s">
        <v>1036</v>
      </c>
      <c r="C20" s="67" t="s">
        <v>646</v>
      </c>
      <c r="D20" s="361">
        <v>4157.7219228000004</v>
      </c>
      <c r="E20" s="362">
        <v>15284.325316325341</v>
      </c>
      <c r="F20" s="353">
        <v>74.098976750145411</v>
      </c>
      <c r="G20" s="354" t="s">
        <v>144</v>
      </c>
      <c r="H20" s="50"/>
      <c r="I20" s="497" t="s">
        <v>141</v>
      </c>
      <c r="J20" s="498" t="s">
        <v>141</v>
      </c>
      <c r="K20" s="498" t="s">
        <v>141</v>
      </c>
      <c r="L20" s="499" t="s">
        <v>141</v>
      </c>
      <c r="M20" s="50"/>
      <c r="N20" s="361">
        <v>4656.8938263999999</v>
      </c>
      <c r="O20" s="362">
        <v>15607.549709003173</v>
      </c>
      <c r="P20" s="353">
        <v>66.999613911830664</v>
      </c>
      <c r="Q20" s="354" t="s">
        <v>144</v>
      </c>
      <c r="R20" s="50"/>
      <c r="S20" s="497" t="s">
        <v>141</v>
      </c>
      <c r="T20" s="498" t="s">
        <v>141</v>
      </c>
      <c r="U20" s="498" t="s">
        <v>141</v>
      </c>
      <c r="V20" s="499" t="s">
        <v>141</v>
      </c>
      <c r="W20" s="50"/>
      <c r="X20" s="361">
        <v>8838.6157492000002</v>
      </c>
      <c r="Y20" s="362">
        <v>15444.398733485183</v>
      </c>
      <c r="Z20" s="353">
        <v>70.28212961351737</v>
      </c>
      <c r="AA20" s="354" t="s">
        <v>144</v>
      </c>
      <c r="AB20" s="50"/>
      <c r="AC20" s="497" t="s">
        <v>141</v>
      </c>
      <c r="AD20" s="498" t="s">
        <v>141</v>
      </c>
      <c r="AE20" s="498" t="s">
        <v>141</v>
      </c>
      <c r="AF20" s="499" t="s">
        <v>141</v>
      </c>
      <c r="AG20" s="50"/>
      <c r="AH20" s="497" t="s">
        <v>141</v>
      </c>
      <c r="AI20" s="498" t="s">
        <v>141</v>
      </c>
      <c r="AJ20" s="498" t="s">
        <v>141</v>
      </c>
      <c r="AK20" s="499" t="s">
        <v>141</v>
      </c>
    </row>
    <row r="21" spans="1:37" ht="12.75" customHeight="1">
      <c r="A21" s="41">
        <v>63010</v>
      </c>
      <c r="B21" s="41" t="s">
        <v>1037</v>
      </c>
      <c r="C21" s="67" t="s">
        <v>646</v>
      </c>
      <c r="D21" s="361">
        <v>2086</v>
      </c>
      <c r="E21" s="362">
        <v>18461.543191328976</v>
      </c>
      <c r="F21" s="353">
        <v>89.502247001045987</v>
      </c>
      <c r="G21" s="354" t="s">
        <v>144</v>
      </c>
      <c r="H21" s="50"/>
      <c r="I21" s="497" t="s">
        <v>141</v>
      </c>
      <c r="J21" s="498" t="s">
        <v>141</v>
      </c>
      <c r="K21" s="498" t="s">
        <v>141</v>
      </c>
      <c r="L21" s="499" t="s">
        <v>141</v>
      </c>
      <c r="M21" s="50"/>
      <c r="N21" s="361">
        <v>2240</v>
      </c>
      <c r="O21" s="362">
        <v>22717.154477728836</v>
      </c>
      <c r="P21" s="353">
        <v>97.519508671195339</v>
      </c>
      <c r="Q21" s="354" t="s">
        <v>612</v>
      </c>
      <c r="R21" s="50"/>
      <c r="S21" s="497" t="s">
        <v>141</v>
      </c>
      <c r="T21" s="498" t="s">
        <v>141</v>
      </c>
      <c r="U21" s="498" t="s">
        <v>141</v>
      </c>
      <c r="V21" s="499" t="s">
        <v>141</v>
      </c>
      <c r="W21" s="50"/>
      <c r="X21" s="361">
        <v>4327</v>
      </c>
      <c r="Y21" s="362">
        <v>20625.688657522398</v>
      </c>
      <c r="Z21" s="353">
        <v>93.860392276269835</v>
      </c>
      <c r="AA21" s="354" t="s">
        <v>144</v>
      </c>
      <c r="AB21" s="50"/>
      <c r="AC21" s="497" t="s">
        <v>141</v>
      </c>
      <c r="AD21" s="498" t="s">
        <v>141</v>
      </c>
      <c r="AE21" s="498" t="s">
        <v>141</v>
      </c>
      <c r="AF21" s="499" t="s">
        <v>141</v>
      </c>
      <c r="AG21" s="50"/>
      <c r="AH21" s="497" t="s">
        <v>141</v>
      </c>
      <c r="AI21" s="498" t="s">
        <v>141</v>
      </c>
      <c r="AJ21" s="498" t="s">
        <v>141</v>
      </c>
      <c r="AK21" s="499" t="s">
        <v>141</v>
      </c>
    </row>
    <row r="22" spans="1:37" ht="12.75" customHeight="1">
      <c r="A22" s="41">
        <v>63210</v>
      </c>
      <c r="B22" s="41" t="s">
        <v>1038</v>
      </c>
      <c r="C22" s="67" t="s">
        <v>646</v>
      </c>
      <c r="D22" s="361">
        <v>1192.3868528430646</v>
      </c>
      <c r="E22" s="362">
        <v>27905.645497234858</v>
      </c>
      <c r="F22" s="353">
        <v>135.28760570731828</v>
      </c>
      <c r="G22" s="354" t="s">
        <v>144</v>
      </c>
      <c r="H22" s="50"/>
      <c r="I22" s="497" t="s">
        <v>141</v>
      </c>
      <c r="J22" s="498" t="s">
        <v>141</v>
      </c>
      <c r="K22" s="498" t="s">
        <v>141</v>
      </c>
      <c r="L22" s="499" t="s">
        <v>141</v>
      </c>
      <c r="M22" s="50"/>
      <c r="N22" s="361">
        <v>1103.6741526084372</v>
      </c>
      <c r="O22" s="362">
        <v>32640.828538185171</v>
      </c>
      <c r="P22" s="353">
        <v>140.11955435638626</v>
      </c>
      <c r="Q22" s="354" t="s">
        <v>144</v>
      </c>
      <c r="R22" s="50"/>
      <c r="S22" s="497" t="s">
        <v>141</v>
      </c>
      <c r="T22" s="498" t="s">
        <v>141</v>
      </c>
      <c r="U22" s="498" t="s">
        <v>141</v>
      </c>
      <c r="V22" s="499" t="s">
        <v>141</v>
      </c>
      <c r="W22" s="50"/>
      <c r="X22" s="361">
        <v>2296.6120160119654</v>
      </c>
      <c r="Y22" s="362">
        <v>30338.778666895148</v>
      </c>
      <c r="Z22" s="353">
        <v>138.06131344948588</v>
      </c>
      <c r="AA22" s="354" t="s">
        <v>144</v>
      </c>
      <c r="AB22" s="50"/>
      <c r="AC22" s="497" t="s">
        <v>141</v>
      </c>
      <c r="AD22" s="498" t="s">
        <v>141</v>
      </c>
      <c r="AE22" s="498" t="s">
        <v>141</v>
      </c>
      <c r="AF22" s="499" t="s">
        <v>141</v>
      </c>
      <c r="AG22" s="50"/>
      <c r="AH22" s="497" t="s">
        <v>141</v>
      </c>
      <c r="AI22" s="498" t="s">
        <v>141</v>
      </c>
      <c r="AJ22" s="498" t="s">
        <v>141</v>
      </c>
      <c r="AK22" s="499" t="s">
        <v>141</v>
      </c>
    </row>
    <row r="23" spans="1:37" ht="12.75" customHeight="1">
      <c r="A23" s="41">
        <v>63410</v>
      </c>
      <c r="B23" s="41" t="s">
        <v>1039</v>
      </c>
      <c r="C23" s="67" t="s">
        <v>646</v>
      </c>
      <c r="D23" s="361">
        <v>235</v>
      </c>
      <c r="E23" s="362">
        <v>22159.043650971795</v>
      </c>
      <c r="F23" s="353">
        <v>107.42786654410055</v>
      </c>
      <c r="G23" s="354" t="s">
        <v>612</v>
      </c>
      <c r="H23" s="50"/>
      <c r="I23" s="497" t="s">
        <v>141</v>
      </c>
      <c r="J23" s="498" t="s">
        <v>141</v>
      </c>
      <c r="K23" s="498" t="s">
        <v>141</v>
      </c>
      <c r="L23" s="499" t="s">
        <v>141</v>
      </c>
      <c r="M23" s="50"/>
      <c r="N23" s="361">
        <v>192</v>
      </c>
      <c r="O23" s="362">
        <v>24132.582485196748</v>
      </c>
      <c r="P23" s="353">
        <v>103.59561490109495</v>
      </c>
      <c r="Q23" s="354" t="s">
        <v>612</v>
      </c>
      <c r="R23" s="50"/>
      <c r="S23" s="497" t="s">
        <v>141</v>
      </c>
      <c r="T23" s="498" t="s">
        <v>141</v>
      </c>
      <c r="U23" s="498" t="s">
        <v>141</v>
      </c>
      <c r="V23" s="499" t="s">
        <v>141</v>
      </c>
      <c r="W23" s="50"/>
      <c r="X23" s="361">
        <v>427</v>
      </c>
      <c r="Y23" s="362">
        <v>23277.829558324884</v>
      </c>
      <c r="Z23" s="353">
        <v>105.92937040614542</v>
      </c>
      <c r="AA23" s="354" t="s">
        <v>612</v>
      </c>
      <c r="AB23" s="50"/>
      <c r="AC23" s="497" t="s">
        <v>141</v>
      </c>
      <c r="AD23" s="498" t="s">
        <v>141</v>
      </c>
      <c r="AE23" s="498" t="s">
        <v>141</v>
      </c>
      <c r="AF23" s="499" t="s">
        <v>141</v>
      </c>
      <c r="AG23" s="50"/>
      <c r="AH23" s="497" t="s">
        <v>141</v>
      </c>
      <c r="AI23" s="498" t="s">
        <v>141</v>
      </c>
      <c r="AJ23" s="498" t="s">
        <v>141</v>
      </c>
      <c r="AK23" s="499" t="s">
        <v>141</v>
      </c>
    </row>
    <row r="24" spans="1:37" ht="12.75" customHeight="1">
      <c r="A24" s="41">
        <v>63610</v>
      </c>
      <c r="B24" s="41" t="s">
        <v>1040</v>
      </c>
      <c r="C24" s="67" t="s">
        <v>646</v>
      </c>
      <c r="D24" s="361">
        <v>3245</v>
      </c>
      <c r="E24" s="362">
        <v>14990.426060124058</v>
      </c>
      <c r="F24" s="353">
        <v>72.674142241494707</v>
      </c>
      <c r="G24" s="354" t="s">
        <v>144</v>
      </c>
      <c r="H24" s="50"/>
      <c r="I24" s="497" t="s">
        <v>141</v>
      </c>
      <c r="J24" s="498" t="s">
        <v>141</v>
      </c>
      <c r="K24" s="498" t="s">
        <v>141</v>
      </c>
      <c r="L24" s="499" t="s">
        <v>141</v>
      </c>
      <c r="M24" s="50"/>
      <c r="N24" s="361">
        <v>3888</v>
      </c>
      <c r="O24" s="362">
        <v>17878.284716866001</v>
      </c>
      <c r="P24" s="353">
        <v>76.7473559763731</v>
      </c>
      <c r="Q24" s="354" t="s">
        <v>144</v>
      </c>
      <c r="R24" s="50"/>
      <c r="S24" s="497" t="s">
        <v>141</v>
      </c>
      <c r="T24" s="498" t="s">
        <v>141</v>
      </c>
      <c r="U24" s="498" t="s">
        <v>141</v>
      </c>
      <c r="V24" s="499" t="s">
        <v>141</v>
      </c>
      <c r="W24" s="50"/>
      <c r="X24" s="361">
        <v>7133</v>
      </c>
      <c r="Y24" s="362">
        <v>16454.455381023537</v>
      </c>
      <c r="Z24" s="353">
        <v>74.878548900813641</v>
      </c>
      <c r="AA24" s="354" t="s">
        <v>144</v>
      </c>
      <c r="AB24" s="50"/>
      <c r="AC24" s="497" t="s">
        <v>141</v>
      </c>
      <c r="AD24" s="498" t="s">
        <v>141</v>
      </c>
      <c r="AE24" s="498" t="s">
        <v>141</v>
      </c>
      <c r="AF24" s="499" t="s">
        <v>141</v>
      </c>
      <c r="AG24" s="50"/>
      <c r="AH24" s="497" t="s">
        <v>141</v>
      </c>
      <c r="AI24" s="498" t="s">
        <v>141</v>
      </c>
      <c r="AJ24" s="498" t="s">
        <v>141</v>
      </c>
      <c r="AK24" s="499" t="s">
        <v>141</v>
      </c>
    </row>
    <row r="25" spans="1:37" ht="12.75" customHeight="1">
      <c r="A25" s="41">
        <v>63810</v>
      </c>
      <c r="B25" s="41" t="s">
        <v>1041</v>
      </c>
      <c r="C25" s="67" t="s">
        <v>646</v>
      </c>
      <c r="D25" s="361">
        <v>2066.8438752569355</v>
      </c>
      <c r="E25" s="362">
        <v>25480.187461047663</v>
      </c>
      <c r="F25" s="353">
        <v>123.52889507323334</v>
      </c>
      <c r="G25" s="354" t="s">
        <v>144</v>
      </c>
      <c r="H25" s="50"/>
      <c r="I25" s="497" t="s">
        <v>141</v>
      </c>
      <c r="J25" s="498" t="s">
        <v>141</v>
      </c>
      <c r="K25" s="498" t="s">
        <v>141</v>
      </c>
      <c r="L25" s="499" t="s">
        <v>141</v>
      </c>
      <c r="M25" s="50"/>
      <c r="N25" s="361">
        <v>2011.0843000915631</v>
      </c>
      <c r="O25" s="362">
        <v>27531.419739461748</v>
      </c>
      <c r="P25" s="353">
        <v>118.18603992172079</v>
      </c>
      <c r="Q25" s="354" t="s">
        <v>144</v>
      </c>
      <c r="R25" s="50"/>
      <c r="S25" s="497" t="s">
        <v>141</v>
      </c>
      <c r="T25" s="498" t="s">
        <v>141</v>
      </c>
      <c r="U25" s="498" t="s">
        <v>141</v>
      </c>
      <c r="V25" s="499" t="s">
        <v>141</v>
      </c>
      <c r="W25" s="50"/>
      <c r="X25" s="361">
        <v>4078.3771647880349</v>
      </c>
      <c r="Y25" s="362">
        <v>26623.148877657484</v>
      </c>
      <c r="Z25" s="353">
        <v>121.15276434055477</v>
      </c>
      <c r="AA25" s="354" t="s">
        <v>144</v>
      </c>
      <c r="AB25" s="50"/>
      <c r="AC25" s="497" t="s">
        <v>141</v>
      </c>
      <c r="AD25" s="498" t="s">
        <v>141</v>
      </c>
      <c r="AE25" s="498" t="s">
        <v>141</v>
      </c>
      <c r="AF25" s="499" t="s">
        <v>141</v>
      </c>
      <c r="AG25" s="50"/>
      <c r="AH25" s="497" t="s">
        <v>141</v>
      </c>
      <c r="AI25" s="498" t="s">
        <v>141</v>
      </c>
      <c r="AJ25" s="498" t="s">
        <v>141</v>
      </c>
      <c r="AK25" s="499" t="s">
        <v>141</v>
      </c>
    </row>
    <row r="26" spans="1:37" ht="12.75" customHeight="1">
      <c r="A26" s="41">
        <v>64010</v>
      </c>
      <c r="B26" s="41" t="s">
        <v>1042</v>
      </c>
      <c r="C26" s="67" t="s">
        <v>646</v>
      </c>
      <c r="D26" s="361">
        <v>8845.6693812035774</v>
      </c>
      <c r="E26" s="362">
        <v>24283.438932097371</v>
      </c>
      <c r="F26" s="353">
        <v>117.72701376102779</v>
      </c>
      <c r="G26" s="354" t="s">
        <v>144</v>
      </c>
      <c r="H26" s="50"/>
      <c r="I26" s="497" t="s">
        <v>141</v>
      </c>
      <c r="J26" s="498" t="s">
        <v>141</v>
      </c>
      <c r="K26" s="498" t="s">
        <v>141</v>
      </c>
      <c r="L26" s="499" t="s">
        <v>141</v>
      </c>
      <c r="M26" s="50"/>
      <c r="N26" s="361">
        <v>10818.352268666276</v>
      </c>
      <c r="O26" s="362">
        <v>28830.011051445312</v>
      </c>
      <c r="P26" s="353">
        <v>123.7605931446375</v>
      </c>
      <c r="Q26" s="354" t="s">
        <v>144</v>
      </c>
      <c r="R26" s="50"/>
      <c r="S26" s="497" t="s">
        <v>141</v>
      </c>
      <c r="T26" s="498" t="s">
        <v>141</v>
      </c>
      <c r="U26" s="498" t="s">
        <v>141</v>
      </c>
      <c r="V26" s="499" t="s">
        <v>141</v>
      </c>
      <c r="W26" s="50"/>
      <c r="X26" s="361">
        <v>19667.021649869854</v>
      </c>
      <c r="Y26" s="362">
        <v>26454.88116339871</v>
      </c>
      <c r="Z26" s="353">
        <v>120.38703603300564</v>
      </c>
      <c r="AA26" s="354" t="s">
        <v>144</v>
      </c>
      <c r="AB26" s="50"/>
      <c r="AC26" s="497" t="s">
        <v>141</v>
      </c>
      <c r="AD26" s="498" t="s">
        <v>141</v>
      </c>
      <c r="AE26" s="498" t="s">
        <v>141</v>
      </c>
      <c r="AF26" s="499" t="s">
        <v>141</v>
      </c>
      <c r="AG26" s="50"/>
      <c r="AH26" s="497" t="s">
        <v>141</v>
      </c>
      <c r="AI26" s="498" t="s">
        <v>141</v>
      </c>
      <c r="AJ26" s="498" t="s">
        <v>141</v>
      </c>
      <c r="AK26" s="499" t="s">
        <v>141</v>
      </c>
    </row>
    <row r="27" spans="1:37" ht="12.75" customHeight="1">
      <c r="A27" s="41">
        <v>64210</v>
      </c>
      <c r="B27" s="41" t="s">
        <v>1043</v>
      </c>
      <c r="C27" s="67" t="s">
        <v>646</v>
      </c>
      <c r="D27" s="361">
        <v>2511.8331083431535</v>
      </c>
      <c r="E27" s="362">
        <v>20017.845407987672</v>
      </c>
      <c r="F27" s="353">
        <v>97.047257944068605</v>
      </c>
      <c r="G27" s="354" t="s">
        <v>612</v>
      </c>
      <c r="H27" s="50"/>
      <c r="I27" s="497" t="s">
        <v>141</v>
      </c>
      <c r="J27" s="498" t="s">
        <v>141</v>
      </c>
      <c r="K27" s="498" t="s">
        <v>141</v>
      </c>
      <c r="L27" s="499" t="s">
        <v>141</v>
      </c>
      <c r="M27" s="50"/>
      <c r="N27" s="361">
        <v>2399.3096055547567</v>
      </c>
      <c r="O27" s="362">
        <v>20892.431985668576</v>
      </c>
      <c r="P27" s="353">
        <v>89.686395546862443</v>
      </c>
      <c r="Q27" s="354" t="s">
        <v>144</v>
      </c>
      <c r="R27" s="50"/>
      <c r="S27" s="497" t="s">
        <v>141</v>
      </c>
      <c r="T27" s="498" t="s">
        <v>141</v>
      </c>
      <c r="U27" s="498" t="s">
        <v>141</v>
      </c>
      <c r="V27" s="499" t="s">
        <v>141</v>
      </c>
      <c r="W27" s="50"/>
      <c r="X27" s="361">
        <v>4913.1217361384461</v>
      </c>
      <c r="Y27" s="362">
        <v>20541.714566588336</v>
      </c>
      <c r="Z27" s="353">
        <v>93.478255163323581</v>
      </c>
      <c r="AA27" s="354" t="s">
        <v>144</v>
      </c>
      <c r="AB27" s="50"/>
      <c r="AC27" s="497" t="s">
        <v>141</v>
      </c>
      <c r="AD27" s="498" t="s">
        <v>141</v>
      </c>
      <c r="AE27" s="498" t="s">
        <v>141</v>
      </c>
      <c r="AF27" s="499" t="s">
        <v>141</v>
      </c>
      <c r="AG27" s="50"/>
      <c r="AH27" s="497" t="s">
        <v>141</v>
      </c>
      <c r="AI27" s="498" t="s">
        <v>141</v>
      </c>
      <c r="AJ27" s="498" t="s">
        <v>141</v>
      </c>
      <c r="AK27" s="499" t="s">
        <v>141</v>
      </c>
    </row>
    <row r="28" spans="1:37" ht="12.75" customHeight="1">
      <c r="A28" s="41">
        <v>64610</v>
      </c>
      <c r="B28" s="41" t="s">
        <v>1044</v>
      </c>
      <c r="C28" s="67" t="s">
        <v>646</v>
      </c>
      <c r="D28" s="361">
        <v>1977.7853049623197</v>
      </c>
      <c r="E28" s="362">
        <v>23331.497122768455</v>
      </c>
      <c r="F28" s="353">
        <v>113.11196451697563</v>
      </c>
      <c r="G28" s="354" t="s">
        <v>144</v>
      </c>
      <c r="H28" s="50"/>
      <c r="I28" s="497" t="s">
        <v>141</v>
      </c>
      <c r="J28" s="498" t="s">
        <v>141</v>
      </c>
      <c r="K28" s="498" t="s">
        <v>141</v>
      </c>
      <c r="L28" s="499" t="s">
        <v>141</v>
      </c>
      <c r="M28" s="50"/>
      <c r="N28" s="361">
        <v>2065.5656755037517</v>
      </c>
      <c r="O28" s="362">
        <v>27381.267047948804</v>
      </c>
      <c r="P28" s="353">
        <v>117.54146902194745</v>
      </c>
      <c r="Q28" s="354" t="s">
        <v>144</v>
      </c>
      <c r="R28" s="50"/>
      <c r="S28" s="497" t="s">
        <v>141</v>
      </c>
      <c r="T28" s="498" t="s">
        <v>141</v>
      </c>
      <c r="U28" s="498" t="s">
        <v>141</v>
      </c>
      <c r="V28" s="499" t="s">
        <v>141</v>
      </c>
      <c r="W28" s="50"/>
      <c r="X28" s="361">
        <v>4043.3719582255362</v>
      </c>
      <c r="Y28" s="362">
        <v>25395.333866453457</v>
      </c>
      <c r="Z28" s="353">
        <v>115.56540187679178</v>
      </c>
      <c r="AA28" s="354" t="s">
        <v>144</v>
      </c>
      <c r="AB28" s="50"/>
      <c r="AC28" s="497" t="s">
        <v>141</v>
      </c>
      <c r="AD28" s="498" t="s">
        <v>141</v>
      </c>
      <c r="AE28" s="498" t="s">
        <v>141</v>
      </c>
      <c r="AF28" s="499" t="s">
        <v>141</v>
      </c>
      <c r="AG28" s="50"/>
      <c r="AH28" s="497" t="s">
        <v>141</v>
      </c>
      <c r="AI28" s="498" t="s">
        <v>141</v>
      </c>
      <c r="AJ28" s="498" t="s">
        <v>141</v>
      </c>
      <c r="AK28" s="499" t="s">
        <v>141</v>
      </c>
    </row>
    <row r="29" spans="1:37" ht="12.75" customHeight="1">
      <c r="A29" s="41">
        <v>64810</v>
      </c>
      <c r="B29" s="41" t="s">
        <v>1045</v>
      </c>
      <c r="C29" s="67" t="s">
        <v>646</v>
      </c>
      <c r="D29" s="361">
        <v>1956.1827263441005</v>
      </c>
      <c r="E29" s="362">
        <v>20519.042675434994</v>
      </c>
      <c r="F29" s="353">
        <v>99.477080909701769</v>
      </c>
      <c r="G29" s="354" t="s">
        <v>612</v>
      </c>
      <c r="H29" s="50"/>
      <c r="I29" s="497" t="s">
        <v>141</v>
      </c>
      <c r="J29" s="498" t="s">
        <v>141</v>
      </c>
      <c r="K29" s="498" t="s">
        <v>141</v>
      </c>
      <c r="L29" s="499" t="s">
        <v>141</v>
      </c>
      <c r="M29" s="50"/>
      <c r="N29" s="361">
        <v>2154.0598704869913</v>
      </c>
      <c r="O29" s="362">
        <v>23844.093593833655</v>
      </c>
      <c r="P29" s="353">
        <v>102.35719857697268</v>
      </c>
      <c r="Q29" s="354" t="s">
        <v>612</v>
      </c>
      <c r="R29" s="50"/>
      <c r="S29" s="497" t="s">
        <v>141</v>
      </c>
      <c r="T29" s="498" t="s">
        <v>141</v>
      </c>
      <c r="U29" s="498" t="s">
        <v>141</v>
      </c>
      <c r="V29" s="499" t="s">
        <v>141</v>
      </c>
      <c r="W29" s="50"/>
      <c r="X29" s="361">
        <v>4111.1461454344835</v>
      </c>
      <c r="Y29" s="362">
        <v>22252.658557634899</v>
      </c>
      <c r="Z29" s="353">
        <v>101.26417091279787</v>
      </c>
      <c r="AA29" s="354" t="s">
        <v>612</v>
      </c>
      <c r="AB29" s="50"/>
      <c r="AC29" s="497" t="s">
        <v>141</v>
      </c>
      <c r="AD29" s="498" t="s">
        <v>141</v>
      </c>
      <c r="AE29" s="498" t="s">
        <v>141</v>
      </c>
      <c r="AF29" s="499" t="s">
        <v>141</v>
      </c>
      <c r="AG29" s="50"/>
      <c r="AH29" s="497" t="s">
        <v>141</v>
      </c>
      <c r="AI29" s="498" t="s">
        <v>141</v>
      </c>
      <c r="AJ29" s="498" t="s">
        <v>141</v>
      </c>
      <c r="AK29" s="499" t="s">
        <v>141</v>
      </c>
    </row>
    <row r="30" spans="1:37" ht="12.75" customHeight="1">
      <c r="A30" s="41">
        <v>65010</v>
      </c>
      <c r="B30" s="41" t="s">
        <v>1046</v>
      </c>
      <c r="C30" s="67" t="s">
        <v>646</v>
      </c>
      <c r="D30" s="361">
        <v>864.52969890562144</v>
      </c>
      <c r="E30" s="362">
        <v>21418.449967914315</v>
      </c>
      <c r="F30" s="353">
        <v>103.83744086508378</v>
      </c>
      <c r="G30" s="354" t="s">
        <v>612</v>
      </c>
      <c r="H30" s="50"/>
      <c r="I30" s="497" t="s">
        <v>141</v>
      </c>
      <c r="J30" s="498" t="s">
        <v>141</v>
      </c>
      <c r="K30" s="498" t="s">
        <v>141</v>
      </c>
      <c r="L30" s="499" t="s">
        <v>141</v>
      </c>
      <c r="M30" s="50"/>
      <c r="N30" s="361">
        <v>715.34332007522869</v>
      </c>
      <c r="O30" s="362">
        <v>22258.97268722497</v>
      </c>
      <c r="P30" s="353">
        <v>95.552639839281113</v>
      </c>
      <c r="Q30" s="354" t="s">
        <v>612</v>
      </c>
      <c r="R30" s="50"/>
      <c r="S30" s="497" t="s">
        <v>141</v>
      </c>
      <c r="T30" s="498" t="s">
        <v>141</v>
      </c>
      <c r="U30" s="498" t="s">
        <v>141</v>
      </c>
      <c r="V30" s="499" t="s">
        <v>141</v>
      </c>
      <c r="W30" s="50"/>
      <c r="X30" s="361">
        <v>1579.8730189808502</v>
      </c>
      <c r="Y30" s="362">
        <v>22082.745261200333</v>
      </c>
      <c r="Z30" s="353">
        <v>100.49095412856768</v>
      </c>
      <c r="AA30" s="354" t="s">
        <v>612</v>
      </c>
      <c r="AB30" s="50"/>
      <c r="AC30" s="497" t="s">
        <v>141</v>
      </c>
      <c r="AD30" s="498" t="s">
        <v>141</v>
      </c>
      <c r="AE30" s="498" t="s">
        <v>141</v>
      </c>
      <c r="AF30" s="499" t="s">
        <v>141</v>
      </c>
      <c r="AG30" s="50"/>
      <c r="AH30" s="497" t="s">
        <v>141</v>
      </c>
      <c r="AI30" s="498" t="s">
        <v>141</v>
      </c>
      <c r="AJ30" s="498" t="s">
        <v>141</v>
      </c>
      <c r="AK30" s="499" t="s">
        <v>141</v>
      </c>
    </row>
    <row r="31" spans="1:37" ht="12.75" customHeight="1">
      <c r="A31" s="41">
        <v>65210</v>
      </c>
      <c r="B31" s="41" t="s">
        <v>1047</v>
      </c>
      <c r="C31" s="67" t="s">
        <v>646</v>
      </c>
      <c r="D31" s="361">
        <v>425</v>
      </c>
      <c r="E31" s="362">
        <v>20631.712883437911</v>
      </c>
      <c r="F31" s="353">
        <v>100.02331026235267</v>
      </c>
      <c r="G31" s="354" t="s">
        <v>612</v>
      </c>
      <c r="H31" s="50"/>
      <c r="I31" s="497" t="s">
        <v>141</v>
      </c>
      <c r="J31" s="498" t="s">
        <v>141</v>
      </c>
      <c r="K31" s="498" t="s">
        <v>141</v>
      </c>
      <c r="L31" s="499" t="s">
        <v>141</v>
      </c>
      <c r="M31" s="50"/>
      <c r="N31" s="361">
        <v>285</v>
      </c>
      <c r="O31" s="362">
        <v>19950.347904208855</v>
      </c>
      <c r="P31" s="353">
        <v>85.642245702260439</v>
      </c>
      <c r="Q31" s="354" t="s">
        <v>144</v>
      </c>
      <c r="R31" s="50"/>
      <c r="S31" s="497" t="s">
        <v>141</v>
      </c>
      <c r="T31" s="498" t="s">
        <v>141</v>
      </c>
      <c r="U31" s="498" t="s">
        <v>141</v>
      </c>
      <c r="V31" s="499" t="s">
        <v>141</v>
      </c>
      <c r="W31" s="50"/>
      <c r="X31" s="361">
        <v>710</v>
      </c>
      <c r="Y31" s="362">
        <v>20829.509481719353</v>
      </c>
      <c r="Z31" s="353">
        <v>94.787910519701754</v>
      </c>
      <c r="AA31" s="354" t="s">
        <v>612</v>
      </c>
      <c r="AB31" s="50"/>
      <c r="AC31" s="497" t="s">
        <v>141</v>
      </c>
      <c r="AD31" s="498" t="s">
        <v>141</v>
      </c>
      <c r="AE31" s="498" t="s">
        <v>141</v>
      </c>
      <c r="AF31" s="499" t="s">
        <v>141</v>
      </c>
      <c r="AG31" s="50"/>
      <c r="AH31" s="497" t="s">
        <v>141</v>
      </c>
      <c r="AI31" s="498" t="s">
        <v>141</v>
      </c>
      <c r="AJ31" s="498" t="s">
        <v>141</v>
      </c>
      <c r="AK31" s="499" t="s">
        <v>141</v>
      </c>
    </row>
    <row r="32" spans="1:37" ht="12.75" customHeight="1">
      <c r="A32" s="41">
        <v>65410</v>
      </c>
      <c r="B32" s="41" t="s">
        <v>1048</v>
      </c>
      <c r="C32" s="67" t="s">
        <v>646</v>
      </c>
      <c r="D32" s="361">
        <v>1750.8506847997417</v>
      </c>
      <c r="E32" s="362">
        <v>19815.427368144152</v>
      </c>
      <c r="F32" s="353">
        <v>96.065927769673905</v>
      </c>
      <c r="G32" s="354" t="s">
        <v>612</v>
      </c>
      <c r="H32" s="50"/>
      <c r="I32" s="497" t="s">
        <v>141</v>
      </c>
      <c r="J32" s="498" t="s">
        <v>141</v>
      </c>
      <c r="K32" s="498" t="s">
        <v>141</v>
      </c>
      <c r="L32" s="499" t="s">
        <v>141</v>
      </c>
      <c r="M32" s="50"/>
      <c r="N32" s="361">
        <v>1874.529403182336</v>
      </c>
      <c r="O32" s="362">
        <v>23221.444186341851</v>
      </c>
      <c r="P32" s="353">
        <v>99.684308169305638</v>
      </c>
      <c r="Q32" s="354" t="s">
        <v>612</v>
      </c>
      <c r="R32" s="50"/>
      <c r="S32" s="497" t="s">
        <v>141</v>
      </c>
      <c r="T32" s="498" t="s">
        <v>141</v>
      </c>
      <c r="U32" s="498" t="s">
        <v>141</v>
      </c>
      <c r="V32" s="499" t="s">
        <v>141</v>
      </c>
      <c r="W32" s="50"/>
      <c r="X32" s="361">
        <v>3626.5935280934982</v>
      </c>
      <c r="Y32" s="362">
        <v>21564.078204207864</v>
      </c>
      <c r="Z32" s="353">
        <v>98.130679316005896</v>
      </c>
      <c r="AA32" s="354" t="s">
        <v>612</v>
      </c>
      <c r="AB32" s="50"/>
      <c r="AC32" s="497" t="s">
        <v>141</v>
      </c>
      <c r="AD32" s="498" t="s">
        <v>141</v>
      </c>
      <c r="AE32" s="498" t="s">
        <v>141</v>
      </c>
      <c r="AF32" s="499" t="s">
        <v>141</v>
      </c>
      <c r="AG32" s="50"/>
      <c r="AH32" s="497" t="s">
        <v>141</v>
      </c>
      <c r="AI32" s="498" t="s">
        <v>141</v>
      </c>
      <c r="AJ32" s="498" t="s">
        <v>141</v>
      </c>
      <c r="AK32" s="499" t="s">
        <v>141</v>
      </c>
    </row>
    <row r="33" spans="1:37" ht="12.75" customHeight="1">
      <c r="A33" s="41">
        <v>65610</v>
      </c>
      <c r="B33" s="41" t="s">
        <v>1049</v>
      </c>
      <c r="C33" s="67" t="s">
        <v>646</v>
      </c>
      <c r="D33" s="361">
        <v>663</v>
      </c>
      <c r="E33" s="362">
        <v>25530.097080672491</v>
      </c>
      <c r="F33" s="353">
        <v>123.7708587626766</v>
      </c>
      <c r="G33" s="354" t="s">
        <v>144</v>
      </c>
      <c r="H33" s="50"/>
      <c r="I33" s="497" t="s">
        <v>141</v>
      </c>
      <c r="J33" s="498" t="s">
        <v>141</v>
      </c>
      <c r="K33" s="498" t="s">
        <v>141</v>
      </c>
      <c r="L33" s="499" t="s">
        <v>141</v>
      </c>
      <c r="M33" s="50"/>
      <c r="N33" s="361">
        <v>714</v>
      </c>
      <c r="O33" s="362">
        <v>33588.850354798713</v>
      </c>
      <c r="P33" s="353">
        <v>144.18919352956536</v>
      </c>
      <c r="Q33" s="354" t="s">
        <v>144</v>
      </c>
      <c r="R33" s="50"/>
      <c r="S33" s="497" t="s">
        <v>141</v>
      </c>
      <c r="T33" s="498" t="s">
        <v>141</v>
      </c>
      <c r="U33" s="498" t="s">
        <v>141</v>
      </c>
      <c r="V33" s="499" t="s">
        <v>141</v>
      </c>
      <c r="W33" s="50"/>
      <c r="X33" s="361">
        <v>1377</v>
      </c>
      <c r="Y33" s="362">
        <v>29409.168521634438</v>
      </c>
      <c r="Z33" s="353">
        <v>133.83097843633965</v>
      </c>
      <c r="AA33" s="354" t="s">
        <v>144</v>
      </c>
      <c r="AB33" s="50"/>
      <c r="AC33" s="497" t="s">
        <v>141</v>
      </c>
      <c r="AD33" s="498" t="s">
        <v>141</v>
      </c>
      <c r="AE33" s="498" t="s">
        <v>141</v>
      </c>
      <c r="AF33" s="499" t="s">
        <v>141</v>
      </c>
      <c r="AG33" s="50"/>
      <c r="AH33" s="497" t="s">
        <v>141</v>
      </c>
      <c r="AI33" s="498" t="s">
        <v>141</v>
      </c>
      <c r="AJ33" s="498" t="s">
        <v>141</v>
      </c>
      <c r="AK33" s="499" t="s">
        <v>141</v>
      </c>
    </row>
    <row r="34" spans="1:37" ht="12.75" customHeight="1">
      <c r="A34" s="41">
        <v>65810</v>
      </c>
      <c r="B34" s="41" t="s">
        <v>1050</v>
      </c>
      <c r="C34" s="67" t="s">
        <v>646</v>
      </c>
      <c r="D34" s="361">
        <v>2861.7122054909505</v>
      </c>
      <c r="E34" s="362">
        <v>19016.671538808747</v>
      </c>
      <c r="F34" s="353">
        <v>92.193529845524196</v>
      </c>
      <c r="G34" s="354" t="s">
        <v>144</v>
      </c>
      <c r="H34" s="50"/>
      <c r="I34" s="497" t="s">
        <v>141</v>
      </c>
      <c r="J34" s="498" t="s">
        <v>141</v>
      </c>
      <c r="K34" s="498" t="s">
        <v>141</v>
      </c>
      <c r="L34" s="499" t="s">
        <v>141</v>
      </c>
      <c r="M34" s="50"/>
      <c r="N34" s="361">
        <v>3128.7724502752144</v>
      </c>
      <c r="O34" s="362">
        <v>22703.658527560605</v>
      </c>
      <c r="P34" s="353">
        <v>97.461573667462929</v>
      </c>
      <c r="Q34" s="354" t="s">
        <v>612</v>
      </c>
      <c r="R34" s="50"/>
      <c r="S34" s="497" t="s">
        <v>141</v>
      </c>
      <c r="T34" s="498" t="s">
        <v>141</v>
      </c>
      <c r="U34" s="498" t="s">
        <v>141</v>
      </c>
      <c r="V34" s="499" t="s">
        <v>141</v>
      </c>
      <c r="W34" s="50"/>
      <c r="X34" s="361">
        <v>5990.4846557661649</v>
      </c>
      <c r="Y34" s="362">
        <v>20919.634690121202</v>
      </c>
      <c r="Z34" s="353">
        <v>95.198039245827616</v>
      </c>
      <c r="AA34" s="354" t="s">
        <v>144</v>
      </c>
      <c r="AB34" s="50"/>
      <c r="AC34" s="497" t="s">
        <v>141</v>
      </c>
      <c r="AD34" s="498" t="s">
        <v>141</v>
      </c>
      <c r="AE34" s="498" t="s">
        <v>141</v>
      </c>
      <c r="AF34" s="499" t="s">
        <v>141</v>
      </c>
      <c r="AG34" s="50"/>
      <c r="AH34" s="497" t="s">
        <v>141</v>
      </c>
      <c r="AI34" s="498" t="s">
        <v>141</v>
      </c>
      <c r="AJ34" s="498" t="s">
        <v>141</v>
      </c>
      <c r="AK34" s="499" t="s">
        <v>141</v>
      </c>
    </row>
    <row r="35" spans="1:37" s="359" customFormat="1" ht="12.75" customHeight="1">
      <c r="A35" s="65">
        <v>69999</v>
      </c>
      <c r="B35" s="10" t="s">
        <v>1628</v>
      </c>
      <c r="C35" s="324" t="s">
        <v>83</v>
      </c>
      <c r="D35" s="111">
        <v>137.99999999998545</v>
      </c>
      <c r="E35" s="173" t="s">
        <v>83</v>
      </c>
      <c r="F35" s="357" t="s">
        <v>83</v>
      </c>
      <c r="G35" s="358" t="s">
        <v>83</v>
      </c>
      <c r="I35" s="501" t="s">
        <v>141</v>
      </c>
      <c r="J35" s="502" t="s">
        <v>83</v>
      </c>
      <c r="K35" s="502" t="s">
        <v>83</v>
      </c>
      <c r="L35" s="503" t="s">
        <v>83</v>
      </c>
      <c r="N35" s="111">
        <v>118.00000000001455</v>
      </c>
      <c r="O35" s="173" t="s">
        <v>83</v>
      </c>
      <c r="P35" s="357" t="s">
        <v>83</v>
      </c>
      <c r="Q35" s="358" t="s">
        <v>83</v>
      </c>
      <c r="S35" s="501" t="s">
        <v>141</v>
      </c>
      <c r="T35" s="502" t="s">
        <v>83</v>
      </c>
      <c r="U35" s="502" t="s">
        <v>83</v>
      </c>
      <c r="V35" s="503" t="s">
        <v>83</v>
      </c>
      <c r="X35" s="111">
        <v>255.9999999999709</v>
      </c>
      <c r="Y35" s="173" t="s">
        <v>83</v>
      </c>
      <c r="Z35" s="357" t="s">
        <v>83</v>
      </c>
      <c r="AA35" s="358" t="s">
        <v>83</v>
      </c>
      <c r="AC35" s="501" t="s">
        <v>141</v>
      </c>
      <c r="AD35" s="502" t="s">
        <v>141</v>
      </c>
      <c r="AE35" s="502" t="s">
        <v>141</v>
      </c>
      <c r="AF35" s="503" t="s">
        <v>141</v>
      </c>
      <c r="AH35" s="501" t="s">
        <v>141</v>
      </c>
      <c r="AI35" s="502" t="s">
        <v>141</v>
      </c>
      <c r="AJ35" s="502" t="s">
        <v>141</v>
      </c>
      <c r="AK35" s="503" t="s">
        <v>141</v>
      </c>
    </row>
    <row r="37" spans="1:37" ht="12.75" customHeight="1">
      <c r="A37" s="65"/>
      <c r="B37" s="10"/>
      <c r="C37" s="10"/>
      <c r="I37" s="609" t="s">
        <v>1759</v>
      </c>
      <c r="J37" s="609"/>
      <c r="K37" s="609"/>
      <c r="L37" s="609"/>
      <c r="S37" s="609" t="s">
        <v>1759</v>
      </c>
      <c r="T37" s="609"/>
      <c r="U37" s="609"/>
      <c r="V37" s="609"/>
      <c r="AC37" s="609" t="s">
        <v>1759</v>
      </c>
      <c r="AD37" s="609"/>
      <c r="AE37" s="609"/>
      <c r="AF37" s="609"/>
      <c r="AH37" s="609" t="s">
        <v>1759</v>
      </c>
      <c r="AI37" s="609"/>
      <c r="AJ37" s="609"/>
      <c r="AK37" s="609"/>
    </row>
    <row r="38" spans="1:37" ht="12.75" customHeight="1">
      <c r="A38" s="43"/>
      <c r="B38" s="67" t="s">
        <v>279</v>
      </c>
      <c r="C38" s="67" t="s">
        <v>83</v>
      </c>
      <c r="D38" s="366">
        <v>2695628.9999928544</v>
      </c>
      <c r="E38" s="367">
        <v>20626.90469783761</v>
      </c>
      <c r="F38" s="368">
        <v>100</v>
      </c>
      <c r="G38" s="382" t="s">
        <v>612</v>
      </c>
      <c r="H38" s="428"/>
      <c r="I38" s="366">
        <v>3375956.9999978142</v>
      </c>
      <c r="J38" s="367">
        <v>34600.722207011146</v>
      </c>
      <c r="K38" s="368">
        <v>100.00000000000003</v>
      </c>
      <c r="L38" s="382" t="s">
        <v>612</v>
      </c>
      <c r="M38" s="428"/>
      <c r="N38" s="366">
        <v>3088611.9999931101</v>
      </c>
      <c r="O38" s="367">
        <v>23294.98454952622</v>
      </c>
      <c r="P38" s="368">
        <v>100</v>
      </c>
      <c r="Q38" s="382" t="s">
        <v>612</v>
      </c>
      <c r="R38" s="428"/>
      <c r="S38" s="366">
        <v>3956433.9999963623</v>
      </c>
      <c r="T38" s="367">
        <v>40005.429868334417</v>
      </c>
      <c r="U38" s="368">
        <v>100</v>
      </c>
      <c r="V38" s="382" t="s">
        <v>612</v>
      </c>
      <c r="W38" s="428"/>
      <c r="X38" s="366">
        <v>5785366.9997159094</v>
      </c>
      <c r="Y38" s="367">
        <v>21974.858784749686</v>
      </c>
      <c r="Z38" s="368">
        <v>100</v>
      </c>
      <c r="AA38" s="382" t="s">
        <v>612</v>
      </c>
      <c r="AB38" s="428"/>
      <c r="AC38" s="366">
        <v>3357316.9999988861</v>
      </c>
      <c r="AD38" s="367">
        <v>17088.504701052629</v>
      </c>
      <c r="AE38" s="368">
        <v>100</v>
      </c>
      <c r="AF38" s="382" t="s">
        <v>612</v>
      </c>
      <c r="AG38" s="428"/>
      <c r="AH38" s="366">
        <v>7334275.9999924852</v>
      </c>
      <c r="AI38" s="367">
        <v>37330.943102700949</v>
      </c>
      <c r="AJ38" s="368">
        <v>100</v>
      </c>
      <c r="AK38" s="382" t="s">
        <v>612</v>
      </c>
    </row>
    <row r="39" spans="1:37" s="359" customFormat="1" ht="12.75" customHeight="1">
      <c r="A39" s="45"/>
      <c r="B39" s="46" t="s">
        <v>1231</v>
      </c>
      <c r="C39" s="46" t="s">
        <v>83</v>
      </c>
      <c r="D39" s="241">
        <v>1596554</v>
      </c>
      <c r="E39" s="371">
        <v>19103.022939496554</v>
      </c>
      <c r="F39" s="372">
        <v>92.612164642905384</v>
      </c>
      <c r="G39" s="383" t="s">
        <v>144</v>
      </c>
      <c r="H39" s="429"/>
      <c r="I39" s="241">
        <v>2298878</v>
      </c>
      <c r="J39" s="371">
        <v>34536.370666594557</v>
      </c>
      <c r="K39" s="372">
        <v>99.814016771003878</v>
      </c>
      <c r="L39" s="383" t="s">
        <v>144</v>
      </c>
      <c r="M39" s="429"/>
      <c r="N39" s="241">
        <v>1866076</v>
      </c>
      <c r="O39" s="371">
        <v>21199.848081102606</v>
      </c>
      <c r="P39" s="372">
        <v>91.006061996009251</v>
      </c>
      <c r="Q39" s="383" t="s">
        <v>144</v>
      </c>
      <c r="R39" s="429"/>
      <c r="S39" s="241">
        <v>2775037</v>
      </c>
      <c r="T39" s="371">
        <v>39743.90311107743</v>
      </c>
      <c r="U39" s="372">
        <v>99.34627184830228</v>
      </c>
      <c r="V39" s="383" t="s">
        <v>144</v>
      </c>
      <c r="W39" s="429"/>
      <c r="X39" s="241">
        <v>3463448</v>
      </c>
      <c r="Y39" s="371">
        <v>20142.446708639196</v>
      </c>
      <c r="Z39" s="372">
        <v>91.661324907433922</v>
      </c>
      <c r="AA39" s="383" t="s">
        <v>144</v>
      </c>
      <c r="AB39" s="429"/>
      <c r="AC39" s="241">
        <v>2478475</v>
      </c>
      <c r="AD39" s="371">
        <v>18278.743412553686</v>
      </c>
      <c r="AE39" s="372">
        <v>106.96514254654323</v>
      </c>
      <c r="AF39" s="383" t="s">
        <v>144</v>
      </c>
      <c r="AG39" s="429"/>
      <c r="AH39" s="241">
        <v>5075430</v>
      </c>
      <c r="AI39" s="371">
        <v>37145.32217407303</v>
      </c>
      <c r="AJ39" s="372">
        <v>99.502769249313488</v>
      </c>
      <c r="AK39" s="383" t="s">
        <v>144</v>
      </c>
    </row>
    <row r="40" spans="1:37" s="359" customFormat="1" ht="12.75" customHeight="1">
      <c r="A40" s="45"/>
      <c r="B40" s="46" t="s">
        <v>418</v>
      </c>
      <c r="C40" s="46" t="s">
        <v>83</v>
      </c>
      <c r="D40" s="241">
        <v>1068683</v>
      </c>
      <c r="E40" s="371">
        <v>22699.08084110179</v>
      </c>
      <c r="F40" s="372">
        <v>110.04598689730413</v>
      </c>
      <c r="G40" s="383" t="s">
        <v>144</v>
      </c>
      <c r="H40" s="429"/>
      <c r="I40" s="241">
        <v>1061747</v>
      </c>
      <c r="J40" s="371">
        <v>34244.376304430727</v>
      </c>
      <c r="K40" s="372">
        <v>98.970120044175829</v>
      </c>
      <c r="L40" s="383" t="s">
        <v>144</v>
      </c>
      <c r="M40" s="429"/>
      <c r="N40" s="241">
        <v>1197671</v>
      </c>
      <c r="O40" s="371">
        <v>26889.519748688639</v>
      </c>
      <c r="P40" s="372">
        <v>115.43051119660659</v>
      </c>
      <c r="Q40" s="383" t="s">
        <v>144</v>
      </c>
      <c r="R40" s="429"/>
      <c r="S40" s="241">
        <v>1169380</v>
      </c>
      <c r="T40" s="371">
        <v>40220.174071806192</v>
      </c>
      <c r="U40" s="372">
        <v>100.536787641524</v>
      </c>
      <c r="V40" s="383" t="s">
        <v>144</v>
      </c>
      <c r="W40" s="429"/>
      <c r="X40" s="241">
        <v>2266576</v>
      </c>
      <c r="Y40" s="371">
        <v>24833.06522735301</v>
      </c>
      <c r="Z40" s="372">
        <v>113.00671130859274</v>
      </c>
      <c r="AA40" s="383" t="s">
        <v>144</v>
      </c>
      <c r="AB40" s="429"/>
      <c r="AC40" s="241">
        <v>869890</v>
      </c>
      <c r="AD40" s="371">
        <v>14290.218359248862</v>
      </c>
      <c r="AE40" s="372">
        <v>83.624744290052504</v>
      </c>
      <c r="AF40" s="383" t="s">
        <v>144</v>
      </c>
      <c r="AG40" s="429"/>
      <c r="AH40" s="241">
        <v>2231487</v>
      </c>
      <c r="AI40" s="371">
        <v>37297.576659867256</v>
      </c>
      <c r="AJ40" s="372">
        <v>99.910619877076513</v>
      </c>
      <c r="AK40" s="383" t="s">
        <v>612</v>
      </c>
    </row>
    <row r="41" spans="1:37" s="359" customFormat="1" ht="12.75" customHeight="1">
      <c r="A41" s="47"/>
      <c r="B41" s="48" t="s">
        <v>1232</v>
      </c>
      <c r="C41" s="48" t="s">
        <v>83</v>
      </c>
      <c r="D41" s="243">
        <v>1784380</v>
      </c>
      <c r="E41" s="384">
        <v>19068.666694156611</v>
      </c>
      <c r="F41" s="385">
        <v>92.445604289603594</v>
      </c>
      <c r="G41" s="386" t="s">
        <v>144</v>
      </c>
      <c r="H41" s="430"/>
      <c r="I41" s="243">
        <v>2494944</v>
      </c>
      <c r="J41" s="384">
        <v>34628.399370916835</v>
      </c>
      <c r="K41" s="385">
        <v>100.07999013355879</v>
      </c>
      <c r="L41" s="386" t="s">
        <v>612</v>
      </c>
      <c r="M41" s="430"/>
      <c r="N41" s="243">
        <v>2097481</v>
      </c>
      <c r="O41" s="384">
        <v>21366.676385189901</v>
      </c>
      <c r="P41" s="385">
        <v>91.722217457424591</v>
      </c>
      <c r="Q41" s="386" t="s">
        <v>144</v>
      </c>
      <c r="R41" s="430"/>
      <c r="S41" s="243">
        <v>3007442</v>
      </c>
      <c r="T41" s="384">
        <v>39906.246850400152</v>
      </c>
      <c r="U41" s="385">
        <v>99.752076110016333</v>
      </c>
      <c r="V41" s="386" t="s">
        <v>144</v>
      </c>
      <c r="W41" s="430"/>
      <c r="X41" s="243">
        <v>3882699</v>
      </c>
      <c r="Y41" s="384">
        <v>20213.162002874502</v>
      </c>
      <c r="Z41" s="385">
        <v>91.983125811494261</v>
      </c>
      <c r="AA41" s="386" t="s">
        <v>144</v>
      </c>
      <c r="AB41" s="430"/>
      <c r="AC41" s="243">
        <v>2711347</v>
      </c>
      <c r="AD41" s="384">
        <v>18483.838819462282</v>
      </c>
      <c r="AE41" s="385">
        <v>108.16533770987992</v>
      </c>
      <c r="AF41" s="386" t="s">
        <v>144</v>
      </c>
      <c r="AG41" s="430"/>
      <c r="AH41" s="243">
        <v>5504013</v>
      </c>
      <c r="AI41" s="384">
        <v>37273.365443538016</v>
      </c>
      <c r="AJ41" s="385">
        <v>99.845764252447282</v>
      </c>
      <c r="AK41" s="386" t="s">
        <v>144</v>
      </c>
    </row>
    <row r="42" spans="1:37" s="359" customFormat="1" ht="12.75" customHeight="1">
      <c r="A42" s="47"/>
      <c r="B42" s="48" t="s">
        <v>419</v>
      </c>
      <c r="C42" s="48" t="s">
        <v>83</v>
      </c>
      <c r="D42" s="243">
        <v>880857</v>
      </c>
      <c r="E42" s="384">
        <v>23755.651713810283</v>
      </c>
      <c r="F42" s="385">
        <v>115.16828172624791</v>
      </c>
      <c r="G42" s="386" t="s">
        <v>144</v>
      </c>
      <c r="H42" s="430"/>
      <c r="I42" s="243">
        <v>865681</v>
      </c>
      <c r="J42" s="384">
        <v>33921.796696738034</v>
      </c>
      <c r="K42" s="385">
        <v>98.037828499037715</v>
      </c>
      <c r="L42" s="386" t="s">
        <v>144</v>
      </c>
      <c r="M42" s="430"/>
      <c r="N42" s="243">
        <v>966266</v>
      </c>
      <c r="O42" s="384">
        <v>28091.14549912584</v>
      </c>
      <c r="P42" s="385">
        <v>120.58881361094168</v>
      </c>
      <c r="Q42" s="386" t="s">
        <v>144</v>
      </c>
      <c r="R42" s="430"/>
      <c r="S42" s="243">
        <v>936975</v>
      </c>
      <c r="T42" s="384">
        <v>39812.425753232019</v>
      </c>
      <c r="U42" s="385">
        <v>99.517555202537238</v>
      </c>
      <c r="V42" s="386" t="s">
        <v>144</v>
      </c>
      <c r="W42" s="430"/>
      <c r="X42" s="243">
        <v>1847325</v>
      </c>
      <c r="Y42" s="384">
        <v>25970.170073861827</v>
      </c>
      <c r="Z42" s="385">
        <v>118.18128311197542</v>
      </c>
      <c r="AA42" s="386" t="s">
        <v>144</v>
      </c>
      <c r="AB42" s="430"/>
      <c r="AC42" s="243">
        <v>637018</v>
      </c>
      <c r="AD42" s="384">
        <v>12796.932710595878</v>
      </c>
      <c r="AE42" s="385">
        <v>74.886205285168131</v>
      </c>
      <c r="AF42" s="386" t="s">
        <v>144</v>
      </c>
      <c r="AG42" s="430"/>
      <c r="AH42" s="243">
        <v>1802904</v>
      </c>
      <c r="AI42" s="384">
        <v>36944.536954601535</v>
      </c>
      <c r="AJ42" s="385">
        <v>98.964917261703306</v>
      </c>
      <c r="AK42" s="386" t="s">
        <v>144</v>
      </c>
    </row>
    <row r="43" spans="1:37" ht="12.75" customHeight="1">
      <c r="A43" s="49"/>
      <c r="B43" s="50"/>
      <c r="C43" s="50"/>
      <c r="D43" s="129"/>
      <c r="E43" s="387"/>
      <c r="F43" s="388"/>
      <c r="G43" s="389"/>
      <c r="H43" s="431"/>
      <c r="I43" s="129"/>
      <c r="J43" s="387"/>
      <c r="K43" s="388"/>
      <c r="L43" s="389"/>
      <c r="M43" s="431"/>
      <c r="N43" s="129"/>
      <c r="O43" s="387"/>
      <c r="P43" s="388"/>
      <c r="Q43" s="389"/>
      <c r="R43" s="431"/>
      <c r="S43" s="129"/>
      <c r="T43" s="387"/>
      <c r="U43" s="388"/>
      <c r="V43" s="389"/>
      <c r="W43" s="431"/>
      <c r="X43" s="129"/>
      <c r="Y43" s="387"/>
      <c r="Z43" s="388"/>
      <c r="AA43" s="389"/>
      <c r="AB43" s="431"/>
      <c r="AC43" s="129"/>
      <c r="AD43" s="387"/>
      <c r="AE43" s="388"/>
      <c r="AF43" s="389"/>
      <c r="AG43" s="431"/>
      <c r="AH43" s="129"/>
      <c r="AI43" s="387"/>
      <c r="AJ43" s="388"/>
      <c r="AK43" s="389"/>
    </row>
    <row r="44" spans="1:37" ht="12.75" customHeight="1">
      <c r="A44" s="43"/>
      <c r="B44" s="67" t="s">
        <v>67</v>
      </c>
      <c r="C44" s="67" t="s">
        <v>83</v>
      </c>
      <c r="D44" s="366">
        <v>707058</v>
      </c>
      <c r="E44" s="367">
        <v>17077.527557577338</v>
      </c>
      <c r="F44" s="368">
        <v>82.792487810193037</v>
      </c>
      <c r="G44" s="382" t="s">
        <v>144</v>
      </c>
      <c r="H44" s="432"/>
      <c r="I44" s="366">
        <v>1378366</v>
      </c>
      <c r="J44" s="367">
        <v>33305.926455052453</v>
      </c>
      <c r="K44" s="368">
        <v>96.257893854896707</v>
      </c>
      <c r="L44" s="382" t="s">
        <v>144</v>
      </c>
      <c r="M44" s="432"/>
      <c r="N44" s="366">
        <v>788008</v>
      </c>
      <c r="O44" s="367">
        <v>18869.80304926496</v>
      </c>
      <c r="P44" s="368">
        <v>81.0037156674085</v>
      </c>
      <c r="Q44" s="382" t="s">
        <v>144</v>
      </c>
      <c r="R44" s="432"/>
      <c r="S44" s="366">
        <v>1599334</v>
      </c>
      <c r="T44" s="367">
        <v>38426.019350965049</v>
      </c>
      <c r="U44" s="368">
        <v>96.052009633273499</v>
      </c>
      <c r="V44" s="382" t="s">
        <v>144</v>
      </c>
      <c r="W44" s="432"/>
      <c r="X44" s="366">
        <v>1495229</v>
      </c>
      <c r="Y44" s="367">
        <v>17977.485176107468</v>
      </c>
      <c r="Z44" s="368">
        <v>81.809331983437588</v>
      </c>
      <c r="AA44" s="382" t="s">
        <v>144</v>
      </c>
      <c r="AB44" s="432"/>
      <c r="AC44" s="366">
        <v>1483088</v>
      </c>
      <c r="AD44" s="367">
        <v>17867.128673064271</v>
      </c>
      <c r="AE44" s="368">
        <v>104.55641956761541</v>
      </c>
      <c r="AF44" s="382" t="s">
        <v>144</v>
      </c>
      <c r="AG44" s="432"/>
      <c r="AH44" s="366">
        <v>2978317</v>
      </c>
      <c r="AI44" s="367">
        <v>35896.844263072482</v>
      </c>
      <c r="AJ44" s="368">
        <v>96.158417868835727</v>
      </c>
      <c r="AK44" s="382" t="s">
        <v>144</v>
      </c>
    </row>
    <row r="45" spans="1:37" s="359" customFormat="1" ht="12.75" customHeight="1">
      <c r="A45" s="45"/>
      <c r="B45" s="46" t="s">
        <v>420</v>
      </c>
      <c r="C45" s="46" t="s">
        <v>83</v>
      </c>
      <c r="D45" s="241">
        <v>400992</v>
      </c>
      <c r="E45" s="371">
        <v>15826.233352453204</v>
      </c>
      <c r="F45" s="372">
        <v>76.726167034224588</v>
      </c>
      <c r="G45" s="383" t="s">
        <v>144</v>
      </c>
      <c r="H45" s="431"/>
      <c r="I45" s="241">
        <v>819235</v>
      </c>
      <c r="J45" s="371">
        <v>32688.859926624358</v>
      </c>
      <c r="K45" s="372">
        <v>94.474501806787785</v>
      </c>
      <c r="L45" s="383" t="s">
        <v>144</v>
      </c>
      <c r="M45" s="431"/>
      <c r="N45" s="241">
        <v>454185</v>
      </c>
      <c r="O45" s="371">
        <v>17094.477151250794</v>
      </c>
      <c r="P45" s="372">
        <v>73.38265073714534</v>
      </c>
      <c r="Q45" s="383" t="s">
        <v>144</v>
      </c>
      <c r="R45" s="431"/>
      <c r="S45" s="241">
        <v>984349</v>
      </c>
      <c r="T45" s="371">
        <v>37615.87428182421</v>
      </c>
      <c r="U45" s="372">
        <v>94.026921859420838</v>
      </c>
      <c r="V45" s="383" t="s">
        <v>144</v>
      </c>
      <c r="W45" s="431"/>
      <c r="X45" s="241">
        <v>855262</v>
      </c>
      <c r="Y45" s="371">
        <v>16443.701442158876</v>
      </c>
      <c r="Z45" s="372">
        <v>74.829611435640373</v>
      </c>
      <c r="AA45" s="383" t="s">
        <v>144</v>
      </c>
      <c r="AB45" s="431"/>
      <c r="AC45" s="241">
        <v>948738</v>
      </c>
      <c r="AD45" s="371">
        <v>18661.770533242099</v>
      </c>
      <c r="AE45" s="372">
        <v>109.20657400815507</v>
      </c>
      <c r="AF45" s="383" t="s">
        <v>144</v>
      </c>
      <c r="AG45" s="431"/>
      <c r="AH45" s="241">
        <v>1804000</v>
      </c>
      <c r="AI45" s="371">
        <v>35158.126767631933</v>
      </c>
      <c r="AJ45" s="372">
        <v>94.179583598808662</v>
      </c>
      <c r="AK45" s="383" t="s">
        <v>144</v>
      </c>
    </row>
    <row r="46" spans="1:37" s="359" customFormat="1" ht="12.75" customHeight="1">
      <c r="A46" s="45"/>
      <c r="B46" s="46" t="s">
        <v>421</v>
      </c>
      <c r="C46" s="46" t="s">
        <v>83</v>
      </c>
      <c r="D46" s="241">
        <v>300646</v>
      </c>
      <c r="E46" s="371">
        <v>18713.579705473032</v>
      </c>
      <c r="F46" s="372">
        <v>90.724129381539441</v>
      </c>
      <c r="G46" s="383" t="s">
        <v>144</v>
      </c>
      <c r="H46" s="431"/>
      <c r="I46" s="241">
        <v>550101</v>
      </c>
      <c r="J46" s="371">
        <v>33700.125436988405</v>
      </c>
      <c r="K46" s="372">
        <v>97.397173490672856</v>
      </c>
      <c r="L46" s="383" t="s">
        <v>144</v>
      </c>
      <c r="M46" s="431"/>
      <c r="N46" s="241">
        <v>329794</v>
      </c>
      <c r="O46" s="371">
        <v>21709.601181928123</v>
      </c>
      <c r="P46" s="372">
        <v>93.194314577768893</v>
      </c>
      <c r="Q46" s="383" t="s">
        <v>144</v>
      </c>
      <c r="R46" s="431"/>
      <c r="S46" s="241">
        <v>606390</v>
      </c>
      <c r="T46" s="371">
        <v>39241.751164370988</v>
      </c>
      <c r="U46" s="372">
        <v>98.091062372090889</v>
      </c>
      <c r="V46" s="383" t="s">
        <v>144</v>
      </c>
      <c r="W46" s="431"/>
      <c r="X46" s="241">
        <v>630518</v>
      </c>
      <c r="Y46" s="371">
        <v>20234.341987764517</v>
      </c>
      <c r="Z46" s="372">
        <v>92.079508614667105</v>
      </c>
      <c r="AA46" s="383" t="s">
        <v>144</v>
      </c>
      <c r="AB46" s="431"/>
      <c r="AC46" s="241">
        <v>526173</v>
      </c>
      <c r="AD46" s="371">
        <v>16357.069619115689</v>
      </c>
      <c r="AE46" s="372">
        <v>95.719724488873013</v>
      </c>
      <c r="AF46" s="383" t="s">
        <v>144</v>
      </c>
      <c r="AG46" s="431"/>
      <c r="AH46" s="241">
        <v>1156691</v>
      </c>
      <c r="AI46" s="371">
        <v>36537.394337683647</v>
      </c>
      <c r="AJ46" s="372">
        <v>97.874286854114089</v>
      </c>
      <c r="AK46" s="383" t="s">
        <v>144</v>
      </c>
    </row>
    <row r="47" spans="1:37" s="359" customFormat="1" ht="12.75" customHeight="1">
      <c r="A47" s="47"/>
      <c r="B47" s="48" t="s">
        <v>422</v>
      </c>
      <c r="C47" s="48" t="s">
        <v>83</v>
      </c>
      <c r="D47" s="243">
        <v>456073</v>
      </c>
      <c r="E47" s="384">
        <v>15696.155482083819</v>
      </c>
      <c r="F47" s="385">
        <v>76.095544687949726</v>
      </c>
      <c r="G47" s="386" t="s">
        <v>144</v>
      </c>
      <c r="H47" s="430"/>
      <c r="I47" s="243">
        <v>951739</v>
      </c>
      <c r="J47" s="384">
        <v>33047.725258198276</v>
      </c>
      <c r="K47" s="385">
        <v>95.511663197312743</v>
      </c>
      <c r="L47" s="386" t="s">
        <v>144</v>
      </c>
      <c r="M47" s="430"/>
      <c r="N47" s="243">
        <v>516425</v>
      </c>
      <c r="O47" s="384">
        <v>17035.54034690616</v>
      </c>
      <c r="P47" s="385">
        <v>73.129648618945467</v>
      </c>
      <c r="Q47" s="386" t="s">
        <v>144</v>
      </c>
      <c r="R47" s="430"/>
      <c r="S47" s="243">
        <v>1138708</v>
      </c>
      <c r="T47" s="384">
        <v>38050.863930622159</v>
      </c>
      <c r="U47" s="385">
        <v>95.114248380419582</v>
      </c>
      <c r="V47" s="386" t="s">
        <v>144</v>
      </c>
      <c r="W47" s="430"/>
      <c r="X47" s="243">
        <v>972602</v>
      </c>
      <c r="Y47" s="384">
        <v>16350.870021019829</v>
      </c>
      <c r="Z47" s="385">
        <v>74.407167669114472</v>
      </c>
      <c r="AA47" s="386" t="s">
        <v>144</v>
      </c>
      <c r="AB47" s="430"/>
      <c r="AC47" s="243">
        <v>1118350</v>
      </c>
      <c r="AD47" s="384">
        <v>19158.001562894577</v>
      </c>
      <c r="AE47" s="385">
        <v>112.11046196285663</v>
      </c>
      <c r="AF47" s="386" t="s">
        <v>144</v>
      </c>
      <c r="AG47" s="430"/>
      <c r="AH47" s="243">
        <v>2090952</v>
      </c>
      <c r="AI47" s="384">
        <v>35555.600270471055</v>
      </c>
      <c r="AJ47" s="385">
        <v>95.244312935395826</v>
      </c>
      <c r="AK47" s="386" t="s">
        <v>144</v>
      </c>
    </row>
    <row r="48" spans="1:37" s="359" customFormat="1" ht="12.75" customHeight="1">
      <c r="A48" s="47"/>
      <c r="B48" s="48" t="s">
        <v>423</v>
      </c>
      <c r="C48" s="48" t="s">
        <v>83</v>
      </c>
      <c r="D48" s="243">
        <v>245565</v>
      </c>
      <c r="E48" s="384">
        <v>19889.473067142771</v>
      </c>
      <c r="F48" s="385">
        <v>96.424904068266983</v>
      </c>
      <c r="G48" s="386" t="s">
        <v>144</v>
      </c>
      <c r="H48" s="430"/>
      <c r="I48" s="243">
        <v>417597</v>
      </c>
      <c r="J48" s="384">
        <v>33179.272033111825</v>
      </c>
      <c r="K48" s="385">
        <v>95.891848252776398</v>
      </c>
      <c r="L48" s="386" t="s">
        <v>144</v>
      </c>
      <c r="M48" s="430"/>
      <c r="N48" s="243">
        <v>267554</v>
      </c>
      <c r="O48" s="384">
        <v>23375.938274706983</v>
      </c>
      <c r="P48" s="385">
        <v>100.3475156852268</v>
      </c>
      <c r="Q48" s="386" t="s">
        <v>612</v>
      </c>
      <c r="R48" s="430"/>
      <c r="S48" s="243">
        <v>452031</v>
      </c>
      <c r="T48" s="384">
        <v>38651.059103768981</v>
      </c>
      <c r="U48" s="385">
        <v>96.6145326546348</v>
      </c>
      <c r="V48" s="386" t="s">
        <v>144</v>
      </c>
      <c r="W48" s="430"/>
      <c r="X48" s="243">
        <v>513178</v>
      </c>
      <c r="Y48" s="384">
        <v>21663.028667942315</v>
      </c>
      <c r="Z48" s="385">
        <v>98.580968734034485</v>
      </c>
      <c r="AA48" s="386" t="s">
        <v>144</v>
      </c>
      <c r="AB48" s="430"/>
      <c r="AC48" s="243">
        <v>356561</v>
      </c>
      <c r="AD48" s="384">
        <v>14475.858330049268</v>
      </c>
      <c r="AE48" s="385">
        <v>84.711088438051434</v>
      </c>
      <c r="AF48" s="386" t="s">
        <v>144</v>
      </c>
      <c r="AG48" s="430"/>
      <c r="AH48" s="243">
        <v>869739</v>
      </c>
      <c r="AI48" s="384">
        <v>35997.911203649594</v>
      </c>
      <c r="AJ48" s="385">
        <v>96.429150221616268</v>
      </c>
      <c r="AK48" s="386" t="s">
        <v>144</v>
      </c>
    </row>
    <row r="49" spans="1:37" ht="12.75" customHeight="1">
      <c r="A49" s="15"/>
      <c r="B49" s="50"/>
      <c r="C49" s="50"/>
      <c r="D49" s="391"/>
      <c r="E49" s="392"/>
      <c r="F49" s="393"/>
      <c r="G49" s="394"/>
      <c r="H49" s="422"/>
      <c r="I49" s="391"/>
      <c r="J49" s="392"/>
      <c r="K49" s="393"/>
      <c r="L49" s="394"/>
      <c r="M49" s="422"/>
      <c r="N49" s="391"/>
      <c r="O49" s="392"/>
      <c r="P49" s="393"/>
      <c r="Q49" s="394"/>
      <c r="R49" s="422"/>
      <c r="S49" s="391"/>
      <c r="T49" s="392"/>
      <c r="U49" s="393"/>
      <c r="V49" s="394"/>
      <c r="W49" s="422"/>
      <c r="X49" s="391"/>
      <c r="Y49" s="392"/>
      <c r="Z49" s="393"/>
      <c r="AA49" s="394"/>
      <c r="AB49" s="422"/>
      <c r="AC49" s="391"/>
      <c r="AD49" s="392"/>
      <c r="AE49" s="393"/>
      <c r="AF49" s="394"/>
      <c r="AG49" s="422"/>
      <c r="AH49" s="391"/>
      <c r="AI49" s="392"/>
      <c r="AJ49" s="393"/>
      <c r="AK49" s="394"/>
    </row>
    <row r="50" spans="1:37" ht="12.75" customHeight="1">
      <c r="A50" s="51"/>
      <c r="B50" s="67" t="s">
        <v>8</v>
      </c>
      <c r="C50" s="67" t="s">
        <v>83</v>
      </c>
      <c r="D50" s="366">
        <v>723709</v>
      </c>
      <c r="E50" s="367">
        <v>22128.50735155779</v>
      </c>
      <c r="F50" s="368">
        <v>107.27982543050969</v>
      </c>
      <c r="G50" s="382" t="s">
        <v>144</v>
      </c>
      <c r="H50" s="432"/>
      <c r="I50" s="366">
        <v>1201164</v>
      </c>
      <c r="J50" s="367">
        <v>36875.036350038019</v>
      </c>
      <c r="K50" s="368">
        <v>106.57302506410122</v>
      </c>
      <c r="L50" s="382" t="s">
        <v>144</v>
      </c>
      <c r="M50" s="432"/>
      <c r="N50" s="366">
        <v>824933</v>
      </c>
      <c r="O50" s="367">
        <v>24266.582018042525</v>
      </c>
      <c r="P50" s="368">
        <v>104.17084401344266</v>
      </c>
      <c r="Q50" s="382" t="s">
        <v>144</v>
      </c>
      <c r="R50" s="432"/>
      <c r="S50" s="366">
        <v>1442784</v>
      </c>
      <c r="T50" s="367">
        <v>42766.882432910272</v>
      </c>
      <c r="U50" s="368">
        <v>106.90269439339693</v>
      </c>
      <c r="V50" s="382" t="s">
        <v>144</v>
      </c>
      <c r="W50" s="432"/>
      <c r="X50" s="366">
        <v>1549224</v>
      </c>
      <c r="Y50" s="367">
        <v>23195.639435575773</v>
      </c>
      <c r="Z50" s="368">
        <v>105.55535151685842</v>
      </c>
      <c r="AA50" s="382" t="s">
        <v>144</v>
      </c>
      <c r="AB50" s="432"/>
      <c r="AC50" s="366">
        <v>1095794</v>
      </c>
      <c r="AD50" s="367">
        <v>16558.04585444515</v>
      </c>
      <c r="AE50" s="368">
        <v>96.895814725235724</v>
      </c>
      <c r="AF50" s="382" t="s">
        <v>144</v>
      </c>
      <c r="AG50" s="432"/>
      <c r="AH50" s="366">
        <v>2645018</v>
      </c>
      <c r="AI50" s="367">
        <v>39855.874934872802</v>
      </c>
      <c r="AJ50" s="368">
        <v>106.76364330048006</v>
      </c>
      <c r="AK50" s="382" t="s">
        <v>144</v>
      </c>
    </row>
    <row r="51" spans="1:37" s="359" customFormat="1" ht="12.75" customHeight="1">
      <c r="A51" s="45"/>
      <c r="B51" s="46" t="s">
        <v>424</v>
      </c>
      <c r="C51" s="46" t="s">
        <v>83</v>
      </c>
      <c r="D51" s="241">
        <v>494390</v>
      </c>
      <c r="E51" s="371">
        <v>20797.355697184186</v>
      </c>
      <c r="F51" s="372">
        <v>100.82635277490009</v>
      </c>
      <c r="G51" s="383" t="s">
        <v>144</v>
      </c>
      <c r="H51" s="431"/>
      <c r="I51" s="241">
        <v>867703</v>
      </c>
      <c r="J51" s="371">
        <v>36964.530262775006</v>
      </c>
      <c r="K51" s="372">
        <v>106.83167259232782</v>
      </c>
      <c r="L51" s="383" t="s">
        <v>144</v>
      </c>
      <c r="M51" s="431"/>
      <c r="N51" s="241">
        <v>569368</v>
      </c>
      <c r="O51" s="371">
        <v>22341.952844625263</v>
      </c>
      <c r="P51" s="372">
        <v>95.908854531005304</v>
      </c>
      <c r="Q51" s="383" t="s">
        <v>144</v>
      </c>
      <c r="R51" s="431"/>
      <c r="S51" s="241">
        <v>1065427</v>
      </c>
      <c r="T51" s="371">
        <v>42533.483237782151</v>
      </c>
      <c r="U51" s="372">
        <v>106.31927560275705</v>
      </c>
      <c r="V51" s="383" t="s">
        <v>144</v>
      </c>
      <c r="W51" s="431"/>
      <c r="X51" s="241">
        <v>1064252</v>
      </c>
      <c r="Y51" s="371">
        <v>21544.026687887224</v>
      </c>
      <c r="Z51" s="372">
        <v>98.039431783919113</v>
      </c>
      <c r="AA51" s="383" t="s">
        <v>144</v>
      </c>
      <c r="AB51" s="431"/>
      <c r="AC51" s="241">
        <v>869788</v>
      </c>
      <c r="AD51" s="371">
        <v>18076.787332182201</v>
      </c>
      <c r="AE51" s="372">
        <v>105.78331836763164</v>
      </c>
      <c r="AF51" s="383" t="s">
        <v>144</v>
      </c>
      <c r="AG51" s="431"/>
      <c r="AH51" s="241">
        <v>1934040</v>
      </c>
      <c r="AI51" s="371">
        <v>39757.71812039955</v>
      </c>
      <c r="AJ51" s="372">
        <v>106.5007064274329</v>
      </c>
      <c r="AK51" s="383" t="s">
        <v>144</v>
      </c>
    </row>
    <row r="52" spans="1:37" s="359" customFormat="1" ht="12.75" customHeight="1">
      <c r="A52" s="52"/>
      <c r="B52" s="46" t="s">
        <v>425</v>
      </c>
      <c r="C52" s="46" t="s">
        <v>83</v>
      </c>
      <c r="D52" s="241">
        <v>226089</v>
      </c>
      <c r="E52" s="371">
        <v>25309.259599282173</v>
      </c>
      <c r="F52" s="372">
        <v>122.70023045161706</v>
      </c>
      <c r="G52" s="383" t="s">
        <v>144</v>
      </c>
      <c r="H52" s="431"/>
      <c r="I52" s="241">
        <v>330172</v>
      </c>
      <c r="J52" s="371">
        <v>36282.751591154949</v>
      </c>
      <c r="K52" s="372">
        <v>104.86125513242317</v>
      </c>
      <c r="L52" s="383" t="s">
        <v>144</v>
      </c>
      <c r="M52" s="431"/>
      <c r="N52" s="241">
        <v>253994</v>
      </c>
      <c r="O52" s="371">
        <v>29845.283593597353</v>
      </c>
      <c r="P52" s="372">
        <v>128.11892418363658</v>
      </c>
      <c r="Q52" s="383" t="s">
        <v>144</v>
      </c>
      <c r="R52" s="431"/>
      <c r="S52" s="241">
        <v>375745</v>
      </c>
      <c r="T52" s="371">
        <v>43254.336006368001</v>
      </c>
      <c r="U52" s="372">
        <v>108.12116292394897</v>
      </c>
      <c r="V52" s="383" t="s">
        <v>144</v>
      </c>
      <c r="W52" s="431"/>
      <c r="X52" s="241">
        <v>480162</v>
      </c>
      <c r="Y52" s="371">
        <v>27610.570111787631</v>
      </c>
      <c r="Z52" s="372">
        <v>125.64617767168119</v>
      </c>
      <c r="AA52" s="383" t="s">
        <v>144</v>
      </c>
      <c r="AB52" s="431"/>
      <c r="AC52" s="241">
        <v>225906</v>
      </c>
      <c r="AD52" s="371">
        <v>12506.801735812107</v>
      </c>
      <c r="AE52" s="372">
        <v>73.188391580228227</v>
      </c>
      <c r="AF52" s="383" t="s">
        <v>144</v>
      </c>
      <c r="AG52" s="431"/>
      <c r="AH52" s="241">
        <v>706068</v>
      </c>
      <c r="AI52" s="371">
        <v>39848.25042668642</v>
      </c>
      <c r="AJ52" s="372">
        <v>106.74321920306198</v>
      </c>
      <c r="AK52" s="383" t="s">
        <v>144</v>
      </c>
    </row>
    <row r="53" spans="1:37" s="359" customFormat="1" ht="12.75" customHeight="1">
      <c r="A53" s="47"/>
      <c r="B53" s="48" t="s">
        <v>426</v>
      </c>
      <c r="C53" s="48" t="s">
        <v>83</v>
      </c>
      <c r="D53" s="243">
        <v>530312</v>
      </c>
      <c r="E53" s="384">
        <v>20788.187538376096</v>
      </c>
      <c r="F53" s="385">
        <v>100.78190520051898</v>
      </c>
      <c r="G53" s="386" t="s">
        <v>144</v>
      </c>
      <c r="H53" s="430"/>
      <c r="I53" s="243">
        <v>931265</v>
      </c>
      <c r="J53" s="384">
        <v>36923.158841415185</v>
      </c>
      <c r="K53" s="385">
        <v>106.71210450611188</v>
      </c>
      <c r="L53" s="386" t="s">
        <v>144</v>
      </c>
      <c r="M53" s="430"/>
      <c r="N53" s="243">
        <v>611816</v>
      </c>
      <c r="O53" s="384">
        <v>22448.945794795003</v>
      </c>
      <c r="P53" s="385">
        <v>96.368150607988184</v>
      </c>
      <c r="Q53" s="386" t="s">
        <v>144</v>
      </c>
      <c r="R53" s="430"/>
      <c r="S53" s="243">
        <v>1143473</v>
      </c>
      <c r="T53" s="384">
        <v>42617.02629926621</v>
      </c>
      <c r="U53" s="385">
        <v>106.52810490857631</v>
      </c>
      <c r="V53" s="386" t="s">
        <v>144</v>
      </c>
      <c r="W53" s="430"/>
      <c r="X53" s="243">
        <v>1142623</v>
      </c>
      <c r="Y53" s="384">
        <v>21594.664360878578</v>
      </c>
      <c r="Z53" s="385">
        <v>98.269866361394051</v>
      </c>
      <c r="AA53" s="386" t="s">
        <v>144</v>
      </c>
      <c r="AB53" s="430"/>
      <c r="AC53" s="243">
        <v>933048</v>
      </c>
      <c r="AD53" s="384">
        <v>18056.452022203066</v>
      </c>
      <c r="AE53" s="385">
        <v>105.6643184297501</v>
      </c>
      <c r="AF53" s="386" t="s">
        <v>144</v>
      </c>
      <c r="AG53" s="430"/>
      <c r="AH53" s="243">
        <v>2075671</v>
      </c>
      <c r="AI53" s="384">
        <v>39780.787297330644</v>
      </c>
      <c r="AJ53" s="385">
        <v>106.56250282209572</v>
      </c>
      <c r="AK53" s="386" t="s">
        <v>144</v>
      </c>
    </row>
    <row r="54" spans="1:37" s="359" customFormat="1" ht="12.75" customHeight="1">
      <c r="A54" s="42"/>
      <c r="B54" s="48" t="s">
        <v>427</v>
      </c>
      <c r="C54" s="48" t="s">
        <v>83</v>
      </c>
      <c r="D54" s="243">
        <v>190167</v>
      </c>
      <c r="E54" s="384">
        <v>26432.017081858266</v>
      </c>
      <c r="F54" s="385">
        <v>128.14340042318238</v>
      </c>
      <c r="G54" s="386" t="s">
        <v>144</v>
      </c>
      <c r="H54" s="430"/>
      <c r="I54" s="243">
        <v>266610</v>
      </c>
      <c r="J54" s="384">
        <v>36262.603367097829</v>
      </c>
      <c r="K54" s="385">
        <v>104.8030244864367</v>
      </c>
      <c r="L54" s="386" t="s">
        <v>144</v>
      </c>
      <c r="M54" s="430"/>
      <c r="N54" s="243">
        <v>211546</v>
      </c>
      <c r="O54" s="384">
        <v>31382.235250475238</v>
      </c>
      <c r="P54" s="385">
        <v>134.71670343354444</v>
      </c>
      <c r="Q54" s="386" t="s">
        <v>144</v>
      </c>
      <c r="R54" s="430"/>
      <c r="S54" s="243">
        <v>297699</v>
      </c>
      <c r="T54" s="384">
        <v>43115.755480647851</v>
      </c>
      <c r="U54" s="385">
        <v>107.77475863289088</v>
      </c>
      <c r="V54" s="386" t="s">
        <v>144</v>
      </c>
      <c r="W54" s="430"/>
      <c r="X54" s="243">
        <v>401791</v>
      </c>
      <c r="Y54" s="384">
        <v>28953.388769074296</v>
      </c>
      <c r="Z54" s="385">
        <v>131.75688204725864</v>
      </c>
      <c r="AA54" s="386" t="s">
        <v>144</v>
      </c>
      <c r="AB54" s="430"/>
      <c r="AC54" s="243">
        <v>162646</v>
      </c>
      <c r="AD54" s="384">
        <v>11213.094553907838</v>
      </c>
      <c r="AE54" s="385">
        <v>65.617763227797965</v>
      </c>
      <c r="AF54" s="386" t="s">
        <v>144</v>
      </c>
      <c r="AG54" s="430"/>
      <c r="AH54" s="243">
        <v>564437</v>
      </c>
      <c r="AI54" s="384">
        <v>39785.944101176137</v>
      </c>
      <c r="AJ54" s="385">
        <v>106.57631657395112</v>
      </c>
      <c r="AK54" s="386" t="s">
        <v>144</v>
      </c>
    </row>
    <row r="55" spans="1:37" ht="12.75" customHeight="1">
      <c r="A55" s="49"/>
      <c r="B55" s="50"/>
      <c r="C55" s="50"/>
      <c r="D55" s="391"/>
      <c r="E55" s="392"/>
      <c r="F55" s="393"/>
      <c r="G55" s="394"/>
      <c r="H55" s="433"/>
      <c r="I55" s="391"/>
      <c r="J55" s="392"/>
      <c r="K55" s="393"/>
      <c r="L55" s="394"/>
      <c r="M55" s="433"/>
      <c r="N55" s="391"/>
      <c r="O55" s="392"/>
      <c r="P55" s="393"/>
      <c r="Q55" s="394"/>
      <c r="R55" s="433"/>
      <c r="S55" s="391"/>
      <c r="T55" s="392"/>
      <c r="U55" s="393"/>
      <c r="V55" s="394"/>
      <c r="W55" s="433"/>
      <c r="X55" s="391"/>
      <c r="Y55" s="392"/>
      <c r="Z55" s="393"/>
      <c r="AA55" s="394"/>
      <c r="AB55" s="433"/>
      <c r="AC55" s="391"/>
      <c r="AD55" s="392"/>
      <c r="AE55" s="393"/>
      <c r="AF55" s="394"/>
      <c r="AG55" s="433"/>
      <c r="AH55" s="391"/>
      <c r="AI55" s="392"/>
      <c r="AJ55" s="393"/>
      <c r="AK55" s="394"/>
    </row>
    <row r="56" spans="1:37" ht="12.75" customHeight="1">
      <c r="A56" s="51"/>
      <c r="B56" s="67" t="s">
        <v>68</v>
      </c>
      <c r="C56" s="67" t="s">
        <v>83</v>
      </c>
      <c r="D56" s="366">
        <v>657490</v>
      </c>
      <c r="E56" s="367">
        <v>24591.61530101288</v>
      </c>
      <c r="F56" s="368">
        <v>119.22106424232864</v>
      </c>
      <c r="G56" s="382" t="s">
        <v>144</v>
      </c>
      <c r="H56" s="432"/>
      <c r="I56" s="508" t="s">
        <v>141</v>
      </c>
      <c r="J56" s="509" t="s">
        <v>141</v>
      </c>
      <c r="K56" s="509" t="s">
        <v>141</v>
      </c>
      <c r="L56" s="510" t="s">
        <v>141</v>
      </c>
      <c r="M56" s="432"/>
      <c r="N56" s="366">
        <v>794646</v>
      </c>
      <c r="O56" s="367">
        <v>29573.29316885542</v>
      </c>
      <c r="P56" s="368">
        <v>126.95133197440515</v>
      </c>
      <c r="Q56" s="382" t="s">
        <v>144</v>
      </c>
      <c r="R56" s="432"/>
      <c r="S56" s="508" t="s">
        <v>141</v>
      </c>
      <c r="T56" s="509" t="s">
        <v>141</v>
      </c>
      <c r="U56" s="509" t="s">
        <v>141</v>
      </c>
      <c r="V56" s="510" t="s">
        <v>141</v>
      </c>
      <c r="W56" s="432"/>
      <c r="X56" s="366">
        <v>1452148</v>
      </c>
      <c r="Y56" s="367">
        <v>27139.062966060039</v>
      </c>
      <c r="Z56" s="368">
        <v>123.50051134296369</v>
      </c>
      <c r="AA56" s="382" t="s">
        <v>144</v>
      </c>
      <c r="AB56" s="432"/>
      <c r="AC56" s="508" t="s">
        <v>141</v>
      </c>
      <c r="AD56" s="509" t="s">
        <v>141</v>
      </c>
      <c r="AE56" s="509" t="s">
        <v>141</v>
      </c>
      <c r="AF56" s="510" t="s">
        <v>141</v>
      </c>
      <c r="AG56" s="432"/>
      <c r="AH56" s="508" t="s">
        <v>141</v>
      </c>
      <c r="AI56" s="509" t="s">
        <v>141</v>
      </c>
      <c r="AJ56" s="509" t="s">
        <v>141</v>
      </c>
      <c r="AK56" s="510" t="s">
        <v>141</v>
      </c>
    </row>
    <row r="57" spans="1:37" s="359" customFormat="1" ht="12.75" customHeight="1">
      <c r="A57" s="52"/>
      <c r="B57" s="46" t="s">
        <v>428</v>
      </c>
      <c r="C57" s="46" t="s">
        <v>83</v>
      </c>
      <c r="D57" s="241">
        <v>300944</v>
      </c>
      <c r="E57" s="371">
        <v>24300.121268004408</v>
      </c>
      <c r="F57" s="372">
        <v>117.80789034503987</v>
      </c>
      <c r="G57" s="383" t="s">
        <v>144</v>
      </c>
      <c r="H57" s="431"/>
      <c r="I57" s="512" t="s">
        <v>141</v>
      </c>
      <c r="J57" s="513" t="s">
        <v>141</v>
      </c>
      <c r="K57" s="513" t="s">
        <v>141</v>
      </c>
      <c r="L57" s="514" t="s">
        <v>141</v>
      </c>
      <c r="M57" s="431"/>
      <c r="N57" s="241">
        <v>380342</v>
      </c>
      <c r="O57" s="371">
        <v>29248.057842540977</v>
      </c>
      <c r="P57" s="372">
        <v>125.55517167379205</v>
      </c>
      <c r="Q57" s="383" t="s">
        <v>144</v>
      </c>
      <c r="R57" s="431"/>
      <c r="S57" s="512" t="s">
        <v>141</v>
      </c>
      <c r="T57" s="513" t="s">
        <v>141</v>
      </c>
      <c r="U57" s="513" t="s">
        <v>141</v>
      </c>
      <c r="V57" s="514" t="s">
        <v>141</v>
      </c>
      <c r="W57" s="431"/>
      <c r="X57" s="241">
        <v>681297</v>
      </c>
      <c r="Y57" s="371">
        <v>26810.863227321006</v>
      </c>
      <c r="Z57" s="372">
        <v>122.00698757585397</v>
      </c>
      <c r="AA57" s="383" t="s">
        <v>144</v>
      </c>
      <c r="AB57" s="431"/>
      <c r="AC57" s="512" t="s">
        <v>141</v>
      </c>
      <c r="AD57" s="513" t="s">
        <v>141</v>
      </c>
      <c r="AE57" s="513" t="s">
        <v>141</v>
      </c>
      <c r="AF57" s="514" t="s">
        <v>141</v>
      </c>
      <c r="AG57" s="431"/>
      <c r="AH57" s="512" t="s">
        <v>141</v>
      </c>
      <c r="AI57" s="513" t="s">
        <v>141</v>
      </c>
      <c r="AJ57" s="513" t="s">
        <v>141</v>
      </c>
      <c r="AK57" s="514" t="s">
        <v>141</v>
      </c>
    </row>
    <row r="58" spans="1:37" s="359" customFormat="1" ht="12.75" customHeight="1">
      <c r="A58" s="45"/>
      <c r="B58" s="46" t="s">
        <v>429</v>
      </c>
      <c r="C58" s="46" t="s">
        <v>83</v>
      </c>
      <c r="D58" s="241">
        <v>356497</v>
      </c>
      <c r="E58" s="371">
        <v>24839.735876137231</v>
      </c>
      <c r="F58" s="372">
        <v>120.42396200502768</v>
      </c>
      <c r="G58" s="383" t="s">
        <v>144</v>
      </c>
      <c r="H58" s="431"/>
      <c r="I58" s="512" t="s">
        <v>141</v>
      </c>
      <c r="J58" s="513" t="s">
        <v>141</v>
      </c>
      <c r="K58" s="513" t="s">
        <v>141</v>
      </c>
      <c r="L58" s="514" t="s">
        <v>141</v>
      </c>
      <c r="M58" s="431"/>
      <c r="N58" s="241">
        <v>414281</v>
      </c>
      <c r="O58" s="371">
        <v>29876.642841786364</v>
      </c>
      <c r="P58" s="372">
        <v>128.25354220891296</v>
      </c>
      <c r="Q58" s="383" t="s">
        <v>144</v>
      </c>
      <c r="R58" s="431"/>
      <c r="S58" s="512" t="s">
        <v>141</v>
      </c>
      <c r="T58" s="513" t="s">
        <v>141</v>
      </c>
      <c r="U58" s="513" t="s">
        <v>141</v>
      </c>
      <c r="V58" s="514" t="s">
        <v>141</v>
      </c>
      <c r="W58" s="431"/>
      <c r="X58" s="241">
        <v>770779</v>
      </c>
      <c r="Y58" s="371">
        <v>27433.333665247304</v>
      </c>
      <c r="Z58" s="372">
        <v>124.83963575814076</v>
      </c>
      <c r="AA58" s="383" t="s">
        <v>144</v>
      </c>
      <c r="AB58" s="431"/>
      <c r="AC58" s="512" t="s">
        <v>141</v>
      </c>
      <c r="AD58" s="513" t="s">
        <v>141</v>
      </c>
      <c r="AE58" s="513" t="s">
        <v>141</v>
      </c>
      <c r="AF58" s="514" t="s">
        <v>141</v>
      </c>
      <c r="AG58" s="431"/>
      <c r="AH58" s="512" t="s">
        <v>141</v>
      </c>
      <c r="AI58" s="513" t="s">
        <v>141</v>
      </c>
      <c r="AJ58" s="513" t="s">
        <v>141</v>
      </c>
      <c r="AK58" s="514" t="s">
        <v>141</v>
      </c>
    </row>
    <row r="59" spans="1:37" s="359" customFormat="1" ht="12.75" customHeight="1">
      <c r="A59" s="42"/>
      <c r="B59" s="48" t="s">
        <v>1233</v>
      </c>
      <c r="C59" s="48" t="s">
        <v>83</v>
      </c>
      <c r="D59" s="243">
        <v>397767</v>
      </c>
      <c r="E59" s="384">
        <v>23498.463063063908</v>
      </c>
      <c r="F59" s="385">
        <v>113.92142159617063</v>
      </c>
      <c r="G59" s="386" t="s">
        <v>144</v>
      </c>
      <c r="H59" s="430"/>
      <c r="I59" s="516" t="s">
        <v>141</v>
      </c>
      <c r="J59" s="517" t="s">
        <v>141</v>
      </c>
      <c r="K59" s="517" t="s">
        <v>141</v>
      </c>
      <c r="L59" s="518" t="s">
        <v>141</v>
      </c>
      <c r="M59" s="430"/>
      <c r="N59" s="243">
        <v>507059</v>
      </c>
      <c r="O59" s="384">
        <v>28757.799907514058</v>
      </c>
      <c r="P59" s="385">
        <v>123.45060734585867</v>
      </c>
      <c r="Q59" s="386" t="s">
        <v>144</v>
      </c>
      <c r="R59" s="430"/>
      <c r="S59" s="516" t="s">
        <v>141</v>
      </c>
      <c r="T59" s="517" t="s">
        <v>141</v>
      </c>
      <c r="U59" s="517" t="s">
        <v>141</v>
      </c>
      <c r="V59" s="518" t="s">
        <v>141</v>
      </c>
      <c r="W59" s="430"/>
      <c r="X59" s="243">
        <v>904837</v>
      </c>
      <c r="Y59" s="384">
        <v>26176.973721761038</v>
      </c>
      <c r="Z59" s="385">
        <v>119.12237515686597</v>
      </c>
      <c r="AA59" s="386" t="s">
        <v>144</v>
      </c>
      <c r="AB59" s="430"/>
      <c r="AC59" s="516" t="s">
        <v>141</v>
      </c>
      <c r="AD59" s="517" t="s">
        <v>141</v>
      </c>
      <c r="AE59" s="517" t="s">
        <v>141</v>
      </c>
      <c r="AF59" s="518" t="s">
        <v>141</v>
      </c>
      <c r="AG59" s="430"/>
      <c r="AH59" s="516" t="s">
        <v>141</v>
      </c>
      <c r="AI59" s="517" t="s">
        <v>141</v>
      </c>
      <c r="AJ59" s="517" t="s">
        <v>141</v>
      </c>
      <c r="AK59" s="518" t="s">
        <v>141</v>
      </c>
    </row>
    <row r="60" spans="1:37" s="359" customFormat="1" ht="12.75" customHeight="1">
      <c r="A60" s="47"/>
      <c r="B60" s="48" t="s">
        <v>439</v>
      </c>
      <c r="C60" s="48" t="s">
        <v>83</v>
      </c>
      <c r="D60" s="243">
        <v>259674</v>
      </c>
      <c r="E60" s="384">
        <v>26473.072125202787</v>
      </c>
      <c r="F60" s="385">
        <v>128.34243679798479</v>
      </c>
      <c r="G60" s="386" t="s">
        <v>144</v>
      </c>
      <c r="H60" s="430"/>
      <c r="I60" s="520" t="s">
        <v>141</v>
      </c>
      <c r="J60" s="521" t="s">
        <v>141</v>
      </c>
      <c r="K60" s="521" t="s">
        <v>141</v>
      </c>
      <c r="L60" s="522" t="s">
        <v>141</v>
      </c>
      <c r="M60" s="430"/>
      <c r="N60" s="243">
        <v>287564</v>
      </c>
      <c r="O60" s="384">
        <v>31127.232147302908</v>
      </c>
      <c r="P60" s="385">
        <v>133.62203388083373</v>
      </c>
      <c r="Q60" s="386" t="s">
        <v>144</v>
      </c>
      <c r="R60" s="430"/>
      <c r="S60" s="520" t="s">
        <v>141</v>
      </c>
      <c r="T60" s="521" t="s">
        <v>141</v>
      </c>
      <c r="U60" s="521" t="s">
        <v>141</v>
      </c>
      <c r="V60" s="522" t="s">
        <v>141</v>
      </c>
      <c r="W60" s="430"/>
      <c r="X60" s="243">
        <v>547239</v>
      </c>
      <c r="Y60" s="384">
        <v>28890.965770432696</v>
      </c>
      <c r="Z60" s="385">
        <v>131.47281651922475</v>
      </c>
      <c r="AA60" s="386" t="s">
        <v>144</v>
      </c>
      <c r="AB60" s="430"/>
      <c r="AC60" s="520" t="s">
        <v>141</v>
      </c>
      <c r="AD60" s="521" t="s">
        <v>141</v>
      </c>
      <c r="AE60" s="521" t="s">
        <v>141</v>
      </c>
      <c r="AF60" s="522" t="s">
        <v>141</v>
      </c>
      <c r="AG60" s="430"/>
      <c r="AH60" s="520" t="s">
        <v>141</v>
      </c>
      <c r="AI60" s="521" t="s">
        <v>141</v>
      </c>
      <c r="AJ60" s="521" t="s">
        <v>141</v>
      </c>
      <c r="AK60" s="522" t="s">
        <v>141</v>
      </c>
    </row>
    <row r="61" spans="1:37" ht="12.75" customHeight="1">
      <c r="A61" s="49"/>
      <c r="B61" s="50"/>
      <c r="C61" s="50"/>
      <c r="D61" s="129"/>
      <c r="E61" s="387"/>
      <c r="F61" s="388"/>
      <c r="G61" s="389"/>
      <c r="H61" s="433"/>
      <c r="I61" s="129"/>
      <c r="J61" s="387"/>
      <c r="K61" s="388"/>
      <c r="L61" s="389"/>
      <c r="M61" s="433"/>
      <c r="N61" s="129"/>
      <c r="O61" s="387"/>
      <c r="P61" s="388"/>
      <c r="Q61" s="389"/>
      <c r="R61" s="433"/>
      <c r="S61" s="129"/>
      <c r="T61" s="387"/>
      <c r="U61" s="388"/>
      <c r="V61" s="389"/>
      <c r="W61" s="433"/>
      <c r="X61" s="129"/>
      <c r="Y61" s="387"/>
      <c r="Z61" s="388"/>
      <c r="AA61" s="389"/>
      <c r="AB61" s="433"/>
      <c r="AC61" s="129"/>
      <c r="AD61" s="387"/>
      <c r="AE61" s="388"/>
      <c r="AF61" s="389"/>
      <c r="AG61" s="433"/>
      <c r="AH61" s="129"/>
      <c r="AI61" s="387"/>
      <c r="AJ61" s="388"/>
      <c r="AK61" s="389"/>
    </row>
    <row r="62" spans="1:37" ht="12.75" customHeight="1">
      <c r="A62" s="43"/>
      <c r="B62" s="67" t="s">
        <v>74</v>
      </c>
      <c r="C62" s="67" t="s">
        <v>83</v>
      </c>
      <c r="D62" s="366">
        <v>177778</v>
      </c>
      <c r="E62" s="367">
        <v>18430.334733772812</v>
      </c>
      <c r="F62" s="368">
        <v>89.350947239819874</v>
      </c>
      <c r="G62" s="382" t="s">
        <v>144</v>
      </c>
      <c r="H62" s="432"/>
      <c r="I62" s="366">
        <v>327233</v>
      </c>
      <c r="J62" s="367">
        <v>33609.031235314593</v>
      </c>
      <c r="K62" s="368">
        <v>97.133900946450183</v>
      </c>
      <c r="L62" s="382" t="s">
        <v>144</v>
      </c>
      <c r="M62" s="432"/>
      <c r="N62" s="366">
        <v>196946</v>
      </c>
      <c r="O62" s="367">
        <v>20385.719086272347</v>
      </c>
      <c r="P62" s="368">
        <v>87.511193849179676</v>
      </c>
      <c r="Q62" s="382" t="s">
        <v>144</v>
      </c>
      <c r="R62" s="432"/>
      <c r="S62" s="366">
        <v>381386</v>
      </c>
      <c r="T62" s="367">
        <v>39143.349350807657</v>
      </c>
      <c r="U62" s="368">
        <v>97.84509122795572</v>
      </c>
      <c r="V62" s="382" t="s">
        <v>144</v>
      </c>
      <c r="W62" s="432"/>
      <c r="X62" s="366">
        <v>374769</v>
      </c>
      <c r="Y62" s="367">
        <v>19398.258019056531</v>
      </c>
      <c r="Z62" s="368">
        <v>88.274778960212075</v>
      </c>
      <c r="AA62" s="382" t="s">
        <v>144</v>
      </c>
      <c r="AB62" s="432"/>
      <c r="AC62" s="366">
        <v>334027</v>
      </c>
      <c r="AD62" s="367">
        <v>16971.288545635744</v>
      </c>
      <c r="AE62" s="368">
        <v>99.314064293702273</v>
      </c>
      <c r="AF62" s="382" t="s">
        <v>144</v>
      </c>
      <c r="AG62" s="432"/>
      <c r="AH62" s="366">
        <v>708796</v>
      </c>
      <c r="AI62" s="367">
        <v>36384.880104823984</v>
      </c>
      <c r="AJ62" s="368">
        <v>97.465740430735295</v>
      </c>
      <c r="AK62" s="382" t="s">
        <v>144</v>
      </c>
    </row>
    <row r="63" spans="1:37" s="359" customFormat="1" ht="12.75" customHeight="1">
      <c r="A63" s="45"/>
      <c r="B63" s="46" t="s">
        <v>430</v>
      </c>
      <c r="C63" s="46" t="s">
        <v>83</v>
      </c>
      <c r="D63" s="241">
        <v>122531</v>
      </c>
      <c r="E63" s="371">
        <v>17106.957362897079</v>
      </c>
      <c r="F63" s="372">
        <v>82.935164599322846</v>
      </c>
      <c r="G63" s="383" t="s">
        <v>144</v>
      </c>
      <c r="H63" s="431"/>
      <c r="I63" s="241">
        <v>248098</v>
      </c>
      <c r="J63" s="371">
        <v>34549.210806734482</v>
      </c>
      <c r="K63" s="372">
        <v>99.851126228035156</v>
      </c>
      <c r="L63" s="383" t="s">
        <v>612</v>
      </c>
      <c r="M63" s="431"/>
      <c r="N63" s="241">
        <v>142056</v>
      </c>
      <c r="O63" s="371">
        <v>18875.043036394643</v>
      </c>
      <c r="P63" s="372">
        <v>81.026209724524293</v>
      </c>
      <c r="Q63" s="383" t="s">
        <v>144</v>
      </c>
      <c r="R63" s="431"/>
      <c r="S63" s="241">
        <v>302824</v>
      </c>
      <c r="T63" s="371">
        <v>40165.233576706203</v>
      </c>
      <c r="U63" s="372">
        <v>100.3994550462218</v>
      </c>
      <c r="V63" s="383" t="s">
        <v>143</v>
      </c>
      <c r="W63" s="431"/>
      <c r="X63" s="241">
        <v>264629</v>
      </c>
      <c r="Y63" s="371">
        <v>17963.339187314297</v>
      </c>
      <c r="Z63" s="372">
        <v>81.744958469451745</v>
      </c>
      <c r="AA63" s="383" t="s">
        <v>144</v>
      </c>
      <c r="AB63" s="431"/>
      <c r="AC63" s="241">
        <v>286463</v>
      </c>
      <c r="AD63" s="371">
        <v>19330.105818557928</v>
      </c>
      <c r="AE63" s="372">
        <v>113.11759663422873</v>
      </c>
      <c r="AF63" s="383" t="s">
        <v>144</v>
      </c>
      <c r="AG63" s="431"/>
      <c r="AH63" s="241">
        <v>551092</v>
      </c>
      <c r="AI63" s="371">
        <v>37347.679390616511</v>
      </c>
      <c r="AJ63" s="372">
        <v>100.04483221297014</v>
      </c>
      <c r="AK63" s="383" t="s">
        <v>612</v>
      </c>
    </row>
    <row r="64" spans="1:37" s="359" customFormat="1" ht="12.75" customHeight="1">
      <c r="A64" s="45"/>
      <c r="B64" s="46" t="s">
        <v>431</v>
      </c>
      <c r="C64" s="46" t="s">
        <v>83</v>
      </c>
      <c r="D64" s="241">
        <v>54431</v>
      </c>
      <c r="E64" s="371">
        <v>21918.783081228572</v>
      </c>
      <c r="F64" s="372">
        <v>106.26307437938758</v>
      </c>
      <c r="G64" s="383" t="s">
        <v>144</v>
      </c>
      <c r="H64" s="431"/>
      <c r="I64" s="241">
        <v>78195</v>
      </c>
      <c r="J64" s="371">
        <v>30599.224057677671</v>
      </c>
      <c r="K64" s="372">
        <v>88.43521783911595</v>
      </c>
      <c r="L64" s="383" t="s">
        <v>144</v>
      </c>
      <c r="M64" s="431"/>
      <c r="N64" s="241">
        <v>54510</v>
      </c>
      <c r="O64" s="371">
        <v>25533.406625045009</v>
      </c>
      <c r="P64" s="372">
        <v>109.60903009297903</v>
      </c>
      <c r="Q64" s="383" t="s">
        <v>144</v>
      </c>
      <c r="R64" s="431"/>
      <c r="S64" s="241">
        <v>78030</v>
      </c>
      <c r="T64" s="371">
        <v>35406.064802671834</v>
      </c>
      <c r="U64" s="372">
        <v>88.503147995659631</v>
      </c>
      <c r="V64" s="383" t="s">
        <v>144</v>
      </c>
      <c r="W64" s="431"/>
      <c r="X64" s="241">
        <v>108944</v>
      </c>
      <c r="Y64" s="371">
        <v>23744.857179916595</v>
      </c>
      <c r="Z64" s="372">
        <v>108.05465196616085</v>
      </c>
      <c r="AA64" s="383" t="s">
        <v>144</v>
      </c>
      <c r="AB64" s="431"/>
      <c r="AC64" s="241">
        <v>47288</v>
      </c>
      <c r="AD64" s="371">
        <v>9725.3140169612288</v>
      </c>
      <c r="AE64" s="372">
        <v>56.911439515021833</v>
      </c>
      <c r="AF64" s="383" t="s">
        <v>144</v>
      </c>
      <c r="AG64" s="431"/>
      <c r="AH64" s="241">
        <v>156232</v>
      </c>
      <c r="AI64" s="371">
        <v>33066.465940116548</v>
      </c>
      <c r="AJ64" s="372">
        <v>88.576561939910221</v>
      </c>
      <c r="AK64" s="383" t="s">
        <v>144</v>
      </c>
    </row>
    <row r="65" spans="1:37" ht="12.75" customHeight="1">
      <c r="A65" s="15"/>
      <c r="B65" s="50"/>
      <c r="C65" s="50"/>
      <c r="D65" s="129"/>
      <c r="E65" s="387"/>
      <c r="F65" s="388"/>
      <c r="G65" s="389"/>
      <c r="H65" s="433"/>
      <c r="I65" s="129"/>
      <c r="J65" s="387"/>
      <c r="K65" s="388"/>
      <c r="L65" s="389"/>
      <c r="M65" s="433"/>
      <c r="N65" s="129"/>
      <c r="O65" s="387"/>
      <c r="P65" s="388"/>
      <c r="Q65" s="389"/>
      <c r="R65" s="433"/>
      <c r="S65" s="129"/>
      <c r="T65" s="387"/>
      <c r="U65" s="388"/>
      <c r="V65" s="389"/>
      <c r="W65" s="433"/>
      <c r="X65" s="129"/>
      <c r="Y65" s="387"/>
      <c r="Z65" s="388"/>
      <c r="AA65" s="389"/>
      <c r="AB65" s="433"/>
      <c r="AC65" s="129"/>
      <c r="AD65" s="387"/>
      <c r="AE65" s="388"/>
      <c r="AF65" s="389"/>
      <c r="AG65" s="433"/>
      <c r="AH65" s="129"/>
      <c r="AI65" s="387"/>
      <c r="AJ65" s="388"/>
      <c r="AK65" s="389"/>
    </row>
    <row r="66" spans="1:37" ht="12.75" customHeight="1">
      <c r="A66" s="51"/>
      <c r="B66" s="67" t="s">
        <v>69</v>
      </c>
      <c r="C66" s="67" t="s">
        <v>83</v>
      </c>
      <c r="D66" s="366">
        <v>265208</v>
      </c>
      <c r="E66" s="367">
        <v>19030.615645564183</v>
      </c>
      <c r="F66" s="368">
        <v>92.261131392919211</v>
      </c>
      <c r="G66" s="382" t="s">
        <v>144</v>
      </c>
      <c r="H66" s="432"/>
      <c r="I66" s="366">
        <v>469194</v>
      </c>
      <c r="J66" s="367">
        <v>33819.194312771113</v>
      </c>
      <c r="K66" s="368">
        <v>97.741296006585486</v>
      </c>
      <c r="L66" s="382" t="s">
        <v>144</v>
      </c>
      <c r="M66" s="432"/>
      <c r="N66" s="366">
        <v>292525</v>
      </c>
      <c r="O66" s="367">
        <v>21072.552545358394</v>
      </c>
      <c r="P66" s="368">
        <v>90.459611598184011</v>
      </c>
      <c r="Q66" s="382" t="s">
        <v>144</v>
      </c>
      <c r="R66" s="432"/>
      <c r="S66" s="366">
        <v>532930</v>
      </c>
      <c r="T66" s="367">
        <v>38626.574696966789</v>
      </c>
      <c r="U66" s="368">
        <v>96.553329945695609</v>
      </c>
      <c r="V66" s="382" t="s">
        <v>144</v>
      </c>
      <c r="W66" s="432"/>
      <c r="X66" s="366">
        <v>557737</v>
      </c>
      <c r="Y66" s="367">
        <v>20056.629592847403</v>
      </c>
      <c r="Z66" s="368">
        <v>91.270800824287818</v>
      </c>
      <c r="AA66" s="382" t="s">
        <v>144</v>
      </c>
      <c r="AB66" s="432"/>
      <c r="AC66" s="366">
        <v>444408</v>
      </c>
      <c r="AD66" s="367">
        <v>16102.289238484613</v>
      </c>
      <c r="AE66" s="368">
        <v>94.228778469380842</v>
      </c>
      <c r="AF66" s="382" t="s">
        <v>144</v>
      </c>
      <c r="AG66" s="432"/>
      <c r="AH66" s="366">
        <v>1002145</v>
      </c>
      <c r="AI66" s="367">
        <v>36240.598497156912</v>
      </c>
      <c r="AJ66" s="368">
        <v>97.079247093907057</v>
      </c>
      <c r="AK66" s="382" t="s">
        <v>144</v>
      </c>
    </row>
    <row r="67" spans="1:37" s="359" customFormat="1" ht="12.75" customHeight="1">
      <c r="A67" s="45"/>
      <c r="B67" s="46" t="s">
        <v>432</v>
      </c>
      <c r="C67" s="46" t="s">
        <v>83</v>
      </c>
      <c r="D67" s="241">
        <v>194964</v>
      </c>
      <c r="E67" s="371">
        <v>17841.101070522946</v>
      </c>
      <c r="F67" s="372">
        <v>86.494320557913326</v>
      </c>
      <c r="G67" s="383" t="s">
        <v>144</v>
      </c>
      <c r="H67" s="431"/>
      <c r="I67" s="241">
        <v>363842</v>
      </c>
      <c r="J67" s="371">
        <v>33541.748678713477</v>
      </c>
      <c r="K67" s="372">
        <v>96.93944674922686</v>
      </c>
      <c r="L67" s="383" t="s">
        <v>144</v>
      </c>
      <c r="M67" s="431"/>
      <c r="N67" s="241">
        <v>217844</v>
      </c>
      <c r="O67" s="371">
        <v>19506.883604346662</v>
      </c>
      <c r="P67" s="372">
        <v>83.738555665809173</v>
      </c>
      <c r="Q67" s="383" t="s">
        <v>144</v>
      </c>
      <c r="R67" s="431"/>
      <c r="S67" s="241">
        <v>422437</v>
      </c>
      <c r="T67" s="371">
        <v>38174.583923516024</v>
      </c>
      <c r="U67" s="372">
        <v>95.42350638189852</v>
      </c>
      <c r="V67" s="383" t="s">
        <v>144</v>
      </c>
      <c r="W67" s="431"/>
      <c r="X67" s="241">
        <v>412812</v>
      </c>
      <c r="Y67" s="371">
        <v>18667.533832758523</v>
      </c>
      <c r="Z67" s="372">
        <v>84.949505321570442</v>
      </c>
      <c r="AA67" s="383" t="s">
        <v>144</v>
      </c>
      <c r="AB67" s="431"/>
      <c r="AC67" s="241">
        <v>373486</v>
      </c>
      <c r="AD67" s="371">
        <v>17117.553625881024</v>
      </c>
      <c r="AE67" s="372">
        <v>100.16999102810094</v>
      </c>
      <c r="AF67" s="383" t="s">
        <v>612</v>
      </c>
      <c r="AG67" s="431"/>
      <c r="AH67" s="241">
        <v>786298</v>
      </c>
      <c r="AI67" s="371">
        <v>35863.546592998668</v>
      </c>
      <c r="AJ67" s="372">
        <v>96.069221970456681</v>
      </c>
      <c r="AK67" s="383" t="s">
        <v>144</v>
      </c>
    </row>
    <row r="68" spans="1:37" s="359" customFormat="1" ht="12.75" customHeight="1">
      <c r="A68" s="52"/>
      <c r="B68" s="46" t="s">
        <v>433</v>
      </c>
      <c r="C68" s="46" t="s">
        <v>83</v>
      </c>
      <c r="D68" s="241">
        <v>68357</v>
      </c>
      <c r="E68" s="371">
        <v>22724.61801717653</v>
      </c>
      <c r="F68" s="372">
        <v>110.16979207529296</v>
      </c>
      <c r="G68" s="383" t="s">
        <v>144</v>
      </c>
      <c r="H68" s="431"/>
      <c r="I68" s="241">
        <v>103279</v>
      </c>
      <c r="J68" s="371">
        <v>34128.686465487452</v>
      </c>
      <c r="K68" s="372">
        <v>98.635763326847439</v>
      </c>
      <c r="L68" s="383" t="s">
        <v>144</v>
      </c>
      <c r="M68" s="431"/>
      <c r="N68" s="241">
        <v>73616</v>
      </c>
      <c r="O68" s="371">
        <v>27121.971877353189</v>
      </c>
      <c r="P68" s="372">
        <v>116.42837461295849</v>
      </c>
      <c r="Q68" s="383" t="s">
        <v>144</v>
      </c>
      <c r="R68" s="431"/>
      <c r="S68" s="241">
        <v>109215</v>
      </c>
      <c r="T68" s="371">
        <v>39990.03857612182</v>
      </c>
      <c r="U68" s="372">
        <v>99.961526992052711</v>
      </c>
      <c r="V68" s="383" t="s">
        <v>612</v>
      </c>
      <c r="W68" s="431"/>
      <c r="X68" s="241">
        <v>141973</v>
      </c>
      <c r="Y68" s="371">
        <v>24932.867629406923</v>
      </c>
      <c r="Z68" s="372">
        <v>113.46087760395558</v>
      </c>
      <c r="AA68" s="383" t="s">
        <v>144</v>
      </c>
      <c r="AB68" s="431"/>
      <c r="AC68" s="241">
        <v>70523</v>
      </c>
      <c r="AD68" s="371">
        <v>12200.855942045866</v>
      </c>
      <c r="AE68" s="372">
        <v>71.398031340298076</v>
      </c>
      <c r="AF68" s="383" t="s">
        <v>144</v>
      </c>
      <c r="AG68" s="431"/>
      <c r="AH68" s="241">
        <v>212496</v>
      </c>
      <c r="AI68" s="371">
        <v>37098.82037881398</v>
      </c>
      <c r="AJ68" s="372">
        <v>99.378202893914633</v>
      </c>
      <c r="AK68" s="383" t="s">
        <v>144</v>
      </c>
    </row>
    <row r="69" spans="1:37" ht="12.75" customHeight="1">
      <c r="A69" s="49"/>
      <c r="B69" s="50"/>
      <c r="C69" s="50"/>
      <c r="D69" s="129"/>
      <c r="E69" s="387"/>
      <c r="F69" s="388"/>
      <c r="G69" s="389"/>
      <c r="H69" s="433"/>
      <c r="I69" s="129"/>
      <c r="J69" s="387"/>
      <c r="K69" s="388"/>
      <c r="L69" s="389"/>
      <c r="M69" s="433"/>
      <c r="N69" s="129"/>
      <c r="O69" s="387"/>
      <c r="P69" s="388"/>
      <c r="Q69" s="389"/>
      <c r="R69" s="433"/>
      <c r="S69" s="129"/>
      <c r="T69" s="387"/>
      <c r="U69" s="388"/>
      <c r="V69" s="389"/>
      <c r="W69" s="433"/>
      <c r="X69" s="129"/>
      <c r="Y69" s="387"/>
      <c r="Z69" s="388"/>
      <c r="AA69" s="389"/>
      <c r="AB69" s="433"/>
      <c r="AC69" s="129"/>
      <c r="AD69" s="387"/>
      <c r="AE69" s="388"/>
      <c r="AF69" s="389"/>
      <c r="AG69" s="433"/>
      <c r="AH69" s="129"/>
      <c r="AI69" s="387"/>
      <c r="AJ69" s="388"/>
      <c r="AK69" s="389"/>
    </row>
    <row r="70" spans="1:37" ht="12.75" customHeight="1">
      <c r="A70" s="51"/>
      <c r="B70" s="67" t="s">
        <v>70</v>
      </c>
      <c r="C70" s="67" t="s">
        <v>83</v>
      </c>
      <c r="D70" s="366">
        <v>66972</v>
      </c>
      <c r="E70" s="367">
        <v>21529.084598338039</v>
      </c>
      <c r="F70" s="368">
        <v>104.37380166203516</v>
      </c>
      <c r="G70" s="382" t="s">
        <v>144</v>
      </c>
      <c r="H70" s="432"/>
      <c r="I70" s="508" t="s">
        <v>141</v>
      </c>
      <c r="J70" s="509" t="s">
        <v>141</v>
      </c>
      <c r="K70" s="509" t="s">
        <v>141</v>
      </c>
      <c r="L70" s="510" t="s">
        <v>141</v>
      </c>
      <c r="M70" s="432"/>
      <c r="N70" s="366">
        <v>73723</v>
      </c>
      <c r="O70" s="367">
        <v>24385.599001275423</v>
      </c>
      <c r="P70" s="368">
        <v>104.68175649325076</v>
      </c>
      <c r="Q70" s="382" t="s">
        <v>144</v>
      </c>
      <c r="R70" s="432"/>
      <c r="S70" s="508" t="s">
        <v>141</v>
      </c>
      <c r="T70" s="509" t="s">
        <v>141</v>
      </c>
      <c r="U70" s="509" t="s">
        <v>141</v>
      </c>
      <c r="V70" s="510" t="s">
        <v>141</v>
      </c>
      <c r="W70" s="432"/>
      <c r="X70" s="366">
        <v>140737</v>
      </c>
      <c r="Y70" s="367">
        <v>22979.956613693055</v>
      </c>
      <c r="Z70" s="368">
        <v>104.57385341488927</v>
      </c>
      <c r="AA70" s="382" t="s">
        <v>144</v>
      </c>
      <c r="AB70" s="432"/>
      <c r="AC70" s="508" t="s">
        <v>141</v>
      </c>
      <c r="AD70" s="509" t="s">
        <v>141</v>
      </c>
      <c r="AE70" s="509" t="s">
        <v>141</v>
      </c>
      <c r="AF70" s="510" t="s">
        <v>141</v>
      </c>
      <c r="AG70" s="432"/>
      <c r="AH70" s="508" t="s">
        <v>141</v>
      </c>
      <c r="AI70" s="509" t="s">
        <v>141</v>
      </c>
      <c r="AJ70" s="509" t="s">
        <v>141</v>
      </c>
      <c r="AK70" s="510" t="s">
        <v>141</v>
      </c>
    </row>
    <row r="71" spans="1:37" s="359" customFormat="1" ht="12.75" customHeight="1">
      <c r="A71" s="52"/>
      <c r="B71" s="46" t="s">
        <v>46</v>
      </c>
      <c r="C71" s="46" t="s">
        <v>83</v>
      </c>
      <c r="D71" s="241">
        <v>24063</v>
      </c>
      <c r="E71" s="371">
        <v>18974.714804730611</v>
      </c>
      <c r="F71" s="372">
        <v>91.990122040558973</v>
      </c>
      <c r="G71" s="383" t="s">
        <v>144</v>
      </c>
      <c r="H71" s="431"/>
      <c r="I71" s="512" t="s">
        <v>141</v>
      </c>
      <c r="J71" s="513" t="s">
        <v>141</v>
      </c>
      <c r="K71" s="513" t="s">
        <v>141</v>
      </c>
      <c r="L71" s="514" t="s">
        <v>141</v>
      </c>
      <c r="M71" s="431"/>
      <c r="N71" s="241">
        <v>28450</v>
      </c>
      <c r="O71" s="371">
        <v>21233.633347970001</v>
      </c>
      <c r="P71" s="372">
        <v>91.151094360360318</v>
      </c>
      <c r="Q71" s="383" t="s">
        <v>144</v>
      </c>
      <c r="R71" s="431"/>
      <c r="S71" s="512" t="s">
        <v>141</v>
      </c>
      <c r="T71" s="513" t="s">
        <v>141</v>
      </c>
      <c r="U71" s="513" t="s">
        <v>141</v>
      </c>
      <c r="V71" s="514" t="s">
        <v>141</v>
      </c>
      <c r="W71" s="431"/>
      <c r="X71" s="241">
        <v>52540</v>
      </c>
      <c r="Y71" s="371">
        <v>20090.406001597581</v>
      </c>
      <c r="Z71" s="372">
        <v>91.424505606107047</v>
      </c>
      <c r="AA71" s="383" t="s">
        <v>144</v>
      </c>
      <c r="AB71" s="431"/>
      <c r="AC71" s="512" t="s">
        <v>141</v>
      </c>
      <c r="AD71" s="513" t="s">
        <v>141</v>
      </c>
      <c r="AE71" s="513" t="s">
        <v>141</v>
      </c>
      <c r="AF71" s="514" t="s">
        <v>141</v>
      </c>
      <c r="AG71" s="431"/>
      <c r="AH71" s="512" t="s">
        <v>141</v>
      </c>
      <c r="AI71" s="513" t="s">
        <v>141</v>
      </c>
      <c r="AJ71" s="513" t="s">
        <v>141</v>
      </c>
      <c r="AK71" s="514" t="s">
        <v>141</v>
      </c>
    </row>
    <row r="72" spans="1:37" s="359" customFormat="1" ht="12.75" customHeight="1">
      <c r="A72" s="45"/>
      <c r="B72" s="46" t="s">
        <v>434</v>
      </c>
      <c r="C72" s="46" t="s">
        <v>83</v>
      </c>
      <c r="D72" s="241">
        <v>42771</v>
      </c>
      <c r="E72" s="371">
        <v>23212.217608069535</v>
      </c>
      <c r="F72" s="372">
        <v>112.53369300001155</v>
      </c>
      <c r="G72" s="383" t="s">
        <v>144</v>
      </c>
      <c r="H72" s="431"/>
      <c r="I72" s="524" t="s">
        <v>141</v>
      </c>
      <c r="J72" s="525" t="s">
        <v>141</v>
      </c>
      <c r="K72" s="525" t="s">
        <v>141</v>
      </c>
      <c r="L72" s="526" t="s">
        <v>141</v>
      </c>
      <c r="M72" s="431"/>
      <c r="N72" s="241">
        <v>45155</v>
      </c>
      <c r="O72" s="371">
        <v>26824.275512257638</v>
      </c>
      <c r="P72" s="372">
        <v>115.15043272610026</v>
      </c>
      <c r="Q72" s="383" t="s">
        <v>144</v>
      </c>
      <c r="R72" s="431"/>
      <c r="S72" s="524" t="s">
        <v>141</v>
      </c>
      <c r="T72" s="525" t="s">
        <v>141</v>
      </c>
      <c r="U72" s="525" t="s">
        <v>141</v>
      </c>
      <c r="V72" s="526" t="s">
        <v>141</v>
      </c>
      <c r="W72" s="431"/>
      <c r="X72" s="241">
        <v>87941</v>
      </c>
      <c r="Y72" s="371">
        <v>25060.424349857709</v>
      </c>
      <c r="Z72" s="372">
        <v>114.0413442258358</v>
      </c>
      <c r="AA72" s="383" t="s">
        <v>144</v>
      </c>
      <c r="AB72" s="431"/>
      <c r="AC72" s="524" t="s">
        <v>141</v>
      </c>
      <c r="AD72" s="525" t="s">
        <v>141</v>
      </c>
      <c r="AE72" s="525" t="s">
        <v>141</v>
      </c>
      <c r="AF72" s="526" t="s">
        <v>141</v>
      </c>
      <c r="AG72" s="431"/>
      <c r="AH72" s="524" t="s">
        <v>141</v>
      </c>
      <c r="AI72" s="525" t="s">
        <v>141</v>
      </c>
      <c r="AJ72" s="525" t="s">
        <v>141</v>
      </c>
      <c r="AK72" s="526" t="s">
        <v>141</v>
      </c>
    </row>
    <row r="73" spans="1:37" ht="12.75" customHeight="1">
      <c r="A73" s="49"/>
      <c r="B73" s="50"/>
      <c r="C73" s="50"/>
      <c r="D73" s="129"/>
      <c r="E73" s="387"/>
      <c r="F73" s="388"/>
      <c r="G73" s="389"/>
      <c r="H73" s="433"/>
      <c r="I73" s="129"/>
      <c r="J73" s="129"/>
      <c r="K73" s="406"/>
      <c r="L73" s="407"/>
      <c r="M73" s="433"/>
      <c r="N73" s="129"/>
      <c r="O73" s="387"/>
      <c r="P73" s="388"/>
      <c r="Q73" s="389"/>
      <c r="R73" s="433"/>
      <c r="S73" s="129"/>
      <c r="T73" s="129"/>
      <c r="U73" s="406"/>
      <c r="V73" s="407"/>
      <c r="W73" s="433"/>
      <c r="X73" s="129"/>
      <c r="Y73" s="387"/>
      <c r="Z73" s="388"/>
      <c r="AA73" s="389"/>
      <c r="AB73" s="433"/>
      <c r="AC73" s="129"/>
      <c r="AD73" s="129"/>
      <c r="AE73" s="406"/>
      <c r="AF73" s="407"/>
      <c r="AG73" s="433"/>
      <c r="AH73" s="129"/>
      <c r="AI73" s="129"/>
      <c r="AJ73" s="406"/>
      <c r="AK73" s="407"/>
    </row>
    <row r="74" spans="1:37" ht="12.75" customHeight="1">
      <c r="A74" s="43"/>
      <c r="B74" s="67" t="s">
        <v>71</v>
      </c>
      <c r="C74" s="67" t="s">
        <v>83</v>
      </c>
      <c r="D74" s="366">
        <v>39963</v>
      </c>
      <c r="E74" s="367">
        <v>37842.166202793524</v>
      </c>
      <c r="F74" s="368">
        <v>183.4602271021335</v>
      </c>
      <c r="G74" s="382" t="s">
        <v>144</v>
      </c>
      <c r="H74" s="432"/>
      <c r="I74" s="508" t="s">
        <v>141</v>
      </c>
      <c r="J74" s="509" t="s">
        <v>141</v>
      </c>
      <c r="K74" s="509" t="s">
        <v>141</v>
      </c>
      <c r="L74" s="510" t="s">
        <v>141</v>
      </c>
      <c r="M74" s="432"/>
      <c r="N74" s="366">
        <v>49772</v>
      </c>
      <c r="O74" s="367">
        <v>45124.992934210866</v>
      </c>
      <c r="P74" s="368">
        <v>193.71119494959541</v>
      </c>
      <c r="Q74" s="382" t="s">
        <v>144</v>
      </c>
      <c r="R74" s="432"/>
      <c r="S74" s="508" t="s">
        <v>141</v>
      </c>
      <c r="T74" s="509" t="s">
        <v>141</v>
      </c>
      <c r="U74" s="509" t="s">
        <v>141</v>
      </c>
      <c r="V74" s="510" t="s">
        <v>141</v>
      </c>
      <c r="W74" s="432"/>
      <c r="X74" s="366">
        <v>89836</v>
      </c>
      <c r="Y74" s="367">
        <v>41716.870704449269</v>
      </c>
      <c r="Z74" s="368">
        <v>189.8390843512511</v>
      </c>
      <c r="AA74" s="382" t="s">
        <v>144</v>
      </c>
      <c r="AB74" s="432"/>
      <c r="AC74" s="508" t="s">
        <v>141</v>
      </c>
      <c r="AD74" s="509" t="s">
        <v>141</v>
      </c>
      <c r="AE74" s="509" t="s">
        <v>141</v>
      </c>
      <c r="AF74" s="510" t="s">
        <v>141</v>
      </c>
      <c r="AG74" s="432"/>
      <c r="AH74" s="508" t="s">
        <v>141</v>
      </c>
      <c r="AI74" s="509" t="s">
        <v>141</v>
      </c>
      <c r="AJ74" s="509" t="s">
        <v>141</v>
      </c>
      <c r="AK74" s="510" t="s">
        <v>141</v>
      </c>
    </row>
    <row r="75" spans="1:37" s="359" customFormat="1" ht="12.75" customHeight="1">
      <c r="A75" s="45"/>
      <c r="B75" s="46" t="s">
        <v>435</v>
      </c>
      <c r="C75" s="46" t="s">
        <v>83</v>
      </c>
      <c r="D75" s="241">
        <v>20041</v>
      </c>
      <c r="E75" s="371">
        <v>30357.792794085432</v>
      </c>
      <c r="F75" s="372">
        <v>147.17570686826292</v>
      </c>
      <c r="G75" s="383" t="s">
        <v>144</v>
      </c>
      <c r="H75" s="431"/>
      <c r="I75" s="512" t="s">
        <v>141</v>
      </c>
      <c r="J75" s="513" t="s">
        <v>141</v>
      </c>
      <c r="K75" s="513" t="s">
        <v>141</v>
      </c>
      <c r="L75" s="514" t="s">
        <v>141</v>
      </c>
      <c r="M75" s="431"/>
      <c r="N75" s="241">
        <v>23425</v>
      </c>
      <c r="O75" s="371">
        <v>35336.519206956102</v>
      </c>
      <c r="P75" s="372">
        <v>151.69153313593756</v>
      </c>
      <c r="Q75" s="383" t="s">
        <v>144</v>
      </c>
      <c r="R75" s="431"/>
      <c r="S75" s="512" t="s">
        <v>141</v>
      </c>
      <c r="T75" s="513" t="s">
        <v>141</v>
      </c>
      <c r="U75" s="513" t="s">
        <v>141</v>
      </c>
      <c r="V75" s="514" t="s">
        <v>141</v>
      </c>
      <c r="W75" s="431"/>
      <c r="X75" s="241">
        <v>43521</v>
      </c>
      <c r="Y75" s="371">
        <v>32965.840058653419</v>
      </c>
      <c r="Z75" s="372">
        <v>150.01616338727669</v>
      </c>
      <c r="AA75" s="383" t="s">
        <v>144</v>
      </c>
      <c r="AB75" s="431"/>
      <c r="AC75" s="512" t="s">
        <v>141</v>
      </c>
      <c r="AD75" s="513" t="s">
        <v>141</v>
      </c>
      <c r="AE75" s="513" t="s">
        <v>141</v>
      </c>
      <c r="AF75" s="514" t="s">
        <v>141</v>
      </c>
      <c r="AG75" s="431"/>
      <c r="AH75" s="512" t="s">
        <v>141</v>
      </c>
      <c r="AI75" s="513" t="s">
        <v>141</v>
      </c>
      <c r="AJ75" s="513" t="s">
        <v>141</v>
      </c>
      <c r="AK75" s="514" t="s">
        <v>141</v>
      </c>
    </row>
    <row r="76" spans="1:37" s="359" customFormat="1" ht="12.75" customHeight="1">
      <c r="A76" s="45"/>
      <c r="B76" s="46" t="s">
        <v>436</v>
      </c>
      <c r="C76" s="46" t="s">
        <v>83</v>
      </c>
      <c r="D76" s="241">
        <v>19892</v>
      </c>
      <c r="E76" s="371">
        <v>50247.015074604693</v>
      </c>
      <c r="F76" s="372">
        <v>243.59939511366559</v>
      </c>
      <c r="G76" s="383" t="s">
        <v>144</v>
      </c>
      <c r="H76" s="431"/>
      <c r="I76" s="524" t="s">
        <v>141</v>
      </c>
      <c r="J76" s="525" t="s">
        <v>141</v>
      </c>
      <c r="K76" s="525" t="s">
        <v>141</v>
      </c>
      <c r="L76" s="526" t="s">
        <v>141</v>
      </c>
      <c r="M76" s="431"/>
      <c r="N76" s="241">
        <v>26321</v>
      </c>
      <c r="O76" s="371">
        <v>59811.094614158923</v>
      </c>
      <c r="P76" s="372">
        <v>256.75524483391587</v>
      </c>
      <c r="Q76" s="383" t="s">
        <v>144</v>
      </c>
      <c r="R76" s="431"/>
      <c r="S76" s="524" t="s">
        <v>141</v>
      </c>
      <c r="T76" s="525" t="s">
        <v>141</v>
      </c>
      <c r="U76" s="525" t="s">
        <v>141</v>
      </c>
      <c r="V76" s="526" t="s">
        <v>141</v>
      </c>
      <c r="W76" s="431"/>
      <c r="X76" s="241">
        <v>46259</v>
      </c>
      <c r="Y76" s="371">
        <v>55514.051739507893</v>
      </c>
      <c r="Z76" s="372">
        <v>252.62529458452784</v>
      </c>
      <c r="AA76" s="383" t="s">
        <v>144</v>
      </c>
      <c r="AB76" s="431"/>
      <c r="AC76" s="524" t="s">
        <v>141</v>
      </c>
      <c r="AD76" s="525" t="s">
        <v>141</v>
      </c>
      <c r="AE76" s="525" t="s">
        <v>141</v>
      </c>
      <c r="AF76" s="526" t="s">
        <v>141</v>
      </c>
      <c r="AG76" s="431"/>
      <c r="AH76" s="524" t="s">
        <v>141</v>
      </c>
      <c r="AI76" s="525" t="s">
        <v>141</v>
      </c>
      <c r="AJ76" s="525" t="s">
        <v>141</v>
      </c>
      <c r="AK76" s="526" t="s">
        <v>141</v>
      </c>
    </row>
    <row r="77" spans="1:37" ht="12.75" customHeight="1">
      <c r="A77" s="15"/>
      <c r="B77" s="50"/>
      <c r="C77" s="50"/>
      <c r="D77" s="129"/>
      <c r="E77" s="387"/>
      <c r="F77" s="388"/>
      <c r="G77" s="389"/>
      <c r="H77" s="433"/>
      <c r="I77" s="129"/>
      <c r="J77" s="129"/>
      <c r="K77" s="406"/>
      <c r="L77" s="407"/>
      <c r="M77" s="433"/>
      <c r="N77" s="129"/>
      <c r="O77" s="387"/>
      <c r="P77" s="388"/>
      <c r="Q77" s="389"/>
      <c r="R77" s="433"/>
      <c r="S77" s="129"/>
      <c r="T77" s="129"/>
      <c r="U77" s="406"/>
      <c r="V77" s="407"/>
      <c r="W77" s="433"/>
      <c r="X77" s="129"/>
      <c r="Y77" s="387"/>
      <c r="Z77" s="388"/>
      <c r="AA77" s="389"/>
      <c r="AB77" s="433"/>
      <c r="AC77" s="129"/>
      <c r="AD77" s="129"/>
      <c r="AE77" s="406"/>
      <c r="AF77" s="407"/>
      <c r="AG77" s="433"/>
      <c r="AH77" s="129"/>
      <c r="AI77" s="129"/>
      <c r="AJ77" s="406"/>
      <c r="AK77" s="407"/>
    </row>
    <row r="78" spans="1:37" ht="12.75" customHeight="1">
      <c r="A78" s="51"/>
      <c r="B78" s="67" t="s">
        <v>970</v>
      </c>
      <c r="C78" s="67" t="s">
        <v>83</v>
      </c>
      <c r="D78" s="366">
        <v>38778</v>
      </c>
      <c r="E78" s="367">
        <v>18789.480829704702</v>
      </c>
      <c r="F78" s="368">
        <v>91.092100850567604</v>
      </c>
      <c r="G78" s="382" t="s">
        <v>144</v>
      </c>
      <c r="H78" s="432"/>
      <c r="I78" s="528" t="s">
        <v>141</v>
      </c>
      <c r="J78" s="529" t="s">
        <v>141</v>
      </c>
      <c r="K78" s="529" t="s">
        <v>141</v>
      </c>
      <c r="L78" s="530" t="s">
        <v>141</v>
      </c>
      <c r="M78" s="432"/>
      <c r="N78" s="366">
        <v>50524</v>
      </c>
      <c r="O78" s="367">
        <v>22264.403594569092</v>
      </c>
      <c r="P78" s="368">
        <v>95.575953472877103</v>
      </c>
      <c r="Q78" s="382" t="s">
        <v>144</v>
      </c>
      <c r="R78" s="432"/>
      <c r="S78" s="528" t="s">
        <v>141</v>
      </c>
      <c r="T78" s="529" t="s">
        <v>141</v>
      </c>
      <c r="U78" s="529" t="s">
        <v>141</v>
      </c>
      <c r="V78" s="530" t="s">
        <v>141</v>
      </c>
      <c r="W78" s="432"/>
      <c r="X78" s="366">
        <v>89402</v>
      </c>
      <c r="Y78" s="367">
        <v>20575.079820400977</v>
      </c>
      <c r="Z78" s="368">
        <v>93.630088920889264</v>
      </c>
      <c r="AA78" s="382" t="s">
        <v>144</v>
      </c>
      <c r="AB78" s="432"/>
      <c r="AC78" s="528" t="s">
        <v>141</v>
      </c>
      <c r="AD78" s="529" t="s">
        <v>141</v>
      </c>
      <c r="AE78" s="529" t="s">
        <v>141</v>
      </c>
      <c r="AF78" s="530" t="s">
        <v>141</v>
      </c>
      <c r="AG78" s="432"/>
      <c r="AH78" s="528" t="s">
        <v>141</v>
      </c>
      <c r="AI78" s="529" t="s">
        <v>141</v>
      </c>
      <c r="AJ78" s="529" t="s">
        <v>141</v>
      </c>
      <c r="AK78" s="530" t="s">
        <v>141</v>
      </c>
    </row>
    <row r="79" spans="1:37" s="359" customFormat="1" ht="12.75" customHeight="1">
      <c r="A79" s="45"/>
      <c r="B79" s="46"/>
      <c r="C79" s="46"/>
      <c r="D79" s="241"/>
      <c r="E79" s="371"/>
      <c r="F79" s="372"/>
      <c r="G79" s="383"/>
      <c r="H79" s="431"/>
      <c r="I79" s="241"/>
      <c r="J79" s="371"/>
      <c r="K79" s="372"/>
      <c r="L79" s="383"/>
      <c r="M79" s="431"/>
      <c r="N79" s="241"/>
      <c r="O79" s="371"/>
      <c r="P79" s="372"/>
      <c r="Q79" s="383"/>
      <c r="R79" s="431"/>
      <c r="S79" s="241"/>
      <c r="T79" s="371"/>
      <c r="U79" s="372"/>
      <c r="V79" s="383"/>
      <c r="W79" s="431"/>
      <c r="X79" s="241"/>
      <c r="Y79" s="371"/>
      <c r="Z79" s="372"/>
      <c r="AA79" s="383"/>
      <c r="AB79" s="431"/>
      <c r="AC79" s="241"/>
      <c r="AD79" s="371"/>
      <c r="AE79" s="372"/>
      <c r="AF79" s="383"/>
      <c r="AG79" s="431"/>
      <c r="AH79" s="241"/>
      <c r="AI79" s="371"/>
      <c r="AJ79" s="372"/>
      <c r="AK79" s="383"/>
    </row>
    <row r="80" spans="1:37" ht="12.75" customHeight="1">
      <c r="A80" s="41"/>
      <c r="B80" s="44"/>
      <c r="C80" s="44"/>
    </row>
    <row r="81" spans="1:3" ht="25.5">
      <c r="A81" s="53"/>
      <c r="B81" s="54" t="s">
        <v>437</v>
      </c>
      <c r="C81" s="54"/>
    </row>
    <row r="82" spans="1:3" ht="12.75" customHeight="1">
      <c r="A82" s="53"/>
      <c r="B82" s="55"/>
      <c r="C82" s="55"/>
    </row>
    <row r="83" spans="1:3" ht="25.5">
      <c r="A83" s="53"/>
      <c r="B83" s="54" t="s">
        <v>486</v>
      </c>
      <c r="C83" s="54"/>
    </row>
    <row r="84" spans="1:3" ht="12.75" customHeight="1">
      <c r="A84" s="53"/>
      <c r="B84" s="55"/>
      <c r="C84" s="55"/>
    </row>
    <row r="85" spans="1:3" ht="140.25">
      <c r="A85" s="53"/>
      <c r="B85" s="179" t="s">
        <v>1151</v>
      </c>
      <c r="C85" s="177"/>
    </row>
    <row r="86" spans="1:3" ht="12.75" customHeight="1">
      <c r="B86" s="32" t="s">
        <v>1083</v>
      </c>
    </row>
  </sheetData>
  <mergeCells count="15">
    <mergeCell ref="AH4:AK4"/>
    <mergeCell ref="AC4:AF4"/>
    <mergeCell ref="AH1:AK3"/>
    <mergeCell ref="AC1:AF3"/>
    <mergeCell ref="B1:C1"/>
    <mergeCell ref="D1:G3"/>
    <mergeCell ref="I1:L3"/>
    <mergeCell ref="N1:Q3"/>
    <mergeCell ref="D4:G4"/>
    <mergeCell ref="I4:L4"/>
    <mergeCell ref="N4:Q4"/>
    <mergeCell ref="S1:V3"/>
    <mergeCell ref="X1:AA3"/>
    <mergeCell ref="S4:V4"/>
    <mergeCell ref="X4:AA4"/>
  </mergeCells>
  <conditionalFormatting sqref="A37:C78 A79:B79 D79:AK79">
    <cfRule type="expression" dxfId="210" priority="1068" stopIfTrue="1">
      <formula>MOD(ROW(),2)=1</formula>
    </cfRule>
  </conditionalFormatting>
  <conditionalFormatting sqref="A6:I35">
    <cfRule type="expression" dxfId="209" priority="248" stopIfTrue="1">
      <formula>MOD(ROW(),2)=1</formula>
    </cfRule>
  </conditionalFormatting>
  <conditionalFormatting sqref="C79">
    <cfRule type="expression" dxfId="208" priority="735">
      <formula>MOD(ROW(),2)=1</formula>
    </cfRule>
  </conditionalFormatting>
  <conditionalFormatting sqref="D37:I37">
    <cfRule type="expression" dxfId="207" priority="7" stopIfTrue="1">
      <formula>MOD(ROW(),2)=1</formula>
    </cfRule>
  </conditionalFormatting>
  <conditionalFormatting sqref="D38:AF78">
    <cfRule type="expression" dxfId="206" priority="14" stopIfTrue="1">
      <formula>MOD(ROW(),2)=1</formula>
    </cfRule>
  </conditionalFormatting>
  <conditionalFormatting sqref="J7:L35">
    <cfRule type="expression" dxfId="205" priority="320" stopIfTrue="1">
      <formula>MOD(ROW(),2)=1</formula>
    </cfRule>
  </conditionalFormatting>
  <conditionalFormatting sqref="M6:S35">
    <cfRule type="expression" dxfId="204" priority="241" stopIfTrue="1">
      <formula>MOD(ROW(),2)=1</formula>
    </cfRule>
  </conditionalFormatting>
  <conditionalFormatting sqref="M37:S37">
    <cfRule type="expression" dxfId="203" priority="3" stopIfTrue="1">
      <formula>MOD(ROW(),2)=1</formula>
    </cfRule>
  </conditionalFormatting>
  <conditionalFormatting sqref="T7:V35">
    <cfRule type="expression" dxfId="202" priority="12" stopIfTrue="1">
      <formula>MOD(ROW(),2)=1</formula>
    </cfRule>
  </conditionalFormatting>
  <conditionalFormatting sqref="W6:AC35">
    <cfRule type="expression" dxfId="201" priority="223" stopIfTrue="1">
      <formula>MOD(ROW(),2)=1</formula>
    </cfRule>
  </conditionalFormatting>
  <conditionalFormatting sqref="W37:AC37">
    <cfRule type="expression" dxfId="200" priority="2" stopIfTrue="1">
      <formula>MOD(ROW(),2)=1</formula>
    </cfRule>
  </conditionalFormatting>
  <conditionalFormatting sqref="AD7:AF35">
    <cfRule type="expression" dxfId="199" priority="220" stopIfTrue="1">
      <formula>MOD(ROW(),2)=1</formula>
    </cfRule>
  </conditionalFormatting>
  <conditionalFormatting sqref="AG37:AG78">
    <cfRule type="expression" dxfId="198" priority="170" stopIfTrue="1">
      <formula>MOD(ROW(),2)=1</formula>
    </cfRule>
  </conditionalFormatting>
  <conditionalFormatting sqref="AG6:AH35">
    <cfRule type="expression" dxfId="197" priority="205" stopIfTrue="1">
      <formula>MOD(ROW(),2)=1</formula>
    </cfRule>
  </conditionalFormatting>
  <conditionalFormatting sqref="AH37">
    <cfRule type="expression" dxfId="196" priority="1" stopIfTrue="1">
      <formula>MOD(ROW(),2)=1</formula>
    </cfRule>
  </conditionalFormatting>
  <conditionalFormatting sqref="AH38:AK78">
    <cfRule type="expression" dxfId="195" priority="41" stopIfTrue="1">
      <formula>MOD(ROW(),2)=1</formula>
    </cfRule>
  </conditionalFormatting>
  <conditionalFormatting sqref="AI7:AK35">
    <cfRule type="expression" dxfId="194" priority="13" stopIfTrue="1">
      <formula>MOD(ROW(),2)=1</formula>
    </cfRule>
  </conditionalFormatting>
  <hyperlinks>
    <hyperlink ref="B2" location="Notes_on_the_data!A1" display="Link to Notes on the data" xr:uid="{BFE6B110-74EB-4536-AE4A-2F17093EBC15}"/>
    <hyperlink ref="B4" location="Hosp_type_sex!AUSTRALIA" display="Link to Australian and State/ Territory totals" xr:uid="{732389C1-F14D-4932-99BE-744E2599E226}"/>
    <hyperlink ref="B1" r:id="rId1" xr:uid="{0FD3CF29-FFA5-4045-B5B0-02FF39311840}"/>
    <hyperlink ref="A2" location="Contents!A7" display="BACK TO CONTENTS" xr:uid="{A536CFCA-3C2A-4944-B4DC-7BD75071981C}"/>
    <hyperlink ref="B86" location="Notes_on_the_data!A1" display="*The data presented by Local Government Area (LGA) have been estimated from the postcode of the address, as the LGA of usual residence was not more accurately geocoded (e.g., from the street address). These estimates are of variable quality, as the allocation from a postcode to one or more LGAs was based on the proportion of the total population falling within LGAs covered by the postcode. The proportional allocations are as provided by the Australian Bureau of Statistics (ABS). For more information, refer to Notes on the data." xr:uid="{DD88E836-C0F4-44F9-BE1D-13650CEE885B}"/>
    <hyperlink ref="A3" location="Key!A1" display="Link to Key" xr:uid="{2400D82F-F1ED-4EC7-BEB8-01F161D1D7C8}"/>
  </hyperlinks>
  <pageMargins left="0.7" right="0.7" top="0.75" bottom="0.75" header="0.3" footer="0.3"/>
  <pageSetup paperSize="9" orientation="portrait"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1F8436-6D2C-4734-A7E4-BB709269C841}">
  <sheetPr codeName="Sheet56"/>
  <dimension ref="A1:DM86"/>
  <sheetViews>
    <sheetView zoomScaleNormal="100" workbookViewId="0">
      <pane xSplit="3" ySplit="5" topLeftCell="D6" activePane="bottomRight" state="frozen"/>
      <selection sqref="A1:C1"/>
      <selection pane="topRight" sqref="A1:C1"/>
      <selection pane="bottomLeft" sqref="A1:C1"/>
      <selection pane="bottomRight" activeCell="D6" sqref="D6"/>
    </sheetView>
  </sheetViews>
  <sheetFormatPr defaultRowHeight="12.75" customHeight="1"/>
  <cols>
    <col min="1" max="1" width="22.7109375" customWidth="1"/>
    <col min="2" max="2" width="64.7109375" customWidth="1"/>
    <col min="3" max="3" width="13.28515625" customWidth="1"/>
    <col min="4" max="4" width="11.7109375" style="130" customWidth="1"/>
    <col min="5" max="5" width="11.7109375" style="172" customWidth="1"/>
    <col min="6" max="6" width="11.7109375" style="130" customWidth="1"/>
    <col min="7" max="7" width="11.7109375" style="310" customWidth="1"/>
    <col min="8" max="8" width="1.7109375" style="130" customWidth="1"/>
    <col min="9" max="9" width="11.7109375" style="130" customWidth="1"/>
    <col min="10" max="10" width="11.7109375" style="172" customWidth="1"/>
    <col min="11" max="11" width="11.7109375" style="130" customWidth="1"/>
    <col min="12" max="12" width="11.7109375" style="310" customWidth="1"/>
    <col min="13" max="13" width="1.7109375" style="130" customWidth="1"/>
    <col min="14" max="14" width="11.7109375" style="130" customWidth="1"/>
    <col min="15" max="15" width="11.7109375" style="172" customWidth="1"/>
    <col min="16" max="16" width="11.7109375" style="130" customWidth="1"/>
    <col min="17" max="17" width="11.7109375" style="310" customWidth="1"/>
    <col min="18" max="18" width="1.7109375" style="130" customWidth="1"/>
    <col min="19" max="19" width="11.7109375" style="130" customWidth="1"/>
    <col min="20" max="20" width="11.7109375" style="172" customWidth="1"/>
    <col min="21" max="21" width="11.7109375" style="130" customWidth="1"/>
    <col min="22" max="22" width="11.7109375" style="310" customWidth="1"/>
    <col min="23" max="23" width="1.7109375" style="130" customWidth="1"/>
    <col min="24" max="24" width="11.7109375" style="130" customWidth="1"/>
    <col min="25" max="25" width="11.7109375" style="172" customWidth="1"/>
    <col min="26" max="26" width="11.7109375" style="130" customWidth="1"/>
    <col min="27" max="27" width="11.7109375" style="310" customWidth="1"/>
    <col min="28" max="28" width="1.7109375" style="130" customWidth="1"/>
    <col min="29" max="29" width="11.7109375" style="130" customWidth="1"/>
    <col min="30" max="30" width="11.7109375" style="172" customWidth="1"/>
    <col min="31" max="31" width="11.7109375" style="130" customWidth="1"/>
    <col min="32" max="32" width="11.7109375" style="310" customWidth="1"/>
    <col min="33" max="33" width="1.7109375" style="130" customWidth="1"/>
    <col min="34" max="34" width="11.7109375" style="130" customWidth="1"/>
    <col min="35" max="35" width="11.7109375" style="172" customWidth="1"/>
    <col min="36" max="36" width="11.7109375" style="130" customWidth="1"/>
    <col min="37" max="37" width="11.7109375" style="310" customWidth="1"/>
    <col min="38" max="38" width="1.7109375" style="130" customWidth="1"/>
    <col min="39" max="39" width="11.7109375" style="130" customWidth="1"/>
    <col min="40" max="40" width="11.7109375" style="172" customWidth="1"/>
    <col min="41" max="41" width="11.7109375" style="130" customWidth="1"/>
    <col min="42" max="42" width="11.7109375" style="310" customWidth="1"/>
    <col min="43" max="43" width="1.7109375" style="130" customWidth="1"/>
    <col min="44" max="44" width="11.7109375" style="130" customWidth="1"/>
    <col min="45" max="45" width="11.7109375" style="172" customWidth="1"/>
    <col min="46" max="46" width="11.7109375" style="130" customWidth="1"/>
    <col min="47" max="47" width="11.7109375" style="310" customWidth="1"/>
    <col min="48" max="48" width="1.7109375" style="130" customWidth="1"/>
    <col min="49" max="49" width="11.7109375" style="130" customWidth="1"/>
    <col min="50" max="50" width="11.7109375" style="172" customWidth="1"/>
    <col min="51" max="51" width="11.7109375" style="130" customWidth="1"/>
    <col min="52" max="52" width="11.7109375" style="310" customWidth="1"/>
    <col min="53" max="53" width="1.7109375" style="130" customWidth="1"/>
    <col min="54" max="54" width="11.7109375" style="130" customWidth="1"/>
    <col min="55" max="55" width="11.7109375" style="172" customWidth="1"/>
    <col min="56" max="56" width="11.7109375" style="130" customWidth="1"/>
    <col min="57" max="57" width="11.7109375" style="310" customWidth="1"/>
    <col min="58" max="58" width="1.7109375" style="130" customWidth="1"/>
    <col min="59" max="59" width="11.7109375" style="130" customWidth="1"/>
    <col min="60" max="60" width="11.7109375" style="172" customWidth="1"/>
    <col min="61" max="61" width="11.7109375" style="130" customWidth="1"/>
    <col min="62" max="62" width="11.7109375" style="310" customWidth="1"/>
    <col min="63" max="63" width="1.7109375" style="130" customWidth="1"/>
    <col min="64" max="64" width="11.7109375" style="130" customWidth="1"/>
    <col min="65" max="65" width="11.7109375" style="172" customWidth="1"/>
    <col min="66" max="66" width="11.7109375" style="130" customWidth="1"/>
    <col min="67" max="67" width="11.7109375" style="310" customWidth="1"/>
    <col min="68" max="68" width="1.7109375" style="130" customWidth="1"/>
    <col min="69" max="69" width="11.7109375" style="130" customWidth="1"/>
    <col min="70" max="70" width="11.7109375" style="172" customWidth="1"/>
    <col min="71" max="71" width="11.7109375" style="130" customWidth="1"/>
    <col min="72" max="72" width="11.7109375" style="310" customWidth="1"/>
    <col min="73" max="73" width="1.7109375" style="130" customWidth="1"/>
    <col min="74" max="74" width="11.7109375" style="130" customWidth="1"/>
    <col min="75" max="75" width="11.7109375" style="172" customWidth="1"/>
    <col min="76" max="76" width="11.7109375" style="130" customWidth="1"/>
    <col min="77" max="77" width="11.7109375" style="310" customWidth="1"/>
    <col min="78" max="78" width="1.7109375" style="130" customWidth="1"/>
    <col min="79" max="79" width="11.7109375" style="130" customWidth="1"/>
    <col min="80" max="80" width="11.7109375" style="172" customWidth="1"/>
    <col min="81" max="81" width="11.7109375" style="130" customWidth="1"/>
    <col min="82" max="82" width="11.7109375" style="310" customWidth="1"/>
    <col min="83" max="83" width="1.7109375" style="130" customWidth="1"/>
    <col min="84" max="84" width="11.7109375" style="130" customWidth="1"/>
    <col min="85" max="85" width="11.7109375" style="172" customWidth="1"/>
    <col min="86" max="86" width="11.7109375" style="130" customWidth="1"/>
    <col min="87" max="87" width="11.7109375" style="310" customWidth="1"/>
    <col min="88" max="88" width="1.7109375" style="130" customWidth="1"/>
    <col min="89" max="89" width="11.7109375" style="130" customWidth="1"/>
    <col min="90" max="90" width="11.7109375" style="172" customWidth="1"/>
    <col min="91" max="91" width="11.7109375" style="130" customWidth="1"/>
    <col min="92" max="92" width="11.7109375" style="310" customWidth="1"/>
    <col min="93" max="93" width="1.7109375" style="130" customWidth="1"/>
    <col min="94" max="94" width="11.7109375" style="130" customWidth="1"/>
    <col min="95" max="95" width="11.7109375" style="172" customWidth="1"/>
    <col min="96" max="96" width="11.7109375" style="130" customWidth="1"/>
    <col min="97" max="97" width="11.7109375" style="310" customWidth="1"/>
    <col min="98" max="98" width="1.7109375" style="130" customWidth="1"/>
    <col min="99" max="99" width="11.7109375" style="130" customWidth="1"/>
    <col min="100" max="100" width="11.7109375" style="172" customWidth="1"/>
    <col min="101" max="101" width="11.7109375" style="130" customWidth="1"/>
    <col min="102" max="102" width="11.7109375" style="310" customWidth="1"/>
    <col min="103" max="103" width="1.7109375" style="130" customWidth="1"/>
    <col min="104" max="104" width="11.7109375" style="130" customWidth="1"/>
    <col min="105" max="105" width="11.7109375" style="172" customWidth="1"/>
    <col min="106" max="106" width="11.7109375" style="130" customWidth="1"/>
    <col min="107" max="107" width="11.7109375" style="310" customWidth="1"/>
    <col min="108" max="108" width="1.7109375" style="130" customWidth="1"/>
    <col min="109" max="109" width="11.7109375" style="130" customWidth="1"/>
    <col min="110" max="110" width="11.7109375" style="172" customWidth="1"/>
    <col min="111" max="111" width="11.7109375" style="130" customWidth="1"/>
    <col min="112" max="112" width="11.7109375" style="310" customWidth="1"/>
    <col min="113" max="113" width="1.7109375" style="130" customWidth="1"/>
    <col min="114" max="114" width="11.7109375" style="130" customWidth="1"/>
    <col min="115" max="115" width="11.7109375" style="172" customWidth="1"/>
    <col min="116" max="116" width="11.7109375" style="130" customWidth="1"/>
    <col min="117" max="117" width="11.7109375" style="310" customWidth="1"/>
  </cols>
  <sheetData>
    <row r="1" spans="1:117" ht="24.95" customHeight="1">
      <c r="A1" s="1" t="s">
        <v>2122</v>
      </c>
      <c r="B1" s="695" t="s">
        <v>518</v>
      </c>
      <c r="C1" s="773"/>
      <c r="D1" s="702" t="s">
        <v>743</v>
      </c>
      <c r="E1" s="702"/>
      <c r="F1" s="702"/>
      <c r="G1" s="702"/>
      <c r="H1" s="299"/>
      <c r="I1" s="702" t="s">
        <v>744</v>
      </c>
      <c r="J1" s="702"/>
      <c r="K1" s="702"/>
      <c r="L1" s="702"/>
      <c r="M1" s="299"/>
      <c r="N1" s="702" t="s">
        <v>745</v>
      </c>
      <c r="O1" s="702"/>
      <c r="P1" s="702"/>
      <c r="Q1" s="702"/>
      <c r="R1" s="299"/>
      <c r="S1" s="771" t="s">
        <v>746</v>
      </c>
      <c r="T1" s="771"/>
      <c r="U1" s="771"/>
      <c r="V1" s="771"/>
      <c r="W1" s="131"/>
      <c r="X1" s="702" t="s">
        <v>1549</v>
      </c>
      <c r="Y1" s="702"/>
      <c r="Z1" s="702"/>
      <c r="AA1" s="702"/>
      <c r="AB1" s="299"/>
      <c r="AC1" s="769" t="s">
        <v>2144</v>
      </c>
      <c r="AD1" s="769"/>
      <c r="AE1" s="769"/>
      <c r="AF1" s="769"/>
      <c r="AG1" s="131"/>
      <c r="AH1" s="702" t="s">
        <v>747</v>
      </c>
      <c r="AI1" s="702"/>
      <c r="AJ1" s="702"/>
      <c r="AK1" s="702"/>
      <c r="AL1" s="299"/>
      <c r="AM1" s="702" t="s">
        <v>748</v>
      </c>
      <c r="AN1" s="702"/>
      <c r="AO1" s="702"/>
      <c r="AP1" s="702"/>
      <c r="AQ1" s="299"/>
      <c r="AR1" s="702" t="s">
        <v>749</v>
      </c>
      <c r="AS1" s="702"/>
      <c r="AT1" s="702"/>
      <c r="AU1" s="702"/>
      <c r="AV1" s="299"/>
      <c r="AW1" s="702" t="s">
        <v>750</v>
      </c>
      <c r="AX1" s="702"/>
      <c r="AY1" s="702"/>
      <c r="AZ1" s="702"/>
      <c r="BA1" s="299"/>
      <c r="BB1" s="769" t="s">
        <v>751</v>
      </c>
      <c r="BC1" s="769"/>
      <c r="BD1" s="769"/>
      <c r="BE1" s="769"/>
      <c r="BF1" s="131"/>
      <c r="BG1" s="769" t="s">
        <v>752</v>
      </c>
      <c r="BH1" s="769"/>
      <c r="BI1" s="769"/>
      <c r="BJ1" s="769"/>
      <c r="BK1" s="131"/>
      <c r="BL1" s="769" t="s">
        <v>753</v>
      </c>
      <c r="BM1" s="769"/>
      <c r="BN1" s="769"/>
      <c r="BO1" s="769"/>
      <c r="BP1" s="131"/>
      <c r="BQ1" s="702" t="s">
        <v>754</v>
      </c>
      <c r="BR1" s="702"/>
      <c r="BS1" s="702"/>
      <c r="BT1" s="702"/>
      <c r="BU1" s="299"/>
      <c r="BV1" s="769" t="s">
        <v>755</v>
      </c>
      <c r="BW1" s="769"/>
      <c r="BX1" s="769"/>
      <c r="BY1" s="769"/>
      <c r="BZ1" s="131"/>
      <c r="CA1" s="769" t="s">
        <v>933</v>
      </c>
      <c r="CB1" s="769"/>
      <c r="CC1" s="769"/>
      <c r="CD1" s="769"/>
      <c r="CE1" s="131"/>
      <c r="CF1" s="702" t="s">
        <v>756</v>
      </c>
      <c r="CG1" s="702"/>
      <c r="CH1" s="702"/>
      <c r="CI1" s="702"/>
      <c r="CJ1" s="299"/>
      <c r="CK1" s="702" t="s">
        <v>757</v>
      </c>
      <c r="CL1" s="702"/>
      <c r="CM1" s="702"/>
      <c r="CN1" s="702"/>
      <c r="CO1" s="299"/>
      <c r="CP1" s="702" t="s">
        <v>758</v>
      </c>
      <c r="CQ1" s="702"/>
      <c r="CR1" s="702"/>
      <c r="CS1" s="702"/>
      <c r="CT1" s="299"/>
      <c r="CU1" s="702" t="s">
        <v>759</v>
      </c>
      <c r="CV1" s="702"/>
      <c r="CW1" s="702"/>
      <c r="CX1" s="702"/>
      <c r="CY1" s="299"/>
      <c r="CZ1" s="769" t="s">
        <v>760</v>
      </c>
      <c r="DA1" s="769"/>
      <c r="DB1" s="769"/>
      <c r="DC1" s="769"/>
      <c r="DD1" s="131"/>
      <c r="DE1" s="702" t="s">
        <v>761</v>
      </c>
      <c r="DF1" s="702"/>
      <c r="DG1" s="702"/>
      <c r="DH1" s="702"/>
      <c r="DI1" s="299"/>
      <c r="DJ1" s="702" t="s">
        <v>762</v>
      </c>
      <c r="DK1" s="702"/>
      <c r="DL1" s="702"/>
      <c r="DM1" s="702"/>
    </row>
    <row r="2" spans="1:117" ht="18" customHeight="1">
      <c r="A2" s="66" t="s">
        <v>280</v>
      </c>
      <c r="B2" s="39" t="s">
        <v>61</v>
      </c>
      <c r="C2" s="535"/>
      <c r="D2" s="674"/>
      <c r="E2" s="674"/>
      <c r="F2" s="674"/>
      <c r="G2" s="674"/>
      <c r="H2" s="299"/>
      <c r="I2" s="674"/>
      <c r="J2" s="674"/>
      <c r="K2" s="674"/>
      <c r="L2" s="674"/>
      <c r="M2" s="299"/>
      <c r="N2" s="674"/>
      <c r="O2" s="674"/>
      <c r="P2" s="674"/>
      <c r="Q2" s="674"/>
      <c r="R2" s="299"/>
      <c r="S2" s="771"/>
      <c r="T2" s="771"/>
      <c r="U2" s="771"/>
      <c r="V2" s="771"/>
      <c r="W2" s="131"/>
      <c r="X2" s="674"/>
      <c r="Y2" s="674"/>
      <c r="Z2" s="674"/>
      <c r="AA2" s="674"/>
      <c r="AB2" s="299"/>
      <c r="AC2" s="769"/>
      <c r="AD2" s="769"/>
      <c r="AE2" s="769"/>
      <c r="AF2" s="769"/>
      <c r="AG2" s="131"/>
      <c r="AH2" s="674"/>
      <c r="AI2" s="674"/>
      <c r="AJ2" s="674"/>
      <c r="AK2" s="674"/>
      <c r="AL2" s="299"/>
      <c r="AM2" s="674"/>
      <c r="AN2" s="674"/>
      <c r="AO2" s="674"/>
      <c r="AP2" s="674"/>
      <c r="AQ2" s="299"/>
      <c r="AR2" s="674"/>
      <c r="AS2" s="674"/>
      <c r="AT2" s="674"/>
      <c r="AU2" s="674"/>
      <c r="AV2" s="299"/>
      <c r="AW2" s="674"/>
      <c r="AX2" s="674"/>
      <c r="AY2" s="674"/>
      <c r="AZ2" s="674"/>
      <c r="BA2" s="299"/>
      <c r="BB2" s="769"/>
      <c r="BC2" s="769"/>
      <c r="BD2" s="769"/>
      <c r="BE2" s="769"/>
      <c r="BF2" s="131"/>
      <c r="BG2" s="769"/>
      <c r="BH2" s="769"/>
      <c r="BI2" s="769"/>
      <c r="BJ2" s="769"/>
      <c r="BK2" s="131"/>
      <c r="BL2" s="769"/>
      <c r="BM2" s="769"/>
      <c r="BN2" s="769"/>
      <c r="BO2" s="769"/>
      <c r="BP2" s="131"/>
      <c r="BQ2" s="674"/>
      <c r="BR2" s="674"/>
      <c r="BS2" s="674"/>
      <c r="BT2" s="674"/>
      <c r="BU2" s="299"/>
      <c r="BV2" s="769"/>
      <c r="BW2" s="769"/>
      <c r="BX2" s="769"/>
      <c r="BY2" s="769"/>
      <c r="BZ2" s="131"/>
      <c r="CA2" s="769"/>
      <c r="CB2" s="769"/>
      <c r="CC2" s="769"/>
      <c r="CD2" s="769"/>
      <c r="CE2" s="131"/>
      <c r="CF2" s="674"/>
      <c r="CG2" s="674"/>
      <c r="CH2" s="674"/>
      <c r="CI2" s="674"/>
      <c r="CJ2" s="299"/>
      <c r="CK2" s="674"/>
      <c r="CL2" s="674"/>
      <c r="CM2" s="674"/>
      <c r="CN2" s="674"/>
      <c r="CO2" s="299"/>
      <c r="CP2" s="674"/>
      <c r="CQ2" s="674"/>
      <c r="CR2" s="674"/>
      <c r="CS2" s="674"/>
      <c r="CT2" s="299"/>
      <c r="CU2" s="674"/>
      <c r="CV2" s="674"/>
      <c r="CW2" s="674"/>
      <c r="CX2" s="674"/>
      <c r="CY2" s="299"/>
      <c r="CZ2" s="769"/>
      <c r="DA2" s="769"/>
      <c r="DB2" s="769"/>
      <c r="DC2" s="769"/>
      <c r="DD2" s="131"/>
      <c r="DE2" s="674"/>
      <c r="DF2" s="674"/>
      <c r="DG2" s="674"/>
      <c r="DH2" s="674"/>
      <c r="DI2" s="299"/>
      <c r="DJ2" s="674"/>
      <c r="DK2" s="674"/>
      <c r="DL2" s="674"/>
      <c r="DM2" s="674"/>
    </row>
    <row r="3" spans="1:117" ht="18" customHeight="1">
      <c r="A3" s="39" t="s">
        <v>60</v>
      </c>
      <c r="B3" s="39"/>
      <c r="C3" s="536"/>
      <c r="D3" s="677"/>
      <c r="E3" s="677"/>
      <c r="F3" s="677"/>
      <c r="G3" s="677"/>
      <c r="H3" s="299"/>
      <c r="I3" s="677"/>
      <c r="J3" s="677"/>
      <c r="K3" s="677"/>
      <c r="L3" s="677"/>
      <c r="M3" s="299"/>
      <c r="N3" s="677"/>
      <c r="O3" s="677"/>
      <c r="P3" s="677"/>
      <c r="Q3" s="677"/>
      <c r="R3" s="299"/>
      <c r="S3" s="772"/>
      <c r="T3" s="772"/>
      <c r="U3" s="772"/>
      <c r="V3" s="772"/>
      <c r="W3" s="131"/>
      <c r="X3" s="677"/>
      <c r="Y3" s="677"/>
      <c r="Z3" s="677"/>
      <c r="AA3" s="677"/>
      <c r="AB3" s="299"/>
      <c r="AC3" s="770"/>
      <c r="AD3" s="770"/>
      <c r="AE3" s="770"/>
      <c r="AF3" s="770"/>
      <c r="AG3" s="131"/>
      <c r="AH3" s="677"/>
      <c r="AI3" s="677"/>
      <c r="AJ3" s="677"/>
      <c r="AK3" s="677"/>
      <c r="AL3" s="299"/>
      <c r="AM3" s="677"/>
      <c r="AN3" s="677"/>
      <c r="AO3" s="677"/>
      <c r="AP3" s="677"/>
      <c r="AQ3" s="299"/>
      <c r="AR3" s="677"/>
      <c r="AS3" s="677"/>
      <c r="AT3" s="677"/>
      <c r="AU3" s="677"/>
      <c r="AV3" s="299"/>
      <c r="AW3" s="677"/>
      <c r="AX3" s="677"/>
      <c r="AY3" s="677"/>
      <c r="AZ3" s="677"/>
      <c r="BA3" s="299"/>
      <c r="BB3" s="770"/>
      <c r="BC3" s="770"/>
      <c r="BD3" s="770"/>
      <c r="BE3" s="770"/>
      <c r="BF3" s="131"/>
      <c r="BG3" s="770"/>
      <c r="BH3" s="770"/>
      <c r="BI3" s="770"/>
      <c r="BJ3" s="770"/>
      <c r="BK3" s="131"/>
      <c r="BL3" s="770"/>
      <c r="BM3" s="770"/>
      <c r="BN3" s="770"/>
      <c r="BO3" s="770"/>
      <c r="BP3" s="131"/>
      <c r="BQ3" s="677"/>
      <c r="BR3" s="677"/>
      <c r="BS3" s="677"/>
      <c r="BT3" s="677"/>
      <c r="BU3" s="299"/>
      <c r="BV3" s="770"/>
      <c r="BW3" s="770"/>
      <c r="BX3" s="770"/>
      <c r="BY3" s="770"/>
      <c r="BZ3" s="131"/>
      <c r="CA3" s="770"/>
      <c r="CB3" s="770"/>
      <c r="CC3" s="770"/>
      <c r="CD3" s="770"/>
      <c r="CE3" s="131"/>
      <c r="CF3" s="677"/>
      <c r="CG3" s="677"/>
      <c r="CH3" s="677"/>
      <c r="CI3" s="677"/>
      <c r="CJ3" s="299"/>
      <c r="CK3" s="677"/>
      <c r="CL3" s="677"/>
      <c r="CM3" s="677"/>
      <c r="CN3" s="677"/>
      <c r="CO3" s="299"/>
      <c r="CP3" s="677"/>
      <c r="CQ3" s="677"/>
      <c r="CR3" s="677"/>
      <c r="CS3" s="677"/>
      <c r="CT3" s="299"/>
      <c r="CU3" s="677"/>
      <c r="CV3" s="677"/>
      <c r="CW3" s="677"/>
      <c r="CX3" s="677"/>
      <c r="CY3" s="299"/>
      <c r="CZ3" s="770"/>
      <c r="DA3" s="770"/>
      <c r="DB3" s="770"/>
      <c r="DC3" s="770"/>
      <c r="DD3" s="131"/>
      <c r="DE3" s="677"/>
      <c r="DF3" s="677"/>
      <c r="DG3" s="677"/>
      <c r="DH3" s="677"/>
      <c r="DI3" s="299"/>
      <c r="DJ3" s="677"/>
      <c r="DK3" s="677"/>
      <c r="DL3" s="677"/>
      <c r="DM3" s="677"/>
    </row>
    <row r="4" spans="1:117" ht="18" customHeight="1">
      <c r="A4" s="148"/>
      <c r="B4" s="148" t="s">
        <v>284</v>
      </c>
      <c r="C4" s="537"/>
      <c r="D4" s="683" t="s">
        <v>1977</v>
      </c>
      <c r="E4" s="672"/>
      <c r="F4" s="672"/>
      <c r="G4" s="672"/>
      <c r="H4" s="299"/>
      <c r="I4" s="672" t="s">
        <v>1977</v>
      </c>
      <c r="J4" s="672"/>
      <c r="K4" s="672"/>
      <c r="L4" s="672"/>
      <c r="M4" s="299"/>
      <c r="N4" s="672" t="s">
        <v>1977</v>
      </c>
      <c r="O4" s="672"/>
      <c r="P4" s="672"/>
      <c r="Q4" s="672"/>
      <c r="R4" s="299"/>
      <c r="S4" s="672" t="s">
        <v>1977</v>
      </c>
      <c r="T4" s="672"/>
      <c r="U4" s="672"/>
      <c r="V4" s="672"/>
      <c r="W4" s="409"/>
      <c r="X4" s="672" t="s">
        <v>1977</v>
      </c>
      <c r="Y4" s="672"/>
      <c r="Z4" s="672"/>
      <c r="AA4" s="672"/>
      <c r="AB4" s="299"/>
      <c r="AC4" s="672" t="s">
        <v>1977</v>
      </c>
      <c r="AD4" s="672"/>
      <c r="AE4" s="672"/>
      <c r="AF4" s="672"/>
      <c r="AG4" s="409"/>
      <c r="AH4" s="672" t="s">
        <v>1977</v>
      </c>
      <c r="AI4" s="672"/>
      <c r="AJ4" s="672"/>
      <c r="AK4" s="672"/>
      <c r="AL4" s="299"/>
      <c r="AM4" s="672" t="s">
        <v>1977</v>
      </c>
      <c r="AN4" s="672"/>
      <c r="AO4" s="672"/>
      <c r="AP4" s="672"/>
      <c r="AQ4" s="299"/>
      <c r="AR4" s="672" t="s">
        <v>1977</v>
      </c>
      <c r="AS4" s="672"/>
      <c r="AT4" s="672"/>
      <c r="AU4" s="672"/>
      <c r="AV4" s="299"/>
      <c r="AW4" s="672" t="s">
        <v>1977</v>
      </c>
      <c r="AX4" s="672"/>
      <c r="AY4" s="672"/>
      <c r="AZ4" s="672"/>
      <c r="BA4" s="299"/>
      <c r="BB4" s="672" t="s">
        <v>1977</v>
      </c>
      <c r="BC4" s="672"/>
      <c r="BD4" s="672"/>
      <c r="BE4" s="672"/>
      <c r="BF4" s="409"/>
      <c r="BG4" s="672" t="s">
        <v>1977</v>
      </c>
      <c r="BH4" s="672"/>
      <c r="BI4" s="672"/>
      <c r="BJ4" s="672"/>
      <c r="BK4" s="409"/>
      <c r="BL4" s="672" t="s">
        <v>1977</v>
      </c>
      <c r="BM4" s="672"/>
      <c r="BN4" s="672"/>
      <c r="BO4" s="672"/>
      <c r="BP4" s="409"/>
      <c r="BQ4" s="672" t="s">
        <v>1977</v>
      </c>
      <c r="BR4" s="672"/>
      <c r="BS4" s="672"/>
      <c r="BT4" s="672"/>
      <c r="BU4" s="299"/>
      <c r="BV4" s="672" t="s">
        <v>1977</v>
      </c>
      <c r="BW4" s="672"/>
      <c r="BX4" s="672"/>
      <c r="BY4" s="672"/>
      <c r="BZ4" s="409"/>
      <c r="CA4" s="672" t="s">
        <v>1977</v>
      </c>
      <c r="CB4" s="672"/>
      <c r="CC4" s="672"/>
      <c r="CD4" s="672"/>
      <c r="CE4" s="409"/>
      <c r="CF4" s="672" t="s">
        <v>1977</v>
      </c>
      <c r="CG4" s="672"/>
      <c r="CH4" s="672"/>
      <c r="CI4" s="672"/>
      <c r="CJ4" s="299"/>
      <c r="CK4" s="672" t="s">
        <v>1977</v>
      </c>
      <c r="CL4" s="672"/>
      <c r="CM4" s="672"/>
      <c r="CN4" s="672"/>
      <c r="CO4" s="299"/>
      <c r="CP4" s="672" t="s">
        <v>1977</v>
      </c>
      <c r="CQ4" s="672"/>
      <c r="CR4" s="672"/>
      <c r="CS4" s="672"/>
      <c r="CT4" s="299"/>
      <c r="CU4" s="672" t="s">
        <v>1977</v>
      </c>
      <c r="CV4" s="672"/>
      <c r="CW4" s="672"/>
      <c r="CX4" s="672"/>
      <c r="CY4" s="299"/>
      <c r="CZ4" s="672" t="s">
        <v>1977</v>
      </c>
      <c r="DA4" s="672"/>
      <c r="DB4" s="672"/>
      <c r="DC4" s="672"/>
      <c r="DD4" s="409"/>
      <c r="DE4" s="672" t="s">
        <v>1977</v>
      </c>
      <c r="DF4" s="672"/>
      <c r="DG4" s="672"/>
      <c r="DH4" s="672"/>
      <c r="DI4" s="299"/>
      <c r="DJ4" s="672" t="s">
        <v>1977</v>
      </c>
      <c r="DK4" s="672"/>
      <c r="DL4" s="672"/>
      <c r="DM4" s="672"/>
    </row>
    <row r="5" spans="1:117" ht="39.950000000000003" customHeight="1">
      <c r="A5" s="298" t="s">
        <v>285</v>
      </c>
      <c r="B5" s="298" t="s">
        <v>1012</v>
      </c>
      <c r="C5" s="318" t="s">
        <v>649</v>
      </c>
      <c r="D5" s="76" t="s">
        <v>41</v>
      </c>
      <c r="E5" s="135" t="s">
        <v>516</v>
      </c>
      <c r="F5" s="149" t="s">
        <v>129</v>
      </c>
      <c r="G5" s="311" t="s">
        <v>130</v>
      </c>
      <c r="H5" s="299"/>
      <c r="I5" s="76" t="s">
        <v>41</v>
      </c>
      <c r="J5" s="135" t="s">
        <v>516</v>
      </c>
      <c r="K5" s="149" t="s">
        <v>129</v>
      </c>
      <c r="L5" s="311" t="s">
        <v>130</v>
      </c>
      <c r="M5" s="299"/>
      <c r="N5" s="76" t="s">
        <v>41</v>
      </c>
      <c r="O5" s="135" t="s">
        <v>516</v>
      </c>
      <c r="P5" s="149" t="s">
        <v>129</v>
      </c>
      <c r="Q5" s="311" t="s">
        <v>130</v>
      </c>
      <c r="R5" s="299"/>
      <c r="S5" s="410" t="s">
        <v>41</v>
      </c>
      <c r="T5" s="135" t="s">
        <v>516</v>
      </c>
      <c r="U5" s="410" t="s">
        <v>129</v>
      </c>
      <c r="V5" s="410" t="s">
        <v>130</v>
      </c>
      <c r="W5" s="411"/>
      <c r="X5" s="76" t="s">
        <v>41</v>
      </c>
      <c r="Y5" s="135" t="s">
        <v>516</v>
      </c>
      <c r="Z5" s="149" t="s">
        <v>129</v>
      </c>
      <c r="AA5" s="311" t="s">
        <v>130</v>
      </c>
      <c r="AB5" s="299"/>
      <c r="AC5" s="410" t="s">
        <v>41</v>
      </c>
      <c r="AD5" s="152" t="s">
        <v>516</v>
      </c>
      <c r="AE5" s="410" t="s">
        <v>129</v>
      </c>
      <c r="AF5" s="410" t="s">
        <v>130</v>
      </c>
      <c r="AG5" s="106"/>
      <c r="AH5" s="76" t="s">
        <v>41</v>
      </c>
      <c r="AI5" s="135" t="s">
        <v>516</v>
      </c>
      <c r="AJ5" s="149" t="s">
        <v>129</v>
      </c>
      <c r="AK5" s="311" t="s">
        <v>130</v>
      </c>
      <c r="AL5" s="299"/>
      <c r="AM5" s="76" t="s">
        <v>41</v>
      </c>
      <c r="AN5" s="135" t="s">
        <v>516</v>
      </c>
      <c r="AO5" s="149" t="s">
        <v>129</v>
      </c>
      <c r="AP5" s="311" t="s">
        <v>130</v>
      </c>
      <c r="AQ5" s="299"/>
      <c r="AR5" s="76" t="s">
        <v>41</v>
      </c>
      <c r="AS5" s="135" t="s">
        <v>516</v>
      </c>
      <c r="AT5" s="149" t="s">
        <v>129</v>
      </c>
      <c r="AU5" s="311" t="s">
        <v>130</v>
      </c>
      <c r="AV5" s="299"/>
      <c r="AW5" s="76" t="s">
        <v>41</v>
      </c>
      <c r="AX5" s="135" t="s">
        <v>516</v>
      </c>
      <c r="AY5" s="149" t="s">
        <v>129</v>
      </c>
      <c r="AZ5" s="311" t="s">
        <v>130</v>
      </c>
      <c r="BA5" s="299"/>
      <c r="BB5" s="410" t="s">
        <v>41</v>
      </c>
      <c r="BC5" s="152" t="s">
        <v>516</v>
      </c>
      <c r="BD5" s="410" t="s">
        <v>129</v>
      </c>
      <c r="BE5" s="410" t="s">
        <v>130</v>
      </c>
      <c r="BF5" s="106"/>
      <c r="BG5" s="410" t="s">
        <v>41</v>
      </c>
      <c r="BH5" s="152" t="s">
        <v>516</v>
      </c>
      <c r="BI5" s="410" t="s">
        <v>129</v>
      </c>
      <c r="BJ5" s="410" t="s">
        <v>130</v>
      </c>
      <c r="BK5" s="106"/>
      <c r="BL5" s="410" t="s">
        <v>41</v>
      </c>
      <c r="BM5" s="152" t="s">
        <v>516</v>
      </c>
      <c r="BN5" s="410" t="s">
        <v>129</v>
      </c>
      <c r="BO5" s="410" t="s">
        <v>130</v>
      </c>
      <c r="BP5" s="106"/>
      <c r="BQ5" s="76" t="s">
        <v>41</v>
      </c>
      <c r="BR5" s="135" t="s">
        <v>516</v>
      </c>
      <c r="BS5" s="149" t="s">
        <v>129</v>
      </c>
      <c r="BT5" s="311" t="s">
        <v>130</v>
      </c>
      <c r="BU5" s="299"/>
      <c r="BV5" s="410" t="s">
        <v>41</v>
      </c>
      <c r="BW5" s="152" t="s">
        <v>516</v>
      </c>
      <c r="BX5" s="410" t="s">
        <v>129</v>
      </c>
      <c r="BY5" s="410" t="s">
        <v>130</v>
      </c>
      <c r="BZ5" s="106"/>
      <c r="CA5" s="410" t="s">
        <v>41</v>
      </c>
      <c r="CB5" s="152" t="s">
        <v>516</v>
      </c>
      <c r="CC5" s="410" t="s">
        <v>129</v>
      </c>
      <c r="CD5" s="410" t="s">
        <v>130</v>
      </c>
      <c r="CE5" s="106"/>
      <c r="CF5" s="76" t="s">
        <v>41</v>
      </c>
      <c r="CG5" s="135" t="s">
        <v>516</v>
      </c>
      <c r="CH5" s="149" t="s">
        <v>129</v>
      </c>
      <c r="CI5" s="311" t="s">
        <v>130</v>
      </c>
      <c r="CJ5" s="299"/>
      <c r="CK5" s="76" t="s">
        <v>41</v>
      </c>
      <c r="CL5" s="135" t="s">
        <v>516</v>
      </c>
      <c r="CM5" s="149" t="s">
        <v>129</v>
      </c>
      <c r="CN5" s="311" t="s">
        <v>130</v>
      </c>
      <c r="CO5" s="299"/>
      <c r="CP5" s="76" t="s">
        <v>41</v>
      </c>
      <c r="CQ5" s="135" t="s">
        <v>516</v>
      </c>
      <c r="CR5" s="149" t="s">
        <v>129</v>
      </c>
      <c r="CS5" s="311" t="s">
        <v>130</v>
      </c>
      <c r="CT5" s="299"/>
      <c r="CU5" s="76" t="s">
        <v>41</v>
      </c>
      <c r="CV5" s="135" t="s">
        <v>516</v>
      </c>
      <c r="CW5" s="149" t="s">
        <v>129</v>
      </c>
      <c r="CX5" s="311" t="s">
        <v>130</v>
      </c>
      <c r="CY5" s="299"/>
      <c r="CZ5" s="410" t="s">
        <v>41</v>
      </c>
      <c r="DA5" s="152" t="s">
        <v>516</v>
      </c>
      <c r="DB5" s="410" t="s">
        <v>129</v>
      </c>
      <c r="DC5" s="410" t="s">
        <v>130</v>
      </c>
      <c r="DD5" s="106"/>
      <c r="DE5" s="76" t="s">
        <v>41</v>
      </c>
      <c r="DF5" s="135" t="s">
        <v>516</v>
      </c>
      <c r="DG5" s="149" t="s">
        <v>129</v>
      </c>
      <c r="DH5" s="311" t="s">
        <v>130</v>
      </c>
      <c r="DI5" s="299"/>
      <c r="DJ5" s="76" t="s">
        <v>41</v>
      </c>
      <c r="DK5" s="135" t="s">
        <v>516</v>
      </c>
      <c r="DL5" s="149" t="s">
        <v>129</v>
      </c>
      <c r="DM5" s="311" t="s">
        <v>130</v>
      </c>
    </row>
    <row r="6" spans="1:117" ht="12.75" customHeight="1">
      <c r="A6" s="41">
        <v>60210</v>
      </c>
      <c r="B6" s="41" t="s">
        <v>1022</v>
      </c>
      <c r="C6" s="67" t="s">
        <v>646</v>
      </c>
      <c r="D6" s="361">
        <v>17.261137113573039</v>
      </c>
      <c r="E6" s="362">
        <v>384.91774107122109</v>
      </c>
      <c r="F6" s="361">
        <v>69.093746990656996</v>
      </c>
      <c r="G6" s="414" t="s">
        <v>612</v>
      </c>
      <c r="H6" s="412"/>
      <c r="I6" s="361">
        <v>140.91364661807808</v>
      </c>
      <c r="J6" s="362">
        <v>2168.2034427573799</v>
      </c>
      <c r="K6" s="361">
        <v>149.9692351519399</v>
      </c>
      <c r="L6" s="414" t="s">
        <v>144</v>
      </c>
      <c r="M6" s="412"/>
      <c r="N6" s="361">
        <v>33.266918800704403</v>
      </c>
      <c r="O6" s="362">
        <v>598.22035774203425</v>
      </c>
      <c r="P6" s="361">
        <v>116.53993453252198</v>
      </c>
      <c r="Q6" s="414" t="s">
        <v>612</v>
      </c>
      <c r="R6" s="412"/>
      <c r="S6" s="361" t="s">
        <v>141</v>
      </c>
      <c r="T6" s="362" t="s">
        <v>141</v>
      </c>
      <c r="U6" s="361" t="s">
        <v>141</v>
      </c>
      <c r="V6" s="414" t="s">
        <v>141</v>
      </c>
      <c r="W6" s="412"/>
      <c r="X6" s="361">
        <v>21.96871996272932</v>
      </c>
      <c r="Y6" s="362">
        <v>561.46765496322155</v>
      </c>
      <c r="Z6" s="361">
        <v>63.244342607763102</v>
      </c>
      <c r="AA6" s="414" t="s">
        <v>143</v>
      </c>
      <c r="AB6" s="412"/>
      <c r="AC6" s="361" t="s">
        <v>38</v>
      </c>
      <c r="AD6" s="362" t="s">
        <v>83</v>
      </c>
      <c r="AE6" s="361" t="s">
        <v>83</v>
      </c>
      <c r="AF6" s="414" t="s">
        <v>83</v>
      </c>
      <c r="AG6" s="412"/>
      <c r="AH6" s="361">
        <v>39.229857076302359</v>
      </c>
      <c r="AI6" s="362">
        <v>789.93409959037331</v>
      </c>
      <c r="AJ6" s="361">
        <v>111.58231768075856</v>
      </c>
      <c r="AK6" s="414" t="s">
        <v>612</v>
      </c>
      <c r="AL6" s="412"/>
      <c r="AM6" s="361">
        <v>36.71914622341901</v>
      </c>
      <c r="AN6" s="362">
        <v>550.25195526285586</v>
      </c>
      <c r="AO6" s="361">
        <v>114.27120889806301</v>
      </c>
      <c r="AP6" s="414" t="s">
        <v>612</v>
      </c>
      <c r="AQ6" s="412"/>
      <c r="AR6" s="361" t="s">
        <v>38</v>
      </c>
      <c r="AS6" s="362" t="s">
        <v>83</v>
      </c>
      <c r="AT6" s="361" t="s">
        <v>83</v>
      </c>
      <c r="AU6" s="414" t="s">
        <v>83</v>
      </c>
      <c r="AV6" s="412"/>
      <c r="AW6" s="361">
        <v>103.56682268143823</v>
      </c>
      <c r="AX6" s="362">
        <v>1631.676478821581</v>
      </c>
      <c r="AY6" s="361">
        <v>95.115996005113544</v>
      </c>
      <c r="AZ6" s="414" t="s">
        <v>612</v>
      </c>
      <c r="BA6" s="412"/>
      <c r="BB6" s="361">
        <v>26.990141668496022</v>
      </c>
      <c r="BC6" s="362">
        <v>414.22442235147327</v>
      </c>
      <c r="BD6" s="361">
        <v>91.298923946438649</v>
      </c>
      <c r="BE6" s="414" t="s">
        <v>612</v>
      </c>
      <c r="BF6" s="412"/>
      <c r="BG6" s="361" t="s">
        <v>38</v>
      </c>
      <c r="BH6" s="362" t="s">
        <v>83</v>
      </c>
      <c r="BI6" s="361" t="s">
        <v>83</v>
      </c>
      <c r="BJ6" s="414" t="s">
        <v>83</v>
      </c>
      <c r="BK6" s="412"/>
      <c r="BL6" s="361">
        <v>13.808909690858432</v>
      </c>
      <c r="BM6" s="362">
        <v>207.03048170249326</v>
      </c>
      <c r="BN6" s="361">
        <v>85.441161400827681</v>
      </c>
      <c r="BO6" s="414" t="s">
        <v>612</v>
      </c>
      <c r="BP6" s="412"/>
      <c r="BQ6" s="361">
        <v>54.607961050212886</v>
      </c>
      <c r="BR6" s="362">
        <v>1156.2431314820299</v>
      </c>
      <c r="BS6" s="361">
        <v>77.962471354700625</v>
      </c>
      <c r="BT6" s="414" t="s">
        <v>612</v>
      </c>
      <c r="BU6" s="412"/>
      <c r="BV6" s="361" t="s">
        <v>38</v>
      </c>
      <c r="BW6" s="362" t="s">
        <v>83</v>
      </c>
      <c r="BX6" s="361" t="s">
        <v>83</v>
      </c>
      <c r="BY6" s="414" t="s">
        <v>83</v>
      </c>
      <c r="BZ6" s="412"/>
      <c r="CA6" s="361">
        <v>16.947298256962618</v>
      </c>
      <c r="CB6" s="362">
        <v>242.04044513226259</v>
      </c>
      <c r="CC6" s="361">
        <v>113.75221550671422</v>
      </c>
      <c r="CD6" s="414" t="s">
        <v>612</v>
      </c>
      <c r="CE6" s="412"/>
      <c r="CF6" s="361">
        <v>123.0248317912842</v>
      </c>
      <c r="CG6" s="362">
        <v>2581.8486803509372</v>
      </c>
      <c r="CH6" s="361">
        <v>119.28232451665694</v>
      </c>
      <c r="CI6" s="414" t="s">
        <v>612</v>
      </c>
      <c r="CJ6" s="412"/>
      <c r="CK6" s="361">
        <v>16.319620543741781</v>
      </c>
      <c r="CL6" s="362">
        <v>369.5036993953459</v>
      </c>
      <c r="CM6" s="361">
        <v>67.387627422384412</v>
      </c>
      <c r="CN6" s="414" t="s">
        <v>612</v>
      </c>
      <c r="CO6" s="412"/>
      <c r="CP6" s="361">
        <v>64.65080446174629</v>
      </c>
      <c r="CQ6" s="362">
        <v>1182.1474791091771</v>
      </c>
      <c r="CR6" s="361">
        <v>131.8683575562024</v>
      </c>
      <c r="CS6" s="414" t="s">
        <v>143</v>
      </c>
      <c r="CT6" s="412"/>
      <c r="CU6" s="361">
        <v>35.463790796977335</v>
      </c>
      <c r="CV6" s="362">
        <v>656.38810529153318</v>
      </c>
      <c r="CW6" s="361">
        <v>70.857543281756165</v>
      </c>
      <c r="CX6" s="414" t="s">
        <v>143</v>
      </c>
      <c r="CY6" s="412"/>
      <c r="CZ6" s="361" t="s">
        <v>38</v>
      </c>
      <c r="DA6" s="362" t="s">
        <v>83</v>
      </c>
      <c r="DB6" s="361" t="s">
        <v>83</v>
      </c>
      <c r="DC6" s="414" t="s">
        <v>83</v>
      </c>
      <c r="DD6" s="412"/>
      <c r="DE6" s="361" t="s">
        <v>38</v>
      </c>
      <c r="DF6" s="362" t="s">
        <v>83</v>
      </c>
      <c r="DG6" s="361" t="s">
        <v>83</v>
      </c>
      <c r="DH6" s="414" t="s">
        <v>83</v>
      </c>
      <c r="DI6" s="412"/>
      <c r="DJ6" s="361">
        <v>103.88066153804866</v>
      </c>
      <c r="DK6" s="362">
        <v>2393.1871342348086</v>
      </c>
      <c r="DL6" s="361">
        <v>93.982741652294138</v>
      </c>
      <c r="DM6" s="414" t="s">
        <v>612</v>
      </c>
    </row>
    <row r="7" spans="1:117" ht="12.75" customHeight="1">
      <c r="A7" s="41">
        <v>60410</v>
      </c>
      <c r="B7" s="41" t="s">
        <v>1023</v>
      </c>
      <c r="C7" s="67" t="s">
        <v>646</v>
      </c>
      <c r="D7" s="361">
        <v>50.232944354012936</v>
      </c>
      <c r="E7" s="362">
        <v>516.09072777774998</v>
      </c>
      <c r="F7" s="351">
        <v>92.639643135342013</v>
      </c>
      <c r="G7" s="360" t="s">
        <v>612</v>
      </c>
      <c r="H7" s="412"/>
      <c r="I7" s="361">
        <v>178.1146108610946</v>
      </c>
      <c r="J7" s="362">
        <v>2079.0757200343946</v>
      </c>
      <c r="K7" s="351">
        <v>143.80449242346157</v>
      </c>
      <c r="L7" s="360" t="s">
        <v>144</v>
      </c>
      <c r="M7" s="412"/>
      <c r="N7" s="361">
        <v>71.116472177006472</v>
      </c>
      <c r="O7" s="362">
        <v>799.25274996856331</v>
      </c>
      <c r="P7" s="351">
        <v>155.70326544527367</v>
      </c>
      <c r="Q7" s="360" t="s">
        <v>144</v>
      </c>
      <c r="R7" s="412"/>
      <c r="S7" s="361" t="s">
        <v>141</v>
      </c>
      <c r="T7" s="362" t="s">
        <v>141</v>
      </c>
      <c r="U7" s="351" t="s">
        <v>141</v>
      </c>
      <c r="V7" s="360" t="s">
        <v>141</v>
      </c>
      <c r="W7" s="412"/>
      <c r="X7" s="361">
        <v>92.596749928186739</v>
      </c>
      <c r="Y7" s="362">
        <v>1040.0921447143051</v>
      </c>
      <c r="Z7" s="351">
        <v>117.15713872825584</v>
      </c>
      <c r="AA7" s="360" t="s">
        <v>612</v>
      </c>
      <c r="AB7" s="412"/>
      <c r="AC7" s="361">
        <v>16.480277751180274</v>
      </c>
      <c r="AD7" s="362">
        <v>182.94650899401523</v>
      </c>
      <c r="AE7" s="351">
        <v>137.03434393502866</v>
      </c>
      <c r="AF7" s="360" t="s">
        <v>612</v>
      </c>
      <c r="AG7" s="412"/>
      <c r="AH7" s="361">
        <v>90.03758318172757</v>
      </c>
      <c r="AI7" s="362">
        <v>980.02625891476339</v>
      </c>
      <c r="AJ7" s="351">
        <v>138.43382810593778</v>
      </c>
      <c r="AK7" s="360" t="s">
        <v>144</v>
      </c>
      <c r="AL7" s="412"/>
      <c r="AM7" s="361">
        <v>43.324361076534359</v>
      </c>
      <c r="AN7" s="362">
        <v>515.91336459960621</v>
      </c>
      <c r="AO7" s="351">
        <v>107.14008972726276</v>
      </c>
      <c r="AP7" s="360" t="s">
        <v>612</v>
      </c>
      <c r="AQ7" s="412"/>
      <c r="AR7" s="361">
        <v>9.7921111004721109</v>
      </c>
      <c r="AS7" s="362">
        <v>97.465448965016535</v>
      </c>
      <c r="AT7" s="351">
        <v>68.520530728984014</v>
      </c>
      <c r="AU7" s="360" t="s">
        <v>612</v>
      </c>
      <c r="AV7" s="412"/>
      <c r="AW7" s="361">
        <v>152.63433310991434</v>
      </c>
      <c r="AX7" s="362">
        <v>1812.6417661011299</v>
      </c>
      <c r="AY7" s="351">
        <v>105.66508080553736</v>
      </c>
      <c r="AZ7" s="360" t="s">
        <v>612</v>
      </c>
      <c r="BA7" s="412"/>
      <c r="BB7" s="361">
        <v>34.220416626770415</v>
      </c>
      <c r="BC7" s="362">
        <v>400.7850163417877</v>
      </c>
      <c r="BD7" s="351">
        <v>88.336753584299871</v>
      </c>
      <c r="BE7" s="360" t="s">
        <v>612</v>
      </c>
      <c r="BF7" s="412"/>
      <c r="BG7" s="361">
        <v>18.376333301416331</v>
      </c>
      <c r="BH7" s="362">
        <v>234.89474748676125</v>
      </c>
      <c r="BI7" s="351">
        <v>117.54640011605746</v>
      </c>
      <c r="BJ7" s="360" t="s">
        <v>612</v>
      </c>
      <c r="BK7" s="412"/>
      <c r="BL7" s="361">
        <v>23.324361076534359</v>
      </c>
      <c r="BM7" s="362">
        <v>284.20749147915461</v>
      </c>
      <c r="BN7" s="351">
        <v>117.2919946430399</v>
      </c>
      <c r="BO7" s="360" t="s">
        <v>612</v>
      </c>
      <c r="BP7" s="412"/>
      <c r="BQ7" s="361">
        <v>159.03758318172757</v>
      </c>
      <c r="BR7" s="362">
        <v>1636.5465506332712</v>
      </c>
      <c r="BS7" s="351">
        <v>110.34808346134032</v>
      </c>
      <c r="BT7" s="360" t="s">
        <v>612</v>
      </c>
      <c r="BU7" s="412"/>
      <c r="BV7" s="361">
        <v>7.7921111004721109</v>
      </c>
      <c r="BW7" s="362">
        <v>69.064915850411552</v>
      </c>
      <c r="BX7" s="351">
        <v>69.525150894146051</v>
      </c>
      <c r="BY7" s="360" t="s">
        <v>612</v>
      </c>
      <c r="BZ7" s="412"/>
      <c r="CA7" s="361">
        <v>17.844083325354084</v>
      </c>
      <c r="CB7" s="362">
        <v>217.70159317311101</v>
      </c>
      <c r="CC7" s="351">
        <v>102.31363824029691</v>
      </c>
      <c r="CD7" s="360" t="s">
        <v>612</v>
      </c>
      <c r="CE7" s="412"/>
      <c r="CF7" s="361">
        <v>233.51599961699597</v>
      </c>
      <c r="CG7" s="362">
        <v>2581.1628651051601</v>
      </c>
      <c r="CH7" s="351">
        <v>119.25063960912235</v>
      </c>
      <c r="CI7" s="360" t="s">
        <v>144</v>
      </c>
      <c r="CJ7" s="412"/>
      <c r="CK7" s="361">
        <v>52.012527727242528</v>
      </c>
      <c r="CL7" s="362">
        <v>566.13439501185235</v>
      </c>
      <c r="CM7" s="351">
        <v>103.24782605555758</v>
      </c>
      <c r="CN7" s="360" t="s">
        <v>612</v>
      </c>
      <c r="CO7" s="412"/>
      <c r="CP7" s="361">
        <v>114.24547208125546</v>
      </c>
      <c r="CQ7" s="362">
        <v>1299.8346822026513</v>
      </c>
      <c r="CR7" s="351">
        <v>144.99634577389443</v>
      </c>
      <c r="CS7" s="360" t="s">
        <v>144</v>
      </c>
      <c r="CT7" s="412"/>
      <c r="CU7" s="361">
        <v>59.544777703304774</v>
      </c>
      <c r="CV7" s="362">
        <v>673.82078276172422</v>
      </c>
      <c r="CW7" s="351">
        <v>72.739412694688824</v>
      </c>
      <c r="CX7" s="360" t="s">
        <v>143</v>
      </c>
      <c r="CY7" s="412"/>
      <c r="CZ7" s="361">
        <v>6.8440833253540827</v>
      </c>
      <c r="DA7" s="362">
        <v>75.341041605231808</v>
      </c>
      <c r="DB7" s="351">
        <v>56.886706607225968</v>
      </c>
      <c r="DC7" s="360" t="s">
        <v>612</v>
      </c>
      <c r="DD7" s="412"/>
      <c r="DE7" s="361">
        <v>21.532249976062246</v>
      </c>
      <c r="DF7" s="362">
        <v>180.24490526229923</v>
      </c>
      <c r="DG7" s="351">
        <v>144.0516301826662</v>
      </c>
      <c r="DH7" s="360" t="s">
        <v>612</v>
      </c>
      <c r="DI7" s="412"/>
      <c r="DJ7" s="361">
        <v>269.56797184187792</v>
      </c>
      <c r="DK7" s="362">
        <v>2937.6012619323333</v>
      </c>
      <c r="DL7" s="351">
        <v>115.36240377036545</v>
      </c>
      <c r="DM7" s="360" t="s">
        <v>143</v>
      </c>
    </row>
    <row r="8" spans="1:117" ht="12.75" customHeight="1">
      <c r="A8" s="41">
        <v>60610</v>
      </c>
      <c r="B8" s="41" t="s">
        <v>1024</v>
      </c>
      <c r="C8" s="67" t="s">
        <v>646</v>
      </c>
      <c r="D8" s="361">
        <v>57.87454708871158</v>
      </c>
      <c r="E8" s="362">
        <v>549.60739603566799</v>
      </c>
      <c r="F8" s="351">
        <v>98.655973248205981</v>
      </c>
      <c r="G8" s="360" t="s">
        <v>612</v>
      </c>
      <c r="H8" s="412"/>
      <c r="I8" s="361">
        <v>384.2371735511565</v>
      </c>
      <c r="J8" s="362">
        <v>3481.6154757838899</v>
      </c>
      <c r="K8" s="351">
        <v>240.81467619682851</v>
      </c>
      <c r="L8" s="360" t="s">
        <v>144</v>
      </c>
      <c r="M8" s="412"/>
      <c r="N8" s="361">
        <v>83.959843332564446</v>
      </c>
      <c r="O8" s="362">
        <v>782.39772913411014</v>
      </c>
      <c r="P8" s="351">
        <v>152.41972118073946</v>
      </c>
      <c r="Q8" s="360" t="s">
        <v>144</v>
      </c>
      <c r="R8" s="412"/>
      <c r="S8" s="361" t="s">
        <v>141</v>
      </c>
      <c r="T8" s="362" t="s">
        <v>141</v>
      </c>
      <c r="U8" s="351" t="s">
        <v>141</v>
      </c>
      <c r="V8" s="360" t="s">
        <v>141</v>
      </c>
      <c r="W8" s="412"/>
      <c r="X8" s="361">
        <v>92.301690663011087</v>
      </c>
      <c r="Y8" s="362">
        <v>932.7537287259089</v>
      </c>
      <c r="Z8" s="351">
        <v>105.06641988499604</v>
      </c>
      <c r="AA8" s="360" t="s">
        <v>612</v>
      </c>
      <c r="AB8" s="412"/>
      <c r="AC8" s="361">
        <v>21.503028982861995</v>
      </c>
      <c r="AD8" s="362">
        <v>214.10710984131688</v>
      </c>
      <c r="AE8" s="351">
        <v>160.37489586581717</v>
      </c>
      <c r="AF8" s="360" t="s">
        <v>143</v>
      </c>
      <c r="AG8" s="412"/>
      <c r="AH8" s="361">
        <v>55.865086322755559</v>
      </c>
      <c r="AI8" s="362">
        <v>532.01372567995509</v>
      </c>
      <c r="AJ8" s="351">
        <v>75.149717653824567</v>
      </c>
      <c r="AK8" s="360" t="s">
        <v>143</v>
      </c>
      <c r="AL8" s="412"/>
      <c r="AM8" s="361">
        <v>85.085096962938479</v>
      </c>
      <c r="AN8" s="362">
        <v>767.99017610486635</v>
      </c>
      <c r="AO8" s="351">
        <v>159.48905770524112</v>
      </c>
      <c r="AP8" s="360" t="s">
        <v>144</v>
      </c>
      <c r="AQ8" s="412"/>
      <c r="AR8" s="361">
        <v>13.196383690625694</v>
      </c>
      <c r="AS8" s="362">
        <v>126.1298633356614</v>
      </c>
      <c r="AT8" s="351">
        <v>88.672296370745755</v>
      </c>
      <c r="AU8" s="360" t="s">
        <v>612</v>
      </c>
      <c r="AV8" s="412"/>
      <c r="AW8" s="361">
        <v>225.34270145536541</v>
      </c>
      <c r="AX8" s="362">
        <v>2053.1766872599305</v>
      </c>
      <c r="AY8" s="351">
        <v>119.6866830636971</v>
      </c>
      <c r="AZ8" s="360" t="s">
        <v>144</v>
      </c>
      <c r="BA8" s="412"/>
      <c r="BB8" s="361">
        <v>87.815468889363999</v>
      </c>
      <c r="BC8" s="362">
        <v>793.90863729322405</v>
      </c>
      <c r="BD8" s="351">
        <v>174.98486420762586</v>
      </c>
      <c r="BE8" s="360" t="s">
        <v>144</v>
      </c>
      <c r="BF8" s="412"/>
      <c r="BG8" s="361">
        <v>37.84931837949555</v>
      </c>
      <c r="BH8" s="362">
        <v>340.53446894073721</v>
      </c>
      <c r="BI8" s="351">
        <v>170.41079618722875</v>
      </c>
      <c r="BJ8" s="360" t="s">
        <v>144</v>
      </c>
      <c r="BK8" s="412"/>
      <c r="BL8" s="361">
        <v>23.089275677667093</v>
      </c>
      <c r="BM8" s="362">
        <v>208.36321312026087</v>
      </c>
      <c r="BN8" s="351">
        <v>85.991177607296592</v>
      </c>
      <c r="BO8" s="360" t="s">
        <v>612</v>
      </c>
      <c r="BP8" s="412"/>
      <c r="BQ8" s="361">
        <v>185.57371055061924</v>
      </c>
      <c r="BR8" s="362">
        <v>1739.1920122500446</v>
      </c>
      <c r="BS8" s="351">
        <v>117.26920034679193</v>
      </c>
      <c r="BT8" s="360" t="s">
        <v>143</v>
      </c>
      <c r="BU8" s="412"/>
      <c r="BV8" s="361">
        <v>27.296408611783697</v>
      </c>
      <c r="BW8" s="362">
        <v>268.61015845255787</v>
      </c>
      <c r="BX8" s="351">
        <v>270.40012382789689</v>
      </c>
      <c r="BY8" s="360" t="s">
        <v>144</v>
      </c>
      <c r="BZ8" s="412"/>
      <c r="CA8" s="361">
        <v>37.002641025613698</v>
      </c>
      <c r="CB8" s="362">
        <v>330.20662328120369</v>
      </c>
      <c r="CC8" s="351">
        <v>155.18784454681668</v>
      </c>
      <c r="CD8" s="360" t="s">
        <v>144</v>
      </c>
      <c r="CE8" s="412"/>
      <c r="CF8" s="361">
        <v>434.35461810589902</v>
      </c>
      <c r="CG8" s="362">
        <v>4194.9040966134735</v>
      </c>
      <c r="CH8" s="351">
        <v>193.80605671300933</v>
      </c>
      <c r="CI8" s="360" t="s">
        <v>144</v>
      </c>
      <c r="CJ8" s="412"/>
      <c r="CK8" s="361">
        <v>74.844876313308646</v>
      </c>
      <c r="CL8" s="362">
        <v>730.01208749763032</v>
      </c>
      <c r="CM8" s="351">
        <v>133.13474979175547</v>
      </c>
      <c r="CN8" s="360" t="s">
        <v>143</v>
      </c>
      <c r="CO8" s="412"/>
      <c r="CP8" s="361">
        <v>127.67187036066015</v>
      </c>
      <c r="CQ8" s="362">
        <v>1201.4768316434618</v>
      </c>
      <c r="CR8" s="351">
        <v>134.02454366357512</v>
      </c>
      <c r="CS8" s="360" t="s">
        <v>144</v>
      </c>
      <c r="CT8" s="412"/>
      <c r="CU8" s="361">
        <v>140.78058013327757</v>
      </c>
      <c r="CV8" s="362">
        <v>1326.5976374738045</v>
      </c>
      <c r="CW8" s="351">
        <v>143.20711901539707</v>
      </c>
      <c r="CX8" s="360" t="s">
        <v>144</v>
      </c>
      <c r="CY8" s="412"/>
      <c r="CZ8" s="361">
        <v>19.598348486374803</v>
      </c>
      <c r="DA8" s="362">
        <v>185.41376510175346</v>
      </c>
      <c r="DB8" s="351">
        <v>139.99777852224597</v>
      </c>
      <c r="DC8" s="360" t="s">
        <v>612</v>
      </c>
      <c r="DD8" s="412"/>
      <c r="DE8" s="361">
        <v>23.916518936598614</v>
      </c>
      <c r="DF8" s="362">
        <v>230.13924203958226</v>
      </c>
      <c r="DG8" s="351">
        <v>183.92715697878427</v>
      </c>
      <c r="DH8" s="360" t="s">
        <v>144</v>
      </c>
      <c r="DI8" s="412"/>
      <c r="DJ8" s="361">
        <v>282.49003020630346</v>
      </c>
      <c r="DK8" s="362">
        <v>2756.9637213804072</v>
      </c>
      <c r="DL8" s="351">
        <v>108.26859524050067</v>
      </c>
      <c r="DM8" s="360" t="s">
        <v>612</v>
      </c>
    </row>
    <row r="9" spans="1:117" ht="12.75" customHeight="1">
      <c r="A9" s="41">
        <v>60810</v>
      </c>
      <c r="B9" s="41" t="s">
        <v>1025</v>
      </c>
      <c r="C9" s="67" t="s">
        <v>646</v>
      </c>
      <c r="D9" s="361">
        <v>49.944951214149611</v>
      </c>
      <c r="E9" s="362">
        <v>385.99719464383759</v>
      </c>
      <c r="F9" s="351">
        <v>69.287511746282348</v>
      </c>
      <c r="G9" s="360" t="s">
        <v>144</v>
      </c>
      <c r="H9" s="412"/>
      <c r="I9" s="361">
        <v>369.74209039946254</v>
      </c>
      <c r="J9" s="362">
        <v>2348.4035458856565</v>
      </c>
      <c r="K9" s="351">
        <v>162.43322774023704</v>
      </c>
      <c r="L9" s="360" t="s">
        <v>144</v>
      </c>
      <c r="M9" s="412"/>
      <c r="N9" s="361">
        <v>56.710566962541783</v>
      </c>
      <c r="O9" s="362">
        <v>394.49641763185105</v>
      </c>
      <c r="P9" s="351">
        <v>76.852260357136871</v>
      </c>
      <c r="Q9" s="360" t="s">
        <v>143</v>
      </c>
      <c r="R9" s="412"/>
      <c r="S9" s="361" t="s">
        <v>141</v>
      </c>
      <c r="T9" s="362" t="s">
        <v>141</v>
      </c>
      <c r="U9" s="351" t="s">
        <v>141</v>
      </c>
      <c r="V9" s="360" t="s">
        <v>141</v>
      </c>
      <c r="W9" s="412"/>
      <c r="X9" s="361">
        <v>82.304313218952501</v>
      </c>
      <c r="Y9" s="362">
        <v>700.72024756000326</v>
      </c>
      <c r="Z9" s="351">
        <v>78.929909883739157</v>
      </c>
      <c r="AA9" s="360" t="s">
        <v>143</v>
      </c>
      <c r="AB9" s="412"/>
      <c r="AC9" s="361">
        <v>38.457120586395895</v>
      </c>
      <c r="AD9" s="362">
        <v>317.94653042457446</v>
      </c>
      <c r="AE9" s="351">
        <v>238.15482701872978</v>
      </c>
      <c r="AF9" s="360" t="s">
        <v>144</v>
      </c>
      <c r="AG9" s="412"/>
      <c r="AH9" s="361">
        <v>67.619179677814017</v>
      </c>
      <c r="AI9" s="362">
        <v>503.47868724834422</v>
      </c>
      <c r="AJ9" s="351">
        <v>71.118994426456922</v>
      </c>
      <c r="AK9" s="360" t="s">
        <v>144</v>
      </c>
      <c r="AL9" s="412"/>
      <c r="AM9" s="361">
        <v>96.658156486668645</v>
      </c>
      <c r="AN9" s="362">
        <v>599.31100567032615</v>
      </c>
      <c r="AO9" s="351">
        <v>124.45933625287566</v>
      </c>
      <c r="AP9" s="360" t="s">
        <v>143</v>
      </c>
      <c r="AQ9" s="412"/>
      <c r="AR9" s="361">
        <v>13.873611010437791</v>
      </c>
      <c r="AS9" s="362">
        <v>111.3387486196936</v>
      </c>
      <c r="AT9" s="351">
        <v>78.273790631802569</v>
      </c>
      <c r="AU9" s="360" t="s">
        <v>612</v>
      </c>
      <c r="AV9" s="412"/>
      <c r="AW9" s="361">
        <v>223.51526924022144</v>
      </c>
      <c r="AX9" s="362">
        <v>1431.2078356246013</v>
      </c>
      <c r="AY9" s="351">
        <v>83.429993961837496</v>
      </c>
      <c r="AZ9" s="360" t="s">
        <v>144</v>
      </c>
      <c r="BA9" s="412"/>
      <c r="BB9" s="361">
        <v>97.567996275550982</v>
      </c>
      <c r="BC9" s="362">
        <v>620.49204826486869</v>
      </c>
      <c r="BD9" s="351">
        <v>136.76223145489939</v>
      </c>
      <c r="BE9" s="360" t="s">
        <v>144</v>
      </c>
      <c r="BF9" s="412"/>
      <c r="BG9" s="361">
        <v>27.281518107526445</v>
      </c>
      <c r="BH9" s="362">
        <v>164.47946389917882</v>
      </c>
      <c r="BI9" s="351">
        <v>82.309072813376432</v>
      </c>
      <c r="BJ9" s="360" t="s">
        <v>612</v>
      </c>
      <c r="BK9" s="412"/>
      <c r="BL9" s="361">
        <v>14.733678633424251</v>
      </c>
      <c r="BM9" s="362">
        <v>91.040196983834022</v>
      </c>
      <c r="BN9" s="351">
        <v>37.572149282040876</v>
      </c>
      <c r="BO9" s="360" t="s">
        <v>144</v>
      </c>
      <c r="BP9" s="412"/>
      <c r="BQ9" s="361">
        <v>138.56216097900784</v>
      </c>
      <c r="BR9" s="362">
        <v>1034.7330354782739</v>
      </c>
      <c r="BS9" s="351">
        <v>69.769361167868809</v>
      </c>
      <c r="BT9" s="360" t="s">
        <v>144</v>
      </c>
      <c r="BU9" s="412"/>
      <c r="BV9" s="361">
        <v>7.0297250848799244</v>
      </c>
      <c r="BW9" s="362">
        <v>65.300835631424647</v>
      </c>
      <c r="BX9" s="351">
        <v>65.735987583362459</v>
      </c>
      <c r="BY9" s="360" t="s">
        <v>612</v>
      </c>
      <c r="BZ9" s="412"/>
      <c r="CA9" s="361">
        <v>28.189145866320786</v>
      </c>
      <c r="CB9" s="362">
        <v>169.22565056038761</v>
      </c>
      <c r="CC9" s="351">
        <v>79.531305857953242</v>
      </c>
      <c r="CD9" s="360" t="s">
        <v>612</v>
      </c>
      <c r="CE9" s="412"/>
      <c r="CF9" s="361">
        <v>402.77597475111975</v>
      </c>
      <c r="CG9" s="362">
        <v>3082.8331343824084</v>
      </c>
      <c r="CH9" s="351">
        <v>142.42798393441163</v>
      </c>
      <c r="CI9" s="360" t="s">
        <v>144</v>
      </c>
      <c r="CJ9" s="412"/>
      <c r="CK9" s="361">
        <v>63.35880332821425</v>
      </c>
      <c r="CL9" s="362">
        <v>502.47828346831346</v>
      </c>
      <c r="CM9" s="351">
        <v>91.638647758091878</v>
      </c>
      <c r="CN9" s="360" t="s">
        <v>612</v>
      </c>
      <c r="CO9" s="412"/>
      <c r="CP9" s="361">
        <v>128.06507862727941</v>
      </c>
      <c r="CQ9" s="362">
        <v>902.27049857138866</v>
      </c>
      <c r="CR9" s="351">
        <v>100.64812624536874</v>
      </c>
      <c r="CS9" s="360" t="s">
        <v>612</v>
      </c>
      <c r="CT9" s="412"/>
      <c r="CU9" s="361">
        <v>127.13905714096849</v>
      </c>
      <c r="CV9" s="362">
        <v>900.02538916956883</v>
      </c>
      <c r="CW9" s="351">
        <v>97.158354110389126</v>
      </c>
      <c r="CX9" s="360" t="s">
        <v>612</v>
      </c>
      <c r="CY9" s="412"/>
      <c r="CZ9" s="361">
        <v>22.739623650400237</v>
      </c>
      <c r="DA9" s="362">
        <v>165.69834469042019</v>
      </c>
      <c r="DB9" s="351">
        <v>125.11153176109491</v>
      </c>
      <c r="DC9" s="360" t="s">
        <v>612</v>
      </c>
      <c r="DD9" s="412"/>
      <c r="DE9" s="361">
        <v>14.281518107526447</v>
      </c>
      <c r="DF9" s="362">
        <v>139.73994906003642</v>
      </c>
      <c r="DG9" s="351">
        <v>111.68009123169045</v>
      </c>
      <c r="DH9" s="360" t="s">
        <v>612</v>
      </c>
      <c r="DI9" s="412"/>
      <c r="DJ9" s="361">
        <v>254.3764315401186</v>
      </c>
      <c r="DK9" s="362">
        <v>2019.3518855018272</v>
      </c>
      <c r="DL9" s="351">
        <v>79.301874828469025</v>
      </c>
      <c r="DM9" s="360" t="s">
        <v>144</v>
      </c>
    </row>
    <row r="10" spans="1:117" ht="12.75" customHeight="1">
      <c r="A10" s="41">
        <v>61010</v>
      </c>
      <c r="B10" s="41" t="s">
        <v>1026</v>
      </c>
      <c r="C10" s="67" t="s">
        <v>646</v>
      </c>
      <c r="D10" s="361">
        <v>9.1271729216209572</v>
      </c>
      <c r="E10" s="362">
        <v>572.59959097338412</v>
      </c>
      <c r="F10" s="351">
        <v>102.78313271704556</v>
      </c>
      <c r="G10" s="360" t="s">
        <v>612</v>
      </c>
      <c r="H10" s="412"/>
      <c r="I10" s="361">
        <v>28.192823024562511</v>
      </c>
      <c r="J10" s="362">
        <v>1279.0346650093029</v>
      </c>
      <c r="K10" s="351">
        <v>88.467644069563846</v>
      </c>
      <c r="L10" s="360" t="s">
        <v>612</v>
      </c>
      <c r="M10" s="412"/>
      <c r="N10" s="361" t="s">
        <v>38</v>
      </c>
      <c r="O10" s="362" t="s">
        <v>83</v>
      </c>
      <c r="P10" s="351" t="s">
        <v>83</v>
      </c>
      <c r="Q10" s="360" t="s">
        <v>83</v>
      </c>
      <c r="R10" s="412"/>
      <c r="S10" s="361" t="s">
        <v>141</v>
      </c>
      <c r="T10" s="362" t="s">
        <v>141</v>
      </c>
      <c r="U10" s="351" t="s">
        <v>141</v>
      </c>
      <c r="V10" s="360" t="s">
        <v>141</v>
      </c>
      <c r="W10" s="412"/>
      <c r="X10" s="361">
        <v>9.329998986545867</v>
      </c>
      <c r="Y10" s="362">
        <v>627.09586105415656</v>
      </c>
      <c r="Z10" s="351">
        <v>70.636776907508931</v>
      </c>
      <c r="AA10" s="360" t="s">
        <v>612</v>
      </c>
      <c r="AB10" s="412"/>
      <c r="AC10" s="361" t="s">
        <v>38</v>
      </c>
      <c r="AD10" s="362" t="s">
        <v>83</v>
      </c>
      <c r="AE10" s="351" t="s">
        <v>83</v>
      </c>
      <c r="AF10" s="360" t="s">
        <v>83</v>
      </c>
      <c r="AG10" s="412"/>
      <c r="AH10" s="361">
        <v>7.7073904671465856</v>
      </c>
      <c r="AI10" s="362">
        <v>431.45155376270645</v>
      </c>
      <c r="AJ10" s="351">
        <v>60.944785597648973</v>
      </c>
      <c r="AK10" s="360" t="s">
        <v>612</v>
      </c>
      <c r="AL10" s="412"/>
      <c r="AM10" s="361">
        <v>9.7356511163956867</v>
      </c>
      <c r="AN10" s="362">
        <v>443.59867318528632</v>
      </c>
      <c r="AO10" s="351">
        <v>92.122447118328751</v>
      </c>
      <c r="AP10" s="360" t="s">
        <v>612</v>
      </c>
      <c r="AQ10" s="412"/>
      <c r="AR10" s="361" t="s">
        <v>38</v>
      </c>
      <c r="AS10" s="362" t="s">
        <v>83</v>
      </c>
      <c r="AT10" s="351" t="s">
        <v>83</v>
      </c>
      <c r="AU10" s="360" t="s">
        <v>83</v>
      </c>
      <c r="AV10" s="412"/>
      <c r="AW10" s="361">
        <v>25.556084180538679</v>
      </c>
      <c r="AX10" s="362">
        <v>1199.125529616937</v>
      </c>
      <c r="AY10" s="351">
        <v>69.901123516254316</v>
      </c>
      <c r="AZ10" s="360" t="s">
        <v>612</v>
      </c>
      <c r="BA10" s="412"/>
      <c r="BB10" s="361" t="s">
        <v>38</v>
      </c>
      <c r="BC10" s="362" t="s">
        <v>83</v>
      </c>
      <c r="BD10" s="351" t="s">
        <v>83</v>
      </c>
      <c r="BE10" s="360" t="s">
        <v>83</v>
      </c>
      <c r="BF10" s="412"/>
      <c r="BG10" s="361" t="s">
        <v>38</v>
      </c>
      <c r="BH10" s="362" t="s">
        <v>83</v>
      </c>
      <c r="BI10" s="351" t="s">
        <v>83</v>
      </c>
      <c r="BJ10" s="360" t="s">
        <v>83</v>
      </c>
      <c r="BK10" s="412"/>
      <c r="BL10" s="361" t="s">
        <v>38</v>
      </c>
      <c r="BM10" s="362" t="s">
        <v>83</v>
      </c>
      <c r="BN10" s="351" t="s">
        <v>83</v>
      </c>
      <c r="BO10" s="360" t="s">
        <v>83</v>
      </c>
      <c r="BP10" s="412"/>
      <c r="BQ10" s="361">
        <v>20.079780427566106</v>
      </c>
      <c r="BR10" s="362">
        <v>1229.5504558477924</v>
      </c>
      <c r="BS10" s="351">
        <v>82.905393842490852</v>
      </c>
      <c r="BT10" s="360" t="s">
        <v>612</v>
      </c>
      <c r="BU10" s="412"/>
      <c r="BV10" s="361" t="s">
        <v>38</v>
      </c>
      <c r="BW10" s="362" t="s">
        <v>83</v>
      </c>
      <c r="BX10" s="351" t="s">
        <v>83</v>
      </c>
      <c r="BY10" s="360" t="s">
        <v>83</v>
      </c>
      <c r="BZ10" s="412"/>
      <c r="CA10" s="361" t="s">
        <v>38</v>
      </c>
      <c r="CB10" s="362" t="s">
        <v>83</v>
      </c>
      <c r="CC10" s="351" t="s">
        <v>83</v>
      </c>
      <c r="CD10" s="360" t="s">
        <v>83</v>
      </c>
      <c r="CE10" s="412"/>
      <c r="CF10" s="361">
        <v>30.423909738736523</v>
      </c>
      <c r="CG10" s="362">
        <v>1743.3420773380681</v>
      </c>
      <c r="CH10" s="351">
        <v>80.543022135718957</v>
      </c>
      <c r="CI10" s="360" t="s">
        <v>612</v>
      </c>
      <c r="CJ10" s="412"/>
      <c r="CK10" s="361" t="s">
        <v>38</v>
      </c>
      <c r="CL10" s="362" t="s">
        <v>83</v>
      </c>
      <c r="CM10" s="351" t="s">
        <v>83</v>
      </c>
      <c r="CN10" s="360" t="s">
        <v>83</v>
      </c>
      <c r="CO10" s="412"/>
      <c r="CP10" s="361">
        <v>19.674128297716283</v>
      </c>
      <c r="CQ10" s="362">
        <v>1022.3266937328311</v>
      </c>
      <c r="CR10" s="351">
        <v>114.04037513999603</v>
      </c>
      <c r="CS10" s="360" t="s">
        <v>612</v>
      </c>
      <c r="CT10" s="412"/>
      <c r="CU10" s="361">
        <v>9.5328250514707769</v>
      </c>
      <c r="CV10" s="362">
        <v>505.47233487975632</v>
      </c>
      <c r="CW10" s="351">
        <v>54.566083019686737</v>
      </c>
      <c r="CX10" s="360" t="s">
        <v>612</v>
      </c>
      <c r="CY10" s="412"/>
      <c r="CZ10" s="361" t="s">
        <v>38</v>
      </c>
      <c r="DA10" s="362" t="s">
        <v>83</v>
      </c>
      <c r="DB10" s="351" t="s">
        <v>83</v>
      </c>
      <c r="DC10" s="360" t="s">
        <v>83</v>
      </c>
      <c r="DD10" s="412"/>
      <c r="DE10" s="361" t="s">
        <v>38</v>
      </c>
      <c r="DF10" s="362" t="s">
        <v>83</v>
      </c>
      <c r="DG10" s="351" t="s">
        <v>83</v>
      </c>
      <c r="DH10" s="360" t="s">
        <v>83</v>
      </c>
      <c r="DI10" s="412"/>
      <c r="DJ10" s="361">
        <v>35.291735296934363</v>
      </c>
      <c r="DK10" s="362">
        <v>2236.242735055343</v>
      </c>
      <c r="DL10" s="351">
        <v>87.81938538530737</v>
      </c>
      <c r="DM10" s="360" t="s">
        <v>612</v>
      </c>
    </row>
    <row r="11" spans="1:117" ht="12.75" customHeight="1">
      <c r="A11" s="41">
        <v>61210</v>
      </c>
      <c r="B11" s="41" t="s">
        <v>1027</v>
      </c>
      <c r="C11" s="67" t="s">
        <v>646</v>
      </c>
      <c r="D11" s="361">
        <v>22.386722495388117</v>
      </c>
      <c r="E11" s="362">
        <v>485.29912422981783</v>
      </c>
      <c r="F11" s="351">
        <v>87.112469305794377</v>
      </c>
      <c r="G11" s="360" t="s">
        <v>612</v>
      </c>
      <c r="H11" s="412"/>
      <c r="I11" s="361">
        <v>132.62697372463464</v>
      </c>
      <c r="J11" s="362">
        <v>2629.017432130287</v>
      </c>
      <c r="K11" s="351">
        <v>181.84259176172469</v>
      </c>
      <c r="L11" s="360" t="s">
        <v>144</v>
      </c>
      <c r="M11" s="412"/>
      <c r="N11" s="361">
        <v>31.337898740007589</v>
      </c>
      <c r="O11" s="362">
        <v>648.51524302944574</v>
      </c>
      <c r="P11" s="351">
        <v>126.33793381967293</v>
      </c>
      <c r="Q11" s="360" t="s">
        <v>612</v>
      </c>
      <c r="R11" s="412"/>
      <c r="S11" s="361" t="s">
        <v>141</v>
      </c>
      <c r="T11" s="362" t="s">
        <v>141</v>
      </c>
      <c r="U11" s="351" t="s">
        <v>141</v>
      </c>
      <c r="V11" s="360" t="s">
        <v>141</v>
      </c>
      <c r="W11" s="412"/>
      <c r="X11" s="361">
        <v>17.650392081539824</v>
      </c>
      <c r="Y11" s="362">
        <v>410.85143561818552</v>
      </c>
      <c r="Z11" s="351">
        <v>46.278763746114478</v>
      </c>
      <c r="AA11" s="360" t="s">
        <v>144</v>
      </c>
      <c r="AB11" s="412"/>
      <c r="AC11" s="361" t="s">
        <v>38</v>
      </c>
      <c r="AD11" s="362" t="s">
        <v>83</v>
      </c>
      <c r="AE11" s="351" t="s">
        <v>83</v>
      </c>
      <c r="AF11" s="360" t="s">
        <v>83</v>
      </c>
      <c r="AG11" s="412"/>
      <c r="AH11" s="361">
        <v>34.42969166154235</v>
      </c>
      <c r="AI11" s="362">
        <v>735.34868080425656</v>
      </c>
      <c r="AJ11" s="351">
        <v>103.8718421576888</v>
      </c>
      <c r="AK11" s="360" t="s">
        <v>612</v>
      </c>
      <c r="AL11" s="412"/>
      <c r="AM11" s="361">
        <v>30.558599160005059</v>
      </c>
      <c r="AN11" s="362">
        <v>607.11545772670968</v>
      </c>
      <c r="AO11" s="351">
        <v>126.08009227698444</v>
      </c>
      <c r="AP11" s="360" t="s">
        <v>612</v>
      </c>
      <c r="AQ11" s="412"/>
      <c r="AR11" s="361" t="s">
        <v>38</v>
      </c>
      <c r="AS11" s="362" t="s">
        <v>83</v>
      </c>
      <c r="AT11" s="351" t="s">
        <v>83</v>
      </c>
      <c r="AU11" s="360" t="s">
        <v>83</v>
      </c>
      <c r="AV11" s="412"/>
      <c r="AW11" s="361">
        <v>76.939467066166884</v>
      </c>
      <c r="AX11" s="362">
        <v>1548.420616098454</v>
      </c>
      <c r="AY11" s="351">
        <v>90.262727352313931</v>
      </c>
      <c r="AZ11" s="360" t="s">
        <v>612</v>
      </c>
      <c r="BA11" s="412"/>
      <c r="BB11" s="361">
        <v>22.472660827696586</v>
      </c>
      <c r="BC11" s="362">
        <v>442.93119403964693</v>
      </c>
      <c r="BD11" s="351">
        <v>97.626164021343001</v>
      </c>
      <c r="BE11" s="360" t="s">
        <v>612</v>
      </c>
      <c r="BF11" s="412"/>
      <c r="BG11" s="361" t="s">
        <v>38</v>
      </c>
      <c r="BH11" s="362" t="s">
        <v>83</v>
      </c>
      <c r="BI11" s="351" t="s">
        <v>83</v>
      </c>
      <c r="BJ11" s="360" t="s">
        <v>83</v>
      </c>
      <c r="BK11" s="412"/>
      <c r="BL11" s="361" t="s">
        <v>38</v>
      </c>
      <c r="BM11" s="362" t="s">
        <v>83</v>
      </c>
      <c r="BN11" s="351" t="s">
        <v>83</v>
      </c>
      <c r="BO11" s="360" t="s">
        <v>83</v>
      </c>
      <c r="BP11" s="412"/>
      <c r="BQ11" s="361">
        <v>62.638682903087236</v>
      </c>
      <c r="BR11" s="362">
        <v>1339.5021493834313</v>
      </c>
      <c r="BS11" s="351">
        <v>90.319150970445122</v>
      </c>
      <c r="BT11" s="360" t="s">
        <v>612</v>
      </c>
      <c r="BU11" s="412"/>
      <c r="BV11" s="361" t="s">
        <v>38</v>
      </c>
      <c r="BW11" s="362" t="s">
        <v>83</v>
      </c>
      <c r="BX11" s="351" t="s">
        <v>83</v>
      </c>
      <c r="BY11" s="360" t="s">
        <v>83</v>
      </c>
      <c r="BZ11" s="412"/>
      <c r="CA11" s="361">
        <v>8.1718766646169421</v>
      </c>
      <c r="CB11" s="362">
        <v>159.89579219490264</v>
      </c>
      <c r="CC11" s="351">
        <v>75.146534301043289</v>
      </c>
      <c r="CD11" s="360" t="s">
        <v>612</v>
      </c>
      <c r="CE11" s="412"/>
      <c r="CF11" s="361">
        <v>156.27151121694817</v>
      </c>
      <c r="CG11" s="362">
        <v>3392.1010712171237</v>
      </c>
      <c r="CH11" s="351">
        <v>156.71627227790245</v>
      </c>
      <c r="CI11" s="360" t="s">
        <v>144</v>
      </c>
      <c r="CJ11" s="412"/>
      <c r="CK11" s="361">
        <v>22.77929958000253</v>
      </c>
      <c r="CL11" s="362">
        <v>504.75990302198289</v>
      </c>
      <c r="CM11" s="351">
        <v>92.054754359064745</v>
      </c>
      <c r="CN11" s="360" t="s">
        <v>612</v>
      </c>
      <c r="CO11" s="412"/>
      <c r="CP11" s="361">
        <v>60.466806238470298</v>
      </c>
      <c r="CQ11" s="362">
        <v>1266.7668007152845</v>
      </c>
      <c r="CR11" s="351">
        <v>141.30762901336959</v>
      </c>
      <c r="CS11" s="360" t="s">
        <v>144</v>
      </c>
      <c r="CT11" s="412"/>
      <c r="CU11" s="361">
        <v>53.246105818472827</v>
      </c>
      <c r="CV11" s="362">
        <v>1120.3063153923058</v>
      </c>
      <c r="CW11" s="351">
        <v>120.93783021323597</v>
      </c>
      <c r="CX11" s="360" t="s">
        <v>612</v>
      </c>
      <c r="CY11" s="412"/>
      <c r="CZ11" s="361" t="s">
        <v>38</v>
      </c>
      <c r="DA11" s="362" t="s">
        <v>83</v>
      </c>
      <c r="DB11" s="351" t="s">
        <v>83</v>
      </c>
      <c r="DC11" s="360" t="s">
        <v>83</v>
      </c>
      <c r="DD11" s="412"/>
      <c r="DE11" s="361" t="s">
        <v>38</v>
      </c>
      <c r="DF11" s="362" t="s">
        <v>83</v>
      </c>
      <c r="DG11" s="351" t="s">
        <v>83</v>
      </c>
      <c r="DH11" s="360" t="s">
        <v>83</v>
      </c>
      <c r="DI11" s="412"/>
      <c r="DJ11" s="361">
        <v>102.40627330463718</v>
      </c>
      <c r="DK11" s="362">
        <v>2283.3013000402857</v>
      </c>
      <c r="DL11" s="351">
        <v>89.667420122014931</v>
      </c>
      <c r="DM11" s="360" t="s">
        <v>612</v>
      </c>
    </row>
    <row r="12" spans="1:117" ht="12.75" customHeight="1">
      <c r="A12" s="41">
        <v>61410</v>
      </c>
      <c r="B12" s="41" t="s">
        <v>1028</v>
      </c>
      <c r="C12" s="67" t="s">
        <v>646</v>
      </c>
      <c r="D12" s="361">
        <v>131.33575732047586</v>
      </c>
      <c r="E12" s="362">
        <v>403.83555603961804</v>
      </c>
      <c r="F12" s="351">
        <v>72.489544537958494</v>
      </c>
      <c r="G12" s="360" t="s">
        <v>144</v>
      </c>
      <c r="H12" s="412"/>
      <c r="I12" s="361">
        <v>528.88631427064308</v>
      </c>
      <c r="J12" s="362">
        <v>1521.1485666407007</v>
      </c>
      <c r="K12" s="351">
        <v>105.21405998759066</v>
      </c>
      <c r="L12" s="360" t="s">
        <v>612</v>
      </c>
      <c r="M12" s="412"/>
      <c r="N12" s="361">
        <v>236.82802837875553</v>
      </c>
      <c r="O12" s="362">
        <v>708.59113731192747</v>
      </c>
      <c r="P12" s="351">
        <v>138.04138171484172</v>
      </c>
      <c r="Q12" s="360" t="s">
        <v>144</v>
      </c>
      <c r="R12" s="412"/>
      <c r="S12" s="361" t="s">
        <v>141</v>
      </c>
      <c r="T12" s="362" t="s">
        <v>141</v>
      </c>
      <c r="U12" s="351" t="s">
        <v>141</v>
      </c>
      <c r="V12" s="360" t="s">
        <v>141</v>
      </c>
      <c r="W12" s="412"/>
      <c r="X12" s="361">
        <v>293.21581319704552</v>
      </c>
      <c r="Y12" s="362">
        <v>924.6003227289649</v>
      </c>
      <c r="Z12" s="351">
        <v>104.14801114366846</v>
      </c>
      <c r="AA12" s="360" t="s">
        <v>612</v>
      </c>
      <c r="AB12" s="412"/>
      <c r="AC12" s="361">
        <v>65.641652974191459</v>
      </c>
      <c r="AD12" s="362">
        <v>207.59391288163448</v>
      </c>
      <c r="AE12" s="351">
        <v>155.49624758114891</v>
      </c>
      <c r="AF12" s="360" t="s">
        <v>144</v>
      </c>
      <c r="AG12" s="412"/>
      <c r="AH12" s="361">
        <v>174.89691066887642</v>
      </c>
      <c r="AI12" s="362">
        <v>534.1691829843777</v>
      </c>
      <c r="AJ12" s="351">
        <v>75.454187256813114</v>
      </c>
      <c r="AK12" s="360" t="s">
        <v>144</v>
      </c>
      <c r="AL12" s="412"/>
      <c r="AM12" s="361">
        <v>97.015951770816898</v>
      </c>
      <c r="AN12" s="362">
        <v>273.84835313175989</v>
      </c>
      <c r="AO12" s="351">
        <v>56.870279274448329</v>
      </c>
      <c r="AP12" s="360" t="s">
        <v>144</v>
      </c>
      <c r="AQ12" s="412"/>
      <c r="AR12" s="361">
        <v>47.979500072390337</v>
      </c>
      <c r="AS12" s="362">
        <v>151.01578723269637</v>
      </c>
      <c r="AT12" s="351">
        <v>106.16769326485939</v>
      </c>
      <c r="AU12" s="360" t="s">
        <v>612</v>
      </c>
      <c r="AV12" s="412"/>
      <c r="AW12" s="361">
        <v>455.35111939821752</v>
      </c>
      <c r="AX12" s="362">
        <v>1308.9799554419251</v>
      </c>
      <c r="AY12" s="351">
        <v>76.304913276991655</v>
      </c>
      <c r="AZ12" s="360" t="s">
        <v>144</v>
      </c>
      <c r="BA12" s="412"/>
      <c r="BB12" s="361">
        <v>104.57667387485596</v>
      </c>
      <c r="BC12" s="362">
        <v>303.63795313745595</v>
      </c>
      <c r="BD12" s="351">
        <v>66.924635281950302</v>
      </c>
      <c r="BE12" s="360" t="s">
        <v>144</v>
      </c>
      <c r="BF12" s="412"/>
      <c r="BG12" s="361">
        <v>53.070437647700757</v>
      </c>
      <c r="BH12" s="362">
        <v>145.58787476149467</v>
      </c>
      <c r="BI12" s="351">
        <v>72.855313973019463</v>
      </c>
      <c r="BJ12" s="360" t="s">
        <v>143</v>
      </c>
      <c r="BK12" s="412"/>
      <c r="BL12" s="361">
        <v>69.315312665798345</v>
      </c>
      <c r="BM12" s="362">
        <v>195.14219759174435</v>
      </c>
      <c r="BN12" s="351">
        <v>80.534884831636077</v>
      </c>
      <c r="BO12" s="360" t="s">
        <v>612</v>
      </c>
      <c r="BP12" s="412"/>
      <c r="BQ12" s="361">
        <v>364.24723022138573</v>
      </c>
      <c r="BR12" s="362">
        <v>1105.6706913095395</v>
      </c>
      <c r="BS12" s="351">
        <v>74.552503060894281</v>
      </c>
      <c r="BT12" s="360" t="s">
        <v>144</v>
      </c>
      <c r="BU12" s="412"/>
      <c r="BV12" s="361">
        <v>31.786597279174725</v>
      </c>
      <c r="BW12" s="362">
        <v>105.88726484711358</v>
      </c>
      <c r="BX12" s="351">
        <v>106.59287679737481</v>
      </c>
      <c r="BY12" s="360" t="s">
        <v>612</v>
      </c>
      <c r="BZ12" s="412"/>
      <c r="CA12" s="361">
        <v>64.470750193233258</v>
      </c>
      <c r="CB12" s="362">
        <v>179.66032772533165</v>
      </c>
      <c r="CC12" s="351">
        <v>84.435311240033442</v>
      </c>
      <c r="CD12" s="360" t="s">
        <v>612</v>
      </c>
      <c r="CE12" s="412"/>
      <c r="CF12" s="361">
        <v>584.77427970456517</v>
      </c>
      <c r="CG12" s="362">
        <v>1803.7794469532694</v>
      </c>
      <c r="CH12" s="351">
        <v>83.335250042117281</v>
      </c>
      <c r="CI12" s="360" t="s">
        <v>144</v>
      </c>
      <c r="CJ12" s="412"/>
      <c r="CK12" s="361">
        <v>120.73907003530388</v>
      </c>
      <c r="CL12" s="362">
        <v>376.34710806497816</v>
      </c>
      <c r="CM12" s="351">
        <v>68.635682785518625</v>
      </c>
      <c r="CN12" s="360" t="s">
        <v>144</v>
      </c>
      <c r="CO12" s="412"/>
      <c r="CP12" s="361">
        <v>238.39966757952513</v>
      </c>
      <c r="CQ12" s="362">
        <v>712.98894060135751</v>
      </c>
      <c r="CR12" s="351">
        <v>79.533799474570017</v>
      </c>
      <c r="CS12" s="360" t="s">
        <v>144</v>
      </c>
      <c r="CT12" s="412"/>
      <c r="CU12" s="361">
        <v>209.96842452694608</v>
      </c>
      <c r="CV12" s="362">
        <v>627.19778430351255</v>
      </c>
      <c r="CW12" s="351">
        <v>67.706428238471872</v>
      </c>
      <c r="CX12" s="360" t="s">
        <v>144</v>
      </c>
      <c r="CY12" s="412"/>
      <c r="CZ12" s="361">
        <v>42.171389298251817</v>
      </c>
      <c r="DA12" s="362">
        <v>128.44388316885161</v>
      </c>
      <c r="DB12" s="351">
        <v>96.982326520050108</v>
      </c>
      <c r="DC12" s="360" t="s">
        <v>612</v>
      </c>
      <c r="DD12" s="412"/>
      <c r="DE12" s="361">
        <v>32.528715386623617</v>
      </c>
      <c r="DF12" s="362">
        <v>109.82224818190713</v>
      </c>
      <c r="DG12" s="351">
        <v>87.769880973373972</v>
      </c>
      <c r="DH12" s="360" t="s">
        <v>612</v>
      </c>
      <c r="DI12" s="412"/>
      <c r="DJ12" s="361">
        <v>701.51939798130945</v>
      </c>
      <c r="DK12" s="362">
        <v>2180.6317525384666</v>
      </c>
      <c r="DL12" s="351">
        <v>85.635489053863594</v>
      </c>
      <c r="DM12" s="360" t="s">
        <v>144</v>
      </c>
    </row>
    <row r="13" spans="1:117" ht="12.75" customHeight="1">
      <c r="A13" s="41">
        <v>61510</v>
      </c>
      <c r="B13" s="41" t="s">
        <v>1029</v>
      </c>
      <c r="C13" s="67" t="s">
        <v>646</v>
      </c>
      <c r="D13" s="361">
        <v>31.5527772072723</v>
      </c>
      <c r="E13" s="362">
        <v>539.5323010632876</v>
      </c>
      <c r="F13" s="351">
        <v>96.847467199637848</v>
      </c>
      <c r="G13" s="360" t="s">
        <v>612</v>
      </c>
      <c r="H13" s="412"/>
      <c r="I13" s="361">
        <v>212.7925523602411</v>
      </c>
      <c r="J13" s="362">
        <v>3293.1153566879261</v>
      </c>
      <c r="K13" s="351">
        <v>227.77659216403117</v>
      </c>
      <c r="L13" s="360" t="s">
        <v>144</v>
      </c>
      <c r="M13" s="412"/>
      <c r="N13" s="361">
        <v>32.805476168726756</v>
      </c>
      <c r="O13" s="362">
        <v>525.24480603750908</v>
      </c>
      <c r="P13" s="351">
        <v>102.32349086246654</v>
      </c>
      <c r="Q13" s="360" t="s">
        <v>612</v>
      </c>
      <c r="R13" s="412"/>
      <c r="S13" s="361" t="s">
        <v>141</v>
      </c>
      <c r="T13" s="362" t="s">
        <v>141</v>
      </c>
      <c r="U13" s="351" t="s">
        <v>141</v>
      </c>
      <c r="V13" s="360" t="s">
        <v>141</v>
      </c>
      <c r="W13" s="412"/>
      <c r="X13" s="361">
        <v>111.74723309187836</v>
      </c>
      <c r="Y13" s="362">
        <v>1986.9024355070644</v>
      </c>
      <c r="Z13" s="351">
        <v>223.80690543543241</v>
      </c>
      <c r="AA13" s="360" t="s">
        <v>144</v>
      </c>
      <c r="AB13" s="412"/>
      <c r="AC13" s="361">
        <v>19.81825616145446</v>
      </c>
      <c r="AD13" s="362">
        <v>339.90552039435056</v>
      </c>
      <c r="AE13" s="351">
        <v>254.60299976895473</v>
      </c>
      <c r="AF13" s="360" t="s">
        <v>144</v>
      </c>
      <c r="AG13" s="412"/>
      <c r="AH13" s="361">
        <v>35.821142815029944</v>
      </c>
      <c r="AI13" s="362">
        <v>591.84379205088032</v>
      </c>
      <c r="AJ13" s="351">
        <v>83.601027042953774</v>
      </c>
      <c r="AK13" s="360" t="s">
        <v>612</v>
      </c>
      <c r="AL13" s="412"/>
      <c r="AM13" s="361">
        <v>31.058099261090451</v>
      </c>
      <c r="AN13" s="362">
        <v>485.92605943114978</v>
      </c>
      <c r="AO13" s="351">
        <v>100.91260506242823</v>
      </c>
      <c r="AP13" s="360" t="s">
        <v>612</v>
      </c>
      <c r="AQ13" s="412"/>
      <c r="AR13" s="361" t="s">
        <v>38</v>
      </c>
      <c r="AS13" s="362" t="s">
        <v>83</v>
      </c>
      <c r="AT13" s="351" t="s">
        <v>83</v>
      </c>
      <c r="AU13" s="360" t="s">
        <v>83</v>
      </c>
      <c r="AV13" s="412"/>
      <c r="AW13" s="361">
        <v>103.69491506036243</v>
      </c>
      <c r="AX13" s="362">
        <v>1623.8744889022691</v>
      </c>
      <c r="AY13" s="351">
        <v>94.661191359934648</v>
      </c>
      <c r="AZ13" s="360" t="s">
        <v>612</v>
      </c>
      <c r="BA13" s="412"/>
      <c r="BB13" s="361">
        <v>28.702664591999685</v>
      </c>
      <c r="BC13" s="362">
        <v>436.56265114328124</v>
      </c>
      <c r="BD13" s="351">
        <v>96.222477801577895</v>
      </c>
      <c r="BE13" s="360" t="s">
        <v>612</v>
      </c>
      <c r="BF13" s="412"/>
      <c r="BG13" s="361">
        <v>10.134296607514971</v>
      </c>
      <c r="BH13" s="362">
        <v>162.65190541425793</v>
      </c>
      <c r="BI13" s="351">
        <v>81.394523113127747</v>
      </c>
      <c r="BJ13" s="360" t="s">
        <v>612</v>
      </c>
      <c r="BK13" s="412"/>
      <c r="BL13" s="361" t="s">
        <v>38</v>
      </c>
      <c r="BM13" s="362" t="s">
        <v>83</v>
      </c>
      <c r="BN13" s="351" t="s">
        <v>83</v>
      </c>
      <c r="BO13" s="360" t="s">
        <v>83</v>
      </c>
      <c r="BP13" s="412"/>
      <c r="BQ13" s="361">
        <v>93.002894575999051</v>
      </c>
      <c r="BR13" s="362">
        <v>1574.8245231478538</v>
      </c>
      <c r="BS13" s="351">
        <v>106.18632745279388</v>
      </c>
      <c r="BT13" s="360" t="s">
        <v>612</v>
      </c>
      <c r="BU13" s="412"/>
      <c r="BV13" s="361" t="s">
        <v>38</v>
      </c>
      <c r="BW13" s="362" t="s">
        <v>83</v>
      </c>
      <c r="BX13" s="351" t="s">
        <v>83</v>
      </c>
      <c r="BY13" s="360" t="s">
        <v>83</v>
      </c>
      <c r="BZ13" s="412"/>
      <c r="CA13" s="361">
        <v>16.234221530666563</v>
      </c>
      <c r="CB13" s="362">
        <v>249.87732626578813</v>
      </c>
      <c r="CC13" s="351">
        <v>117.43532967019281</v>
      </c>
      <c r="CD13" s="360" t="s">
        <v>612</v>
      </c>
      <c r="CE13" s="412"/>
      <c r="CF13" s="361">
        <v>172.31605629090768</v>
      </c>
      <c r="CG13" s="362">
        <v>2873.1953959764001</v>
      </c>
      <c r="CH13" s="351">
        <v>132.74264608568666</v>
      </c>
      <c r="CI13" s="360" t="s">
        <v>144</v>
      </c>
      <c r="CJ13" s="412"/>
      <c r="CK13" s="361">
        <v>18.565337515151278</v>
      </c>
      <c r="CL13" s="362">
        <v>316.64812523773844</v>
      </c>
      <c r="CM13" s="351">
        <v>57.748179307635915</v>
      </c>
      <c r="CN13" s="360" t="s">
        <v>143</v>
      </c>
      <c r="CO13" s="412"/>
      <c r="CP13" s="361">
        <v>83.468822406786956</v>
      </c>
      <c r="CQ13" s="362">
        <v>1350.5792104902312</v>
      </c>
      <c r="CR13" s="351">
        <v>150.65688958801312</v>
      </c>
      <c r="CS13" s="360" t="s">
        <v>144</v>
      </c>
      <c r="CT13" s="412"/>
      <c r="CU13" s="361">
        <v>92.810574576484399</v>
      </c>
      <c r="CV13" s="362">
        <v>1513.9751356144507</v>
      </c>
      <c r="CW13" s="351">
        <v>163.43464763374556</v>
      </c>
      <c r="CX13" s="360" t="s">
        <v>144</v>
      </c>
      <c r="CY13" s="412"/>
      <c r="CZ13" s="361">
        <v>6.352623884606051</v>
      </c>
      <c r="DA13" s="362">
        <v>103.43893117894001</v>
      </c>
      <c r="DB13" s="351">
        <v>78.102187126289792</v>
      </c>
      <c r="DC13" s="360" t="s">
        <v>612</v>
      </c>
      <c r="DD13" s="412"/>
      <c r="DE13" s="361" t="s">
        <v>38</v>
      </c>
      <c r="DF13" s="362" t="s">
        <v>83</v>
      </c>
      <c r="DG13" s="351" t="s">
        <v>83</v>
      </c>
      <c r="DH13" s="360" t="s">
        <v>83</v>
      </c>
      <c r="DI13" s="412"/>
      <c r="DJ13" s="361">
        <v>155.38464792145288</v>
      </c>
      <c r="DK13" s="362">
        <v>2676.9600478659795</v>
      </c>
      <c r="DL13" s="351">
        <v>105.12677466509255</v>
      </c>
      <c r="DM13" s="360" t="s">
        <v>612</v>
      </c>
    </row>
    <row r="14" spans="1:117" ht="12.75" customHeight="1">
      <c r="A14" s="41">
        <v>61610</v>
      </c>
      <c r="B14" s="41" t="s">
        <v>1030</v>
      </c>
      <c r="C14" s="67" t="s">
        <v>646</v>
      </c>
      <c r="D14" s="361">
        <v>89.112271844492568</v>
      </c>
      <c r="E14" s="362">
        <v>612.90698872565815</v>
      </c>
      <c r="F14" s="351">
        <v>110.01841663614165</v>
      </c>
      <c r="G14" s="360" t="s">
        <v>612</v>
      </c>
      <c r="H14" s="412"/>
      <c r="I14" s="361">
        <v>452.86085845021654</v>
      </c>
      <c r="J14" s="362">
        <v>2762.7956584652961</v>
      </c>
      <c r="K14" s="351">
        <v>191.09569868324587</v>
      </c>
      <c r="L14" s="360" t="s">
        <v>144</v>
      </c>
      <c r="M14" s="412"/>
      <c r="N14" s="361">
        <v>127.31946240071549</v>
      </c>
      <c r="O14" s="362">
        <v>829.46254736963033</v>
      </c>
      <c r="P14" s="351">
        <v>161.58846772198936</v>
      </c>
      <c r="Q14" s="360" t="s">
        <v>144</v>
      </c>
      <c r="R14" s="412"/>
      <c r="S14" s="361" t="s">
        <v>141</v>
      </c>
      <c r="T14" s="362" t="s">
        <v>141</v>
      </c>
      <c r="U14" s="351" t="s">
        <v>141</v>
      </c>
      <c r="V14" s="360" t="s">
        <v>141</v>
      </c>
      <c r="W14" s="412"/>
      <c r="X14" s="361">
        <v>98.122930686838643</v>
      </c>
      <c r="Y14" s="362">
        <v>717.71924669602924</v>
      </c>
      <c r="Z14" s="351">
        <v>80.844696097770168</v>
      </c>
      <c r="AA14" s="360" t="s">
        <v>143</v>
      </c>
      <c r="AB14" s="412"/>
      <c r="AC14" s="361">
        <v>12.507023972246284</v>
      </c>
      <c r="AD14" s="362">
        <v>91.375616572216785</v>
      </c>
      <c r="AE14" s="351">
        <v>68.444037207848993</v>
      </c>
      <c r="AF14" s="360" t="s">
        <v>612</v>
      </c>
      <c r="AG14" s="412"/>
      <c r="AH14" s="361">
        <v>73.747702215307854</v>
      </c>
      <c r="AI14" s="362">
        <v>502.26354480370992</v>
      </c>
      <c r="AJ14" s="351">
        <v>70.947349209020601</v>
      </c>
      <c r="AK14" s="360" t="s">
        <v>144</v>
      </c>
      <c r="AL14" s="412"/>
      <c r="AM14" s="361">
        <v>135.01491103061571</v>
      </c>
      <c r="AN14" s="362">
        <v>797.74996130626198</v>
      </c>
      <c r="AO14" s="351">
        <v>165.66929313918095</v>
      </c>
      <c r="AP14" s="360" t="s">
        <v>144</v>
      </c>
      <c r="AQ14" s="412"/>
      <c r="AR14" s="361">
        <v>12.904226286123142</v>
      </c>
      <c r="AS14" s="362">
        <v>92.419222602062902</v>
      </c>
      <c r="AT14" s="351">
        <v>64.972913473434488</v>
      </c>
      <c r="AU14" s="360" t="s">
        <v>612</v>
      </c>
      <c r="AV14" s="412"/>
      <c r="AW14" s="361">
        <v>310.63051320357755</v>
      </c>
      <c r="AX14" s="362">
        <v>1891.0722612164661</v>
      </c>
      <c r="AY14" s="351">
        <v>110.23706229629042</v>
      </c>
      <c r="AZ14" s="360" t="s">
        <v>612</v>
      </c>
      <c r="BA14" s="412"/>
      <c r="BB14" s="361">
        <v>67.733290215307861</v>
      </c>
      <c r="BC14" s="362">
        <v>418.52045358735563</v>
      </c>
      <c r="BD14" s="351">
        <v>92.245809276979458</v>
      </c>
      <c r="BE14" s="360" t="s">
        <v>612</v>
      </c>
      <c r="BF14" s="412"/>
      <c r="BG14" s="361">
        <v>36.934104243061569</v>
      </c>
      <c r="BH14" s="362">
        <v>207.49423393631713</v>
      </c>
      <c r="BI14" s="351">
        <v>103.83459189706998</v>
      </c>
      <c r="BJ14" s="360" t="s">
        <v>612</v>
      </c>
      <c r="BK14" s="412"/>
      <c r="BL14" s="361">
        <v>45.027152986123149</v>
      </c>
      <c r="BM14" s="362">
        <v>264.77642675154596</v>
      </c>
      <c r="BN14" s="351">
        <v>109.2728241135171</v>
      </c>
      <c r="BO14" s="360" t="s">
        <v>612</v>
      </c>
      <c r="BP14" s="412"/>
      <c r="BQ14" s="361">
        <v>193.72443337510828</v>
      </c>
      <c r="BR14" s="362">
        <v>1297.7924458124312</v>
      </c>
      <c r="BS14" s="351">
        <v>87.506773987328145</v>
      </c>
      <c r="BT14" s="360" t="s">
        <v>612</v>
      </c>
      <c r="BU14" s="412"/>
      <c r="BV14" s="361">
        <v>13.457956657653929</v>
      </c>
      <c r="BW14" s="362">
        <v>105.97209339443448</v>
      </c>
      <c r="BX14" s="351">
        <v>106.67827062548561</v>
      </c>
      <c r="BY14" s="360" t="s">
        <v>612</v>
      </c>
      <c r="BZ14" s="412"/>
      <c r="CA14" s="361">
        <v>42.737411415307861</v>
      </c>
      <c r="CB14" s="362">
        <v>246.73114713282268</v>
      </c>
      <c r="CC14" s="351">
        <v>115.95671378613986</v>
      </c>
      <c r="CD14" s="360" t="s">
        <v>612</v>
      </c>
      <c r="CE14" s="412"/>
      <c r="CF14" s="361">
        <v>448.3191058399172</v>
      </c>
      <c r="CG14" s="362">
        <v>3114.0990812743985</v>
      </c>
      <c r="CH14" s="351">
        <v>143.87248176725288</v>
      </c>
      <c r="CI14" s="360" t="s">
        <v>144</v>
      </c>
      <c r="CJ14" s="412"/>
      <c r="CK14" s="361">
        <v>109.3193189729618</v>
      </c>
      <c r="CL14" s="362">
        <v>771.68386670415589</v>
      </c>
      <c r="CM14" s="351">
        <v>140.7345717577939</v>
      </c>
      <c r="CN14" s="360" t="s">
        <v>144</v>
      </c>
      <c r="CO14" s="412"/>
      <c r="CP14" s="361">
        <v>172.75945274520805</v>
      </c>
      <c r="CQ14" s="362">
        <v>1130.6840684027418</v>
      </c>
      <c r="CR14" s="351">
        <v>126.12762252607577</v>
      </c>
      <c r="CS14" s="360" t="s">
        <v>144</v>
      </c>
      <c r="CT14" s="412"/>
      <c r="CU14" s="361">
        <v>193.06915748898513</v>
      </c>
      <c r="CV14" s="362">
        <v>1262.8311223353244</v>
      </c>
      <c r="CW14" s="351">
        <v>136.32348025057698</v>
      </c>
      <c r="CX14" s="360" t="s">
        <v>144</v>
      </c>
      <c r="CY14" s="412"/>
      <c r="CZ14" s="361">
        <v>24.641603957653928</v>
      </c>
      <c r="DA14" s="362">
        <v>166.47801926054899</v>
      </c>
      <c r="DB14" s="351">
        <v>125.70022973466995</v>
      </c>
      <c r="DC14" s="360" t="s">
        <v>612</v>
      </c>
      <c r="DD14" s="412"/>
      <c r="DE14" s="361">
        <v>23.771038543061572</v>
      </c>
      <c r="DF14" s="362">
        <v>192.08302093167489</v>
      </c>
      <c r="DG14" s="351">
        <v>153.51264578242981</v>
      </c>
      <c r="DH14" s="360" t="s">
        <v>143</v>
      </c>
      <c r="DI14" s="412"/>
      <c r="DJ14" s="361">
        <v>411.25393557725477</v>
      </c>
      <c r="DK14" s="362">
        <v>2872.9986498223511</v>
      </c>
      <c r="DL14" s="351">
        <v>112.82539756757339</v>
      </c>
      <c r="DM14" s="360" t="s">
        <v>143</v>
      </c>
    </row>
    <row r="15" spans="1:117" ht="12.75" customHeight="1">
      <c r="A15" s="41">
        <v>61810</v>
      </c>
      <c r="B15" s="41" t="s">
        <v>1031</v>
      </c>
      <c r="C15" s="67" t="s">
        <v>646</v>
      </c>
      <c r="D15" s="361">
        <v>17.404277937745917</v>
      </c>
      <c r="E15" s="362">
        <v>443.46366664037356</v>
      </c>
      <c r="F15" s="351">
        <v>79.602894626594065</v>
      </c>
      <c r="G15" s="360" t="s">
        <v>612</v>
      </c>
      <c r="H15" s="412"/>
      <c r="I15" s="361">
        <v>142.08219625541668</v>
      </c>
      <c r="J15" s="362">
        <v>2884.6526677258798</v>
      </c>
      <c r="K15" s="351">
        <v>199.52424469342648</v>
      </c>
      <c r="L15" s="360" t="s">
        <v>144</v>
      </c>
      <c r="M15" s="412"/>
      <c r="N15" s="361">
        <v>33.542790207292136</v>
      </c>
      <c r="O15" s="362">
        <v>752.86781767722414</v>
      </c>
      <c r="P15" s="351">
        <v>146.66696819699584</v>
      </c>
      <c r="Q15" s="360" t="s">
        <v>143</v>
      </c>
      <c r="R15" s="412"/>
      <c r="S15" s="361" t="s">
        <v>141</v>
      </c>
      <c r="T15" s="362" t="s">
        <v>141</v>
      </c>
      <c r="U15" s="351" t="s">
        <v>141</v>
      </c>
      <c r="V15" s="360" t="s">
        <v>141</v>
      </c>
      <c r="W15" s="412"/>
      <c r="X15" s="361">
        <v>22.150899193494805</v>
      </c>
      <c r="Y15" s="362">
        <v>619.38568534204649</v>
      </c>
      <c r="Z15" s="351">
        <v>69.768294119600725</v>
      </c>
      <c r="AA15" s="360" t="s">
        <v>612</v>
      </c>
      <c r="AB15" s="412"/>
      <c r="AC15" s="361" t="s">
        <v>38</v>
      </c>
      <c r="AD15" s="362" t="s">
        <v>83</v>
      </c>
      <c r="AE15" s="351" t="s">
        <v>83</v>
      </c>
      <c r="AF15" s="360" t="s">
        <v>83</v>
      </c>
      <c r="AG15" s="412"/>
      <c r="AH15" s="361">
        <v>39.555177131240725</v>
      </c>
      <c r="AI15" s="362">
        <v>954.32471423137838</v>
      </c>
      <c r="AJ15" s="351">
        <v>134.80335067087731</v>
      </c>
      <c r="AK15" s="360" t="s">
        <v>612</v>
      </c>
      <c r="AL15" s="412"/>
      <c r="AM15" s="361">
        <v>37.023645794841315</v>
      </c>
      <c r="AN15" s="362">
        <v>736.57113520126791</v>
      </c>
      <c r="AO15" s="351">
        <v>152.96424347762644</v>
      </c>
      <c r="AP15" s="360" t="s">
        <v>144</v>
      </c>
      <c r="AQ15" s="412"/>
      <c r="AR15" s="361" t="s">
        <v>38</v>
      </c>
      <c r="AS15" s="362" t="s">
        <v>83</v>
      </c>
      <c r="AT15" s="351" t="s">
        <v>83</v>
      </c>
      <c r="AU15" s="360" t="s">
        <v>83</v>
      </c>
      <c r="AV15" s="412"/>
      <c r="AW15" s="361">
        <v>104.42566762647552</v>
      </c>
      <c r="AX15" s="362">
        <v>2155.5709606377782</v>
      </c>
      <c r="AY15" s="351">
        <v>125.65559505327712</v>
      </c>
      <c r="AZ15" s="360" t="s">
        <v>143</v>
      </c>
      <c r="BA15" s="412"/>
      <c r="BB15" s="361">
        <v>27.213961866293619</v>
      </c>
      <c r="BC15" s="362">
        <v>553.38683277182122</v>
      </c>
      <c r="BD15" s="351">
        <v>121.97161642807556</v>
      </c>
      <c r="BE15" s="360" t="s">
        <v>612</v>
      </c>
      <c r="BF15" s="412"/>
      <c r="BG15" s="361" t="s">
        <v>38</v>
      </c>
      <c r="BH15" s="362" t="s">
        <v>83</v>
      </c>
      <c r="BI15" s="351" t="s">
        <v>83</v>
      </c>
      <c r="BJ15" s="360" t="s">
        <v>83</v>
      </c>
      <c r="BK15" s="412"/>
      <c r="BL15" s="361">
        <v>13.923422350196734</v>
      </c>
      <c r="BM15" s="362">
        <v>277.77125277364695</v>
      </c>
      <c r="BN15" s="351">
        <v>114.63576882774289</v>
      </c>
      <c r="BO15" s="360" t="s">
        <v>612</v>
      </c>
      <c r="BP15" s="412"/>
      <c r="BQ15" s="361">
        <v>55.060806566687084</v>
      </c>
      <c r="BR15" s="362">
        <v>1358.5910508976867</v>
      </c>
      <c r="BS15" s="351">
        <v>91.606266021749519</v>
      </c>
      <c r="BT15" s="360" t="s">
        <v>612</v>
      </c>
      <c r="BU15" s="412"/>
      <c r="BV15" s="361" t="s">
        <v>38</v>
      </c>
      <c r="BW15" s="362" t="s">
        <v>83</v>
      </c>
      <c r="BX15" s="351" t="s">
        <v>83</v>
      </c>
      <c r="BY15" s="360" t="s">
        <v>83</v>
      </c>
      <c r="BZ15" s="412"/>
      <c r="CA15" s="361">
        <v>17.087836520695994</v>
      </c>
      <c r="CB15" s="362">
        <v>329.22724259154973</v>
      </c>
      <c r="CC15" s="351">
        <v>154.72756311239874</v>
      </c>
      <c r="CD15" s="360" t="s">
        <v>612</v>
      </c>
      <c r="CE15" s="412"/>
      <c r="CF15" s="361">
        <v>124.04503548357091</v>
      </c>
      <c r="CG15" s="362">
        <v>3076.5848089545543</v>
      </c>
      <c r="CH15" s="351">
        <v>142.13930908408318</v>
      </c>
      <c r="CI15" s="360" t="s">
        <v>144</v>
      </c>
      <c r="CJ15" s="412"/>
      <c r="CK15" s="361">
        <v>16.454953686596141</v>
      </c>
      <c r="CL15" s="362">
        <v>425.42826009049719</v>
      </c>
      <c r="CM15" s="351">
        <v>77.586776892477232</v>
      </c>
      <c r="CN15" s="360" t="s">
        <v>612</v>
      </c>
      <c r="CO15" s="412"/>
      <c r="CP15" s="361">
        <v>65.186931912284706</v>
      </c>
      <c r="CQ15" s="362">
        <v>1482.1066814524406</v>
      </c>
      <c r="CR15" s="351">
        <v>165.32875741822468</v>
      </c>
      <c r="CS15" s="360" t="s">
        <v>144</v>
      </c>
      <c r="CT15" s="412"/>
      <c r="CU15" s="361">
        <v>35.757880126641616</v>
      </c>
      <c r="CV15" s="362">
        <v>818.98476906500969</v>
      </c>
      <c r="CW15" s="351">
        <v>88.409963942519283</v>
      </c>
      <c r="CX15" s="360" t="s">
        <v>612</v>
      </c>
      <c r="CY15" s="412"/>
      <c r="CZ15" s="361" t="s">
        <v>38</v>
      </c>
      <c r="DA15" s="362" t="s">
        <v>83</v>
      </c>
      <c r="DB15" s="351" t="s">
        <v>83</v>
      </c>
      <c r="DC15" s="360" t="s">
        <v>83</v>
      </c>
      <c r="DD15" s="412"/>
      <c r="DE15" s="361" t="s">
        <v>38</v>
      </c>
      <c r="DF15" s="362" t="s">
        <v>83</v>
      </c>
      <c r="DG15" s="351" t="s">
        <v>83</v>
      </c>
      <c r="DH15" s="360" t="s">
        <v>83</v>
      </c>
      <c r="DI15" s="412"/>
      <c r="DJ15" s="361">
        <v>104.74210904352543</v>
      </c>
      <c r="DK15" s="362">
        <v>2714.0389873478698</v>
      </c>
      <c r="DL15" s="351">
        <v>106.58289998860668</v>
      </c>
      <c r="DM15" s="360" t="s">
        <v>612</v>
      </c>
    </row>
    <row r="16" spans="1:117" ht="12.75" customHeight="1">
      <c r="A16" s="41">
        <v>62010</v>
      </c>
      <c r="B16" s="41" t="s">
        <v>1032</v>
      </c>
      <c r="C16" s="67" t="s">
        <v>646</v>
      </c>
      <c r="D16" s="361" t="s">
        <v>38</v>
      </c>
      <c r="E16" s="362" t="s">
        <v>83</v>
      </c>
      <c r="F16" s="351" t="s">
        <v>83</v>
      </c>
      <c r="G16" s="360" t="s">
        <v>83</v>
      </c>
      <c r="H16" s="412"/>
      <c r="I16" s="361">
        <v>19.23089332209419</v>
      </c>
      <c r="J16" s="362">
        <v>2082.3131872729487</v>
      </c>
      <c r="K16" s="351">
        <v>144.02841997381077</v>
      </c>
      <c r="L16" s="360" t="s">
        <v>612</v>
      </c>
      <c r="M16" s="412"/>
      <c r="N16" s="361" t="s">
        <v>38</v>
      </c>
      <c r="O16" s="362" t="s">
        <v>83</v>
      </c>
      <c r="P16" s="351" t="s">
        <v>83</v>
      </c>
      <c r="Q16" s="360" t="s">
        <v>83</v>
      </c>
      <c r="R16" s="412"/>
      <c r="S16" s="361" t="s">
        <v>141</v>
      </c>
      <c r="T16" s="362" t="s">
        <v>141</v>
      </c>
      <c r="U16" s="351" t="s">
        <v>141</v>
      </c>
      <c r="V16" s="360" t="s">
        <v>141</v>
      </c>
      <c r="W16" s="412"/>
      <c r="X16" s="361" t="s">
        <v>38</v>
      </c>
      <c r="Y16" s="362" t="s">
        <v>83</v>
      </c>
      <c r="Z16" s="351" t="s">
        <v>83</v>
      </c>
      <c r="AA16" s="360" t="s">
        <v>83</v>
      </c>
      <c r="AB16" s="412"/>
      <c r="AC16" s="361" t="s">
        <v>38</v>
      </c>
      <c r="AD16" s="362" t="s">
        <v>83</v>
      </c>
      <c r="AE16" s="351" t="s">
        <v>83</v>
      </c>
      <c r="AF16" s="360" t="s">
        <v>83</v>
      </c>
      <c r="AG16" s="412"/>
      <c r="AH16" s="361" t="s">
        <v>38</v>
      </c>
      <c r="AI16" s="362" t="s">
        <v>83</v>
      </c>
      <c r="AJ16" s="351" t="s">
        <v>83</v>
      </c>
      <c r="AK16" s="360" t="s">
        <v>83</v>
      </c>
      <c r="AL16" s="412"/>
      <c r="AM16" s="361" t="s">
        <v>38</v>
      </c>
      <c r="AN16" s="362" t="s">
        <v>83</v>
      </c>
      <c r="AO16" s="351" t="s">
        <v>83</v>
      </c>
      <c r="AP16" s="360" t="s">
        <v>83</v>
      </c>
      <c r="AQ16" s="412"/>
      <c r="AR16" s="361" t="s">
        <v>38</v>
      </c>
      <c r="AS16" s="362" t="s">
        <v>83</v>
      </c>
      <c r="AT16" s="351" t="s">
        <v>83</v>
      </c>
      <c r="AU16" s="360" t="s">
        <v>83</v>
      </c>
      <c r="AV16" s="412"/>
      <c r="AW16" s="361">
        <v>14.13406413427858</v>
      </c>
      <c r="AX16" s="362">
        <v>1560.4560179305272</v>
      </c>
      <c r="AY16" s="351">
        <v>90.964312039865575</v>
      </c>
      <c r="AZ16" s="360" t="s">
        <v>612</v>
      </c>
      <c r="BA16" s="412"/>
      <c r="BB16" s="361" t="s">
        <v>38</v>
      </c>
      <c r="BC16" s="362" t="s">
        <v>83</v>
      </c>
      <c r="BD16" s="351" t="s">
        <v>83</v>
      </c>
      <c r="BE16" s="360" t="s">
        <v>83</v>
      </c>
      <c r="BF16" s="412"/>
      <c r="BG16" s="361" t="s">
        <v>38</v>
      </c>
      <c r="BH16" s="362" t="s">
        <v>83</v>
      </c>
      <c r="BI16" s="351" t="s">
        <v>83</v>
      </c>
      <c r="BJ16" s="360" t="s">
        <v>83</v>
      </c>
      <c r="BK16" s="412"/>
      <c r="BL16" s="361" t="s">
        <v>38</v>
      </c>
      <c r="BM16" s="362" t="s">
        <v>83</v>
      </c>
      <c r="BN16" s="351" t="s">
        <v>83</v>
      </c>
      <c r="BO16" s="360" t="s">
        <v>83</v>
      </c>
      <c r="BP16" s="412"/>
      <c r="BQ16" s="361">
        <v>7.4525065435287061</v>
      </c>
      <c r="BR16" s="362">
        <v>1177.4458848881388</v>
      </c>
      <c r="BS16" s="351">
        <v>79.392117948964739</v>
      </c>
      <c r="BT16" s="360" t="s">
        <v>612</v>
      </c>
      <c r="BU16" s="412"/>
      <c r="BV16" s="361" t="s">
        <v>38</v>
      </c>
      <c r="BW16" s="362" t="s">
        <v>83</v>
      </c>
      <c r="BX16" s="351" t="s">
        <v>83</v>
      </c>
      <c r="BY16" s="360" t="s">
        <v>83</v>
      </c>
      <c r="BZ16" s="412"/>
      <c r="CA16" s="361" t="s">
        <v>38</v>
      </c>
      <c r="CB16" s="362" t="s">
        <v>83</v>
      </c>
      <c r="CC16" s="351" t="s">
        <v>83</v>
      </c>
      <c r="CD16" s="360" t="s">
        <v>83</v>
      </c>
      <c r="CE16" s="412"/>
      <c r="CF16" s="361">
        <v>16.78955497162789</v>
      </c>
      <c r="CG16" s="362">
        <v>2567.0920328022958</v>
      </c>
      <c r="CH16" s="351">
        <v>118.60056216742596</v>
      </c>
      <c r="CI16" s="360" t="s">
        <v>612</v>
      </c>
      <c r="CJ16" s="412"/>
      <c r="CK16" s="361" t="s">
        <v>38</v>
      </c>
      <c r="CL16" s="362" t="s">
        <v>83</v>
      </c>
      <c r="CM16" s="351" t="s">
        <v>83</v>
      </c>
      <c r="CN16" s="360" t="s">
        <v>83</v>
      </c>
      <c r="CO16" s="412"/>
      <c r="CP16" s="361">
        <v>8.8230824595799628</v>
      </c>
      <c r="CQ16" s="362">
        <v>1153.2594474390528</v>
      </c>
      <c r="CR16" s="351">
        <v>128.64590235776851</v>
      </c>
      <c r="CS16" s="360" t="s">
        <v>612</v>
      </c>
      <c r="CT16" s="412"/>
      <c r="CU16" s="361" t="s">
        <v>38</v>
      </c>
      <c r="CV16" s="362" t="s">
        <v>83</v>
      </c>
      <c r="CW16" s="351" t="s">
        <v>83</v>
      </c>
      <c r="CX16" s="360" t="s">
        <v>83</v>
      </c>
      <c r="CY16" s="412"/>
      <c r="CZ16" s="361" t="s">
        <v>38</v>
      </c>
      <c r="DA16" s="362" t="s">
        <v>83</v>
      </c>
      <c r="DB16" s="351" t="s">
        <v>83</v>
      </c>
      <c r="DC16" s="360" t="s">
        <v>83</v>
      </c>
      <c r="DD16" s="412"/>
      <c r="DE16" s="361" t="s">
        <v>38</v>
      </c>
      <c r="DF16" s="362" t="s">
        <v>83</v>
      </c>
      <c r="DG16" s="351" t="s">
        <v>83</v>
      </c>
      <c r="DH16" s="360" t="s">
        <v>83</v>
      </c>
      <c r="DI16" s="412"/>
      <c r="DJ16" s="361">
        <v>14.176894631655182</v>
      </c>
      <c r="DK16" s="362">
        <v>2393.4014434731225</v>
      </c>
      <c r="DL16" s="351">
        <v>93.991157780514982</v>
      </c>
      <c r="DM16" s="360" t="s">
        <v>612</v>
      </c>
    </row>
    <row r="17" spans="1:117" ht="12.75" customHeight="1">
      <c r="A17" s="41">
        <v>62210</v>
      </c>
      <c r="B17" s="41" t="s">
        <v>1033</v>
      </c>
      <c r="C17" s="67" t="s">
        <v>646</v>
      </c>
      <c r="D17" s="361">
        <v>17.978907592967946</v>
      </c>
      <c r="E17" s="362">
        <v>417.0163642155772</v>
      </c>
      <c r="F17" s="351">
        <v>74.855534275681705</v>
      </c>
      <c r="G17" s="360" t="s">
        <v>612</v>
      </c>
      <c r="H17" s="412"/>
      <c r="I17" s="361">
        <v>146.77326380441104</v>
      </c>
      <c r="J17" s="362">
        <v>2751.9811437446756</v>
      </c>
      <c r="K17" s="351">
        <v>190.34768561896982</v>
      </c>
      <c r="L17" s="360" t="s">
        <v>144</v>
      </c>
      <c r="M17" s="412"/>
      <c r="N17" s="361">
        <v>34.650258270083675</v>
      </c>
      <c r="O17" s="362">
        <v>717.39590183161374</v>
      </c>
      <c r="P17" s="351">
        <v>139.75664711398582</v>
      </c>
      <c r="Q17" s="360" t="s">
        <v>143</v>
      </c>
      <c r="R17" s="412"/>
      <c r="S17" s="361" t="s">
        <v>141</v>
      </c>
      <c r="T17" s="362" t="s">
        <v>141</v>
      </c>
      <c r="U17" s="351" t="s">
        <v>141</v>
      </c>
      <c r="V17" s="360" t="s">
        <v>141</v>
      </c>
      <c r="W17" s="412"/>
      <c r="X17" s="361">
        <v>22.88224602741375</v>
      </c>
      <c r="Y17" s="362">
        <v>604.70374653055308</v>
      </c>
      <c r="Z17" s="351">
        <v>68.114504163701795</v>
      </c>
      <c r="AA17" s="360" t="s">
        <v>612</v>
      </c>
      <c r="AB17" s="412"/>
      <c r="AC17" s="361" t="s">
        <v>38</v>
      </c>
      <c r="AD17" s="362" t="s">
        <v>83</v>
      </c>
      <c r="AE17" s="351" t="s">
        <v>83</v>
      </c>
      <c r="AF17" s="360" t="s">
        <v>83</v>
      </c>
      <c r="AG17" s="412"/>
      <c r="AH17" s="361">
        <v>40.861153620381693</v>
      </c>
      <c r="AI17" s="362">
        <v>913.99781968017294</v>
      </c>
      <c r="AJ17" s="351">
        <v>129.10696617345599</v>
      </c>
      <c r="AK17" s="360" t="s">
        <v>612</v>
      </c>
      <c r="AL17" s="412"/>
      <c r="AM17" s="361">
        <v>38.246039788677265</v>
      </c>
      <c r="AN17" s="362">
        <v>705.24427665455039</v>
      </c>
      <c r="AO17" s="351">
        <v>146.45857282462174</v>
      </c>
      <c r="AP17" s="360" t="s">
        <v>143</v>
      </c>
      <c r="AQ17" s="412"/>
      <c r="AR17" s="361" t="s">
        <v>38</v>
      </c>
      <c r="AS17" s="362" t="s">
        <v>83</v>
      </c>
      <c r="AT17" s="351" t="s">
        <v>83</v>
      </c>
      <c r="AU17" s="360" t="s">
        <v>83</v>
      </c>
      <c r="AV17" s="412"/>
      <c r="AW17" s="361">
        <v>107.87344555780767</v>
      </c>
      <c r="AX17" s="362">
        <v>2052.1226168456328</v>
      </c>
      <c r="AY17" s="351">
        <v>119.62523769838309</v>
      </c>
      <c r="AZ17" s="360" t="s">
        <v>612</v>
      </c>
      <c r="BA17" s="412"/>
      <c r="BB17" s="361">
        <v>28.112473690822608</v>
      </c>
      <c r="BC17" s="362">
        <v>524.51307169336565</v>
      </c>
      <c r="BD17" s="351">
        <v>115.60757033493438</v>
      </c>
      <c r="BE17" s="360" t="s">
        <v>612</v>
      </c>
      <c r="BF17" s="412"/>
      <c r="BG17" s="361" t="s">
        <v>38</v>
      </c>
      <c r="BH17" s="362" t="s">
        <v>83</v>
      </c>
      <c r="BI17" s="351" t="s">
        <v>83</v>
      </c>
      <c r="BJ17" s="360" t="s">
        <v>83</v>
      </c>
      <c r="BK17" s="412"/>
      <c r="BL17" s="361">
        <v>14.383126074374356</v>
      </c>
      <c r="BM17" s="362">
        <v>264.5573679081312</v>
      </c>
      <c r="BN17" s="351">
        <v>109.18241886573637</v>
      </c>
      <c r="BO17" s="360" t="s">
        <v>612</v>
      </c>
      <c r="BP17" s="412"/>
      <c r="BQ17" s="361">
        <v>56.878725839571317</v>
      </c>
      <c r="BR17" s="362">
        <v>1271.9339025472257</v>
      </c>
      <c r="BS17" s="351">
        <v>85.76319957490864</v>
      </c>
      <c r="BT17" s="360" t="s">
        <v>612</v>
      </c>
      <c r="BU17" s="412"/>
      <c r="BV17" s="361" t="s">
        <v>38</v>
      </c>
      <c r="BW17" s="362" t="s">
        <v>83</v>
      </c>
      <c r="BX17" s="351" t="s">
        <v>83</v>
      </c>
      <c r="BY17" s="360" t="s">
        <v>83</v>
      </c>
      <c r="BZ17" s="412"/>
      <c r="CA17" s="361">
        <v>17.652018364004892</v>
      </c>
      <c r="CB17" s="362">
        <v>313.8668027440367</v>
      </c>
      <c r="CC17" s="351">
        <v>147.5085875281429</v>
      </c>
      <c r="CD17" s="360" t="s">
        <v>612</v>
      </c>
      <c r="CE17" s="412"/>
      <c r="CF17" s="361">
        <v>128.14057775351699</v>
      </c>
      <c r="CG17" s="362">
        <v>2962.0415959027773</v>
      </c>
      <c r="CH17" s="351">
        <v>136.84737202580234</v>
      </c>
      <c r="CI17" s="360" t="s">
        <v>144</v>
      </c>
      <c r="CJ17" s="412"/>
      <c r="CK17" s="361">
        <v>16.998239906078783</v>
      </c>
      <c r="CL17" s="362">
        <v>409.92168695236649</v>
      </c>
      <c r="CM17" s="351">
        <v>74.758791205350789</v>
      </c>
      <c r="CN17" s="360" t="s">
        <v>612</v>
      </c>
      <c r="CO17" s="412"/>
      <c r="CP17" s="361">
        <v>67.339181166389039</v>
      </c>
      <c r="CQ17" s="362">
        <v>1421.2453055997614</v>
      </c>
      <c r="CR17" s="351">
        <v>158.5396809162375</v>
      </c>
      <c r="CS17" s="360" t="s">
        <v>144</v>
      </c>
      <c r="CT17" s="412"/>
      <c r="CU17" s="361">
        <v>36.938482872825055</v>
      </c>
      <c r="CV17" s="362">
        <v>784.94351077489853</v>
      </c>
      <c r="CW17" s="351">
        <v>84.735186911656314</v>
      </c>
      <c r="CX17" s="360" t="s">
        <v>612</v>
      </c>
      <c r="CY17" s="412"/>
      <c r="CZ17" s="361" t="s">
        <v>38</v>
      </c>
      <c r="DA17" s="362" t="s">
        <v>83</v>
      </c>
      <c r="DB17" s="351" t="s">
        <v>83</v>
      </c>
      <c r="DC17" s="360" t="s">
        <v>83</v>
      </c>
      <c r="DD17" s="412"/>
      <c r="DE17" s="361" t="s">
        <v>38</v>
      </c>
      <c r="DF17" s="362" t="s">
        <v>83</v>
      </c>
      <c r="DG17" s="351" t="s">
        <v>83</v>
      </c>
      <c r="DH17" s="360" t="s">
        <v>83</v>
      </c>
      <c r="DI17" s="412"/>
      <c r="DJ17" s="361">
        <v>108.20033478677072</v>
      </c>
      <c r="DK17" s="362">
        <v>2633.461930911978</v>
      </c>
      <c r="DL17" s="351">
        <v>103.41856211891557</v>
      </c>
      <c r="DM17" s="360" t="s">
        <v>612</v>
      </c>
    </row>
    <row r="18" spans="1:117" ht="12.75" customHeight="1">
      <c r="A18" s="41">
        <v>62410</v>
      </c>
      <c r="B18" s="41" t="s">
        <v>1034</v>
      </c>
      <c r="C18" s="67" t="s">
        <v>646</v>
      </c>
      <c r="D18" s="361">
        <v>13</v>
      </c>
      <c r="E18" s="362">
        <v>369.76325947220192</v>
      </c>
      <c r="F18" s="351">
        <v>66.373477682042676</v>
      </c>
      <c r="G18" s="360" t="s">
        <v>612</v>
      </c>
      <c r="H18" s="412"/>
      <c r="I18" s="361">
        <v>89</v>
      </c>
      <c r="J18" s="362">
        <v>1776.0810106607162</v>
      </c>
      <c r="K18" s="351">
        <v>122.84710257536344</v>
      </c>
      <c r="L18" s="360" t="s">
        <v>612</v>
      </c>
      <c r="M18" s="412"/>
      <c r="N18" s="361">
        <v>12</v>
      </c>
      <c r="O18" s="362">
        <v>282.99903861773942</v>
      </c>
      <c r="P18" s="351">
        <v>55.131339156966654</v>
      </c>
      <c r="Q18" s="360" t="s">
        <v>143</v>
      </c>
      <c r="R18" s="412"/>
      <c r="S18" s="361" t="s">
        <v>141</v>
      </c>
      <c r="T18" s="362" t="s">
        <v>141</v>
      </c>
      <c r="U18" s="351" t="s">
        <v>141</v>
      </c>
      <c r="V18" s="360" t="s">
        <v>141</v>
      </c>
      <c r="W18" s="412"/>
      <c r="X18" s="361">
        <v>16</v>
      </c>
      <c r="Y18" s="362">
        <v>512.88945203221726</v>
      </c>
      <c r="Z18" s="351">
        <v>57.77243967216279</v>
      </c>
      <c r="AA18" s="360" t="s">
        <v>143</v>
      </c>
      <c r="AB18" s="412"/>
      <c r="AC18" s="361" t="s">
        <v>38</v>
      </c>
      <c r="AD18" s="362" t="s">
        <v>83</v>
      </c>
      <c r="AE18" s="351" t="s">
        <v>83</v>
      </c>
      <c r="AF18" s="360" t="s">
        <v>83</v>
      </c>
      <c r="AG18" s="412"/>
      <c r="AH18" s="361">
        <v>23</v>
      </c>
      <c r="AI18" s="362">
        <v>607.4337087683391</v>
      </c>
      <c r="AJ18" s="351">
        <v>85.803184211110093</v>
      </c>
      <c r="AK18" s="360" t="s">
        <v>612</v>
      </c>
      <c r="AL18" s="412"/>
      <c r="AM18" s="361">
        <v>24</v>
      </c>
      <c r="AN18" s="362">
        <v>455.34559228200862</v>
      </c>
      <c r="AO18" s="351">
        <v>94.561938033665825</v>
      </c>
      <c r="AP18" s="360" t="s">
        <v>612</v>
      </c>
      <c r="AQ18" s="412"/>
      <c r="AR18" s="361" t="s">
        <v>38</v>
      </c>
      <c r="AS18" s="362" t="s">
        <v>83</v>
      </c>
      <c r="AT18" s="351" t="s">
        <v>83</v>
      </c>
      <c r="AU18" s="360" t="s">
        <v>83</v>
      </c>
      <c r="AV18" s="412"/>
      <c r="AW18" s="361">
        <v>60</v>
      </c>
      <c r="AX18" s="362">
        <v>1209.4806799269486</v>
      </c>
      <c r="AY18" s="351">
        <v>70.50476060259065</v>
      </c>
      <c r="AZ18" s="360" t="s">
        <v>144</v>
      </c>
      <c r="BA18" s="412"/>
      <c r="BB18" s="361" t="s">
        <v>38</v>
      </c>
      <c r="BC18" s="362" t="s">
        <v>83</v>
      </c>
      <c r="BD18" s="351" t="s">
        <v>83</v>
      </c>
      <c r="BE18" s="360" t="s">
        <v>83</v>
      </c>
      <c r="BF18" s="412"/>
      <c r="BG18" s="361" t="s">
        <v>38</v>
      </c>
      <c r="BH18" s="362" t="s">
        <v>83</v>
      </c>
      <c r="BI18" s="351" t="s">
        <v>83</v>
      </c>
      <c r="BJ18" s="360" t="s">
        <v>83</v>
      </c>
      <c r="BK18" s="412"/>
      <c r="BL18" s="361" t="s">
        <v>38</v>
      </c>
      <c r="BM18" s="362" t="s">
        <v>83</v>
      </c>
      <c r="BN18" s="351" t="s">
        <v>83</v>
      </c>
      <c r="BO18" s="360" t="s">
        <v>83</v>
      </c>
      <c r="BP18" s="412"/>
      <c r="BQ18" s="361">
        <v>33</v>
      </c>
      <c r="BR18" s="362">
        <v>886.90900563213017</v>
      </c>
      <c r="BS18" s="351">
        <v>59.801970764741029</v>
      </c>
      <c r="BT18" s="360" t="s">
        <v>144</v>
      </c>
      <c r="BU18" s="412"/>
      <c r="BV18" s="361" t="s">
        <v>38</v>
      </c>
      <c r="BW18" s="362" t="s">
        <v>83</v>
      </c>
      <c r="BX18" s="351" t="s">
        <v>83</v>
      </c>
      <c r="BY18" s="360" t="s">
        <v>83</v>
      </c>
      <c r="BZ18" s="412"/>
      <c r="CA18" s="361">
        <v>7</v>
      </c>
      <c r="CB18" s="362">
        <v>126.28346848325172</v>
      </c>
      <c r="CC18" s="351">
        <v>59.349685603133231</v>
      </c>
      <c r="CD18" s="360" t="s">
        <v>612</v>
      </c>
      <c r="CE18" s="412"/>
      <c r="CF18" s="361">
        <v>74</v>
      </c>
      <c r="CG18" s="362">
        <v>2039.881144497285</v>
      </c>
      <c r="CH18" s="351">
        <v>94.24323218673733</v>
      </c>
      <c r="CI18" s="360" t="s">
        <v>612</v>
      </c>
      <c r="CJ18" s="412"/>
      <c r="CK18" s="361">
        <v>7</v>
      </c>
      <c r="CL18" s="362">
        <v>205.56214231348523</v>
      </c>
      <c r="CM18" s="351">
        <v>37.48905648586527</v>
      </c>
      <c r="CN18" s="360" t="s">
        <v>144</v>
      </c>
      <c r="CO18" s="412"/>
      <c r="CP18" s="361">
        <v>26</v>
      </c>
      <c r="CQ18" s="362">
        <v>617.20973726925615</v>
      </c>
      <c r="CR18" s="351">
        <v>68.849645039826029</v>
      </c>
      <c r="CS18" s="360" t="s">
        <v>612</v>
      </c>
      <c r="CT18" s="412"/>
      <c r="CU18" s="361">
        <v>26</v>
      </c>
      <c r="CV18" s="362">
        <v>621.13715343174204</v>
      </c>
      <c r="CW18" s="351">
        <v>67.052179005663959</v>
      </c>
      <c r="CX18" s="360" t="s">
        <v>143</v>
      </c>
      <c r="CY18" s="412"/>
      <c r="CZ18" s="361" t="s">
        <v>38</v>
      </c>
      <c r="DA18" s="362" t="s">
        <v>83</v>
      </c>
      <c r="DB18" s="351" t="s">
        <v>83</v>
      </c>
      <c r="DC18" s="360" t="s">
        <v>83</v>
      </c>
      <c r="DD18" s="412"/>
      <c r="DE18" s="361" t="s">
        <v>38</v>
      </c>
      <c r="DF18" s="362" t="s">
        <v>83</v>
      </c>
      <c r="DG18" s="351" t="s">
        <v>83</v>
      </c>
      <c r="DH18" s="360" t="s">
        <v>83</v>
      </c>
      <c r="DI18" s="412"/>
      <c r="DJ18" s="361">
        <v>58</v>
      </c>
      <c r="DK18" s="362">
        <v>1710.2208085561219</v>
      </c>
      <c r="DL18" s="351">
        <v>67.16200255284231</v>
      </c>
      <c r="DM18" s="360" t="s">
        <v>144</v>
      </c>
    </row>
    <row r="19" spans="1:117" ht="12.75" customHeight="1">
      <c r="A19" s="41">
        <v>62610</v>
      </c>
      <c r="B19" s="41" t="s">
        <v>1035</v>
      </c>
      <c r="C19" s="67" t="s">
        <v>646</v>
      </c>
      <c r="D19" s="361">
        <v>129.32397879999999</v>
      </c>
      <c r="E19" s="362">
        <v>521.35417471356607</v>
      </c>
      <c r="F19" s="351">
        <v>93.584445705028543</v>
      </c>
      <c r="G19" s="360" t="s">
        <v>612</v>
      </c>
      <c r="H19" s="412"/>
      <c r="I19" s="361">
        <v>378.07721560000005</v>
      </c>
      <c r="J19" s="362">
        <v>1557.6184067655345</v>
      </c>
      <c r="K19" s="351">
        <v>107.73658805012305</v>
      </c>
      <c r="L19" s="360" t="s">
        <v>612</v>
      </c>
      <c r="M19" s="412"/>
      <c r="N19" s="361">
        <v>154.3396688</v>
      </c>
      <c r="O19" s="362">
        <v>632.79680730491759</v>
      </c>
      <c r="P19" s="351">
        <v>123.27580889098554</v>
      </c>
      <c r="Q19" s="360" t="s">
        <v>144</v>
      </c>
      <c r="R19" s="412"/>
      <c r="S19" s="361" t="s">
        <v>141</v>
      </c>
      <c r="T19" s="362" t="s">
        <v>141</v>
      </c>
      <c r="U19" s="351" t="s">
        <v>141</v>
      </c>
      <c r="V19" s="360" t="s">
        <v>141</v>
      </c>
      <c r="W19" s="412"/>
      <c r="X19" s="361">
        <v>323.58742599999999</v>
      </c>
      <c r="Y19" s="362">
        <v>1254.3941832508297</v>
      </c>
      <c r="Z19" s="351">
        <v>141.29635926382494</v>
      </c>
      <c r="AA19" s="360" t="s">
        <v>144</v>
      </c>
      <c r="AB19" s="412"/>
      <c r="AC19" s="361">
        <v>125.64750360000001</v>
      </c>
      <c r="AD19" s="362">
        <v>492.93790103713428</v>
      </c>
      <c r="AE19" s="351">
        <v>369.23045015056033</v>
      </c>
      <c r="AF19" s="360" t="s">
        <v>144</v>
      </c>
      <c r="AG19" s="412"/>
      <c r="AH19" s="361">
        <v>153.20005319999999</v>
      </c>
      <c r="AI19" s="362">
        <v>619.93619839143298</v>
      </c>
      <c r="AJ19" s="351">
        <v>87.569226175430742</v>
      </c>
      <c r="AK19" s="360" t="s">
        <v>612</v>
      </c>
      <c r="AL19" s="412"/>
      <c r="AM19" s="361">
        <v>138.51111839999999</v>
      </c>
      <c r="AN19" s="362">
        <v>568.63827848250492</v>
      </c>
      <c r="AO19" s="351">
        <v>118.08950951726965</v>
      </c>
      <c r="AP19" s="360" t="s">
        <v>612</v>
      </c>
      <c r="AQ19" s="412"/>
      <c r="AR19" s="361">
        <v>22</v>
      </c>
      <c r="AS19" s="362">
        <v>90.287737737441589</v>
      </c>
      <c r="AT19" s="351">
        <v>63.474428874886435</v>
      </c>
      <c r="AU19" s="360" t="s">
        <v>143</v>
      </c>
      <c r="AV19" s="412"/>
      <c r="AW19" s="361">
        <v>408.41229199999998</v>
      </c>
      <c r="AX19" s="362">
        <v>1678.0265759669344</v>
      </c>
      <c r="AY19" s="351">
        <v>97.817901506685786</v>
      </c>
      <c r="AZ19" s="360" t="s">
        <v>612</v>
      </c>
      <c r="BA19" s="412"/>
      <c r="BB19" s="361">
        <v>76.939468399999996</v>
      </c>
      <c r="BC19" s="362">
        <v>320.11067842173645</v>
      </c>
      <c r="BD19" s="351">
        <v>70.555377487787695</v>
      </c>
      <c r="BE19" s="360" t="s">
        <v>144</v>
      </c>
      <c r="BF19" s="412"/>
      <c r="BG19" s="361">
        <v>73.847650799999997</v>
      </c>
      <c r="BH19" s="362">
        <v>300.04268242224589</v>
      </c>
      <c r="BI19" s="351">
        <v>150.14783249628962</v>
      </c>
      <c r="BJ19" s="360" t="s">
        <v>144</v>
      </c>
      <c r="BK19" s="412"/>
      <c r="BL19" s="361">
        <v>57.787393199999997</v>
      </c>
      <c r="BM19" s="362">
        <v>237.0690189699362</v>
      </c>
      <c r="BN19" s="351">
        <v>97.838019534020432</v>
      </c>
      <c r="BO19" s="360" t="s">
        <v>612</v>
      </c>
      <c r="BP19" s="412"/>
      <c r="BQ19" s="361">
        <v>365.07630760000001</v>
      </c>
      <c r="BR19" s="362">
        <v>1485.8611465323022</v>
      </c>
      <c r="BS19" s="351">
        <v>100.18775802378693</v>
      </c>
      <c r="BT19" s="360" t="s">
        <v>612</v>
      </c>
      <c r="BU19" s="412"/>
      <c r="BV19" s="361">
        <v>35.657100800000002</v>
      </c>
      <c r="BW19" s="362">
        <v>150.89231799112866</v>
      </c>
      <c r="BX19" s="351">
        <v>151.89783478232059</v>
      </c>
      <c r="BY19" s="360" t="s">
        <v>143</v>
      </c>
      <c r="BZ19" s="412"/>
      <c r="CA19" s="361">
        <v>70.688934799999998</v>
      </c>
      <c r="CB19" s="362">
        <v>291.21773026609367</v>
      </c>
      <c r="CC19" s="351">
        <v>136.86415918836562</v>
      </c>
      <c r="CD19" s="360" t="s">
        <v>144</v>
      </c>
      <c r="CE19" s="412"/>
      <c r="CF19" s="361">
        <v>634.09486000000004</v>
      </c>
      <c r="CG19" s="362">
        <v>2546.0829705582769</v>
      </c>
      <c r="CH19" s="351">
        <v>117.62993604225697</v>
      </c>
      <c r="CI19" s="360" t="s">
        <v>144</v>
      </c>
      <c r="CJ19" s="412"/>
      <c r="CK19" s="361">
        <v>144.03073799999999</v>
      </c>
      <c r="CL19" s="362">
        <v>575.72089535069051</v>
      </c>
      <c r="CM19" s="351">
        <v>104.99614823521455</v>
      </c>
      <c r="CN19" s="360" t="s">
        <v>612</v>
      </c>
      <c r="CO19" s="412"/>
      <c r="CP19" s="361">
        <v>241.93014520000003</v>
      </c>
      <c r="CQ19" s="362">
        <v>981.14238563817946</v>
      </c>
      <c r="CR19" s="351">
        <v>109.44627232160416</v>
      </c>
      <c r="CS19" s="360" t="s">
        <v>612</v>
      </c>
      <c r="CT19" s="412"/>
      <c r="CU19" s="361">
        <v>250.59361279999999</v>
      </c>
      <c r="CV19" s="362">
        <v>1014.9228847007641</v>
      </c>
      <c r="CW19" s="351">
        <v>109.56161705335651</v>
      </c>
      <c r="CX19" s="360" t="s">
        <v>612</v>
      </c>
      <c r="CY19" s="412"/>
      <c r="CZ19" s="361">
        <v>32.965209599999994</v>
      </c>
      <c r="DA19" s="362">
        <v>134.66461051841205</v>
      </c>
      <c r="DB19" s="351">
        <v>101.67932412027201</v>
      </c>
      <c r="DC19" s="360" t="s">
        <v>612</v>
      </c>
      <c r="DD19" s="412"/>
      <c r="DE19" s="361">
        <v>32.904952000000002</v>
      </c>
      <c r="DF19" s="362">
        <v>135.68653543262812</v>
      </c>
      <c r="DG19" s="351">
        <v>108.4406052668412</v>
      </c>
      <c r="DH19" s="360" t="s">
        <v>612</v>
      </c>
      <c r="DI19" s="412"/>
      <c r="DJ19" s="361">
        <v>626.52734840000005</v>
      </c>
      <c r="DK19" s="362">
        <v>2499.99460076489</v>
      </c>
      <c r="DL19" s="351">
        <v>98.177172747897643</v>
      </c>
      <c r="DM19" s="360" t="s">
        <v>612</v>
      </c>
    </row>
    <row r="20" spans="1:117" ht="12.75" customHeight="1">
      <c r="A20" s="41">
        <v>62810</v>
      </c>
      <c r="B20" s="41" t="s">
        <v>1036</v>
      </c>
      <c r="C20" s="67" t="s">
        <v>646</v>
      </c>
      <c r="D20" s="361">
        <v>63.847196799999999</v>
      </c>
      <c r="E20" s="362">
        <v>245.81960242506509</v>
      </c>
      <c r="F20" s="351">
        <v>44.125265226885688</v>
      </c>
      <c r="G20" s="360" t="s">
        <v>144</v>
      </c>
      <c r="H20" s="412"/>
      <c r="I20" s="361">
        <v>295.34421959999997</v>
      </c>
      <c r="J20" s="362">
        <v>1070.1047997983524</v>
      </c>
      <c r="K20" s="351">
        <v>74.016485350695277</v>
      </c>
      <c r="L20" s="360" t="s">
        <v>144</v>
      </c>
      <c r="M20" s="412"/>
      <c r="N20" s="361">
        <v>77.923598400000003</v>
      </c>
      <c r="O20" s="362">
        <v>285.99646181951084</v>
      </c>
      <c r="P20" s="351">
        <v>55.715270310729458</v>
      </c>
      <c r="Q20" s="360" t="s">
        <v>144</v>
      </c>
      <c r="R20" s="412"/>
      <c r="S20" s="361" t="s">
        <v>141</v>
      </c>
      <c r="T20" s="362" t="s">
        <v>141</v>
      </c>
      <c r="U20" s="351" t="s">
        <v>141</v>
      </c>
      <c r="V20" s="360" t="s">
        <v>141</v>
      </c>
      <c r="W20" s="412"/>
      <c r="X20" s="361">
        <v>316.64982600000002</v>
      </c>
      <c r="Y20" s="362">
        <v>1095.0337463425478</v>
      </c>
      <c r="Z20" s="351">
        <v>123.34582198735372</v>
      </c>
      <c r="AA20" s="360" t="s">
        <v>144</v>
      </c>
      <c r="AB20" s="412"/>
      <c r="AC20" s="361">
        <v>74.879030799999995</v>
      </c>
      <c r="AD20" s="362">
        <v>260.04007484166152</v>
      </c>
      <c r="AE20" s="351">
        <v>194.78054677670048</v>
      </c>
      <c r="AF20" s="360" t="s">
        <v>144</v>
      </c>
      <c r="AG20" s="412"/>
      <c r="AH20" s="361">
        <v>128.87903080000001</v>
      </c>
      <c r="AI20" s="362">
        <v>474.46949181713859</v>
      </c>
      <c r="AJ20" s="351">
        <v>67.02129404620176</v>
      </c>
      <c r="AK20" s="360" t="s">
        <v>144</v>
      </c>
      <c r="AL20" s="412"/>
      <c r="AM20" s="361">
        <v>41.936331999999993</v>
      </c>
      <c r="AN20" s="362">
        <v>151.15954490920663</v>
      </c>
      <c r="AO20" s="351">
        <v>31.391408550297061</v>
      </c>
      <c r="AP20" s="360" t="s">
        <v>144</v>
      </c>
      <c r="AQ20" s="412"/>
      <c r="AR20" s="361">
        <v>34</v>
      </c>
      <c r="AS20" s="362">
        <v>134.72623003027465</v>
      </c>
      <c r="AT20" s="351">
        <v>94.715746788414094</v>
      </c>
      <c r="AU20" s="360" t="s">
        <v>612</v>
      </c>
      <c r="AV20" s="412"/>
      <c r="AW20" s="361">
        <v>262.71986079999999</v>
      </c>
      <c r="AX20" s="362">
        <v>950.58860297919909</v>
      </c>
      <c r="AY20" s="351">
        <v>55.413057022661604</v>
      </c>
      <c r="AZ20" s="360" t="s">
        <v>144</v>
      </c>
      <c r="BA20" s="412"/>
      <c r="BB20" s="361">
        <v>52.955432399999999</v>
      </c>
      <c r="BC20" s="362">
        <v>193.01616658523392</v>
      </c>
      <c r="BD20" s="351">
        <v>42.542562346905349</v>
      </c>
      <c r="BE20" s="360" t="s">
        <v>144</v>
      </c>
      <c r="BF20" s="412"/>
      <c r="BG20" s="361">
        <v>27.968166</v>
      </c>
      <c r="BH20" s="362">
        <v>100.08916597439628</v>
      </c>
      <c r="BI20" s="351">
        <v>50.086778341316275</v>
      </c>
      <c r="BJ20" s="360" t="s">
        <v>144</v>
      </c>
      <c r="BK20" s="412"/>
      <c r="BL20" s="361">
        <v>49.936332</v>
      </c>
      <c r="BM20" s="362">
        <v>179.78314576327486</v>
      </c>
      <c r="BN20" s="351">
        <v>74.196227763128974</v>
      </c>
      <c r="BO20" s="360" t="s">
        <v>143</v>
      </c>
      <c r="BP20" s="412"/>
      <c r="BQ20" s="361">
        <v>219.713494</v>
      </c>
      <c r="BR20" s="362">
        <v>860.36416117430713</v>
      </c>
      <c r="BS20" s="351">
        <v>58.012120845368621</v>
      </c>
      <c r="BT20" s="360" t="s">
        <v>144</v>
      </c>
      <c r="BU20" s="412"/>
      <c r="BV20" s="361">
        <v>13.9745328</v>
      </c>
      <c r="BW20" s="362">
        <v>60.107618967013245</v>
      </c>
      <c r="BX20" s="351">
        <v>60.5081643423812</v>
      </c>
      <c r="BY20" s="360" t="s">
        <v>612</v>
      </c>
      <c r="BZ20" s="412"/>
      <c r="CA20" s="361">
        <v>27.942698800000002</v>
      </c>
      <c r="CB20" s="362">
        <v>100.41718863421026</v>
      </c>
      <c r="CC20" s="351">
        <v>47.193260101034589</v>
      </c>
      <c r="CD20" s="360" t="s">
        <v>144</v>
      </c>
      <c r="CE20" s="412"/>
      <c r="CF20" s="361">
        <v>472.66892639999998</v>
      </c>
      <c r="CG20" s="362">
        <v>1706.4517725013402</v>
      </c>
      <c r="CH20" s="351">
        <v>78.83867697151868</v>
      </c>
      <c r="CI20" s="360" t="s">
        <v>144</v>
      </c>
      <c r="CJ20" s="412"/>
      <c r="CK20" s="361">
        <v>160.91723160000001</v>
      </c>
      <c r="CL20" s="362">
        <v>581.29035427135216</v>
      </c>
      <c r="CM20" s="351">
        <v>106.01186911515157</v>
      </c>
      <c r="CN20" s="360" t="s">
        <v>612</v>
      </c>
      <c r="CO20" s="412"/>
      <c r="CP20" s="361">
        <v>115.872664</v>
      </c>
      <c r="CQ20" s="362">
        <v>418.41254084544295</v>
      </c>
      <c r="CR20" s="351">
        <v>46.673850358995935</v>
      </c>
      <c r="CS20" s="360" t="s">
        <v>144</v>
      </c>
      <c r="CT20" s="412"/>
      <c r="CU20" s="361">
        <v>179.84083000000001</v>
      </c>
      <c r="CV20" s="362">
        <v>652.9404276592204</v>
      </c>
      <c r="CW20" s="351">
        <v>70.485364131823758</v>
      </c>
      <c r="CX20" s="360" t="s">
        <v>144</v>
      </c>
      <c r="CY20" s="412"/>
      <c r="CZ20" s="361">
        <v>68.942698799999988</v>
      </c>
      <c r="DA20" s="362">
        <v>254.72551780995241</v>
      </c>
      <c r="DB20" s="351">
        <v>192.33203428424903</v>
      </c>
      <c r="DC20" s="360" t="s">
        <v>144</v>
      </c>
      <c r="DD20" s="412"/>
      <c r="DE20" s="361">
        <v>26.910864799999999</v>
      </c>
      <c r="DF20" s="362">
        <v>125.85414475237026</v>
      </c>
      <c r="DG20" s="351">
        <v>100.5825639867127</v>
      </c>
      <c r="DH20" s="360" t="s">
        <v>612</v>
      </c>
      <c r="DI20" s="412"/>
      <c r="DJ20" s="361">
        <v>503.42062120000003</v>
      </c>
      <c r="DK20" s="362">
        <v>1809.099037638056</v>
      </c>
      <c r="DL20" s="351">
        <v>71.045044930059106</v>
      </c>
      <c r="DM20" s="360" t="s">
        <v>144</v>
      </c>
    </row>
    <row r="21" spans="1:117" ht="12.75" customHeight="1">
      <c r="A21" s="41">
        <v>63010</v>
      </c>
      <c r="B21" s="41" t="s">
        <v>1037</v>
      </c>
      <c r="C21" s="67" t="s">
        <v>646</v>
      </c>
      <c r="D21" s="361">
        <v>40</v>
      </c>
      <c r="E21" s="362">
        <v>378.81986688719508</v>
      </c>
      <c r="F21" s="351">
        <v>67.999162535081098</v>
      </c>
      <c r="G21" s="360" t="s">
        <v>143</v>
      </c>
      <c r="H21" s="412"/>
      <c r="I21" s="361">
        <v>187</v>
      </c>
      <c r="J21" s="362">
        <v>1477.1557865284535</v>
      </c>
      <c r="K21" s="351">
        <v>102.1711888918549</v>
      </c>
      <c r="L21" s="360" t="s">
        <v>612</v>
      </c>
      <c r="M21" s="412"/>
      <c r="N21" s="361">
        <v>71</v>
      </c>
      <c r="O21" s="362">
        <v>603.88184241258989</v>
      </c>
      <c r="P21" s="351">
        <v>117.64285429164518</v>
      </c>
      <c r="Q21" s="360" t="s">
        <v>612</v>
      </c>
      <c r="R21" s="412"/>
      <c r="S21" s="361" t="s">
        <v>141</v>
      </c>
      <c r="T21" s="362" t="s">
        <v>141</v>
      </c>
      <c r="U21" s="351" t="s">
        <v>141</v>
      </c>
      <c r="V21" s="360" t="s">
        <v>141</v>
      </c>
      <c r="W21" s="412"/>
      <c r="X21" s="361">
        <v>96</v>
      </c>
      <c r="Y21" s="362">
        <v>975.22013482711168</v>
      </c>
      <c r="Z21" s="351">
        <v>109.84988321194547</v>
      </c>
      <c r="AA21" s="360" t="s">
        <v>612</v>
      </c>
      <c r="AB21" s="412"/>
      <c r="AC21" s="361">
        <v>29</v>
      </c>
      <c r="AD21" s="362">
        <v>281.48505391441716</v>
      </c>
      <c r="AE21" s="351">
        <v>210.84370454940017</v>
      </c>
      <c r="AF21" s="360" t="s">
        <v>144</v>
      </c>
      <c r="AG21" s="412"/>
      <c r="AH21" s="361">
        <v>47</v>
      </c>
      <c r="AI21" s="362">
        <v>421.81514985720378</v>
      </c>
      <c r="AJ21" s="351">
        <v>59.583593211548056</v>
      </c>
      <c r="AK21" s="360" t="s">
        <v>144</v>
      </c>
      <c r="AL21" s="412"/>
      <c r="AM21" s="361">
        <v>51</v>
      </c>
      <c r="AN21" s="362">
        <v>402.16808422638024</v>
      </c>
      <c r="AO21" s="351">
        <v>83.518527694850562</v>
      </c>
      <c r="AP21" s="360" t="s">
        <v>612</v>
      </c>
      <c r="AQ21" s="412"/>
      <c r="AR21" s="361">
        <v>15</v>
      </c>
      <c r="AS21" s="362">
        <v>143.44424830339401</v>
      </c>
      <c r="AT21" s="351">
        <v>100.84472116161511</v>
      </c>
      <c r="AU21" s="360" t="s">
        <v>612</v>
      </c>
      <c r="AV21" s="412"/>
      <c r="AW21" s="361">
        <v>152</v>
      </c>
      <c r="AX21" s="362">
        <v>1222.0006926458307</v>
      </c>
      <c r="AY21" s="351">
        <v>71.23459491423877</v>
      </c>
      <c r="AZ21" s="360" t="s">
        <v>144</v>
      </c>
      <c r="BA21" s="412"/>
      <c r="BB21" s="361">
        <v>38</v>
      </c>
      <c r="BC21" s="362">
        <v>296.71572222714343</v>
      </c>
      <c r="BD21" s="351">
        <v>65.398911062618652</v>
      </c>
      <c r="BE21" s="360" t="s">
        <v>144</v>
      </c>
      <c r="BF21" s="412"/>
      <c r="BG21" s="361">
        <v>12</v>
      </c>
      <c r="BH21" s="362">
        <v>96.536811326086948</v>
      </c>
      <c r="BI21" s="351">
        <v>48.309103423881858</v>
      </c>
      <c r="BJ21" s="360" t="s">
        <v>143</v>
      </c>
      <c r="BK21" s="412"/>
      <c r="BL21" s="361">
        <v>27</v>
      </c>
      <c r="BM21" s="362">
        <v>213.21305527720094</v>
      </c>
      <c r="BN21" s="351">
        <v>87.992700006762007</v>
      </c>
      <c r="BO21" s="360" t="s">
        <v>612</v>
      </c>
      <c r="BP21" s="412"/>
      <c r="BQ21" s="361">
        <v>105</v>
      </c>
      <c r="BR21" s="362">
        <v>973.06737334995375</v>
      </c>
      <c r="BS21" s="351">
        <v>65.611405728958999</v>
      </c>
      <c r="BT21" s="360" t="s">
        <v>144</v>
      </c>
      <c r="BU21" s="412"/>
      <c r="BV21" s="361">
        <v>11</v>
      </c>
      <c r="BW21" s="362">
        <v>118.85809856802651</v>
      </c>
      <c r="BX21" s="351">
        <v>119.65014560839553</v>
      </c>
      <c r="BY21" s="360" t="s">
        <v>612</v>
      </c>
      <c r="BZ21" s="412"/>
      <c r="CA21" s="361">
        <v>12</v>
      </c>
      <c r="CB21" s="362">
        <v>92.257496698946653</v>
      </c>
      <c r="CC21" s="351">
        <v>43.358433921545036</v>
      </c>
      <c r="CD21" s="360" t="s">
        <v>144</v>
      </c>
      <c r="CE21" s="412"/>
      <c r="CF21" s="361">
        <v>258</v>
      </c>
      <c r="CG21" s="362">
        <v>2361.522357466516</v>
      </c>
      <c r="CH21" s="351">
        <v>109.10317027501912</v>
      </c>
      <c r="CI21" s="360" t="s">
        <v>612</v>
      </c>
      <c r="CJ21" s="412"/>
      <c r="CK21" s="361">
        <v>40</v>
      </c>
      <c r="CL21" s="362">
        <v>380.90875952698605</v>
      </c>
      <c r="CM21" s="351">
        <v>69.467606443267087</v>
      </c>
      <c r="CN21" s="360" t="s">
        <v>143</v>
      </c>
      <c r="CO21" s="412"/>
      <c r="CP21" s="361">
        <v>97</v>
      </c>
      <c r="CQ21" s="362">
        <v>835.54590805853206</v>
      </c>
      <c r="CR21" s="351">
        <v>93.205009108942534</v>
      </c>
      <c r="CS21" s="360" t="s">
        <v>612</v>
      </c>
      <c r="CT21" s="412"/>
      <c r="CU21" s="361">
        <v>102</v>
      </c>
      <c r="CV21" s="362">
        <v>886.32193547504892</v>
      </c>
      <c r="CW21" s="351">
        <v>95.679056945432535</v>
      </c>
      <c r="CX21" s="360" t="s">
        <v>612</v>
      </c>
      <c r="CY21" s="412"/>
      <c r="CZ21" s="361">
        <v>60</v>
      </c>
      <c r="DA21" s="362">
        <v>526.96482046122742</v>
      </c>
      <c r="DB21" s="351">
        <v>397.8879571506439</v>
      </c>
      <c r="DC21" s="360" t="s">
        <v>144</v>
      </c>
      <c r="DD21" s="412"/>
      <c r="DE21" s="361">
        <v>20</v>
      </c>
      <c r="DF21" s="362">
        <v>226.2119705571927</v>
      </c>
      <c r="DG21" s="351">
        <v>180.78848374757789</v>
      </c>
      <c r="DH21" s="360" t="s">
        <v>144</v>
      </c>
      <c r="DI21" s="412"/>
      <c r="DJ21" s="361">
        <v>257</v>
      </c>
      <c r="DK21" s="362">
        <v>2482.7916562314663</v>
      </c>
      <c r="DL21" s="351">
        <v>97.501596705967913</v>
      </c>
      <c r="DM21" s="360" t="s">
        <v>612</v>
      </c>
    </row>
    <row r="22" spans="1:117" ht="12.75" customHeight="1">
      <c r="A22" s="41">
        <v>63210</v>
      </c>
      <c r="B22" s="41" t="s">
        <v>1038</v>
      </c>
      <c r="C22" s="67" t="s">
        <v>646</v>
      </c>
      <c r="D22" s="361">
        <v>22.040422418540935</v>
      </c>
      <c r="E22" s="362">
        <v>574.93551137131874</v>
      </c>
      <c r="F22" s="351">
        <v>103.20243657276298</v>
      </c>
      <c r="G22" s="360" t="s">
        <v>612</v>
      </c>
      <c r="H22" s="412"/>
      <c r="I22" s="361">
        <v>152.62992524839598</v>
      </c>
      <c r="J22" s="362">
        <v>3082.4867965098574</v>
      </c>
      <c r="K22" s="351">
        <v>213.20793894259361</v>
      </c>
      <c r="L22" s="360" t="s">
        <v>144</v>
      </c>
      <c r="M22" s="412"/>
      <c r="N22" s="361">
        <v>49.590950441717105</v>
      </c>
      <c r="O22" s="362">
        <v>1094.6366665915721</v>
      </c>
      <c r="P22" s="351">
        <v>213.2473156597095</v>
      </c>
      <c r="Q22" s="360" t="s">
        <v>144</v>
      </c>
      <c r="R22" s="412"/>
      <c r="S22" s="361" t="s">
        <v>141</v>
      </c>
      <c r="T22" s="362" t="s">
        <v>141</v>
      </c>
      <c r="U22" s="351" t="s">
        <v>141</v>
      </c>
      <c r="V22" s="360" t="s">
        <v>141</v>
      </c>
      <c r="W22" s="412"/>
      <c r="X22" s="361">
        <v>20.387390737150366</v>
      </c>
      <c r="Y22" s="362">
        <v>560.75683532607059</v>
      </c>
      <c r="Z22" s="351">
        <v>63.164275091376531</v>
      </c>
      <c r="AA22" s="360" t="s">
        <v>143</v>
      </c>
      <c r="AB22" s="412"/>
      <c r="AC22" s="361" t="s">
        <v>38</v>
      </c>
      <c r="AD22" s="362" t="s">
        <v>83</v>
      </c>
      <c r="AE22" s="351" t="s">
        <v>83</v>
      </c>
      <c r="AF22" s="360" t="s">
        <v>83</v>
      </c>
      <c r="AG22" s="412"/>
      <c r="AH22" s="361">
        <v>17.632337934832748</v>
      </c>
      <c r="AI22" s="362">
        <v>419.67164426373631</v>
      </c>
      <c r="AJ22" s="351">
        <v>59.280811850160063</v>
      </c>
      <c r="AK22" s="360" t="s">
        <v>143</v>
      </c>
      <c r="AL22" s="412"/>
      <c r="AM22" s="361">
        <v>31.958612506884357</v>
      </c>
      <c r="AN22" s="362">
        <v>648.77333136257732</v>
      </c>
      <c r="AO22" s="351">
        <v>134.73121206849768</v>
      </c>
      <c r="AP22" s="360" t="s">
        <v>612</v>
      </c>
      <c r="AQ22" s="412"/>
      <c r="AR22" s="361" t="s">
        <v>38</v>
      </c>
      <c r="AS22" s="362" t="s">
        <v>83</v>
      </c>
      <c r="AT22" s="351" t="s">
        <v>83</v>
      </c>
      <c r="AU22" s="360" t="s">
        <v>83</v>
      </c>
      <c r="AV22" s="412"/>
      <c r="AW22" s="361">
        <v>95.32482696018954</v>
      </c>
      <c r="AX22" s="362">
        <v>1964.1334073804062</v>
      </c>
      <c r="AY22" s="351">
        <v>114.49604609415532</v>
      </c>
      <c r="AZ22" s="360" t="s">
        <v>612</v>
      </c>
      <c r="BA22" s="412"/>
      <c r="BB22" s="361">
        <v>28.652549144103215</v>
      </c>
      <c r="BC22" s="362">
        <v>566.09876748430531</v>
      </c>
      <c r="BD22" s="351">
        <v>124.7734453350694</v>
      </c>
      <c r="BE22" s="360" t="s">
        <v>612</v>
      </c>
      <c r="BF22" s="412"/>
      <c r="BG22" s="361">
        <v>15.428295692978654</v>
      </c>
      <c r="BH22" s="362">
        <v>320.51679529928981</v>
      </c>
      <c r="BI22" s="351">
        <v>160.39352036294559</v>
      </c>
      <c r="BJ22" s="360" t="s">
        <v>612</v>
      </c>
      <c r="BK22" s="412"/>
      <c r="BL22" s="361">
        <v>15.428295692978654</v>
      </c>
      <c r="BM22" s="362">
        <v>311.87137108317023</v>
      </c>
      <c r="BN22" s="351">
        <v>128.70883521058661</v>
      </c>
      <c r="BO22" s="360" t="s">
        <v>612</v>
      </c>
      <c r="BP22" s="412"/>
      <c r="BQ22" s="361">
        <v>50.692971562644146</v>
      </c>
      <c r="BR22" s="362">
        <v>1292.950780200995</v>
      </c>
      <c r="BS22" s="351">
        <v>87.180313049950044</v>
      </c>
      <c r="BT22" s="360" t="s">
        <v>612</v>
      </c>
      <c r="BU22" s="412"/>
      <c r="BV22" s="361" t="s">
        <v>38</v>
      </c>
      <c r="BW22" s="362" t="s">
        <v>83</v>
      </c>
      <c r="BX22" s="351" t="s">
        <v>83</v>
      </c>
      <c r="BY22" s="360" t="s">
        <v>83</v>
      </c>
      <c r="BZ22" s="412"/>
      <c r="CA22" s="361">
        <v>9.9181900883434206</v>
      </c>
      <c r="CB22" s="362">
        <v>194.24408416871668</v>
      </c>
      <c r="CC22" s="351">
        <v>91.289267424665496</v>
      </c>
      <c r="CD22" s="360" t="s">
        <v>612</v>
      </c>
      <c r="CE22" s="412"/>
      <c r="CF22" s="361">
        <v>123.97737610429276</v>
      </c>
      <c r="CG22" s="362">
        <v>2997.8378852563178</v>
      </c>
      <c r="CH22" s="351">
        <v>138.50117328675805</v>
      </c>
      <c r="CI22" s="360" t="s">
        <v>144</v>
      </c>
      <c r="CJ22" s="412"/>
      <c r="CK22" s="361">
        <v>22.591432979004459</v>
      </c>
      <c r="CL22" s="362">
        <v>577.01440157806337</v>
      </c>
      <c r="CM22" s="351">
        <v>105.23204929888827</v>
      </c>
      <c r="CN22" s="360" t="s">
        <v>612</v>
      </c>
      <c r="CO22" s="412"/>
      <c r="CP22" s="361">
        <v>48.488929320790056</v>
      </c>
      <c r="CQ22" s="362">
        <v>1087.2952759014333</v>
      </c>
      <c r="CR22" s="351">
        <v>121.28760983340734</v>
      </c>
      <c r="CS22" s="360" t="s">
        <v>612</v>
      </c>
      <c r="CT22" s="412"/>
      <c r="CU22" s="361">
        <v>55.652066606815858</v>
      </c>
      <c r="CV22" s="362">
        <v>1267.1962769186971</v>
      </c>
      <c r="CW22" s="351">
        <v>136.79470166261873</v>
      </c>
      <c r="CX22" s="360" t="s">
        <v>143</v>
      </c>
      <c r="CY22" s="412"/>
      <c r="CZ22" s="361" t="s">
        <v>38</v>
      </c>
      <c r="DA22" s="362" t="s">
        <v>83</v>
      </c>
      <c r="DB22" s="351" t="s">
        <v>83</v>
      </c>
      <c r="DC22" s="360" t="s">
        <v>83</v>
      </c>
      <c r="DD22" s="412"/>
      <c r="DE22" s="361" t="s">
        <v>38</v>
      </c>
      <c r="DF22" s="362" t="s">
        <v>83</v>
      </c>
      <c r="DG22" s="351" t="s">
        <v>83</v>
      </c>
      <c r="DH22" s="360" t="s">
        <v>83</v>
      </c>
      <c r="DI22" s="412"/>
      <c r="DJ22" s="361">
        <v>109.65110153224116</v>
      </c>
      <c r="DK22" s="362">
        <v>2857.392671887877</v>
      </c>
      <c r="DL22" s="351">
        <v>112.21253592735066</v>
      </c>
      <c r="DM22" s="360" t="s">
        <v>612</v>
      </c>
    </row>
    <row r="23" spans="1:117" ht="12.75" customHeight="1">
      <c r="A23" s="41">
        <v>63410</v>
      </c>
      <c r="B23" s="41" t="s">
        <v>1039</v>
      </c>
      <c r="C23" s="67" t="s">
        <v>646</v>
      </c>
      <c r="D23" s="361" t="s">
        <v>38</v>
      </c>
      <c r="E23" s="362" t="s">
        <v>83</v>
      </c>
      <c r="F23" s="351" t="s">
        <v>83</v>
      </c>
      <c r="G23" s="360" t="s">
        <v>83</v>
      </c>
      <c r="H23" s="412"/>
      <c r="I23" s="361">
        <v>14</v>
      </c>
      <c r="J23" s="362">
        <v>1196.0187204565148</v>
      </c>
      <c r="K23" s="351">
        <v>82.725637823985423</v>
      </c>
      <c r="L23" s="360" t="s">
        <v>612</v>
      </c>
      <c r="M23" s="412"/>
      <c r="N23" s="361" t="s">
        <v>38</v>
      </c>
      <c r="O23" s="362" t="s">
        <v>83</v>
      </c>
      <c r="P23" s="351" t="s">
        <v>83</v>
      </c>
      <c r="Q23" s="360" t="s">
        <v>83</v>
      </c>
      <c r="R23" s="412"/>
      <c r="S23" s="361" t="s">
        <v>141</v>
      </c>
      <c r="T23" s="362" t="s">
        <v>141</v>
      </c>
      <c r="U23" s="351" t="s">
        <v>141</v>
      </c>
      <c r="V23" s="360" t="s">
        <v>141</v>
      </c>
      <c r="W23" s="412"/>
      <c r="X23" s="361" t="s">
        <v>38</v>
      </c>
      <c r="Y23" s="362" t="s">
        <v>83</v>
      </c>
      <c r="Z23" s="351" t="s">
        <v>83</v>
      </c>
      <c r="AA23" s="360" t="s">
        <v>83</v>
      </c>
      <c r="AB23" s="412"/>
      <c r="AC23" s="361" t="s">
        <v>38</v>
      </c>
      <c r="AD23" s="362" t="s">
        <v>83</v>
      </c>
      <c r="AE23" s="351" t="s">
        <v>83</v>
      </c>
      <c r="AF23" s="360" t="s">
        <v>83</v>
      </c>
      <c r="AG23" s="412"/>
      <c r="AH23" s="361" t="s">
        <v>38</v>
      </c>
      <c r="AI23" s="362" t="s">
        <v>83</v>
      </c>
      <c r="AJ23" s="351" t="s">
        <v>83</v>
      </c>
      <c r="AK23" s="360" t="s">
        <v>83</v>
      </c>
      <c r="AL23" s="412"/>
      <c r="AM23" s="361" t="s">
        <v>38</v>
      </c>
      <c r="AN23" s="362" t="s">
        <v>83</v>
      </c>
      <c r="AO23" s="351" t="s">
        <v>83</v>
      </c>
      <c r="AP23" s="360" t="s">
        <v>83</v>
      </c>
      <c r="AQ23" s="412"/>
      <c r="AR23" s="361" t="s">
        <v>38</v>
      </c>
      <c r="AS23" s="362" t="s">
        <v>83</v>
      </c>
      <c r="AT23" s="351" t="s">
        <v>83</v>
      </c>
      <c r="AU23" s="360" t="s">
        <v>83</v>
      </c>
      <c r="AV23" s="412"/>
      <c r="AW23" s="361">
        <v>16</v>
      </c>
      <c r="AX23" s="362">
        <v>1376.7567758238617</v>
      </c>
      <c r="AY23" s="351">
        <v>80.25585567296433</v>
      </c>
      <c r="AZ23" s="360" t="s">
        <v>612</v>
      </c>
      <c r="BA23" s="412"/>
      <c r="BB23" s="361" t="s">
        <v>38</v>
      </c>
      <c r="BC23" s="362" t="s">
        <v>83</v>
      </c>
      <c r="BD23" s="351" t="s">
        <v>83</v>
      </c>
      <c r="BE23" s="360" t="s">
        <v>83</v>
      </c>
      <c r="BF23" s="412"/>
      <c r="BG23" s="361" t="s">
        <v>38</v>
      </c>
      <c r="BH23" s="362" t="s">
        <v>83</v>
      </c>
      <c r="BI23" s="351" t="s">
        <v>83</v>
      </c>
      <c r="BJ23" s="360" t="s">
        <v>83</v>
      </c>
      <c r="BK23" s="412"/>
      <c r="BL23" s="361" t="s">
        <v>38</v>
      </c>
      <c r="BM23" s="362" t="s">
        <v>83</v>
      </c>
      <c r="BN23" s="351" t="s">
        <v>83</v>
      </c>
      <c r="BO23" s="360" t="s">
        <v>83</v>
      </c>
      <c r="BP23" s="412"/>
      <c r="BQ23" s="361">
        <v>10</v>
      </c>
      <c r="BR23" s="362">
        <v>941.44938667273209</v>
      </c>
      <c r="BS23" s="351">
        <v>63.479487005725908</v>
      </c>
      <c r="BT23" s="360" t="s">
        <v>612</v>
      </c>
      <c r="BU23" s="412"/>
      <c r="BV23" s="361" t="s">
        <v>38</v>
      </c>
      <c r="BW23" s="362" t="s">
        <v>83</v>
      </c>
      <c r="BX23" s="351" t="s">
        <v>83</v>
      </c>
      <c r="BY23" s="360" t="s">
        <v>83</v>
      </c>
      <c r="BZ23" s="412"/>
      <c r="CA23" s="361" t="s">
        <v>38</v>
      </c>
      <c r="CB23" s="362" t="s">
        <v>83</v>
      </c>
      <c r="CC23" s="351" t="s">
        <v>83</v>
      </c>
      <c r="CD23" s="360" t="s">
        <v>83</v>
      </c>
      <c r="CE23" s="412"/>
      <c r="CF23" s="361">
        <v>23</v>
      </c>
      <c r="CG23" s="362">
        <v>2290.6216411779583</v>
      </c>
      <c r="CH23" s="351">
        <v>105.82753204216746</v>
      </c>
      <c r="CI23" s="360" t="s">
        <v>612</v>
      </c>
      <c r="CJ23" s="412"/>
      <c r="CK23" s="361" t="s">
        <v>38</v>
      </c>
      <c r="CL23" s="362" t="s">
        <v>83</v>
      </c>
      <c r="CM23" s="351" t="s">
        <v>83</v>
      </c>
      <c r="CN23" s="360" t="s">
        <v>83</v>
      </c>
      <c r="CO23" s="412"/>
      <c r="CP23" s="361">
        <v>13</v>
      </c>
      <c r="CQ23" s="362">
        <v>1212.0370764910031</v>
      </c>
      <c r="CR23" s="351">
        <v>135.20253724563312</v>
      </c>
      <c r="CS23" s="360" t="s">
        <v>612</v>
      </c>
      <c r="CT23" s="412"/>
      <c r="CU23" s="361">
        <v>13</v>
      </c>
      <c r="CV23" s="362">
        <v>1212.3734398823365</v>
      </c>
      <c r="CW23" s="351">
        <v>130.87653904386249</v>
      </c>
      <c r="CX23" s="360" t="s">
        <v>612</v>
      </c>
      <c r="CY23" s="412"/>
      <c r="CZ23" s="361" t="s">
        <v>38</v>
      </c>
      <c r="DA23" s="362" t="s">
        <v>83</v>
      </c>
      <c r="DB23" s="351" t="s">
        <v>83</v>
      </c>
      <c r="DC23" s="360" t="s">
        <v>83</v>
      </c>
      <c r="DD23" s="412"/>
      <c r="DE23" s="361" t="s">
        <v>38</v>
      </c>
      <c r="DF23" s="362" t="s">
        <v>83</v>
      </c>
      <c r="DG23" s="351" t="s">
        <v>83</v>
      </c>
      <c r="DH23" s="360" t="s">
        <v>83</v>
      </c>
      <c r="DI23" s="412"/>
      <c r="DJ23" s="361">
        <v>18</v>
      </c>
      <c r="DK23" s="362">
        <v>1872.3416700969287</v>
      </c>
      <c r="DL23" s="351">
        <v>73.528643434650618</v>
      </c>
      <c r="DM23" s="360" t="s">
        <v>612</v>
      </c>
    </row>
    <row r="24" spans="1:117" ht="12.75" customHeight="1">
      <c r="A24" s="41">
        <v>63610</v>
      </c>
      <c r="B24" s="41" t="s">
        <v>1040</v>
      </c>
      <c r="C24" s="67" t="s">
        <v>646</v>
      </c>
      <c r="D24" s="361">
        <v>89</v>
      </c>
      <c r="E24" s="362">
        <v>423.18225516162306</v>
      </c>
      <c r="F24" s="351">
        <v>75.962327918948063</v>
      </c>
      <c r="G24" s="360" t="s">
        <v>144</v>
      </c>
      <c r="H24" s="412"/>
      <c r="I24" s="361">
        <v>255</v>
      </c>
      <c r="J24" s="362">
        <v>1110.6770244479032</v>
      </c>
      <c r="K24" s="351">
        <v>76.82276513935193</v>
      </c>
      <c r="L24" s="360" t="s">
        <v>144</v>
      </c>
      <c r="M24" s="412"/>
      <c r="N24" s="361">
        <v>155</v>
      </c>
      <c r="O24" s="362">
        <v>705.64172777432611</v>
      </c>
      <c r="P24" s="351">
        <v>137.46680415329061</v>
      </c>
      <c r="Q24" s="360" t="s">
        <v>144</v>
      </c>
      <c r="R24" s="412"/>
      <c r="S24" s="361" t="s">
        <v>141</v>
      </c>
      <c r="T24" s="362" t="s">
        <v>141</v>
      </c>
      <c r="U24" s="351" t="s">
        <v>141</v>
      </c>
      <c r="V24" s="360" t="s">
        <v>141</v>
      </c>
      <c r="W24" s="412"/>
      <c r="X24" s="361">
        <v>118</v>
      </c>
      <c r="Y24" s="362">
        <v>585.68827796417258</v>
      </c>
      <c r="Z24" s="351">
        <v>65.972580584972945</v>
      </c>
      <c r="AA24" s="360" t="s">
        <v>144</v>
      </c>
      <c r="AB24" s="412"/>
      <c r="AC24" s="361">
        <v>27</v>
      </c>
      <c r="AD24" s="362">
        <v>133.19037976949332</v>
      </c>
      <c r="AE24" s="351">
        <v>99.764988195357702</v>
      </c>
      <c r="AF24" s="360" t="s">
        <v>612</v>
      </c>
      <c r="AG24" s="412"/>
      <c r="AH24" s="361">
        <v>124</v>
      </c>
      <c r="AI24" s="362">
        <v>580.72822254370681</v>
      </c>
      <c r="AJ24" s="351">
        <v>82.030894789395973</v>
      </c>
      <c r="AK24" s="360" t="s">
        <v>143</v>
      </c>
      <c r="AL24" s="412"/>
      <c r="AM24" s="361">
        <v>75</v>
      </c>
      <c r="AN24" s="362">
        <v>321.05077338717388</v>
      </c>
      <c r="AO24" s="351">
        <v>66.672838945361107</v>
      </c>
      <c r="AP24" s="360" t="s">
        <v>144</v>
      </c>
      <c r="AQ24" s="412"/>
      <c r="AR24" s="361">
        <v>44</v>
      </c>
      <c r="AS24" s="362">
        <v>212.22901954538978</v>
      </c>
      <c r="AT24" s="351">
        <v>149.20205272497779</v>
      </c>
      <c r="AU24" s="360" t="s">
        <v>144</v>
      </c>
      <c r="AV24" s="412"/>
      <c r="AW24" s="361">
        <v>251</v>
      </c>
      <c r="AX24" s="362">
        <v>1096.7181773363191</v>
      </c>
      <c r="AY24" s="351">
        <v>63.931449112752283</v>
      </c>
      <c r="AZ24" s="360" t="s">
        <v>144</v>
      </c>
      <c r="BA24" s="412"/>
      <c r="BB24" s="361">
        <v>74</v>
      </c>
      <c r="BC24" s="362">
        <v>324.26532054690779</v>
      </c>
      <c r="BD24" s="351">
        <v>71.471099340346242</v>
      </c>
      <c r="BE24" s="360" t="s">
        <v>144</v>
      </c>
      <c r="BF24" s="412"/>
      <c r="BG24" s="361">
        <v>27</v>
      </c>
      <c r="BH24" s="362">
        <v>113.5656836232163</v>
      </c>
      <c r="BI24" s="351">
        <v>56.830718564196694</v>
      </c>
      <c r="BJ24" s="360" t="s">
        <v>144</v>
      </c>
      <c r="BK24" s="412"/>
      <c r="BL24" s="361">
        <v>49</v>
      </c>
      <c r="BM24" s="362">
        <v>209.87439248476542</v>
      </c>
      <c r="BN24" s="351">
        <v>86.614839006943896</v>
      </c>
      <c r="BO24" s="360" t="s">
        <v>612</v>
      </c>
      <c r="BP24" s="412"/>
      <c r="BQ24" s="361">
        <v>169</v>
      </c>
      <c r="BR24" s="362">
        <v>789.94490760056283</v>
      </c>
      <c r="BS24" s="351">
        <v>53.263933470170564</v>
      </c>
      <c r="BT24" s="360" t="s">
        <v>144</v>
      </c>
      <c r="BU24" s="412"/>
      <c r="BV24" s="361">
        <v>14</v>
      </c>
      <c r="BW24" s="362">
        <v>70.617298865143979</v>
      </c>
      <c r="BX24" s="351">
        <v>71.087878684599687</v>
      </c>
      <c r="BY24" s="360" t="s">
        <v>612</v>
      </c>
      <c r="BZ24" s="412"/>
      <c r="CA24" s="361">
        <v>19</v>
      </c>
      <c r="CB24" s="362">
        <v>80.25073251018955</v>
      </c>
      <c r="CC24" s="351">
        <v>37.715591764353249</v>
      </c>
      <c r="CD24" s="360" t="s">
        <v>144</v>
      </c>
      <c r="CE24" s="412"/>
      <c r="CF24" s="361">
        <v>375</v>
      </c>
      <c r="CG24" s="362">
        <v>1779.7503347121176</v>
      </c>
      <c r="CH24" s="351">
        <v>82.225096536216753</v>
      </c>
      <c r="CI24" s="360" t="s">
        <v>144</v>
      </c>
      <c r="CJ24" s="412"/>
      <c r="CK24" s="361">
        <v>46</v>
      </c>
      <c r="CL24" s="362">
        <v>221.58082730612952</v>
      </c>
      <c r="CM24" s="351">
        <v>40.410437727371864</v>
      </c>
      <c r="CN24" s="360" t="s">
        <v>144</v>
      </c>
      <c r="CO24" s="412"/>
      <c r="CP24" s="361">
        <v>134</v>
      </c>
      <c r="CQ24" s="362">
        <v>612.68978818785706</v>
      </c>
      <c r="CR24" s="351">
        <v>68.345445460556178</v>
      </c>
      <c r="CS24" s="360" t="s">
        <v>144</v>
      </c>
      <c r="CT24" s="412"/>
      <c r="CU24" s="361">
        <v>146</v>
      </c>
      <c r="CV24" s="362">
        <v>667.78074264626412</v>
      </c>
      <c r="CW24" s="351">
        <v>72.087386248056816</v>
      </c>
      <c r="CX24" s="360" t="s">
        <v>144</v>
      </c>
      <c r="CY24" s="412"/>
      <c r="CZ24" s="361">
        <v>24</v>
      </c>
      <c r="DA24" s="362">
        <v>111.62312067191613</v>
      </c>
      <c r="DB24" s="351">
        <v>84.281708627258041</v>
      </c>
      <c r="DC24" s="360" t="s">
        <v>612</v>
      </c>
      <c r="DD24" s="412"/>
      <c r="DE24" s="361">
        <v>26</v>
      </c>
      <c r="DF24" s="362">
        <v>135.54501499812397</v>
      </c>
      <c r="DG24" s="351">
        <v>108.32750221261165</v>
      </c>
      <c r="DH24" s="360" t="s">
        <v>612</v>
      </c>
      <c r="DI24" s="412"/>
      <c r="DJ24" s="361">
        <v>394</v>
      </c>
      <c r="DK24" s="362">
        <v>1893.4755618698227</v>
      </c>
      <c r="DL24" s="351">
        <v>74.358591524453686</v>
      </c>
      <c r="DM24" s="360" t="s">
        <v>144</v>
      </c>
    </row>
    <row r="25" spans="1:117" ht="12.75" customHeight="1">
      <c r="A25" s="41">
        <v>63810</v>
      </c>
      <c r="B25" s="41" t="s">
        <v>1041</v>
      </c>
      <c r="C25" s="67" t="s">
        <v>646</v>
      </c>
      <c r="D25" s="361">
        <v>31.871644481459068</v>
      </c>
      <c r="E25" s="362">
        <v>425.15157569418921</v>
      </c>
      <c r="F25" s="351">
        <v>76.315826134545901</v>
      </c>
      <c r="G25" s="360" t="s">
        <v>612</v>
      </c>
      <c r="H25" s="412"/>
      <c r="I25" s="361">
        <v>272.11874065160407</v>
      </c>
      <c r="J25" s="362">
        <v>2899.6476057552159</v>
      </c>
      <c r="K25" s="351">
        <v>200.56140723226576</v>
      </c>
      <c r="L25" s="360" t="s">
        <v>144</v>
      </c>
      <c r="M25" s="412"/>
      <c r="N25" s="361">
        <v>54.037735358282909</v>
      </c>
      <c r="O25" s="362">
        <v>641.2292295278811</v>
      </c>
      <c r="P25" s="351">
        <v>124.91853789727342</v>
      </c>
      <c r="Q25" s="360" t="s">
        <v>612</v>
      </c>
      <c r="R25" s="412"/>
      <c r="S25" s="361" t="s">
        <v>141</v>
      </c>
      <c r="T25" s="362" t="s">
        <v>141</v>
      </c>
      <c r="U25" s="351" t="s">
        <v>141</v>
      </c>
      <c r="V25" s="360" t="s">
        <v>141</v>
      </c>
      <c r="W25" s="412"/>
      <c r="X25" s="361">
        <v>35.693911462849641</v>
      </c>
      <c r="Y25" s="362">
        <v>526.23649891545369</v>
      </c>
      <c r="Z25" s="351">
        <v>59.275865913057423</v>
      </c>
      <c r="AA25" s="360" t="s">
        <v>144</v>
      </c>
      <c r="AB25" s="412"/>
      <c r="AC25" s="361" t="s">
        <v>38</v>
      </c>
      <c r="AD25" s="362" t="s">
        <v>83</v>
      </c>
      <c r="AE25" s="351" t="s">
        <v>83</v>
      </c>
      <c r="AF25" s="360" t="s">
        <v>83</v>
      </c>
      <c r="AG25" s="412"/>
      <c r="AH25" s="361">
        <v>31.260171565167255</v>
      </c>
      <c r="AI25" s="362">
        <v>400.57135567901616</v>
      </c>
      <c r="AJ25" s="351">
        <v>56.582796319801787</v>
      </c>
      <c r="AK25" s="360" t="s">
        <v>144</v>
      </c>
      <c r="AL25" s="412"/>
      <c r="AM25" s="361">
        <v>48.306899893115649</v>
      </c>
      <c r="AN25" s="362">
        <v>496.31346223838847</v>
      </c>
      <c r="AO25" s="351">
        <v>103.06976427784124</v>
      </c>
      <c r="AP25" s="360" t="s">
        <v>612</v>
      </c>
      <c r="AQ25" s="412"/>
      <c r="AR25" s="361" t="s">
        <v>38</v>
      </c>
      <c r="AS25" s="362" t="s">
        <v>83</v>
      </c>
      <c r="AT25" s="351" t="s">
        <v>83</v>
      </c>
      <c r="AU25" s="360" t="s">
        <v>83</v>
      </c>
      <c r="AV25" s="412"/>
      <c r="AW25" s="361">
        <v>164.78540083981048</v>
      </c>
      <c r="AX25" s="362">
        <v>1765.9138320004733</v>
      </c>
      <c r="AY25" s="351">
        <v>102.94114989709209</v>
      </c>
      <c r="AZ25" s="360" t="s">
        <v>612</v>
      </c>
      <c r="BA25" s="412"/>
      <c r="BB25" s="361">
        <v>48.254372355896791</v>
      </c>
      <c r="BC25" s="362">
        <v>518.70833718793881</v>
      </c>
      <c r="BD25" s="351">
        <v>114.32815274016362</v>
      </c>
      <c r="BE25" s="360" t="s">
        <v>612</v>
      </c>
      <c r="BF25" s="412"/>
      <c r="BG25" s="361">
        <v>19.76564240702135</v>
      </c>
      <c r="BH25" s="362">
        <v>194.18328168923816</v>
      </c>
      <c r="BI25" s="351">
        <v>97.17350417373099</v>
      </c>
      <c r="BJ25" s="360" t="s">
        <v>612</v>
      </c>
      <c r="BK25" s="412"/>
      <c r="BL25" s="361">
        <v>29.80063600702135</v>
      </c>
      <c r="BM25" s="362">
        <v>305.14039641109656</v>
      </c>
      <c r="BN25" s="351">
        <v>125.93097231517025</v>
      </c>
      <c r="BO25" s="360" t="s">
        <v>612</v>
      </c>
      <c r="BP25" s="412"/>
      <c r="BQ25" s="361">
        <v>100.88735723735586</v>
      </c>
      <c r="BR25" s="362">
        <v>1292.2593102536086</v>
      </c>
      <c r="BS25" s="351">
        <v>87.133689027287389</v>
      </c>
      <c r="BT25" s="360" t="s">
        <v>612</v>
      </c>
      <c r="BU25" s="412"/>
      <c r="BV25" s="361" t="s">
        <v>38</v>
      </c>
      <c r="BW25" s="362" t="s">
        <v>83</v>
      </c>
      <c r="BX25" s="351" t="s">
        <v>83</v>
      </c>
      <c r="BY25" s="360" t="s">
        <v>83</v>
      </c>
      <c r="BZ25" s="412"/>
      <c r="CA25" s="361">
        <v>16.98461021165658</v>
      </c>
      <c r="CB25" s="362">
        <v>168.51215668776283</v>
      </c>
      <c r="CC25" s="351">
        <v>79.195983764502358</v>
      </c>
      <c r="CD25" s="360" t="s">
        <v>612</v>
      </c>
      <c r="CE25" s="412"/>
      <c r="CF25" s="361">
        <v>246.30986809570726</v>
      </c>
      <c r="CG25" s="362">
        <v>3256.5216843213821</v>
      </c>
      <c r="CH25" s="351">
        <v>150.45245652892177</v>
      </c>
      <c r="CI25" s="360" t="s">
        <v>144</v>
      </c>
      <c r="CJ25" s="412"/>
      <c r="CK25" s="361">
        <v>45.549565620995551</v>
      </c>
      <c r="CL25" s="362">
        <v>625.36495617035837</v>
      </c>
      <c r="CM25" s="351">
        <v>114.04990190459421</v>
      </c>
      <c r="CN25" s="360" t="s">
        <v>612</v>
      </c>
      <c r="CO25" s="412"/>
      <c r="CP25" s="361">
        <v>83.724104879209946</v>
      </c>
      <c r="CQ25" s="362">
        <v>1004.392703072863</v>
      </c>
      <c r="CR25" s="351">
        <v>112.03984142102182</v>
      </c>
      <c r="CS25" s="360" t="s">
        <v>612</v>
      </c>
      <c r="CT25" s="412"/>
      <c r="CU25" s="361">
        <v>136.32745339318416</v>
      </c>
      <c r="CV25" s="362">
        <v>1639.6179457867581</v>
      </c>
      <c r="CW25" s="351">
        <v>176.9978746149408</v>
      </c>
      <c r="CX25" s="360" t="s">
        <v>144</v>
      </c>
      <c r="CY25" s="412"/>
      <c r="CZ25" s="361">
        <v>9.9133434930471509</v>
      </c>
      <c r="DA25" s="362">
        <v>124.23310487250865</v>
      </c>
      <c r="DB25" s="351">
        <v>93.802953041418732</v>
      </c>
      <c r="DC25" s="360" t="s">
        <v>612</v>
      </c>
      <c r="DD25" s="412"/>
      <c r="DE25" s="361" t="s">
        <v>38</v>
      </c>
      <c r="DF25" s="362" t="s">
        <v>83</v>
      </c>
      <c r="DG25" s="351" t="s">
        <v>83</v>
      </c>
      <c r="DH25" s="360" t="s">
        <v>83</v>
      </c>
      <c r="DI25" s="412"/>
      <c r="DJ25" s="361">
        <v>188.24416966775885</v>
      </c>
      <c r="DK25" s="362">
        <v>2577.7235426401944</v>
      </c>
      <c r="DL25" s="351">
        <v>101.22966244194266</v>
      </c>
      <c r="DM25" s="360" t="s">
        <v>612</v>
      </c>
    </row>
    <row r="26" spans="1:117" ht="12.75" customHeight="1">
      <c r="A26" s="41">
        <v>64010</v>
      </c>
      <c r="B26" s="41" t="s">
        <v>1042</v>
      </c>
      <c r="C26" s="67" t="s">
        <v>646</v>
      </c>
      <c r="D26" s="361">
        <v>197.54787846963205</v>
      </c>
      <c r="E26" s="362">
        <v>549.13452755321498</v>
      </c>
      <c r="F26" s="351">
        <v>98.571092111796062</v>
      </c>
      <c r="G26" s="360" t="s">
        <v>612</v>
      </c>
      <c r="H26" s="412"/>
      <c r="I26" s="361">
        <v>866.78435915109696</v>
      </c>
      <c r="J26" s="362">
        <v>2341.1740728196778</v>
      </c>
      <c r="K26" s="351">
        <v>161.93318308350612</v>
      </c>
      <c r="L26" s="360" t="s">
        <v>144</v>
      </c>
      <c r="M26" s="412"/>
      <c r="N26" s="361">
        <v>217.23099848941555</v>
      </c>
      <c r="O26" s="362">
        <v>595.69764054594521</v>
      </c>
      <c r="P26" s="351">
        <v>116.04848135298465</v>
      </c>
      <c r="Q26" s="360" t="s">
        <v>143</v>
      </c>
      <c r="R26" s="412"/>
      <c r="S26" s="361" t="s">
        <v>141</v>
      </c>
      <c r="T26" s="362" t="s">
        <v>141</v>
      </c>
      <c r="U26" s="351" t="s">
        <v>141</v>
      </c>
      <c r="V26" s="360" t="s">
        <v>141</v>
      </c>
      <c r="W26" s="412"/>
      <c r="X26" s="361">
        <v>308.51742831721828</v>
      </c>
      <c r="Y26" s="362">
        <v>848.21191234348601</v>
      </c>
      <c r="Z26" s="351">
        <v>95.543535436162031</v>
      </c>
      <c r="AA26" s="360" t="s">
        <v>612</v>
      </c>
      <c r="AB26" s="412"/>
      <c r="AC26" s="361">
        <v>56.121023584755228</v>
      </c>
      <c r="AD26" s="362">
        <v>155.08605559737916</v>
      </c>
      <c r="AE26" s="351">
        <v>116.16573608930388</v>
      </c>
      <c r="AF26" s="360" t="s">
        <v>612</v>
      </c>
      <c r="AG26" s="412"/>
      <c r="AH26" s="361">
        <v>348.95738578063805</v>
      </c>
      <c r="AI26" s="362">
        <v>965.97309928834704</v>
      </c>
      <c r="AJ26" s="351">
        <v>136.4487459039334</v>
      </c>
      <c r="AK26" s="360" t="s">
        <v>144</v>
      </c>
      <c r="AL26" s="412"/>
      <c r="AM26" s="361">
        <v>239.11679181503624</v>
      </c>
      <c r="AN26" s="362">
        <v>638.87191509928959</v>
      </c>
      <c r="AO26" s="351">
        <v>132.6749780190097</v>
      </c>
      <c r="AP26" s="360" t="s">
        <v>144</v>
      </c>
      <c r="AQ26" s="412"/>
      <c r="AR26" s="361">
        <v>26.336566912053151</v>
      </c>
      <c r="AS26" s="362">
        <v>74.61593165256356</v>
      </c>
      <c r="AT26" s="351">
        <v>52.456776139269337</v>
      </c>
      <c r="AU26" s="360" t="s">
        <v>144</v>
      </c>
      <c r="AV26" s="412"/>
      <c r="AW26" s="361">
        <v>658.63655949022029</v>
      </c>
      <c r="AX26" s="362">
        <v>1773.3066109563094</v>
      </c>
      <c r="AY26" s="351">
        <v>103.37210023728321</v>
      </c>
      <c r="AZ26" s="360" t="s">
        <v>612</v>
      </c>
      <c r="BA26" s="412"/>
      <c r="BB26" s="361">
        <v>180.56809664367756</v>
      </c>
      <c r="BC26" s="362">
        <v>491.00198602115921</v>
      </c>
      <c r="BD26" s="351">
        <v>108.22141467375677</v>
      </c>
      <c r="BE26" s="360" t="s">
        <v>612</v>
      </c>
      <c r="BF26" s="412"/>
      <c r="BG26" s="361">
        <v>69.669718756113895</v>
      </c>
      <c r="BH26" s="362">
        <v>181.8933848314054</v>
      </c>
      <c r="BI26" s="351">
        <v>91.023374599133732</v>
      </c>
      <c r="BJ26" s="360" t="s">
        <v>612</v>
      </c>
      <c r="BK26" s="412"/>
      <c r="BL26" s="361">
        <v>76.969277613677335</v>
      </c>
      <c r="BM26" s="362">
        <v>205.06139905785358</v>
      </c>
      <c r="BN26" s="351">
        <v>84.628524021690481</v>
      </c>
      <c r="BO26" s="360" t="s">
        <v>612</v>
      </c>
      <c r="BP26" s="412"/>
      <c r="BQ26" s="361">
        <v>536.01831253668342</v>
      </c>
      <c r="BR26" s="362">
        <v>1487.0563642425609</v>
      </c>
      <c r="BS26" s="351">
        <v>100.26834844976354</v>
      </c>
      <c r="BT26" s="360" t="s">
        <v>612</v>
      </c>
      <c r="BU26" s="412"/>
      <c r="BV26" s="361">
        <v>71.457862730717252</v>
      </c>
      <c r="BW26" s="362">
        <v>209.2428545187131</v>
      </c>
      <c r="BX26" s="351">
        <v>210.6372078327623</v>
      </c>
      <c r="BY26" s="360" t="s">
        <v>144</v>
      </c>
      <c r="BZ26" s="412"/>
      <c r="CA26" s="361">
        <v>80.312661436106382</v>
      </c>
      <c r="CB26" s="362">
        <v>213.16860443594726</v>
      </c>
      <c r="CC26" s="351">
        <v>100.18326076789725</v>
      </c>
      <c r="CD26" s="360" t="s">
        <v>612</v>
      </c>
      <c r="CE26" s="412"/>
      <c r="CF26" s="361">
        <v>1070.6700417295037</v>
      </c>
      <c r="CG26" s="362">
        <v>2962.2963370279926</v>
      </c>
      <c r="CH26" s="351">
        <v>136.85914115611465</v>
      </c>
      <c r="CI26" s="360" t="s">
        <v>144</v>
      </c>
      <c r="CJ26" s="412"/>
      <c r="CK26" s="361">
        <v>117.15435756295257</v>
      </c>
      <c r="CL26" s="362">
        <v>324.10640518272231</v>
      </c>
      <c r="CM26" s="351">
        <v>59.108370804952074</v>
      </c>
      <c r="CN26" s="360" t="s">
        <v>144</v>
      </c>
      <c r="CO26" s="412"/>
      <c r="CP26" s="361">
        <v>376.75237311683509</v>
      </c>
      <c r="CQ26" s="362">
        <v>1030.1848784782933</v>
      </c>
      <c r="CR26" s="351">
        <v>114.91695436049918</v>
      </c>
      <c r="CS26" s="360" t="s">
        <v>144</v>
      </c>
      <c r="CT26" s="412"/>
      <c r="CU26" s="361">
        <v>316.40952053661488</v>
      </c>
      <c r="CV26" s="362">
        <v>865.35447640525922</v>
      </c>
      <c r="CW26" s="351">
        <v>93.415605449939335</v>
      </c>
      <c r="CX26" s="360" t="s">
        <v>612</v>
      </c>
      <c r="CY26" s="412"/>
      <c r="CZ26" s="361">
        <v>40.269095479540752</v>
      </c>
      <c r="DA26" s="362">
        <v>111.5065037514353</v>
      </c>
      <c r="DB26" s="351">
        <v>84.19365632004957</v>
      </c>
      <c r="DC26" s="360" t="s">
        <v>612</v>
      </c>
      <c r="DD26" s="412"/>
      <c r="DE26" s="361">
        <v>60.009700736159445</v>
      </c>
      <c r="DF26" s="362">
        <v>178.32512068219705</v>
      </c>
      <c r="DG26" s="351">
        <v>142.51733939114109</v>
      </c>
      <c r="DH26" s="360" t="s">
        <v>144</v>
      </c>
      <c r="DI26" s="412"/>
      <c r="DJ26" s="361">
        <v>901.62208251652419</v>
      </c>
      <c r="DK26" s="362">
        <v>2477.0723969503083</v>
      </c>
      <c r="DL26" s="351">
        <v>97.276995938324461</v>
      </c>
      <c r="DM26" s="360" t="s">
        <v>612</v>
      </c>
    </row>
    <row r="27" spans="1:117" ht="12.75" customHeight="1">
      <c r="A27" s="41">
        <v>64210</v>
      </c>
      <c r="B27" s="41" t="s">
        <v>1043</v>
      </c>
      <c r="C27" s="67" t="s">
        <v>646</v>
      </c>
      <c r="D27" s="361">
        <v>38.407174859089686</v>
      </c>
      <c r="E27" s="362">
        <v>324.76666176728054</v>
      </c>
      <c r="F27" s="351">
        <v>58.296470037209389</v>
      </c>
      <c r="G27" s="360" t="s">
        <v>144</v>
      </c>
      <c r="H27" s="412"/>
      <c r="I27" s="361">
        <v>269.72702251239929</v>
      </c>
      <c r="J27" s="362">
        <v>1922.8806777575794</v>
      </c>
      <c r="K27" s="351">
        <v>133.00087014206289</v>
      </c>
      <c r="L27" s="360" t="s">
        <v>144</v>
      </c>
      <c r="M27" s="412"/>
      <c r="N27" s="361">
        <v>40.483417324259506</v>
      </c>
      <c r="O27" s="362">
        <v>312.42989884285799</v>
      </c>
      <c r="P27" s="351">
        <v>60.864795866492685</v>
      </c>
      <c r="Q27" s="360" t="s">
        <v>144</v>
      </c>
      <c r="R27" s="412"/>
      <c r="S27" s="361" t="s">
        <v>141</v>
      </c>
      <c r="T27" s="362" t="s">
        <v>141</v>
      </c>
      <c r="U27" s="351" t="s">
        <v>141</v>
      </c>
      <c r="V27" s="360" t="s">
        <v>141</v>
      </c>
      <c r="W27" s="412"/>
      <c r="X27" s="361">
        <v>54.514961589198151</v>
      </c>
      <c r="Y27" s="362">
        <v>499.08948949387445</v>
      </c>
      <c r="Z27" s="351">
        <v>56.217996506943557</v>
      </c>
      <c r="AA27" s="360" t="s">
        <v>144</v>
      </c>
      <c r="AB27" s="412"/>
      <c r="AC27" s="361" t="s">
        <v>38</v>
      </c>
      <c r="AD27" s="362" t="s">
        <v>83</v>
      </c>
      <c r="AE27" s="351" t="s">
        <v>83</v>
      </c>
      <c r="AF27" s="360" t="s">
        <v>83</v>
      </c>
      <c r="AG27" s="412"/>
      <c r="AH27" s="361">
        <v>87.698894415381616</v>
      </c>
      <c r="AI27" s="362">
        <v>717.55144501486404</v>
      </c>
      <c r="AJ27" s="351">
        <v>101.35788964099008</v>
      </c>
      <c r="AK27" s="360" t="s">
        <v>612</v>
      </c>
      <c r="AL27" s="412"/>
      <c r="AM27" s="361">
        <v>78.504724330043558</v>
      </c>
      <c r="AN27" s="362">
        <v>547.3716762232732</v>
      </c>
      <c r="AO27" s="351">
        <v>113.67305933281588</v>
      </c>
      <c r="AP27" s="360" t="s">
        <v>612</v>
      </c>
      <c r="AQ27" s="412"/>
      <c r="AR27" s="361" t="s">
        <v>38</v>
      </c>
      <c r="AS27" s="362" t="s">
        <v>83</v>
      </c>
      <c r="AT27" s="351" t="s">
        <v>83</v>
      </c>
      <c r="AU27" s="360" t="s">
        <v>83</v>
      </c>
      <c r="AV27" s="412"/>
      <c r="AW27" s="361">
        <v>198.8155301953268</v>
      </c>
      <c r="AX27" s="362">
        <v>1426.6517139596119</v>
      </c>
      <c r="AY27" s="351">
        <v>83.164402065581868</v>
      </c>
      <c r="AZ27" s="360" t="s">
        <v>144</v>
      </c>
      <c r="BA27" s="412"/>
      <c r="BB27" s="361">
        <v>59.906025697822585</v>
      </c>
      <c r="BC27" s="362">
        <v>428.17226137693422</v>
      </c>
      <c r="BD27" s="351">
        <v>94.373157684695201</v>
      </c>
      <c r="BE27" s="360" t="s">
        <v>612</v>
      </c>
      <c r="BF27" s="412"/>
      <c r="BG27" s="361">
        <v>17.693098549812458</v>
      </c>
      <c r="BH27" s="362">
        <v>120.0115885796893</v>
      </c>
      <c r="BI27" s="351">
        <v>60.056388491815468</v>
      </c>
      <c r="BJ27" s="360" t="s">
        <v>143</v>
      </c>
      <c r="BK27" s="412"/>
      <c r="BL27" s="361">
        <v>29.089532908591977</v>
      </c>
      <c r="BM27" s="362">
        <v>202.13006318815562</v>
      </c>
      <c r="BN27" s="351">
        <v>83.41876621644704</v>
      </c>
      <c r="BO27" s="360" t="s">
        <v>612</v>
      </c>
      <c r="BP27" s="412"/>
      <c r="BQ27" s="361">
        <v>112.41834097481394</v>
      </c>
      <c r="BR27" s="362">
        <v>922.90285652971102</v>
      </c>
      <c r="BS27" s="351">
        <v>62.228942647333895</v>
      </c>
      <c r="BT27" s="360" t="s">
        <v>144</v>
      </c>
      <c r="BU27" s="412"/>
      <c r="BV27" s="361" t="s">
        <v>38</v>
      </c>
      <c r="BW27" s="362" t="s">
        <v>83</v>
      </c>
      <c r="BX27" s="351" t="s">
        <v>83</v>
      </c>
      <c r="BY27" s="360" t="s">
        <v>83</v>
      </c>
      <c r="BZ27" s="412"/>
      <c r="CA27" s="361">
        <v>9.1470959368312172</v>
      </c>
      <c r="CB27" s="362">
        <v>61.995252860119066</v>
      </c>
      <c r="CC27" s="351">
        <v>29.136028732238938</v>
      </c>
      <c r="CD27" s="360" t="s">
        <v>144</v>
      </c>
      <c r="CE27" s="412"/>
      <c r="CF27" s="361">
        <v>336.57805386844797</v>
      </c>
      <c r="CG27" s="362">
        <v>2817.8604545190565</v>
      </c>
      <c r="CH27" s="351">
        <v>130.18615216942513</v>
      </c>
      <c r="CI27" s="360" t="s">
        <v>144</v>
      </c>
      <c r="CJ27" s="412"/>
      <c r="CK27" s="361">
        <v>35.661805905451587</v>
      </c>
      <c r="CL27" s="362">
        <v>307.7600685360951</v>
      </c>
      <c r="CM27" s="351">
        <v>56.127234633740962</v>
      </c>
      <c r="CN27" s="360" t="s">
        <v>144</v>
      </c>
      <c r="CO27" s="412"/>
      <c r="CP27" s="361">
        <v>121.13506359629797</v>
      </c>
      <c r="CQ27" s="362">
        <v>944.85098152607009</v>
      </c>
      <c r="CR27" s="351">
        <v>105.39797214058224</v>
      </c>
      <c r="CS27" s="360" t="s">
        <v>612</v>
      </c>
      <c r="CT27" s="412"/>
      <c r="CU27" s="361">
        <v>96.478627941001463</v>
      </c>
      <c r="CV27" s="362">
        <v>755.41769646043201</v>
      </c>
      <c r="CW27" s="351">
        <v>81.547855135150101</v>
      </c>
      <c r="CX27" s="360" t="s">
        <v>143</v>
      </c>
      <c r="CY27" s="412"/>
      <c r="CZ27" s="361">
        <v>8.0473257690846385</v>
      </c>
      <c r="DA27" s="362">
        <v>64.734901183795373</v>
      </c>
      <c r="DB27" s="351">
        <v>48.878476490755205</v>
      </c>
      <c r="DC27" s="360" t="s">
        <v>143</v>
      </c>
      <c r="DD27" s="412"/>
      <c r="DE27" s="361">
        <v>18.015859129887474</v>
      </c>
      <c r="DF27" s="362">
        <v>186.82925880326539</v>
      </c>
      <c r="DG27" s="351">
        <v>149.3138419489012</v>
      </c>
      <c r="DH27" s="360" t="s">
        <v>612</v>
      </c>
      <c r="DI27" s="412"/>
      <c r="DJ27" s="361">
        <v>258.61923578229084</v>
      </c>
      <c r="DK27" s="362">
        <v>2229.2976910015582</v>
      </c>
      <c r="DL27" s="351">
        <v>87.54664688035156</v>
      </c>
      <c r="DM27" s="360" t="s">
        <v>143</v>
      </c>
    </row>
    <row r="28" spans="1:117" ht="12.75" customHeight="1">
      <c r="A28" s="41">
        <v>64610</v>
      </c>
      <c r="B28" s="41" t="s">
        <v>1044</v>
      </c>
      <c r="C28" s="67" t="s">
        <v>646</v>
      </c>
      <c r="D28" s="361">
        <v>40.179780643254176</v>
      </c>
      <c r="E28" s="362">
        <v>497.42535649064206</v>
      </c>
      <c r="F28" s="351">
        <v>89.289159892847124</v>
      </c>
      <c r="G28" s="360" t="s">
        <v>612</v>
      </c>
      <c r="H28" s="412"/>
      <c r="I28" s="361">
        <v>160.98035146379345</v>
      </c>
      <c r="J28" s="362">
        <v>1697.674697081804</v>
      </c>
      <c r="K28" s="351">
        <v>117.42393303018513</v>
      </c>
      <c r="L28" s="360" t="s">
        <v>143</v>
      </c>
      <c r="M28" s="412"/>
      <c r="N28" s="361">
        <v>44.419048479387513</v>
      </c>
      <c r="O28" s="362">
        <v>509.31225634920105</v>
      </c>
      <c r="P28" s="351">
        <v>99.219654168209061</v>
      </c>
      <c r="Q28" s="360" t="s">
        <v>612</v>
      </c>
      <c r="R28" s="412"/>
      <c r="S28" s="361" t="s">
        <v>141</v>
      </c>
      <c r="T28" s="362" t="s">
        <v>141</v>
      </c>
      <c r="U28" s="351" t="s">
        <v>141</v>
      </c>
      <c r="V28" s="360" t="s">
        <v>141</v>
      </c>
      <c r="W28" s="412"/>
      <c r="X28" s="361">
        <v>39.458500924701625</v>
      </c>
      <c r="Y28" s="362">
        <v>538.63132157059533</v>
      </c>
      <c r="Z28" s="351">
        <v>60.672032555311453</v>
      </c>
      <c r="AA28" s="360" t="s">
        <v>144</v>
      </c>
      <c r="AB28" s="412"/>
      <c r="AC28" s="361" t="s">
        <v>38</v>
      </c>
      <c r="AD28" s="362" t="s">
        <v>83</v>
      </c>
      <c r="AE28" s="351" t="s">
        <v>83</v>
      </c>
      <c r="AF28" s="360" t="s">
        <v>83</v>
      </c>
      <c r="AG28" s="412"/>
      <c r="AH28" s="361">
        <v>108.11130438308356</v>
      </c>
      <c r="AI28" s="362">
        <v>1310.6500880082729</v>
      </c>
      <c r="AJ28" s="351">
        <v>185.13617093411966</v>
      </c>
      <c r="AK28" s="360" t="s">
        <v>144</v>
      </c>
      <c r="AL28" s="412"/>
      <c r="AM28" s="361">
        <v>53.601838906165142</v>
      </c>
      <c r="AN28" s="362">
        <v>552.64033947176381</v>
      </c>
      <c r="AO28" s="351">
        <v>114.76720631934356</v>
      </c>
      <c r="AP28" s="360" t="s">
        <v>612</v>
      </c>
      <c r="AQ28" s="412"/>
      <c r="AR28" s="361">
        <v>6.2567392608081889</v>
      </c>
      <c r="AS28" s="362">
        <v>80.26158404590214</v>
      </c>
      <c r="AT28" s="351">
        <v>56.425804163156734</v>
      </c>
      <c r="AU28" s="360" t="s">
        <v>612</v>
      </c>
      <c r="AV28" s="412"/>
      <c r="AW28" s="361">
        <v>145.77408020393563</v>
      </c>
      <c r="AX28" s="362">
        <v>1552.8021390538549</v>
      </c>
      <c r="AY28" s="351">
        <v>90.518141293331951</v>
      </c>
      <c r="AZ28" s="360" t="s">
        <v>612</v>
      </c>
      <c r="BA28" s="412"/>
      <c r="BB28" s="361">
        <v>37.555403915908556</v>
      </c>
      <c r="BC28" s="362">
        <v>397.74665797211173</v>
      </c>
      <c r="BD28" s="351">
        <v>87.667071077072677</v>
      </c>
      <c r="BE28" s="360" t="s">
        <v>612</v>
      </c>
      <c r="BF28" s="412"/>
      <c r="BG28" s="361">
        <v>12.746736949344356</v>
      </c>
      <c r="BH28" s="362">
        <v>128.80078292917014</v>
      </c>
      <c r="BI28" s="351">
        <v>64.454690994344162</v>
      </c>
      <c r="BJ28" s="360" t="s">
        <v>612</v>
      </c>
      <c r="BK28" s="412"/>
      <c r="BL28" s="361">
        <v>17.477005735188342</v>
      </c>
      <c r="BM28" s="362">
        <v>180.31403870537983</v>
      </c>
      <c r="BN28" s="351">
        <v>74.415326463861049</v>
      </c>
      <c r="BO28" s="360" t="s">
        <v>612</v>
      </c>
      <c r="BP28" s="412"/>
      <c r="BQ28" s="361">
        <v>96.29162186088314</v>
      </c>
      <c r="BR28" s="362">
        <v>1157.6862044070585</v>
      </c>
      <c r="BS28" s="351">
        <v>78.059774014078229</v>
      </c>
      <c r="BT28" s="360" t="s">
        <v>143</v>
      </c>
      <c r="BU28" s="412"/>
      <c r="BV28" s="361" t="s">
        <v>38</v>
      </c>
      <c r="BW28" s="362" t="s">
        <v>83</v>
      </c>
      <c r="BX28" s="351" t="s">
        <v>83</v>
      </c>
      <c r="BY28" s="360" t="s">
        <v>83</v>
      </c>
      <c r="BZ28" s="412"/>
      <c r="CA28" s="361">
        <v>25.134348914172076</v>
      </c>
      <c r="CB28" s="362">
        <v>252.31446284482803</v>
      </c>
      <c r="CC28" s="351">
        <v>118.58071545564182</v>
      </c>
      <c r="CD28" s="360" t="s">
        <v>612</v>
      </c>
      <c r="CE28" s="412"/>
      <c r="CF28" s="361">
        <v>281.51123100216842</v>
      </c>
      <c r="CG28" s="362">
        <v>3507.2567637679872</v>
      </c>
      <c r="CH28" s="351">
        <v>162.03650610621708</v>
      </c>
      <c r="CI28" s="360" t="s">
        <v>144</v>
      </c>
      <c r="CJ28" s="412"/>
      <c r="CK28" s="361">
        <v>20.927550978410391</v>
      </c>
      <c r="CL28" s="362">
        <v>268.51522595617217</v>
      </c>
      <c r="CM28" s="351">
        <v>48.97002123004944</v>
      </c>
      <c r="CN28" s="360" t="s">
        <v>144</v>
      </c>
      <c r="CO28" s="412"/>
      <c r="CP28" s="361">
        <v>91.796618025116103</v>
      </c>
      <c r="CQ28" s="362">
        <v>1064.8356036793759</v>
      </c>
      <c r="CR28" s="351">
        <v>118.78223707788176</v>
      </c>
      <c r="CS28" s="360" t="s">
        <v>612</v>
      </c>
      <c r="CT28" s="412"/>
      <c r="CU28" s="361">
        <v>59.620313592014476</v>
      </c>
      <c r="CV28" s="362">
        <v>693.53556161727477</v>
      </c>
      <c r="CW28" s="351">
        <v>74.86763650737808</v>
      </c>
      <c r="CX28" s="360" t="s">
        <v>143</v>
      </c>
      <c r="CY28" s="412"/>
      <c r="CZ28" s="361">
        <v>6.7397544044018893</v>
      </c>
      <c r="DA28" s="362">
        <v>80.460607248541947</v>
      </c>
      <c r="DB28" s="351">
        <v>60.752265438140704</v>
      </c>
      <c r="DC28" s="360" t="s">
        <v>612</v>
      </c>
      <c r="DD28" s="412"/>
      <c r="DE28" s="361">
        <v>21.801684421621733</v>
      </c>
      <c r="DF28" s="362">
        <v>322.22043412714214</v>
      </c>
      <c r="DG28" s="351">
        <v>257.51839557758569</v>
      </c>
      <c r="DH28" s="360" t="s">
        <v>144</v>
      </c>
      <c r="DI28" s="412"/>
      <c r="DJ28" s="361">
        <v>174.55725981507064</v>
      </c>
      <c r="DK28" s="362">
        <v>2244.0883382427373</v>
      </c>
      <c r="DL28" s="351">
        <v>88.127489706494529</v>
      </c>
      <c r="DM28" s="360" t="s">
        <v>612</v>
      </c>
    </row>
    <row r="29" spans="1:117" ht="12.75" customHeight="1">
      <c r="A29" s="41">
        <v>64810</v>
      </c>
      <c r="B29" s="41" t="s">
        <v>1045</v>
      </c>
      <c r="C29" s="67" t="s">
        <v>646</v>
      </c>
      <c r="D29" s="361">
        <v>33.431298325511186</v>
      </c>
      <c r="E29" s="362">
        <v>365.16398827932687</v>
      </c>
      <c r="F29" s="351">
        <v>65.547896405228727</v>
      </c>
      <c r="G29" s="360" t="s">
        <v>143</v>
      </c>
      <c r="H29" s="412"/>
      <c r="I29" s="361">
        <v>177.99907486826226</v>
      </c>
      <c r="J29" s="362">
        <v>1724.4755846453259</v>
      </c>
      <c r="K29" s="351">
        <v>119.27768371152479</v>
      </c>
      <c r="L29" s="360" t="s">
        <v>143</v>
      </c>
      <c r="M29" s="412"/>
      <c r="N29" s="361">
        <v>65.055499444237981</v>
      </c>
      <c r="O29" s="362">
        <v>665.11289112918121</v>
      </c>
      <c r="P29" s="351">
        <v>129.57133903215671</v>
      </c>
      <c r="Q29" s="360" t="s">
        <v>143</v>
      </c>
      <c r="R29" s="412"/>
      <c r="S29" s="361" t="s">
        <v>141</v>
      </c>
      <c r="T29" s="362" t="s">
        <v>141</v>
      </c>
      <c r="U29" s="351" t="s">
        <v>141</v>
      </c>
      <c r="V29" s="360" t="s">
        <v>141</v>
      </c>
      <c r="W29" s="412"/>
      <c r="X29" s="361">
        <v>73.187436874767727</v>
      </c>
      <c r="Y29" s="362">
        <v>840.98068970189854</v>
      </c>
      <c r="Z29" s="351">
        <v>94.729002456078732</v>
      </c>
      <c r="AA29" s="360" t="s">
        <v>612</v>
      </c>
      <c r="AB29" s="412"/>
      <c r="AC29" s="361">
        <v>19.878069274628274</v>
      </c>
      <c r="AD29" s="362">
        <v>220.9066215948146</v>
      </c>
      <c r="AE29" s="351">
        <v>165.46800552580831</v>
      </c>
      <c r="AF29" s="360" t="s">
        <v>143</v>
      </c>
      <c r="AG29" s="412"/>
      <c r="AH29" s="361">
        <v>93.065506149396001</v>
      </c>
      <c r="AI29" s="362">
        <v>983.15000194514425</v>
      </c>
      <c r="AJ29" s="351">
        <v>138.87507312542709</v>
      </c>
      <c r="AK29" s="360" t="s">
        <v>144</v>
      </c>
      <c r="AL29" s="412"/>
      <c r="AM29" s="361">
        <v>40.659687152648743</v>
      </c>
      <c r="AN29" s="362">
        <v>394.61476051964917</v>
      </c>
      <c r="AO29" s="351">
        <v>81.949923670982542</v>
      </c>
      <c r="AP29" s="360" t="s">
        <v>612</v>
      </c>
      <c r="AQ29" s="412"/>
      <c r="AR29" s="361">
        <v>7.2283888271375538</v>
      </c>
      <c r="AS29" s="362">
        <v>79.623814723359644</v>
      </c>
      <c r="AT29" s="351">
        <v>55.97743714769301</v>
      </c>
      <c r="AU29" s="360" t="s">
        <v>612</v>
      </c>
      <c r="AV29" s="412"/>
      <c r="AW29" s="361">
        <v>131.01454749186817</v>
      </c>
      <c r="AX29" s="362">
        <v>1290.4560864206355</v>
      </c>
      <c r="AY29" s="351">
        <v>75.225093671391477</v>
      </c>
      <c r="AZ29" s="360" t="s">
        <v>144</v>
      </c>
      <c r="BA29" s="412"/>
      <c r="BB29" s="361">
        <v>26.202909498373632</v>
      </c>
      <c r="BC29" s="362">
        <v>251.76091218918836</v>
      </c>
      <c r="BD29" s="351">
        <v>55.490451876696248</v>
      </c>
      <c r="BE29" s="360" t="s">
        <v>144</v>
      </c>
      <c r="BF29" s="412"/>
      <c r="BG29" s="361">
        <v>13.553229050882914</v>
      </c>
      <c r="BH29" s="362">
        <v>135.12976136679333</v>
      </c>
      <c r="BI29" s="351">
        <v>67.621848368932476</v>
      </c>
      <c r="BJ29" s="360" t="s">
        <v>612</v>
      </c>
      <c r="BK29" s="412"/>
      <c r="BL29" s="361">
        <v>15.360326257667301</v>
      </c>
      <c r="BM29" s="362">
        <v>149.68019184249042</v>
      </c>
      <c r="BN29" s="351">
        <v>61.772784976170293</v>
      </c>
      <c r="BO29" s="360" t="s">
        <v>612</v>
      </c>
      <c r="BP29" s="412"/>
      <c r="BQ29" s="361">
        <v>105.71518659688672</v>
      </c>
      <c r="BR29" s="362">
        <v>1141.1284866399233</v>
      </c>
      <c r="BS29" s="351">
        <v>76.943330108837571</v>
      </c>
      <c r="BT29" s="360" t="s">
        <v>144</v>
      </c>
      <c r="BU29" s="412"/>
      <c r="BV29" s="361" t="s">
        <v>38</v>
      </c>
      <c r="BW29" s="362" t="s">
        <v>83</v>
      </c>
      <c r="BX29" s="351" t="s">
        <v>83</v>
      </c>
      <c r="BY29" s="360" t="s">
        <v>83</v>
      </c>
      <c r="BZ29" s="412"/>
      <c r="CA29" s="361">
        <v>21.685166481412661</v>
      </c>
      <c r="CB29" s="362">
        <v>206.90974735841058</v>
      </c>
      <c r="CC29" s="351">
        <v>97.241773618009447</v>
      </c>
      <c r="CD29" s="360" t="s">
        <v>612</v>
      </c>
      <c r="CE29" s="412"/>
      <c r="CF29" s="361">
        <v>180.70972067843886</v>
      </c>
      <c r="CG29" s="362">
        <v>1937.4374809348642</v>
      </c>
      <c r="CH29" s="351">
        <v>89.510298605181745</v>
      </c>
      <c r="CI29" s="360" t="s">
        <v>612</v>
      </c>
      <c r="CJ29" s="412"/>
      <c r="CK29" s="361">
        <v>63.248402237453597</v>
      </c>
      <c r="CL29" s="362">
        <v>697.98911271844918</v>
      </c>
      <c r="CM29" s="351">
        <v>127.29461261070117</v>
      </c>
      <c r="CN29" s="360" t="s">
        <v>612</v>
      </c>
      <c r="CO29" s="412"/>
      <c r="CP29" s="361">
        <v>90.354860339219428</v>
      </c>
      <c r="CQ29" s="362">
        <v>930.69388695934674</v>
      </c>
      <c r="CR29" s="351">
        <v>103.81875056182588</v>
      </c>
      <c r="CS29" s="360" t="s">
        <v>612</v>
      </c>
      <c r="CT29" s="412"/>
      <c r="CU29" s="361">
        <v>98.486797769749174</v>
      </c>
      <c r="CV29" s="362">
        <v>1020.8860563306172</v>
      </c>
      <c r="CW29" s="351">
        <v>110.2053454945829</v>
      </c>
      <c r="CX29" s="360" t="s">
        <v>612</v>
      </c>
      <c r="CY29" s="412"/>
      <c r="CZ29" s="361">
        <v>46.984527376394098</v>
      </c>
      <c r="DA29" s="362">
        <v>489.60249566791481</v>
      </c>
      <c r="DB29" s="351">
        <v>369.67730909751867</v>
      </c>
      <c r="DC29" s="360" t="s">
        <v>144</v>
      </c>
      <c r="DD29" s="412"/>
      <c r="DE29" s="361">
        <v>9.9390346373141369</v>
      </c>
      <c r="DF29" s="362">
        <v>120.57004396517671</v>
      </c>
      <c r="DG29" s="351">
        <v>96.359513513596482</v>
      </c>
      <c r="DH29" s="360" t="s">
        <v>612</v>
      </c>
      <c r="DI29" s="412"/>
      <c r="DJ29" s="361">
        <v>206.91263017681248</v>
      </c>
      <c r="DK29" s="362">
        <v>2320.6847451778776</v>
      </c>
      <c r="DL29" s="351">
        <v>91.135503673100189</v>
      </c>
      <c r="DM29" s="360" t="s">
        <v>612</v>
      </c>
    </row>
    <row r="30" spans="1:117" ht="12.75" customHeight="1">
      <c r="A30" s="41">
        <v>65010</v>
      </c>
      <c r="B30" s="41" t="s">
        <v>1046</v>
      </c>
      <c r="C30" s="67" t="s">
        <v>646</v>
      </c>
      <c r="D30" s="361">
        <v>24.148874271106745</v>
      </c>
      <c r="E30" s="362">
        <v>630.10794261835781</v>
      </c>
      <c r="F30" s="351">
        <v>113.10603310440996</v>
      </c>
      <c r="G30" s="360" t="s">
        <v>612</v>
      </c>
      <c r="H30" s="412"/>
      <c r="I30" s="361">
        <v>74.593189415196392</v>
      </c>
      <c r="J30" s="362">
        <v>1686.0726567628608</v>
      </c>
      <c r="K30" s="351">
        <v>116.62144878054241</v>
      </c>
      <c r="L30" s="360" t="s">
        <v>612</v>
      </c>
      <c r="M30" s="412"/>
      <c r="N30" s="361">
        <v>28.978649125328094</v>
      </c>
      <c r="O30" s="362">
        <v>692.70288150503052</v>
      </c>
      <c r="P30" s="351">
        <v>134.94617395802013</v>
      </c>
      <c r="Q30" s="360" t="s">
        <v>612</v>
      </c>
      <c r="R30" s="412"/>
      <c r="S30" s="361" t="s">
        <v>141</v>
      </c>
      <c r="T30" s="362" t="s">
        <v>141</v>
      </c>
      <c r="U30" s="351" t="s">
        <v>141</v>
      </c>
      <c r="V30" s="360" t="s">
        <v>141</v>
      </c>
      <c r="W30" s="412"/>
      <c r="X30" s="361">
        <v>24.685515921575785</v>
      </c>
      <c r="Y30" s="362">
        <v>682.71785533398838</v>
      </c>
      <c r="Z30" s="351">
        <v>76.90210035341812</v>
      </c>
      <c r="AA30" s="360" t="s">
        <v>612</v>
      </c>
      <c r="AB30" s="412"/>
      <c r="AC30" s="361" t="s">
        <v>38</v>
      </c>
      <c r="AD30" s="362" t="s">
        <v>83</v>
      </c>
      <c r="AE30" s="351" t="s">
        <v>83</v>
      </c>
      <c r="AF30" s="360" t="s">
        <v>83</v>
      </c>
      <c r="AG30" s="412"/>
      <c r="AH30" s="361">
        <v>20.392382717823473</v>
      </c>
      <c r="AI30" s="362">
        <v>509.75186390795091</v>
      </c>
      <c r="AJ30" s="351">
        <v>72.005113396713725</v>
      </c>
      <c r="AK30" s="360" t="s">
        <v>612</v>
      </c>
      <c r="AL30" s="412"/>
      <c r="AM30" s="361">
        <v>25.758799222513861</v>
      </c>
      <c r="AN30" s="362">
        <v>588.41663859044161</v>
      </c>
      <c r="AO30" s="351">
        <v>122.19689541192858</v>
      </c>
      <c r="AP30" s="360" t="s">
        <v>612</v>
      </c>
      <c r="AQ30" s="412"/>
      <c r="AR30" s="361" t="s">
        <v>38</v>
      </c>
      <c r="AS30" s="362" t="s">
        <v>83</v>
      </c>
      <c r="AT30" s="351" t="s">
        <v>83</v>
      </c>
      <c r="AU30" s="360" t="s">
        <v>83</v>
      </c>
      <c r="AV30" s="412"/>
      <c r="AW30" s="361">
        <v>67.616847959098891</v>
      </c>
      <c r="AX30" s="362">
        <v>1560.5299093092831</v>
      </c>
      <c r="AY30" s="351">
        <v>90.96861942075742</v>
      </c>
      <c r="AZ30" s="360" t="s">
        <v>612</v>
      </c>
      <c r="BA30" s="412"/>
      <c r="BB30" s="361">
        <v>17.709174465478281</v>
      </c>
      <c r="BC30" s="362">
        <v>393.90386553308724</v>
      </c>
      <c r="BD30" s="351">
        <v>86.820083802298342</v>
      </c>
      <c r="BE30" s="360" t="s">
        <v>612</v>
      </c>
      <c r="BF30" s="412"/>
      <c r="BG30" s="361" t="s">
        <v>38</v>
      </c>
      <c r="BH30" s="362" t="s">
        <v>83</v>
      </c>
      <c r="BI30" s="351" t="s">
        <v>83</v>
      </c>
      <c r="BJ30" s="360" t="s">
        <v>83</v>
      </c>
      <c r="BK30" s="412"/>
      <c r="BL30" s="361" t="s">
        <v>38</v>
      </c>
      <c r="BM30" s="362" t="s">
        <v>83</v>
      </c>
      <c r="BN30" s="351" t="s">
        <v>83</v>
      </c>
      <c r="BO30" s="360" t="s">
        <v>83</v>
      </c>
      <c r="BP30" s="412"/>
      <c r="BQ30" s="361">
        <v>53.127523396434839</v>
      </c>
      <c r="BR30" s="362">
        <v>1369.201152285146</v>
      </c>
      <c r="BS30" s="351">
        <v>92.321677601691192</v>
      </c>
      <c r="BT30" s="360" t="s">
        <v>612</v>
      </c>
      <c r="BU30" s="412"/>
      <c r="BV30" s="361" t="s">
        <v>38</v>
      </c>
      <c r="BW30" s="362" t="s">
        <v>83</v>
      </c>
      <c r="BX30" s="351" t="s">
        <v>83</v>
      </c>
      <c r="BY30" s="360" t="s">
        <v>83</v>
      </c>
      <c r="BZ30" s="412"/>
      <c r="CA30" s="361" t="s">
        <v>38</v>
      </c>
      <c r="CB30" s="362" t="s">
        <v>83</v>
      </c>
      <c r="CC30" s="351" t="s">
        <v>83</v>
      </c>
      <c r="CD30" s="360" t="s">
        <v>83</v>
      </c>
      <c r="CE30" s="412"/>
      <c r="CF30" s="361">
        <v>80.49624757035582</v>
      </c>
      <c r="CG30" s="362">
        <v>2040.5372862065512</v>
      </c>
      <c r="CH30" s="351">
        <v>94.273546166363346</v>
      </c>
      <c r="CI30" s="360" t="s">
        <v>612</v>
      </c>
      <c r="CJ30" s="412"/>
      <c r="CK30" s="361">
        <v>13.416041261725969</v>
      </c>
      <c r="CL30" s="362">
        <v>350.66723558208724</v>
      </c>
      <c r="CM30" s="351">
        <v>63.952358418365641</v>
      </c>
      <c r="CN30" s="360" t="s">
        <v>612</v>
      </c>
      <c r="CO30" s="412"/>
      <c r="CP30" s="361">
        <v>52.054240095496759</v>
      </c>
      <c r="CQ30" s="362">
        <v>1262.1287872436328</v>
      </c>
      <c r="CR30" s="351">
        <v>140.79025937071629</v>
      </c>
      <c r="CS30" s="360" t="s">
        <v>143</v>
      </c>
      <c r="CT30" s="412"/>
      <c r="CU30" s="361">
        <v>25.222157572044821</v>
      </c>
      <c r="CV30" s="362">
        <v>617.62292147148378</v>
      </c>
      <c r="CW30" s="351">
        <v>66.672815270674363</v>
      </c>
      <c r="CX30" s="360" t="s">
        <v>143</v>
      </c>
      <c r="CY30" s="412"/>
      <c r="CZ30" s="361" t="s">
        <v>38</v>
      </c>
      <c r="DA30" s="362" t="s">
        <v>83</v>
      </c>
      <c r="DB30" s="351" t="s">
        <v>83</v>
      </c>
      <c r="DC30" s="360" t="s">
        <v>83</v>
      </c>
      <c r="DD30" s="412"/>
      <c r="DE30" s="361" t="s">
        <v>38</v>
      </c>
      <c r="DF30" s="362" t="s">
        <v>83</v>
      </c>
      <c r="DG30" s="351" t="s">
        <v>83</v>
      </c>
      <c r="DH30" s="360" t="s">
        <v>83</v>
      </c>
      <c r="DI30" s="412"/>
      <c r="DJ30" s="361">
        <v>93.375647181612749</v>
      </c>
      <c r="DK30" s="362">
        <v>2481.6458629263238</v>
      </c>
      <c r="DL30" s="351">
        <v>97.456600309888515</v>
      </c>
      <c r="DM30" s="360" t="s">
        <v>612</v>
      </c>
    </row>
    <row r="31" spans="1:117" ht="12.75" customHeight="1">
      <c r="A31" s="41">
        <v>65210</v>
      </c>
      <c r="B31" s="41" t="s">
        <v>1047</v>
      </c>
      <c r="C31" s="67" t="s">
        <v>646</v>
      </c>
      <c r="D31" s="361" t="s">
        <v>38</v>
      </c>
      <c r="E31" s="362" t="s">
        <v>83</v>
      </c>
      <c r="F31" s="351" t="s">
        <v>83</v>
      </c>
      <c r="G31" s="360" t="s">
        <v>83</v>
      </c>
      <c r="H31" s="412"/>
      <c r="I31" s="361">
        <v>59</v>
      </c>
      <c r="J31" s="362">
        <v>2266.7182428943624</v>
      </c>
      <c r="K31" s="351">
        <v>156.78325865930074</v>
      </c>
      <c r="L31" s="360" t="s">
        <v>144</v>
      </c>
      <c r="M31" s="412"/>
      <c r="N31" s="361" t="s">
        <v>38</v>
      </c>
      <c r="O31" s="362" t="s">
        <v>83</v>
      </c>
      <c r="P31" s="351" t="s">
        <v>83</v>
      </c>
      <c r="Q31" s="360" t="s">
        <v>83</v>
      </c>
      <c r="R31" s="412"/>
      <c r="S31" s="361" t="s">
        <v>141</v>
      </c>
      <c r="T31" s="362" t="s">
        <v>141</v>
      </c>
      <c r="U31" s="351" t="s">
        <v>141</v>
      </c>
      <c r="V31" s="360" t="s">
        <v>141</v>
      </c>
      <c r="W31" s="412"/>
      <c r="X31" s="361">
        <v>15</v>
      </c>
      <c r="Y31" s="362">
        <v>969.19185977636857</v>
      </c>
      <c r="Z31" s="351">
        <v>109.17085158960205</v>
      </c>
      <c r="AA31" s="360" t="s">
        <v>612</v>
      </c>
      <c r="AB31" s="412"/>
      <c r="AC31" s="361" t="s">
        <v>38</v>
      </c>
      <c r="AD31" s="362" t="s">
        <v>83</v>
      </c>
      <c r="AE31" s="351" t="s">
        <v>83</v>
      </c>
      <c r="AF31" s="360" t="s">
        <v>83</v>
      </c>
      <c r="AG31" s="412"/>
      <c r="AH31" s="361" t="s">
        <v>38</v>
      </c>
      <c r="AI31" s="362" t="s">
        <v>83</v>
      </c>
      <c r="AJ31" s="351" t="s">
        <v>83</v>
      </c>
      <c r="AK31" s="360" t="s">
        <v>83</v>
      </c>
      <c r="AL31" s="412"/>
      <c r="AM31" s="361">
        <v>13</v>
      </c>
      <c r="AN31" s="362">
        <v>491.10398571313294</v>
      </c>
      <c r="AO31" s="351">
        <v>101.98790863957703</v>
      </c>
      <c r="AP31" s="360" t="s">
        <v>612</v>
      </c>
      <c r="AQ31" s="412"/>
      <c r="AR31" s="361" t="s">
        <v>38</v>
      </c>
      <c r="AS31" s="362" t="s">
        <v>83</v>
      </c>
      <c r="AT31" s="351" t="s">
        <v>83</v>
      </c>
      <c r="AU31" s="360" t="s">
        <v>83</v>
      </c>
      <c r="AV31" s="412"/>
      <c r="AW31" s="361">
        <v>35</v>
      </c>
      <c r="AX31" s="362">
        <v>1379.3348194858415</v>
      </c>
      <c r="AY31" s="351">
        <v>80.406138645009733</v>
      </c>
      <c r="AZ31" s="360" t="s">
        <v>612</v>
      </c>
      <c r="BA31" s="412"/>
      <c r="BB31" s="361" t="s">
        <v>38</v>
      </c>
      <c r="BC31" s="362" t="s">
        <v>83</v>
      </c>
      <c r="BD31" s="351" t="s">
        <v>83</v>
      </c>
      <c r="BE31" s="360" t="s">
        <v>83</v>
      </c>
      <c r="BF31" s="412"/>
      <c r="BG31" s="361" t="s">
        <v>38</v>
      </c>
      <c r="BH31" s="362" t="s">
        <v>83</v>
      </c>
      <c r="BI31" s="351" t="s">
        <v>83</v>
      </c>
      <c r="BJ31" s="360" t="s">
        <v>83</v>
      </c>
      <c r="BK31" s="412"/>
      <c r="BL31" s="361" t="s">
        <v>38</v>
      </c>
      <c r="BM31" s="362" t="s">
        <v>83</v>
      </c>
      <c r="BN31" s="351" t="s">
        <v>83</v>
      </c>
      <c r="BO31" s="360" t="s">
        <v>83</v>
      </c>
      <c r="BP31" s="412"/>
      <c r="BQ31" s="361">
        <v>20</v>
      </c>
      <c r="BR31" s="362">
        <v>1081.2126452161599</v>
      </c>
      <c r="BS31" s="351">
        <v>72.903360535391897</v>
      </c>
      <c r="BT31" s="360" t="s">
        <v>612</v>
      </c>
      <c r="BU31" s="412"/>
      <c r="BV31" s="361" t="s">
        <v>38</v>
      </c>
      <c r="BW31" s="362" t="s">
        <v>83</v>
      </c>
      <c r="BX31" s="351" t="s">
        <v>83</v>
      </c>
      <c r="BY31" s="360" t="s">
        <v>83</v>
      </c>
      <c r="BZ31" s="412"/>
      <c r="CA31" s="361" t="s">
        <v>38</v>
      </c>
      <c r="CB31" s="362" t="s">
        <v>83</v>
      </c>
      <c r="CC31" s="351" t="s">
        <v>83</v>
      </c>
      <c r="CD31" s="360" t="s">
        <v>83</v>
      </c>
      <c r="CE31" s="412"/>
      <c r="CF31" s="361">
        <v>56</v>
      </c>
      <c r="CG31" s="362">
        <v>2953.4627767478128</v>
      </c>
      <c r="CH31" s="351">
        <v>136.45102753892363</v>
      </c>
      <c r="CI31" s="360" t="s">
        <v>143</v>
      </c>
      <c r="CJ31" s="412"/>
      <c r="CK31" s="361" t="s">
        <v>38</v>
      </c>
      <c r="CL31" s="362" t="s">
        <v>83</v>
      </c>
      <c r="CM31" s="351" t="s">
        <v>83</v>
      </c>
      <c r="CN31" s="360" t="s">
        <v>83</v>
      </c>
      <c r="CO31" s="412"/>
      <c r="CP31" s="361">
        <v>19</v>
      </c>
      <c r="CQ31" s="362">
        <v>871.28005204471742</v>
      </c>
      <c r="CR31" s="351">
        <v>97.191147014245232</v>
      </c>
      <c r="CS31" s="360" t="s">
        <v>612</v>
      </c>
      <c r="CT31" s="412"/>
      <c r="CU31" s="361" t="s">
        <v>38</v>
      </c>
      <c r="CV31" s="362" t="s">
        <v>83</v>
      </c>
      <c r="CW31" s="351" t="s">
        <v>83</v>
      </c>
      <c r="CX31" s="360" t="s">
        <v>83</v>
      </c>
      <c r="CY31" s="412"/>
      <c r="CZ31" s="361" t="s">
        <v>38</v>
      </c>
      <c r="DA31" s="362" t="s">
        <v>83</v>
      </c>
      <c r="DB31" s="351" t="s">
        <v>83</v>
      </c>
      <c r="DC31" s="360" t="s">
        <v>83</v>
      </c>
      <c r="DD31" s="412"/>
      <c r="DE31" s="361" t="s">
        <v>38</v>
      </c>
      <c r="DF31" s="362" t="s">
        <v>83</v>
      </c>
      <c r="DG31" s="351" t="s">
        <v>83</v>
      </c>
      <c r="DH31" s="360" t="s">
        <v>83</v>
      </c>
      <c r="DI31" s="412"/>
      <c r="DJ31" s="361">
        <v>39</v>
      </c>
      <c r="DK31" s="362">
        <v>2286.5125209899134</v>
      </c>
      <c r="DL31" s="351">
        <v>89.793527831930305</v>
      </c>
      <c r="DM31" s="360" t="s">
        <v>612</v>
      </c>
    </row>
    <row r="32" spans="1:117" ht="12.75" customHeight="1">
      <c r="A32" s="41">
        <v>65410</v>
      </c>
      <c r="B32" s="41" t="s">
        <v>1048</v>
      </c>
      <c r="C32" s="67" t="s">
        <v>646</v>
      </c>
      <c r="D32" s="361">
        <v>40.769440457258128</v>
      </c>
      <c r="E32" s="362">
        <v>493.01063129129631</v>
      </c>
      <c r="F32" s="351">
        <v>88.496705107292215</v>
      </c>
      <c r="G32" s="360" t="s">
        <v>612</v>
      </c>
      <c r="H32" s="412"/>
      <c r="I32" s="361">
        <v>174.7842379745297</v>
      </c>
      <c r="J32" s="362">
        <v>1736.5223614324927</v>
      </c>
      <c r="K32" s="351">
        <v>120.11092927565873</v>
      </c>
      <c r="L32" s="360" t="s">
        <v>143</v>
      </c>
      <c r="M32" s="412"/>
      <c r="N32" s="361">
        <v>35.043542764170681</v>
      </c>
      <c r="O32" s="362">
        <v>381.37320785164599</v>
      </c>
      <c r="P32" s="351">
        <v>74.295714113183806</v>
      </c>
      <c r="Q32" s="360" t="s">
        <v>612</v>
      </c>
      <c r="R32" s="412"/>
      <c r="S32" s="361" t="s">
        <v>141</v>
      </c>
      <c r="T32" s="362" t="s">
        <v>141</v>
      </c>
      <c r="U32" s="351" t="s">
        <v>141</v>
      </c>
      <c r="V32" s="360" t="s">
        <v>141</v>
      </c>
      <c r="W32" s="412"/>
      <c r="X32" s="361">
        <v>38.539371149657953</v>
      </c>
      <c r="Y32" s="362">
        <v>519.49511996667457</v>
      </c>
      <c r="Z32" s="351">
        <v>58.516509472634723</v>
      </c>
      <c r="AA32" s="360" t="s">
        <v>144</v>
      </c>
      <c r="AB32" s="412"/>
      <c r="AC32" s="361" t="s">
        <v>38</v>
      </c>
      <c r="AD32" s="362" t="s">
        <v>83</v>
      </c>
      <c r="AE32" s="351" t="s">
        <v>83</v>
      </c>
      <c r="AF32" s="360" t="s">
        <v>83</v>
      </c>
      <c r="AG32" s="412"/>
      <c r="AH32" s="361">
        <v>34.44583062258021</v>
      </c>
      <c r="AI32" s="362">
        <v>401.69506716812992</v>
      </c>
      <c r="AJ32" s="351">
        <v>56.741526437193649</v>
      </c>
      <c r="AK32" s="360" t="s">
        <v>144</v>
      </c>
      <c r="AL32" s="412"/>
      <c r="AM32" s="361">
        <v>46.417723959772097</v>
      </c>
      <c r="AN32" s="362">
        <v>450.20389303945404</v>
      </c>
      <c r="AO32" s="351">
        <v>93.494157751165432</v>
      </c>
      <c r="AP32" s="360" t="s">
        <v>612</v>
      </c>
      <c r="AQ32" s="412"/>
      <c r="AR32" s="361" t="s">
        <v>38</v>
      </c>
      <c r="AS32" s="362" t="s">
        <v>83</v>
      </c>
      <c r="AT32" s="351" t="s">
        <v>83</v>
      </c>
      <c r="AU32" s="360" t="s">
        <v>83</v>
      </c>
      <c r="AV32" s="412"/>
      <c r="AW32" s="361">
        <v>122.46182123466878</v>
      </c>
      <c r="AX32" s="362">
        <v>1227.1634860905576</v>
      </c>
      <c r="AY32" s="351">
        <v>71.535551781018228</v>
      </c>
      <c r="AZ32" s="360" t="s">
        <v>144</v>
      </c>
      <c r="BA32" s="412"/>
      <c r="BB32" s="361">
        <v>44.50366229208057</v>
      </c>
      <c r="BC32" s="362">
        <v>442.69727128821239</v>
      </c>
      <c r="BD32" s="351">
        <v>97.57460526637793</v>
      </c>
      <c r="BE32" s="360" t="s">
        <v>612</v>
      </c>
      <c r="BF32" s="412"/>
      <c r="BG32" s="361">
        <v>16.090729088376612</v>
      </c>
      <c r="BH32" s="362">
        <v>151.814342018698</v>
      </c>
      <c r="BI32" s="351">
        <v>75.97117254097661</v>
      </c>
      <c r="BJ32" s="360" t="s">
        <v>612</v>
      </c>
      <c r="BK32" s="412"/>
      <c r="BL32" s="361">
        <v>14.270568921245692</v>
      </c>
      <c r="BM32" s="362">
        <v>138.01938667961682</v>
      </c>
      <c r="BN32" s="351">
        <v>56.960388618920788</v>
      </c>
      <c r="BO32" s="360" t="s">
        <v>143</v>
      </c>
      <c r="BP32" s="412"/>
      <c r="BQ32" s="361">
        <v>93.920683392177381</v>
      </c>
      <c r="BR32" s="362">
        <v>1095.50398199496</v>
      </c>
      <c r="BS32" s="351">
        <v>73.866988256846511</v>
      </c>
      <c r="BT32" s="360" t="s">
        <v>144</v>
      </c>
      <c r="BU32" s="412"/>
      <c r="BV32" s="361" t="s">
        <v>38</v>
      </c>
      <c r="BW32" s="362" t="s">
        <v>83</v>
      </c>
      <c r="BX32" s="351" t="s">
        <v>83</v>
      </c>
      <c r="BY32" s="360" t="s">
        <v>83</v>
      </c>
      <c r="BZ32" s="412"/>
      <c r="CA32" s="361">
        <v>18.996124728140718</v>
      </c>
      <c r="CB32" s="362">
        <v>178.40055207307299</v>
      </c>
      <c r="CC32" s="351">
        <v>83.843252043449453</v>
      </c>
      <c r="CD32" s="360" t="s">
        <v>612</v>
      </c>
      <c r="CE32" s="412"/>
      <c r="CF32" s="361">
        <v>247.99154588611589</v>
      </c>
      <c r="CG32" s="362">
        <v>2979.2652637395522</v>
      </c>
      <c r="CH32" s="351">
        <v>137.64311158711314</v>
      </c>
      <c r="CI32" s="360" t="s">
        <v>144</v>
      </c>
      <c r="CJ32" s="412"/>
      <c r="CK32" s="361">
        <v>36.55670320551279</v>
      </c>
      <c r="CL32" s="362">
        <v>455.98658456963852</v>
      </c>
      <c r="CM32" s="351">
        <v>83.15980089202705</v>
      </c>
      <c r="CN32" s="360" t="s">
        <v>612</v>
      </c>
      <c r="CO32" s="412"/>
      <c r="CP32" s="361">
        <v>65.823757828382071</v>
      </c>
      <c r="CQ32" s="362">
        <v>727.22726117345599</v>
      </c>
      <c r="CR32" s="351">
        <v>81.122081800914103</v>
      </c>
      <c r="CS32" s="360" t="s">
        <v>612</v>
      </c>
      <c r="CT32" s="412"/>
      <c r="CU32" s="361">
        <v>84.785579418295981</v>
      </c>
      <c r="CV32" s="362">
        <v>940.51810752319739</v>
      </c>
      <c r="CW32" s="351">
        <v>101.52957065165147</v>
      </c>
      <c r="CX32" s="360" t="s">
        <v>612</v>
      </c>
      <c r="CY32" s="412"/>
      <c r="CZ32" s="361">
        <v>35.24035367941174</v>
      </c>
      <c r="DA32" s="362">
        <v>401.98394662855605</v>
      </c>
      <c r="DB32" s="351">
        <v>303.52039665835326</v>
      </c>
      <c r="DC32" s="360" t="s">
        <v>144</v>
      </c>
      <c r="DD32" s="412"/>
      <c r="DE32" s="361">
        <v>9.5450131143506649</v>
      </c>
      <c r="DF32" s="362">
        <v>144.78053540262513</v>
      </c>
      <c r="DG32" s="351">
        <v>115.70852509321755</v>
      </c>
      <c r="DH32" s="360" t="s">
        <v>612</v>
      </c>
      <c r="DI32" s="412"/>
      <c r="DJ32" s="361">
        <v>178.57805817168594</v>
      </c>
      <c r="DK32" s="362">
        <v>2228.0216526470363</v>
      </c>
      <c r="DL32" s="351">
        <v>87.496535636940678</v>
      </c>
      <c r="DM32" s="360" t="s">
        <v>612</v>
      </c>
    </row>
    <row r="33" spans="1:117" ht="12.75" customHeight="1">
      <c r="A33" s="41">
        <v>65610</v>
      </c>
      <c r="B33" s="41" t="s">
        <v>1049</v>
      </c>
      <c r="C33" s="67" t="s">
        <v>646</v>
      </c>
      <c r="D33" s="361">
        <v>8</v>
      </c>
      <c r="E33" s="362">
        <v>340.68888594698007</v>
      </c>
      <c r="F33" s="351">
        <v>61.154551158487514</v>
      </c>
      <c r="G33" s="360" t="s">
        <v>612</v>
      </c>
      <c r="H33" s="412"/>
      <c r="I33" s="361">
        <v>89</v>
      </c>
      <c r="J33" s="362">
        <v>3040.0630089143528</v>
      </c>
      <c r="K33" s="351">
        <v>210.27359115378323</v>
      </c>
      <c r="L33" s="360" t="s">
        <v>144</v>
      </c>
      <c r="M33" s="412"/>
      <c r="N33" s="361">
        <v>8</v>
      </c>
      <c r="O33" s="362">
        <v>291.9033286666446</v>
      </c>
      <c r="P33" s="351">
        <v>56.865993228711694</v>
      </c>
      <c r="Q33" s="360" t="s">
        <v>612</v>
      </c>
      <c r="R33" s="412"/>
      <c r="S33" s="361" t="s">
        <v>141</v>
      </c>
      <c r="T33" s="362" t="s">
        <v>141</v>
      </c>
      <c r="U33" s="351" t="s">
        <v>141</v>
      </c>
      <c r="V33" s="360" t="s">
        <v>141</v>
      </c>
      <c r="W33" s="412"/>
      <c r="X33" s="361">
        <v>14</v>
      </c>
      <c r="Y33" s="362">
        <v>596.9366384064615</v>
      </c>
      <c r="Z33" s="351">
        <v>67.239608445436843</v>
      </c>
      <c r="AA33" s="360" t="s">
        <v>612</v>
      </c>
      <c r="AB33" s="412"/>
      <c r="AC33" s="361" t="s">
        <v>38</v>
      </c>
      <c r="AD33" s="362" t="s">
        <v>83</v>
      </c>
      <c r="AE33" s="351" t="s">
        <v>83</v>
      </c>
      <c r="AF33" s="360" t="s">
        <v>83</v>
      </c>
      <c r="AG33" s="412"/>
      <c r="AH33" s="361">
        <v>21</v>
      </c>
      <c r="AI33" s="362">
        <v>808.71858636003719</v>
      </c>
      <c r="AJ33" s="351">
        <v>114.23572455519219</v>
      </c>
      <c r="AK33" s="360" t="s">
        <v>612</v>
      </c>
      <c r="AL33" s="412"/>
      <c r="AM33" s="361">
        <v>13</v>
      </c>
      <c r="AN33" s="362">
        <v>454.31994223047138</v>
      </c>
      <c r="AO33" s="351">
        <v>94.348940569186965</v>
      </c>
      <c r="AP33" s="360" t="s">
        <v>612</v>
      </c>
      <c r="AQ33" s="412"/>
      <c r="AR33" s="361" t="s">
        <v>38</v>
      </c>
      <c r="AS33" s="362" t="s">
        <v>83</v>
      </c>
      <c r="AT33" s="351" t="s">
        <v>83</v>
      </c>
      <c r="AU33" s="360" t="s">
        <v>83</v>
      </c>
      <c r="AV33" s="412"/>
      <c r="AW33" s="361">
        <v>48</v>
      </c>
      <c r="AX33" s="362">
        <v>1681.5217013358431</v>
      </c>
      <c r="AY33" s="351">
        <v>98.021644304318428</v>
      </c>
      <c r="AZ33" s="360" t="s">
        <v>612</v>
      </c>
      <c r="BA33" s="412"/>
      <c r="BB33" s="361">
        <v>16</v>
      </c>
      <c r="BC33" s="362">
        <v>529.42511700216983</v>
      </c>
      <c r="BD33" s="351">
        <v>116.69023090942233</v>
      </c>
      <c r="BE33" s="360" t="s">
        <v>612</v>
      </c>
      <c r="BF33" s="412"/>
      <c r="BG33" s="361">
        <v>7</v>
      </c>
      <c r="BH33" s="362">
        <v>261.46040527265933</v>
      </c>
      <c r="BI33" s="351">
        <v>130.84042849625115</v>
      </c>
      <c r="BJ33" s="360" t="s">
        <v>612</v>
      </c>
      <c r="BK33" s="412"/>
      <c r="BL33" s="361" t="s">
        <v>38</v>
      </c>
      <c r="BM33" s="362" t="s">
        <v>83</v>
      </c>
      <c r="BN33" s="351" t="s">
        <v>83</v>
      </c>
      <c r="BO33" s="360" t="s">
        <v>83</v>
      </c>
      <c r="BP33" s="412"/>
      <c r="BQ33" s="361">
        <v>37</v>
      </c>
      <c r="BR33" s="362">
        <v>1569.8187304038577</v>
      </c>
      <c r="BS33" s="351">
        <v>105.84879984913916</v>
      </c>
      <c r="BT33" s="360" t="s">
        <v>612</v>
      </c>
      <c r="BU33" s="412"/>
      <c r="BV33" s="361" t="s">
        <v>38</v>
      </c>
      <c r="BW33" s="362" t="s">
        <v>83</v>
      </c>
      <c r="BX33" s="351" t="s">
        <v>83</v>
      </c>
      <c r="BY33" s="360" t="s">
        <v>83</v>
      </c>
      <c r="BZ33" s="412"/>
      <c r="CA33" s="361">
        <v>12</v>
      </c>
      <c r="CB33" s="362">
        <v>409.35726582032396</v>
      </c>
      <c r="CC33" s="351">
        <v>192.38642490261188</v>
      </c>
      <c r="CD33" s="360" t="s">
        <v>143</v>
      </c>
      <c r="CE33" s="412"/>
      <c r="CF33" s="361">
        <v>88</v>
      </c>
      <c r="CG33" s="362">
        <v>3398.9951694070523</v>
      </c>
      <c r="CH33" s="351">
        <v>157.03478205881999</v>
      </c>
      <c r="CI33" s="360" t="s">
        <v>144</v>
      </c>
      <c r="CJ33" s="412"/>
      <c r="CK33" s="361">
        <v>17</v>
      </c>
      <c r="CL33" s="362">
        <v>693.29380867988471</v>
      </c>
      <c r="CM33" s="351">
        <v>126.43831428485662</v>
      </c>
      <c r="CN33" s="360" t="s">
        <v>612</v>
      </c>
      <c r="CO33" s="412"/>
      <c r="CP33" s="361">
        <v>30</v>
      </c>
      <c r="CQ33" s="362">
        <v>1107.602165470332</v>
      </c>
      <c r="CR33" s="351">
        <v>123.55284003678584</v>
      </c>
      <c r="CS33" s="360" t="s">
        <v>612</v>
      </c>
      <c r="CT33" s="412"/>
      <c r="CU33" s="361">
        <v>24</v>
      </c>
      <c r="CV33" s="362">
        <v>901.39887891216597</v>
      </c>
      <c r="CW33" s="351">
        <v>97.306623264108623</v>
      </c>
      <c r="CX33" s="360" t="s">
        <v>612</v>
      </c>
      <c r="CY33" s="412"/>
      <c r="CZ33" s="361" t="s">
        <v>38</v>
      </c>
      <c r="DA33" s="362" t="s">
        <v>83</v>
      </c>
      <c r="DB33" s="351" t="s">
        <v>83</v>
      </c>
      <c r="DC33" s="360" t="s">
        <v>83</v>
      </c>
      <c r="DD33" s="412"/>
      <c r="DE33" s="361" t="s">
        <v>38</v>
      </c>
      <c r="DF33" s="362" t="s">
        <v>83</v>
      </c>
      <c r="DG33" s="351" t="s">
        <v>83</v>
      </c>
      <c r="DH33" s="360" t="s">
        <v>83</v>
      </c>
      <c r="DI33" s="412"/>
      <c r="DJ33" s="361">
        <v>49</v>
      </c>
      <c r="DK33" s="362">
        <v>2071.2369577695263</v>
      </c>
      <c r="DL33" s="351">
        <v>81.339451110235601</v>
      </c>
      <c r="DM33" s="360" t="s">
        <v>612</v>
      </c>
    </row>
    <row r="34" spans="1:117" ht="12.75" customHeight="1">
      <c r="A34" s="41">
        <v>65810</v>
      </c>
      <c r="B34" s="41" t="s">
        <v>1050</v>
      </c>
      <c r="C34" s="67" t="s">
        <v>646</v>
      </c>
      <c r="D34" s="361">
        <v>34.86516602802407</v>
      </c>
      <c r="E34" s="362">
        <v>244.68879687674487</v>
      </c>
      <c r="F34" s="351">
        <v>43.922282656547864</v>
      </c>
      <c r="G34" s="360" t="s">
        <v>144</v>
      </c>
      <c r="H34" s="412"/>
      <c r="I34" s="361">
        <v>286.50826687271024</v>
      </c>
      <c r="J34" s="362">
        <v>1706.9739689322116</v>
      </c>
      <c r="K34" s="351">
        <v>118.06714051679535</v>
      </c>
      <c r="L34" s="360" t="s">
        <v>144</v>
      </c>
      <c r="M34" s="412"/>
      <c r="N34" s="361">
        <v>100.86653570693743</v>
      </c>
      <c r="O34" s="362">
        <v>647.68944939825553</v>
      </c>
      <c r="P34" s="351">
        <v>126.17706009735508</v>
      </c>
      <c r="Q34" s="360" t="s">
        <v>143</v>
      </c>
      <c r="R34" s="412"/>
      <c r="S34" s="361" t="s">
        <v>141</v>
      </c>
      <c r="T34" s="362" t="s">
        <v>141</v>
      </c>
      <c r="U34" s="351" t="s">
        <v>141</v>
      </c>
      <c r="V34" s="360" t="s">
        <v>141</v>
      </c>
      <c r="W34" s="412"/>
      <c r="X34" s="361">
        <v>84.509109168881949</v>
      </c>
      <c r="Y34" s="362">
        <v>649.5187669241285</v>
      </c>
      <c r="Z34" s="351">
        <v>73.16251802289878</v>
      </c>
      <c r="AA34" s="360" t="s">
        <v>144</v>
      </c>
      <c r="AB34" s="412"/>
      <c r="AC34" s="361">
        <v>23.60392914192688</v>
      </c>
      <c r="AD34" s="362">
        <v>175.951951000489</v>
      </c>
      <c r="AE34" s="351">
        <v>131.79513674256054</v>
      </c>
      <c r="AF34" s="360" t="s">
        <v>612</v>
      </c>
      <c r="AG34" s="412"/>
      <c r="AH34" s="361">
        <v>89.232415420896729</v>
      </c>
      <c r="AI34" s="362">
        <v>606.44376527266388</v>
      </c>
      <c r="AJ34" s="351">
        <v>85.663349521510412</v>
      </c>
      <c r="AK34" s="360" t="s">
        <v>612</v>
      </c>
      <c r="AL34" s="412"/>
      <c r="AM34" s="361">
        <v>78.776644948755077</v>
      </c>
      <c r="AN34" s="362">
        <v>462.57462763500371</v>
      </c>
      <c r="AO34" s="351">
        <v>96.063196868010124</v>
      </c>
      <c r="AP34" s="360" t="s">
        <v>612</v>
      </c>
      <c r="AQ34" s="412"/>
      <c r="AR34" s="361">
        <v>9.5772398408051593</v>
      </c>
      <c r="AS34" s="362">
        <v>68.558745887975661</v>
      </c>
      <c r="AT34" s="351">
        <v>48.198430359088491</v>
      </c>
      <c r="AU34" s="360" t="s">
        <v>143</v>
      </c>
      <c r="AV34" s="412"/>
      <c r="AW34" s="361">
        <v>227.77383011051725</v>
      </c>
      <c r="AX34" s="362">
        <v>1372.1636591808444</v>
      </c>
      <c r="AY34" s="351">
        <v>79.988107213058981</v>
      </c>
      <c r="AZ34" s="360" t="s">
        <v>144</v>
      </c>
      <c r="BA34" s="412"/>
      <c r="BB34" s="361">
        <v>69.970473742591281</v>
      </c>
      <c r="BC34" s="362">
        <v>416.48213440171571</v>
      </c>
      <c r="BD34" s="351">
        <v>91.796544727941352</v>
      </c>
      <c r="BE34" s="360" t="s">
        <v>612</v>
      </c>
      <c r="BF34" s="412"/>
      <c r="BG34" s="361">
        <v>25.890445744729284</v>
      </c>
      <c r="BH34" s="362">
        <v>150.24935381926298</v>
      </c>
      <c r="BI34" s="351">
        <v>75.188018677231454</v>
      </c>
      <c r="BJ34" s="360" t="s">
        <v>612</v>
      </c>
      <c r="BK34" s="412"/>
      <c r="BL34" s="361">
        <v>39.464183742542346</v>
      </c>
      <c r="BM34" s="362">
        <v>231.5173488708144</v>
      </c>
      <c r="BN34" s="351">
        <v>95.546853822176857</v>
      </c>
      <c r="BO34" s="360" t="s">
        <v>612</v>
      </c>
      <c r="BP34" s="412"/>
      <c r="BQ34" s="361">
        <v>101.27172462761948</v>
      </c>
      <c r="BR34" s="362">
        <v>690.92531964352918</v>
      </c>
      <c r="BS34" s="351">
        <v>46.587299828455848</v>
      </c>
      <c r="BT34" s="360" t="s">
        <v>144</v>
      </c>
      <c r="BU34" s="412"/>
      <c r="BV34" s="361" t="s">
        <v>38</v>
      </c>
      <c r="BW34" s="362" t="s">
        <v>83</v>
      </c>
      <c r="BX34" s="351" t="s">
        <v>83</v>
      </c>
      <c r="BY34" s="360" t="s">
        <v>83</v>
      </c>
      <c r="BZ34" s="412"/>
      <c r="CA34" s="361">
        <v>16.405893712890315</v>
      </c>
      <c r="CB34" s="362">
        <v>93.821178695003965</v>
      </c>
      <c r="CC34" s="351">
        <v>44.093320569527705</v>
      </c>
      <c r="CD34" s="360" t="s">
        <v>144</v>
      </c>
      <c r="CE34" s="412"/>
      <c r="CF34" s="361">
        <v>412.24067339988</v>
      </c>
      <c r="CG34" s="362">
        <v>2868.9233347790837</v>
      </c>
      <c r="CH34" s="351">
        <v>132.54527534356245</v>
      </c>
      <c r="CI34" s="360" t="s">
        <v>144</v>
      </c>
      <c r="CJ34" s="412"/>
      <c r="CK34" s="361">
        <v>42.25628555318545</v>
      </c>
      <c r="CL34" s="362">
        <v>303.46510044468988</v>
      </c>
      <c r="CM34" s="351">
        <v>55.343946915625388</v>
      </c>
      <c r="CN34" s="360" t="s">
        <v>144</v>
      </c>
      <c r="CO34" s="412"/>
      <c r="CP34" s="361">
        <v>136.31594526175084</v>
      </c>
      <c r="CQ34" s="362">
        <v>888.21293622505004</v>
      </c>
      <c r="CR34" s="351">
        <v>99.080007469484272</v>
      </c>
      <c r="CS34" s="360" t="s">
        <v>612</v>
      </c>
      <c r="CT34" s="412"/>
      <c r="CU34" s="361">
        <v>103.49153793036918</v>
      </c>
      <c r="CV34" s="362">
        <v>677.15596557615447</v>
      </c>
      <c r="CW34" s="351">
        <v>73.099447952367811</v>
      </c>
      <c r="CX34" s="360" t="s">
        <v>144</v>
      </c>
      <c r="CY34" s="412"/>
      <c r="CZ34" s="361">
        <v>20.943824346972718</v>
      </c>
      <c r="DA34" s="362">
        <v>139.63788771610638</v>
      </c>
      <c r="DB34" s="351">
        <v>105.43442698046393</v>
      </c>
      <c r="DC34" s="360" t="s">
        <v>612</v>
      </c>
      <c r="DD34" s="412"/>
      <c r="DE34" s="361" t="s">
        <v>38</v>
      </c>
      <c r="DF34" s="362" t="s">
        <v>83</v>
      </c>
      <c r="DG34" s="351" t="s">
        <v>83</v>
      </c>
      <c r="DH34" s="360" t="s">
        <v>83</v>
      </c>
      <c r="DI34" s="412"/>
      <c r="DJ34" s="361">
        <v>252.20142188611442</v>
      </c>
      <c r="DK34" s="362">
        <v>1815.0416465645005</v>
      </c>
      <c r="DL34" s="351">
        <v>71.278416851328956</v>
      </c>
      <c r="DM34" s="360" t="s">
        <v>144</v>
      </c>
    </row>
    <row r="35" spans="1:117" s="359" customFormat="1" ht="12.75" customHeight="1">
      <c r="A35" s="65">
        <v>69999</v>
      </c>
      <c r="B35" s="10" t="s">
        <v>1628</v>
      </c>
      <c r="C35" s="324" t="s">
        <v>83</v>
      </c>
      <c r="D35" s="111">
        <v>3.0000000000002274</v>
      </c>
      <c r="E35" s="173" t="s">
        <v>83</v>
      </c>
      <c r="F35" s="355" t="s">
        <v>83</v>
      </c>
      <c r="G35" s="413" t="s">
        <v>83</v>
      </c>
      <c r="H35" s="161"/>
      <c r="I35" s="111">
        <v>17</v>
      </c>
      <c r="J35" s="173" t="s">
        <v>83</v>
      </c>
      <c r="K35" s="355" t="s">
        <v>83</v>
      </c>
      <c r="L35" s="413" t="s">
        <v>83</v>
      </c>
      <c r="M35" s="161"/>
      <c r="N35" s="111">
        <v>3.0000000000002274</v>
      </c>
      <c r="O35" s="173" t="s">
        <v>83</v>
      </c>
      <c r="P35" s="355" t="s">
        <v>83</v>
      </c>
      <c r="Q35" s="413" t="s">
        <v>83</v>
      </c>
      <c r="R35" s="161"/>
      <c r="S35" s="111" t="s">
        <v>141</v>
      </c>
      <c r="T35" s="173" t="s">
        <v>83</v>
      </c>
      <c r="U35" s="355" t="s">
        <v>83</v>
      </c>
      <c r="V35" s="413" t="s">
        <v>83</v>
      </c>
      <c r="W35" s="161"/>
      <c r="X35" s="111">
        <v>4</v>
      </c>
      <c r="Y35" s="173" t="s">
        <v>83</v>
      </c>
      <c r="Z35" s="355" t="s">
        <v>83</v>
      </c>
      <c r="AA35" s="413" t="s">
        <v>83</v>
      </c>
      <c r="AB35" s="161"/>
      <c r="AC35" s="111">
        <v>0</v>
      </c>
      <c r="AD35" s="173" t="s">
        <v>83</v>
      </c>
      <c r="AE35" s="355" t="s">
        <v>83</v>
      </c>
      <c r="AF35" s="413" t="s">
        <v>83</v>
      </c>
      <c r="AG35" s="161"/>
      <c r="AH35" s="111">
        <v>7.0000000000002274</v>
      </c>
      <c r="AI35" s="173" t="s">
        <v>83</v>
      </c>
      <c r="AJ35" s="355" t="s">
        <v>83</v>
      </c>
      <c r="AK35" s="413" t="s">
        <v>83</v>
      </c>
      <c r="AL35" s="161"/>
      <c r="AM35" s="111">
        <v>8</v>
      </c>
      <c r="AN35" s="173" t="s">
        <v>83</v>
      </c>
      <c r="AO35" s="355" t="s">
        <v>83</v>
      </c>
      <c r="AP35" s="413" t="s">
        <v>83</v>
      </c>
      <c r="AQ35" s="161"/>
      <c r="AR35" s="111">
        <v>1</v>
      </c>
      <c r="AS35" s="173" t="s">
        <v>83</v>
      </c>
      <c r="AT35" s="355" t="s">
        <v>83</v>
      </c>
      <c r="AU35" s="413" t="s">
        <v>83</v>
      </c>
      <c r="AV35" s="161"/>
      <c r="AW35" s="111">
        <v>16.000000000000909</v>
      </c>
      <c r="AX35" s="173" t="s">
        <v>83</v>
      </c>
      <c r="AY35" s="355" t="s">
        <v>83</v>
      </c>
      <c r="AZ35" s="413" t="s">
        <v>83</v>
      </c>
      <c r="BA35" s="161"/>
      <c r="BB35" s="111">
        <v>6</v>
      </c>
      <c r="BC35" s="173" t="s">
        <v>83</v>
      </c>
      <c r="BD35" s="355" t="s">
        <v>83</v>
      </c>
      <c r="BE35" s="413" t="s">
        <v>83</v>
      </c>
      <c r="BF35" s="161"/>
      <c r="BG35" s="111">
        <v>1</v>
      </c>
      <c r="BH35" s="173" t="s">
        <v>83</v>
      </c>
      <c r="BI35" s="355" t="s">
        <v>83</v>
      </c>
      <c r="BJ35" s="413" t="s">
        <v>83</v>
      </c>
      <c r="BK35" s="161"/>
      <c r="BL35" s="111">
        <v>3.9999999999998863</v>
      </c>
      <c r="BM35" s="173" t="s">
        <v>83</v>
      </c>
      <c r="BN35" s="355" t="s">
        <v>83</v>
      </c>
      <c r="BO35" s="413" t="s">
        <v>83</v>
      </c>
      <c r="BP35" s="161"/>
      <c r="BQ35" s="111">
        <v>9</v>
      </c>
      <c r="BR35" s="173" t="s">
        <v>83</v>
      </c>
      <c r="BS35" s="355" t="s">
        <v>83</v>
      </c>
      <c r="BT35" s="413" t="s">
        <v>83</v>
      </c>
      <c r="BU35" s="161"/>
      <c r="BV35" s="111">
        <v>2.0000000000001137</v>
      </c>
      <c r="BW35" s="173" t="s">
        <v>83</v>
      </c>
      <c r="BX35" s="355" t="s">
        <v>83</v>
      </c>
      <c r="BY35" s="413" t="s">
        <v>83</v>
      </c>
      <c r="BZ35" s="161"/>
      <c r="CA35" s="111">
        <v>1</v>
      </c>
      <c r="CB35" s="173" t="s">
        <v>83</v>
      </c>
      <c r="CC35" s="355" t="s">
        <v>83</v>
      </c>
      <c r="CD35" s="413" t="s">
        <v>83</v>
      </c>
      <c r="CE35" s="161"/>
      <c r="CF35" s="111">
        <v>13</v>
      </c>
      <c r="CG35" s="173" t="s">
        <v>83</v>
      </c>
      <c r="CH35" s="355" t="s">
        <v>83</v>
      </c>
      <c r="CI35" s="413" t="s">
        <v>83</v>
      </c>
      <c r="CJ35" s="161"/>
      <c r="CK35" s="111">
        <v>3</v>
      </c>
      <c r="CL35" s="173" t="s">
        <v>83</v>
      </c>
      <c r="CM35" s="355" t="s">
        <v>83</v>
      </c>
      <c r="CN35" s="413" t="s">
        <v>83</v>
      </c>
      <c r="CO35" s="161"/>
      <c r="CP35" s="111">
        <v>4.9999999999995453</v>
      </c>
      <c r="CQ35" s="173" t="s">
        <v>83</v>
      </c>
      <c r="CR35" s="355" t="s">
        <v>83</v>
      </c>
      <c r="CS35" s="413" t="s">
        <v>83</v>
      </c>
      <c r="CT35" s="161"/>
      <c r="CU35" s="111">
        <v>3.9999999999995453</v>
      </c>
      <c r="CV35" s="173" t="s">
        <v>83</v>
      </c>
      <c r="CW35" s="355" t="s">
        <v>83</v>
      </c>
      <c r="CX35" s="413" t="s">
        <v>83</v>
      </c>
      <c r="CY35" s="161"/>
      <c r="CZ35" s="111">
        <v>0</v>
      </c>
      <c r="DA35" s="173" t="s">
        <v>83</v>
      </c>
      <c r="DB35" s="355" t="s">
        <v>83</v>
      </c>
      <c r="DC35" s="413" t="s">
        <v>83</v>
      </c>
      <c r="DD35" s="161"/>
      <c r="DE35" s="111">
        <v>0</v>
      </c>
      <c r="DF35" s="173" t="s">
        <v>83</v>
      </c>
      <c r="DG35" s="355" t="s">
        <v>83</v>
      </c>
      <c r="DH35" s="413" t="s">
        <v>83</v>
      </c>
      <c r="DI35" s="161"/>
      <c r="DJ35" s="111">
        <v>12.999999999999091</v>
      </c>
      <c r="DK35" s="173" t="s">
        <v>83</v>
      </c>
      <c r="DL35" s="355" t="s">
        <v>83</v>
      </c>
      <c r="DM35" s="413" t="s">
        <v>83</v>
      </c>
    </row>
    <row r="36" spans="1:117" ht="12.75" customHeight="1">
      <c r="A36" s="65"/>
      <c r="B36" s="10"/>
      <c r="C36" s="10"/>
    </row>
    <row r="37" spans="1:117">
      <c r="A37" s="65"/>
      <c r="B37" s="10"/>
      <c r="C37" s="10"/>
      <c r="I37" s="192"/>
      <c r="J37" s="192"/>
      <c r="K37" s="192"/>
      <c r="L37" s="192"/>
      <c r="S37" s="192"/>
      <c r="T37" s="192"/>
      <c r="U37" s="192"/>
      <c r="V37" s="192"/>
      <c r="AC37" s="192"/>
      <c r="AD37" s="192"/>
      <c r="AE37" s="192"/>
      <c r="AF37" s="192"/>
      <c r="AK37" s="130"/>
      <c r="AM37" s="365"/>
      <c r="AN37" s="365"/>
      <c r="AO37" s="365"/>
      <c r="AP37" s="365"/>
      <c r="AW37" s="365"/>
      <c r="AX37" s="365"/>
      <c r="AY37" s="365"/>
      <c r="AZ37" s="365"/>
      <c r="BG37" s="365"/>
      <c r="BH37" s="365"/>
      <c r="BI37" s="365"/>
      <c r="BJ37" s="365"/>
      <c r="BQ37" s="365"/>
      <c r="BR37" s="365"/>
      <c r="BS37" s="365"/>
      <c r="BT37" s="365"/>
      <c r="CA37" s="365"/>
      <c r="CB37" s="365"/>
      <c r="CC37" s="365"/>
      <c r="CD37" s="365"/>
      <c r="CK37" s="365"/>
      <c r="CL37" s="365"/>
      <c r="CM37" s="365"/>
      <c r="CN37" s="365"/>
      <c r="CU37" s="365"/>
      <c r="CV37" s="365"/>
      <c r="CW37" s="365"/>
      <c r="CX37" s="365"/>
      <c r="DE37" s="365"/>
      <c r="DF37" s="365"/>
      <c r="DG37" s="365"/>
      <c r="DH37" s="365"/>
    </row>
    <row r="38" spans="1:117" s="425" customFormat="1" ht="12.75" customHeight="1">
      <c r="A38" s="43"/>
      <c r="B38" s="67" t="s">
        <v>279</v>
      </c>
      <c r="C38" s="67" t="s">
        <v>83</v>
      </c>
      <c r="D38" s="366">
        <v>72804</v>
      </c>
      <c r="E38" s="367">
        <v>557.09490053169418</v>
      </c>
      <c r="F38" s="368">
        <v>100</v>
      </c>
      <c r="G38" s="382" t="s">
        <v>612</v>
      </c>
      <c r="H38" s="424"/>
      <c r="I38" s="366">
        <v>188940</v>
      </c>
      <c r="J38" s="367">
        <v>1445.7654868751483</v>
      </c>
      <c r="K38" s="366">
        <v>100</v>
      </c>
      <c r="L38" s="369" t="s">
        <v>612</v>
      </c>
      <c r="M38" s="424"/>
      <c r="N38" s="366">
        <v>67083</v>
      </c>
      <c r="O38" s="367">
        <v>513.31791127366137</v>
      </c>
      <c r="P38" s="368">
        <v>100</v>
      </c>
      <c r="Q38" s="382" t="s">
        <v>612</v>
      </c>
      <c r="R38" s="424"/>
      <c r="S38" s="366" t="s">
        <v>141</v>
      </c>
      <c r="T38" s="367" t="s">
        <v>141</v>
      </c>
      <c r="U38" s="366" t="s">
        <v>141</v>
      </c>
      <c r="V38" s="369" t="s">
        <v>141</v>
      </c>
      <c r="W38" s="424"/>
      <c r="X38" s="366">
        <v>116019</v>
      </c>
      <c r="Y38" s="367">
        <v>887.77530444462673</v>
      </c>
      <c r="Z38" s="368">
        <v>100.00000002971679</v>
      </c>
      <c r="AA38" s="382" t="s">
        <v>612</v>
      </c>
      <c r="AB38" s="424"/>
      <c r="AC38" s="366">
        <v>17447</v>
      </c>
      <c r="AD38" s="367">
        <v>133.50413067381555</v>
      </c>
      <c r="AE38" s="366">
        <v>100.00000032851747</v>
      </c>
      <c r="AF38" s="369" t="s">
        <v>612</v>
      </c>
      <c r="AG38" s="424"/>
      <c r="AH38" s="366">
        <v>92517</v>
      </c>
      <c r="AI38" s="367">
        <v>707.93842251099863</v>
      </c>
      <c r="AJ38" s="368">
        <v>100</v>
      </c>
      <c r="AK38" s="382" t="s">
        <v>612</v>
      </c>
      <c r="AL38" s="416"/>
      <c r="AM38" s="366">
        <v>62929</v>
      </c>
      <c r="AN38" s="367">
        <v>481.53157787427858</v>
      </c>
      <c r="AO38" s="366">
        <v>100</v>
      </c>
      <c r="AP38" s="369" t="s">
        <v>612</v>
      </c>
      <c r="AQ38" s="416"/>
      <c r="AR38" s="366">
        <v>18589</v>
      </c>
      <c r="AS38" s="367">
        <v>142.24269416493135</v>
      </c>
      <c r="AT38" s="368">
        <v>100</v>
      </c>
      <c r="AU38" s="382" t="s">
        <v>612</v>
      </c>
      <c r="AV38" s="424"/>
      <c r="AW38" s="366">
        <v>224185</v>
      </c>
      <c r="AX38" s="367">
        <v>1715.4595939192607</v>
      </c>
      <c r="AY38" s="366">
        <v>100</v>
      </c>
      <c r="AZ38" s="369" t="s">
        <v>612</v>
      </c>
      <c r="BA38" s="424"/>
      <c r="BB38" s="366">
        <v>59292</v>
      </c>
      <c r="BC38" s="367">
        <v>453.70131919022595</v>
      </c>
      <c r="BD38" s="368">
        <v>100</v>
      </c>
      <c r="BE38" s="382" t="s">
        <v>612</v>
      </c>
      <c r="BF38" s="424"/>
      <c r="BG38" s="366">
        <v>26115</v>
      </c>
      <c r="BH38" s="367">
        <v>199.83151100743356</v>
      </c>
      <c r="BI38" s="366">
        <v>100</v>
      </c>
      <c r="BJ38" s="369" t="s">
        <v>612</v>
      </c>
      <c r="BK38" s="424"/>
      <c r="BL38" s="366">
        <v>31666</v>
      </c>
      <c r="BM38" s="367">
        <v>242.30766331845265</v>
      </c>
      <c r="BN38" s="368">
        <v>100</v>
      </c>
      <c r="BO38" s="382" t="s">
        <v>612</v>
      </c>
      <c r="BP38" s="424"/>
      <c r="BQ38" s="366">
        <v>193816</v>
      </c>
      <c r="BR38" s="367">
        <v>1483.0765513083186</v>
      </c>
      <c r="BS38" s="366">
        <v>100</v>
      </c>
      <c r="BT38" s="369" t="s">
        <v>612</v>
      </c>
      <c r="BU38" s="424"/>
      <c r="BV38" s="366">
        <v>12982</v>
      </c>
      <c r="BW38" s="367">
        <v>99.338030859601858</v>
      </c>
      <c r="BX38" s="368">
        <v>100</v>
      </c>
      <c r="BY38" s="382" t="s">
        <v>612</v>
      </c>
      <c r="BZ38" s="424"/>
      <c r="CA38" s="366">
        <v>27807</v>
      </c>
      <c r="CB38" s="367">
        <v>212.77866462124086</v>
      </c>
      <c r="CC38" s="366">
        <v>100</v>
      </c>
      <c r="CD38" s="369" t="s">
        <v>612</v>
      </c>
      <c r="CE38" s="424"/>
      <c r="CF38" s="366">
        <v>282866</v>
      </c>
      <c r="CG38" s="367">
        <v>2164.4855520822784</v>
      </c>
      <c r="CH38" s="368">
        <v>100</v>
      </c>
      <c r="CI38" s="382" t="s">
        <v>612</v>
      </c>
      <c r="CJ38" s="424"/>
      <c r="CK38" s="366">
        <v>71658</v>
      </c>
      <c r="CL38" s="367">
        <v>548.32572911241334</v>
      </c>
      <c r="CM38" s="366">
        <v>100</v>
      </c>
      <c r="CN38" s="369" t="s">
        <v>612</v>
      </c>
      <c r="CO38" s="424"/>
      <c r="CP38" s="366">
        <v>117154</v>
      </c>
      <c r="CQ38" s="367">
        <v>896.46030406145394</v>
      </c>
      <c r="CR38" s="368">
        <v>100</v>
      </c>
      <c r="CS38" s="382" t="s">
        <v>612</v>
      </c>
      <c r="CT38" s="424"/>
      <c r="CU38" s="366">
        <v>121060</v>
      </c>
      <c r="CV38" s="367">
        <v>926.34894591460488</v>
      </c>
      <c r="CW38" s="366">
        <v>100</v>
      </c>
      <c r="CX38" s="369" t="s">
        <v>612</v>
      </c>
      <c r="CY38" s="424"/>
      <c r="CZ38" s="366">
        <v>17308</v>
      </c>
      <c r="DA38" s="367">
        <v>132.4405051700808</v>
      </c>
      <c r="DB38" s="368">
        <v>100</v>
      </c>
      <c r="DC38" s="382" t="s">
        <v>612</v>
      </c>
      <c r="DD38" s="424"/>
      <c r="DE38" s="366">
        <v>16352</v>
      </c>
      <c r="DF38" s="367">
        <v>125.12521033863882</v>
      </c>
      <c r="DG38" s="366">
        <v>99.999999999999986</v>
      </c>
      <c r="DH38" s="369" t="s">
        <v>612</v>
      </c>
      <c r="DI38" s="424"/>
      <c r="DJ38" s="366">
        <v>332778</v>
      </c>
      <c r="DK38" s="367">
        <v>2546.4112797255111</v>
      </c>
      <c r="DL38" s="368">
        <v>100.00000000812706</v>
      </c>
      <c r="DM38" s="382" t="s">
        <v>612</v>
      </c>
    </row>
    <row r="39" spans="1:117" s="48" customFormat="1" ht="12.75" customHeight="1">
      <c r="A39" s="45"/>
      <c r="B39" s="46" t="s">
        <v>1231</v>
      </c>
      <c r="C39" s="46" t="s">
        <v>83</v>
      </c>
      <c r="D39" s="241">
        <v>44483</v>
      </c>
      <c r="E39" s="371">
        <v>524.04408646279069</v>
      </c>
      <c r="F39" s="241">
        <v>94.067291939423669</v>
      </c>
      <c r="G39" s="373" t="s">
        <v>144</v>
      </c>
      <c r="H39" s="419"/>
      <c r="I39" s="241">
        <v>103458</v>
      </c>
      <c r="J39" s="371">
        <v>1289.4588385856684</v>
      </c>
      <c r="K39" s="241">
        <v>89.188658208509437</v>
      </c>
      <c r="L39" s="373" t="s">
        <v>144</v>
      </c>
      <c r="M39" s="419"/>
      <c r="N39" s="241">
        <v>39355</v>
      </c>
      <c r="O39" s="371">
        <v>476.02656671143785</v>
      </c>
      <c r="P39" s="241">
        <v>92.735234102839897</v>
      </c>
      <c r="Q39" s="373" t="s">
        <v>144</v>
      </c>
      <c r="R39" s="419"/>
      <c r="S39" s="241" t="s">
        <v>141</v>
      </c>
      <c r="T39" s="371" t="s">
        <v>141</v>
      </c>
      <c r="U39" s="241" t="s">
        <v>141</v>
      </c>
      <c r="V39" s="373" t="s">
        <v>141</v>
      </c>
      <c r="W39" s="419"/>
      <c r="X39" s="241">
        <v>71502</v>
      </c>
      <c r="Y39" s="371">
        <v>814.80588521261859</v>
      </c>
      <c r="Z39" s="241">
        <v>91.780643297402591</v>
      </c>
      <c r="AA39" s="373" t="s">
        <v>144</v>
      </c>
      <c r="AB39" s="419"/>
      <c r="AC39" s="241">
        <v>10993</v>
      </c>
      <c r="AD39" s="371">
        <v>126.24923486866791</v>
      </c>
      <c r="AE39" s="241">
        <v>94.565789572367336</v>
      </c>
      <c r="AF39" s="373" t="s">
        <v>144</v>
      </c>
      <c r="AG39" s="419"/>
      <c r="AH39" s="241">
        <v>57750</v>
      </c>
      <c r="AI39" s="371">
        <v>684.9345985570975</v>
      </c>
      <c r="AJ39" s="241">
        <v>96.75058970915741</v>
      </c>
      <c r="AK39" s="373" t="s">
        <v>144</v>
      </c>
      <c r="AL39" s="417"/>
      <c r="AM39" s="241">
        <v>33978</v>
      </c>
      <c r="AN39" s="371">
        <v>427.14937366072803</v>
      </c>
      <c r="AO39" s="241">
        <v>88.706409566404588</v>
      </c>
      <c r="AP39" s="373" t="s">
        <v>144</v>
      </c>
      <c r="AQ39" s="417"/>
      <c r="AR39" s="241">
        <v>11747</v>
      </c>
      <c r="AS39" s="371">
        <v>137.23531618605438</v>
      </c>
      <c r="AT39" s="241">
        <v>96.47969408321886</v>
      </c>
      <c r="AU39" s="373" t="s">
        <v>144</v>
      </c>
      <c r="AV39" s="419"/>
      <c r="AW39" s="241">
        <v>128179</v>
      </c>
      <c r="AX39" s="371">
        <v>1591.1587614698744</v>
      </c>
      <c r="AY39" s="241">
        <v>92.754079846007926</v>
      </c>
      <c r="AZ39" s="373" t="s">
        <v>144</v>
      </c>
      <c r="BA39" s="419"/>
      <c r="BB39" s="241">
        <v>33154</v>
      </c>
      <c r="BC39" s="371">
        <v>412.67845008958739</v>
      </c>
      <c r="BD39" s="241">
        <v>90.958177248887679</v>
      </c>
      <c r="BE39" s="373" t="s">
        <v>144</v>
      </c>
      <c r="BF39" s="419"/>
      <c r="BG39" s="241">
        <v>15034</v>
      </c>
      <c r="BH39" s="371">
        <v>190.42894637025591</v>
      </c>
      <c r="BI39" s="241">
        <v>95.294753770426183</v>
      </c>
      <c r="BJ39" s="373" t="s">
        <v>144</v>
      </c>
      <c r="BK39" s="419"/>
      <c r="BL39" s="241">
        <v>18424</v>
      </c>
      <c r="BM39" s="371">
        <v>231.54101544014921</v>
      </c>
      <c r="BN39" s="241">
        <v>95.556620978943869</v>
      </c>
      <c r="BO39" s="373" t="s">
        <v>144</v>
      </c>
      <c r="BP39" s="419"/>
      <c r="BQ39" s="241">
        <v>116759</v>
      </c>
      <c r="BR39" s="371">
        <v>1390.0111385326527</v>
      </c>
      <c r="BS39" s="241">
        <v>93.724840926547799</v>
      </c>
      <c r="BT39" s="373" t="s">
        <v>144</v>
      </c>
      <c r="BU39" s="419"/>
      <c r="BV39" s="241">
        <v>8656</v>
      </c>
      <c r="BW39" s="371">
        <v>98.35609600238277</v>
      </c>
      <c r="BX39" s="241">
        <v>99.011521721618493</v>
      </c>
      <c r="BY39" s="373" t="s">
        <v>612</v>
      </c>
      <c r="BZ39" s="419"/>
      <c r="CA39" s="241">
        <v>13688</v>
      </c>
      <c r="CB39" s="371">
        <v>173.99094964814222</v>
      </c>
      <c r="CC39" s="241">
        <v>81.770862674534044</v>
      </c>
      <c r="CD39" s="373" t="s">
        <v>144</v>
      </c>
      <c r="CE39" s="419"/>
      <c r="CF39" s="241">
        <v>164041</v>
      </c>
      <c r="CG39" s="371">
        <v>1927.2769602678586</v>
      </c>
      <c r="CH39" s="241">
        <v>89.040878947599339</v>
      </c>
      <c r="CI39" s="373" t="s">
        <v>144</v>
      </c>
      <c r="CJ39" s="419"/>
      <c r="CK39" s="241">
        <v>42498</v>
      </c>
      <c r="CL39" s="371">
        <v>494.7613381509135</v>
      </c>
      <c r="CM39" s="241">
        <v>90.231282590330807</v>
      </c>
      <c r="CN39" s="373" t="s">
        <v>144</v>
      </c>
      <c r="CO39" s="419"/>
      <c r="CP39" s="241">
        <v>68428</v>
      </c>
      <c r="CQ39" s="371">
        <v>823.43293809300883</v>
      </c>
      <c r="CR39" s="241">
        <v>91.853809294444915</v>
      </c>
      <c r="CS39" s="373" t="s">
        <v>144</v>
      </c>
      <c r="CT39" s="419"/>
      <c r="CU39" s="241">
        <v>75344</v>
      </c>
      <c r="CV39" s="371">
        <v>905.87138767115289</v>
      </c>
      <c r="CW39" s="241">
        <v>97.789433632567693</v>
      </c>
      <c r="CX39" s="373" t="s">
        <v>144</v>
      </c>
      <c r="CY39" s="419"/>
      <c r="CZ39" s="241">
        <v>10829</v>
      </c>
      <c r="DA39" s="371">
        <v>129.1844625238956</v>
      </c>
      <c r="DB39" s="241">
        <v>97.541505416334857</v>
      </c>
      <c r="DC39" s="373" t="s">
        <v>144</v>
      </c>
      <c r="DD39" s="419"/>
      <c r="DE39" s="241">
        <v>10576</v>
      </c>
      <c r="DF39" s="371">
        <v>119.23441208975893</v>
      </c>
      <c r="DG39" s="241">
        <v>95.292077245714879</v>
      </c>
      <c r="DH39" s="373" t="s">
        <v>144</v>
      </c>
      <c r="DI39" s="419"/>
      <c r="DJ39" s="241">
        <v>197092</v>
      </c>
      <c r="DK39" s="371">
        <v>2294.9002599095356</v>
      </c>
      <c r="DL39" s="241">
        <v>90.122922340472073</v>
      </c>
      <c r="DM39" s="373" t="s">
        <v>144</v>
      </c>
    </row>
    <row r="40" spans="1:117" s="48" customFormat="1" ht="12.75" customHeight="1">
      <c r="A40" s="45"/>
      <c r="B40" s="46" t="s">
        <v>418</v>
      </c>
      <c r="C40" s="46" t="s">
        <v>83</v>
      </c>
      <c r="D40" s="241">
        <v>27454</v>
      </c>
      <c r="E40" s="371">
        <v>599.76911290046769</v>
      </c>
      <c r="F40" s="241">
        <v>107.66013336830854</v>
      </c>
      <c r="G40" s="373" t="s">
        <v>144</v>
      </c>
      <c r="H40" s="419"/>
      <c r="I40" s="241">
        <v>84667</v>
      </c>
      <c r="J40" s="371">
        <v>1679.2318971756631</v>
      </c>
      <c r="K40" s="241">
        <v>116.14829046757265</v>
      </c>
      <c r="L40" s="373" t="s">
        <v>144</v>
      </c>
      <c r="M40" s="419"/>
      <c r="N40" s="241">
        <v>27157</v>
      </c>
      <c r="O40" s="371">
        <v>565.98974451346828</v>
      </c>
      <c r="P40" s="241">
        <v>110.26105500762984</v>
      </c>
      <c r="Q40" s="373" t="s">
        <v>144</v>
      </c>
      <c r="R40" s="419"/>
      <c r="S40" s="241" t="s">
        <v>141</v>
      </c>
      <c r="T40" s="371" t="s">
        <v>141</v>
      </c>
      <c r="U40" s="241" t="s">
        <v>141</v>
      </c>
      <c r="V40" s="373" t="s">
        <v>141</v>
      </c>
      <c r="W40" s="419"/>
      <c r="X40" s="241">
        <v>38674</v>
      </c>
      <c r="Y40" s="371">
        <v>901.38098262239919</v>
      </c>
      <c r="Z40" s="241">
        <v>101.53255878796328</v>
      </c>
      <c r="AA40" s="373" t="s">
        <v>144</v>
      </c>
      <c r="AB40" s="419"/>
      <c r="AC40" s="241">
        <v>6012</v>
      </c>
      <c r="AD40" s="371">
        <v>137.9412382037444</v>
      </c>
      <c r="AE40" s="241">
        <v>103.32357355588564</v>
      </c>
      <c r="AF40" s="373" t="s">
        <v>143</v>
      </c>
      <c r="AG40" s="419"/>
      <c r="AH40" s="241">
        <v>34108</v>
      </c>
      <c r="AI40" s="371">
        <v>736.00989290613802</v>
      </c>
      <c r="AJ40" s="241">
        <v>103.9652418208313</v>
      </c>
      <c r="AK40" s="373" t="s">
        <v>144</v>
      </c>
      <c r="AL40" s="417"/>
      <c r="AM40" s="241">
        <v>28628</v>
      </c>
      <c r="AN40" s="371">
        <v>560.14567570796135</v>
      </c>
      <c r="AO40" s="241">
        <v>116.32584475159962</v>
      </c>
      <c r="AP40" s="373" t="s">
        <v>144</v>
      </c>
      <c r="AQ40" s="417"/>
      <c r="AR40" s="241">
        <v>6711</v>
      </c>
      <c r="AS40" s="371">
        <v>148.93237905123524</v>
      </c>
      <c r="AT40" s="241">
        <v>104.70300771900958</v>
      </c>
      <c r="AU40" s="373" t="s">
        <v>144</v>
      </c>
      <c r="AV40" s="419"/>
      <c r="AW40" s="241">
        <v>93896</v>
      </c>
      <c r="AX40" s="371">
        <v>1874.2702727410015</v>
      </c>
      <c r="AY40" s="241">
        <v>109.25761698991177</v>
      </c>
      <c r="AZ40" s="373" t="s">
        <v>144</v>
      </c>
      <c r="BA40" s="419"/>
      <c r="BB40" s="241">
        <v>25530</v>
      </c>
      <c r="BC40" s="371">
        <v>507.40730327041496</v>
      </c>
      <c r="BD40" s="241">
        <v>111.83729952031976</v>
      </c>
      <c r="BE40" s="373" t="s">
        <v>144</v>
      </c>
      <c r="BF40" s="419"/>
      <c r="BG40" s="241">
        <v>10881</v>
      </c>
      <c r="BH40" s="371">
        <v>210.43343499645937</v>
      </c>
      <c r="BI40" s="241">
        <v>105.3054315285798</v>
      </c>
      <c r="BJ40" s="373" t="s">
        <v>144</v>
      </c>
      <c r="BK40" s="419"/>
      <c r="BL40" s="241">
        <v>12850</v>
      </c>
      <c r="BM40" s="371">
        <v>251.55121127658504</v>
      </c>
      <c r="BN40" s="241">
        <v>103.8147980264182</v>
      </c>
      <c r="BO40" s="373" t="s">
        <v>144</v>
      </c>
      <c r="BP40" s="419"/>
      <c r="BQ40" s="241">
        <v>75425</v>
      </c>
      <c r="BR40" s="371">
        <v>1616.4943314802533</v>
      </c>
      <c r="BS40" s="241">
        <v>108.99601440358815</v>
      </c>
      <c r="BT40" s="373" t="s">
        <v>144</v>
      </c>
      <c r="BU40" s="419"/>
      <c r="BV40" s="241">
        <v>4199</v>
      </c>
      <c r="BW40" s="371">
        <v>98.442894325433087</v>
      </c>
      <c r="BX40" s="241">
        <v>99.098898451657561</v>
      </c>
      <c r="BY40" s="373" t="s">
        <v>612</v>
      </c>
      <c r="BZ40" s="419"/>
      <c r="CA40" s="241">
        <v>13954</v>
      </c>
      <c r="CB40" s="371">
        <v>268.43477528578535</v>
      </c>
      <c r="CC40" s="241">
        <v>126.15680983035391</v>
      </c>
      <c r="CD40" s="373" t="s">
        <v>144</v>
      </c>
      <c r="CE40" s="419"/>
      <c r="CF40" s="241">
        <v>116272</v>
      </c>
      <c r="CG40" s="371">
        <v>2553.1186618820498</v>
      </c>
      <c r="CH40" s="241">
        <v>117.95498747616489</v>
      </c>
      <c r="CI40" s="373" t="s">
        <v>144</v>
      </c>
      <c r="CJ40" s="419"/>
      <c r="CK40" s="241">
        <v>27957</v>
      </c>
      <c r="CL40" s="371">
        <v>624.57262397553995</v>
      </c>
      <c r="CM40" s="241">
        <v>113.90540162807044</v>
      </c>
      <c r="CN40" s="373" t="s">
        <v>144</v>
      </c>
      <c r="CO40" s="419"/>
      <c r="CP40" s="241">
        <v>47595</v>
      </c>
      <c r="CQ40" s="371">
        <v>1000.8477955313274</v>
      </c>
      <c r="CR40" s="241">
        <v>111.64440756572725</v>
      </c>
      <c r="CS40" s="373" t="s">
        <v>144</v>
      </c>
      <c r="CT40" s="419"/>
      <c r="CU40" s="241">
        <v>44560</v>
      </c>
      <c r="CV40" s="371">
        <v>938.44307021768498</v>
      </c>
      <c r="CW40" s="241">
        <v>101.30556896042444</v>
      </c>
      <c r="CX40" s="373" t="s">
        <v>144</v>
      </c>
      <c r="CY40" s="419"/>
      <c r="CZ40" s="241">
        <v>6360</v>
      </c>
      <c r="DA40" s="371">
        <v>135.81016542400658</v>
      </c>
      <c r="DB40" s="241">
        <v>102.54428224174956</v>
      </c>
      <c r="DC40" s="373" t="s">
        <v>143</v>
      </c>
      <c r="DD40" s="419"/>
      <c r="DE40" s="241">
        <v>5636</v>
      </c>
      <c r="DF40" s="371">
        <v>134.30830139380049</v>
      </c>
      <c r="DG40" s="241">
        <v>107.33912137314978</v>
      </c>
      <c r="DH40" s="373" t="s">
        <v>144</v>
      </c>
      <c r="DI40" s="419"/>
      <c r="DJ40" s="241">
        <v>129960</v>
      </c>
      <c r="DK40" s="371">
        <v>2902.4593166000686</v>
      </c>
      <c r="DL40" s="241">
        <v>113.98234605482985</v>
      </c>
      <c r="DM40" s="373" t="s">
        <v>144</v>
      </c>
    </row>
    <row r="41" spans="1:117" s="48" customFormat="1" ht="12.75" customHeight="1">
      <c r="A41" s="47"/>
      <c r="B41" s="48" t="s">
        <v>1232</v>
      </c>
      <c r="C41" s="48" t="s">
        <v>83</v>
      </c>
      <c r="D41" s="243">
        <v>49528</v>
      </c>
      <c r="E41" s="384">
        <v>522.40469226295204</v>
      </c>
      <c r="F41" s="243">
        <v>93.773016368372126</v>
      </c>
      <c r="G41" s="418" t="s">
        <v>144</v>
      </c>
      <c r="H41" s="419"/>
      <c r="I41" s="243">
        <v>117662</v>
      </c>
      <c r="J41" s="384">
        <v>1301.049982327238</v>
      </c>
      <c r="K41" s="243">
        <v>89.990388769018423</v>
      </c>
      <c r="L41" s="418" t="s">
        <v>144</v>
      </c>
      <c r="M41" s="419"/>
      <c r="N41" s="243">
        <v>44199</v>
      </c>
      <c r="O41" s="384">
        <v>476.71474425255855</v>
      </c>
      <c r="P41" s="243">
        <v>92.869298690497317</v>
      </c>
      <c r="Q41" s="418" t="s">
        <v>144</v>
      </c>
      <c r="R41" s="419"/>
      <c r="S41" s="243" t="s">
        <v>141</v>
      </c>
      <c r="T41" s="384" t="s">
        <v>141</v>
      </c>
      <c r="U41" s="243" t="s">
        <v>141</v>
      </c>
      <c r="V41" s="418" t="s">
        <v>141</v>
      </c>
      <c r="W41" s="419"/>
      <c r="X41" s="243">
        <v>79718</v>
      </c>
      <c r="Y41" s="384">
        <v>817.49931821691484</v>
      </c>
      <c r="Z41" s="243">
        <v>92.084034593782661</v>
      </c>
      <c r="AA41" s="418" t="s">
        <v>144</v>
      </c>
      <c r="AB41" s="419"/>
      <c r="AC41" s="243">
        <v>12230</v>
      </c>
      <c r="AD41" s="384">
        <v>126.27376427113148</v>
      </c>
      <c r="AE41" s="243">
        <v>94.584163088168197</v>
      </c>
      <c r="AF41" s="418" t="s">
        <v>144</v>
      </c>
      <c r="AG41" s="419"/>
      <c r="AH41" s="243">
        <v>64512</v>
      </c>
      <c r="AI41" s="384">
        <v>684.5025876325135</v>
      </c>
      <c r="AJ41" s="243">
        <v>96.68956590950944</v>
      </c>
      <c r="AK41" s="418" t="s">
        <v>144</v>
      </c>
      <c r="AL41" s="419"/>
      <c r="AM41" s="243">
        <v>38128</v>
      </c>
      <c r="AN41" s="384">
        <v>424.44992678220791</v>
      </c>
      <c r="AO41" s="243">
        <v>88.145813542684436</v>
      </c>
      <c r="AP41" s="418" t="s">
        <v>144</v>
      </c>
      <c r="AQ41" s="419"/>
      <c r="AR41" s="243">
        <v>13105</v>
      </c>
      <c r="AS41" s="384">
        <v>137.32123716137207</v>
      </c>
      <c r="AT41" s="243">
        <v>96.540098574164517</v>
      </c>
      <c r="AU41" s="418" t="s">
        <v>144</v>
      </c>
      <c r="AV41" s="419"/>
      <c r="AW41" s="243">
        <v>142980</v>
      </c>
      <c r="AX41" s="384">
        <v>1575.4347149407286</v>
      </c>
      <c r="AY41" s="243">
        <v>91.83747145809356</v>
      </c>
      <c r="AZ41" s="418" t="s">
        <v>144</v>
      </c>
      <c r="BA41" s="419"/>
      <c r="BB41" s="243">
        <v>36670</v>
      </c>
      <c r="BC41" s="384">
        <v>405.14997260350492</v>
      </c>
      <c r="BD41" s="243">
        <v>89.298830633030491</v>
      </c>
      <c r="BE41" s="418" t="s">
        <v>144</v>
      </c>
      <c r="BF41" s="419"/>
      <c r="BG41" s="243">
        <v>16838</v>
      </c>
      <c r="BH41" s="384">
        <v>188.47508651983949</v>
      </c>
      <c r="BI41" s="243">
        <v>94.31700014159847</v>
      </c>
      <c r="BJ41" s="418" t="s">
        <v>144</v>
      </c>
      <c r="BK41" s="419"/>
      <c r="BL41" s="243">
        <v>20408</v>
      </c>
      <c r="BM41" s="384">
        <v>227.12431105638592</v>
      </c>
      <c r="BN41" s="243">
        <v>93.73385387233418</v>
      </c>
      <c r="BO41" s="418" t="s">
        <v>144</v>
      </c>
      <c r="BP41" s="419"/>
      <c r="BQ41" s="243">
        <v>130035</v>
      </c>
      <c r="BR41" s="384">
        <v>1383.6031849648275</v>
      </c>
      <c r="BS41" s="243">
        <v>93.29276926024221</v>
      </c>
      <c r="BT41" s="418" t="s">
        <v>144</v>
      </c>
      <c r="BU41" s="419"/>
      <c r="BV41" s="243">
        <v>9576</v>
      </c>
      <c r="BW41" s="384">
        <v>98.036793137242029</v>
      </c>
      <c r="BX41" s="243">
        <v>98.690091084854586</v>
      </c>
      <c r="BY41" s="418" t="s">
        <v>612</v>
      </c>
      <c r="BZ41" s="419"/>
      <c r="CA41" s="243">
        <v>15810</v>
      </c>
      <c r="CB41" s="384">
        <v>177.61718549269818</v>
      </c>
      <c r="CC41" s="243">
        <v>83.475091738576197</v>
      </c>
      <c r="CD41" s="418" t="s">
        <v>144</v>
      </c>
      <c r="CE41" s="419"/>
      <c r="CF41" s="243">
        <v>182684</v>
      </c>
      <c r="CG41" s="384">
        <v>1923.0471870083643</v>
      </c>
      <c r="CH41" s="243">
        <v>88.845461923197149</v>
      </c>
      <c r="CI41" s="418" t="s">
        <v>144</v>
      </c>
      <c r="CJ41" s="419"/>
      <c r="CK41" s="243">
        <v>47035</v>
      </c>
      <c r="CL41" s="384">
        <v>491.19005848067974</v>
      </c>
      <c r="CM41" s="243">
        <v>89.57997635379607</v>
      </c>
      <c r="CN41" s="418" t="s">
        <v>144</v>
      </c>
      <c r="CO41" s="419"/>
      <c r="CP41" s="243">
        <v>76936</v>
      </c>
      <c r="CQ41" s="384">
        <v>826.1827526964704</v>
      </c>
      <c r="CR41" s="243">
        <v>92.160550662802592</v>
      </c>
      <c r="CS41" s="418" t="s">
        <v>144</v>
      </c>
      <c r="CT41" s="419"/>
      <c r="CU41" s="243">
        <v>83628</v>
      </c>
      <c r="CV41" s="384">
        <v>897.34924999957479</v>
      </c>
      <c r="CW41" s="243">
        <v>96.869463063252255</v>
      </c>
      <c r="CX41" s="418" t="s">
        <v>144</v>
      </c>
      <c r="CY41" s="419"/>
      <c r="CZ41" s="243">
        <v>11988</v>
      </c>
      <c r="DA41" s="384">
        <v>127.82920428185662</v>
      </c>
      <c r="DB41" s="243">
        <v>96.518209529401659</v>
      </c>
      <c r="DC41" s="418" t="s">
        <v>144</v>
      </c>
      <c r="DD41" s="419"/>
      <c r="DE41" s="243">
        <v>11853</v>
      </c>
      <c r="DF41" s="384">
        <v>120.55259062108667</v>
      </c>
      <c r="DG41" s="243">
        <v>96.345564810499155</v>
      </c>
      <c r="DH41" s="418" t="s">
        <v>144</v>
      </c>
      <c r="DI41" s="419"/>
      <c r="DJ41" s="243">
        <v>222444</v>
      </c>
      <c r="DK41" s="384">
        <v>2322.5457420192702</v>
      </c>
      <c r="DL41" s="243">
        <v>91.208586794289644</v>
      </c>
      <c r="DM41" s="418" t="s">
        <v>144</v>
      </c>
    </row>
    <row r="42" spans="1:117" s="48" customFormat="1" ht="12.75" customHeight="1">
      <c r="A42" s="47"/>
      <c r="B42" s="48" t="s">
        <v>419</v>
      </c>
      <c r="C42" s="48" t="s">
        <v>83</v>
      </c>
      <c r="D42" s="243">
        <v>22409</v>
      </c>
      <c r="E42" s="384">
        <v>625.06560867471694</v>
      </c>
      <c r="F42" s="243">
        <v>112.20092089842343</v>
      </c>
      <c r="G42" s="418" t="s">
        <v>144</v>
      </c>
      <c r="H42" s="419"/>
      <c r="I42" s="243">
        <v>70463</v>
      </c>
      <c r="J42" s="384">
        <v>1752.0461855687065</v>
      </c>
      <c r="K42" s="243">
        <v>121.18467355003388</v>
      </c>
      <c r="L42" s="418" t="s">
        <v>144</v>
      </c>
      <c r="M42" s="419"/>
      <c r="N42" s="243">
        <v>22313</v>
      </c>
      <c r="O42" s="384">
        <v>588.11949638197984</v>
      </c>
      <c r="P42" s="243">
        <v>114.57217515023356</v>
      </c>
      <c r="Q42" s="418" t="s">
        <v>144</v>
      </c>
      <c r="R42" s="419"/>
      <c r="S42" s="243" t="s">
        <v>141</v>
      </c>
      <c r="T42" s="384" t="s">
        <v>141</v>
      </c>
      <c r="U42" s="243" t="s">
        <v>141</v>
      </c>
      <c r="V42" s="418" t="s">
        <v>141</v>
      </c>
      <c r="W42" s="419"/>
      <c r="X42" s="243">
        <v>30458</v>
      </c>
      <c r="Y42" s="384">
        <v>918.95309216326348</v>
      </c>
      <c r="Z42" s="243">
        <v>103.51190079692792</v>
      </c>
      <c r="AA42" s="418" t="s">
        <v>144</v>
      </c>
      <c r="AB42" s="419"/>
      <c r="AC42" s="243">
        <v>4775</v>
      </c>
      <c r="AD42" s="384">
        <v>141.25332267730354</v>
      </c>
      <c r="AE42" s="243">
        <v>105.80445895450464</v>
      </c>
      <c r="AF42" s="418" t="s">
        <v>144</v>
      </c>
      <c r="AG42" s="419"/>
      <c r="AH42" s="243">
        <v>27346</v>
      </c>
      <c r="AI42" s="384">
        <v>751.06052579926268</v>
      </c>
      <c r="AJ42" s="243">
        <v>106.09122233192451</v>
      </c>
      <c r="AK42" s="418" t="s">
        <v>144</v>
      </c>
      <c r="AL42" s="419"/>
      <c r="AM42" s="243">
        <v>24478</v>
      </c>
      <c r="AN42" s="384">
        <v>599.5854835582852</v>
      </c>
      <c r="AO42" s="243">
        <v>124.51633726808855</v>
      </c>
      <c r="AP42" s="418" t="s">
        <v>144</v>
      </c>
      <c r="AQ42" s="419"/>
      <c r="AR42" s="243">
        <v>5353</v>
      </c>
      <c r="AS42" s="384">
        <v>151.96569307134362</v>
      </c>
      <c r="AT42" s="243">
        <v>106.83549968136738</v>
      </c>
      <c r="AU42" s="418" t="s">
        <v>144</v>
      </c>
      <c r="AV42" s="419"/>
      <c r="AW42" s="243">
        <v>79095</v>
      </c>
      <c r="AX42" s="384">
        <v>1982.4065496771259</v>
      </c>
      <c r="AY42" s="243">
        <v>115.56124998245976</v>
      </c>
      <c r="AZ42" s="418" t="s">
        <v>144</v>
      </c>
      <c r="BA42" s="419"/>
      <c r="BB42" s="243">
        <v>22014</v>
      </c>
      <c r="BC42" s="384">
        <v>548.38276817847543</v>
      </c>
      <c r="BD42" s="243">
        <v>120.86867394550198</v>
      </c>
      <c r="BE42" s="418" t="s">
        <v>144</v>
      </c>
      <c r="BF42" s="419"/>
      <c r="BG42" s="243">
        <v>9077</v>
      </c>
      <c r="BH42" s="384">
        <v>219.68858615420282</v>
      </c>
      <c r="BI42" s="243">
        <v>109.93690887221015</v>
      </c>
      <c r="BJ42" s="418" t="s">
        <v>144</v>
      </c>
      <c r="BK42" s="419"/>
      <c r="BL42" s="243">
        <v>10866</v>
      </c>
      <c r="BM42" s="384">
        <v>266.32107765013257</v>
      </c>
      <c r="BN42" s="243">
        <v>109.91029916380329</v>
      </c>
      <c r="BO42" s="418" t="s">
        <v>144</v>
      </c>
      <c r="BP42" s="419"/>
      <c r="BQ42" s="243">
        <v>62149</v>
      </c>
      <c r="BR42" s="384">
        <v>1694.5714561674656</v>
      </c>
      <c r="BS42" s="243">
        <v>114.26055213890163</v>
      </c>
      <c r="BT42" s="418" t="s">
        <v>144</v>
      </c>
      <c r="BU42" s="419"/>
      <c r="BV42" s="243">
        <v>3279</v>
      </c>
      <c r="BW42" s="384">
        <v>99.413935844005493</v>
      </c>
      <c r="BX42" s="243">
        <v>100.0764108003217</v>
      </c>
      <c r="BY42" s="418" t="s">
        <v>612</v>
      </c>
      <c r="BZ42" s="419"/>
      <c r="CA42" s="243">
        <v>11832</v>
      </c>
      <c r="CB42" s="384">
        <v>284.13665752536571</v>
      </c>
      <c r="CC42" s="243">
        <v>133.53625375511518</v>
      </c>
      <c r="CD42" s="418" t="s">
        <v>144</v>
      </c>
      <c r="CE42" s="419"/>
      <c r="CF42" s="243">
        <v>97629</v>
      </c>
      <c r="CG42" s="384">
        <v>2737.8161770768111</v>
      </c>
      <c r="CH42" s="243">
        <v>126.48807816910477</v>
      </c>
      <c r="CI42" s="418" t="s">
        <v>144</v>
      </c>
      <c r="CJ42" s="419"/>
      <c r="CK42" s="243">
        <v>23420</v>
      </c>
      <c r="CL42" s="384">
        <v>671.04985123752783</v>
      </c>
      <c r="CM42" s="243">
        <v>122.38160925327554</v>
      </c>
      <c r="CN42" s="418" t="s">
        <v>144</v>
      </c>
      <c r="CO42" s="419"/>
      <c r="CP42" s="243">
        <v>39087</v>
      </c>
      <c r="CQ42" s="384">
        <v>1041.3950364703958</v>
      </c>
      <c r="CR42" s="243">
        <v>116.16744564732073</v>
      </c>
      <c r="CS42" s="418" t="s">
        <v>144</v>
      </c>
      <c r="CT42" s="419"/>
      <c r="CU42" s="243">
        <v>36276</v>
      </c>
      <c r="CV42" s="384">
        <v>968.35746445446716</v>
      </c>
      <c r="CW42" s="243">
        <v>104.53484820435418</v>
      </c>
      <c r="CX42" s="418" t="s">
        <v>144</v>
      </c>
      <c r="CY42" s="419"/>
      <c r="CZ42" s="243">
        <v>5201</v>
      </c>
      <c r="DA42" s="384">
        <v>141.04576155101205</v>
      </c>
      <c r="DB42" s="243">
        <v>106.49745058725073</v>
      </c>
      <c r="DC42" s="418" t="s">
        <v>144</v>
      </c>
      <c r="DD42" s="419"/>
      <c r="DE42" s="243">
        <v>4359</v>
      </c>
      <c r="DF42" s="384">
        <v>134.78603283985777</v>
      </c>
      <c r="DG42" s="243">
        <v>107.72092408482101</v>
      </c>
      <c r="DH42" s="418" t="s">
        <v>144</v>
      </c>
      <c r="DI42" s="419"/>
      <c r="DJ42" s="243">
        <v>104608</v>
      </c>
      <c r="DK42" s="384">
        <v>2998.8692047759841</v>
      </c>
      <c r="DL42" s="243">
        <v>117.76845433008627</v>
      </c>
      <c r="DM42" s="418" t="s">
        <v>144</v>
      </c>
    </row>
    <row r="43" spans="1:117" s="425" customFormat="1" ht="12.75" customHeight="1">
      <c r="A43" s="49"/>
      <c r="B43" s="50"/>
      <c r="C43" s="50"/>
      <c r="D43" s="391"/>
      <c r="E43" s="392"/>
      <c r="F43" s="391"/>
      <c r="G43" s="407"/>
      <c r="H43" s="421"/>
      <c r="I43" s="391"/>
      <c r="J43" s="392"/>
      <c r="K43" s="391"/>
      <c r="L43" s="407"/>
      <c r="M43" s="421"/>
      <c r="N43" s="391"/>
      <c r="O43" s="392"/>
      <c r="P43" s="391"/>
      <c r="Q43" s="407"/>
      <c r="R43" s="421"/>
      <c r="S43" s="391"/>
      <c r="T43" s="392"/>
      <c r="U43" s="391"/>
      <c r="V43" s="407"/>
      <c r="W43" s="421"/>
      <c r="X43" s="391"/>
      <c r="Y43" s="392"/>
      <c r="Z43" s="391"/>
      <c r="AA43" s="407"/>
      <c r="AB43" s="421"/>
      <c r="AC43" s="391"/>
      <c r="AD43" s="392"/>
      <c r="AE43" s="391"/>
      <c r="AF43" s="407"/>
      <c r="AG43" s="421"/>
      <c r="AH43" s="129"/>
      <c r="AI43" s="387"/>
      <c r="AJ43" s="129"/>
      <c r="AK43" s="420"/>
      <c r="AL43" s="421"/>
      <c r="AM43" s="129"/>
      <c r="AN43" s="387"/>
      <c r="AO43" s="129"/>
      <c r="AP43" s="420"/>
      <c r="AQ43" s="421"/>
      <c r="AR43" s="391"/>
      <c r="AS43" s="392"/>
      <c r="AT43" s="391"/>
      <c r="AU43" s="407"/>
      <c r="AV43" s="421"/>
      <c r="AW43" s="391"/>
      <c r="AX43" s="392"/>
      <c r="AY43" s="391"/>
      <c r="AZ43" s="407"/>
      <c r="BA43" s="421"/>
      <c r="BB43" s="391"/>
      <c r="BC43" s="392"/>
      <c r="BD43" s="391"/>
      <c r="BE43" s="407"/>
      <c r="BF43" s="421"/>
      <c r="BG43" s="391"/>
      <c r="BH43" s="392"/>
      <c r="BI43" s="391"/>
      <c r="BJ43" s="407"/>
      <c r="BK43" s="421"/>
      <c r="BL43" s="391"/>
      <c r="BM43" s="392"/>
      <c r="BN43" s="391"/>
      <c r="BO43" s="407"/>
      <c r="BP43" s="421"/>
      <c r="BQ43" s="391"/>
      <c r="BR43" s="392"/>
      <c r="BS43" s="391"/>
      <c r="BT43" s="407"/>
      <c r="BU43" s="421"/>
      <c r="BV43" s="391"/>
      <c r="BW43" s="392"/>
      <c r="BX43" s="391"/>
      <c r="BY43" s="407"/>
      <c r="BZ43" s="421"/>
      <c r="CA43" s="391"/>
      <c r="CB43" s="392"/>
      <c r="CC43" s="391"/>
      <c r="CD43" s="407"/>
      <c r="CE43" s="421"/>
      <c r="CF43" s="391"/>
      <c r="CG43" s="392"/>
      <c r="CH43" s="391"/>
      <c r="CI43" s="407"/>
      <c r="CJ43" s="421"/>
      <c r="CK43" s="391"/>
      <c r="CL43" s="392"/>
      <c r="CM43" s="391"/>
      <c r="CN43" s="407"/>
      <c r="CO43" s="421"/>
      <c r="CP43" s="391"/>
      <c r="CQ43" s="392"/>
      <c r="CR43" s="391"/>
      <c r="CS43" s="407"/>
      <c r="CT43" s="421"/>
      <c r="CU43" s="391"/>
      <c r="CV43" s="392"/>
      <c r="CW43" s="391"/>
      <c r="CX43" s="407"/>
      <c r="CY43" s="421"/>
      <c r="CZ43" s="391"/>
      <c r="DA43" s="392"/>
      <c r="DB43" s="391"/>
      <c r="DC43" s="407"/>
      <c r="DD43" s="421"/>
      <c r="DE43" s="391"/>
      <c r="DF43" s="392"/>
      <c r="DG43" s="391"/>
      <c r="DH43" s="407"/>
      <c r="DI43" s="421"/>
      <c r="DJ43" s="391"/>
      <c r="DK43" s="392"/>
      <c r="DL43" s="391"/>
      <c r="DM43" s="407"/>
    </row>
    <row r="44" spans="1:117" s="67" customFormat="1" ht="12.75" customHeight="1">
      <c r="A44" s="43"/>
      <c r="B44" s="67" t="s">
        <v>67</v>
      </c>
      <c r="C44" s="67" t="s">
        <v>83</v>
      </c>
      <c r="D44" s="366">
        <v>20440</v>
      </c>
      <c r="E44" s="367">
        <v>493.340814604792</v>
      </c>
      <c r="F44" s="366">
        <v>88.555973880562362</v>
      </c>
      <c r="G44" s="369" t="s">
        <v>144</v>
      </c>
      <c r="H44" s="416"/>
      <c r="I44" s="366">
        <v>48199</v>
      </c>
      <c r="J44" s="367">
        <v>1159.0995611785659</v>
      </c>
      <c r="K44" s="366">
        <v>80.172031474054833</v>
      </c>
      <c r="L44" s="369" t="s">
        <v>144</v>
      </c>
      <c r="M44" s="416"/>
      <c r="N44" s="366">
        <v>15257</v>
      </c>
      <c r="O44" s="367">
        <v>368.61877771288306</v>
      </c>
      <c r="P44" s="366">
        <v>71.811010217479847</v>
      </c>
      <c r="Q44" s="369" t="s">
        <v>144</v>
      </c>
      <c r="R44" s="416"/>
      <c r="S44" s="366" t="s">
        <v>141</v>
      </c>
      <c r="T44" s="367" t="s">
        <v>141</v>
      </c>
      <c r="U44" s="366" t="s">
        <v>141</v>
      </c>
      <c r="V44" s="369" t="s">
        <v>141</v>
      </c>
      <c r="W44" s="416"/>
      <c r="X44" s="366">
        <v>31898</v>
      </c>
      <c r="Y44" s="367">
        <v>775.61083496422418</v>
      </c>
      <c r="Z44" s="366">
        <v>87.365669140787418</v>
      </c>
      <c r="AA44" s="369" t="s">
        <v>144</v>
      </c>
      <c r="AB44" s="416"/>
      <c r="AC44" s="366">
        <v>4222</v>
      </c>
      <c r="AD44" s="367">
        <v>102.76994538747225</v>
      </c>
      <c r="AE44" s="366">
        <v>76.978850921236685</v>
      </c>
      <c r="AF44" s="369" t="s">
        <v>144</v>
      </c>
      <c r="AG44" s="416"/>
      <c r="AH44" s="366">
        <v>21356</v>
      </c>
      <c r="AI44" s="367">
        <v>517.22523617042759</v>
      </c>
      <c r="AJ44" s="366">
        <v>73.060766264934855</v>
      </c>
      <c r="AK44" s="369" t="s">
        <v>144</v>
      </c>
      <c r="AL44" s="416"/>
      <c r="AM44" s="366">
        <v>18955</v>
      </c>
      <c r="AN44" s="367">
        <v>454.23441435994471</v>
      </c>
      <c r="AO44" s="366">
        <v>94.331178936418411</v>
      </c>
      <c r="AP44" s="369" t="s">
        <v>144</v>
      </c>
      <c r="AQ44" s="416"/>
      <c r="AR44" s="366">
        <v>4212</v>
      </c>
      <c r="AS44" s="367">
        <v>102.10637060560717</v>
      </c>
      <c r="AT44" s="366">
        <v>71.783209116676431</v>
      </c>
      <c r="AU44" s="369" t="s">
        <v>144</v>
      </c>
      <c r="AV44" s="416"/>
      <c r="AW44" s="366">
        <v>69489</v>
      </c>
      <c r="AX44" s="367">
        <v>1670.541422493902</v>
      </c>
      <c r="AY44" s="366">
        <v>97.381566340321939</v>
      </c>
      <c r="AZ44" s="369" t="s">
        <v>144</v>
      </c>
      <c r="BA44" s="416"/>
      <c r="BB44" s="366">
        <v>19037</v>
      </c>
      <c r="BC44" s="367">
        <v>458.85209081906112</v>
      </c>
      <c r="BD44" s="366">
        <v>101.13527808074889</v>
      </c>
      <c r="BE44" s="369" t="s">
        <v>612</v>
      </c>
      <c r="BF44" s="416"/>
      <c r="BG44" s="366">
        <v>8364</v>
      </c>
      <c r="BH44" s="367">
        <v>199.33442667495387</v>
      </c>
      <c r="BI44" s="366">
        <v>99.751248274121693</v>
      </c>
      <c r="BJ44" s="369" t="s">
        <v>612</v>
      </c>
      <c r="BK44" s="416"/>
      <c r="BL44" s="366">
        <v>9753</v>
      </c>
      <c r="BM44" s="367">
        <v>233.69782511797723</v>
      </c>
      <c r="BN44" s="366">
        <v>96.446733015967411</v>
      </c>
      <c r="BO44" s="369" t="s">
        <v>144</v>
      </c>
      <c r="BP44" s="416"/>
      <c r="BQ44" s="366">
        <v>56989</v>
      </c>
      <c r="BR44" s="367">
        <v>1372.4839234756701</v>
      </c>
      <c r="BS44" s="366">
        <v>92.543026337036508</v>
      </c>
      <c r="BT44" s="369" t="s">
        <v>144</v>
      </c>
      <c r="BU44" s="416"/>
      <c r="BV44" s="366">
        <v>3997</v>
      </c>
      <c r="BW44" s="367">
        <v>97.41711327838604</v>
      </c>
      <c r="BX44" s="366">
        <v>98.066281801044838</v>
      </c>
      <c r="BY44" s="369" t="s">
        <v>612</v>
      </c>
      <c r="BZ44" s="416"/>
      <c r="CA44" s="366">
        <v>8141</v>
      </c>
      <c r="CB44" s="367">
        <v>194.77354053991237</v>
      </c>
      <c r="CC44" s="366">
        <v>91.538097058096156</v>
      </c>
      <c r="CD44" s="369" t="s">
        <v>144</v>
      </c>
      <c r="CE44" s="416"/>
      <c r="CF44" s="366">
        <v>80423</v>
      </c>
      <c r="CG44" s="367">
        <v>1951.836700862654</v>
      </c>
      <c r="CH44" s="366">
        <v>90.175547671590977</v>
      </c>
      <c r="CI44" s="369" t="s">
        <v>144</v>
      </c>
      <c r="CJ44" s="416"/>
      <c r="CK44" s="366">
        <v>19577</v>
      </c>
      <c r="CL44" s="367">
        <v>474.86427601931194</v>
      </c>
      <c r="CM44" s="366">
        <v>86.602588718203137</v>
      </c>
      <c r="CN44" s="369" t="s">
        <v>144</v>
      </c>
      <c r="CO44" s="416"/>
      <c r="CP44" s="366">
        <v>34992</v>
      </c>
      <c r="CQ44" s="367">
        <v>845.690123662063</v>
      </c>
      <c r="CR44" s="366">
        <v>94.33659469701287</v>
      </c>
      <c r="CS44" s="369" t="s">
        <v>144</v>
      </c>
      <c r="CT44" s="416"/>
      <c r="CU44" s="366">
        <v>34243</v>
      </c>
      <c r="CV44" s="367">
        <v>827.07621776079077</v>
      </c>
      <c r="CW44" s="366">
        <v>89.283441343391402</v>
      </c>
      <c r="CX44" s="369" t="s">
        <v>144</v>
      </c>
      <c r="CY44" s="416"/>
      <c r="CZ44" s="366">
        <v>4062</v>
      </c>
      <c r="DA44" s="367">
        <v>98.351613821056574</v>
      </c>
      <c r="DB44" s="366">
        <v>74.260977557245738</v>
      </c>
      <c r="DC44" s="369" t="s">
        <v>144</v>
      </c>
      <c r="DD44" s="416"/>
      <c r="DE44" s="366">
        <v>4762</v>
      </c>
      <c r="DF44" s="367">
        <v>115.43100719075667</v>
      </c>
      <c r="DG44" s="366">
        <v>92.252398120534011</v>
      </c>
      <c r="DH44" s="369" t="s">
        <v>144</v>
      </c>
      <c r="DI44" s="416"/>
      <c r="DJ44" s="366">
        <v>95705</v>
      </c>
      <c r="DK44" s="367">
        <v>2318.3987051069821</v>
      </c>
      <c r="DL44" s="366">
        <v>91.045728698834154</v>
      </c>
      <c r="DM44" s="369" t="s">
        <v>144</v>
      </c>
    </row>
    <row r="45" spans="1:117" s="46" customFormat="1" ht="12.75" customHeight="1">
      <c r="A45" s="45"/>
      <c r="B45" s="46" t="s">
        <v>420</v>
      </c>
      <c r="C45" s="46" t="s">
        <v>83</v>
      </c>
      <c r="D45" s="241">
        <v>12389</v>
      </c>
      <c r="E45" s="371">
        <v>480.54252603768055</v>
      </c>
      <c r="F45" s="241">
        <v>86.258647418787774</v>
      </c>
      <c r="G45" s="373" t="s">
        <v>144</v>
      </c>
      <c r="H45" s="417"/>
      <c r="I45" s="241">
        <v>23409</v>
      </c>
      <c r="J45" s="371">
        <v>966.1243588588494</v>
      </c>
      <c r="K45" s="241">
        <v>66.824417073823867</v>
      </c>
      <c r="L45" s="373" t="s">
        <v>144</v>
      </c>
      <c r="M45" s="417"/>
      <c r="N45" s="241">
        <v>7895</v>
      </c>
      <c r="O45" s="371">
        <v>315.41506571734044</v>
      </c>
      <c r="P45" s="241">
        <v>61.446339352297706</v>
      </c>
      <c r="Q45" s="373" t="s">
        <v>144</v>
      </c>
      <c r="R45" s="417"/>
      <c r="S45" s="241" t="s">
        <v>141</v>
      </c>
      <c r="T45" s="371" t="s">
        <v>141</v>
      </c>
      <c r="U45" s="241" t="s">
        <v>141</v>
      </c>
      <c r="V45" s="373" t="s">
        <v>141</v>
      </c>
      <c r="W45" s="417"/>
      <c r="X45" s="241">
        <v>18768</v>
      </c>
      <c r="Y45" s="371">
        <v>702.14432633196009</v>
      </c>
      <c r="Z45" s="241">
        <v>79.090319704247833</v>
      </c>
      <c r="AA45" s="373" t="s">
        <v>144</v>
      </c>
      <c r="AB45" s="417"/>
      <c r="AC45" s="241">
        <v>2449</v>
      </c>
      <c r="AD45" s="371">
        <v>92.428099161207271</v>
      </c>
      <c r="AE45" s="241">
        <v>69.232389288893998</v>
      </c>
      <c r="AF45" s="373" t="s">
        <v>144</v>
      </c>
      <c r="AG45" s="417"/>
      <c r="AH45" s="241">
        <v>12576</v>
      </c>
      <c r="AI45" s="371">
        <v>491.89135338147969</v>
      </c>
      <c r="AJ45" s="241">
        <v>69.482222992895629</v>
      </c>
      <c r="AK45" s="373" t="s">
        <v>144</v>
      </c>
      <c r="AL45" s="417"/>
      <c r="AM45" s="241">
        <v>8823</v>
      </c>
      <c r="AN45" s="371">
        <v>367.49192786055346</v>
      </c>
      <c r="AO45" s="241">
        <v>76.317306018194444</v>
      </c>
      <c r="AP45" s="373" t="s">
        <v>144</v>
      </c>
      <c r="AQ45" s="417"/>
      <c r="AR45" s="241">
        <v>2452</v>
      </c>
      <c r="AS45" s="371">
        <v>94.379450053053617</v>
      </c>
      <c r="AT45" s="241">
        <v>66.351000033520194</v>
      </c>
      <c r="AU45" s="373" t="s">
        <v>144</v>
      </c>
      <c r="AV45" s="417"/>
      <c r="AW45" s="241">
        <v>38559</v>
      </c>
      <c r="AX45" s="371">
        <v>1584.0133754053413</v>
      </c>
      <c r="AY45" s="241">
        <v>92.337550882582548</v>
      </c>
      <c r="AZ45" s="373" t="s">
        <v>144</v>
      </c>
      <c r="BA45" s="417"/>
      <c r="BB45" s="241">
        <v>10551</v>
      </c>
      <c r="BC45" s="371">
        <v>434.89703982979353</v>
      </c>
      <c r="BD45" s="241">
        <v>95.85536154181905</v>
      </c>
      <c r="BE45" s="373" t="s">
        <v>144</v>
      </c>
      <c r="BF45" s="417"/>
      <c r="BG45" s="241">
        <v>4490</v>
      </c>
      <c r="BH45" s="371">
        <v>188.34149662544382</v>
      </c>
      <c r="BI45" s="241">
        <v>94.250148875888598</v>
      </c>
      <c r="BJ45" s="373" t="s">
        <v>144</v>
      </c>
      <c r="BK45" s="417"/>
      <c r="BL45" s="241">
        <v>5544</v>
      </c>
      <c r="BM45" s="371">
        <v>230.7501561567959</v>
      </c>
      <c r="BN45" s="241">
        <v>95.230234568987896</v>
      </c>
      <c r="BO45" s="373" t="s">
        <v>144</v>
      </c>
      <c r="BP45" s="417"/>
      <c r="BQ45" s="241">
        <v>33123</v>
      </c>
      <c r="BR45" s="371">
        <v>1299.4968387941406</v>
      </c>
      <c r="BS45" s="241">
        <v>87.621696779425818</v>
      </c>
      <c r="BT45" s="373" t="s">
        <v>144</v>
      </c>
      <c r="BU45" s="417"/>
      <c r="BV45" s="241">
        <v>2538</v>
      </c>
      <c r="BW45" s="371">
        <v>95.096747798274563</v>
      </c>
      <c r="BX45" s="241">
        <v>95.730453860796118</v>
      </c>
      <c r="BY45" s="373" t="s">
        <v>143</v>
      </c>
      <c r="BZ45" s="417"/>
      <c r="CA45" s="241">
        <v>3698</v>
      </c>
      <c r="CB45" s="371">
        <v>155.84127234989549</v>
      </c>
      <c r="CC45" s="241">
        <v>73.241023778066548</v>
      </c>
      <c r="CD45" s="373" t="s">
        <v>144</v>
      </c>
      <c r="CE45" s="417"/>
      <c r="CF45" s="241">
        <v>44855</v>
      </c>
      <c r="CG45" s="371">
        <v>1736.4104111845138</v>
      </c>
      <c r="CH45" s="241">
        <v>80.222776701560889</v>
      </c>
      <c r="CI45" s="373" t="s">
        <v>144</v>
      </c>
      <c r="CJ45" s="417"/>
      <c r="CK45" s="241">
        <v>11855</v>
      </c>
      <c r="CL45" s="371">
        <v>454.16218581039743</v>
      </c>
      <c r="CM45" s="241">
        <v>82.827079178932479</v>
      </c>
      <c r="CN45" s="373" t="s">
        <v>144</v>
      </c>
      <c r="CO45" s="417"/>
      <c r="CP45" s="241">
        <v>20228</v>
      </c>
      <c r="CQ45" s="371">
        <v>803.468726803957</v>
      </c>
      <c r="CR45" s="241">
        <v>89.626804797022871</v>
      </c>
      <c r="CS45" s="373" t="s">
        <v>144</v>
      </c>
      <c r="CT45" s="417"/>
      <c r="CU45" s="241">
        <v>20682</v>
      </c>
      <c r="CV45" s="371">
        <v>820.68821823287874</v>
      </c>
      <c r="CW45" s="241">
        <v>88.593852441057734</v>
      </c>
      <c r="CX45" s="373" t="s">
        <v>144</v>
      </c>
      <c r="CY45" s="417"/>
      <c r="CZ45" s="241">
        <v>2390</v>
      </c>
      <c r="DA45" s="371">
        <v>94.049584101322964</v>
      </c>
      <c r="DB45" s="241">
        <v>71.012704142546113</v>
      </c>
      <c r="DC45" s="373" t="s">
        <v>144</v>
      </c>
      <c r="DD45" s="417"/>
      <c r="DE45" s="241">
        <v>3011</v>
      </c>
      <c r="DF45" s="371">
        <v>111.37892128500539</v>
      </c>
      <c r="DG45" s="241">
        <v>89.013973270110398</v>
      </c>
      <c r="DH45" s="373" t="s">
        <v>144</v>
      </c>
      <c r="DI45" s="417"/>
      <c r="DJ45" s="241">
        <v>54822</v>
      </c>
      <c r="DK45" s="371">
        <v>2100.3668964057006</v>
      </c>
      <c r="DL45" s="241">
        <v>82.483411587887971</v>
      </c>
      <c r="DM45" s="373" t="s">
        <v>144</v>
      </c>
    </row>
    <row r="46" spans="1:117" s="46" customFormat="1" ht="12.75" customHeight="1">
      <c r="A46" s="45"/>
      <c r="B46" s="46" t="s">
        <v>421</v>
      </c>
      <c r="C46" s="46" t="s">
        <v>83</v>
      </c>
      <c r="D46" s="241">
        <v>7924</v>
      </c>
      <c r="E46" s="371">
        <v>506.30882663281358</v>
      </c>
      <c r="F46" s="241">
        <v>90.88376615000243</v>
      </c>
      <c r="G46" s="373" t="s">
        <v>144</v>
      </c>
      <c r="H46" s="417"/>
      <c r="I46" s="241">
        <v>24596</v>
      </c>
      <c r="J46" s="371">
        <v>1417.3639881779197</v>
      </c>
      <c r="K46" s="241">
        <v>98.035539030703035</v>
      </c>
      <c r="L46" s="373" t="s">
        <v>144</v>
      </c>
      <c r="M46" s="417"/>
      <c r="N46" s="241">
        <v>7263</v>
      </c>
      <c r="O46" s="371">
        <v>443.97215882722548</v>
      </c>
      <c r="P46" s="241">
        <v>86.490681325657832</v>
      </c>
      <c r="Q46" s="373" t="s">
        <v>144</v>
      </c>
      <c r="R46" s="417"/>
      <c r="S46" s="241" t="s">
        <v>141</v>
      </c>
      <c r="T46" s="371" t="s">
        <v>141</v>
      </c>
      <c r="U46" s="241" t="s">
        <v>141</v>
      </c>
      <c r="V46" s="373" t="s">
        <v>141</v>
      </c>
      <c r="W46" s="417"/>
      <c r="X46" s="241">
        <v>11843</v>
      </c>
      <c r="Y46" s="371">
        <v>822.61634863025802</v>
      </c>
      <c r="Z46" s="241">
        <v>92.660422604267453</v>
      </c>
      <c r="AA46" s="373" t="s">
        <v>144</v>
      </c>
      <c r="AB46" s="417"/>
      <c r="AC46" s="241">
        <v>1680</v>
      </c>
      <c r="AD46" s="371">
        <v>115.18068968016752</v>
      </c>
      <c r="AE46" s="241">
        <v>86.275000988525107</v>
      </c>
      <c r="AF46" s="373" t="s">
        <v>144</v>
      </c>
      <c r="AG46" s="417"/>
      <c r="AH46" s="241">
        <v>8654</v>
      </c>
      <c r="AI46" s="371">
        <v>550.4061801599953</v>
      </c>
      <c r="AJ46" s="241">
        <v>77.747747919621375</v>
      </c>
      <c r="AK46" s="373" t="s">
        <v>144</v>
      </c>
      <c r="AL46" s="417"/>
      <c r="AM46" s="241">
        <v>10072</v>
      </c>
      <c r="AN46" s="371">
        <v>568.36956443307929</v>
      </c>
      <c r="AO46" s="241">
        <v>118.03370548244148</v>
      </c>
      <c r="AP46" s="373" t="s">
        <v>144</v>
      </c>
      <c r="AQ46" s="417"/>
      <c r="AR46" s="241">
        <v>1742</v>
      </c>
      <c r="AS46" s="371">
        <v>114.07341786789419</v>
      </c>
      <c r="AT46" s="241">
        <v>80.196328210449465</v>
      </c>
      <c r="AU46" s="373" t="s">
        <v>144</v>
      </c>
      <c r="AV46" s="417"/>
      <c r="AW46" s="241">
        <v>30540</v>
      </c>
      <c r="AX46" s="371">
        <v>1770.0144630410864</v>
      </c>
      <c r="AY46" s="241">
        <v>103.1801896888277</v>
      </c>
      <c r="AZ46" s="373" t="s">
        <v>144</v>
      </c>
      <c r="BA46" s="417"/>
      <c r="BB46" s="241">
        <v>8386</v>
      </c>
      <c r="BC46" s="371">
        <v>486.78268086255918</v>
      </c>
      <c r="BD46" s="241">
        <v>107.29144048586356</v>
      </c>
      <c r="BE46" s="373" t="s">
        <v>144</v>
      </c>
      <c r="BF46" s="417"/>
      <c r="BG46" s="241">
        <v>3819</v>
      </c>
      <c r="BH46" s="371">
        <v>210.76203795334592</v>
      </c>
      <c r="BI46" s="241">
        <v>105.46987153868128</v>
      </c>
      <c r="BJ46" s="373" t="s">
        <v>144</v>
      </c>
      <c r="BK46" s="417"/>
      <c r="BL46" s="241">
        <v>4144</v>
      </c>
      <c r="BM46" s="371">
        <v>234.02653825833696</v>
      </c>
      <c r="BN46" s="241">
        <v>96.582392423457023</v>
      </c>
      <c r="BO46" s="373" t="s">
        <v>143</v>
      </c>
      <c r="BP46" s="417"/>
      <c r="BQ46" s="241">
        <v>23499</v>
      </c>
      <c r="BR46" s="371">
        <v>1465.625241880341</v>
      </c>
      <c r="BS46" s="241">
        <v>98.823303529909992</v>
      </c>
      <c r="BT46" s="373" t="s">
        <v>612</v>
      </c>
      <c r="BU46" s="417"/>
      <c r="BV46" s="241">
        <v>1424</v>
      </c>
      <c r="BW46" s="371">
        <v>99.294741203369938</v>
      </c>
      <c r="BX46" s="241">
        <v>99.956421869995495</v>
      </c>
      <c r="BY46" s="373" t="s">
        <v>612</v>
      </c>
      <c r="BZ46" s="417"/>
      <c r="CA46" s="241">
        <v>4386</v>
      </c>
      <c r="CB46" s="371">
        <v>242.74980066874576</v>
      </c>
      <c r="CC46" s="241">
        <v>114.08559269833532</v>
      </c>
      <c r="CD46" s="373" t="s">
        <v>144</v>
      </c>
      <c r="CE46" s="417"/>
      <c r="CF46" s="241">
        <v>35174</v>
      </c>
      <c r="CG46" s="371">
        <v>2288.2268414887744</v>
      </c>
      <c r="CH46" s="241">
        <v>105.71689144736744</v>
      </c>
      <c r="CI46" s="373" t="s">
        <v>144</v>
      </c>
      <c r="CJ46" s="417"/>
      <c r="CK46" s="241">
        <v>7552</v>
      </c>
      <c r="CL46" s="371">
        <v>499.3550814675815</v>
      </c>
      <c r="CM46" s="241">
        <v>91.069058947114939</v>
      </c>
      <c r="CN46" s="373" t="s">
        <v>144</v>
      </c>
      <c r="CO46" s="417"/>
      <c r="CP46" s="241">
        <v>14574</v>
      </c>
      <c r="CQ46" s="371">
        <v>899.57310365212641</v>
      </c>
      <c r="CR46" s="241">
        <v>100.3472322841926</v>
      </c>
      <c r="CS46" s="373" t="s">
        <v>612</v>
      </c>
      <c r="CT46" s="417"/>
      <c r="CU46" s="241">
        <v>13366</v>
      </c>
      <c r="CV46" s="371">
        <v>824.97660115729298</v>
      </c>
      <c r="CW46" s="241">
        <v>89.056786300196549</v>
      </c>
      <c r="CX46" s="373" t="s">
        <v>144</v>
      </c>
      <c r="CY46" s="417"/>
      <c r="CZ46" s="241">
        <v>1643</v>
      </c>
      <c r="DA46" s="371">
        <v>103.40702311204579</v>
      </c>
      <c r="DB46" s="241">
        <v>78.078094748468345</v>
      </c>
      <c r="DC46" s="373" t="s">
        <v>144</v>
      </c>
      <c r="DD46" s="417"/>
      <c r="DE46" s="241">
        <v>1741</v>
      </c>
      <c r="DF46" s="371">
        <v>122.43113156038861</v>
      </c>
      <c r="DG46" s="241">
        <v>97.846893706744638</v>
      </c>
      <c r="DH46" s="373" t="s">
        <v>612</v>
      </c>
      <c r="DI46" s="417"/>
      <c r="DJ46" s="241">
        <v>40017</v>
      </c>
      <c r="DK46" s="371">
        <v>2636.2539630626393</v>
      </c>
      <c r="DL46" s="241">
        <v>103.52820788482614</v>
      </c>
      <c r="DM46" s="373" t="s">
        <v>144</v>
      </c>
    </row>
    <row r="47" spans="1:117" s="48" customFormat="1" ht="12.75" customHeight="1">
      <c r="A47" s="47"/>
      <c r="B47" s="48" t="s">
        <v>422</v>
      </c>
      <c r="C47" s="48" t="s">
        <v>83</v>
      </c>
      <c r="D47" s="243">
        <v>13953</v>
      </c>
      <c r="E47" s="384">
        <v>473.45944700000911</v>
      </c>
      <c r="F47" s="243">
        <v>84.987216100548949</v>
      </c>
      <c r="G47" s="418" t="s">
        <v>144</v>
      </c>
      <c r="H47" s="419"/>
      <c r="I47" s="243">
        <v>27569</v>
      </c>
      <c r="J47" s="384">
        <v>982.64045545244085</v>
      </c>
      <c r="K47" s="243">
        <v>67.966794364160847</v>
      </c>
      <c r="L47" s="418" t="s">
        <v>144</v>
      </c>
      <c r="M47" s="419"/>
      <c r="N47" s="243">
        <v>9137</v>
      </c>
      <c r="O47" s="384">
        <v>317.62875709769133</v>
      </c>
      <c r="P47" s="243">
        <v>61.877590888963987</v>
      </c>
      <c r="Q47" s="418" t="s">
        <v>144</v>
      </c>
      <c r="R47" s="419"/>
      <c r="S47" s="243" t="s">
        <v>141</v>
      </c>
      <c r="T47" s="384" t="s">
        <v>141</v>
      </c>
      <c r="U47" s="243" t="s">
        <v>141</v>
      </c>
      <c r="V47" s="418" t="s">
        <v>141</v>
      </c>
      <c r="W47" s="419"/>
      <c r="X47" s="243">
        <v>21749</v>
      </c>
      <c r="Y47" s="384">
        <v>717.38646465134013</v>
      </c>
      <c r="Z47" s="243">
        <v>80.807211157254031</v>
      </c>
      <c r="AA47" s="418" t="s">
        <v>144</v>
      </c>
      <c r="AB47" s="419"/>
      <c r="AC47" s="243">
        <v>2762</v>
      </c>
      <c r="AD47" s="384">
        <v>91.801658213985974</v>
      </c>
      <c r="AE47" s="243">
        <v>68.763159650741599</v>
      </c>
      <c r="AF47" s="418" t="s">
        <v>144</v>
      </c>
      <c r="AG47" s="419"/>
      <c r="AH47" s="243">
        <v>13998</v>
      </c>
      <c r="AI47" s="384">
        <v>478.70380696366925</v>
      </c>
      <c r="AJ47" s="243">
        <v>67.619413178020011</v>
      </c>
      <c r="AK47" s="418" t="s">
        <v>144</v>
      </c>
      <c r="AL47" s="419"/>
      <c r="AM47" s="243">
        <v>10611</v>
      </c>
      <c r="AN47" s="384">
        <v>380.52449500274633</v>
      </c>
      <c r="AO47" s="243">
        <v>79.023788363490496</v>
      </c>
      <c r="AP47" s="418" t="s">
        <v>144</v>
      </c>
      <c r="AQ47" s="419"/>
      <c r="AR47" s="243">
        <v>2801</v>
      </c>
      <c r="AS47" s="384">
        <v>94.604280635593753</v>
      </c>
      <c r="AT47" s="243">
        <v>66.509061285003128</v>
      </c>
      <c r="AU47" s="418" t="s">
        <v>144</v>
      </c>
      <c r="AV47" s="419"/>
      <c r="AW47" s="243">
        <v>43823</v>
      </c>
      <c r="AX47" s="384">
        <v>1555.6419843707199</v>
      </c>
      <c r="AY47" s="243">
        <v>90.683685578194812</v>
      </c>
      <c r="AZ47" s="418" t="s">
        <v>144</v>
      </c>
      <c r="BA47" s="419"/>
      <c r="BB47" s="243">
        <v>11741</v>
      </c>
      <c r="BC47" s="384">
        <v>418.36994223618927</v>
      </c>
      <c r="BD47" s="243">
        <v>92.212635172166415</v>
      </c>
      <c r="BE47" s="418" t="s">
        <v>144</v>
      </c>
      <c r="BF47" s="419"/>
      <c r="BG47" s="243">
        <v>5362</v>
      </c>
      <c r="BH47" s="384">
        <v>192.91043505623165</v>
      </c>
      <c r="BI47" s="243">
        <v>96.536544253551455</v>
      </c>
      <c r="BJ47" s="418" t="s">
        <v>144</v>
      </c>
      <c r="BK47" s="419"/>
      <c r="BL47" s="243">
        <v>6336</v>
      </c>
      <c r="BM47" s="384">
        <v>227.04843334124459</v>
      </c>
      <c r="BN47" s="243">
        <v>93.702539255989763</v>
      </c>
      <c r="BO47" s="418" t="s">
        <v>144</v>
      </c>
      <c r="BP47" s="419"/>
      <c r="BQ47" s="243">
        <v>37751</v>
      </c>
      <c r="BR47" s="384">
        <v>1292.2118733449224</v>
      </c>
      <c r="BS47" s="243">
        <v>87.130490479738071</v>
      </c>
      <c r="BT47" s="418" t="s">
        <v>144</v>
      </c>
      <c r="BU47" s="419"/>
      <c r="BV47" s="243">
        <v>2905</v>
      </c>
      <c r="BW47" s="384">
        <v>96.136247381988952</v>
      </c>
      <c r="BX47" s="243">
        <v>96.776880465711955</v>
      </c>
      <c r="BY47" s="418" t="s">
        <v>612</v>
      </c>
      <c r="BZ47" s="419"/>
      <c r="CA47" s="243">
        <v>4463</v>
      </c>
      <c r="CB47" s="384">
        <v>161.46418004420414</v>
      </c>
      <c r="CC47" s="243">
        <v>75.883632567964625</v>
      </c>
      <c r="CD47" s="418" t="s">
        <v>144</v>
      </c>
      <c r="CE47" s="419"/>
      <c r="CF47" s="243">
        <v>50457</v>
      </c>
      <c r="CG47" s="384">
        <v>1711.7628948836048</v>
      </c>
      <c r="CH47" s="243">
        <v>79.084052708822867</v>
      </c>
      <c r="CI47" s="418" t="s">
        <v>144</v>
      </c>
      <c r="CJ47" s="419"/>
      <c r="CK47" s="243">
        <v>13386</v>
      </c>
      <c r="CL47" s="384">
        <v>450.04530701093489</v>
      </c>
      <c r="CM47" s="243">
        <v>82.076270201552077</v>
      </c>
      <c r="CN47" s="418" t="s">
        <v>144</v>
      </c>
      <c r="CO47" s="419"/>
      <c r="CP47" s="243">
        <v>22931</v>
      </c>
      <c r="CQ47" s="384">
        <v>793.44646031830246</v>
      </c>
      <c r="CR47" s="243">
        <v>88.508822613065789</v>
      </c>
      <c r="CS47" s="418" t="s">
        <v>144</v>
      </c>
      <c r="CT47" s="419"/>
      <c r="CU47" s="243">
        <v>23389</v>
      </c>
      <c r="CV47" s="384">
        <v>808.52607259580896</v>
      </c>
      <c r="CW47" s="243">
        <v>87.280940531273913</v>
      </c>
      <c r="CX47" s="418" t="s">
        <v>144</v>
      </c>
      <c r="CY47" s="419"/>
      <c r="CZ47" s="243">
        <v>2677</v>
      </c>
      <c r="DA47" s="384">
        <v>91.99571139037478</v>
      </c>
      <c r="DB47" s="243">
        <v>69.461915199004565</v>
      </c>
      <c r="DC47" s="418" t="s">
        <v>144</v>
      </c>
      <c r="DD47" s="419"/>
      <c r="DE47" s="243">
        <v>3385</v>
      </c>
      <c r="DF47" s="384">
        <v>110.7482425896399</v>
      </c>
      <c r="DG47" s="243">
        <v>88.509935200037532</v>
      </c>
      <c r="DH47" s="418" t="s">
        <v>144</v>
      </c>
      <c r="DI47" s="419"/>
      <c r="DJ47" s="243">
        <v>63679</v>
      </c>
      <c r="DK47" s="384">
        <v>2139.4753003013502</v>
      </c>
      <c r="DL47" s="243">
        <v>84.01923591486171</v>
      </c>
      <c r="DM47" s="418" t="s">
        <v>144</v>
      </c>
    </row>
    <row r="48" spans="1:117" s="48" customFormat="1" ht="12.75" customHeight="1">
      <c r="A48" s="47"/>
      <c r="B48" s="48" t="s">
        <v>423</v>
      </c>
      <c r="C48" s="48" t="s">
        <v>83</v>
      </c>
      <c r="D48" s="243">
        <v>6360</v>
      </c>
      <c r="E48" s="384">
        <v>531.70646278757454</v>
      </c>
      <c r="F48" s="243">
        <v>95.442708644453788</v>
      </c>
      <c r="G48" s="418" t="s">
        <v>144</v>
      </c>
      <c r="H48" s="419"/>
      <c r="I48" s="243">
        <v>20436</v>
      </c>
      <c r="J48" s="384">
        <v>1510.7450406402284</v>
      </c>
      <c r="K48" s="243">
        <v>104.49447399007468</v>
      </c>
      <c r="L48" s="418" t="s">
        <v>144</v>
      </c>
      <c r="M48" s="419"/>
      <c r="N48" s="243">
        <v>6021</v>
      </c>
      <c r="O48" s="384">
        <v>476.97296341814507</v>
      </c>
      <c r="P48" s="243">
        <v>92.91960263663195</v>
      </c>
      <c r="Q48" s="418" t="s">
        <v>144</v>
      </c>
      <c r="R48" s="419"/>
      <c r="S48" s="243" t="s">
        <v>141</v>
      </c>
      <c r="T48" s="384" t="s">
        <v>141</v>
      </c>
      <c r="U48" s="243" t="s">
        <v>141</v>
      </c>
      <c r="V48" s="418" t="s">
        <v>141</v>
      </c>
      <c r="W48" s="419"/>
      <c r="X48" s="243">
        <v>8862</v>
      </c>
      <c r="Y48" s="384">
        <v>819.84937751058669</v>
      </c>
      <c r="Z48" s="243">
        <v>92.348747892587497</v>
      </c>
      <c r="AA48" s="418" t="s">
        <v>144</v>
      </c>
      <c r="AB48" s="419"/>
      <c r="AC48" s="243">
        <v>1367</v>
      </c>
      <c r="AD48" s="384">
        <v>124.3241844290031</v>
      </c>
      <c r="AE48" s="243">
        <v>93.12384883519843</v>
      </c>
      <c r="AF48" s="418" t="s">
        <v>144</v>
      </c>
      <c r="AG48" s="419"/>
      <c r="AH48" s="243">
        <v>7232</v>
      </c>
      <c r="AI48" s="384">
        <v>600.26104026991629</v>
      </c>
      <c r="AJ48" s="243">
        <v>84.790007320246914</v>
      </c>
      <c r="AK48" s="418" t="s">
        <v>144</v>
      </c>
      <c r="AL48" s="419"/>
      <c r="AM48" s="243">
        <v>8284</v>
      </c>
      <c r="AN48" s="384">
        <v>598.36643730106096</v>
      </c>
      <c r="AO48" s="243">
        <v>124.26317707813679</v>
      </c>
      <c r="AP48" s="418" t="s">
        <v>144</v>
      </c>
      <c r="AQ48" s="419"/>
      <c r="AR48" s="243">
        <v>1393</v>
      </c>
      <c r="AS48" s="384">
        <v>119.63695753098303</v>
      </c>
      <c r="AT48" s="243">
        <v>84.107629030326976</v>
      </c>
      <c r="AU48" s="418" t="s">
        <v>144</v>
      </c>
      <c r="AV48" s="419"/>
      <c r="AW48" s="243">
        <v>25276</v>
      </c>
      <c r="AX48" s="384">
        <v>1882.5694928146906</v>
      </c>
      <c r="AY48" s="243">
        <v>109.74140687940302</v>
      </c>
      <c r="AZ48" s="418" t="s">
        <v>144</v>
      </c>
      <c r="BA48" s="419"/>
      <c r="BB48" s="243">
        <v>7196</v>
      </c>
      <c r="BC48" s="384">
        <v>536.02946112477116</v>
      </c>
      <c r="BD48" s="243">
        <v>118.14588991750917</v>
      </c>
      <c r="BE48" s="418" t="s">
        <v>144</v>
      </c>
      <c r="BF48" s="419"/>
      <c r="BG48" s="243">
        <v>2947</v>
      </c>
      <c r="BH48" s="384">
        <v>208.05749745114096</v>
      </c>
      <c r="BI48" s="243">
        <v>104.1164611137837</v>
      </c>
      <c r="BJ48" s="418" t="s">
        <v>143</v>
      </c>
      <c r="BK48" s="419"/>
      <c r="BL48" s="243">
        <v>3352</v>
      </c>
      <c r="BM48" s="384">
        <v>242.41654210827639</v>
      </c>
      <c r="BN48" s="243">
        <v>100.04493410911262</v>
      </c>
      <c r="BO48" s="418" t="s">
        <v>612</v>
      </c>
      <c r="BP48" s="419"/>
      <c r="BQ48" s="243">
        <v>18871</v>
      </c>
      <c r="BR48" s="384">
        <v>1533.195913968988</v>
      </c>
      <c r="BS48" s="243">
        <v>103.37941845391971</v>
      </c>
      <c r="BT48" s="418" t="s">
        <v>144</v>
      </c>
      <c r="BU48" s="419"/>
      <c r="BV48" s="243">
        <v>1057</v>
      </c>
      <c r="BW48" s="384">
        <v>97.759744484885218</v>
      </c>
      <c r="BX48" s="243">
        <v>98.411196234655293</v>
      </c>
      <c r="BY48" s="418" t="s">
        <v>612</v>
      </c>
      <c r="BZ48" s="419"/>
      <c r="CA48" s="243">
        <v>3621</v>
      </c>
      <c r="CB48" s="384">
        <v>255.78441412590772</v>
      </c>
      <c r="CC48" s="243">
        <v>120.21149516151901</v>
      </c>
      <c r="CD48" s="418" t="s">
        <v>144</v>
      </c>
      <c r="CE48" s="419"/>
      <c r="CF48" s="243">
        <v>29572</v>
      </c>
      <c r="CG48" s="384">
        <v>2521.67512234989</v>
      </c>
      <c r="CH48" s="243">
        <v>116.50228480037615</v>
      </c>
      <c r="CI48" s="418" t="s">
        <v>144</v>
      </c>
      <c r="CJ48" s="419"/>
      <c r="CK48" s="243">
        <v>6021</v>
      </c>
      <c r="CL48" s="384">
        <v>524.34742148563828</v>
      </c>
      <c r="CM48" s="243">
        <v>95.626995715559559</v>
      </c>
      <c r="CN48" s="418" t="s">
        <v>144</v>
      </c>
      <c r="CO48" s="419"/>
      <c r="CP48" s="243">
        <v>11871</v>
      </c>
      <c r="CQ48" s="384">
        <v>951.47965988464114</v>
      </c>
      <c r="CR48" s="243">
        <v>106.13740012512763</v>
      </c>
      <c r="CS48" s="418" t="s">
        <v>144</v>
      </c>
      <c r="CT48" s="419"/>
      <c r="CU48" s="243">
        <v>10659</v>
      </c>
      <c r="CV48" s="384">
        <v>854.46144083626018</v>
      </c>
      <c r="CW48" s="243">
        <v>92.239694836877206</v>
      </c>
      <c r="CX48" s="418" t="s">
        <v>144</v>
      </c>
      <c r="CY48" s="419"/>
      <c r="CZ48" s="243">
        <v>1356</v>
      </c>
      <c r="DA48" s="384">
        <v>111.13283803069589</v>
      </c>
      <c r="DB48" s="243">
        <v>83.911517770170477</v>
      </c>
      <c r="DC48" s="418" t="s">
        <v>144</v>
      </c>
      <c r="DD48" s="419"/>
      <c r="DE48" s="243">
        <v>1367</v>
      </c>
      <c r="DF48" s="384">
        <v>127.88536251602973</v>
      </c>
      <c r="DG48" s="243">
        <v>102.20591211788641</v>
      </c>
      <c r="DH48" s="418" t="s">
        <v>612</v>
      </c>
      <c r="DI48" s="419"/>
      <c r="DJ48" s="243">
        <v>31160</v>
      </c>
      <c r="DK48" s="384">
        <v>2705.6108215108266</v>
      </c>
      <c r="DL48" s="243">
        <v>106.25191787645407</v>
      </c>
      <c r="DM48" s="418" t="s">
        <v>144</v>
      </c>
    </row>
    <row r="49" spans="1:117" s="425" customFormat="1" ht="12.75" customHeight="1">
      <c r="A49" s="15"/>
      <c r="B49" s="50"/>
      <c r="C49" s="50"/>
      <c r="D49" s="391"/>
      <c r="E49" s="392"/>
      <c r="F49" s="391"/>
      <c r="G49" s="407"/>
      <c r="H49" s="426"/>
      <c r="I49" s="391"/>
      <c r="J49" s="392"/>
      <c r="K49" s="391"/>
      <c r="L49" s="407"/>
      <c r="M49" s="426"/>
      <c r="N49" s="391"/>
      <c r="O49" s="392"/>
      <c r="P49" s="391"/>
      <c r="Q49" s="407"/>
      <c r="R49" s="426"/>
      <c r="S49" s="391"/>
      <c r="T49" s="392"/>
      <c r="U49" s="391"/>
      <c r="V49" s="407"/>
      <c r="W49" s="426"/>
      <c r="X49" s="391"/>
      <c r="Y49" s="392"/>
      <c r="Z49" s="391"/>
      <c r="AA49" s="407"/>
      <c r="AB49" s="426"/>
      <c r="AC49" s="391"/>
      <c r="AD49" s="392"/>
      <c r="AE49" s="391"/>
      <c r="AF49" s="407"/>
      <c r="AG49" s="426"/>
      <c r="AH49" s="391"/>
      <c r="AI49" s="392"/>
      <c r="AJ49" s="391"/>
      <c r="AK49" s="407"/>
      <c r="AL49" s="422"/>
      <c r="AM49" s="391"/>
      <c r="AN49" s="392"/>
      <c r="AO49" s="391"/>
      <c r="AP49" s="407"/>
      <c r="AQ49" s="422"/>
      <c r="AR49" s="391"/>
      <c r="AS49" s="392"/>
      <c r="AT49" s="391"/>
      <c r="AU49" s="407"/>
      <c r="AV49" s="426"/>
      <c r="AW49" s="391"/>
      <c r="AX49" s="392"/>
      <c r="AY49" s="391"/>
      <c r="AZ49" s="407"/>
      <c r="BA49" s="426"/>
      <c r="BB49" s="391"/>
      <c r="BC49" s="392"/>
      <c r="BD49" s="391"/>
      <c r="BE49" s="407"/>
      <c r="BF49" s="426"/>
      <c r="BG49" s="391"/>
      <c r="BH49" s="392"/>
      <c r="BI49" s="391"/>
      <c r="BJ49" s="407"/>
      <c r="BK49" s="426"/>
      <c r="BL49" s="391"/>
      <c r="BM49" s="392"/>
      <c r="BN49" s="391"/>
      <c r="BO49" s="407"/>
      <c r="BP49" s="426"/>
      <c r="BQ49" s="391"/>
      <c r="BR49" s="392"/>
      <c r="BS49" s="391"/>
      <c r="BT49" s="407"/>
      <c r="BU49" s="426"/>
      <c r="BV49" s="391"/>
      <c r="BW49" s="392"/>
      <c r="BX49" s="391"/>
      <c r="BY49" s="407"/>
      <c r="BZ49" s="426"/>
      <c r="CA49" s="391"/>
      <c r="CB49" s="392"/>
      <c r="CC49" s="391"/>
      <c r="CD49" s="407"/>
      <c r="CE49" s="426"/>
      <c r="CF49" s="391"/>
      <c r="CG49" s="392"/>
      <c r="CH49" s="391"/>
      <c r="CI49" s="407"/>
      <c r="CJ49" s="426"/>
      <c r="CK49" s="391"/>
      <c r="CL49" s="392"/>
      <c r="CM49" s="391"/>
      <c r="CN49" s="407"/>
      <c r="CO49" s="426"/>
      <c r="CP49" s="391"/>
      <c r="CQ49" s="392"/>
      <c r="CR49" s="391"/>
      <c r="CS49" s="407"/>
      <c r="CT49" s="426"/>
      <c r="CU49" s="391"/>
      <c r="CV49" s="392"/>
      <c r="CW49" s="391"/>
      <c r="CX49" s="407"/>
      <c r="CY49" s="426"/>
      <c r="CZ49" s="391"/>
      <c r="DA49" s="392"/>
      <c r="DB49" s="391"/>
      <c r="DC49" s="407"/>
      <c r="DD49" s="426"/>
      <c r="DE49" s="391"/>
      <c r="DF49" s="392"/>
      <c r="DG49" s="391"/>
      <c r="DH49" s="407"/>
      <c r="DI49" s="426"/>
      <c r="DJ49" s="391"/>
      <c r="DK49" s="392"/>
      <c r="DL49" s="391"/>
      <c r="DM49" s="407"/>
    </row>
    <row r="50" spans="1:117" s="67" customFormat="1" ht="12.75" customHeight="1">
      <c r="A50" s="51"/>
      <c r="B50" s="67" t="s">
        <v>8</v>
      </c>
      <c r="C50" s="67" t="s">
        <v>83</v>
      </c>
      <c r="D50" s="366">
        <v>18561</v>
      </c>
      <c r="E50" s="367">
        <v>565.07373569906611</v>
      </c>
      <c r="F50" s="366">
        <v>101.43222189967219</v>
      </c>
      <c r="G50" s="369" t="s">
        <v>612</v>
      </c>
      <c r="H50" s="416"/>
      <c r="I50" s="366">
        <v>54239</v>
      </c>
      <c r="J50" s="367">
        <v>1680.9785575688434</v>
      </c>
      <c r="K50" s="366">
        <v>116.26910261926922</v>
      </c>
      <c r="L50" s="369" t="s">
        <v>144</v>
      </c>
      <c r="M50" s="416"/>
      <c r="N50" s="366">
        <v>21184</v>
      </c>
      <c r="O50" s="367">
        <v>650.84411006827474</v>
      </c>
      <c r="P50" s="366">
        <v>126.79162284701479</v>
      </c>
      <c r="Q50" s="369" t="s">
        <v>144</v>
      </c>
      <c r="R50" s="416"/>
      <c r="S50" s="366" t="s">
        <v>141</v>
      </c>
      <c r="T50" s="367" t="s">
        <v>141</v>
      </c>
      <c r="U50" s="366" t="s">
        <v>141</v>
      </c>
      <c r="V50" s="369" t="s">
        <v>141</v>
      </c>
      <c r="W50" s="416"/>
      <c r="X50" s="366">
        <v>26406</v>
      </c>
      <c r="Y50" s="367">
        <v>790.53349630883451</v>
      </c>
      <c r="Z50" s="366">
        <v>89.046574351186365</v>
      </c>
      <c r="AA50" s="369" t="s">
        <v>144</v>
      </c>
      <c r="AB50" s="416"/>
      <c r="AC50" s="366">
        <v>4582</v>
      </c>
      <c r="AD50" s="367">
        <v>137.8781883799509</v>
      </c>
      <c r="AE50" s="366">
        <v>103.27634668456531</v>
      </c>
      <c r="AF50" s="369" t="s">
        <v>143</v>
      </c>
      <c r="AG50" s="416"/>
      <c r="AH50" s="366">
        <v>29659</v>
      </c>
      <c r="AI50" s="367">
        <v>904.74682254267907</v>
      </c>
      <c r="AJ50" s="366">
        <v>127.80021450645629</v>
      </c>
      <c r="AK50" s="369" t="s">
        <v>144</v>
      </c>
      <c r="AL50" s="416"/>
      <c r="AM50" s="366">
        <v>16583</v>
      </c>
      <c r="AN50" s="367">
        <v>514.46271824942096</v>
      </c>
      <c r="AO50" s="366">
        <v>106.83883298381322</v>
      </c>
      <c r="AP50" s="369" t="s">
        <v>144</v>
      </c>
      <c r="AQ50" s="416"/>
      <c r="AR50" s="366">
        <v>4073</v>
      </c>
      <c r="AS50" s="367">
        <v>123.9927045591201</v>
      </c>
      <c r="AT50" s="366">
        <v>87.169822877053875</v>
      </c>
      <c r="AU50" s="369" t="s">
        <v>144</v>
      </c>
      <c r="AV50" s="416"/>
      <c r="AW50" s="366">
        <v>55152</v>
      </c>
      <c r="AX50" s="367">
        <v>1705.346227194985</v>
      </c>
      <c r="AY50" s="366">
        <v>99.410457304845636</v>
      </c>
      <c r="AZ50" s="369" t="s">
        <v>612</v>
      </c>
      <c r="BA50" s="416"/>
      <c r="BB50" s="366">
        <v>14613</v>
      </c>
      <c r="BC50" s="367">
        <v>453.37494077597069</v>
      </c>
      <c r="BD50" s="366">
        <v>99.928063155108788</v>
      </c>
      <c r="BE50" s="369" t="s">
        <v>612</v>
      </c>
      <c r="BF50" s="416"/>
      <c r="BG50" s="366">
        <v>6567</v>
      </c>
      <c r="BH50" s="367">
        <v>203.39193537424359</v>
      </c>
      <c r="BI50" s="366">
        <v>101.78171317869761</v>
      </c>
      <c r="BJ50" s="369" t="s">
        <v>612</v>
      </c>
      <c r="BK50" s="416"/>
      <c r="BL50" s="366">
        <v>7247</v>
      </c>
      <c r="BM50" s="367">
        <v>224.66504141569291</v>
      </c>
      <c r="BN50" s="366">
        <v>92.718917073797641</v>
      </c>
      <c r="BO50" s="369" t="s">
        <v>144</v>
      </c>
      <c r="BP50" s="416"/>
      <c r="BQ50" s="366">
        <v>44227</v>
      </c>
      <c r="BR50" s="367">
        <v>1351.782625847469</v>
      </c>
      <c r="BS50" s="366">
        <v>91.147191603492985</v>
      </c>
      <c r="BT50" s="369" t="s">
        <v>144</v>
      </c>
      <c r="BU50" s="416"/>
      <c r="BV50" s="366">
        <v>3914</v>
      </c>
      <c r="BW50" s="367">
        <v>118.55410290608003</v>
      </c>
      <c r="BX50" s="366">
        <v>119.34412417902361</v>
      </c>
      <c r="BY50" s="369" t="s">
        <v>144</v>
      </c>
      <c r="BZ50" s="416"/>
      <c r="CA50" s="366">
        <v>6067</v>
      </c>
      <c r="CB50" s="367">
        <v>188.84177805156347</v>
      </c>
      <c r="CC50" s="366">
        <v>88.750335184081294</v>
      </c>
      <c r="CD50" s="369" t="s">
        <v>144</v>
      </c>
      <c r="CE50" s="416"/>
      <c r="CF50" s="366">
        <v>79874</v>
      </c>
      <c r="CG50" s="367">
        <v>2426.8399896256878</v>
      </c>
      <c r="CH50" s="366">
        <v>112.12086804141607</v>
      </c>
      <c r="CI50" s="369" t="s">
        <v>144</v>
      </c>
      <c r="CJ50" s="416"/>
      <c r="CK50" s="366">
        <v>16018</v>
      </c>
      <c r="CL50" s="367">
        <v>484.96318239401688</v>
      </c>
      <c r="CM50" s="366">
        <v>88.444360103079106</v>
      </c>
      <c r="CN50" s="369" t="s">
        <v>144</v>
      </c>
      <c r="CO50" s="416"/>
      <c r="CP50" s="366">
        <v>28784</v>
      </c>
      <c r="CQ50" s="367">
        <v>881.49967069232071</v>
      </c>
      <c r="CR50" s="366">
        <v>98.33114379952427</v>
      </c>
      <c r="CS50" s="369" t="s">
        <v>144</v>
      </c>
      <c r="CT50" s="416"/>
      <c r="CU50" s="366">
        <v>32016</v>
      </c>
      <c r="CV50" s="367">
        <v>979.93022146935743</v>
      </c>
      <c r="CW50" s="366">
        <v>105.78413521071701</v>
      </c>
      <c r="CX50" s="369" t="s">
        <v>144</v>
      </c>
      <c r="CY50" s="416"/>
      <c r="CZ50" s="366">
        <v>5258</v>
      </c>
      <c r="DA50" s="367">
        <v>160.79419187713313</v>
      </c>
      <c r="DB50" s="366">
        <v>121.40862168310245</v>
      </c>
      <c r="DC50" s="369" t="s">
        <v>144</v>
      </c>
      <c r="DD50" s="416"/>
      <c r="DE50" s="366">
        <v>3929</v>
      </c>
      <c r="DF50" s="367">
        <v>118.90853500309682</v>
      </c>
      <c r="DG50" s="366">
        <v>95.031636455421562</v>
      </c>
      <c r="DH50" s="369" t="s">
        <v>144</v>
      </c>
      <c r="DI50" s="416"/>
      <c r="DJ50" s="366">
        <v>80094</v>
      </c>
      <c r="DK50" s="367">
        <v>2424.6678582402487</v>
      </c>
      <c r="DL50" s="366">
        <v>95.219019713840908</v>
      </c>
      <c r="DM50" s="369" t="s">
        <v>144</v>
      </c>
    </row>
    <row r="51" spans="1:117" s="46" customFormat="1" ht="12.75" customHeight="1">
      <c r="A51" s="45"/>
      <c r="B51" s="46" t="s">
        <v>424</v>
      </c>
      <c r="C51" s="46" t="s">
        <v>83</v>
      </c>
      <c r="D51" s="241">
        <v>13352</v>
      </c>
      <c r="E51" s="371">
        <v>551.1112074690385</v>
      </c>
      <c r="F51" s="241">
        <v>98.92591135604637</v>
      </c>
      <c r="G51" s="373" t="s">
        <v>612</v>
      </c>
      <c r="H51" s="417"/>
      <c r="I51" s="241">
        <v>34167</v>
      </c>
      <c r="J51" s="371">
        <v>1516.0418624486038</v>
      </c>
      <c r="K51" s="241">
        <v>104.86084196997602</v>
      </c>
      <c r="L51" s="373" t="s">
        <v>144</v>
      </c>
      <c r="M51" s="417"/>
      <c r="N51" s="241">
        <v>14518</v>
      </c>
      <c r="O51" s="371">
        <v>619.95879263617599</v>
      </c>
      <c r="P51" s="241">
        <v>120.77482180544095</v>
      </c>
      <c r="Q51" s="373" t="s">
        <v>144</v>
      </c>
      <c r="R51" s="417"/>
      <c r="S51" s="241" t="s">
        <v>141</v>
      </c>
      <c r="T51" s="371" t="s">
        <v>141</v>
      </c>
      <c r="U51" s="241" t="s">
        <v>141</v>
      </c>
      <c r="V51" s="373" t="s">
        <v>141</v>
      </c>
      <c r="W51" s="417"/>
      <c r="X51" s="241">
        <v>18719</v>
      </c>
      <c r="Y51" s="371">
        <v>736.35032280754876</v>
      </c>
      <c r="Z51" s="241">
        <v>82.943321281843211</v>
      </c>
      <c r="AA51" s="373" t="s">
        <v>144</v>
      </c>
      <c r="AB51" s="417"/>
      <c r="AC51" s="241">
        <v>3066</v>
      </c>
      <c r="AD51" s="371">
        <v>122.0921390193332</v>
      </c>
      <c r="AE51" s="241">
        <v>91.451956433265195</v>
      </c>
      <c r="AF51" s="373" t="s">
        <v>144</v>
      </c>
      <c r="AG51" s="417"/>
      <c r="AH51" s="241">
        <v>21190</v>
      </c>
      <c r="AI51" s="371">
        <v>881.75564674798238</v>
      </c>
      <c r="AJ51" s="241">
        <v>124.55259083416725</v>
      </c>
      <c r="AK51" s="373" t="s">
        <v>144</v>
      </c>
      <c r="AL51" s="417"/>
      <c r="AM51" s="241">
        <v>10568</v>
      </c>
      <c r="AN51" s="371">
        <v>473.54878744636477</v>
      </c>
      <c r="AO51" s="241">
        <v>98.342208321382813</v>
      </c>
      <c r="AP51" s="373" t="s">
        <v>612</v>
      </c>
      <c r="AQ51" s="417"/>
      <c r="AR51" s="241">
        <v>2817</v>
      </c>
      <c r="AS51" s="371">
        <v>115.29079866220306</v>
      </c>
      <c r="AT51" s="241">
        <v>81.052175887868529</v>
      </c>
      <c r="AU51" s="373" t="s">
        <v>144</v>
      </c>
      <c r="AV51" s="417"/>
      <c r="AW51" s="241">
        <v>36164</v>
      </c>
      <c r="AX51" s="371">
        <v>1594.1710649812728</v>
      </c>
      <c r="AY51" s="241">
        <v>92.929677308173524</v>
      </c>
      <c r="AZ51" s="373" t="s">
        <v>144</v>
      </c>
      <c r="BA51" s="417"/>
      <c r="BB51" s="241">
        <v>9334</v>
      </c>
      <c r="BC51" s="371">
        <v>413.89450829399374</v>
      </c>
      <c r="BD51" s="241">
        <v>91.226207812822736</v>
      </c>
      <c r="BE51" s="373" t="s">
        <v>144</v>
      </c>
      <c r="BF51" s="417"/>
      <c r="BG51" s="241">
        <v>4371</v>
      </c>
      <c r="BH51" s="371">
        <v>196.85901967720673</v>
      </c>
      <c r="BI51" s="241">
        <v>98.51250119901448</v>
      </c>
      <c r="BJ51" s="373" t="s">
        <v>612</v>
      </c>
      <c r="BK51" s="417"/>
      <c r="BL51" s="241">
        <v>4877</v>
      </c>
      <c r="BM51" s="371">
        <v>218.19648857419446</v>
      </c>
      <c r="BN51" s="241">
        <v>90.049355264274041</v>
      </c>
      <c r="BO51" s="373" t="s">
        <v>144</v>
      </c>
      <c r="BP51" s="417"/>
      <c r="BQ51" s="241">
        <v>30343</v>
      </c>
      <c r="BR51" s="371">
        <v>1270.0027545728942</v>
      </c>
      <c r="BS51" s="241">
        <v>85.632987282587806</v>
      </c>
      <c r="BT51" s="373" t="s">
        <v>144</v>
      </c>
      <c r="BU51" s="417"/>
      <c r="BV51" s="241">
        <v>3054</v>
      </c>
      <c r="BW51" s="371">
        <v>121.10857182632306</v>
      </c>
      <c r="BX51" s="241">
        <v>121.91561557878101</v>
      </c>
      <c r="BY51" s="373" t="s">
        <v>144</v>
      </c>
      <c r="BZ51" s="417"/>
      <c r="CA51" s="241">
        <v>3408</v>
      </c>
      <c r="CB51" s="371">
        <v>154.87414612437092</v>
      </c>
      <c r="CC51" s="241">
        <v>72.78650159782535</v>
      </c>
      <c r="CD51" s="373" t="s">
        <v>144</v>
      </c>
      <c r="CE51" s="417"/>
      <c r="CF51" s="241">
        <v>53165</v>
      </c>
      <c r="CG51" s="371">
        <v>2183.4068293642958</v>
      </c>
      <c r="CH51" s="241">
        <v>100.87416971962759</v>
      </c>
      <c r="CI51" s="373" t="s">
        <v>143</v>
      </c>
      <c r="CJ51" s="417"/>
      <c r="CK51" s="241">
        <v>11036</v>
      </c>
      <c r="CL51" s="371">
        <v>447.84305349656347</v>
      </c>
      <c r="CM51" s="241">
        <v>81.674637851026361</v>
      </c>
      <c r="CN51" s="373" t="s">
        <v>144</v>
      </c>
      <c r="CO51" s="417"/>
      <c r="CP51" s="241">
        <v>18511</v>
      </c>
      <c r="CQ51" s="371">
        <v>784.11448082406127</v>
      </c>
      <c r="CR51" s="241">
        <v>87.467841829871901</v>
      </c>
      <c r="CS51" s="373" t="s">
        <v>144</v>
      </c>
      <c r="CT51" s="417"/>
      <c r="CU51" s="241">
        <v>23433</v>
      </c>
      <c r="CV51" s="371">
        <v>991.29976159070065</v>
      </c>
      <c r="CW51" s="241">
        <v>107.01148481493314</v>
      </c>
      <c r="CX51" s="373" t="s">
        <v>144</v>
      </c>
      <c r="CY51" s="417"/>
      <c r="CZ51" s="241">
        <v>3938</v>
      </c>
      <c r="DA51" s="371">
        <v>165.1626931927768</v>
      </c>
      <c r="DB51" s="241">
        <v>124.70708487609134</v>
      </c>
      <c r="DC51" s="373" t="s">
        <v>144</v>
      </c>
      <c r="DD51" s="417"/>
      <c r="DE51" s="241">
        <v>2782</v>
      </c>
      <c r="DF51" s="371">
        <v>109.47546393668833</v>
      </c>
      <c r="DG51" s="241">
        <v>87.492731193341427</v>
      </c>
      <c r="DH51" s="373" t="s">
        <v>144</v>
      </c>
      <c r="DI51" s="417"/>
      <c r="DJ51" s="241">
        <v>56824</v>
      </c>
      <c r="DK51" s="371">
        <v>2306.2822438163207</v>
      </c>
      <c r="DL51" s="241">
        <v>90.569903705907151</v>
      </c>
      <c r="DM51" s="373" t="s">
        <v>144</v>
      </c>
    </row>
    <row r="52" spans="1:117" s="46" customFormat="1" ht="12.75" customHeight="1">
      <c r="A52" s="52"/>
      <c r="B52" s="46" t="s">
        <v>425</v>
      </c>
      <c r="C52" s="46" t="s">
        <v>83</v>
      </c>
      <c r="D52" s="241">
        <v>5153</v>
      </c>
      <c r="E52" s="371">
        <v>597.82179007689183</v>
      </c>
      <c r="F52" s="241">
        <v>107.31058379933611</v>
      </c>
      <c r="G52" s="373" t="s">
        <v>144</v>
      </c>
      <c r="H52" s="417"/>
      <c r="I52" s="241">
        <v>20038</v>
      </c>
      <c r="J52" s="371">
        <v>2059.5418896092069</v>
      </c>
      <c r="K52" s="241">
        <v>142.45338599558522</v>
      </c>
      <c r="L52" s="373" t="s">
        <v>144</v>
      </c>
      <c r="M52" s="417"/>
      <c r="N52" s="241">
        <v>6596</v>
      </c>
      <c r="O52" s="371">
        <v>722.38894238004536</v>
      </c>
      <c r="P52" s="241">
        <v>140.72934657347724</v>
      </c>
      <c r="Q52" s="373" t="s">
        <v>144</v>
      </c>
      <c r="R52" s="417"/>
      <c r="S52" s="241" t="s">
        <v>141</v>
      </c>
      <c r="T52" s="371" t="s">
        <v>141</v>
      </c>
      <c r="U52" s="241" t="s">
        <v>141</v>
      </c>
      <c r="V52" s="373" t="s">
        <v>141</v>
      </c>
      <c r="W52" s="417"/>
      <c r="X52" s="241">
        <v>6383</v>
      </c>
      <c r="Y52" s="371">
        <v>799.73083936564365</v>
      </c>
      <c r="Z52" s="241">
        <v>90.082573326771282</v>
      </c>
      <c r="AA52" s="373" t="s">
        <v>144</v>
      </c>
      <c r="AB52" s="417"/>
      <c r="AC52" s="241">
        <v>1434</v>
      </c>
      <c r="AD52" s="371">
        <v>176.59988612919398</v>
      </c>
      <c r="AE52" s="241">
        <v>132.28046639308394</v>
      </c>
      <c r="AF52" s="373" t="s">
        <v>144</v>
      </c>
      <c r="AG52" s="417"/>
      <c r="AH52" s="241">
        <v>8407</v>
      </c>
      <c r="AI52" s="371">
        <v>960.80600324111845</v>
      </c>
      <c r="AJ52" s="241">
        <v>135.71886659763706</v>
      </c>
      <c r="AK52" s="373" t="s">
        <v>144</v>
      </c>
      <c r="AL52" s="417"/>
      <c r="AM52" s="241">
        <v>6006</v>
      </c>
      <c r="AN52" s="371">
        <v>605.62512316224695</v>
      </c>
      <c r="AO52" s="241">
        <v>125.77059345428172</v>
      </c>
      <c r="AP52" s="373" t="s">
        <v>144</v>
      </c>
      <c r="AQ52" s="417"/>
      <c r="AR52" s="241">
        <v>1254</v>
      </c>
      <c r="AS52" s="371">
        <v>149.02243820413798</v>
      </c>
      <c r="AT52" s="241">
        <v>104.76632144730434</v>
      </c>
      <c r="AU52" s="373" t="s">
        <v>612</v>
      </c>
      <c r="AV52" s="417"/>
      <c r="AW52" s="241">
        <v>18908</v>
      </c>
      <c r="AX52" s="371">
        <v>1958.2615415668913</v>
      </c>
      <c r="AY52" s="241">
        <v>114.15375497670033</v>
      </c>
      <c r="AZ52" s="373" t="s">
        <v>144</v>
      </c>
      <c r="BA52" s="417"/>
      <c r="BB52" s="241">
        <v>5258</v>
      </c>
      <c r="BC52" s="371">
        <v>543.18403761304876</v>
      </c>
      <c r="BD52" s="241">
        <v>119.72282526807132</v>
      </c>
      <c r="BE52" s="373" t="s">
        <v>144</v>
      </c>
      <c r="BF52" s="417"/>
      <c r="BG52" s="241">
        <v>2185</v>
      </c>
      <c r="BH52" s="371">
        <v>216.68614572250544</v>
      </c>
      <c r="BI52" s="241">
        <v>108.43442289461791</v>
      </c>
      <c r="BJ52" s="373" t="s">
        <v>144</v>
      </c>
      <c r="BK52" s="417"/>
      <c r="BL52" s="241">
        <v>2359</v>
      </c>
      <c r="BM52" s="371">
        <v>238.15061541253399</v>
      </c>
      <c r="BN52" s="241">
        <v>98.284392722464048</v>
      </c>
      <c r="BO52" s="373" t="s">
        <v>612</v>
      </c>
      <c r="BP52" s="417"/>
      <c r="BQ52" s="241">
        <v>13818</v>
      </c>
      <c r="BR52" s="371">
        <v>1565.6966698173517</v>
      </c>
      <c r="BS52" s="241">
        <v>105.57086000962987</v>
      </c>
      <c r="BT52" s="373" t="s">
        <v>144</v>
      </c>
      <c r="BU52" s="417"/>
      <c r="BV52" s="241">
        <v>855</v>
      </c>
      <c r="BW52" s="371">
        <v>109.651651851642</v>
      </c>
      <c r="BX52" s="241">
        <v>110.38234893805854</v>
      </c>
      <c r="BY52" s="373" t="s">
        <v>144</v>
      </c>
      <c r="BZ52" s="417"/>
      <c r="CA52" s="241">
        <v>2651</v>
      </c>
      <c r="CB52" s="371">
        <v>261.89284088068183</v>
      </c>
      <c r="CC52" s="241">
        <v>123.0822842820577</v>
      </c>
      <c r="CD52" s="373" t="s">
        <v>144</v>
      </c>
      <c r="CE52" s="417"/>
      <c r="CF52" s="241">
        <v>26605</v>
      </c>
      <c r="CG52" s="371">
        <v>3106.9003412827742</v>
      </c>
      <c r="CH52" s="241">
        <v>143.53989742707563</v>
      </c>
      <c r="CI52" s="373" t="s">
        <v>144</v>
      </c>
      <c r="CJ52" s="417"/>
      <c r="CK52" s="241">
        <v>4902</v>
      </c>
      <c r="CL52" s="371">
        <v>584.49340165875549</v>
      </c>
      <c r="CM52" s="241">
        <v>106.59601959676186</v>
      </c>
      <c r="CN52" s="373" t="s">
        <v>144</v>
      </c>
      <c r="CO52" s="417"/>
      <c r="CP52" s="241">
        <v>10195</v>
      </c>
      <c r="CQ52" s="371">
        <v>1127.0272257663294</v>
      </c>
      <c r="CR52" s="241">
        <v>125.71970232929239</v>
      </c>
      <c r="CS52" s="373" t="s">
        <v>144</v>
      </c>
      <c r="CT52" s="417"/>
      <c r="CU52" s="241">
        <v>8545</v>
      </c>
      <c r="CV52" s="371">
        <v>945.9704132479518</v>
      </c>
      <c r="CW52" s="241">
        <v>102.11815077027741</v>
      </c>
      <c r="CX52" s="373" t="s">
        <v>612</v>
      </c>
      <c r="CY52" s="417"/>
      <c r="CZ52" s="241">
        <v>1318</v>
      </c>
      <c r="DA52" s="371">
        <v>148.80836017448297</v>
      </c>
      <c r="DB52" s="241">
        <v>112.35864736651561</v>
      </c>
      <c r="DC52" s="373" t="s">
        <v>144</v>
      </c>
      <c r="DD52" s="417"/>
      <c r="DE52" s="241">
        <v>1144</v>
      </c>
      <c r="DF52" s="371">
        <v>149.93217932893316</v>
      </c>
      <c r="DG52" s="241">
        <v>119.82571611520711</v>
      </c>
      <c r="DH52" s="373" t="s">
        <v>144</v>
      </c>
      <c r="DI52" s="417"/>
      <c r="DJ52" s="241">
        <v>22639</v>
      </c>
      <c r="DK52" s="371">
        <v>2696.9845655330946</v>
      </c>
      <c r="DL52" s="241">
        <v>105.91315657551594</v>
      </c>
      <c r="DM52" s="373" t="s">
        <v>144</v>
      </c>
    </row>
    <row r="53" spans="1:117" s="48" customFormat="1" ht="12.75" customHeight="1">
      <c r="A53" s="47"/>
      <c r="B53" s="48" t="s">
        <v>426</v>
      </c>
      <c r="C53" s="48" t="s">
        <v>83</v>
      </c>
      <c r="D53" s="243">
        <v>14433</v>
      </c>
      <c r="E53" s="384">
        <v>555.98955575959837</v>
      </c>
      <c r="F53" s="243">
        <v>99.801587705965204</v>
      </c>
      <c r="G53" s="418" t="s">
        <v>612</v>
      </c>
      <c r="H53" s="419"/>
      <c r="I53" s="243">
        <v>37453</v>
      </c>
      <c r="J53" s="384">
        <v>1539.3870781090488</v>
      </c>
      <c r="K53" s="243">
        <v>106.47557242746556</v>
      </c>
      <c r="L53" s="418" t="s">
        <v>144</v>
      </c>
      <c r="M53" s="419"/>
      <c r="N53" s="243">
        <v>15764</v>
      </c>
      <c r="O53" s="384">
        <v>626.47888065099733</v>
      </c>
      <c r="P53" s="243">
        <v>122.04500698145469</v>
      </c>
      <c r="Q53" s="418" t="s">
        <v>144</v>
      </c>
      <c r="R53" s="419"/>
      <c r="S53" s="243" t="s">
        <v>141</v>
      </c>
      <c r="T53" s="384" t="s">
        <v>141</v>
      </c>
      <c r="U53" s="243" t="s">
        <v>141</v>
      </c>
      <c r="V53" s="418" t="s">
        <v>141</v>
      </c>
      <c r="W53" s="419"/>
      <c r="X53" s="243">
        <v>19965</v>
      </c>
      <c r="Y53" s="384">
        <v>737.14045158463159</v>
      </c>
      <c r="Z53" s="243">
        <v>83.032322268169565</v>
      </c>
      <c r="AA53" s="418" t="s">
        <v>144</v>
      </c>
      <c r="AB53" s="419"/>
      <c r="AC53" s="243">
        <v>3402</v>
      </c>
      <c r="AD53" s="384">
        <v>127.0337720597694</v>
      </c>
      <c r="AE53" s="243">
        <v>95.153439699535042</v>
      </c>
      <c r="AF53" s="418" t="s">
        <v>144</v>
      </c>
      <c r="AG53" s="419"/>
      <c r="AH53" s="243">
        <v>22938</v>
      </c>
      <c r="AI53" s="384">
        <v>890.63808006043405</v>
      </c>
      <c r="AJ53" s="243">
        <v>125.80728093573661</v>
      </c>
      <c r="AK53" s="418" t="s">
        <v>144</v>
      </c>
      <c r="AL53" s="419"/>
      <c r="AM53" s="243">
        <v>11332</v>
      </c>
      <c r="AN53" s="384">
        <v>469.62086210404067</v>
      </c>
      <c r="AO53" s="243">
        <v>97.526493314764991</v>
      </c>
      <c r="AP53" s="418" t="s">
        <v>144</v>
      </c>
      <c r="AQ53" s="419"/>
      <c r="AR53" s="243">
        <v>3086</v>
      </c>
      <c r="AS53" s="384">
        <v>118.03086955701481</v>
      </c>
      <c r="AT53" s="243">
        <v>82.978510952666028</v>
      </c>
      <c r="AU53" s="418" t="s">
        <v>144</v>
      </c>
      <c r="AV53" s="419"/>
      <c r="AW53" s="243">
        <v>38889</v>
      </c>
      <c r="AX53" s="384">
        <v>1589.2572828980001</v>
      </c>
      <c r="AY53" s="243">
        <v>92.643236164313862</v>
      </c>
      <c r="AZ53" s="418" t="s">
        <v>144</v>
      </c>
      <c r="BA53" s="419"/>
      <c r="BB53" s="243">
        <v>10031</v>
      </c>
      <c r="BC53" s="384">
        <v>412.26159745853431</v>
      </c>
      <c r="BD53" s="243">
        <v>90.86629904324414</v>
      </c>
      <c r="BE53" s="418" t="s">
        <v>144</v>
      </c>
      <c r="BF53" s="419"/>
      <c r="BG53" s="243">
        <v>4638</v>
      </c>
      <c r="BH53" s="384">
        <v>193.02822211903435</v>
      </c>
      <c r="BI53" s="243">
        <v>96.59548744134446</v>
      </c>
      <c r="BJ53" s="418" t="s">
        <v>143</v>
      </c>
      <c r="BK53" s="419"/>
      <c r="BL53" s="243">
        <v>5231</v>
      </c>
      <c r="BM53" s="384">
        <v>216.53752918424598</v>
      </c>
      <c r="BN53" s="243">
        <v>89.364705275400922</v>
      </c>
      <c r="BO53" s="418" t="s">
        <v>144</v>
      </c>
      <c r="BP53" s="419"/>
      <c r="BQ53" s="243">
        <v>32545</v>
      </c>
      <c r="BR53" s="384">
        <v>1269.2567250615043</v>
      </c>
      <c r="BS53" s="243">
        <v>85.582684450226807</v>
      </c>
      <c r="BT53" s="418" t="s">
        <v>144</v>
      </c>
      <c r="BU53" s="419"/>
      <c r="BV53" s="243">
        <v>3278</v>
      </c>
      <c r="BW53" s="384">
        <v>121.87978701489003</v>
      </c>
      <c r="BX53" s="243">
        <v>122.69196999399684</v>
      </c>
      <c r="BY53" s="418" t="s">
        <v>144</v>
      </c>
      <c r="BZ53" s="419"/>
      <c r="CA53" s="243">
        <v>3658</v>
      </c>
      <c r="CB53" s="384">
        <v>153.50611184021116</v>
      </c>
      <c r="CC53" s="243">
        <v>72.143563882902214</v>
      </c>
      <c r="CD53" s="418" t="s">
        <v>144</v>
      </c>
      <c r="CE53" s="419"/>
      <c r="CF53" s="243">
        <v>57003</v>
      </c>
      <c r="CG53" s="384">
        <v>2187.9670922772339</v>
      </c>
      <c r="CH53" s="243">
        <v>101.08485548320549</v>
      </c>
      <c r="CI53" s="418" t="s">
        <v>143</v>
      </c>
      <c r="CJ53" s="419"/>
      <c r="CK53" s="243">
        <v>11610</v>
      </c>
      <c r="CL53" s="384">
        <v>440.81054630669189</v>
      </c>
      <c r="CM53" s="243">
        <v>80.392095957313799</v>
      </c>
      <c r="CN53" s="418" t="s">
        <v>144</v>
      </c>
      <c r="CO53" s="419"/>
      <c r="CP53" s="243">
        <v>20073</v>
      </c>
      <c r="CQ53" s="384">
        <v>791.92871733553034</v>
      </c>
      <c r="CR53" s="243">
        <v>88.339518632075681</v>
      </c>
      <c r="CS53" s="418" t="s">
        <v>144</v>
      </c>
      <c r="CT53" s="419"/>
      <c r="CU53" s="243">
        <v>24773</v>
      </c>
      <c r="CV53" s="384">
        <v>976.06264633146441</v>
      </c>
      <c r="CW53" s="243">
        <v>105.36662783890536</v>
      </c>
      <c r="CX53" s="418" t="s">
        <v>144</v>
      </c>
      <c r="CY53" s="419"/>
      <c r="CZ53" s="243">
        <v>4188</v>
      </c>
      <c r="DA53" s="384">
        <v>163.78316820486307</v>
      </c>
      <c r="DB53" s="243">
        <v>123.66546623673162</v>
      </c>
      <c r="DC53" s="418" t="s">
        <v>144</v>
      </c>
      <c r="DD53" s="419"/>
      <c r="DE53" s="243">
        <v>3014</v>
      </c>
      <c r="DF53" s="384">
        <v>111.21519230591797</v>
      </c>
      <c r="DG53" s="243">
        <v>88.883121159137474</v>
      </c>
      <c r="DH53" s="418" t="s">
        <v>144</v>
      </c>
      <c r="DI53" s="419"/>
      <c r="DJ53" s="243">
        <v>61265</v>
      </c>
      <c r="DK53" s="384">
        <v>2326.3122434998841</v>
      </c>
      <c r="DL53" s="243">
        <v>91.35650090034585</v>
      </c>
      <c r="DM53" s="418" t="s">
        <v>144</v>
      </c>
    </row>
    <row r="54" spans="1:117" s="48" customFormat="1" ht="12.75" customHeight="1">
      <c r="A54" s="42"/>
      <c r="B54" s="48" t="s">
        <v>427</v>
      </c>
      <c r="C54" s="48" t="s">
        <v>83</v>
      </c>
      <c r="D54" s="243">
        <v>4072</v>
      </c>
      <c r="E54" s="384">
        <v>591.17992220686642</v>
      </c>
      <c r="F54" s="243">
        <v>106.11835104622953</v>
      </c>
      <c r="G54" s="418" t="s">
        <v>144</v>
      </c>
      <c r="H54" s="419"/>
      <c r="I54" s="243">
        <v>16752</v>
      </c>
      <c r="J54" s="384">
        <v>2110.7510355815762</v>
      </c>
      <c r="K54" s="243">
        <v>145.99539515524856</v>
      </c>
      <c r="L54" s="418" t="s">
        <v>144</v>
      </c>
      <c r="M54" s="419"/>
      <c r="N54" s="243">
        <v>5350</v>
      </c>
      <c r="O54" s="384">
        <v>724.37852885360837</v>
      </c>
      <c r="P54" s="243">
        <v>141.11693999850044</v>
      </c>
      <c r="Q54" s="418" t="s">
        <v>144</v>
      </c>
      <c r="R54" s="419"/>
      <c r="S54" s="243" t="s">
        <v>141</v>
      </c>
      <c r="T54" s="384" t="s">
        <v>141</v>
      </c>
      <c r="U54" s="243" t="s">
        <v>141</v>
      </c>
      <c r="V54" s="418" t="s">
        <v>141</v>
      </c>
      <c r="W54" s="419"/>
      <c r="X54" s="243">
        <v>5137</v>
      </c>
      <c r="Y54" s="384">
        <v>813.0263416256214</v>
      </c>
      <c r="Z54" s="243">
        <v>91.580193523837494</v>
      </c>
      <c r="AA54" s="418" t="s">
        <v>144</v>
      </c>
      <c r="AB54" s="419"/>
      <c r="AC54" s="243">
        <v>1098</v>
      </c>
      <c r="AD54" s="384">
        <v>170.18104763681205</v>
      </c>
      <c r="AE54" s="243">
        <v>127.47249642161411</v>
      </c>
      <c r="AF54" s="418" t="s">
        <v>144</v>
      </c>
      <c r="AG54" s="419"/>
      <c r="AH54" s="243">
        <v>6659</v>
      </c>
      <c r="AI54" s="384">
        <v>947.63362424433922</v>
      </c>
      <c r="AJ54" s="243">
        <v>133.85819926020707</v>
      </c>
      <c r="AK54" s="418" t="s">
        <v>144</v>
      </c>
      <c r="AL54" s="419"/>
      <c r="AM54" s="243">
        <v>5242</v>
      </c>
      <c r="AN54" s="384">
        <v>646.87900154308818</v>
      </c>
      <c r="AO54" s="243">
        <v>134.33781526826047</v>
      </c>
      <c r="AP54" s="418" t="s">
        <v>144</v>
      </c>
      <c r="AQ54" s="419"/>
      <c r="AR54" s="243">
        <v>985</v>
      </c>
      <c r="AS54" s="384">
        <v>146.94903229574598</v>
      </c>
      <c r="AT54" s="243">
        <v>103.30866773752021</v>
      </c>
      <c r="AU54" s="418" t="s">
        <v>612</v>
      </c>
      <c r="AV54" s="419"/>
      <c r="AW54" s="243">
        <v>16183</v>
      </c>
      <c r="AX54" s="384">
        <v>2056.1000610647243</v>
      </c>
      <c r="AY54" s="243">
        <v>119.85709650946733</v>
      </c>
      <c r="AZ54" s="418" t="s">
        <v>144</v>
      </c>
      <c r="BA54" s="419"/>
      <c r="BB54" s="243">
        <v>4561</v>
      </c>
      <c r="BC54" s="384">
        <v>577.34451626721386</v>
      </c>
      <c r="BD54" s="243">
        <v>127.25211319589471</v>
      </c>
      <c r="BE54" s="418" t="s">
        <v>144</v>
      </c>
      <c r="BF54" s="419"/>
      <c r="BG54" s="243">
        <v>1918</v>
      </c>
      <c r="BH54" s="384">
        <v>232.20785138106055</v>
      </c>
      <c r="BI54" s="243">
        <v>116.201819327895</v>
      </c>
      <c r="BJ54" s="418" t="s">
        <v>144</v>
      </c>
      <c r="BK54" s="419"/>
      <c r="BL54" s="243">
        <v>2005</v>
      </c>
      <c r="BM54" s="384">
        <v>247.54814167676332</v>
      </c>
      <c r="BN54" s="243">
        <v>102.16273735900106</v>
      </c>
      <c r="BO54" s="418" t="s">
        <v>612</v>
      </c>
      <c r="BP54" s="419"/>
      <c r="BQ54" s="243">
        <v>11616</v>
      </c>
      <c r="BR54" s="384">
        <v>1641.4783884153276</v>
      </c>
      <c r="BS54" s="243">
        <v>110.68062447398771</v>
      </c>
      <c r="BT54" s="418" t="s">
        <v>144</v>
      </c>
      <c r="BU54" s="419"/>
      <c r="BV54" s="243">
        <v>631</v>
      </c>
      <c r="BW54" s="384">
        <v>103.11959202161461</v>
      </c>
      <c r="BX54" s="243">
        <v>103.80676074338272</v>
      </c>
      <c r="BY54" s="418" t="s">
        <v>612</v>
      </c>
      <c r="BZ54" s="419"/>
      <c r="CA54" s="243">
        <v>2401</v>
      </c>
      <c r="CB54" s="384">
        <v>289.3553878328691</v>
      </c>
      <c r="CC54" s="243">
        <v>135.98891051785645</v>
      </c>
      <c r="CD54" s="418" t="s">
        <v>144</v>
      </c>
      <c r="CE54" s="419"/>
      <c r="CF54" s="243">
        <v>22767</v>
      </c>
      <c r="CG54" s="384">
        <v>3318.8976201471069</v>
      </c>
      <c r="CH54" s="243">
        <v>153.33424688163248</v>
      </c>
      <c r="CI54" s="418" t="s">
        <v>144</v>
      </c>
      <c r="CJ54" s="419"/>
      <c r="CK54" s="243">
        <v>4328</v>
      </c>
      <c r="CL54" s="384">
        <v>646.79398058419372</v>
      </c>
      <c r="CM54" s="243">
        <v>117.95798486990078</v>
      </c>
      <c r="CN54" s="418" t="s">
        <v>144</v>
      </c>
      <c r="CO54" s="419"/>
      <c r="CP54" s="243">
        <v>8633</v>
      </c>
      <c r="CQ54" s="384">
        <v>1181.5562424612679</v>
      </c>
      <c r="CR54" s="243">
        <v>131.80240520502403</v>
      </c>
      <c r="CS54" s="418" t="s">
        <v>144</v>
      </c>
      <c r="CT54" s="419"/>
      <c r="CU54" s="243">
        <v>7205</v>
      </c>
      <c r="CV54" s="384">
        <v>988.18145532133497</v>
      </c>
      <c r="CW54" s="243">
        <v>106.67486152809096</v>
      </c>
      <c r="CX54" s="418" t="s">
        <v>144</v>
      </c>
      <c r="CY54" s="419"/>
      <c r="CZ54" s="243">
        <v>1068</v>
      </c>
      <c r="DA54" s="384">
        <v>149.79397068685577</v>
      </c>
      <c r="DB54" s="243">
        <v>113.10283851189602</v>
      </c>
      <c r="DC54" s="418" t="s">
        <v>144</v>
      </c>
      <c r="DD54" s="419"/>
      <c r="DE54" s="243">
        <v>912</v>
      </c>
      <c r="DF54" s="384">
        <v>153.49428264593584</v>
      </c>
      <c r="DG54" s="243">
        <v>122.67254714738857</v>
      </c>
      <c r="DH54" s="418" t="s">
        <v>144</v>
      </c>
      <c r="DI54" s="419"/>
      <c r="DJ54" s="243">
        <v>18198</v>
      </c>
      <c r="DK54" s="384">
        <v>2717.212628855606</v>
      </c>
      <c r="DL54" s="243">
        <v>106.70753191799149</v>
      </c>
      <c r="DM54" s="418" t="s">
        <v>144</v>
      </c>
    </row>
    <row r="55" spans="1:117" s="425" customFormat="1" ht="12.75" customHeight="1">
      <c r="A55" s="49"/>
      <c r="B55" s="50"/>
      <c r="C55" s="50"/>
      <c r="D55" s="391"/>
      <c r="E55" s="392"/>
      <c r="F55" s="391"/>
      <c r="G55" s="407"/>
      <c r="H55" s="424"/>
      <c r="I55" s="391"/>
      <c r="J55" s="392"/>
      <c r="K55" s="391"/>
      <c r="L55" s="407"/>
      <c r="M55" s="424"/>
      <c r="N55" s="391"/>
      <c r="O55" s="392"/>
      <c r="P55" s="391"/>
      <c r="Q55" s="407"/>
      <c r="R55" s="424"/>
      <c r="S55" s="391"/>
      <c r="T55" s="392"/>
      <c r="U55" s="391"/>
      <c r="V55" s="407"/>
      <c r="W55" s="424"/>
      <c r="X55" s="391"/>
      <c r="Y55" s="392"/>
      <c r="Z55" s="391"/>
      <c r="AA55" s="407"/>
      <c r="AB55" s="424"/>
      <c r="AC55" s="391"/>
      <c r="AD55" s="392"/>
      <c r="AE55" s="391"/>
      <c r="AF55" s="407"/>
      <c r="AG55" s="424"/>
      <c r="AH55" s="391"/>
      <c r="AI55" s="392"/>
      <c r="AJ55" s="391"/>
      <c r="AK55" s="407"/>
      <c r="AL55" s="423"/>
      <c r="AM55" s="391"/>
      <c r="AN55" s="392"/>
      <c r="AO55" s="391"/>
      <c r="AP55" s="407"/>
      <c r="AQ55" s="423"/>
      <c r="AR55" s="391"/>
      <c r="AS55" s="392"/>
      <c r="AT55" s="391"/>
      <c r="AU55" s="407"/>
      <c r="AV55" s="424"/>
      <c r="AW55" s="391"/>
      <c r="AX55" s="392"/>
      <c r="AY55" s="391"/>
      <c r="AZ55" s="407"/>
      <c r="BA55" s="424"/>
      <c r="BB55" s="391"/>
      <c r="BC55" s="392"/>
      <c r="BD55" s="391"/>
      <c r="BE55" s="407"/>
      <c r="BF55" s="424"/>
      <c r="BG55" s="391"/>
      <c r="BH55" s="392"/>
      <c r="BI55" s="391"/>
      <c r="BJ55" s="407"/>
      <c r="BK55" s="424"/>
      <c r="BL55" s="391"/>
      <c r="BM55" s="392"/>
      <c r="BN55" s="391"/>
      <c r="BO55" s="407"/>
      <c r="BP55" s="424"/>
      <c r="BQ55" s="391"/>
      <c r="BR55" s="392"/>
      <c r="BS55" s="391"/>
      <c r="BT55" s="407"/>
      <c r="BU55" s="424"/>
      <c r="BV55" s="391"/>
      <c r="BW55" s="392"/>
      <c r="BX55" s="391"/>
      <c r="BY55" s="407"/>
      <c r="BZ55" s="424"/>
      <c r="CA55" s="391"/>
      <c r="CB55" s="392"/>
      <c r="CC55" s="391"/>
      <c r="CD55" s="407"/>
      <c r="CE55" s="424"/>
      <c r="CF55" s="391"/>
      <c r="CG55" s="392"/>
      <c r="CH55" s="391"/>
      <c r="CI55" s="407"/>
      <c r="CJ55" s="424"/>
      <c r="CK55" s="391"/>
      <c r="CL55" s="392"/>
      <c r="CM55" s="391"/>
      <c r="CN55" s="407"/>
      <c r="CO55" s="424"/>
      <c r="CP55" s="391"/>
      <c r="CQ55" s="392"/>
      <c r="CR55" s="391"/>
      <c r="CS55" s="407"/>
      <c r="CT55" s="424"/>
      <c r="CU55" s="391"/>
      <c r="CV55" s="392"/>
      <c r="CW55" s="391"/>
      <c r="CX55" s="407"/>
      <c r="CY55" s="424"/>
      <c r="CZ55" s="391"/>
      <c r="DA55" s="392"/>
      <c r="DB55" s="391"/>
      <c r="DC55" s="407"/>
      <c r="DD55" s="424"/>
      <c r="DE55" s="391"/>
      <c r="DF55" s="392"/>
      <c r="DG55" s="391"/>
      <c r="DH55" s="407"/>
      <c r="DI55" s="424"/>
      <c r="DJ55" s="391"/>
      <c r="DK55" s="392"/>
      <c r="DL55" s="391"/>
      <c r="DM55" s="407"/>
    </row>
    <row r="56" spans="1:117" s="67" customFormat="1" ht="12.75" customHeight="1">
      <c r="A56" s="51"/>
      <c r="B56" s="67" t="s">
        <v>68</v>
      </c>
      <c r="C56" s="67" t="s">
        <v>83</v>
      </c>
      <c r="D56" s="366">
        <v>18054</v>
      </c>
      <c r="E56" s="367">
        <v>676.39127109567073</v>
      </c>
      <c r="F56" s="366">
        <v>121.4140123074398</v>
      </c>
      <c r="G56" s="369" t="s">
        <v>144</v>
      </c>
      <c r="H56" s="416"/>
      <c r="I56" s="366">
        <v>42582</v>
      </c>
      <c r="J56" s="367">
        <v>1586.0511247939041</v>
      </c>
      <c r="K56" s="366">
        <v>109.70320838284546</v>
      </c>
      <c r="L56" s="369" t="s">
        <v>144</v>
      </c>
      <c r="M56" s="416"/>
      <c r="N56" s="366">
        <v>14824</v>
      </c>
      <c r="O56" s="367">
        <v>552.58584893997727</v>
      </c>
      <c r="P56" s="366">
        <v>107.64982807026604</v>
      </c>
      <c r="Q56" s="369" t="s">
        <v>144</v>
      </c>
      <c r="R56" s="416"/>
      <c r="S56" s="366" t="s">
        <v>141</v>
      </c>
      <c r="T56" s="367" t="s">
        <v>141</v>
      </c>
      <c r="U56" s="366" t="s">
        <v>141</v>
      </c>
      <c r="V56" s="369" t="s">
        <v>141</v>
      </c>
      <c r="W56" s="416"/>
      <c r="X56" s="366">
        <v>26014</v>
      </c>
      <c r="Y56" s="367">
        <v>984.28801700674364</v>
      </c>
      <c r="Z56" s="366">
        <v>110.87129956999557</v>
      </c>
      <c r="AA56" s="369" t="s">
        <v>144</v>
      </c>
      <c r="AB56" s="416"/>
      <c r="AC56" s="366">
        <v>3554</v>
      </c>
      <c r="AD56" s="367">
        <v>133.81134490714703</v>
      </c>
      <c r="AE56" s="366">
        <v>100.23011623039271</v>
      </c>
      <c r="AF56" s="369" t="s">
        <v>612</v>
      </c>
      <c r="AG56" s="416"/>
      <c r="AH56" s="366">
        <v>22871</v>
      </c>
      <c r="AI56" s="367">
        <v>855.00529206259171</v>
      </c>
      <c r="AJ56" s="366">
        <v>120.77396350800669</v>
      </c>
      <c r="AK56" s="369" t="s">
        <v>144</v>
      </c>
      <c r="AL56" s="416"/>
      <c r="AM56" s="366">
        <v>12461</v>
      </c>
      <c r="AN56" s="367">
        <v>465.01990216910826</v>
      </c>
      <c r="AO56" s="366">
        <v>96.571008742965276</v>
      </c>
      <c r="AP56" s="369" t="s">
        <v>144</v>
      </c>
      <c r="AQ56" s="416"/>
      <c r="AR56" s="366">
        <v>6157</v>
      </c>
      <c r="AS56" s="367">
        <v>229.59529839492856</v>
      </c>
      <c r="AT56" s="366">
        <v>161.41096015005965</v>
      </c>
      <c r="AU56" s="369" t="s">
        <v>144</v>
      </c>
      <c r="AV56" s="416"/>
      <c r="AW56" s="366">
        <v>50408</v>
      </c>
      <c r="AX56" s="367">
        <v>1881.5578190399549</v>
      </c>
      <c r="AY56" s="366">
        <v>109.68243295904246</v>
      </c>
      <c r="AZ56" s="369" t="s">
        <v>144</v>
      </c>
      <c r="BA56" s="416"/>
      <c r="BB56" s="366">
        <v>12531</v>
      </c>
      <c r="BC56" s="367">
        <v>465.84494058600609</v>
      </c>
      <c r="BD56" s="366">
        <v>102.67656735436748</v>
      </c>
      <c r="BE56" s="369" t="s">
        <v>144</v>
      </c>
      <c r="BF56" s="416"/>
      <c r="BG56" s="366">
        <v>5146</v>
      </c>
      <c r="BH56" s="367">
        <v>193.30438668139897</v>
      </c>
      <c r="BI56" s="366">
        <v>96.733686147330488</v>
      </c>
      <c r="BJ56" s="369" t="s">
        <v>143</v>
      </c>
      <c r="BK56" s="416"/>
      <c r="BL56" s="366">
        <v>7882</v>
      </c>
      <c r="BM56" s="367">
        <v>294.59286368349723</v>
      </c>
      <c r="BN56" s="366">
        <v>121.57802177982657</v>
      </c>
      <c r="BO56" s="369" t="s">
        <v>144</v>
      </c>
      <c r="BP56" s="416"/>
      <c r="BQ56" s="366">
        <v>48695</v>
      </c>
      <c r="BR56" s="367">
        <v>1821.7806312849459</v>
      </c>
      <c r="BS56" s="366">
        <v>122.83793642869172</v>
      </c>
      <c r="BT56" s="369" t="s">
        <v>144</v>
      </c>
      <c r="BU56" s="416"/>
      <c r="BV56" s="366">
        <v>2561</v>
      </c>
      <c r="BW56" s="367">
        <v>94.745093711170711</v>
      </c>
      <c r="BX56" s="366">
        <v>95.376456419875566</v>
      </c>
      <c r="BY56" s="369" t="s">
        <v>143</v>
      </c>
      <c r="BZ56" s="416"/>
      <c r="CA56" s="366">
        <v>6995</v>
      </c>
      <c r="CB56" s="367">
        <v>260.99283904474134</v>
      </c>
      <c r="CC56" s="366">
        <v>122.65930868084199</v>
      </c>
      <c r="CD56" s="369" t="s">
        <v>144</v>
      </c>
      <c r="CE56" s="416"/>
      <c r="CF56" s="366">
        <v>57615</v>
      </c>
      <c r="CG56" s="367">
        <v>2157.6518947394284</v>
      </c>
      <c r="CH56" s="366">
        <v>99.684282607648925</v>
      </c>
      <c r="CI56" s="369" t="s">
        <v>612</v>
      </c>
      <c r="CJ56" s="416"/>
      <c r="CK56" s="366">
        <v>18473</v>
      </c>
      <c r="CL56" s="367">
        <v>693.02838854592017</v>
      </c>
      <c r="CM56" s="366">
        <v>126.38990872592102</v>
      </c>
      <c r="CN56" s="369" t="s">
        <v>144</v>
      </c>
      <c r="CO56" s="416"/>
      <c r="CP56" s="366">
        <v>27359</v>
      </c>
      <c r="CQ56" s="367">
        <v>1022.7329586923081</v>
      </c>
      <c r="CR56" s="366">
        <v>114.08569392964421</v>
      </c>
      <c r="CS56" s="369" t="s">
        <v>144</v>
      </c>
      <c r="CT56" s="416"/>
      <c r="CU56" s="366">
        <v>27484</v>
      </c>
      <c r="CV56" s="367">
        <v>1028.0867554116733</v>
      </c>
      <c r="CW56" s="366">
        <v>110.98266586751717</v>
      </c>
      <c r="CX56" s="369" t="s">
        <v>144</v>
      </c>
      <c r="CY56" s="416"/>
      <c r="CZ56" s="366">
        <v>3711</v>
      </c>
      <c r="DA56" s="367">
        <v>138.57045187586465</v>
      </c>
      <c r="DB56" s="366">
        <v>104.62845312913277</v>
      </c>
      <c r="DC56" s="369" t="s">
        <v>144</v>
      </c>
      <c r="DD56" s="416"/>
      <c r="DE56" s="366">
        <v>3622</v>
      </c>
      <c r="DF56" s="367">
        <v>134.6782897939635</v>
      </c>
      <c r="DG56" s="366">
        <v>107.63481590118427</v>
      </c>
      <c r="DH56" s="369" t="s">
        <v>144</v>
      </c>
      <c r="DI56" s="416"/>
      <c r="DJ56" s="366">
        <v>82083</v>
      </c>
      <c r="DK56" s="367">
        <v>3077.8761622092325</v>
      </c>
      <c r="DL56" s="366">
        <v>120.87113291420665</v>
      </c>
      <c r="DM56" s="369" t="s">
        <v>144</v>
      </c>
    </row>
    <row r="57" spans="1:117" s="46" customFormat="1" ht="12.75" customHeight="1">
      <c r="A57" s="52"/>
      <c r="B57" s="46" t="s">
        <v>428</v>
      </c>
      <c r="C57" s="46" t="s">
        <v>83</v>
      </c>
      <c r="D57" s="241">
        <v>8232</v>
      </c>
      <c r="E57" s="371">
        <v>650.40549582237486</v>
      </c>
      <c r="F57" s="241">
        <v>116.7494972941997</v>
      </c>
      <c r="G57" s="373" t="s">
        <v>144</v>
      </c>
      <c r="H57" s="417"/>
      <c r="I57" s="241">
        <v>17625</v>
      </c>
      <c r="J57" s="371">
        <v>1494.8670248911237</v>
      </c>
      <c r="K57" s="241">
        <v>103.39623116347192</v>
      </c>
      <c r="L57" s="373" t="s">
        <v>144</v>
      </c>
      <c r="M57" s="417"/>
      <c r="N57" s="241">
        <v>6586</v>
      </c>
      <c r="O57" s="371">
        <v>537.76781457361733</v>
      </c>
      <c r="P57" s="241">
        <v>104.76311127334132</v>
      </c>
      <c r="Q57" s="373" t="s">
        <v>144</v>
      </c>
      <c r="R57" s="417"/>
      <c r="S57" s="241" t="s">
        <v>141</v>
      </c>
      <c r="T57" s="371" t="s">
        <v>141</v>
      </c>
      <c r="U57" s="241" t="s">
        <v>141</v>
      </c>
      <c r="V57" s="373" t="s">
        <v>141</v>
      </c>
      <c r="W57" s="417"/>
      <c r="X57" s="241">
        <v>13284</v>
      </c>
      <c r="Y57" s="371">
        <v>1023.2677187338404</v>
      </c>
      <c r="Z57" s="241">
        <v>115.2620166290903</v>
      </c>
      <c r="AA57" s="373" t="s">
        <v>144</v>
      </c>
      <c r="AB57" s="417"/>
      <c r="AC57" s="241">
        <v>1868</v>
      </c>
      <c r="AD57" s="371">
        <v>144.49567976636803</v>
      </c>
      <c r="AE57" s="241">
        <v>108.23311571842011</v>
      </c>
      <c r="AF57" s="373" t="s">
        <v>144</v>
      </c>
      <c r="AG57" s="417"/>
      <c r="AH57" s="241">
        <v>11011</v>
      </c>
      <c r="AI57" s="371">
        <v>878.71423489496954</v>
      </c>
      <c r="AJ57" s="241">
        <v>124.12297552352693</v>
      </c>
      <c r="AK57" s="373" t="s">
        <v>144</v>
      </c>
      <c r="AL57" s="417"/>
      <c r="AM57" s="241">
        <v>6268</v>
      </c>
      <c r="AN57" s="371">
        <v>538.60792674319691</v>
      </c>
      <c r="AO57" s="241">
        <v>111.85308534092032</v>
      </c>
      <c r="AP57" s="373" t="s">
        <v>144</v>
      </c>
      <c r="AQ57" s="417"/>
      <c r="AR57" s="241">
        <v>3620</v>
      </c>
      <c r="AS57" s="371">
        <v>281.41886559222598</v>
      </c>
      <c r="AT57" s="241">
        <v>197.84416151870613</v>
      </c>
      <c r="AU57" s="373" t="s">
        <v>144</v>
      </c>
      <c r="AV57" s="417"/>
      <c r="AW57" s="241">
        <v>21385</v>
      </c>
      <c r="AX57" s="371">
        <v>1811.2789016408951</v>
      </c>
      <c r="AY57" s="241">
        <v>105.58563478039835</v>
      </c>
      <c r="AZ57" s="373" t="s">
        <v>144</v>
      </c>
      <c r="BA57" s="417"/>
      <c r="BB57" s="241">
        <v>5030</v>
      </c>
      <c r="BC57" s="371">
        <v>425.59401821618786</v>
      </c>
      <c r="BD57" s="241">
        <v>93.804888858554676</v>
      </c>
      <c r="BE57" s="373" t="s">
        <v>144</v>
      </c>
      <c r="BF57" s="417"/>
      <c r="BG57" s="241">
        <v>2260</v>
      </c>
      <c r="BH57" s="371">
        <v>198.30224371063682</v>
      </c>
      <c r="BI57" s="241">
        <v>99.23472164670774</v>
      </c>
      <c r="BJ57" s="373" t="s">
        <v>612</v>
      </c>
      <c r="BK57" s="417"/>
      <c r="BL57" s="241">
        <v>3416</v>
      </c>
      <c r="BM57" s="371">
        <v>294.54551703749473</v>
      </c>
      <c r="BN57" s="241">
        <v>121.55848189183705</v>
      </c>
      <c r="BO57" s="373" t="s">
        <v>144</v>
      </c>
      <c r="BP57" s="417"/>
      <c r="BQ57" s="241">
        <v>23902</v>
      </c>
      <c r="BR57" s="371">
        <v>1910.1463205248301</v>
      </c>
      <c r="BS57" s="241">
        <v>128.79620535027442</v>
      </c>
      <c r="BT57" s="373" t="s">
        <v>144</v>
      </c>
      <c r="BU57" s="417"/>
      <c r="BV57" s="241">
        <v>1310</v>
      </c>
      <c r="BW57" s="371">
        <v>96.895238342284557</v>
      </c>
      <c r="BX57" s="241">
        <v>97.540929192798487</v>
      </c>
      <c r="BY57" s="373" t="s">
        <v>612</v>
      </c>
      <c r="BZ57" s="417"/>
      <c r="CA57" s="241">
        <v>2652</v>
      </c>
      <c r="CB57" s="371">
        <v>231.41104901344372</v>
      </c>
      <c r="CC57" s="241">
        <v>108.75669768177633</v>
      </c>
      <c r="CD57" s="373" t="s">
        <v>144</v>
      </c>
      <c r="CE57" s="417"/>
      <c r="CF57" s="241">
        <v>24352</v>
      </c>
      <c r="CG57" s="371">
        <v>1926.4763918013182</v>
      </c>
      <c r="CH57" s="241">
        <v>89.003892400575708</v>
      </c>
      <c r="CI57" s="373" t="s">
        <v>144</v>
      </c>
      <c r="CJ57" s="417"/>
      <c r="CK57" s="241">
        <v>8395</v>
      </c>
      <c r="CL57" s="371">
        <v>656.85978623256221</v>
      </c>
      <c r="CM57" s="241">
        <v>119.79371956443394</v>
      </c>
      <c r="CN57" s="373" t="s">
        <v>144</v>
      </c>
      <c r="CO57" s="417"/>
      <c r="CP57" s="241">
        <v>13018</v>
      </c>
      <c r="CQ57" s="371">
        <v>1060.1294427565686</v>
      </c>
      <c r="CR57" s="241">
        <v>118.2572655982205</v>
      </c>
      <c r="CS57" s="373" t="s">
        <v>144</v>
      </c>
      <c r="CT57" s="417"/>
      <c r="CU57" s="241">
        <v>12450</v>
      </c>
      <c r="CV57" s="371">
        <v>1013.0141423987102</v>
      </c>
      <c r="CW57" s="241">
        <v>109.35556702107961</v>
      </c>
      <c r="CX57" s="373" t="s">
        <v>144</v>
      </c>
      <c r="CY57" s="417"/>
      <c r="CZ57" s="241">
        <v>1653</v>
      </c>
      <c r="DA57" s="371">
        <v>132.83254675972151</v>
      </c>
      <c r="DB57" s="241">
        <v>100.29601336021578</v>
      </c>
      <c r="DC57" s="373" t="s">
        <v>612</v>
      </c>
      <c r="DD57" s="417"/>
      <c r="DE57" s="241">
        <v>1782</v>
      </c>
      <c r="DF57" s="371">
        <v>130.80043168531566</v>
      </c>
      <c r="DG57" s="241">
        <v>104.53563381137774</v>
      </c>
      <c r="DH57" s="373" t="s">
        <v>612</v>
      </c>
      <c r="DI57" s="417"/>
      <c r="DJ57" s="241">
        <v>36938</v>
      </c>
      <c r="DK57" s="371">
        <v>2886.6426534231996</v>
      </c>
      <c r="DL57" s="241">
        <v>113.36121060416301</v>
      </c>
      <c r="DM57" s="373" t="s">
        <v>144</v>
      </c>
    </row>
    <row r="58" spans="1:117" s="46" customFormat="1" ht="12.75" customHeight="1">
      <c r="A58" s="45"/>
      <c r="B58" s="46" t="s">
        <v>429</v>
      </c>
      <c r="C58" s="46" t="s">
        <v>83</v>
      </c>
      <c r="D58" s="241">
        <v>9822</v>
      </c>
      <c r="E58" s="371">
        <v>699.82527686996741</v>
      </c>
      <c r="F58" s="241">
        <v>125.62047798356271</v>
      </c>
      <c r="G58" s="373" t="s">
        <v>144</v>
      </c>
      <c r="H58" s="417"/>
      <c r="I58" s="241">
        <v>24945</v>
      </c>
      <c r="J58" s="371">
        <v>1656.6534595503758</v>
      </c>
      <c r="K58" s="241">
        <v>114.58659613814942</v>
      </c>
      <c r="L58" s="373" t="s">
        <v>144</v>
      </c>
      <c r="M58" s="417"/>
      <c r="N58" s="241">
        <v>8236</v>
      </c>
      <c r="O58" s="371">
        <v>564.89581055572705</v>
      </c>
      <c r="P58" s="241">
        <v>110.04794458741736</v>
      </c>
      <c r="Q58" s="373" t="s">
        <v>144</v>
      </c>
      <c r="R58" s="417"/>
      <c r="S58" s="241" t="s">
        <v>141</v>
      </c>
      <c r="T58" s="371" t="s">
        <v>141</v>
      </c>
      <c r="U58" s="241" t="s">
        <v>141</v>
      </c>
      <c r="V58" s="373" t="s">
        <v>141</v>
      </c>
      <c r="W58" s="417"/>
      <c r="X58" s="241">
        <v>12727</v>
      </c>
      <c r="Y58" s="371">
        <v>946.4342074742151</v>
      </c>
      <c r="Z58" s="241">
        <v>106.60740426289892</v>
      </c>
      <c r="AA58" s="373" t="s">
        <v>144</v>
      </c>
      <c r="AB58" s="417"/>
      <c r="AC58" s="241">
        <v>1685</v>
      </c>
      <c r="AD58" s="371">
        <v>123.60568813969428</v>
      </c>
      <c r="AE58" s="241">
        <v>92.585666017900692</v>
      </c>
      <c r="AF58" s="373" t="s">
        <v>144</v>
      </c>
      <c r="AG58" s="417"/>
      <c r="AH58" s="241">
        <v>11860</v>
      </c>
      <c r="AI58" s="371">
        <v>834.11086910941697</v>
      </c>
      <c r="AJ58" s="241">
        <v>117.82251712668671</v>
      </c>
      <c r="AK58" s="373" t="s">
        <v>144</v>
      </c>
      <c r="AL58" s="417"/>
      <c r="AM58" s="241">
        <v>6193</v>
      </c>
      <c r="AN58" s="371">
        <v>408.52823525017351</v>
      </c>
      <c r="AO58" s="241">
        <v>84.839344712058477</v>
      </c>
      <c r="AP58" s="373" t="s">
        <v>144</v>
      </c>
      <c r="AQ58" s="417"/>
      <c r="AR58" s="241">
        <v>2537</v>
      </c>
      <c r="AS58" s="371">
        <v>181.81996130984692</v>
      </c>
      <c r="AT58" s="241">
        <v>127.82376091599154</v>
      </c>
      <c r="AU58" s="373" t="s">
        <v>144</v>
      </c>
      <c r="AV58" s="417"/>
      <c r="AW58" s="241">
        <v>29018</v>
      </c>
      <c r="AX58" s="371">
        <v>1936.6001148002456</v>
      </c>
      <c r="AY58" s="241">
        <v>112.89103641174967</v>
      </c>
      <c r="AZ58" s="373" t="s">
        <v>144</v>
      </c>
      <c r="BA58" s="417"/>
      <c r="BB58" s="241">
        <v>7498</v>
      </c>
      <c r="BC58" s="371">
        <v>497.19067059138945</v>
      </c>
      <c r="BD58" s="241">
        <v>109.58545844186305</v>
      </c>
      <c r="BE58" s="373" t="s">
        <v>144</v>
      </c>
      <c r="BF58" s="417"/>
      <c r="BG58" s="241">
        <v>2886</v>
      </c>
      <c r="BH58" s="371">
        <v>189.56309047904233</v>
      </c>
      <c r="BI58" s="241">
        <v>94.861460799338474</v>
      </c>
      <c r="BJ58" s="373" t="s">
        <v>144</v>
      </c>
      <c r="BK58" s="417"/>
      <c r="BL58" s="241">
        <v>4466</v>
      </c>
      <c r="BM58" s="371">
        <v>294.6290889482583</v>
      </c>
      <c r="BN58" s="241">
        <v>121.59297189088166</v>
      </c>
      <c r="BO58" s="373" t="s">
        <v>144</v>
      </c>
      <c r="BP58" s="417"/>
      <c r="BQ58" s="241">
        <v>24791</v>
      </c>
      <c r="BR58" s="371">
        <v>1743.8597931595091</v>
      </c>
      <c r="BS58" s="241">
        <v>117.58393669033043</v>
      </c>
      <c r="BT58" s="373" t="s">
        <v>144</v>
      </c>
      <c r="BU58" s="417"/>
      <c r="BV58" s="241">
        <v>1251</v>
      </c>
      <c r="BW58" s="371">
        <v>92.593502619227209</v>
      </c>
      <c r="BX58" s="241">
        <v>93.21052754719193</v>
      </c>
      <c r="BY58" s="373" t="s">
        <v>143</v>
      </c>
      <c r="BZ58" s="417"/>
      <c r="CA58" s="241">
        <v>4343</v>
      </c>
      <c r="CB58" s="371">
        <v>283.09066772565654</v>
      </c>
      <c r="CC58" s="241">
        <v>133.04466790858726</v>
      </c>
      <c r="CD58" s="373" t="s">
        <v>144</v>
      </c>
      <c r="CE58" s="417"/>
      <c r="CF58" s="241">
        <v>33260</v>
      </c>
      <c r="CG58" s="371">
        <v>2365.2490005450718</v>
      </c>
      <c r="CH58" s="241">
        <v>109.2753425066596</v>
      </c>
      <c r="CI58" s="373" t="s">
        <v>144</v>
      </c>
      <c r="CJ58" s="417"/>
      <c r="CK58" s="241">
        <v>10077</v>
      </c>
      <c r="CL58" s="371">
        <v>726.27192479719224</v>
      </c>
      <c r="CM58" s="241">
        <v>132.45264379127789</v>
      </c>
      <c r="CN58" s="373" t="s">
        <v>144</v>
      </c>
      <c r="CO58" s="417"/>
      <c r="CP58" s="241">
        <v>14339</v>
      </c>
      <c r="CQ58" s="371">
        <v>990.86180929889338</v>
      </c>
      <c r="CR58" s="241">
        <v>110.53047243807106</v>
      </c>
      <c r="CS58" s="373" t="s">
        <v>144</v>
      </c>
      <c r="CT58" s="417"/>
      <c r="CU58" s="241">
        <v>15034</v>
      </c>
      <c r="CV58" s="371">
        <v>1040.9124845307972</v>
      </c>
      <c r="CW58" s="241">
        <v>112.36721206640779</v>
      </c>
      <c r="CX58" s="373" t="s">
        <v>144</v>
      </c>
      <c r="CY58" s="417"/>
      <c r="CZ58" s="241">
        <v>2058</v>
      </c>
      <c r="DA58" s="371">
        <v>143.55106448179276</v>
      </c>
      <c r="DB58" s="241">
        <v>108.38909463343084</v>
      </c>
      <c r="DC58" s="373" t="s">
        <v>144</v>
      </c>
      <c r="DD58" s="417"/>
      <c r="DE58" s="241">
        <v>1840</v>
      </c>
      <c r="DF58" s="371">
        <v>138.65956733744855</v>
      </c>
      <c r="DG58" s="241">
        <v>110.81665074702398</v>
      </c>
      <c r="DH58" s="373" t="s">
        <v>144</v>
      </c>
      <c r="DI58" s="417"/>
      <c r="DJ58" s="241">
        <v>45135</v>
      </c>
      <c r="DK58" s="371">
        <v>3253.5512391243633</v>
      </c>
      <c r="DL58" s="241">
        <v>127.77006076329884</v>
      </c>
      <c r="DM58" s="373" t="s">
        <v>144</v>
      </c>
    </row>
    <row r="59" spans="1:117" s="48" customFormat="1" ht="12.75" customHeight="1">
      <c r="A59" s="42"/>
      <c r="B59" s="48" t="s">
        <v>1233</v>
      </c>
      <c r="C59" s="48" t="s">
        <v>83</v>
      </c>
      <c r="D59" s="243">
        <v>10632</v>
      </c>
      <c r="E59" s="384">
        <v>619.59419154200168</v>
      </c>
      <c r="F59" s="243">
        <v>111.21878713135911</v>
      </c>
      <c r="G59" s="418" t="s">
        <v>144</v>
      </c>
      <c r="H59" s="419"/>
      <c r="I59" s="243">
        <v>24383</v>
      </c>
      <c r="J59" s="384">
        <v>1489.1474129112569</v>
      </c>
      <c r="K59" s="243">
        <v>103.00061983979667</v>
      </c>
      <c r="L59" s="418" t="s">
        <v>144</v>
      </c>
      <c r="M59" s="419"/>
      <c r="N59" s="243">
        <v>8942</v>
      </c>
      <c r="O59" s="384">
        <v>532.01374688219323</v>
      </c>
      <c r="P59" s="243">
        <v>103.64215531894128</v>
      </c>
      <c r="Q59" s="418" t="s">
        <v>144</v>
      </c>
      <c r="R59" s="419"/>
      <c r="S59" s="243" t="s">
        <v>141</v>
      </c>
      <c r="T59" s="384" t="s">
        <v>141</v>
      </c>
      <c r="U59" s="243" t="s">
        <v>141</v>
      </c>
      <c r="V59" s="418" t="s">
        <v>141</v>
      </c>
      <c r="W59" s="419"/>
      <c r="X59" s="243">
        <v>17273</v>
      </c>
      <c r="Y59" s="384">
        <v>987.45368003157671</v>
      </c>
      <c r="Z59" s="243">
        <v>111.22788338235496</v>
      </c>
      <c r="AA59" s="418" t="s">
        <v>144</v>
      </c>
      <c r="AB59" s="419"/>
      <c r="AC59" s="243">
        <v>2456</v>
      </c>
      <c r="AD59" s="384">
        <v>140.75664902269003</v>
      </c>
      <c r="AE59" s="243">
        <v>105.43243027364031</v>
      </c>
      <c r="AF59" s="418" t="s">
        <v>144</v>
      </c>
      <c r="AG59" s="419"/>
      <c r="AH59" s="243">
        <v>14603</v>
      </c>
      <c r="AI59" s="384">
        <v>855.73219716182405</v>
      </c>
      <c r="AJ59" s="243">
        <v>120.87664265016345</v>
      </c>
      <c r="AK59" s="418" t="s">
        <v>144</v>
      </c>
      <c r="AL59" s="419"/>
      <c r="AM59" s="243">
        <v>7866</v>
      </c>
      <c r="AN59" s="384">
        <v>484.63821115183816</v>
      </c>
      <c r="AO59" s="243">
        <v>100.64515670836663</v>
      </c>
      <c r="AP59" s="418" t="s">
        <v>612</v>
      </c>
      <c r="AQ59" s="419"/>
      <c r="AR59" s="243">
        <v>4360</v>
      </c>
      <c r="AS59" s="384">
        <v>251.15342109529183</v>
      </c>
      <c r="AT59" s="243">
        <v>176.56683358660078</v>
      </c>
      <c r="AU59" s="418" t="s">
        <v>144</v>
      </c>
      <c r="AV59" s="419"/>
      <c r="AW59" s="243">
        <v>28197</v>
      </c>
      <c r="AX59" s="384">
        <v>1720.0718354517774</v>
      </c>
      <c r="AY59" s="243">
        <v>100.26886331504778</v>
      </c>
      <c r="AZ59" s="418" t="s">
        <v>612</v>
      </c>
      <c r="BA59" s="419"/>
      <c r="BB59" s="243">
        <v>6659</v>
      </c>
      <c r="BC59" s="384">
        <v>405.86018885387097</v>
      </c>
      <c r="BD59" s="243">
        <v>89.455368915007199</v>
      </c>
      <c r="BE59" s="418" t="s">
        <v>144</v>
      </c>
      <c r="BF59" s="419"/>
      <c r="BG59" s="243">
        <v>2925</v>
      </c>
      <c r="BH59" s="384">
        <v>182.72964169711014</v>
      </c>
      <c r="BI59" s="243">
        <v>91.441855579179773</v>
      </c>
      <c r="BJ59" s="418" t="s">
        <v>144</v>
      </c>
      <c r="BK59" s="419"/>
      <c r="BL59" s="243">
        <v>4254</v>
      </c>
      <c r="BM59" s="384">
        <v>262.68705103496518</v>
      </c>
      <c r="BN59" s="243">
        <v>108.41054196859179</v>
      </c>
      <c r="BO59" s="418" t="s">
        <v>144</v>
      </c>
      <c r="BP59" s="419"/>
      <c r="BQ59" s="243">
        <v>30348</v>
      </c>
      <c r="BR59" s="384">
        <v>1782.7255912156215</v>
      </c>
      <c r="BS59" s="243">
        <v>120.20455651078584</v>
      </c>
      <c r="BT59" s="418" t="s">
        <v>144</v>
      </c>
      <c r="BU59" s="419"/>
      <c r="BV59" s="243">
        <v>1639</v>
      </c>
      <c r="BW59" s="384">
        <v>91.139650946942524</v>
      </c>
      <c r="BX59" s="243">
        <v>91.746987692713162</v>
      </c>
      <c r="BY59" s="418" t="s">
        <v>144</v>
      </c>
      <c r="BZ59" s="419"/>
      <c r="CA59" s="243">
        <v>3759</v>
      </c>
      <c r="CB59" s="384">
        <v>233.99004358864698</v>
      </c>
      <c r="CC59" s="243">
        <v>109.96875274368495</v>
      </c>
      <c r="CD59" s="418" t="s">
        <v>144</v>
      </c>
      <c r="CE59" s="419"/>
      <c r="CF59" s="243">
        <v>33555</v>
      </c>
      <c r="CG59" s="384">
        <v>1953.7771235160581</v>
      </c>
      <c r="CH59" s="243">
        <v>90.265195886222727</v>
      </c>
      <c r="CI59" s="418" t="s">
        <v>144</v>
      </c>
      <c r="CJ59" s="419"/>
      <c r="CK59" s="243">
        <v>10827</v>
      </c>
      <c r="CL59" s="384">
        <v>625.62728992805921</v>
      </c>
      <c r="CM59" s="243">
        <v>114.09774459075183</v>
      </c>
      <c r="CN59" s="418" t="s">
        <v>144</v>
      </c>
      <c r="CO59" s="419"/>
      <c r="CP59" s="243">
        <v>17261</v>
      </c>
      <c r="CQ59" s="384">
        <v>1025.189236505825</v>
      </c>
      <c r="CR59" s="243">
        <v>114.35969131719037</v>
      </c>
      <c r="CS59" s="418" t="s">
        <v>144</v>
      </c>
      <c r="CT59" s="419"/>
      <c r="CU59" s="243">
        <v>16687</v>
      </c>
      <c r="CV59" s="384">
        <v>990.76411531158988</v>
      </c>
      <c r="CW59" s="243">
        <v>106.95366143407077</v>
      </c>
      <c r="CX59" s="418" t="s">
        <v>144</v>
      </c>
      <c r="CY59" s="419"/>
      <c r="CZ59" s="243">
        <v>2275</v>
      </c>
      <c r="DA59" s="384">
        <v>133.93805562506196</v>
      </c>
      <c r="DB59" s="243">
        <v>101.1307344781402</v>
      </c>
      <c r="DC59" s="418" t="s">
        <v>612</v>
      </c>
      <c r="DD59" s="419"/>
      <c r="DE59" s="243">
        <v>2453</v>
      </c>
      <c r="DF59" s="384">
        <v>136.07132048756998</v>
      </c>
      <c r="DG59" s="243">
        <v>108.74812527332149</v>
      </c>
      <c r="DH59" s="418" t="s">
        <v>144</v>
      </c>
      <c r="DI59" s="419"/>
      <c r="DJ59" s="243">
        <v>48992</v>
      </c>
      <c r="DK59" s="384">
        <v>2827.0134921953968</v>
      </c>
      <c r="DL59" s="243">
        <v>111.01951656175062</v>
      </c>
      <c r="DM59" s="418" t="s">
        <v>144</v>
      </c>
    </row>
    <row r="60" spans="1:117" s="48" customFormat="1" ht="12.75" customHeight="1">
      <c r="A60" s="47"/>
      <c r="B60" s="48" t="s">
        <v>439</v>
      </c>
      <c r="C60" s="48" t="s">
        <v>83</v>
      </c>
      <c r="D60" s="243">
        <v>7422</v>
      </c>
      <c r="E60" s="384">
        <v>778.63769034518521</v>
      </c>
      <c r="F60" s="243">
        <v>139.76751350659455</v>
      </c>
      <c r="G60" s="418" t="s">
        <v>144</v>
      </c>
      <c r="H60" s="419"/>
      <c r="I60" s="243">
        <v>18187</v>
      </c>
      <c r="J60" s="384">
        <v>1736.3929336495041</v>
      </c>
      <c r="K60" s="243">
        <v>120.1019770780746</v>
      </c>
      <c r="L60" s="418" t="s">
        <v>144</v>
      </c>
      <c r="M60" s="419"/>
      <c r="N60" s="243">
        <v>5880</v>
      </c>
      <c r="O60" s="384">
        <v>586.89871513530579</v>
      </c>
      <c r="P60" s="243">
        <v>114.33435347679048</v>
      </c>
      <c r="Q60" s="418" t="s">
        <v>144</v>
      </c>
      <c r="R60" s="419"/>
      <c r="S60" s="243" t="s">
        <v>141</v>
      </c>
      <c r="T60" s="384" t="s">
        <v>141</v>
      </c>
      <c r="U60" s="243" t="s">
        <v>141</v>
      </c>
      <c r="V60" s="418" t="s">
        <v>141</v>
      </c>
      <c r="W60" s="419"/>
      <c r="X60" s="243">
        <v>8738</v>
      </c>
      <c r="Y60" s="384">
        <v>977.75600121219372</v>
      </c>
      <c r="Z60" s="243">
        <v>110.13552602867395</v>
      </c>
      <c r="AA60" s="418" t="s">
        <v>144</v>
      </c>
      <c r="AB60" s="419"/>
      <c r="AC60" s="243">
        <v>1097</v>
      </c>
      <c r="AD60" s="384">
        <v>120.40090998235206</v>
      </c>
      <c r="AE60" s="243">
        <v>90.185157395661449</v>
      </c>
      <c r="AF60" s="418" t="s">
        <v>144</v>
      </c>
      <c r="AG60" s="419"/>
      <c r="AH60" s="243">
        <v>8268</v>
      </c>
      <c r="AI60" s="384">
        <v>853.72443940412688</v>
      </c>
      <c r="AJ60" s="243">
        <v>120.59303637963841</v>
      </c>
      <c r="AK60" s="418" t="s">
        <v>144</v>
      </c>
      <c r="AL60" s="419"/>
      <c r="AM60" s="243">
        <v>4595</v>
      </c>
      <c r="AN60" s="384">
        <v>434.88389773008629</v>
      </c>
      <c r="AO60" s="243">
        <v>90.312643596476377</v>
      </c>
      <c r="AP60" s="418" t="s">
        <v>144</v>
      </c>
      <c r="AQ60" s="419"/>
      <c r="AR60" s="243">
        <v>1797</v>
      </c>
      <c r="AS60" s="384">
        <v>190.02110343507792</v>
      </c>
      <c r="AT60" s="243">
        <v>133.58935905330026</v>
      </c>
      <c r="AU60" s="418" t="s">
        <v>144</v>
      </c>
      <c r="AV60" s="419"/>
      <c r="AW60" s="243">
        <v>22206</v>
      </c>
      <c r="AX60" s="384">
        <v>2135.675594142263</v>
      </c>
      <c r="AY60" s="243">
        <v>124.49582617466071</v>
      </c>
      <c r="AZ60" s="418" t="s">
        <v>144</v>
      </c>
      <c r="BA60" s="419"/>
      <c r="BB60" s="243">
        <v>5869</v>
      </c>
      <c r="BC60" s="384">
        <v>559.35827261883446</v>
      </c>
      <c r="BD60" s="243">
        <v>123.28777743410288</v>
      </c>
      <c r="BE60" s="418" t="s">
        <v>144</v>
      </c>
      <c r="BF60" s="419"/>
      <c r="BG60" s="243">
        <v>2221</v>
      </c>
      <c r="BH60" s="384">
        <v>209.25248229591071</v>
      </c>
      <c r="BI60" s="243">
        <v>104.71445731505614</v>
      </c>
      <c r="BJ60" s="418" t="s">
        <v>143</v>
      </c>
      <c r="BK60" s="419"/>
      <c r="BL60" s="243">
        <v>3628</v>
      </c>
      <c r="BM60" s="384">
        <v>343.51521610034786</v>
      </c>
      <c r="BN60" s="243">
        <v>141.76820138324854</v>
      </c>
      <c r="BO60" s="418" t="s">
        <v>144</v>
      </c>
      <c r="BP60" s="419"/>
      <c r="BQ60" s="243">
        <v>18345</v>
      </c>
      <c r="BR60" s="384">
        <v>1890.0734787248798</v>
      </c>
      <c r="BS60" s="243">
        <v>127.44274576100085</v>
      </c>
      <c r="BT60" s="418" t="s">
        <v>144</v>
      </c>
      <c r="BU60" s="419"/>
      <c r="BV60" s="243">
        <v>922</v>
      </c>
      <c r="BW60" s="384">
        <v>101.91187354318221</v>
      </c>
      <c r="BX60" s="243">
        <v>102.5909942660511</v>
      </c>
      <c r="BY60" s="418" t="s">
        <v>612</v>
      </c>
      <c r="BZ60" s="419"/>
      <c r="CA60" s="243">
        <v>3236</v>
      </c>
      <c r="CB60" s="384">
        <v>301.39571012032201</v>
      </c>
      <c r="CC60" s="243">
        <v>141.6475240395107</v>
      </c>
      <c r="CD60" s="418" t="s">
        <v>144</v>
      </c>
      <c r="CE60" s="419"/>
      <c r="CF60" s="243">
        <v>24057</v>
      </c>
      <c r="CG60" s="384">
        <v>2524.8174824031735</v>
      </c>
      <c r="CH60" s="243">
        <v>116.64746294907114</v>
      </c>
      <c r="CI60" s="418" t="s">
        <v>144</v>
      </c>
      <c r="CJ60" s="419"/>
      <c r="CK60" s="243">
        <v>7645</v>
      </c>
      <c r="CL60" s="384">
        <v>817.67828275844681</v>
      </c>
      <c r="CM60" s="243">
        <v>149.12272748573011</v>
      </c>
      <c r="CN60" s="418" t="s">
        <v>144</v>
      </c>
      <c r="CO60" s="419"/>
      <c r="CP60" s="243">
        <v>10096</v>
      </c>
      <c r="CQ60" s="384">
        <v>1018.3597327336608</v>
      </c>
      <c r="CR60" s="243">
        <v>113.59786129067133</v>
      </c>
      <c r="CS60" s="418" t="s">
        <v>144</v>
      </c>
      <c r="CT60" s="419"/>
      <c r="CU60" s="243">
        <v>10797</v>
      </c>
      <c r="CV60" s="384">
        <v>1091.6429471191911</v>
      </c>
      <c r="CW60" s="243">
        <v>117.84360007463364</v>
      </c>
      <c r="CX60" s="418" t="s">
        <v>144</v>
      </c>
      <c r="CY60" s="419"/>
      <c r="CZ60" s="243">
        <v>1436</v>
      </c>
      <c r="DA60" s="384">
        <v>146.60335602286571</v>
      </c>
      <c r="DB60" s="243">
        <v>110.69374571970781</v>
      </c>
      <c r="DC60" s="418" t="s">
        <v>144</v>
      </c>
      <c r="DD60" s="419"/>
      <c r="DE60" s="243">
        <v>1169</v>
      </c>
      <c r="DF60" s="384">
        <v>131.8459591747789</v>
      </c>
      <c r="DG60" s="243">
        <v>105.37121881190133</v>
      </c>
      <c r="DH60" s="418" t="s">
        <v>612</v>
      </c>
      <c r="DI60" s="419"/>
      <c r="DJ60" s="243">
        <v>33081</v>
      </c>
      <c r="DK60" s="384">
        <v>3542.3312835990919</v>
      </c>
      <c r="DL60" s="243">
        <v>139.11072858068798</v>
      </c>
      <c r="DM60" s="418" t="s">
        <v>144</v>
      </c>
    </row>
    <row r="61" spans="1:117" s="425" customFormat="1" ht="12.75" customHeight="1">
      <c r="A61" s="49"/>
      <c r="B61" s="50"/>
      <c r="C61" s="50"/>
      <c r="D61" s="391"/>
      <c r="E61" s="392"/>
      <c r="F61" s="391"/>
      <c r="G61" s="407"/>
      <c r="H61" s="424"/>
      <c r="I61" s="391"/>
      <c r="J61" s="392"/>
      <c r="K61" s="391"/>
      <c r="L61" s="407"/>
      <c r="M61" s="424"/>
      <c r="N61" s="391"/>
      <c r="O61" s="392"/>
      <c r="P61" s="391"/>
      <c r="Q61" s="407"/>
      <c r="R61" s="424"/>
      <c r="S61" s="391"/>
      <c r="T61" s="392"/>
      <c r="U61" s="391"/>
      <c r="V61" s="407"/>
      <c r="W61" s="424"/>
      <c r="X61" s="391"/>
      <c r="Y61" s="392"/>
      <c r="Z61" s="391"/>
      <c r="AA61" s="407"/>
      <c r="AB61" s="424"/>
      <c r="AC61" s="391"/>
      <c r="AD61" s="392"/>
      <c r="AE61" s="391"/>
      <c r="AF61" s="407"/>
      <c r="AG61" s="424"/>
      <c r="AH61" s="129"/>
      <c r="AI61" s="387"/>
      <c r="AJ61" s="129"/>
      <c r="AK61" s="420"/>
      <c r="AL61" s="423"/>
      <c r="AM61" s="129"/>
      <c r="AN61" s="387"/>
      <c r="AO61" s="129"/>
      <c r="AP61" s="420"/>
      <c r="AQ61" s="423"/>
      <c r="AR61" s="391"/>
      <c r="AS61" s="392"/>
      <c r="AT61" s="391"/>
      <c r="AU61" s="407"/>
      <c r="AV61" s="424"/>
      <c r="AW61" s="391"/>
      <c r="AX61" s="392"/>
      <c r="AY61" s="391"/>
      <c r="AZ61" s="407"/>
      <c r="BA61" s="424"/>
      <c r="BB61" s="391"/>
      <c r="BC61" s="392"/>
      <c r="BD61" s="391"/>
      <c r="BE61" s="407"/>
      <c r="BF61" s="424"/>
      <c r="BG61" s="391"/>
      <c r="BH61" s="392"/>
      <c r="BI61" s="391"/>
      <c r="BJ61" s="407"/>
      <c r="BK61" s="424"/>
      <c r="BL61" s="391"/>
      <c r="BM61" s="392"/>
      <c r="BN61" s="391"/>
      <c r="BO61" s="407"/>
      <c r="BP61" s="424"/>
      <c r="BQ61" s="391"/>
      <c r="BR61" s="392"/>
      <c r="BS61" s="391"/>
      <c r="BT61" s="407"/>
      <c r="BU61" s="424"/>
      <c r="BV61" s="391"/>
      <c r="BW61" s="392"/>
      <c r="BX61" s="391"/>
      <c r="BY61" s="407"/>
      <c r="BZ61" s="424"/>
      <c r="CA61" s="391"/>
      <c r="CB61" s="392"/>
      <c r="CC61" s="391"/>
      <c r="CD61" s="407"/>
      <c r="CE61" s="424"/>
      <c r="CF61" s="391"/>
      <c r="CG61" s="392"/>
      <c r="CH61" s="391"/>
      <c r="CI61" s="407"/>
      <c r="CJ61" s="424"/>
      <c r="CK61" s="391"/>
      <c r="CL61" s="392"/>
      <c r="CM61" s="391"/>
      <c r="CN61" s="407"/>
      <c r="CO61" s="424"/>
      <c r="CP61" s="391"/>
      <c r="CQ61" s="392"/>
      <c r="CR61" s="391"/>
      <c r="CS61" s="407"/>
      <c r="CT61" s="424"/>
      <c r="CU61" s="391"/>
      <c r="CV61" s="392"/>
      <c r="CW61" s="391"/>
      <c r="CX61" s="407"/>
      <c r="CY61" s="424"/>
      <c r="CZ61" s="391"/>
      <c r="DA61" s="392"/>
      <c r="DB61" s="391"/>
      <c r="DC61" s="407"/>
      <c r="DD61" s="424"/>
      <c r="DE61" s="391"/>
      <c r="DF61" s="392"/>
      <c r="DG61" s="391"/>
      <c r="DH61" s="407"/>
      <c r="DI61" s="424"/>
      <c r="DJ61" s="391"/>
      <c r="DK61" s="392"/>
      <c r="DL61" s="391"/>
      <c r="DM61" s="407"/>
    </row>
    <row r="62" spans="1:117" s="67" customFormat="1" ht="12.75" customHeight="1">
      <c r="A62" s="43"/>
      <c r="B62" s="67" t="s">
        <v>74</v>
      </c>
      <c r="C62" s="67" t="s">
        <v>83</v>
      </c>
      <c r="D62" s="366">
        <v>5193</v>
      </c>
      <c r="E62" s="367">
        <v>551.85738688553681</v>
      </c>
      <c r="F62" s="366">
        <v>99.059852524020826</v>
      </c>
      <c r="G62" s="369" t="s">
        <v>612</v>
      </c>
      <c r="H62" s="416"/>
      <c r="I62" s="366">
        <v>13314</v>
      </c>
      <c r="J62" s="367">
        <v>1321.0614676424277</v>
      </c>
      <c r="K62" s="366">
        <v>91.374533396681528</v>
      </c>
      <c r="L62" s="369" t="s">
        <v>144</v>
      </c>
      <c r="M62" s="416"/>
      <c r="N62" s="366">
        <v>4108</v>
      </c>
      <c r="O62" s="367">
        <v>421.04046079166943</v>
      </c>
      <c r="P62" s="366">
        <v>82.0233332102069</v>
      </c>
      <c r="Q62" s="369" t="s">
        <v>144</v>
      </c>
      <c r="R62" s="416"/>
      <c r="S62" s="366" t="s">
        <v>141</v>
      </c>
      <c r="T62" s="367" t="s">
        <v>141</v>
      </c>
      <c r="U62" s="366" t="s">
        <v>141</v>
      </c>
      <c r="V62" s="369" t="s">
        <v>141</v>
      </c>
      <c r="W62" s="416"/>
      <c r="X62" s="366">
        <v>10786</v>
      </c>
      <c r="Y62" s="367">
        <v>1166.6387140811767</v>
      </c>
      <c r="Z62" s="366">
        <v>131.41148538229371</v>
      </c>
      <c r="AA62" s="369" t="s">
        <v>144</v>
      </c>
      <c r="AB62" s="416"/>
      <c r="AC62" s="366">
        <v>1720</v>
      </c>
      <c r="AD62" s="367">
        <v>185.11388795515288</v>
      </c>
      <c r="AE62" s="366">
        <v>138.65779854824459</v>
      </c>
      <c r="AF62" s="369" t="s">
        <v>144</v>
      </c>
      <c r="AG62" s="416"/>
      <c r="AH62" s="366">
        <v>4784</v>
      </c>
      <c r="AI62" s="367">
        <v>501.65894685581088</v>
      </c>
      <c r="AJ62" s="366">
        <v>70.861946590844497</v>
      </c>
      <c r="AK62" s="369" t="s">
        <v>144</v>
      </c>
      <c r="AL62" s="416"/>
      <c r="AM62" s="366">
        <v>4354</v>
      </c>
      <c r="AN62" s="367">
        <v>427.20873098986857</v>
      </c>
      <c r="AO62" s="366">
        <v>88.718736344515918</v>
      </c>
      <c r="AP62" s="369" t="s">
        <v>144</v>
      </c>
      <c r="AQ62" s="416"/>
      <c r="AR62" s="366">
        <v>1126</v>
      </c>
      <c r="AS62" s="367">
        <v>121.68866930461915</v>
      </c>
      <c r="AT62" s="366">
        <v>85.550031246961851</v>
      </c>
      <c r="AU62" s="369" t="s">
        <v>144</v>
      </c>
      <c r="AV62" s="416"/>
      <c r="AW62" s="366">
        <v>16821</v>
      </c>
      <c r="AX62" s="367">
        <v>1670.0473959380454</v>
      </c>
      <c r="AY62" s="366">
        <v>97.352767844711323</v>
      </c>
      <c r="AZ62" s="369" t="s">
        <v>144</v>
      </c>
      <c r="BA62" s="416"/>
      <c r="BB62" s="366">
        <v>4292</v>
      </c>
      <c r="BC62" s="367">
        <v>426.60255640769554</v>
      </c>
      <c r="BD62" s="366">
        <v>94.027180077215391</v>
      </c>
      <c r="BE62" s="369" t="s">
        <v>144</v>
      </c>
      <c r="BF62" s="416"/>
      <c r="BG62" s="366">
        <v>2209</v>
      </c>
      <c r="BH62" s="367">
        <v>212.90472316599613</v>
      </c>
      <c r="BI62" s="366">
        <v>106.54211745317596</v>
      </c>
      <c r="BJ62" s="369" t="s">
        <v>144</v>
      </c>
      <c r="BK62" s="416"/>
      <c r="BL62" s="366">
        <v>2382</v>
      </c>
      <c r="BM62" s="367">
        <v>233.04851369526006</v>
      </c>
      <c r="BN62" s="366">
        <v>96.178763190405675</v>
      </c>
      <c r="BO62" s="369" t="s">
        <v>612</v>
      </c>
      <c r="BP62" s="416"/>
      <c r="BQ62" s="366">
        <v>16434</v>
      </c>
      <c r="BR62" s="367">
        <v>1728.9814044910054</v>
      </c>
      <c r="BS62" s="366">
        <v>116.58072558464754</v>
      </c>
      <c r="BT62" s="369" t="s">
        <v>144</v>
      </c>
      <c r="BU62" s="416"/>
      <c r="BV62" s="366">
        <v>1100</v>
      </c>
      <c r="BW62" s="367">
        <v>125.33802993989646</v>
      </c>
      <c r="BX62" s="366">
        <v>126.17325797110009</v>
      </c>
      <c r="BY62" s="369" t="s">
        <v>144</v>
      </c>
      <c r="BZ62" s="416"/>
      <c r="CA62" s="366">
        <v>2337</v>
      </c>
      <c r="CB62" s="367">
        <v>226.42623711963003</v>
      </c>
      <c r="CC62" s="366">
        <v>106.41397600773681</v>
      </c>
      <c r="CD62" s="369" t="s">
        <v>144</v>
      </c>
      <c r="CE62" s="416"/>
      <c r="CF62" s="366">
        <v>16392</v>
      </c>
      <c r="CG62" s="367">
        <v>1730.4733722013132</v>
      </c>
      <c r="CH62" s="366">
        <v>79.948483395352909</v>
      </c>
      <c r="CI62" s="369" t="s">
        <v>144</v>
      </c>
      <c r="CJ62" s="416"/>
      <c r="CK62" s="366">
        <v>5510</v>
      </c>
      <c r="CL62" s="367">
        <v>587.37697957087676</v>
      </c>
      <c r="CM62" s="366">
        <v>107.12190736000598</v>
      </c>
      <c r="CN62" s="369" t="s">
        <v>144</v>
      </c>
      <c r="CO62" s="416"/>
      <c r="CP62" s="366">
        <v>7874</v>
      </c>
      <c r="CQ62" s="367">
        <v>808.96297778421763</v>
      </c>
      <c r="CR62" s="366">
        <v>90.239687593435463</v>
      </c>
      <c r="CS62" s="369" t="s">
        <v>144</v>
      </c>
      <c r="CT62" s="416"/>
      <c r="CU62" s="366">
        <v>8665</v>
      </c>
      <c r="CV62" s="367">
        <v>891.5156296774237</v>
      </c>
      <c r="CW62" s="366">
        <v>96.239719773978962</v>
      </c>
      <c r="CX62" s="369" t="s">
        <v>144</v>
      </c>
      <c r="CY62" s="416"/>
      <c r="CZ62" s="366">
        <v>1317</v>
      </c>
      <c r="DA62" s="367">
        <v>137.1833845380514</v>
      </c>
      <c r="DB62" s="366">
        <v>103.5811395931175</v>
      </c>
      <c r="DC62" s="369" t="s">
        <v>612</v>
      </c>
      <c r="DD62" s="416"/>
      <c r="DE62" s="366">
        <v>1126</v>
      </c>
      <c r="DF62" s="367">
        <v>130.76098636903686</v>
      </c>
      <c r="DG62" s="366">
        <v>104.50410913607686</v>
      </c>
      <c r="DH62" s="369" t="s">
        <v>612</v>
      </c>
      <c r="DI62" s="416"/>
      <c r="DJ62" s="366">
        <v>21340</v>
      </c>
      <c r="DK62" s="367">
        <v>2272.3484540978329</v>
      </c>
      <c r="DL62" s="366">
        <v>89.237291413799198</v>
      </c>
      <c r="DM62" s="369" t="s">
        <v>144</v>
      </c>
    </row>
    <row r="63" spans="1:117" s="46" customFormat="1" ht="12.75" customHeight="1">
      <c r="A63" s="45"/>
      <c r="B63" s="46" t="s">
        <v>430</v>
      </c>
      <c r="C63" s="46" t="s">
        <v>83</v>
      </c>
      <c r="D63" s="241">
        <v>3843</v>
      </c>
      <c r="E63" s="371">
        <v>542.64987950910131</v>
      </c>
      <c r="F63" s="241">
        <v>97.407080730983822</v>
      </c>
      <c r="G63" s="373" t="s">
        <v>612</v>
      </c>
      <c r="H63" s="417"/>
      <c r="I63" s="241">
        <v>8646</v>
      </c>
      <c r="J63" s="371">
        <v>1189.8468547461869</v>
      </c>
      <c r="K63" s="241">
        <v>82.298745235501542</v>
      </c>
      <c r="L63" s="373" t="s">
        <v>144</v>
      </c>
      <c r="M63" s="417"/>
      <c r="N63" s="241">
        <v>2913</v>
      </c>
      <c r="O63" s="371">
        <v>405.47352580123999</v>
      </c>
      <c r="P63" s="241">
        <v>78.990722298227553</v>
      </c>
      <c r="Q63" s="373" t="s">
        <v>144</v>
      </c>
      <c r="R63" s="417"/>
      <c r="S63" s="241" t="s">
        <v>141</v>
      </c>
      <c r="T63" s="371" t="s">
        <v>141</v>
      </c>
      <c r="U63" s="241" t="s">
        <v>141</v>
      </c>
      <c r="V63" s="373" t="s">
        <v>141</v>
      </c>
      <c r="W63" s="417"/>
      <c r="X63" s="241">
        <v>7599</v>
      </c>
      <c r="Y63" s="371">
        <v>1067.3051313895951</v>
      </c>
      <c r="Z63" s="241">
        <v>120.22243988578249</v>
      </c>
      <c r="AA63" s="373" t="s">
        <v>144</v>
      </c>
      <c r="AB63" s="417"/>
      <c r="AC63" s="241">
        <v>1215</v>
      </c>
      <c r="AD63" s="371">
        <v>170.96201600289194</v>
      </c>
      <c r="AE63" s="241">
        <v>128.05747335431562</v>
      </c>
      <c r="AF63" s="373" t="s">
        <v>144</v>
      </c>
      <c r="AG63" s="417"/>
      <c r="AH63" s="241">
        <v>3263</v>
      </c>
      <c r="AI63" s="371">
        <v>458.02604339113134</v>
      </c>
      <c r="AJ63" s="241">
        <v>64.698571065905867</v>
      </c>
      <c r="AK63" s="373" t="s">
        <v>144</v>
      </c>
      <c r="AL63" s="417"/>
      <c r="AM63" s="241">
        <v>2193</v>
      </c>
      <c r="AN63" s="371">
        <v>299.82377767180844</v>
      </c>
      <c r="AO63" s="241">
        <v>62.26461387960903</v>
      </c>
      <c r="AP63" s="373" t="s">
        <v>144</v>
      </c>
      <c r="AQ63" s="417"/>
      <c r="AR63" s="241">
        <v>797</v>
      </c>
      <c r="AS63" s="371">
        <v>113.72565683532245</v>
      </c>
      <c r="AT63" s="241">
        <v>79.951843926308655</v>
      </c>
      <c r="AU63" s="373" t="s">
        <v>144</v>
      </c>
      <c r="AV63" s="417"/>
      <c r="AW63" s="241">
        <v>11084</v>
      </c>
      <c r="AX63" s="371">
        <v>1521.2888465320216</v>
      </c>
      <c r="AY63" s="241">
        <v>88.681123818042096</v>
      </c>
      <c r="AZ63" s="373" t="s">
        <v>144</v>
      </c>
      <c r="BA63" s="417"/>
      <c r="BB63" s="241">
        <v>2608</v>
      </c>
      <c r="BC63" s="371">
        <v>359.43839498601227</v>
      </c>
      <c r="BD63" s="241">
        <v>79.223572818246197</v>
      </c>
      <c r="BE63" s="373" t="s">
        <v>144</v>
      </c>
      <c r="BF63" s="417"/>
      <c r="BG63" s="241">
        <v>1490</v>
      </c>
      <c r="BH63" s="371">
        <v>200.61349744392979</v>
      </c>
      <c r="BI63" s="241">
        <v>100.39132288624246</v>
      </c>
      <c r="BJ63" s="373" t="s">
        <v>612</v>
      </c>
      <c r="BK63" s="417"/>
      <c r="BL63" s="241">
        <v>1693</v>
      </c>
      <c r="BM63" s="371">
        <v>230.72550034332832</v>
      </c>
      <c r="BN63" s="241">
        <v>95.220059152688677</v>
      </c>
      <c r="BO63" s="373" t="s">
        <v>143</v>
      </c>
      <c r="BP63" s="417"/>
      <c r="BQ63" s="241">
        <v>12008</v>
      </c>
      <c r="BR63" s="371">
        <v>1690.9864696258485</v>
      </c>
      <c r="BS63" s="241">
        <v>114.0188258073475</v>
      </c>
      <c r="BT63" s="373" t="s">
        <v>144</v>
      </c>
      <c r="BU63" s="417"/>
      <c r="BV63" s="241">
        <v>861</v>
      </c>
      <c r="BW63" s="371">
        <v>126.1673633736626</v>
      </c>
      <c r="BX63" s="241">
        <v>127.00811792009409</v>
      </c>
      <c r="BY63" s="373" t="s">
        <v>144</v>
      </c>
      <c r="BZ63" s="417"/>
      <c r="CA63" s="241">
        <v>1478</v>
      </c>
      <c r="CB63" s="371">
        <v>200.95476292384876</v>
      </c>
      <c r="CC63" s="241">
        <v>94.443098081079057</v>
      </c>
      <c r="CD63" s="373" t="s">
        <v>143</v>
      </c>
      <c r="CE63" s="417"/>
      <c r="CF63" s="241">
        <v>10527</v>
      </c>
      <c r="CG63" s="371">
        <v>1477.9381704492214</v>
      </c>
      <c r="CH63" s="241">
        <v>68.281267529248012</v>
      </c>
      <c r="CI63" s="373" t="s">
        <v>144</v>
      </c>
      <c r="CJ63" s="417"/>
      <c r="CK63" s="241">
        <v>4201</v>
      </c>
      <c r="CL63" s="371">
        <v>590.89289533755834</v>
      </c>
      <c r="CM63" s="241">
        <v>107.76311669599188</v>
      </c>
      <c r="CN63" s="373" t="s">
        <v>144</v>
      </c>
      <c r="CO63" s="417"/>
      <c r="CP63" s="241">
        <v>5179</v>
      </c>
      <c r="CQ63" s="371">
        <v>720.13825159987312</v>
      </c>
      <c r="CR63" s="241">
        <v>80.33130394477638</v>
      </c>
      <c r="CS63" s="373" t="s">
        <v>144</v>
      </c>
      <c r="CT63" s="417"/>
      <c r="CU63" s="241">
        <v>6156</v>
      </c>
      <c r="CV63" s="371">
        <v>856.42597197623559</v>
      </c>
      <c r="CW63" s="241">
        <v>92.451767312226735</v>
      </c>
      <c r="CX63" s="373" t="s">
        <v>144</v>
      </c>
      <c r="CY63" s="417"/>
      <c r="CZ63" s="241">
        <v>999</v>
      </c>
      <c r="DA63" s="371">
        <v>139.93983525512718</v>
      </c>
      <c r="DB63" s="241">
        <v>105.66241428588307</v>
      </c>
      <c r="DC63" s="373" t="s">
        <v>612</v>
      </c>
      <c r="DD63" s="417"/>
      <c r="DE63" s="241">
        <v>898</v>
      </c>
      <c r="DF63" s="371">
        <v>132.90462989264998</v>
      </c>
      <c r="DG63" s="241">
        <v>106.2173078734149</v>
      </c>
      <c r="DH63" s="373" t="s">
        <v>612</v>
      </c>
      <c r="DI63" s="417"/>
      <c r="DJ63" s="241">
        <v>14989</v>
      </c>
      <c r="DK63" s="371">
        <v>2104.3619665040351</v>
      </c>
      <c r="DL63" s="241">
        <v>82.640301801596493</v>
      </c>
      <c r="DM63" s="373" t="s">
        <v>144</v>
      </c>
    </row>
    <row r="64" spans="1:117" s="46" customFormat="1" ht="12.75" customHeight="1">
      <c r="A64" s="45"/>
      <c r="B64" s="46" t="s">
        <v>431</v>
      </c>
      <c r="C64" s="46" t="s">
        <v>83</v>
      </c>
      <c r="D64" s="241">
        <v>1337</v>
      </c>
      <c r="E64" s="371">
        <v>574.28177102029292</v>
      </c>
      <c r="F64" s="241">
        <v>103.08508846018793</v>
      </c>
      <c r="G64" s="373" t="s">
        <v>612</v>
      </c>
      <c r="H64" s="417"/>
      <c r="I64" s="241">
        <v>4664</v>
      </c>
      <c r="J64" s="371">
        <v>1658.7369769218758</v>
      </c>
      <c r="K64" s="241">
        <v>114.73070784854882</v>
      </c>
      <c r="L64" s="373" t="s">
        <v>144</v>
      </c>
      <c r="M64" s="417"/>
      <c r="N64" s="241">
        <v>1172</v>
      </c>
      <c r="O64" s="371">
        <v>455.5721548843967</v>
      </c>
      <c r="P64" s="241">
        <v>88.750488708647637</v>
      </c>
      <c r="Q64" s="373" t="s">
        <v>144</v>
      </c>
      <c r="R64" s="417"/>
      <c r="S64" s="241" t="s">
        <v>141</v>
      </c>
      <c r="T64" s="371" t="s">
        <v>141</v>
      </c>
      <c r="U64" s="241" t="s">
        <v>141</v>
      </c>
      <c r="V64" s="373" t="s">
        <v>141</v>
      </c>
      <c r="W64" s="417"/>
      <c r="X64" s="241">
        <v>2826</v>
      </c>
      <c r="Y64" s="371">
        <v>1329.5297910596278</v>
      </c>
      <c r="Z64" s="241">
        <v>149.75971789240597</v>
      </c>
      <c r="AA64" s="373" t="s">
        <v>144</v>
      </c>
      <c r="AB64" s="417"/>
      <c r="AC64" s="241">
        <v>477</v>
      </c>
      <c r="AD64" s="371">
        <v>218.33306463572714</v>
      </c>
      <c r="AE64" s="241">
        <v>163.54030714332913</v>
      </c>
      <c r="AF64" s="373" t="s">
        <v>144</v>
      </c>
      <c r="AG64" s="417"/>
      <c r="AH64" s="241">
        <v>1510</v>
      </c>
      <c r="AI64" s="371">
        <v>625.95595037575197</v>
      </c>
      <c r="AJ64" s="241">
        <v>88.419547586573756</v>
      </c>
      <c r="AK64" s="373" t="s">
        <v>144</v>
      </c>
      <c r="AL64" s="417"/>
      <c r="AM64" s="241">
        <v>2159</v>
      </c>
      <c r="AN64" s="371">
        <v>750.3189997696129</v>
      </c>
      <c r="AO64" s="241">
        <v>155.81927214034363</v>
      </c>
      <c r="AP64" s="373" t="s">
        <v>144</v>
      </c>
      <c r="AQ64" s="417"/>
      <c r="AR64" s="241">
        <v>329</v>
      </c>
      <c r="AS64" s="371">
        <v>146.54605818228822</v>
      </c>
      <c r="AT64" s="241">
        <v>103.02536734320225</v>
      </c>
      <c r="AU64" s="373" t="s">
        <v>612</v>
      </c>
      <c r="AV64" s="417"/>
      <c r="AW64" s="241">
        <v>5701</v>
      </c>
      <c r="AX64" s="371">
        <v>2046.1252895832388</v>
      </c>
      <c r="AY64" s="241">
        <v>119.27563300447758</v>
      </c>
      <c r="AZ64" s="373" t="s">
        <v>144</v>
      </c>
      <c r="BA64" s="417"/>
      <c r="BB64" s="241">
        <v>1674</v>
      </c>
      <c r="BC64" s="371">
        <v>596.7652337678262</v>
      </c>
      <c r="BD64" s="241">
        <v>131.53262036639947</v>
      </c>
      <c r="BE64" s="373" t="s">
        <v>144</v>
      </c>
      <c r="BF64" s="417"/>
      <c r="BG64" s="241">
        <v>714</v>
      </c>
      <c r="BH64" s="371">
        <v>242.17214309473928</v>
      </c>
      <c r="BI64" s="241">
        <v>121.18816590729311</v>
      </c>
      <c r="BJ64" s="373" t="s">
        <v>144</v>
      </c>
      <c r="BK64" s="417"/>
      <c r="BL64" s="241">
        <v>685</v>
      </c>
      <c r="BM64" s="371">
        <v>237.57302445768462</v>
      </c>
      <c r="BN64" s="241">
        <v>98.046021823690509</v>
      </c>
      <c r="BO64" s="373" t="s">
        <v>612</v>
      </c>
      <c r="BP64" s="417"/>
      <c r="BQ64" s="241">
        <v>4375</v>
      </c>
      <c r="BR64" s="371">
        <v>1820.0062123201465</v>
      </c>
      <c r="BS64" s="241">
        <v>122.71829196642616</v>
      </c>
      <c r="BT64" s="373" t="s">
        <v>144</v>
      </c>
      <c r="BU64" s="417"/>
      <c r="BV64" s="241">
        <v>235</v>
      </c>
      <c r="BW64" s="371">
        <v>120.38946244508611</v>
      </c>
      <c r="BX64" s="241">
        <v>121.19171419376838</v>
      </c>
      <c r="BY64" s="373" t="s">
        <v>144</v>
      </c>
      <c r="BZ64" s="417"/>
      <c r="CA64" s="241">
        <v>849</v>
      </c>
      <c r="CB64" s="371">
        <v>286.21004329427251</v>
      </c>
      <c r="CC64" s="241">
        <v>134.51068686973107</v>
      </c>
      <c r="CD64" s="373" t="s">
        <v>144</v>
      </c>
      <c r="CE64" s="417"/>
      <c r="CF64" s="241">
        <v>5836</v>
      </c>
      <c r="CG64" s="371">
        <v>2483.6242722527354</v>
      </c>
      <c r="CH64" s="241">
        <v>114.74432203363239</v>
      </c>
      <c r="CI64" s="373" t="s">
        <v>144</v>
      </c>
      <c r="CJ64" s="417"/>
      <c r="CK64" s="241">
        <v>1287</v>
      </c>
      <c r="CL64" s="371">
        <v>566.68369763338603</v>
      </c>
      <c r="CM64" s="241">
        <v>103.34800421470082</v>
      </c>
      <c r="CN64" s="373" t="s">
        <v>612</v>
      </c>
      <c r="CO64" s="417"/>
      <c r="CP64" s="241">
        <v>2682</v>
      </c>
      <c r="CQ64" s="371">
        <v>1055.1683473840908</v>
      </c>
      <c r="CR64" s="241">
        <v>117.70385622247888</v>
      </c>
      <c r="CS64" s="373" t="s">
        <v>144</v>
      </c>
      <c r="CT64" s="417"/>
      <c r="CU64" s="241">
        <v>2498</v>
      </c>
      <c r="CV64" s="371">
        <v>986.80901663793634</v>
      </c>
      <c r="CW64" s="241">
        <v>106.5267058369282</v>
      </c>
      <c r="CX64" s="373" t="s">
        <v>144</v>
      </c>
      <c r="CY64" s="417"/>
      <c r="CZ64" s="241">
        <v>311</v>
      </c>
      <c r="DA64" s="371">
        <v>126.34542475770566</v>
      </c>
      <c r="DB64" s="241">
        <v>95.397872875410883</v>
      </c>
      <c r="DC64" s="373" t="s">
        <v>612</v>
      </c>
      <c r="DD64" s="417"/>
      <c r="DE64" s="241">
        <v>227</v>
      </c>
      <c r="DF64" s="371">
        <v>122.41113961184692</v>
      </c>
      <c r="DG64" s="241">
        <v>97.830916152351264</v>
      </c>
      <c r="DH64" s="373" t="s">
        <v>612</v>
      </c>
      <c r="DI64" s="417"/>
      <c r="DJ64" s="241">
        <v>6241</v>
      </c>
      <c r="DK64" s="371">
        <v>2751.3496520219369</v>
      </c>
      <c r="DL64" s="241">
        <v>108.04812538146315</v>
      </c>
      <c r="DM64" s="373" t="s">
        <v>144</v>
      </c>
    </row>
    <row r="65" spans="1:117" s="425" customFormat="1" ht="12.75" customHeight="1">
      <c r="A65" s="15"/>
      <c r="B65" s="50"/>
      <c r="C65" s="50"/>
      <c r="D65" s="391"/>
      <c r="E65" s="392"/>
      <c r="F65" s="391"/>
      <c r="G65" s="407"/>
      <c r="H65" s="424"/>
      <c r="I65" s="391"/>
      <c r="J65" s="392"/>
      <c r="K65" s="391"/>
      <c r="L65" s="407"/>
      <c r="M65" s="424"/>
      <c r="N65" s="391"/>
      <c r="O65" s="392"/>
      <c r="P65" s="391"/>
      <c r="Q65" s="407"/>
      <c r="R65" s="424"/>
      <c r="S65" s="391"/>
      <c r="T65" s="392"/>
      <c r="U65" s="391"/>
      <c r="V65" s="407"/>
      <c r="W65" s="424"/>
      <c r="X65" s="391"/>
      <c r="Y65" s="392"/>
      <c r="Z65" s="391"/>
      <c r="AA65" s="407"/>
      <c r="AB65" s="424"/>
      <c r="AC65" s="391"/>
      <c r="AD65" s="392"/>
      <c r="AE65" s="391"/>
      <c r="AF65" s="407"/>
      <c r="AG65" s="424"/>
      <c r="AH65" s="366"/>
      <c r="AI65" s="367"/>
      <c r="AJ65" s="366"/>
      <c r="AK65" s="369"/>
      <c r="AL65" s="416"/>
      <c r="AM65" s="366"/>
      <c r="AN65" s="367"/>
      <c r="AO65" s="366"/>
      <c r="AP65" s="369"/>
      <c r="AQ65" s="416"/>
      <c r="AR65" s="391"/>
      <c r="AS65" s="392"/>
      <c r="AT65" s="391"/>
      <c r="AU65" s="407"/>
      <c r="AV65" s="424"/>
      <c r="AW65" s="391"/>
      <c r="AX65" s="392"/>
      <c r="AY65" s="391"/>
      <c r="AZ65" s="407"/>
      <c r="BA65" s="424"/>
      <c r="BB65" s="391"/>
      <c r="BC65" s="392"/>
      <c r="BD65" s="391"/>
      <c r="BE65" s="407"/>
      <c r="BF65" s="424"/>
      <c r="BG65" s="391"/>
      <c r="BH65" s="392"/>
      <c r="BI65" s="391"/>
      <c r="BJ65" s="407"/>
      <c r="BK65" s="424"/>
      <c r="BL65" s="391"/>
      <c r="BM65" s="392"/>
      <c r="BN65" s="391"/>
      <c r="BO65" s="407"/>
      <c r="BP65" s="424"/>
      <c r="BQ65" s="391"/>
      <c r="BR65" s="392"/>
      <c r="BS65" s="391"/>
      <c r="BT65" s="407"/>
      <c r="BU65" s="424"/>
      <c r="BV65" s="391"/>
      <c r="BW65" s="392"/>
      <c r="BX65" s="391"/>
      <c r="BY65" s="407"/>
      <c r="BZ65" s="424"/>
      <c r="CA65" s="391"/>
      <c r="CB65" s="392"/>
      <c r="CC65" s="391"/>
      <c r="CD65" s="407"/>
      <c r="CE65" s="424"/>
      <c r="CF65" s="391"/>
      <c r="CG65" s="392"/>
      <c r="CH65" s="391"/>
      <c r="CI65" s="407"/>
      <c r="CJ65" s="424"/>
      <c r="CK65" s="391"/>
      <c r="CL65" s="392"/>
      <c r="CM65" s="391"/>
      <c r="CN65" s="407"/>
      <c r="CO65" s="424"/>
      <c r="CP65" s="391"/>
      <c r="CQ65" s="392"/>
      <c r="CR65" s="391"/>
      <c r="CS65" s="407"/>
      <c r="CT65" s="424"/>
      <c r="CU65" s="391"/>
      <c r="CV65" s="392"/>
      <c r="CW65" s="391"/>
      <c r="CX65" s="407"/>
      <c r="CY65" s="424"/>
      <c r="CZ65" s="391"/>
      <c r="DA65" s="392"/>
      <c r="DB65" s="391"/>
      <c r="DC65" s="407"/>
      <c r="DD65" s="424"/>
      <c r="DE65" s="391"/>
      <c r="DF65" s="392"/>
      <c r="DG65" s="391"/>
      <c r="DH65" s="407"/>
      <c r="DI65" s="424"/>
      <c r="DJ65" s="391"/>
      <c r="DK65" s="392"/>
      <c r="DL65" s="391"/>
      <c r="DM65" s="407"/>
    </row>
    <row r="66" spans="1:117" s="67" customFormat="1" ht="12.75" customHeight="1">
      <c r="A66" s="51"/>
      <c r="B66" s="67" t="s">
        <v>69</v>
      </c>
      <c r="C66" s="67" t="s">
        <v>83</v>
      </c>
      <c r="D66" s="366">
        <v>6179</v>
      </c>
      <c r="E66" s="367">
        <v>440.47032310528959</v>
      </c>
      <c r="F66" s="366">
        <v>79.065581588505381</v>
      </c>
      <c r="G66" s="369" t="s">
        <v>144</v>
      </c>
      <c r="H66" s="416"/>
      <c r="I66" s="366">
        <v>19880</v>
      </c>
      <c r="J66" s="367">
        <v>1447.4193722432526</v>
      </c>
      <c r="K66" s="366">
        <v>100.11439513414302</v>
      </c>
      <c r="L66" s="369" t="s">
        <v>612</v>
      </c>
      <c r="M66" s="416"/>
      <c r="N66" s="366">
        <v>7156</v>
      </c>
      <c r="O66" s="367">
        <v>513.91932373110842</v>
      </c>
      <c r="P66" s="366">
        <v>100.11716179081979</v>
      </c>
      <c r="Q66" s="369" t="s">
        <v>612</v>
      </c>
      <c r="R66" s="416"/>
      <c r="S66" s="366" t="s">
        <v>141</v>
      </c>
      <c r="T66" s="367" t="s">
        <v>141</v>
      </c>
      <c r="U66" s="366" t="s">
        <v>141</v>
      </c>
      <c r="V66" s="369" t="s">
        <v>141</v>
      </c>
      <c r="W66" s="416"/>
      <c r="X66" s="366">
        <v>11821</v>
      </c>
      <c r="Y66" s="367">
        <v>839.77963394221888</v>
      </c>
      <c r="Z66" s="366">
        <v>94.593714196310358</v>
      </c>
      <c r="AA66" s="369" t="s">
        <v>144</v>
      </c>
      <c r="AB66" s="416"/>
      <c r="AC66" s="366">
        <v>2092</v>
      </c>
      <c r="AD66" s="367">
        <v>148.31475034213781</v>
      </c>
      <c r="AE66" s="366">
        <v>111.09375423877201</v>
      </c>
      <c r="AF66" s="369" t="s">
        <v>144</v>
      </c>
      <c r="AG66" s="416"/>
      <c r="AH66" s="366">
        <v>8931</v>
      </c>
      <c r="AI66" s="367">
        <v>636.50713116104532</v>
      </c>
      <c r="AJ66" s="366">
        <v>89.909956985158061</v>
      </c>
      <c r="AK66" s="369" t="s">
        <v>144</v>
      </c>
      <c r="AL66" s="416"/>
      <c r="AM66" s="366">
        <v>7671</v>
      </c>
      <c r="AN66" s="367">
        <v>563.81763991441778</v>
      </c>
      <c r="AO66" s="366">
        <v>117.08840412987888</v>
      </c>
      <c r="AP66" s="369" t="s">
        <v>144</v>
      </c>
      <c r="AQ66" s="416"/>
      <c r="AR66" s="366">
        <v>2143</v>
      </c>
      <c r="AS66" s="367">
        <v>150.80197435850988</v>
      </c>
      <c r="AT66" s="366">
        <v>106.01737772461901</v>
      </c>
      <c r="AU66" s="369" t="s">
        <v>144</v>
      </c>
      <c r="AV66" s="416"/>
      <c r="AW66" s="366">
        <v>20166</v>
      </c>
      <c r="AX66" s="367">
        <v>1469.0767679623166</v>
      </c>
      <c r="AY66" s="366">
        <v>85.637503393825767</v>
      </c>
      <c r="AZ66" s="369" t="s">
        <v>144</v>
      </c>
      <c r="BA66" s="416"/>
      <c r="BB66" s="366">
        <v>5413</v>
      </c>
      <c r="BC66" s="367">
        <v>391.64600245322993</v>
      </c>
      <c r="BD66" s="366">
        <v>86.322429732460677</v>
      </c>
      <c r="BE66" s="369" t="s">
        <v>144</v>
      </c>
      <c r="BF66" s="416"/>
      <c r="BG66" s="366">
        <v>2456</v>
      </c>
      <c r="BH66" s="367">
        <v>183.05413110439483</v>
      </c>
      <c r="BI66" s="366">
        <v>91.604237080299797</v>
      </c>
      <c r="BJ66" s="369" t="s">
        <v>144</v>
      </c>
      <c r="BK66" s="416"/>
      <c r="BL66" s="366">
        <v>2698</v>
      </c>
      <c r="BM66" s="367">
        <v>198.27509300865736</v>
      </c>
      <c r="BN66" s="366">
        <v>81.827825952031276</v>
      </c>
      <c r="BO66" s="369" t="s">
        <v>144</v>
      </c>
      <c r="BP66" s="416"/>
      <c r="BQ66" s="366">
        <v>17057</v>
      </c>
      <c r="BR66" s="367">
        <v>1219.9891771715206</v>
      </c>
      <c r="BS66" s="366">
        <v>82.260701653956332</v>
      </c>
      <c r="BT66" s="369" t="s">
        <v>144</v>
      </c>
      <c r="BU66" s="416"/>
      <c r="BV66" s="366">
        <v>716</v>
      </c>
      <c r="BW66" s="367">
        <v>49.446689030623652</v>
      </c>
      <c r="BX66" s="366">
        <v>49.776192061335003</v>
      </c>
      <c r="BY66" s="369" t="s">
        <v>144</v>
      </c>
      <c r="BZ66" s="416"/>
      <c r="CA66" s="366">
        <v>2539</v>
      </c>
      <c r="CB66" s="367">
        <v>187.4827023825284</v>
      </c>
      <c r="CC66" s="366">
        <v>88.111607766812128</v>
      </c>
      <c r="CD66" s="369" t="s">
        <v>144</v>
      </c>
      <c r="CE66" s="416"/>
      <c r="CF66" s="366">
        <v>30989</v>
      </c>
      <c r="CG66" s="367">
        <v>2203.3706247297941</v>
      </c>
      <c r="CH66" s="366">
        <v>101.79650414437313</v>
      </c>
      <c r="CI66" s="369" t="s">
        <v>144</v>
      </c>
      <c r="CJ66" s="416"/>
      <c r="CK66" s="366">
        <v>6765</v>
      </c>
      <c r="CL66" s="367">
        <v>481.36246647879165</v>
      </c>
      <c r="CM66" s="366">
        <v>87.787685479939711</v>
      </c>
      <c r="CN66" s="369" t="s">
        <v>144</v>
      </c>
      <c r="CO66" s="416"/>
      <c r="CP66" s="366">
        <v>11353</v>
      </c>
      <c r="CQ66" s="367">
        <v>815.99838458547526</v>
      </c>
      <c r="CR66" s="366">
        <v>91.024486069105095</v>
      </c>
      <c r="CS66" s="369" t="s">
        <v>144</v>
      </c>
      <c r="CT66" s="416"/>
      <c r="CU66" s="366">
        <v>11686</v>
      </c>
      <c r="CV66" s="367">
        <v>840.26589528067177</v>
      </c>
      <c r="CW66" s="366">
        <v>90.707276020167399</v>
      </c>
      <c r="CX66" s="369" t="s">
        <v>144</v>
      </c>
      <c r="CY66" s="416"/>
      <c r="CZ66" s="366">
        <v>1746</v>
      </c>
      <c r="DA66" s="367">
        <v>124.48332809271609</v>
      </c>
      <c r="DB66" s="366">
        <v>93.991885588818874</v>
      </c>
      <c r="DC66" s="369" t="s">
        <v>144</v>
      </c>
      <c r="DD66" s="416"/>
      <c r="DE66" s="366">
        <v>1903</v>
      </c>
      <c r="DF66" s="367">
        <v>130.91917000522261</v>
      </c>
      <c r="DG66" s="366">
        <v>104.63052941202098</v>
      </c>
      <c r="DH66" s="369" t="s">
        <v>143</v>
      </c>
      <c r="DI66" s="416"/>
      <c r="DJ66" s="366">
        <v>29928</v>
      </c>
      <c r="DK66" s="367">
        <v>2140.0358570731069</v>
      </c>
      <c r="DL66" s="366">
        <v>84.041249514010659</v>
      </c>
      <c r="DM66" s="369" t="s">
        <v>144</v>
      </c>
    </row>
    <row r="67" spans="1:117" s="46" customFormat="1" ht="12.75" customHeight="1">
      <c r="A67" s="45"/>
      <c r="B67" s="46" t="s">
        <v>432</v>
      </c>
      <c r="C67" s="46" t="s">
        <v>83</v>
      </c>
      <c r="D67" s="241">
        <v>4518</v>
      </c>
      <c r="E67" s="371">
        <v>408.21117228173324</v>
      </c>
      <c r="F67" s="241">
        <v>73.274979162820273</v>
      </c>
      <c r="G67" s="373" t="s">
        <v>144</v>
      </c>
      <c r="H67" s="417"/>
      <c r="I67" s="241">
        <v>14663</v>
      </c>
      <c r="J67" s="371">
        <v>1379.6867788236384</v>
      </c>
      <c r="K67" s="241">
        <v>95.429500243892846</v>
      </c>
      <c r="L67" s="373" t="s">
        <v>144</v>
      </c>
      <c r="M67" s="417"/>
      <c r="N67" s="241">
        <v>5356</v>
      </c>
      <c r="O67" s="371">
        <v>493.03331932345935</v>
      </c>
      <c r="P67" s="241">
        <v>96.0483373939025</v>
      </c>
      <c r="Q67" s="373" t="s">
        <v>144</v>
      </c>
      <c r="R67" s="417"/>
      <c r="S67" s="241" t="s">
        <v>141</v>
      </c>
      <c r="T67" s="371" t="s">
        <v>141</v>
      </c>
      <c r="U67" s="241" t="s">
        <v>141</v>
      </c>
      <c r="V67" s="373" t="s">
        <v>141</v>
      </c>
      <c r="W67" s="417"/>
      <c r="X67" s="241">
        <v>8799</v>
      </c>
      <c r="Y67" s="371">
        <v>784.27580618828608</v>
      </c>
      <c r="Z67" s="241">
        <v>88.341701159616491</v>
      </c>
      <c r="AA67" s="373" t="s">
        <v>144</v>
      </c>
      <c r="AB67" s="417"/>
      <c r="AC67" s="241">
        <v>1631</v>
      </c>
      <c r="AD67" s="371">
        <v>145.83902278660963</v>
      </c>
      <c r="AE67" s="241">
        <v>109.23933404130996</v>
      </c>
      <c r="AF67" s="373" t="s">
        <v>144</v>
      </c>
      <c r="AG67" s="417"/>
      <c r="AH67" s="241">
        <v>6878</v>
      </c>
      <c r="AI67" s="371">
        <v>624.4721390827807</v>
      </c>
      <c r="AJ67" s="241">
        <v>88.209951490954538</v>
      </c>
      <c r="AK67" s="373" t="s">
        <v>144</v>
      </c>
      <c r="AL67" s="417"/>
      <c r="AM67" s="241">
        <v>4887</v>
      </c>
      <c r="AN67" s="371">
        <v>463.76527828100023</v>
      </c>
      <c r="AO67" s="241">
        <v>96.310460121492397</v>
      </c>
      <c r="AP67" s="373" t="s">
        <v>144</v>
      </c>
      <c r="AQ67" s="417"/>
      <c r="AR67" s="241">
        <v>1556</v>
      </c>
      <c r="AS67" s="371">
        <v>138.9280574793716</v>
      </c>
      <c r="AT67" s="241">
        <v>97.669731507112488</v>
      </c>
      <c r="AU67" s="373" t="s">
        <v>612</v>
      </c>
      <c r="AV67" s="417"/>
      <c r="AW67" s="241">
        <v>15013</v>
      </c>
      <c r="AX67" s="371">
        <v>1409.9170840634913</v>
      </c>
      <c r="AY67" s="241">
        <v>82.188883320900302</v>
      </c>
      <c r="AZ67" s="373" t="s">
        <v>144</v>
      </c>
      <c r="BA67" s="417"/>
      <c r="BB67" s="241">
        <v>4115</v>
      </c>
      <c r="BC67" s="371">
        <v>385.74892298364074</v>
      </c>
      <c r="BD67" s="241">
        <v>85.022658446779957</v>
      </c>
      <c r="BE67" s="373" t="s">
        <v>144</v>
      </c>
      <c r="BF67" s="417"/>
      <c r="BG67" s="241">
        <v>1720</v>
      </c>
      <c r="BH67" s="371">
        <v>164.88273022400332</v>
      </c>
      <c r="BI67" s="241">
        <v>82.51087598385314</v>
      </c>
      <c r="BJ67" s="373" t="s">
        <v>144</v>
      </c>
      <c r="BK67" s="417"/>
      <c r="BL67" s="241">
        <v>2035</v>
      </c>
      <c r="BM67" s="371">
        <v>193.08251999915836</v>
      </c>
      <c r="BN67" s="241">
        <v>79.68485905680987</v>
      </c>
      <c r="BO67" s="373" t="s">
        <v>144</v>
      </c>
      <c r="BP67" s="417"/>
      <c r="BQ67" s="241">
        <v>12000</v>
      </c>
      <c r="BR67" s="371">
        <v>1090.5692779902806</v>
      </c>
      <c r="BS67" s="241">
        <v>73.534253982251855</v>
      </c>
      <c r="BT67" s="373" t="s">
        <v>144</v>
      </c>
      <c r="BU67" s="417"/>
      <c r="BV67" s="241">
        <v>514</v>
      </c>
      <c r="BW67" s="371">
        <v>44.682767595384043</v>
      </c>
      <c r="BX67" s="241">
        <v>44.980524788674202</v>
      </c>
      <c r="BY67" s="373" t="s">
        <v>144</v>
      </c>
      <c r="BZ67" s="417"/>
      <c r="CA67" s="241">
        <v>1582</v>
      </c>
      <c r="CB67" s="371">
        <v>151.33876491804293</v>
      </c>
      <c r="CC67" s="241">
        <v>71.124971663599482</v>
      </c>
      <c r="CD67" s="373" t="s">
        <v>144</v>
      </c>
      <c r="CE67" s="417"/>
      <c r="CF67" s="241">
        <v>22398</v>
      </c>
      <c r="CG67" s="371">
        <v>2023.7422964520729</v>
      </c>
      <c r="CH67" s="241">
        <v>93.497611684457411</v>
      </c>
      <c r="CI67" s="373" t="s">
        <v>144</v>
      </c>
      <c r="CJ67" s="417"/>
      <c r="CK67" s="241">
        <v>4506</v>
      </c>
      <c r="CL67" s="371">
        <v>405.49727519069324</v>
      </c>
      <c r="CM67" s="241">
        <v>73.951896411477975</v>
      </c>
      <c r="CN67" s="373" t="s">
        <v>144</v>
      </c>
      <c r="CO67" s="417"/>
      <c r="CP67" s="241">
        <v>8222</v>
      </c>
      <c r="CQ67" s="371">
        <v>755.70453228800659</v>
      </c>
      <c r="CR67" s="241">
        <v>84.298716726691964</v>
      </c>
      <c r="CS67" s="373" t="s">
        <v>144</v>
      </c>
      <c r="CT67" s="417"/>
      <c r="CU67" s="241">
        <v>8960</v>
      </c>
      <c r="CV67" s="371">
        <v>822.9773223783767</v>
      </c>
      <c r="CW67" s="241">
        <v>88.840962793543525</v>
      </c>
      <c r="CX67" s="373" t="s">
        <v>144</v>
      </c>
      <c r="CY67" s="417"/>
      <c r="CZ67" s="241">
        <v>1269</v>
      </c>
      <c r="DA67" s="371">
        <v>115.57742057946113</v>
      </c>
      <c r="DB67" s="241">
        <v>87.267426555822937</v>
      </c>
      <c r="DC67" s="373" t="s">
        <v>144</v>
      </c>
      <c r="DD67" s="417"/>
      <c r="DE67" s="241">
        <v>1563</v>
      </c>
      <c r="DF67" s="371">
        <v>134.89775930818587</v>
      </c>
      <c r="DG67" s="241">
        <v>107.81021581749881</v>
      </c>
      <c r="DH67" s="373" t="s">
        <v>144</v>
      </c>
      <c r="DI67" s="417"/>
      <c r="DJ67" s="241">
        <v>21197</v>
      </c>
      <c r="DK67" s="371">
        <v>1912.9060215193194</v>
      </c>
      <c r="DL67" s="241">
        <v>75.121644209845911</v>
      </c>
      <c r="DM67" s="373" t="s">
        <v>144</v>
      </c>
    </row>
    <row r="68" spans="1:117" s="46" customFormat="1" ht="12.75" customHeight="1">
      <c r="A68" s="52"/>
      <c r="B68" s="46" t="s">
        <v>433</v>
      </c>
      <c r="C68" s="46" t="s">
        <v>83</v>
      </c>
      <c r="D68" s="241">
        <v>1622</v>
      </c>
      <c r="E68" s="371">
        <v>547.90153963532146</v>
      </c>
      <c r="F68" s="241">
        <v>98.349767537344448</v>
      </c>
      <c r="G68" s="373" t="s">
        <v>612</v>
      </c>
      <c r="H68" s="417"/>
      <c r="I68" s="241">
        <v>5192</v>
      </c>
      <c r="J68" s="371">
        <v>1671.057429199318</v>
      </c>
      <c r="K68" s="241">
        <v>115.58288286512577</v>
      </c>
      <c r="L68" s="373" t="s">
        <v>144</v>
      </c>
      <c r="M68" s="417"/>
      <c r="N68" s="241">
        <v>1760</v>
      </c>
      <c r="O68" s="371">
        <v>574.97524267138465</v>
      </c>
      <c r="P68" s="241">
        <v>112.01152931615752</v>
      </c>
      <c r="Q68" s="373" t="s">
        <v>144</v>
      </c>
      <c r="R68" s="417"/>
      <c r="S68" s="241" t="s">
        <v>141</v>
      </c>
      <c r="T68" s="371" t="s">
        <v>141</v>
      </c>
      <c r="U68" s="241" t="s">
        <v>141</v>
      </c>
      <c r="V68" s="373" t="s">
        <v>141</v>
      </c>
      <c r="W68" s="417"/>
      <c r="X68" s="241">
        <v>2395</v>
      </c>
      <c r="Y68" s="371">
        <v>838.27888245994939</v>
      </c>
      <c r="Z68" s="241">
        <v>94.424667876233428</v>
      </c>
      <c r="AA68" s="373" t="s">
        <v>144</v>
      </c>
      <c r="AB68" s="417"/>
      <c r="AC68" s="241">
        <v>425</v>
      </c>
      <c r="AD68" s="371">
        <v>145.46952282944369</v>
      </c>
      <c r="AE68" s="241">
        <v>108.96256360992713</v>
      </c>
      <c r="AF68" s="373" t="s">
        <v>612</v>
      </c>
      <c r="AG68" s="417"/>
      <c r="AH68" s="241">
        <v>2001</v>
      </c>
      <c r="AI68" s="371">
        <v>663.20593736071964</v>
      </c>
      <c r="AJ68" s="241">
        <v>93.681302818454654</v>
      </c>
      <c r="AK68" s="373" t="s">
        <v>144</v>
      </c>
      <c r="AL68" s="417"/>
      <c r="AM68" s="241">
        <v>2779</v>
      </c>
      <c r="AN68" s="371">
        <v>905.85948830048699</v>
      </c>
      <c r="AO68" s="241">
        <v>188.12047432058438</v>
      </c>
      <c r="AP68" s="373" t="s">
        <v>144</v>
      </c>
      <c r="AQ68" s="417"/>
      <c r="AR68" s="241">
        <v>555</v>
      </c>
      <c r="AS68" s="371">
        <v>184.34570522705539</v>
      </c>
      <c r="AT68" s="241">
        <v>129.59941901360875</v>
      </c>
      <c r="AU68" s="373" t="s">
        <v>144</v>
      </c>
      <c r="AV68" s="417"/>
      <c r="AW68" s="241">
        <v>5109</v>
      </c>
      <c r="AX68" s="371">
        <v>1659.3886838440897</v>
      </c>
      <c r="AY68" s="241">
        <v>96.731435104975716</v>
      </c>
      <c r="AZ68" s="373" t="s">
        <v>143</v>
      </c>
      <c r="BA68" s="417"/>
      <c r="BB68" s="241">
        <v>1292</v>
      </c>
      <c r="BC68" s="371">
        <v>409.69127063364124</v>
      </c>
      <c r="BD68" s="241">
        <v>90.299775051319088</v>
      </c>
      <c r="BE68" s="373" t="s">
        <v>144</v>
      </c>
      <c r="BF68" s="417"/>
      <c r="BG68" s="241">
        <v>728</v>
      </c>
      <c r="BH68" s="371">
        <v>243.8746683116041</v>
      </c>
      <c r="BI68" s="241">
        <v>122.04014626228401</v>
      </c>
      <c r="BJ68" s="373" t="s">
        <v>144</v>
      </c>
      <c r="BK68" s="417"/>
      <c r="BL68" s="241">
        <v>660</v>
      </c>
      <c r="BM68" s="371">
        <v>215.13634030653546</v>
      </c>
      <c r="BN68" s="241">
        <v>88.786436780496174</v>
      </c>
      <c r="BO68" s="373" t="s">
        <v>144</v>
      </c>
      <c r="BP68" s="417"/>
      <c r="BQ68" s="241">
        <v>4930</v>
      </c>
      <c r="BR68" s="371">
        <v>1655.5601657497787</v>
      </c>
      <c r="BS68" s="241">
        <v>111.63012214637882</v>
      </c>
      <c r="BT68" s="373" t="s">
        <v>144</v>
      </c>
      <c r="BU68" s="417"/>
      <c r="BV68" s="241">
        <v>195</v>
      </c>
      <c r="BW68" s="371">
        <v>65.503824264857656</v>
      </c>
      <c r="BX68" s="241">
        <v>65.940328893207734</v>
      </c>
      <c r="BY68" s="373" t="s">
        <v>144</v>
      </c>
      <c r="BZ68" s="417"/>
      <c r="CA68" s="241">
        <v>940</v>
      </c>
      <c r="CB68" s="371">
        <v>304.28458092252612</v>
      </c>
      <c r="CC68" s="241">
        <v>143.0052122303575</v>
      </c>
      <c r="CD68" s="373" t="s">
        <v>144</v>
      </c>
      <c r="CE68" s="417"/>
      <c r="CF68" s="241">
        <v>8445</v>
      </c>
      <c r="CG68" s="371">
        <v>2818.0563250744676</v>
      </c>
      <c r="CH68" s="241">
        <v>130.19520145853784</v>
      </c>
      <c r="CI68" s="373" t="s">
        <v>144</v>
      </c>
      <c r="CJ68" s="417"/>
      <c r="CK68" s="241">
        <v>2190</v>
      </c>
      <c r="CL68" s="371">
        <v>744.49869101531431</v>
      </c>
      <c r="CM68" s="241">
        <v>135.77672020250634</v>
      </c>
      <c r="CN68" s="373" t="s">
        <v>144</v>
      </c>
      <c r="CO68" s="417"/>
      <c r="CP68" s="241">
        <v>3069</v>
      </c>
      <c r="CQ68" s="371">
        <v>1011.8346863010066</v>
      </c>
      <c r="CR68" s="241">
        <v>112.86999343047806</v>
      </c>
      <c r="CS68" s="373" t="s">
        <v>144</v>
      </c>
      <c r="CT68" s="417"/>
      <c r="CU68" s="241">
        <v>2700</v>
      </c>
      <c r="CV68" s="371">
        <v>893.97944456385142</v>
      </c>
      <c r="CW68" s="241">
        <v>96.505690270010035</v>
      </c>
      <c r="CX68" s="373" t="s">
        <v>612</v>
      </c>
      <c r="CY68" s="417"/>
      <c r="CZ68" s="241">
        <v>473</v>
      </c>
      <c r="DA68" s="371">
        <v>155.26923823750212</v>
      </c>
      <c r="DB68" s="241">
        <v>117.23697220733531</v>
      </c>
      <c r="DC68" s="373" t="s">
        <v>144</v>
      </c>
      <c r="DD68" s="417"/>
      <c r="DE68" s="241">
        <v>322</v>
      </c>
      <c r="DF68" s="371">
        <v>109.1846060677137</v>
      </c>
      <c r="DG68" s="241">
        <v>87.260277742763833</v>
      </c>
      <c r="DH68" s="373" t="s">
        <v>143</v>
      </c>
      <c r="DI68" s="417"/>
      <c r="DJ68" s="241">
        <v>8433</v>
      </c>
      <c r="DK68" s="371">
        <v>2904.159427829858</v>
      </c>
      <c r="DL68" s="241">
        <v>114.04911104458087</v>
      </c>
      <c r="DM68" s="373" t="s">
        <v>144</v>
      </c>
    </row>
    <row r="69" spans="1:117" s="425" customFormat="1" ht="12.75" customHeight="1">
      <c r="A69" s="49"/>
      <c r="B69" s="50"/>
      <c r="C69" s="50"/>
      <c r="D69" s="391"/>
      <c r="E69" s="392"/>
      <c r="F69" s="391"/>
      <c r="G69" s="407"/>
      <c r="H69" s="424"/>
      <c r="I69" s="391"/>
      <c r="J69" s="392"/>
      <c r="K69" s="391"/>
      <c r="L69" s="407"/>
      <c r="M69" s="424"/>
      <c r="N69" s="391"/>
      <c r="O69" s="392"/>
      <c r="P69" s="391"/>
      <c r="Q69" s="407"/>
      <c r="R69" s="424"/>
      <c r="S69" s="391"/>
      <c r="T69" s="392"/>
      <c r="U69" s="391"/>
      <c r="V69" s="407"/>
      <c r="W69" s="424"/>
      <c r="X69" s="391"/>
      <c r="Y69" s="392"/>
      <c r="Z69" s="391"/>
      <c r="AA69" s="407"/>
      <c r="AB69" s="424"/>
      <c r="AC69" s="391"/>
      <c r="AD69" s="392"/>
      <c r="AE69" s="391"/>
      <c r="AF69" s="407"/>
      <c r="AG69" s="424"/>
      <c r="AH69" s="366"/>
      <c r="AI69" s="367"/>
      <c r="AJ69" s="366"/>
      <c r="AK69" s="369"/>
      <c r="AL69" s="416"/>
      <c r="AM69" s="366"/>
      <c r="AN69" s="367"/>
      <c r="AO69" s="366"/>
      <c r="AP69" s="369"/>
      <c r="AQ69" s="416"/>
      <c r="AR69" s="391"/>
      <c r="AS69" s="392"/>
      <c r="AT69" s="391"/>
      <c r="AU69" s="407"/>
      <c r="AV69" s="424"/>
      <c r="AW69" s="391"/>
      <c r="AX69" s="392"/>
      <c r="AY69" s="391"/>
      <c r="AZ69" s="407"/>
      <c r="BA69" s="424"/>
      <c r="BB69" s="391"/>
      <c r="BC69" s="392"/>
      <c r="BD69" s="391"/>
      <c r="BE69" s="407"/>
      <c r="BF69" s="424"/>
      <c r="BG69" s="391"/>
      <c r="BH69" s="392"/>
      <c r="BI69" s="391"/>
      <c r="BJ69" s="407"/>
      <c r="BK69" s="424"/>
      <c r="BL69" s="391"/>
      <c r="BM69" s="392"/>
      <c r="BN69" s="391"/>
      <c r="BO69" s="407"/>
      <c r="BP69" s="424"/>
      <c r="BQ69" s="391"/>
      <c r="BR69" s="392"/>
      <c r="BS69" s="391"/>
      <c r="BT69" s="407"/>
      <c r="BU69" s="424"/>
      <c r="BV69" s="391"/>
      <c r="BW69" s="392"/>
      <c r="BX69" s="391"/>
      <c r="BY69" s="407"/>
      <c r="BZ69" s="424"/>
      <c r="CA69" s="391"/>
      <c r="CB69" s="392"/>
      <c r="CC69" s="391"/>
      <c r="CD69" s="407"/>
      <c r="CE69" s="424"/>
      <c r="CF69" s="391"/>
      <c r="CG69" s="392"/>
      <c r="CH69" s="391"/>
      <c r="CI69" s="407"/>
      <c r="CJ69" s="424"/>
      <c r="CK69" s="391"/>
      <c r="CL69" s="392"/>
      <c r="CM69" s="391"/>
      <c r="CN69" s="407"/>
      <c r="CO69" s="424"/>
      <c r="CP69" s="391"/>
      <c r="CQ69" s="392"/>
      <c r="CR69" s="391"/>
      <c r="CS69" s="407"/>
      <c r="CT69" s="424"/>
      <c r="CU69" s="391"/>
      <c r="CV69" s="392"/>
      <c r="CW69" s="391"/>
      <c r="CX69" s="407"/>
      <c r="CY69" s="424"/>
      <c r="CZ69" s="391"/>
      <c r="DA69" s="392"/>
      <c r="DB69" s="391"/>
      <c r="DC69" s="407"/>
      <c r="DD69" s="424"/>
      <c r="DE69" s="391"/>
      <c r="DF69" s="392"/>
      <c r="DG69" s="391"/>
      <c r="DH69" s="407"/>
      <c r="DI69" s="424"/>
      <c r="DJ69" s="391"/>
      <c r="DK69" s="392"/>
      <c r="DL69" s="391"/>
      <c r="DM69" s="407"/>
    </row>
    <row r="70" spans="1:117" s="67" customFormat="1" ht="12.75" customHeight="1">
      <c r="A70" s="51"/>
      <c r="B70" s="67" t="s">
        <v>70</v>
      </c>
      <c r="C70" s="67" t="s">
        <v>83</v>
      </c>
      <c r="D70" s="366">
        <v>1315</v>
      </c>
      <c r="E70" s="367">
        <v>439.24976757203882</v>
      </c>
      <c r="F70" s="366">
        <v>78.846488659798652</v>
      </c>
      <c r="G70" s="369" t="s">
        <v>144</v>
      </c>
      <c r="H70" s="416"/>
      <c r="I70" s="366">
        <v>6556</v>
      </c>
      <c r="J70" s="367">
        <v>1965.4176373667203</v>
      </c>
      <c r="K70" s="366">
        <v>135.94304575735438</v>
      </c>
      <c r="L70" s="369" t="s">
        <v>144</v>
      </c>
      <c r="M70" s="416"/>
      <c r="N70" s="366">
        <v>1884</v>
      </c>
      <c r="O70" s="367">
        <v>594.50910653504218</v>
      </c>
      <c r="P70" s="366">
        <v>115.81694179732138</v>
      </c>
      <c r="Q70" s="369" t="s">
        <v>144</v>
      </c>
      <c r="R70" s="416"/>
      <c r="S70" s="366" t="s">
        <v>141</v>
      </c>
      <c r="T70" s="367" t="s">
        <v>141</v>
      </c>
      <c r="U70" s="366" t="s">
        <v>141</v>
      </c>
      <c r="V70" s="369" t="s">
        <v>141</v>
      </c>
      <c r="W70" s="416"/>
      <c r="X70" s="366">
        <v>2458</v>
      </c>
      <c r="Y70" s="367">
        <v>848.8359360673461</v>
      </c>
      <c r="Z70" s="366">
        <v>95.613826164111032</v>
      </c>
      <c r="AA70" s="369" t="s">
        <v>143</v>
      </c>
      <c r="AB70" s="416"/>
      <c r="AC70" s="366">
        <v>592</v>
      </c>
      <c r="AD70" s="367">
        <v>201.65834528690849</v>
      </c>
      <c r="AE70" s="366">
        <v>151.05026708281699</v>
      </c>
      <c r="AF70" s="369" t="s">
        <v>144</v>
      </c>
      <c r="AG70" s="416"/>
      <c r="AH70" s="366">
        <v>2014</v>
      </c>
      <c r="AI70" s="367">
        <v>657.22878848330845</v>
      </c>
      <c r="AJ70" s="366">
        <v>92.836999318693941</v>
      </c>
      <c r="AK70" s="369" t="s">
        <v>144</v>
      </c>
      <c r="AL70" s="416"/>
      <c r="AM70" s="366">
        <v>1662</v>
      </c>
      <c r="AN70" s="367">
        <v>491.82493669823305</v>
      </c>
      <c r="AO70" s="366">
        <v>102.13762903554415</v>
      </c>
      <c r="AP70" s="369" t="s">
        <v>612</v>
      </c>
      <c r="AQ70" s="416"/>
      <c r="AR70" s="366">
        <v>319</v>
      </c>
      <c r="AS70" s="367">
        <v>109.01065167863305</v>
      </c>
      <c r="AT70" s="366">
        <v>76.637083063285118</v>
      </c>
      <c r="AU70" s="369" t="s">
        <v>144</v>
      </c>
      <c r="AV70" s="416"/>
      <c r="AW70" s="366">
        <v>4965</v>
      </c>
      <c r="AX70" s="367">
        <v>1497.3000001078642</v>
      </c>
      <c r="AY70" s="366">
        <v>87.282732010436121</v>
      </c>
      <c r="AZ70" s="369" t="s">
        <v>144</v>
      </c>
      <c r="BA70" s="416"/>
      <c r="BB70" s="366">
        <v>1330</v>
      </c>
      <c r="BC70" s="367">
        <v>399.68810452788443</v>
      </c>
      <c r="BD70" s="366">
        <v>88.094983995474109</v>
      </c>
      <c r="BE70" s="369" t="s">
        <v>144</v>
      </c>
      <c r="BF70" s="416"/>
      <c r="BG70" s="366">
        <v>613</v>
      </c>
      <c r="BH70" s="367">
        <v>179.13953313955048</v>
      </c>
      <c r="BI70" s="366">
        <v>89.645287790916342</v>
      </c>
      <c r="BJ70" s="369" t="s">
        <v>144</v>
      </c>
      <c r="BK70" s="416"/>
      <c r="BL70" s="366">
        <v>700</v>
      </c>
      <c r="BM70" s="367">
        <v>206.9787472294621</v>
      </c>
      <c r="BN70" s="366">
        <v>85.419810663371564</v>
      </c>
      <c r="BO70" s="369" t="s">
        <v>144</v>
      </c>
      <c r="BP70" s="416"/>
      <c r="BQ70" s="366">
        <v>3609</v>
      </c>
      <c r="BR70" s="367">
        <v>1188.4468133377118</v>
      </c>
      <c r="BS70" s="366">
        <v>80.1338819826465</v>
      </c>
      <c r="BT70" s="369" t="s">
        <v>144</v>
      </c>
      <c r="BU70" s="416"/>
      <c r="BV70" s="366">
        <v>284</v>
      </c>
      <c r="BW70" s="367">
        <v>105.33805775645786</v>
      </c>
      <c r="BX70" s="366">
        <v>106.04000989846081</v>
      </c>
      <c r="BY70" s="369" t="s">
        <v>612</v>
      </c>
      <c r="BZ70" s="416"/>
      <c r="CA70" s="366">
        <v>631</v>
      </c>
      <c r="CB70" s="367">
        <v>183.4712926437939</v>
      </c>
      <c r="CC70" s="366">
        <v>86.226357783748725</v>
      </c>
      <c r="CD70" s="369" t="s">
        <v>144</v>
      </c>
      <c r="CE70" s="416"/>
      <c r="CF70" s="366">
        <v>7829</v>
      </c>
      <c r="CG70" s="367">
        <v>2584.6534885505589</v>
      </c>
      <c r="CH70" s="366">
        <v>119.41190765002199</v>
      </c>
      <c r="CI70" s="369" t="s">
        <v>144</v>
      </c>
      <c r="CJ70" s="416"/>
      <c r="CK70" s="366">
        <v>1340</v>
      </c>
      <c r="CL70" s="367">
        <v>450.51986302980509</v>
      </c>
      <c r="CM70" s="366">
        <v>82.162816572381402</v>
      </c>
      <c r="CN70" s="369" t="s">
        <v>144</v>
      </c>
      <c r="CO70" s="416"/>
      <c r="CP70" s="366">
        <v>2899</v>
      </c>
      <c r="CQ70" s="367">
        <v>918.51499927252348</v>
      </c>
      <c r="CR70" s="366">
        <v>102.46019763632029</v>
      </c>
      <c r="CS70" s="369" t="s">
        <v>612</v>
      </c>
      <c r="CT70" s="416"/>
      <c r="CU70" s="366">
        <v>2725</v>
      </c>
      <c r="CV70" s="367">
        <v>865.95551155488226</v>
      </c>
      <c r="CW70" s="366">
        <v>93.480487603934733</v>
      </c>
      <c r="CX70" s="369" t="s">
        <v>144</v>
      </c>
      <c r="CY70" s="416"/>
      <c r="CZ70" s="366">
        <v>518</v>
      </c>
      <c r="DA70" s="367">
        <v>167.48081001835038</v>
      </c>
      <c r="DB70" s="366">
        <v>126.45739292769281</v>
      </c>
      <c r="DC70" s="369" t="s">
        <v>144</v>
      </c>
      <c r="DD70" s="416"/>
      <c r="DE70" s="366">
        <v>416</v>
      </c>
      <c r="DF70" s="367">
        <v>158.66111856175016</v>
      </c>
      <c r="DG70" s="366">
        <v>126.80187959912294</v>
      </c>
      <c r="DH70" s="369" t="s">
        <v>144</v>
      </c>
      <c r="DI70" s="416"/>
      <c r="DJ70" s="366">
        <v>6865</v>
      </c>
      <c r="DK70" s="367">
        <v>2309.4840177920673</v>
      </c>
      <c r="DL70" s="366">
        <v>90.695640424146632</v>
      </c>
      <c r="DM70" s="369" t="s">
        <v>144</v>
      </c>
    </row>
    <row r="71" spans="1:117" s="46" customFormat="1" ht="12.75" customHeight="1">
      <c r="A71" s="52"/>
      <c r="B71" s="46" t="s">
        <v>46</v>
      </c>
      <c r="C71" s="46" t="s">
        <v>83</v>
      </c>
      <c r="D71" s="241">
        <v>502</v>
      </c>
      <c r="E71" s="371">
        <v>401.68476331461369</v>
      </c>
      <c r="F71" s="241">
        <v>72.103471586482613</v>
      </c>
      <c r="G71" s="373" t="s">
        <v>144</v>
      </c>
      <c r="H71" s="417"/>
      <c r="I71" s="241">
        <v>1930</v>
      </c>
      <c r="J71" s="371">
        <v>1489.5539106722124</v>
      </c>
      <c r="K71" s="241">
        <v>103.02873627808806</v>
      </c>
      <c r="L71" s="373" t="s">
        <v>612</v>
      </c>
      <c r="M71" s="417"/>
      <c r="N71" s="241">
        <v>777</v>
      </c>
      <c r="O71" s="371">
        <v>611.34568557209229</v>
      </c>
      <c r="P71" s="241">
        <v>119.09689339598557</v>
      </c>
      <c r="Q71" s="373" t="s">
        <v>144</v>
      </c>
      <c r="R71" s="417"/>
      <c r="S71" s="241" t="s">
        <v>141</v>
      </c>
      <c r="T71" s="371" t="s">
        <v>141</v>
      </c>
      <c r="U71" s="241" t="s">
        <v>141</v>
      </c>
      <c r="V71" s="373" t="s">
        <v>141</v>
      </c>
      <c r="W71" s="417"/>
      <c r="X71" s="241">
        <v>1304</v>
      </c>
      <c r="Y71" s="371">
        <v>1035.0420721931014</v>
      </c>
      <c r="Z71" s="241">
        <v>116.58829292938971</v>
      </c>
      <c r="AA71" s="373" t="s">
        <v>144</v>
      </c>
      <c r="AB71" s="417"/>
      <c r="AC71" s="241">
        <v>345</v>
      </c>
      <c r="AD71" s="371">
        <v>273.89078642362972</v>
      </c>
      <c r="AE71" s="241">
        <v>205.15529065733068</v>
      </c>
      <c r="AF71" s="373" t="s">
        <v>144</v>
      </c>
      <c r="AG71" s="417"/>
      <c r="AH71" s="241">
        <v>743</v>
      </c>
      <c r="AI71" s="371">
        <v>588.75530703530274</v>
      </c>
      <c r="AJ71" s="241">
        <v>83.164762402220902</v>
      </c>
      <c r="AK71" s="373" t="s">
        <v>144</v>
      </c>
      <c r="AL71" s="417"/>
      <c r="AM71" s="241">
        <v>447</v>
      </c>
      <c r="AN71" s="371">
        <v>342.38015917768763</v>
      </c>
      <c r="AO71" s="241">
        <v>71.10232742972434</v>
      </c>
      <c r="AP71" s="373" t="s">
        <v>144</v>
      </c>
      <c r="AQ71" s="417"/>
      <c r="AR71" s="241">
        <v>166</v>
      </c>
      <c r="AS71" s="371">
        <v>134.8571416213033</v>
      </c>
      <c r="AT71" s="241">
        <v>94.807780753179173</v>
      </c>
      <c r="AU71" s="373" t="s">
        <v>612</v>
      </c>
      <c r="AV71" s="417"/>
      <c r="AW71" s="241">
        <v>1702</v>
      </c>
      <c r="AX71" s="371">
        <v>1316.223642749329</v>
      </c>
      <c r="AY71" s="241">
        <v>76.727172555675949</v>
      </c>
      <c r="AZ71" s="373" t="s">
        <v>144</v>
      </c>
      <c r="BA71" s="417"/>
      <c r="BB71" s="241">
        <v>382</v>
      </c>
      <c r="BC71" s="371">
        <v>296.64424163877408</v>
      </c>
      <c r="BD71" s="241">
        <v>65.383156074624139</v>
      </c>
      <c r="BE71" s="373" t="s">
        <v>144</v>
      </c>
      <c r="BF71" s="417"/>
      <c r="BG71" s="241">
        <v>215</v>
      </c>
      <c r="BH71" s="371">
        <v>163.53965387430719</v>
      </c>
      <c r="BI71" s="241">
        <v>81.838771598050755</v>
      </c>
      <c r="BJ71" s="373" t="s">
        <v>144</v>
      </c>
      <c r="BK71" s="417"/>
      <c r="BL71" s="241">
        <v>266</v>
      </c>
      <c r="BM71" s="371">
        <v>203.923059321995</v>
      </c>
      <c r="BN71" s="241">
        <v>84.158732963385191</v>
      </c>
      <c r="BO71" s="373" t="s">
        <v>144</v>
      </c>
      <c r="BP71" s="417"/>
      <c r="BQ71" s="241">
        <v>1430</v>
      </c>
      <c r="BR71" s="371">
        <v>1143.0578670079649</v>
      </c>
      <c r="BS71" s="241">
        <v>77.073423216057108</v>
      </c>
      <c r="BT71" s="373" t="s">
        <v>144</v>
      </c>
      <c r="BU71" s="417"/>
      <c r="BV71" s="241">
        <v>110</v>
      </c>
      <c r="BW71" s="371">
        <v>92.762120764502512</v>
      </c>
      <c r="BX71" s="241">
        <v>93.380269330692371</v>
      </c>
      <c r="BY71" s="373" t="s">
        <v>612</v>
      </c>
      <c r="BZ71" s="417"/>
      <c r="CA71" s="241">
        <v>232</v>
      </c>
      <c r="CB71" s="371">
        <v>176.82943550717306</v>
      </c>
      <c r="CC71" s="241">
        <v>83.104871356317773</v>
      </c>
      <c r="CD71" s="373" t="s">
        <v>144</v>
      </c>
      <c r="CE71" s="417"/>
      <c r="CF71" s="241">
        <v>2569</v>
      </c>
      <c r="CG71" s="371">
        <v>2037.4725645752133</v>
      </c>
      <c r="CH71" s="241">
        <v>94.131954940291649</v>
      </c>
      <c r="CI71" s="373" t="s">
        <v>144</v>
      </c>
      <c r="CJ71" s="417"/>
      <c r="CK71" s="241">
        <v>598</v>
      </c>
      <c r="CL71" s="371">
        <v>476.41555878696943</v>
      </c>
      <c r="CM71" s="241">
        <v>86.885501353028531</v>
      </c>
      <c r="CN71" s="373" t="s">
        <v>144</v>
      </c>
      <c r="CO71" s="417"/>
      <c r="CP71" s="241">
        <v>972</v>
      </c>
      <c r="CQ71" s="371">
        <v>762.07190378534654</v>
      </c>
      <c r="CR71" s="241">
        <v>85.008995973691796</v>
      </c>
      <c r="CS71" s="373" t="s">
        <v>144</v>
      </c>
      <c r="CT71" s="417"/>
      <c r="CU71" s="241">
        <v>1017</v>
      </c>
      <c r="CV71" s="371">
        <v>797.86332193109865</v>
      </c>
      <c r="CW71" s="241">
        <v>86.129889330564353</v>
      </c>
      <c r="CX71" s="373" t="s">
        <v>144</v>
      </c>
      <c r="CY71" s="417"/>
      <c r="CZ71" s="241">
        <v>226</v>
      </c>
      <c r="DA71" s="371">
        <v>179.25938123601406</v>
      </c>
      <c r="DB71" s="241">
        <v>135.35087396851003</v>
      </c>
      <c r="DC71" s="373" t="s">
        <v>144</v>
      </c>
      <c r="DD71" s="417"/>
      <c r="DE71" s="241">
        <v>154</v>
      </c>
      <c r="DF71" s="371">
        <v>131.33612643268117</v>
      </c>
      <c r="DG71" s="241">
        <v>104.9637607619065</v>
      </c>
      <c r="DH71" s="373" t="s">
        <v>612</v>
      </c>
      <c r="DI71" s="417"/>
      <c r="DJ71" s="241">
        <v>2774</v>
      </c>
      <c r="DK71" s="371">
        <v>2206.6402227547983</v>
      </c>
      <c r="DL71" s="241">
        <v>86.656866489061287</v>
      </c>
      <c r="DM71" s="373" t="s">
        <v>144</v>
      </c>
    </row>
    <row r="72" spans="1:117" s="46" customFormat="1" ht="12.75" customHeight="1">
      <c r="A72" s="45"/>
      <c r="B72" s="46" t="s">
        <v>434</v>
      </c>
      <c r="C72" s="46" t="s">
        <v>83</v>
      </c>
      <c r="D72" s="241">
        <v>810</v>
      </c>
      <c r="E72" s="371">
        <v>464.44829310747116</v>
      </c>
      <c r="F72" s="241">
        <v>83.369690274349921</v>
      </c>
      <c r="G72" s="373" t="s">
        <v>144</v>
      </c>
      <c r="H72" s="417"/>
      <c r="I72" s="241">
        <v>4609</v>
      </c>
      <c r="J72" s="371">
        <v>2259.3271470739046</v>
      </c>
      <c r="K72" s="241">
        <v>156.2720349589458</v>
      </c>
      <c r="L72" s="373" t="s">
        <v>144</v>
      </c>
      <c r="M72" s="417"/>
      <c r="N72" s="241">
        <v>1104</v>
      </c>
      <c r="O72" s="371">
        <v>581.65437052261507</v>
      </c>
      <c r="P72" s="241">
        <v>113.31269720929764</v>
      </c>
      <c r="Q72" s="373" t="s">
        <v>144</v>
      </c>
      <c r="R72" s="417"/>
      <c r="S72" s="241" t="s">
        <v>141</v>
      </c>
      <c r="T72" s="371" t="s">
        <v>141</v>
      </c>
      <c r="U72" s="241" t="s">
        <v>141</v>
      </c>
      <c r="V72" s="373" t="s">
        <v>141</v>
      </c>
      <c r="W72" s="417"/>
      <c r="X72" s="241">
        <v>1150</v>
      </c>
      <c r="Y72" s="371">
        <v>702.98632189170667</v>
      </c>
      <c r="Z72" s="241">
        <v>79.18516302279717</v>
      </c>
      <c r="AA72" s="373" t="s">
        <v>144</v>
      </c>
      <c r="AB72" s="417"/>
      <c r="AC72" s="241">
        <v>247</v>
      </c>
      <c r="AD72" s="371">
        <v>147.37187358404881</v>
      </c>
      <c r="AE72" s="241">
        <v>110.38750136372788</v>
      </c>
      <c r="AF72" s="373" t="s">
        <v>612</v>
      </c>
      <c r="AG72" s="417"/>
      <c r="AH72" s="241">
        <v>1264</v>
      </c>
      <c r="AI72" s="371">
        <v>701.28813897435987</v>
      </c>
      <c r="AJ72" s="241">
        <v>99.060612713595802</v>
      </c>
      <c r="AK72" s="373" t="s">
        <v>612</v>
      </c>
      <c r="AL72" s="417"/>
      <c r="AM72" s="241">
        <v>1207</v>
      </c>
      <c r="AN72" s="371">
        <v>582.05565029177853</v>
      </c>
      <c r="AO72" s="241">
        <v>120.87590451726209</v>
      </c>
      <c r="AP72" s="373" t="s">
        <v>144</v>
      </c>
      <c r="AQ72" s="417"/>
      <c r="AR72" s="241">
        <v>152</v>
      </c>
      <c r="AS72" s="371">
        <v>89.655029143487198</v>
      </c>
      <c r="AT72" s="241">
        <v>63.029619672087755</v>
      </c>
      <c r="AU72" s="373" t="s">
        <v>144</v>
      </c>
      <c r="AV72" s="417"/>
      <c r="AW72" s="241">
        <v>3247</v>
      </c>
      <c r="AX72" s="371">
        <v>1605.1408614687236</v>
      </c>
      <c r="AY72" s="241">
        <v>93.569144219917462</v>
      </c>
      <c r="AZ72" s="373" t="s">
        <v>144</v>
      </c>
      <c r="BA72" s="417"/>
      <c r="BB72" s="241">
        <v>942</v>
      </c>
      <c r="BC72" s="371">
        <v>461.79710757076901</v>
      </c>
      <c r="BD72" s="241">
        <v>101.78438722527687</v>
      </c>
      <c r="BE72" s="373" t="s">
        <v>612</v>
      </c>
      <c r="BF72" s="417"/>
      <c r="BG72" s="241">
        <v>397</v>
      </c>
      <c r="BH72" s="371">
        <v>188.39740472724554</v>
      </c>
      <c r="BI72" s="241">
        <v>94.278126496394918</v>
      </c>
      <c r="BJ72" s="373" t="s">
        <v>612</v>
      </c>
      <c r="BK72" s="417"/>
      <c r="BL72" s="241">
        <v>430</v>
      </c>
      <c r="BM72" s="371">
        <v>206.97195117791304</v>
      </c>
      <c r="BN72" s="241">
        <v>85.417005943349096</v>
      </c>
      <c r="BO72" s="373" t="s">
        <v>144</v>
      </c>
      <c r="BP72" s="417"/>
      <c r="BQ72" s="241">
        <v>2170</v>
      </c>
      <c r="BR72" s="371">
        <v>1215.2053816566881</v>
      </c>
      <c r="BS72" s="241">
        <v>81.938142746891657</v>
      </c>
      <c r="BT72" s="373" t="s">
        <v>144</v>
      </c>
      <c r="BU72" s="417"/>
      <c r="BV72" s="241">
        <v>172</v>
      </c>
      <c r="BW72" s="371">
        <v>113.88822200801026</v>
      </c>
      <c r="BX72" s="241">
        <v>114.64715076642975</v>
      </c>
      <c r="BY72" s="373" t="s">
        <v>612</v>
      </c>
      <c r="BZ72" s="417"/>
      <c r="CA72" s="241">
        <v>398</v>
      </c>
      <c r="CB72" s="371">
        <v>187.09765335984437</v>
      </c>
      <c r="CC72" s="241">
        <v>87.930645533888338</v>
      </c>
      <c r="CD72" s="373" t="s">
        <v>143</v>
      </c>
      <c r="CE72" s="417"/>
      <c r="CF72" s="241">
        <v>5247</v>
      </c>
      <c r="CG72" s="371">
        <v>2967.4969139140107</v>
      </c>
      <c r="CH72" s="241">
        <v>137.09940965229447</v>
      </c>
      <c r="CI72" s="373" t="s">
        <v>144</v>
      </c>
      <c r="CJ72" s="417"/>
      <c r="CK72" s="241">
        <v>739</v>
      </c>
      <c r="CL72" s="371">
        <v>429.86735384224295</v>
      </c>
      <c r="CM72" s="241">
        <v>78.396349290061309</v>
      </c>
      <c r="CN72" s="373" t="s">
        <v>144</v>
      </c>
      <c r="CO72" s="417"/>
      <c r="CP72" s="241">
        <v>1922</v>
      </c>
      <c r="CQ72" s="371">
        <v>1021.9537942164266</v>
      </c>
      <c r="CR72" s="241">
        <v>113.99877826005442</v>
      </c>
      <c r="CS72" s="373" t="s">
        <v>144</v>
      </c>
      <c r="CT72" s="417"/>
      <c r="CU72" s="241">
        <v>1704</v>
      </c>
      <c r="CV72" s="371">
        <v>910.17933591095903</v>
      </c>
      <c r="CW72" s="241">
        <v>98.254479580836446</v>
      </c>
      <c r="CX72" s="373" t="s">
        <v>612</v>
      </c>
      <c r="CY72" s="417"/>
      <c r="CZ72" s="241">
        <v>292</v>
      </c>
      <c r="DA72" s="371">
        <v>159.37570891819783</v>
      </c>
      <c r="DB72" s="241">
        <v>120.33758759340785</v>
      </c>
      <c r="DC72" s="373" t="s">
        <v>144</v>
      </c>
      <c r="DD72" s="417"/>
      <c r="DE72" s="241">
        <v>262</v>
      </c>
      <c r="DF72" s="371">
        <v>180.7673819378895</v>
      </c>
      <c r="DG72" s="241">
        <v>144.46919325742647</v>
      </c>
      <c r="DH72" s="373" t="s">
        <v>144</v>
      </c>
      <c r="DI72" s="417"/>
      <c r="DJ72" s="241">
        <v>4078</v>
      </c>
      <c r="DK72" s="371">
        <v>2377.2732967210845</v>
      </c>
      <c r="DL72" s="241">
        <v>93.357790072723205</v>
      </c>
      <c r="DM72" s="373" t="s">
        <v>144</v>
      </c>
    </row>
    <row r="73" spans="1:117" s="425" customFormat="1" ht="12.75" customHeight="1">
      <c r="A73" s="49"/>
      <c r="B73" s="50"/>
      <c r="C73" s="50"/>
      <c r="D73" s="391"/>
      <c r="E73" s="392"/>
      <c r="F73" s="391"/>
      <c r="G73" s="407"/>
      <c r="H73" s="424"/>
      <c r="I73" s="391"/>
      <c r="J73" s="392"/>
      <c r="K73" s="391"/>
      <c r="L73" s="407"/>
      <c r="M73" s="424"/>
      <c r="N73" s="391"/>
      <c r="O73" s="392"/>
      <c r="P73" s="391"/>
      <c r="Q73" s="407"/>
      <c r="R73" s="424"/>
      <c r="S73" s="391"/>
      <c r="T73" s="392"/>
      <c r="U73" s="391"/>
      <c r="V73" s="407"/>
      <c r="W73" s="424"/>
      <c r="X73" s="391"/>
      <c r="Y73" s="392"/>
      <c r="Z73" s="391"/>
      <c r="AA73" s="407"/>
      <c r="AB73" s="424"/>
      <c r="AC73" s="391"/>
      <c r="AD73" s="392"/>
      <c r="AE73" s="391"/>
      <c r="AF73" s="407"/>
      <c r="AG73" s="424"/>
      <c r="AH73" s="366"/>
      <c r="AI73" s="367"/>
      <c r="AJ73" s="366"/>
      <c r="AK73" s="369"/>
      <c r="AL73" s="416"/>
      <c r="AM73" s="391"/>
      <c r="AN73" s="392"/>
      <c r="AO73" s="391"/>
      <c r="AP73" s="407"/>
      <c r="AQ73" s="416"/>
      <c r="AR73" s="391"/>
      <c r="AS73" s="392"/>
      <c r="AT73" s="391"/>
      <c r="AU73" s="407"/>
      <c r="AV73" s="424"/>
      <c r="AW73" s="391"/>
      <c r="AX73" s="392"/>
      <c r="AY73" s="391"/>
      <c r="AZ73" s="407"/>
      <c r="BA73" s="424"/>
      <c r="BB73" s="391"/>
      <c r="BC73" s="392"/>
      <c r="BD73" s="391"/>
      <c r="BE73" s="407"/>
      <c r="BF73" s="424"/>
      <c r="BG73" s="391"/>
      <c r="BH73" s="392"/>
      <c r="BI73" s="391"/>
      <c r="BJ73" s="407"/>
      <c r="BK73" s="424"/>
      <c r="BL73" s="391"/>
      <c r="BM73" s="392"/>
      <c r="BN73" s="391"/>
      <c r="BO73" s="407"/>
      <c r="BP73" s="424"/>
      <c r="BQ73" s="391"/>
      <c r="BR73" s="392"/>
      <c r="BS73" s="391"/>
      <c r="BT73" s="407"/>
      <c r="BU73" s="424"/>
      <c r="BV73" s="391"/>
      <c r="BW73" s="392"/>
      <c r="BX73" s="391"/>
      <c r="BY73" s="407"/>
      <c r="BZ73" s="424"/>
      <c r="CA73" s="391"/>
      <c r="CB73" s="392"/>
      <c r="CC73" s="391"/>
      <c r="CD73" s="407"/>
      <c r="CE73" s="424"/>
      <c r="CF73" s="391"/>
      <c r="CG73" s="392"/>
      <c r="CH73" s="391"/>
      <c r="CI73" s="407"/>
      <c r="CJ73" s="424"/>
      <c r="CK73" s="391"/>
      <c r="CL73" s="392"/>
      <c r="CM73" s="391"/>
      <c r="CN73" s="407"/>
      <c r="CO73" s="424"/>
      <c r="CP73" s="391"/>
      <c r="CQ73" s="392"/>
      <c r="CR73" s="391"/>
      <c r="CS73" s="407"/>
      <c r="CT73" s="424"/>
      <c r="CU73" s="391"/>
      <c r="CV73" s="392"/>
      <c r="CW73" s="391"/>
      <c r="CX73" s="407"/>
      <c r="CY73" s="424"/>
      <c r="CZ73" s="391"/>
      <c r="DA73" s="392"/>
      <c r="DB73" s="391"/>
      <c r="DC73" s="407"/>
      <c r="DD73" s="424"/>
      <c r="DE73" s="391"/>
      <c r="DF73" s="392"/>
      <c r="DG73" s="391"/>
      <c r="DH73" s="407"/>
      <c r="DI73" s="424"/>
      <c r="DJ73" s="391"/>
      <c r="DK73" s="392"/>
      <c r="DL73" s="391"/>
      <c r="DM73" s="407"/>
    </row>
    <row r="74" spans="1:117" s="67" customFormat="1" ht="12.75" customHeight="1">
      <c r="A74" s="43"/>
      <c r="B74" s="67" t="s">
        <v>71</v>
      </c>
      <c r="C74" s="67" t="s">
        <v>83</v>
      </c>
      <c r="D74" s="366">
        <v>1352</v>
      </c>
      <c r="E74" s="367">
        <v>1194.4576257003134</v>
      </c>
      <c r="F74" s="366">
        <v>214.40828565479904</v>
      </c>
      <c r="G74" s="369" t="s">
        <v>144</v>
      </c>
      <c r="H74" s="416"/>
      <c r="I74" s="366">
        <v>1669</v>
      </c>
      <c r="J74" s="367">
        <v>1844.3709431403288</v>
      </c>
      <c r="K74" s="366">
        <v>127.57054722109318</v>
      </c>
      <c r="L74" s="369" t="s">
        <v>144</v>
      </c>
      <c r="M74" s="416"/>
      <c r="N74" s="366">
        <v>1611</v>
      </c>
      <c r="O74" s="367">
        <v>1572.4609273450417</v>
      </c>
      <c r="P74" s="366">
        <v>306.33276042197701</v>
      </c>
      <c r="Q74" s="369" t="s">
        <v>144</v>
      </c>
      <c r="R74" s="416"/>
      <c r="S74" s="366" t="s">
        <v>141</v>
      </c>
      <c r="T74" s="367" t="s">
        <v>141</v>
      </c>
      <c r="U74" s="366" t="s">
        <v>141</v>
      </c>
      <c r="V74" s="369" t="s">
        <v>141</v>
      </c>
      <c r="W74" s="416"/>
      <c r="X74" s="366">
        <v>2421</v>
      </c>
      <c r="Y74" s="367">
        <v>2011.0470347566211</v>
      </c>
      <c r="Z74" s="366">
        <v>226.52658001253005</v>
      </c>
      <c r="AA74" s="369" t="s">
        <v>144</v>
      </c>
      <c r="AB74" s="416"/>
      <c r="AC74" s="366">
        <v>162</v>
      </c>
      <c r="AD74" s="367">
        <v>134.09479785237525</v>
      </c>
      <c r="AE74" s="366">
        <v>100.44243396522891</v>
      </c>
      <c r="AF74" s="369" t="s">
        <v>612</v>
      </c>
      <c r="AG74" s="416"/>
      <c r="AH74" s="366">
        <v>979</v>
      </c>
      <c r="AI74" s="367">
        <v>886.60192114893232</v>
      </c>
      <c r="AJ74" s="366">
        <v>125.2371524071584</v>
      </c>
      <c r="AK74" s="369" t="s">
        <v>144</v>
      </c>
      <c r="AL74" s="416"/>
      <c r="AM74" s="366">
        <v>529</v>
      </c>
      <c r="AN74" s="367">
        <v>628.30515832854928</v>
      </c>
      <c r="AO74" s="366">
        <v>130.48057224039235</v>
      </c>
      <c r="AP74" s="369" t="s">
        <v>144</v>
      </c>
      <c r="AQ74" s="416"/>
      <c r="AR74" s="366">
        <v>288</v>
      </c>
      <c r="AS74" s="367">
        <v>240.24828599029857</v>
      </c>
      <c r="AT74" s="366">
        <v>168.90026401758749</v>
      </c>
      <c r="AU74" s="369" t="s">
        <v>144</v>
      </c>
      <c r="AV74" s="416"/>
      <c r="AW74" s="366">
        <v>2549</v>
      </c>
      <c r="AX74" s="367">
        <v>2845.5060405578993</v>
      </c>
      <c r="AY74" s="366">
        <v>165.87426778481296</v>
      </c>
      <c r="AZ74" s="369" t="s">
        <v>144</v>
      </c>
      <c r="BA74" s="416"/>
      <c r="BB74" s="366">
        <v>779</v>
      </c>
      <c r="BC74" s="367">
        <v>842.29685474428004</v>
      </c>
      <c r="BD74" s="366">
        <v>185.65007839246007</v>
      </c>
      <c r="BE74" s="369" t="s">
        <v>144</v>
      </c>
      <c r="BF74" s="416"/>
      <c r="BG74" s="366">
        <v>271</v>
      </c>
      <c r="BH74" s="367">
        <v>370.08743124829431</v>
      </c>
      <c r="BI74" s="366">
        <v>185.19973620903428</v>
      </c>
      <c r="BJ74" s="369" t="s">
        <v>144</v>
      </c>
      <c r="BK74" s="416"/>
      <c r="BL74" s="366">
        <v>251</v>
      </c>
      <c r="BM74" s="367">
        <v>303.09080666417975</v>
      </c>
      <c r="BN74" s="366">
        <v>125.08510977873732</v>
      </c>
      <c r="BO74" s="369" t="s">
        <v>144</v>
      </c>
      <c r="BP74" s="416"/>
      <c r="BQ74" s="366">
        <v>3182</v>
      </c>
      <c r="BR74" s="367">
        <v>2923.7900466557262</v>
      </c>
      <c r="BS74" s="366">
        <v>197.14356916212182</v>
      </c>
      <c r="BT74" s="369" t="s">
        <v>144</v>
      </c>
      <c r="BU74" s="416"/>
      <c r="BV74" s="366">
        <v>124</v>
      </c>
      <c r="BW74" s="367">
        <v>91.297198628481155</v>
      </c>
      <c r="BX74" s="366">
        <v>91.905585241079407</v>
      </c>
      <c r="BY74" s="369" t="s">
        <v>612</v>
      </c>
      <c r="BZ74" s="416"/>
      <c r="CA74" s="366">
        <v>748</v>
      </c>
      <c r="CB74" s="367">
        <v>941.22888287147066</v>
      </c>
      <c r="CC74" s="366">
        <v>442.35115609307735</v>
      </c>
      <c r="CD74" s="369" t="s">
        <v>144</v>
      </c>
      <c r="CE74" s="416"/>
      <c r="CF74" s="366">
        <v>3857</v>
      </c>
      <c r="CG74" s="367">
        <v>3408.5061725951209</v>
      </c>
      <c r="CH74" s="366">
        <v>157.47419377856644</v>
      </c>
      <c r="CI74" s="369" t="s">
        <v>144</v>
      </c>
      <c r="CJ74" s="416"/>
      <c r="CK74" s="366">
        <v>2158</v>
      </c>
      <c r="CL74" s="367">
        <v>1864.6383327609465</v>
      </c>
      <c r="CM74" s="366">
        <v>340.06033891192311</v>
      </c>
      <c r="CN74" s="369" t="s">
        <v>144</v>
      </c>
      <c r="CO74" s="416"/>
      <c r="CP74" s="366">
        <v>1572</v>
      </c>
      <c r="CQ74" s="367">
        <v>1526.0673338096576</v>
      </c>
      <c r="CR74" s="366">
        <v>170.23256098409942</v>
      </c>
      <c r="CS74" s="369" t="s">
        <v>144</v>
      </c>
      <c r="CT74" s="416"/>
      <c r="CU74" s="366">
        <v>1568</v>
      </c>
      <c r="CV74" s="367">
        <v>1523.3899375442577</v>
      </c>
      <c r="CW74" s="366">
        <v>164.45098191806986</v>
      </c>
      <c r="CX74" s="369" t="s">
        <v>144</v>
      </c>
      <c r="CY74" s="416"/>
      <c r="CZ74" s="366">
        <v>393</v>
      </c>
      <c r="DA74" s="367">
        <v>362.52819945046366</v>
      </c>
      <c r="DB74" s="366">
        <v>273.72909744258601</v>
      </c>
      <c r="DC74" s="369" t="s">
        <v>144</v>
      </c>
      <c r="DD74" s="416"/>
      <c r="DE74" s="366">
        <v>196</v>
      </c>
      <c r="DF74" s="367">
        <v>137.97508130485554</v>
      </c>
      <c r="DG74" s="366">
        <v>110.26960988232493</v>
      </c>
      <c r="DH74" s="369" t="s">
        <v>612</v>
      </c>
      <c r="DI74" s="416"/>
      <c r="DJ74" s="366">
        <v>6319</v>
      </c>
      <c r="DK74" s="367">
        <v>5523.6231211390195</v>
      </c>
      <c r="DL74" s="366">
        <v>216.91794901974134</v>
      </c>
      <c r="DM74" s="369" t="s">
        <v>144</v>
      </c>
    </row>
    <row r="75" spans="1:117" s="46" customFormat="1" ht="12.75" customHeight="1">
      <c r="A75" s="45"/>
      <c r="B75" s="46" t="s">
        <v>435</v>
      </c>
      <c r="C75" s="46" t="s">
        <v>83</v>
      </c>
      <c r="D75" s="241">
        <v>564</v>
      </c>
      <c r="E75" s="371">
        <v>811.26123547760619</v>
      </c>
      <c r="F75" s="241">
        <v>145.62352566920543</v>
      </c>
      <c r="G75" s="373" t="s">
        <v>144</v>
      </c>
      <c r="H75" s="417"/>
      <c r="I75" s="241">
        <v>1046</v>
      </c>
      <c r="J75" s="371">
        <v>1791.7929889461921</v>
      </c>
      <c r="K75" s="241">
        <v>123.93386100389914</v>
      </c>
      <c r="L75" s="373" t="s">
        <v>144</v>
      </c>
      <c r="M75" s="417"/>
      <c r="N75" s="241">
        <v>585</v>
      </c>
      <c r="O75" s="371">
        <v>907.92283984560106</v>
      </c>
      <c r="P75" s="241">
        <v>176.87339948704164</v>
      </c>
      <c r="Q75" s="373" t="s">
        <v>144</v>
      </c>
      <c r="R75" s="417"/>
      <c r="S75" s="241" t="s">
        <v>141</v>
      </c>
      <c r="T75" s="371" t="s">
        <v>141</v>
      </c>
      <c r="U75" s="241" t="s">
        <v>141</v>
      </c>
      <c r="V75" s="373" t="s">
        <v>141</v>
      </c>
      <c r="W75" s="417"/>
      <c r="X75" s="241">
        <v>1070</v>
      </c>
      <c r="Y75" s="371">
        <v>1440.9617163926753</v>
      </c>
      <c r="Z75" s="241">
        <v>162.3115341918998</v>
      </c>
      <c r="AA75" s="373" t="s">
        <v>144</v>
      </c>
      <c r="AB75" s="417"/>
      <c r="AC75" s="241">
        <v>98</v>
      </c>
      <c r="AD75" s="371">
        <v>131.62239874416733</v>
      </c>
      <c r="AE75" s="241">
        <v>98.590506909600293</v>
      </c>
      <c r="AF75" s="373" t="s">
        <v>612</v>
      </c>
      <c r="AG75" s="417"/>
      <c r="AH75" s="241">
        <v>566</v>
      </c>
      <c r="AI75" s="371">
        <v>825.15667962934845</v>
      </c>
      <c r="AJ75" s="241">
        <v>116.55769109163285</v>
      </c>
      <c r="AK75" s="373" t="s">
        <v>144</v>
      </c>
      <c r="AL75" s="417"/>
      <c r="AM75" s="241">
        <v>317</v>
      </c>
      <c r="AN75" s="371">
        <v>576.43532748012478</v>
      </c>
      <c r="AO75" s="241">
        <v>119.70872814298055</v>
      </c>
      <c r="AP75" s="373" t="s">
        <v>144</v>
      </c>
      <c r="AQ75" s="417"/>
      <c r="AR75" s="241">
        <v>146</v>
      </c>
      <c r="AS75" s="371">
        <v>200.5011911776628</v>
      </c>
      <c r="AT75" s="241">
        <v>140.95711020854282</v>
      </c>
      <c r="AU75" s="373" t="s">
        <v>144</v>
      </c>
      <c r="AV75" s="417"/>
      <c r="AW75" s="241">
        <v>1174</v>
      </c>
      <c r="AX75" s="371">
        <v>2024.1819182924858</v>
      </c>
      <c r="AY75" s="241">
        <v>117.99647893005141</v>
      </c>
      <c r="AZ75" s="373" t="s">
        <v>144</v>
      </c>
      <c r="BA75" s="417"/>
      <c r="BB75" s="241">
        <v>298</v>
      </c>
      <c r="BC75" s="371">
        <v>499.23650776430458</v>
      </c>
      <c r="BD75" s="241">
        <v>110.03638002537674</v>
      </c>
      <c r="BE75" s="373" t="s">
        <v>612</v>
      </c>
      <c r="BF75" s="417"/>
      <c r="BG75" s="241">
        <v>118</v>
      </c>
      <c r="BH75" s="371">
        <v>239.08251455319635</v>
      </c>
      <c r="BI75" s="241">
        <v>119.64204911822074</v>
      </c>
      <c r="BJ75" s="373" t="s">
        <v>612</v>
      </c>
      <c r="BK75" s="417"/>
      <c r="BL75" s="241">
        <v>145</v>
      </c>
      <c r="BM75" s="371">
        <v>266.17692352294245</v>
      </c>
      <c r="BN75" s="241">
        <v>109.85080697721048</v>
      </c>
      <c r="BO75" s="373" t="s">
        <v>612</v>
      </c>
      <c r="BP75" s="417"/>
      <c r="BQ75" s="241">
        <v>1339</v>
      </c>
      <c r="BR75" s="371">
        <v>1995.0858876012596</v>
      </c>
      <c r="BS75" s="241">
        <v>134.52345975271905</v>
      </c>
      <c r="BT75" s="373" t="s">
        <v>144</v>
      </c>
      <c r="BU75" s="417"/>
      <c r="BV75" s="241">
        <v>57</v>
      </c>
      <c r="BW75" s="371">
        <v>71.930020440678803</v>
      </c>
      <c r="BX75" s="241">
        <v>72.40934797906371</v>
      </c>
      <c r="BY75" s="373" t="s">
        <v>143</v>
      </c>
      <c r="BZ75" s="417"/>
      <c r="CA75" s="241">
        <v>361</v>
      </c>
      <c r="CB75" s="371">
        <v>685.67016686235081</v>
      </c>
      <c r="CC75" s="241">
        <v>322.24573271144732</v>
      </c>
      <c r="CD75" s="373" t="s">
        <v>144</v>
      </c>
      <c r="CE75" s="417"/>
      <c r="CF75" s="241">
        <v>2150</v>
      </c>
      <c r="CG75" s="371">
        <v>3062.7681431485585</v>
      </c>
      <c r="CH75" s="241">
        <v>141.50097422466573</v>
      </c>
      <c r="CI75" s="373" t="s">
        <v>144</v>
      </c>
      <c r="CJ75" s="417"/>
      <c r="CK75" s="241">
        <v>946</v>
      </c>
      <c r="CL75" s="371">
        <v>1327.5965810475532</v>
      </c>
      <c r="CM75" s="241">
        <v>242.11823566925491</v>
      </c>
      <c r="CN75" s="373" t="s">
        <v>144</v>
      </c>
      <c r="CO75" s="417"/>
      <c r="CP75" s="241">
        <v>756</v>
      </c>
      <c r="CQ75" s="371">
        <v>1164.535536432868</v>
      </c>
      <c r="CR75" s="241">
        <v>129.90374823702589</v>
      </c>
      <c r="CS75" s="373" t="s">
        <v>144</v>
      </c>
      <c r="CT75" s="417"/>
      <c r="CU75" s="241">
        <v>853</v>
      </c>
      <c r="CV75" s="371">
        <v>1316.4469363203782</v>
      </c>
      <c r="CW75" s="241">
        <v>142.11134390838228</v>
      </c>
      <c r="CX75" s="373" t="s">
        <v>144</v>
      </c>
      <c r="CY75" s="417"/>
      <c r="CZ75" s="241">
        <v>127</v>
      </c>
      <c r="DA75" s="371">
        <v>187.86518712928336</v>
      </c>
      <c r="DB75" s="241">
        <v>141.84873946835668</v>
      </c>
      <c r="DC75" s="373" t="s">
        <v>144</v>
      </c>
      <c r="DD75" s="417"/>
      <c r="DE75" s="241">
        <v>96</v>
      </c>
      <c r="DF75" s="371">
        <v>115.5826394417962</v>
      </c>
      <c r="DG75" s="241">
        <v>92.37358253303502</v>
      </c>
      <c r="DH75" s="373" t="s">
        <v>612</v>
      </c>
      <c r="DI75" s="417"/>
      <c r="DJ75" s="241">
        <v>2892</v>
      </c>
      <c r="DK75" s="371">
        <v>4120.1897478990886</v>
      </c>
      <c r="DL75" s="241">
        <v>161.80378170010587</v>
      </c>
      <c r="DM75" s="373" t="s">
        <v>144</v>
      </c>
    </row>
    <row r="76" spans="1:117" s="46" customFormat="1" ht="12.75" customHeight="1">
      <c r="A76" s="45"/>
      <c r="B76" s="46" t="s">
        <v>436</v>
      </c>
      <c r="C76" s="46" t="s">
        <v>83</v>
      </c>
      <c r="D76" s="241">
        <v>786</v>
      </c>
      <c r="E76" s="371">
        <v>1799.9421811852937</v>
      </c>
      <c r="F76" s="241">
        <v>323.09435600064188</v>
      </c>
      <c r="G76" s="373" t="s">
        <v>144</v>
      </c>
      <c r="H76" s="417"/>
      <c r="I76" s="241">
        <v>623</v>
      </c>
      <c r="J76" s="371">
        <v>1939.9470566285072</v>
      </c>
      <c r="K76" s="241">
        <v>134.18130908778809</v>
      </c>
      <c r="L76" s="373" t="s">
        <v>144</v>
      </c>
      <c r="M76" s="417"/>
      <c r="N76" s="241">
        <v>1026</v>
      </c>
      <c r="O76" s="371">
        <v>2698.7153990281595</v>
      </c>
      <c r="P76" s="241">
        <v>525.73957381148409</v>
      </c>
      <c r="Q76" s="373" t="s">
        <v>144</v>
      </c>
      <c r="R76" s="417"/>
      <c r="S76" s="241" t="s">
        <v>141</v>
      </c>
      <c r="T76" s="371" t="s">
        <v>141</v>
      </c>
      <c r="U76" s="241" t="s">
        <v>141</v>
      </c>
      <c r="V76" s="373" t="s">
        <v>141</v>
      </c>
      <c r="W76" s="417"/>
      <c r="X76" s="241">
        <v>1350</v>
      </c>
      <c r="Y76" s="371">
        <v>2926.5698897051798</v>
      </c>
      <c r="Z76" s="241">
        <v>329.65209506539065</v>
      </c>
      <c r="AA76" s="373" t="s">
        <v>144</v>
      </c>
      <c r="AB76" s="417"/>
      <c r="AC76" s="241">
        <v>64</v>
      </c>
      <c r="AD76" s="371">
        <v>138.06599648629171</v>
      </c>
      <c r="AE76" s="241">
        <v>103.4170225617909</v>
      </c>
      <c r="AF76" s="373" t="s">
        <v>612</v>
      </c>
      <c r="AG76" s="417"/>
      <c r="AH76" s="241">
        <v>412</v>
      </c>
      <c r="AI76" s="371">
        <v>984.9728718713078</v>
      </c>
      <c r="AJ76" s="241">
        <v>139.13256302401146</v>
      </c>
      <c r="AK76" s="373" t="s">
        <v>144</v>
      </c>
      <c r="AL76" s="417"/>
      <c r="AM76" s="241">
        <v>212</v>
      </c>
      <c r="AN76" s="371">
        <v>725.98768838137607</v>
      </c>
      <c r="AO76" s="241">
        <v>150.76637166481356</v>
      </c>
      <c r="AP76" s="373" t="s">
        <v>144</v>
      </c>
      <c r="AQ76" s="417"/>
      <c r="AR76" s="241">
        <v>142</v>
      </c>
      <c r="AS76" s="371">
        <v>301.75231307956557</v>
      </c>
      <c r="AT76" s="241">
        <v>212.13905912783244</v>
      </c>
      <c r="AU76" s="373" t="s">
        <v>144</v>
      </c>
      <c r="AV76" s="417"/>
      <c r="AW76" s="241">
        <v>1373</v>
      </c>
      <c r="AX76" s="371">
        <v>4347.5357531713407</v>
      </c>
      <c r="AY76" s="241">
        <v>253.43271089461524</v>
      </c>
      <c r="AZ76" s="373" t="s">
        <v>144</v>
      </c>
      <c r="BA76" s="417"/>
      <c r="BB76" s="241">
        <v>480</v>
      </c>
      <c r="BC76" s="371">
        <v>1463.6796685237236</v>
      </c>
      <c r="BD76" s="241">
        <v>322.60864287018711</v>
      </c>
      <c r="BE76" s="373" t="s">
        <v>144</v>
      </c>
      <c r="BF76" s="417"/>
      <c r="BG76" s="241">
        <v>152</v>
      </c>
      <c r="BH76" s="371">
        <v>636.76670353063923</v>
      </c>
      <c r="BI76" s="241">
        <v>318.65179836775195</v>
      </c>
      <c r="BJ76" s="373" t="s">
        <v>144</v>
      </c>
      <c r="BK76" s="417"/>
      <c r="BL76" s="241">
        <v>106</v>
      </c>
      <c r="BM76" s="371">
        <v>374.05049566250017</v>
      </c>
      <c r="BN76" s="241">
        <v>154.37006429751443</v>
      </c>
      <c r="BO76" s="373" t="s">
        <v>144</v>
      </c>
      <c r="BP76" s="417"/>
      <c r="BQ76" s="241">
        <v>1842</v>
      </c>
      <c r="BR76" s="371">
        <v>4415.5255184667567</v>
      </c>
      <c r="BS76" s="241">
        <v>297.7274176826229</v>
      </c>
      <c r="BT76" s="373" t="s">
        <v>144</v>
      </c>
      <c r="BU76" s="417"/>
      <c r="BV76" s="241">
        <v>67</v>
      </c>
      <c r="BW76" s="371">
        <v>118.42378580534299</v>
      </c>
      <c r="BX76" s="241">
        <v>119.21293867070482</v>
      </c>
      <c r="BY76" s="373" t="s">
        <v>612</v>
      </c>
      <c r="BZ76" s="417"/>
      <c r="CA76" s="241">
        <v>387</v>
      </c>
      <c r="CB76" s="371">
        <v>1442.880195312905</v>
      </c>
      <c r="CC76" s="241">
        <v>678.11319235475071</v>
      </c>
      <c r="CD76" s="373" t="s">
        <v>144</v>
      </c>
      <c r="CE76" s="417"/>
      <c r="CF76" s="241">
        <v>1705</v>
      </c>
      <c r="CG76" s="371">
        <v>3968.7952109976727</v>
      </c>
      <c r="CH76" s="241">
        <v>183.35974602277258</v>
      </c>
      <c r="CI76" s="373" t="s">
        <v>144</v>
      </c>
      <c r="CJ76" s="417"/>
      <c r="CK76" s="241">
        <v>1210</v>
      </c>
      <c r="CL76" s="371">
        <v>2720.549247485777</v>
      </c>
      <c r="CM76" s="241">
        <v>496.15567956105008</v>
      </c>
      <c r="CN76" s="373" t="s">
        <v>144</v>
      </c>
      <c r="CO76" s="417"/>
      <c r="CP76" s="241">
        <v>814</v>
      </c>
      <c r="CQ76" s="371">
        <v>2136.9717033023817</v>
      </c>
      <c r="CR76" s="241">
        <v>238.37884328182014</v>
      </c>
      <c r="CS76" s="373" t="s">
        <v>144</v>
      </c>
      <c r="CT76" s="417"/>
      <c r="CU76" s="241">
        <v>713</v>
      </c>
      <c r="CV76" s="371">
        <v>1869.7854059550978</v>
      </c>
      <c r="CW76" s="241">
        <v>201.84460879469316</v>
      </c>
      <c r="CX76" s="373" t="s">
        <v>144</v>
      </c>
      <c r="CY76" s="417"/>
      <c r="CZ76" s="241">
        <v>265</v>
      </c>
      <c r="DA76" s="371">
        <v>649.45103295370632</v>
      </c>
      <c r="DB76" s="241">
        <v>490.37190859373266</v>
      </c>
      <c r="DC76" s="373" t="s">
        <v>144</v>
      </c>
      <c r="DD76" s="417"/>
      <c r="DE76" s="241">
        <v>100</v>
      </c>
      <c r="DF76" s="371">
        <v>169.49962618184466</v>
      </c>
      <c r="DG76" s="241">
        <v>135.46400898996367</v>
      </c>
      <c r="DH76" s="373" t="s">
        <v>144</v>
      </c>
      <c r="DI76" s="417"/>
      <c r="DJ76" s="241">
        <v>3417</v>
      </c>
      <c r="DK76" s="371">
        <v>7729.2639457280311</v>
      </c>
      <c r="DL76" s="241">
        <v>303.53556818949386</v>
      </c>
      <c r="DM76" s="373" t="s">
        <v>144</v>
      </c>
    </row>
    <row r="77" spans="1:117" s="425" customFormat="1" ht="12.75" customHeight="1">
      <c r="A77" s="15"/>
      <c r="B77" s="50"/>
      <c r="C77" s="50"/>
      <c r="D77" s="391"/>
      <c r="E77" s="392"/>
      <c r="F77" s="391"/>
      <c r="G77" s="407"/>
      <c r="H77" s="424"/>
      <c r="I77" s="391"/>
      <c r="J77" s="392"/>
      <c r="K77" s="391"/>
      <c r="L77" s="407"/>
      <c r="M77" s="424"/>
      <c r="N77" s="391"/>
      <c r="O77" s="392"/>
      <c r="P77" s="391"/>
      <c r="Q77" s="407"/>
      <c r="R77" s="424"/>
      <c r="S77" s="391"/>
      <c r="T77" s="392"/>
      <c r="U77" s="391"/>
      <c r="V77" s="407"/>
      <c r="W77" s="424"/>
      <c r="X77" s="391"/>
      <c r="Y77" s="392"/>
      <c r="Z77" s="391"/>
      <c r="AA77" s="407"/>
      <c r="AB77" s="424"/>
      <c r="AC77" s="391"/>
      <c r="AD77" s="392"/>
      <c r="AE77" s="391"/>
      <c r="AF77" s="407"/>
      <c r="AG77" s="424"/>
      <c r="AH77" s="366"/>
      <c r="AI77" s="367"/>
      <c r="AJ77" s="366"/>
      <c r="AK77" s="369"/>
      <c r="AL77" s="416"/>
      <c r="AM77" s="391"/>
      <c r="AN77" s="392"/>
      <c r="AO77" s="391"/>
      <c r="AP77" s="407"/>
      <c r="AQ77" s="416"/>
      <c r="AR77" s="391"/>
      <c r="AS77" s="392"/>
      <c r="AT77" s="391"/>
      <c r="AU77" s="407"/>
      <c r="AV77" s="424"/>
      <c r="AW77" s="391"/>
      <c r="AX77" s="392"/>
      <c r="AY77" s="391"/>
      <c r="AZ77" s="407"/>
      <c r="BA77" s="424"/>
      <c r="BB77" s="391"/>
      <c r="BC77" s="392"/>
      <c r="BD77" s="391"/>
      <c r="BE77" s="407"/>
      <c r="BF77" s="424"/>
      <c r="BG77" s="391"/>
      <c r="BH77" s="392"/>
      <c r="BI77" s="391"/>
      <c r="BJ77" s="407"/>
      <c r="BK77" s="424"/>
      <c r="BL77" s="391"/>
      <c r="BM77" s="392"/>
      <c r="BN77" s="391"/>
      <c r="BO77" s="407"/>
      <c r="BP77" s="424"/>
      <c r="BQ77" s="391"/>
      <c r="BR77" s="392"/>
      <c r="BS77" s="391"/>
      <c r="BT77" s="407"/>
      <c r="BU77" s="424"/>
      <c r="BV77" s="391"/>
      <c r="BW77" s="392"/>
      <c r="BX77" s="391"/>
      <c r="BY77" s="407"/>
      <c r="BZ77" s="424"/>
      <c r="CA77" s="391"/>
      <c r="CB77" s="392"/>
      <c r="CC77" s="391"/>
      <c r="CD77" s="407"/>
      <c r="CE77" s="424"/>
      <c r="CF77" s="391"/>
      <c r="CG77" s="392"/>
      <c r="CH77" s="391"/>
      <c r="CI77" s="407"/>
      <c r="CJ77" s="424"/>
      <c r="CK77" s="391"/>
      <c r="CL77" s="392"/>
      <c r="CM77" s="391"/>
      <c r="CN77" s="407"/>
      <c r="CO77" s="424"/>
      <c r="CP77" s="391"/>
      <c r="CQ77" s="392"/>
      <c r="CR77" s="391"/>
      <c r="CS77" s="407"/>
      <c r="CT77" s="424"/>
      <c r="CU77" s="391"/>
      <c r="CV77" s="392"/>
      <c r="CW77" s="391"/>
      <c r="CX77" s="407"/>
      <c r="CY77" s="424"/>
      <c r="CZ77" s="391"/>
      <c r="DA77" s="392"/>
      <c r="DB77" s="391"/>
      <c r="DC77" s="407"/>
      <c r="DD77" s="424"/>
      <c r="DE77" s="391"/>
      <c r="DF77" s="392"/>
      <c r="DG77" s="391"/>
      <c r="DH77" s="407"/>
      <c r="DI77" s="424"/>
      <c r="DJ77" s="391"/>
      <c r="DK77" s="392"/>
      <c r="DL77" s="391"/>
      <c r="DM77" s="407"/>
    </row>
    <row r="78" spans="1:117" s="67" customFormat="1" ht="12.75" customHeight="1">
      <c r="A78" s="51"/>
      <c r="B78" s="67" t="s">
        <v>970</v>
      </c>
      <c r="C78" s="67" t="s">
        <v>83</v>
      </c>
      <c r="D78" s="366">
        <v>1091</v>
      </c>
      <c r="E78" s="367">
        <v>513.65287230014565</v>
      </c>
      <c r="F78" s="366">
        <v>92.20204166469891</v>
      </c>
      <c r="G78" s="369" t="s">
        <v>144</v>
      </c>
      <c r="H78" s="416"/>
      <c r="I78" s="366">
        <v>1976</v>
      </c>
      <c r="J78" s="367">
        <v>1038.4604495608833</v>
      </c>
      <c r="K78" s="366">
        <v>71.827724412303766</v>
      </c>
      <c r="L78" s="369" t="s">
        <v>144</v>
      </c>
      <c r="M78" s="416"/>
      <c r="N78" s="366">
        <v>726</v>
      </c>
      <c r="O78" s="367">
        <v>360.12084728889079</v>
      </c>
      <c r="P78" s="366">
        <v>70.155519489929162</v>
      </c>
      <c r="Q78" s="369" t="s">
        <v>144</v>
      </c>
      <c r="R78" s="416"/>
      <c r="S78" s="366" t="s">
        <v>141</v>
      </c>
      <c r="T78" s="367" t="s">
        <v>141</v>
      </c>
      <c r="U78" s="366" t="s">
        <v>141</v>
      </c>
      <c r="V78" s="369" t="s">
        <v>141</v>
      </c>
      <c r="W78" s="416"/>
      <c r="X78" s="366">
        <v>1979</v>
      </c>
      <c r="Y78" s="367">
        <v>868.3156397531601</v>
      </c>
      <c r="Z78" s="366">
        <v>97.808041704245795</v>
      </c>
      <c r="AA78" s="369" t="s">
        <v>612</v>
      </c>
      <c r="AB78" s="416"/>
      <c r="AC78" s="366">
        <v>323</v>
      </c>
      <c r="AD78" s="367">
        <v>144.00139371340669</v>
      </c>
      <c r="AE78" s="366">
        <v>107.86287544788284</v>
      </c>
      <c r="AF78" s="369" t="s">
        <v>612</v>
      </c>
      <c r="AG78" s="416"/>
      <c r="AH78" s="366">
        <v>1523</v>
      </c>
      <c r="AI78" s="367">
        <v>725.40316610422235</v>
      </c>
      <c r="AJ78" s="366">
        <v>102.46698625726201</v>
      </c>
      <c r="AK78" s="369" t="s">
        <v>612</v>
      </c>
      <c r="AL78" s="416"/>
      <c r="AM78" s="366">
        <v>480</v>
      </c>
      <c r="AN78" s="367">
        <v>255.89213114021982</v>
      </c>
      <c r="AO78" s="366">
        <v>53.141298078488596</v>
      </c>
      <c r="AP78" s="369" t="s">
        <v>144</v>
      </c>
      <c r="AQ78" s="416"/>
      <c r="AR78" s="366">
        <v>193</v>
      </c>
      <c r="AS78" s="367">
        <v>89.651863295441842</v>
      </c>
      <c r="AT78" s="366">
        <v>63.027394005550761</v>
      </c>
      <c r="AU78" s="369" t="s">
        <v>144</v>
      </c>
      <c r="AV78" s="416"/>
      <c r="AW78" s="366">
        <v>3104</v>
      </c>
      <c r="AX78" s="367">
        <v>1620.4251728527627</v>
      </c>
      <c r="AY78" s="366">
        <v>94.460118944021559</v>
      </c>
      <c r="AZ78" s="369" t="s">
        <v>144</v>
      </c>
      <c r="BA78" s="416"/>
      <c r="BB78" s="366">
        <v>836</v>
      </c>
      <c r="BC78" s="367">
        <v>440.16795825627577</v>
      </c>
      <c r="BD78" s="366">
        <v>97.017121096737228</v>
      </c>
      <c r="BE78" s="369" t="s">
        <v>612</v>
      </c>
      <c r="BF78" s="416"/>
      <c r="BG78" s="366">
        <v>370</v>
      </c>
      <c r="BH78" s="367">
        <v>200.99273237808944</v>
      </c>
      <c r="BI78" s="366">
        <v>100.58110023028985</v>
      </c>
      <c r="BJ78" s="369" t="s">
        <v>612</v>
      </c>
      <c r="BK78" s="416"/>
      <c r="BL78" s="366">
        <v>449</v>
      </c>
      <c r="BM78" s="367">
        <v>240.12437394382522</v>
      </c>
      <c r="BN78" s="366">
        <v>99.098959832831184</v>
      </c>
      <c r="BO78" s="369" t="s">
        <v>612</v>
      </c>
      <c r="BP78" s="416"/>
      <c r="BQ78" s="366">
        <v>2618</v>
      </c>
      <c r="BR78" s="367">
        <v>1260.1852892154607</v>
      </c>
      <c r="BS78" s="366">
        <v>84.971021091512029</v>
      </c>
      <c r="BT78" s="369" t="s">
        <v>144</v>
      </c>
      <c r="BU78" s="416"/>
      <c r="BV78" s="366">
        <v>212</v>
      </c>
      <c r="BW78" s="367">
        <v>93.166858257772219</v>
      </c>
      <c r="BX78" s="366">
        <v>93.787703915178682</v>
      </c>
      <c r="BY78" s="369" t="s">
        <v>612</v>
      </c>
      <c r="BZ78" s="416"/>
      <c r="CA78" s="366">
        <v>277</v>
      </c>
      <c r="CB78" s="367">
        <v>151.39541127394301</v>
      </c>
      <c r="CC78" s="366">
        <v>71.151593860895872</v>
      </c>
      <c r="CD78" s="369" t="s">
        <v>144</v>
      </c>
      <c r="CE78" s="416"/>
      <c r="CF78" s="366">
        <v>4043</v>
      </c>
      <c r="CG78" s="367">
        <v>1889.3298749748494</v>
      </c>
      <c r="CH78" s="366">
        <v>87.287710151600521</v>
      </c>
      <c r="CI78" s="369" t="s">
        <v>144</v>
      </c>
      <c r="CJ78" s="416"/>
      <c r="CK78" s="366">
        <v>965</v>
      </c>
      <c r="CL78" s="367">
        <v>442.60994780064323</v>
      </c>
      <c r="CM78" s="366">
        <v>80.720258835401623</v>
      </c>
      <c r="CN78" s="369" t="s">
        <v>144</v>
      </c>
      <c r="CO78" s="416"/>
      <c r="CP78" s="366">
        <v>1544</v>
      </c>
      <c r="CQ78" s="367">
        <v>756.25514834412456</v>
      </c>
      <c r="CR78" s="366">
        <v>84.360137857513209</v>
      </c>
      <c r="CS78" s="369" t="s">
        <v>144</v>
      </c>
      <c r="CT78" s="416"/>
      <c r="CU78" s="366">
        <v>1796</v>
      </c>
      <c r="CV78" s="367">
        <v>878.01819481501138</v>
      </c>
      <c r="CW78" s="366">
        <v>94.782662482346169</v>
      </c>
      <c r="CX78" s="369" t="s">
        <v>143</v>
      </c>
      <c r="CY78" s="416"/>
      <c r="CZ78" s="366">
        <v>227</v>
      </c>
      <c r="DA78" s="367">
        <v>109.60084844518013</v>
      </c>
      <c r="DB78" s="366">
        <v>82.754779819383913</v>
      </c>
      <c r="DC78" s="369" t="s">
        <v>144</v>
      </c>
      <c r="DD78" s="416"/>
      <c r="DE78" s="366">
        <v>292</v>
      </c>
      <c r="DF78" s="367">
        <v>127.89774552909213</v>
      </c>
      <c r="DG78" s="366">
        <v>102.21580861518611</v>
      </c>
      <c r="DH78" s="369" t="s">
        <v>612</v>
      </c>
      <c r="DI78" s="416"/>
      <c r="DJ78" s="366">
        <v>6685</v>
      </c>
      <c r="DK78" s="367">
        <v>3061.4828676713382</v>
      </c>
      <c r="DL78" s="366">
        <v>120.22735259993654</v>
      </c>
      <c r="DM78" s="369" t="s">
        <v>144</v>
      </c>
    </row>
    <row r="79" spans="1:117" s="46" customFormat="1" ht="12.75" customHeight="1">
      <c r="A79" s="45"/>
      <c r="D79" s="241"/>
      <c r="E79" s="371"/>
      <c r="F79" s="241"/>
      <c r="G79" s="373"/>
      <c r="H79" s="417"/>
      <c r="I79" s="241"/>
      <c r="J79" s="371"/>
      <c r="K79" s="241"/>
      <c r="L79" s="373"/>
      <c r="M79" s="417"/>
      <c r="N79" s="241"/>
      <c r="O79" s="371"/>
      <c r="P79" s="241"/>
      <c r="Q79" s="373"/>
      <c r="R79" s="417"/>
      <c r="S79" s="241"/>
      <c r="T79" s="371"/>
      <c r="U79" s="241"/>
      <c r="V79" s="373"/>
      <c r="W79" s="417"/>
      <c r="X79" s="241"/>
      <c r="Y79" s="371"/>
      <c r="Z79" s="241"/>
      <c r="AA79" s="373"/>
      <c r="AB79" s="417"/>
      <c r="AC79" s="241"/>
      <c r="AD79" s="371"/>
      <c r="AE79" s="241"/>
      <c r="AF79" s="373"/>
      <c r="AG79" s="417"/>
      <c r="AH79" s="241"/>
      <c r="AI79" s="371"/>
      <c r="AJ79" s="241"/>
      <c r="AK79" s="373"/>
      <c r="AL79" s="417"/>
      <c r="AM79" s="241"/>
      <c r="AN79" s="371"/>
      <c r="AO79" s="241"/>
      <c r="AP79" s="373"/>
      <c r="AQ79" s="417"/>
      <c r="AR79" s="241"/>
      <c r="AS79" s="371"/>
      <c r="AT79" s="241"/>
      <c r="AU79" s="373"/>
      <c r="AV79" s="417"/>
      <c r="AW79" s="241"/>
      <c r="AX79" s="371"/>
      <c r="AY79" s="241"/>
      <c r="AZ79" s="373"/>
      <c r="BA79" s="417"/>
      <c r="BB79" s="241"/>
      <c r="BC79" s="371"/>
      <c r="BD79" s="241"/>
      <c r="BE79" s="373"/>
      <c r="BF79" s="417"/>
      <c r="BG79" s="241"/>
      <c r="BH79" s="371"/>
      <c r="BI79" s="241"/>
      <c r="BJ79" s="373"/>
      <c r="BK79" s="417"/>
      <c r="BL79" s="241"/>
      <c r="BM79" s="371"/>
      <c r="BN79" s="241"/>
      <c r="BO79" s="373"/>
      <c r="BP79" s="417"/>
      <c r="BQ79" s="241"/>
      <c r="BR79" s="371"/>
      <c r="BS79" s="241"/>
      <c r="BT79" s="373"/>
      <c r="BU79" s="417"/>
      <c r="BV79" s="241"/>
      <c r="BW79" s="371"/>
      <c r="BX79" s="241"/>
      <c r="BY79" s="373"/>
      <c r="BZ79" s="417"/>
      <c r="CA79" s="241"/>
      <c r="CB79" s="371"/>
      <c r="CC79" s="241"/>
      <c r="CD79" s="373"/>
      <c r="CE79" s="417"/>
      <c r="CF79" s="241"/>
      <c r="CG79" s="371"/>
      <c r="CH79" s="241"/>
      <c r="CI79" s="373"/>
      <c r="CJ79" s="417"/>
      <c r="CK79" s="241"/>
      <c r="CL79" s="371"/>
      <c r="CM79" s="241"/>
      <c r="CN79" s="373"/>
      <c r="CO79" s="417"/>
      <c r="CP79" s="241"/>
      <c r="CQ79" s="371"/>
      <c r="CR79" s="241"/>
      <c r="CS79" s="373"/>
      <c r="CT79" s="417"/>
      <c r="CU79" s="241"/>
      <c r="CV79" s="371"/>
      <c r="CW79" s="241"/>
      <c r="CX79" s="373"/>
      <c r="CY79" s="417"/>
      <c r="CZ79" s="241"/>
      <c r="DA79" s="371"/>
      <c r="DB79" s="241"/>
      <c r="DC79" s="373"/>
      <c r="DD79" s="417"/>
      <c r="DE79" s="241"/>
      <c r="DF79" s="371"/>
      <c r="DG79" s="241"/>
      <c r="DH79" s="373"/>
      <c r="DI79" s="417"/>
      <c r="DJ79" s="241"/>
      <c r="DK79" s="371"/>
      <c r="DL79" s="241"/>
      <c r="DM79" s="373"/>
    </row>
    <row r="80" spans="1:117" ht="12.75" customHeight="1">
      <c r="A80" s="41"/>
      <c r="B80" s="44"/>
      <c r="C80" s="44"/>
    </row>
    <row r="81" spans="1:117" ht="25.5">
      <c r="A81" s="53"/>
      <c r="B81" s="54" t="s">
        <v>437</v>
      </c>
      <c r="C81" s="54"/>
    </row>
    <row r="82" spans="1:117" ht="12.75" customHeight="1">
      <c r="A82" s="53"/>
      <c r="B82" s="55"/>
      <c r="C82" s="55"/>
    </row>
    <row r="83" spans="1:117" ht="25.5">
      <c r="A83" s="53"/>
      <c r="B83" s="54" t="s">
        <v>486</v>
      </c>
      <c r="C83" s="54"/>
    </row>
    <row r="84" spans="1:117" ht="12.75" customHeight="1">
      <c r="A84" s="53"/>
      <c r="B84" s="55"/>
      <c r="C84" s="55"/>
    </row>
    <row r="85" spans="1:117" ht="140.25">
      <c r="A85" s="53"/>
      <c r="B85" s="179" t="s">
        <v>1151</v>
      </c>
      <c r="C85" s="177"/>
      <c r="D85"/>
      <c r="F85"/>
      <c r="G85"/>
      <c r="H85"/>
      <c r="I85"/>
      <c r="K85"/>
      <c r="L85"/>
      <c r="M85"/>
      <c r="N85"/>
      <c r="P85"/>
      <c r="Q85"/>
      <c r="R85"/>
      <c r="S85"/>
      <c r="U85"/>
      <c r="V85"/>
      <c r="W85"/>
      <c r="X85"/>
      <c r="Z85"/>
      <c r="AA85"/>
      <c r="AB85"/>
      <c r="AC85"/>
      <c r="AE85"/>
      <c r="AF85"/>
      <c r="AG85"/>
      <c r="AH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row>
    <row r="86" spans="1:117" ht="12.75" customHeight="1">
      <c r="B86" s="32" t="s">
        <v>1083</v>
      </c>
      <c r="D86"/>
      <c r="F86"/>
      <c r="G86"/>
      <c r="H86"/>
      <c r="I86"/>
      <c r="K86"/>
      <c r="L86"/>
      <c r="M86"/>
      <c r="N86"/>
      <c r="P86"/>
      <c r="Q86"/>
      <c r="R86"/>
      <c r="S86"/>
      <c r="U86"/>
      <c r="V86"/>
      <c r="W86"/>
      <c r="X86"/>
      <c r="Z86"/>
      <c r="AA86"/>
      <c r="AB86"/>
      <c r="AC86"/>
      <c r="AE86"/>
      <c r="AF86"/>
      <c r="AG86"/>
      <c r="AH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row>
  </sheetData>
  <mergeCells count="47">
    <mergeCell ref="B1:C1"/>
    <mergeCell ref="DJ4:DM4"/>
    <mergeCell ref="BV4:BY4"/>
    <mergeCell ref="CA4:CD4"/>
    <mergeCell ref="BL4:BO4"/>
    <mergeCell ref="BQ4:BT4"/>
    <mergeCell ref="CP4:CS4"/>
    <mergeCell ref="CU4:CX4"/>
    <mergeCell ref="BV1:BY3"/>
    <mergeCell ref="CA1:CD3"/>
    <mergeCell ref="AH1:AK3"/>
    <mergeCell ref="CF1:CI3"/>
    <mergeCell ref="CK1:CN3"/>
    <mergeCell ref="CF4:CI4"/>
    <mergeCell ref="CK4:CN4"/>
    <mergeCell ref="BL1:BO3"/>
    <mergeCell ref="AM1:AP3"/>
    <mergeCell ref="AR1:AU3"/>
    <mergeCell ref="AW1:AZ3"/>
    <mergeCell ref="AW4:AZ4"/>
    <mergeCell ref="BQ1:BT3"/>
    <mergeCell ref="D1:G3"/>
    <mergeCell ref="I1:L3"/>
    <mergeCell ref="N1:Q3"/>
    <mergeCell ref="S1:V3"/>
    <mergeCell ref="AC1:AF3"/>
    <mergeCell ref="DJ1:DM3"/>
    <mergeCell ref="CZ1:DC3"/>
    <mergeCell ref="DE1:DH3"/>
    <mergeCell ref="CZ4:DC4"/>
    <mergeCell ref="DE4:DH4"/>
    <mergeCell ref="CU1:CX3"/>
    <mergeCell ref="BB1:BE3"/>
    <mergeCell ref="BG1:BJ3"/>
    <mergeCell ref="D4:G4"/>
    <mergeCell ref="I4:L4"/>
    <mergeCell ref="N4:Q4"/>
    <mergeCell ref="S4:V4"/>
    <mergeCell ref="AR4:AU4"/>
    <mergeCell ref="BG4:BJ4"/>
    <mergeCell ref="X1:AA3"/>
    <mergeCell ref="X4:AA4"/>
    <mergeCell ref="AC4:AF4"/>
    <mergeCell ref="AH4:AK4"/>
    <mergeCell ref="AM4:AP4"/>
    <mergeCell ref="BB4:BE4"/>
    <mergeCell ref="CP1:CS3"/>
  </mergeCells>
  <conditionalFormatting sqref="C79">
    <cfRule type="expression" dxfId="193" priority="117">
      <formula>MOD(ROW(),2)=1</formula>
    </cfRule>
  </conditionalFormatting>
  <conditionalFormatting sqref="D37:I37">
    <cfRule type="expression" dxfId="192" priority="3" stopIfTrue="1">
      <formula>MOD(ROW(),2)=1</formula>
    </cfRule>
  </conditionalFormatting>
  <conditionalFormatting sqref="D6:DM36 A6:C78">
    <cfRule type="expression" dxfId="191" priority="1" stopIfTrue="1">
      <formula>MOD(ROW(),2)=1</formula>
    </cfRule>
  </conditionalFormatting>
  <conditionalFormatting sqref="D38:DM79">
    <cfRule type="expression" dxfId="190" priority="105" stopIfTrue="1">
      <formula>MOD(ROW(),2)=1</formula>
    </cfRule>
  </conditionalFormatting>
  <conditionalFormatting sqref="M37:S37 W37:AC37 AG37:AM37 AQ37:AW37 BA37:BG37 BK37:BQ37 BU37:CA37 CE37:CK37 CO37:CU37 CY37:DE37">
    <cfRule type="expression" dxfId="189" priority="2" stopIfTrue="1">
      <formula>MOD(ROW(),2)=1</formula>
    </cfRule>
  </conditionalFormatting>
  <conditionalFormatting sqref="DI37:DM37 A79:B79">
    <cfRule type="expression" dxfId="188" priority="1288" stopIfTrue="1">
      <formula>MOD(ROW(),2)=1</formula>
    </cfRule>
  </conditionalFormatting>
  <hyperlinks>
    <hyperlink ref="B2" location="Notes_on_the_data!A1" display="Link to Notes on the data" xr:uid="{AEB670CA-7D45-4016-B673-86530ECB520F}"/>
    <hyperlink ref="B4" location="Admiss_principal_diag_males!AUSTRALIA" display="Link to Australian and State/ Territory totals" xr:uid="{E0139E1C-C3AF-4FE1-BCD7-AA5495ADE3D6}"/>
    <hyperlink ref="B1" r:id="rId1" xr:uid="{2E23E4B5-761C-46D2-8CF7-BBF97B7AB35A}"/>
    <hyperlink ref="A2" location="Contents!A7" display="BACK TO CONTENTS" xr:uid="{92AF9F77-315B-41D0-85FD-2FC1395B637C}"/>
    <hyperlink ref="B86" location="Notes_on_the_data!A1" display="*The data presented by Local Government Area (LGA) have been estimated from the postcode of the address, as the LGA of usual residence was not more accurately geocoded (e.g., from the street address). These estimates are of variable quality, as the allocation from a postcode to one or more LGAs was based on the proportion of the total population falling within LGAs covered by the postcode. The proportional allocations are as provided by the Australian Bureau of Statistics (ABS). For more information, refer to Notes on the data." xr:uid="{59CACF74-0D57-451C-9C25-A7B55540875D}"/>
    <hyperlink ref="A3" location="Key!A1" display="Link to Key" xr:uid="{0AF75D6B-BFB3-42D6-8647-957374798243}"/>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90CC3-65D4-48B8-964E-1191305CCD58}">
  <sheetPr codeName="Sheet57"/>
  <dimension ref="A1:DR86"/>
  <sheetViews>
    <sheetView zoomScaleNormal="100" workbookViewId="0">
      <pane xSplit="3" ySplit="5" topLeftCell="D6" activePane="bottomRight" state="frozen"/>
      <selection sqref="A1:C1"/>
      <selection pane="topRight" sqref="A1:C1"/>
      <selection pane="bottomLeft" sqref="A1:C1"/>
      <selection pane="bottomRight" activeCell="D6" sqref="D6"/>
    </sheetView>
  </sheetViews>
  <sheetFormatPr defaultRowHeight="12.75" customHeight="1"/>
  <cols>
    <col min="1" max="1" width="22.7109375" customWidth="1"/>
    <col min="2" max="2" width="64.7109375" customWidth="1"/>
    <col min="3" max="3" width="13.28515625" customWidth="1"/>
    <col min="4" max="4" width="11.7109375" style="130" customWidth="1"/>
    <col min="5" max="5" width="11.7109375" style="172" customWidth="1"/>
    <col min="6" max="6" width="11.7109375" style="130" customWidth="1"/>
    <col min="7" max="7" width="11.7109375" style="310" customWidth="1"/>
    <col min="8" max="8" width="1.7109375" style="130" customWidth="1"/>
    <col min="9" max="9" width="11.7109375" style="130" customWidth="1"/>
    <col min="10" max="10" width="11.7109375" style="172" customWidth="1"/>
    <col min="11" max="11" width="11.7109375" style="130" customWidth="1"/>
    <col min="12" max="12" width="11.7109375" style="310" customWidth="1"/>
    <col min="13" max="13" width="1.7109375" style="130" customWidth="1"/>
    <col min="14" max="14" width="11.7109375" style="130" customWidth="1"/>
    <col min="15" max="15" width="11.7109375" style="172" customWidth="1"/>
    <col min="16" max="16" width="11.7109375" style="130" customWidth="1"/>
    <col min="17" max="17" width="11.7109375" style="310" customWidth="1"/>
    <col min="18" max="18" width="1.7109375" style="130" customWidth="1"/>
    <col min="19" max="19" width="11.7109375" style="130" customWidth="1"/>
    <col min="20" max="20" width="11.7109375" style="172" customWidth="1"/>
    <col min="21" max="21" width="11.7109375" style="130" customWidth="1"/>
    <col min="22" max="22" width="11.7109375" style="310" customWidth="1"/>
    <col min="23" max="23" width="1.7109375" style="130" customWidth="1"/>
    <col min="24" max="24" width="11.7109375" style="130" customWidth="1"/>
    <col min="25" max="25" width="11.7109375" style="172" customWidth="1"/>
    <col min="26" max="26" width="11.7109375" style="130" customWidth="1"/>
    <col min="27" max="27" width="11.7109375" style="310" customWidth="1"/>
    <col min="28" max="28" width="1.7109375" style="130" customWidth="1"/>
    <col min="29" max="29" width="11.7109375" style="130" customWidth="1"/>
    <col min="30" max="30" width="11.7109375" style="172" customWidth="1"/>
    <col min="31" max="31" width="11.7109375" style="130" customWidth="1"/>
    <col min="32" max="32" width="11.7109375" style="310" customWidth="1"/>
    <col min="33" max="33" width="1.7109375" style="130" customWidth="1"/>
    <col min="34" max="34" width="11.7109375" style="130" customWidth="1"/>
    <col min="35" max="35" width="11.7109375" style="172" customWidth="1"/>
    <col min="36" max="36" width="11.7109375" style="130" customWidth="1"/>
    <col min="37" max="37" width="11.7109375" style="310" customWidth="1"/>
    <col min="38" max="38" width="1.7109375" style="130" customWidth="1"/>
    <col min="39" max="39" width="11.7109375" style="130" customWidth="1"/>
    <col min="40" max="40" width="11.7109375" style="172" customWidth="1"/>
    <col min="41" max="41" width="11.7109375" style="130" customWidth="1"/>
    <col min="42" max="42" width="11.7109375" style="310" customWidth="1"/>
    <col min="43" max="43" width="1.7109375" style="130" customWidth="1"/>
    <col min="44" max="44" width="11.7109375" style="130" customWidth="1"/>
    <col min="45" max="45" width="11.7109375" style="172" customWidth="1"/>
    <col min="46" max="46" width="11.7109375" style="130" customWidth="1"/>
    <col min="47" max="47" width="11.7109375" style="310" customWidth="1"/>
    <col min="48" max="48" width="1.7109375" style="130" customWidth="1"/>
    <col min="49" max="49" width="11.7109375" style="130" customWidth="1"/>
    <col min="50" max="50" width="11.7109375" style="172" customWidth="1"/>
    <col min="51" max="51" width="11.7109375" style="130" customWidth="1"/>
    <col min="52" max="52" width="11.7109375" style="310" customWidth="1"/>
    <col min="53" max="53" width="1.7109375" style="130" customWidth="1"/>
    <col min="54" max="54" width="11.7109375" style="130" customWidth="1"/>
    <col min="55" max="55" width="11.7109375" style="172" customWidth="1"/>
    <col min="56" max="56" width="11.7109375" style="130" customWidth="1"/>
    <col min="57" max="57" width="11.7109375" style="310" customWidth="1"/>
    <col min="58" max="58" width="1.7109375" style="130" customWidth="1"/>
    <col min="59" max="59" width="11.7109375" style="130" customWidth="1"/>
    <col min="60" max="60" width="11.7109375" style="172" customWidth="1"/>
    <col min="61" max="61" width="11.7109375" style="130" customWidth="1"/>
    <col min="62" max="62" width="11.7109375" style="310" customWidth="1"/>
    <col min="63" max="63" width="1.7109375" style="130" customWidth="1"/>
    <col min="64" max="64" width="11.7109375" style="130" customWidth="1"/>
    <col min="65" max="65" width="11.7109375" style="172" customWidth="1"/>
    <col min="66" max="66" width="11.7109375" style="130" customWidth="1"/>
    <col min="67" max="67" width="11.7109375" style="310" customWidth="1"/>
    <col min="68" max="68" width="1.7109375" style="130" customWidth="1"/>
    <col min="69" max="69" width="11.7109375" style="130" customWidth="1"/>
    <col min="70" max="70" width="11.7109375" style="172" customWidth="1"/>
    <col min="71" max="71" width="11.7109375" style="130" customWidth="1"/>
    <col min="72" max="72" width="11.7109375" style="310" customWidth="1"/>
    <col min="73" max="73" width="1.7109375" style="130" customWidth="1"/>
    <col min="74" max="74" width="11.7109375" style="130" customWidth="1"/>
    <col min="75" max="75" width="11.7109375" style="172" customWidth="1"/>
    <col min="76" max="76" width="11.7109375" style="130" customWidth="1"/>
    <col min="77" max="77" width="11.7109375" style="310" customWidth="1"/>
    <col min="78" max="78" width="1.7109375" style="130" customWidth="1"/>
    <col min="79" max="79" width="11.7109375" style="130" customWidth="1"/>
    <col min="80" max="80" width="11.7109375" style="172" customWidth="1"/>
    <col min="81" max="81" width="11.7109375" style="130" customWidth="1"/>
    <col min="82" max="82" width="11.7109375" style="310" customWidth="1"/>
    <col min="83" max="83" width="1.7109375" style="130" customWidth="1"/>
    <col min="84" max="84" width="11.7109375" style="130" customWidth="1"/>
    <col min="85" max="85" width="11.7109375" style="172" customWidth="1"/>
    <col min="86" max="86" width="11.7109375" style="130" customWidth="1"/>
    <col min="87" max="87" width="11.7109375" style="310" customWidth="1"/>
    <col min="88" max="88" width="1.7109375" style="130" customWidth="1"/>
    <col min="89" max="89" width="11.7109375" style="130" customWidth="1"/>
    <col min="90" max="90" width="11.7109375" style="172" customWidth="1"/>
    <col min="91" max="91" width="11.7109375" style="130" customWidth="1"/>
    <col min="92" max="92" width="11.7109375" style="310" customWidth="1"/>
    <col min="93" max="93" width="1.7109375" style="130" customWidth="1"/>
    <col min="94" max="94" width="11.7109375" style="130" customWidth="1"/>
    <col min="95" max="95" width="11.7109375" style="172" customWidth="1"/>
    <col min="96" max="96" width="11.7109375" style="130" customWidth="1"/>
    <col min="97" max="97" width="11.7109375" style="310" customWidth="1"/>
    <col min="98" max="98" width="1.7109375" style="130" customWidth="1"/>
    <col min="99" max="99" width="11.7109375" style="130" customWidth="1"/>
    <col min="100" max="100" width="11.7109375" style="172" customWidth="1"/>
    <col min="101" max="101" width="11.7109375" style="130" customWidth="1"/>
    <col min="102" max="102" width="11.7109375" style="310" customWidth="1"/>
    <col min="103" max="103" width="1.7109375" style="130" customWidth="1"/>
    <col min="104" max="104" width="11.7109375" style="130" customWidth="1"/>
    <col min="105" max="105" width="11.7109375" style="172" customWidth="1"/>
    <col min="106" max="106" width="11.7109375" style="130" customWidth="1"/>
    <col min="107" max="107" width="11.7109375" style="310" customWidth="1"/>
    <col min="108" max="108" width="1.7109375" style="130" customWidth="1"/>
    <col min="109" max="109" width="11.7109375" style="130" customWidth="1"/>
    <col min="110" max="110" width="11.7109375" style="172" customWidth="1"/>
    <col min="111" max="111" width="11.7109375" style="130" customWidth="1"/>
    <col min="112" max="112" width="11.7109375" style="310" customWidth="1"/>
    <col min="113" max="113" width="1.7109375" style="130" customWidth="1"/>
    <col min="114" max="114" width="11.7109375" style="130" customWidth="1"/>
    <col min="115" max="115" width="11.7109375" style="172" customWidth="1"/>
    <col min="116" max="116" width="11.7109375" style="130" customWidth="1"/>
    <col min="117" max="117" width="11.7109375" style="310" customWidth="1"/>
    <col min="118" max="118" width="1.7109375" style="130" customWidth="1"/>
    <col min="119" max="119" width="11.7109375" style="130" customWidth="1"/>
    <col min="120" max="120" width="11.7109375" style="172" customWidth="1"/>
    <col min="121" max="121" width="11.7109375" style="130" customWidth="1"/>
    <col min="122" max="122" width="11.7109375" style="310" customWidth="1"/>
  </cols>
  <sheetData>
    <row r="1" spans="1:122" ht="24.95" customHeight="1">
      <c r="A1" s="1" t="s">
        <v>2122</v>
      </c>
      <c r="B1" s="695" t="s">
        <v>518</v>
      </c>
      <c r="C1" s="773"/>
      <c r="D1" s="702" t="s">
        <v>763</v>
      </c>
      <c r="E1" s="702"/>
      <c r="F1" s="702"/>
      <c r="G1" s="702"/>
      <c r="H1" s="299"/>
      <c r="I1" s="702" t="s">
        <v>764</v>
      </c>
      <c r="J1" s="702"/>
      <c r="K1" s="702"/>
      <c r="L1" s="702"/>
      <c r="M1" s="299"/>
      <c r="N1" s="702" t="s">
        <v>765</v>
      </c>
      <c r="O1" s="702"/>
      <c r="P1" s="702"/>
      <c r="Q1" s="702"/>
      <c r="R1" s="299"/>
      <c r="S1" s="771" t="s">
        <v>766</v>
      </c>
      <c r="T1" s="769"/>
      <c r="U1" s="769"/>
      <c r="V1" s="769"/>
      <c r="W1" s="131"/>
      <c r="X1" s="702" t="s">
        <v>1548</v>
      </c>
      <c r="Y1" s="702"/>
      <c r="Z1" s="702"/>
      <c r="AA1" s="702"/>
      <c r="AB1" s="299"/>
      <c r="AC1" s="769" t="s">
        <v>2145</v>
      </c>
      <c r="AD1" s="769"/>
      <c r="AE1" s="769"/>
      <c r="AF1" s="769"/>
      <c r="AG1" s="131"/>
      <c r="AH1" s="702" t="s">
        <v>767</v>
      </c>
      <c r="AI1" s="702"/>
      <c r="AJ1" s="702"/>
      <c r="AK1" s="702"/>
      <c r="AL1" s="299"/>
      <c r="AM1" s="702" t="s">
        <v>768</v>
      </c>
      <c r="AN1" s="702"/>
      <c r="AO1" s="702"/>
      <c r="AP1" s="702"/>
      <c r="AQ1" s="299"/>
      <c r="AR1" s="702" t="s">
        <v>769</v>
      </c>
      <c r="AS1" s="702"/>
      <c r="AT1" s="702"/>
      <c r="AU1" s="702"/>
      <c r="AV1" s="299"/>
      <c r="AW1" s="702" t="s">
        <v>770</v>
      </c>
      <c r="AX1" s="702"/>
      <c r="AY1" s="702"/>
      <c r="AZ1" s="702"/>
      <c r="BA1" s="299"/>
      <c r="BB1" s="769" t="s">
        <v>771</v>
      </c>
      <c r="BC1" s="769"/>
      <c r="BD1" s="769"/>
      <c r="BE1" s="769"/>
      <c r="BF1" s="131"/>
      <c r="BG1" s="769" t="s">
        <v>772</v>
      </c>
      <c r="BH1" s="769"/>
      <c r="BI1" s="769"/>
      <c r="BJ1" s="769"/>
      <c r="BK1" s="131"/>
      <c r="BL1" s="769" t="s">
        <v>773</v>
      </c>
      <c r="BM1" s="769"/>
      <c r="BN1" s="769"/>
      <c r="BO1" s="769"/>
      <c r="BP1" s="131"/>
      <c r="BQ1" s="702" t="s">
        <v>774</v>
      </c>
      <c r="BR1" s="702"/>
      <c r="BS1" s="702"/>
      <c r="BT1" s="702"/>
      <c r="BU1" s="299"/>
      <c r="BV1" s="769" t="s">
        <v>775</v>
      </c>
      <c r="BW1" s="769"/>
      <c r="BX1" s="769"/>
      <c r="BY1" s="769"/>
      <c r="BZ1" s="131"/>
      <c r="CA1" s="769" t="s">
        <v>934</v>
      </c>
      <c r="CB1" s="769"/>
      <c r="CC1" s="769"/>
      <c r="CD1" s="769"/>
      <c r="CE1" s="131"/>
      <c r="CF1" s="702" t="s">
        <v>776</v>
      </c>
      <c r="CG1" s="702"/>
      <c r="CH1" s="702"/>
      <c r="CI1" s="702"/>
      <c r="CJ1" s="299"/>
      <c r="CK1" s="702" t="s">
        <v>777</v>
      </c>
      <c r="CL1" s="702"/>
      <c r="CM1" s="702"/>
      <c r="CN1" s="702"/>
      <c r="CO1" s="299"/>
      <c r="CP1" s="702" t="s">
        <v>778</v>
      </c>
      <c r="CQ1" s="702"/>
      <c r="CR1" s="702"/>
      <c r="CS1" s="702"/>
      <c r="CT1" s="299"/>
      <c r="CU1" s="702" t="s">
        <v>779</v>
      </c>
      <c r="CV1" s="702"/>
      <c r="CW1" s="702"/>
      <c r="CX1" s="702"/>
      <c r="CY1" s="299"/>
      <c r="CZ1" s="769" t="s">
        <v>780</v>
      </c>
      <c r="DA1" s="769"/>
      <c r="DB1" s="769"/>
      <c r="DC1" s="769"/>
      <c r="DD1" s="131"/>
      <c r="DE1" s="702" t="s">
        <v>781</v>
      </c>
      <c r="DF1" s="702"/>
      <c r="DG1" s="702"/>
      <c r="DH1" s="702"/>
      <c r="DI1" s="299"/>
      <c r="DJ1" s="702" t="s">
        <v>782</v>
      </c>
      <c r="DK1" s="702"/>
      <c r="DL1" s="702"/>
      <c r="DM1" s="702"/>
      <c r="DN1" s="299"/>
      <c r="DO1" s="702" t="s">
        <v>783</v>
      </c>
      <c r="DP1" s="702"/>
      <c r="DQ1" s="702"/>
      <c r="DR1" s="702"/>
    </row>
    <row r="2" spans="1:122" ht="18" customHeight="1">
      <c r="A2" s="66" t="s">
        <v>280</v>
      </c>
      <c r="B2" s="39" t="s">
        <v>61</v>
      </c>
      <c r="C2" s="535"/>
      <c r="D2" s="674"/>
      <c r="E2" s="674"/>
      <c r="F2" s="674"/>
      <c r="G2" s="674"/>
      <c r="H2" s="299"/>
      <c r="I2" s="674"/>
      <c r="J2" s="674"/>
      <c r="K2" s="674"/>
      <c r="L2" s="674"/>
      <c r="M2" s="299"/>
      <c r="N2" s="674"/>
      <c r="O2" s="674"/>
      <c r="P2" s="674"/>
      <c r="Q2" s="674"/>
      <c r="R2" s="299"/>
      <c r="S2" s="769"/>
      <c r="T2" s="769"/>
      <c r="U2" s="769"/>
      <c r="V2" s="769"/>
      <c r="W2" s="131"/>
      <c r="X2" s="674"/>
      <c r="Y2" s="674"/>
      <c r="Z2" s="674"/>
      <c r="AA2" s="674"/>
      <c r="AB2" s="299"/>
      <c r="AC2" s="769"/>
      <c r="AD2" s="769"/>
      <c r="AE2" s="769"/>
      <c r="AF2" s="769"/>
      <c r="AG2" s="131"/>
      <c r="AH2" s="674"/>
      <c r="AI2" s="674"/>
      <c r="AJ2" s="674"/>
      <c r="AK2" s="674"/>
      <c r="AL2" s="299"/>
      <c r="AM2" s="674"/>
      <c r="AN2" s="674"/>
      <c r="AO2" s="674"/>
      <c r="AP2" s="674"/>
      <c r="AQ2" s="299"/>
      <c r="AR2" s="674"/>
      <c r="AS2" s="674"/>
      <c r="AT2" s="674"/>
      <c r="AU2" s="674"/>
      <c r="AV2" s="299"/>
      <c r="AW2" s="674"/>
      <c r="AX2" s="674"/>
      <c r="AY2" s="674"/>
      <c r="AZ2" s="674"/>
      <c r="BA2" s="299"/>
      <c r="BB2" s="769"/>
      <c r="BC2" s="769"/>
      <c r="BD2" s="769"/>
      <c r="BE2" s="769"/>
      <c r="BF2" s="131"/>
      <c r="BG2" s="769"/>
      <c r="BH2" s="769"/>
      <c r="BI2" s="769"/>
      <c r="BJ2" s="769"/>
      <c r="BK2" s="131"/>
      <c r="BL2" s="769"/>
      <c r="BM2" s="769"/>
      <c r="BN2" s="769"/>
      <c r="BO2" s="769"/>
      <c r="BP2" s="131"/>
      <c r="BQ2" s="674"/>
      <c r="BR2" s="674"/>
      <c r="BS2" s="674"/>
      <c r="BT2" s="674"/>
      <c r="BU2" s="299"/>
      <c r="BV2" s="769"/>
      <c r="BW2" s="769"/>
      <c r="BX2" s="769"/>
      <c r="BY2" s="769"/>
      <c r="BZ2" s="131"/>
      <c r="CA2" s="769"/>
      <c r="CB2" s="769"/>
      <c r="CC2" s="769"/>
      <c r="CD2" s="769"/>
      <c r="CE2" s="131"/>
      <c r="CF2" s="674"/>
      <c r="CG2" s="674"/>
      <c r="CH2" s="674"/>
      <c r="CI2" s="674"/>
      <c r="CJ2" s="299"/>
      <c r="CK2" s="674"/>
      <c r="CL2" s="674"/>
      <c r="CM2" s="674"/>
      <c r="CN2" s="674"/>
      <c r="CO2" s="299"/>
      <c r="CP2" s="674"/>
      <c r="CQ2" s="674"/>
      <c r="CR2" s="674"/>
      <c r="CS2" s="674"/>
      <c r="CT2" s="299"/>
      <c r="CU2" s="674"/>
      <c r="CV2" s="674"/>
      <c r="CW2" s="674"/>
      <c r="CX2" s="674"/>
      <c r="CY2" s="299"/>
      <c r="CZ2" s="769"/>
      <c r="DA2" s="769"/>
      <c r="DB2" s="769"/>
      <c r="DC2" s="769"/>
      <c r="DD2" s="131"/>
      <c r="DE2" s="674"/>
      <c r="DF2" s="674"/>
      <c r="DG2" s="674"/>
      <c r="DH2" s="674"/>
      <c r="DI2" s="299"/>
      <c r="DJ2" s="674"/>
      <c r="DK2" s="674"/>
      <c r="DL2" s="674"/>
      <c r="DM2" s="674"/>
      <c r="DN2" s="299"/>
      <c r="DO2" s="674"/>
      <c r="DP2" s="674"/>
      <c r="DQ2" s="674"/>
      <c r="DR2" s="674"/>
    </row>
    <row r="3" spans="1:122" ht="18" customHeight="1">
      <c r="A3" s="39" t="s">
        <v>60</v>
      </c>
      <c r="B3" s="39"/>
      <c r="C3" s="536"/>
      <c r="D3" s="677"/>
      <c r="E3" s="677"/>
      <c r="F3" s="677"/>
      <c r="G3" s="677"/>
      <c r="H3" s="299"/>
      <c r="I3" s="677"/>
      <c r="J3" s="677"/>
      <c r="K3" s="677"/>
      <c r="L3" s="677"/>
      <c r="M3" s="299"/>
      <c r="N3" s="677"/>
      <c r="O3" s="677"/>
      <c r="P3" s="677"/>
      <c r="Q3" s="677"/>
      <c r="R3" s="299"/>
      <c r="S3" s="770"/>
      <c r="T3" s="770"/>
      <c r="U3" s="770"/>
      <c r="V3" s="770"/>
      <c r="W3" s="131"/>
      <c r="X3" s="677"/>
      <c r="Y3" s="677"/>
      <c r="Z3" s="677"/>
      <c r="AA3" s="677"/>
      <c r="AB3" s="299"/>
      <c r="AC3" s="770"/>
      <c r="AD3" s="770"/>
      <c r="AE3" s="770"/>
      <c r="AF3" s="770"/>
      <c r="AG3" s="131"/>
      <c r="AH3" s="677"/>
      <c r="AI3" s="677"/>
      <c r="AJ3" s="677"/>
      <c r="AK3" s="677"/>
      <c r="AL3" s="299"/>
      <c r="AM3" s="677"/>
      <c r="AN3" s="677"/>
      <c r="AO3" s="677"/>
      <c r="AP3" s="677"/>
      <c r="AQ3" s="299"/>
      <c r="AR3" s="677"/>
      <c r="AS3" s="677"/>
      <c r="AT3" s="677"/>
      <c r="AU3" s="677"/>
      <c r="AV3" s="299"/>
      <c r="AW3" s="677"/>
      <c r="AX3" s="677"/>
      <c r="AY3" s="677"/>
      <c r="AZ3" s="677"/>
      <c r="BA3" s="299"/>
      <c r="BB3" s="770"/>
      <c r="BC3" s="770"/>
      <c r="BD3" s="770"/>
      <c r="BE3" s="770"/>
      <c r="BF3" s="131"/>
      <c r="BG3" s="770"/>
      <c r="BH3" s="770"/>
      <c r="BI3" s="770"/>
      <c r="BJ3" s="770"/>
      <c r="BK3" s="131"/>
      <c r="BL3" s="770"/>
      <c r="BM3" s="770"/>
      <c r="BN3" s="770"/>
      <c r="BO3" s="770"/>
      <c r="BP3" s="131"/>
      <c r="BQ3" s="677"/>
      <c r="BR3" s="677"/>
      <c r="BS3" s="677"/>
      <c r="BT3" s="677"/>
      <c r="BU3" s="299"/>
      <c r="BV3" s="770"/>
      <c r="BW3" s="770"/>
      <c r="BX3" s="770"/>
      <c r="BY3" s="770"/>
      <c r="BZ3" s="131"/>
      <c r="CA3" s="770"/>
      <c r="CB3" s="770"/>
      <c r="CC3" s="770"/>
      <c r="CD3" s="770"/>
      <c r="CE3" s="131"/>
      <c r="CF3" s="677"/>
      <c r="CG3" s="677"/>
      <c r="CH3" s="677"/>
      <c r="CI3" s="677"/>
      <c r="CJ3" s="299"/>
      <c r="CK3" s="677"/>
      <c r="CL3" s="677"/>
      <c r="CM3" s="677"/>
      <c r="CN3" s="677"/>
      <c r="CO3" s="299"/>
      <c r="CP3" s="677"/>
      <c r="CQ3" s="677"/>
      <c r="CR3" s="677"/>
      <c r="CS3" s="677"/>
      <c r="CT3" s="299"/>
      <c r="CU3" s="677"/>
      <c r="CV3" s="677"/>
      <c r="CW3" s="677"/>
      <c r="CX3" s="677"/>
      <c r="CY3" s="299"/>
      <c r="CZ3" s="770"/>
      <c r="DA3" s="770"/>
      <c r="DB3" s="770"/>
      <c r="DC3" s="770"/>
      <c r="DD3" s="131"/>
      <c r="DE3" s="677"/>
      <c r="DF3" s="677"/>
      <c r="DG3" s="677"/>
      <c r="DH3" s="677"/>
      <c r="DI3" s="299"/>
      <c r="DJ3" s="677"/>
      <c r="DK3" s="677"/>
      <c r="DL3" s="677"/>
      <c r="DM3" s="677"/>
      <c r="DN3" s="299"/>
      <c r="DO3" s="677"/>
      <c r="DP3" s="677"/>
      <c r="DQ3" s="677"/>
      <c r="DR3" s="677"/>
    </row>
    <row r="4" spans="1:122" ht="18" customHeight="1">
      <c r="A4" s="148"/>
      <c r="B4" s="148" t="s">
        <v>284</v>
      </c>
      <c r="C4" s="537"/>
      <c r="D4" s="672" t="s">
        <v>2176</v>
      </c>
      <c r="E4" s="672"/>
      <c r="F4" s="672"/>
      <c r="G4" s="672"/>
      <c r="H4" s="299"/>
      <c r="I4" s="672" t="s">
        <v>2176</v>
      </c>
      <c r="J4" s="672"/>
      <c r="K4" s="672"/>
      <c r="L4" s="672"/>
      <c r="M4" s="299"/>
      <c r="N4" s="672" t="s">
        <v>2176</v>
      </c>
      <c r="O4" s="672"/>
      <c r="P4" s="672"/>
      <c r="Q4" s="672"/>
      <c r="R4" s="299"/>
      <c r="S4" s="672" t="s">
        <v>1977</v>
      </c>
      <c r="T4" s="672"/>
      <c r="U4" s="672"/>
      <c r="V4" s="672"/>
      <c r="W4" s="409"/>
      <c r="X4" s="672" t="s">
        <v>2176</v>
      </c>
      <c r="Y4" s="672"/>
      <c r="Z4" s="672"/>
      <c r="AA4" s="672"/>
      <c r="AB4" s="299"/>
      <c r="AC4" s="672" t="s">
        <v>2176</v>
      </c>
      <c r="AD4" s="672"/>
      <c r="AE4" s="672"/>
      <c r="AF4" s="672"/>
      <c r="AG4" s="409"/>
      <c r="AH4" s="672" t="s">
        <v>2176</v>
      </c>
      <c r="AI4" s="672"/>
      <c r="AJ4" s="672"/>
      <c r="AK4" s="672"/>
      <c r="AL4" s="299"/>
      <c r="AM4" s="672" t="s">
        <v>2176</v>
      </c>
      <c r="AN4" s="672"/>
      <c r="AO4" s="672"/>
      <c r="AP4" s="672"/>
      <c r="AQ4" s="299"/>
      <c r="AR4" s="672" t="s">
        <v>2176</v>
      </c>
      <c r="AS4" s="672"/>
      <c r="AT4" s="672"/>
      <c r="AU4" s="672"/>
      <c r="AV4" s="299"/>
      <c r="AW4" s="672" t="s">
        <v>2176</v>
      </c>
      <c r="AX4" s="672"/>
      <c r="AY4" s="672"/>
      <c r="AZ4" s="672"/>
      <c r="BA4" s="299"/>
      <c r="BB4" s="672" t="s">
        <v>2176</v>
      </c>
      <c r="BC4" s="672"/>
      <c r="BD4" s="672"/>
      <c r="BE4" s="672"/>
      <c r="BF4" s="409"/>
      <c r="BG4" s="672" t="s">
        <v>2176</v>
      </c>
      <c r="BH4" s="672"/>
      <c r="BI4" s="672"/>
      <c r="BJ4" s="672"/>
      <c r="BK4" s="409"/>
      <c r="BL4" s="672" t="s">
        <v>2176</v>
      </c>
      <c r="BM4" s="672"/>
      <c r="BN4" s="672"/>
      <c r="BO4" s="672"/>
      <c r="BP4" s="409"/>
      <c r="BQ4" s="672" t="s">
        <v>2176</v>
      </c>
      <c r="BR4" s="672"/>
      <c r="BS4" s="672"/>
      <c r="BT4" s="672"/>
      <c r="BU4" s="299"/>
      <c r="BV4" s="672" t="s">
        <v>2176</v>
      </c>
      <c r="BW4" s="672"/>
      <c r="BX4" s="672"/>
      <c r="BY4" s="672"/>
      <c r="BZ4" s="409"/>
      <c r="CA4" s="672" t="s">
        <v>2176</v>
      </c>
      <c r="CB4" s="672"/>
      <c r="CC4" s="672"/>
      <c r="CD4" s="672"/>
      <c r="CE4" s="409"/>
      <c r="CF4" s="672" t="s">
        <v>2176</v>
      </c>
      <c r="CG4" s="672"/>
      <c r="CH4" s="672"/>
      <c r="CI4" s="672"/>
      <c r="CJ4" s="299"/>
      <c r="CK4" s="672" t="s">
        <v>2176</v>
      </c>
      <c r="CL4" s="672"/>
      <c r="CM4" s="672"/>
      <c r="CN4" s="672"/>
      <c r="CO4" s="299"/>
      <c r="CP4" s="672" t="s">
        <v>2176</v>
      </c>
      <c r="CQ4" s="672"/>
      <c r="CR4" s="672"/>
      <c r="CS4" s="672"/>
      <c r="CT4" s="299"/>
      <c r="CU4" s="672" t="s">
        <v>2176</v>
      </c>
      <c r="CV4" s="672"/>
      <c r="CW4" s="672"/>
      <c r="CX4" s="672"/>
      <c r="CY4" s="299"/>
      <c r="CZ4" s="672" t="s">
        <v>2176</v>
      </c>
      <c r="DA4" s="672"/>
      <c r="DB4" s="672"/>
      <c r="DC4" s="672"/>
      <c r="DD4" s="409"/>
      <c r="DE4" s="672" t="s">
        <v>2176</v>
      </c>
      <c r="DF4" s="672"/>
      <c r="DG4" s="672"/>
      <c r="DH4" s="672"/>
      <c r="DI4" s="299"/>
      <c r="DJ4" s="672" t="s">
        <v>2176</v>
      </c>
      <c r="DK4" s="672"/>
      <c r="DL4" s="672"/>
      <c r="DM4" s="672"/>
      <c r="DN4" s="299"/>
      <c r="DO4" s="672" t="s">
        <v>2176</v>
      </c>
      <c r="DP4" s="672"/>
      <c r="DQ4" s="672"/>
      <c r="DR4" s="672"/>
    </row>
    <row r="5" spans="1:122" ht="39.950000000000003" customHeight="1">
      <c r="A5" s="298" t="s">
        <v>285</v>
      </c>
      <c r="B5" s="298" t="s">
        <v>1012</v>
      </c>
      <c r="C5" s="318" t="s">
        <v>649</v>
      </c>
      <c r="D5" s="76" t="s">
        <v>41</v>
      </c>
      <c r="E5" s="135" t="s">
        <v>517</v>
      </c>
      <c r="F5" s="149" t="s">
        <v>129</v>
      </c>
      <c r="G5" s="311" t="s">
        <v>130</v>
      </c>
      <c r="H5" s="299"/>
      <c r="I5" s="76" t="s">
        <v>41</v>
      </c>
      <c r="J5" s="135" t="s">
        <v>517</v>
      </c>
      <c r="K5" s="149" t="s">
        <v>129</v>
      </c>
      <c r="L5" s="311" t="s">
        <v>130</v>
      </c>
      <c r="M5" s="299"/>
      <c r="N5" s="76" t="s">
        <v>41</v>
      </c>
      <c r="O5" s="135" t="s">
        <v>517</v>
      </c>
      <c r="P5" s="149" t="s">
        <v>129</v>
      </c>
      <c r="Q5" s="311" t="s">
        <v>130</v>
      </c>
      <c r="R5" s="299"/>
      <c r="S5" s="410" t="s">
        <v>41</v>
      </c>
      <c r="T5" s="135" t="s">
        <v>517</v>
      </c>
      <c r="U5" s="410" t="s">
        <v>129</v>
      </c>
      <c r="V5" s="410" t="s">
        <v>130</v>
      </c>
      <c r="W5" s="299"/>
      <c r="X5" s="76" t="s">
        <v>41</v>
      </c>
      <c r="Y5" s="135" t="s">
        <v>517</v>
      </c>
      <c r="Z5" s="149" t="s">
        <v>129</v>
      </c>
      <c r="AA5" s="311" t="s">
        <v>130</v>
      </c>
      <c r="AB5" s="299"/>
      <c r="AC5" s="76" t="s">
        <v>41</v>
      </c>
      <c r="AD5" s="135" t="s">
        <v>517</v>
      </c>
      <c r="AE5" s="149" t="s">
        <v>129</v>
      </c>
      <c r="AF5" s="311" t="s">
        <v>130</v>
      </c>
      <c r="AG5" s="299"/>
      <c r="AH5" s="76" t="s">
        <v>41</v>
      </c>
      <c r="AI5" s="135" t="s">
        <v>517</v>
      </c>
      <c r="AJ5" s="149" t="s">
        <v>129</v>
      </c>
      <c r="AK5" s="311" t="s">
        <v>130</v>
      </c>
      <c r="AL5" s="299"/>
      <c r="AM5" s="76" t="s">
        <v>41</v>
      </c>
      <c r="AN5" s="135" t="s">
        <v>517</v>
      </c>
      <c r="AO5" s="149" t="s">
        <v>129</v>
      </c>
      <c r="AP5" s="311" t="s">
        <v>130</v>
      </c>
      <c r="AQ5" s="299"/>
      <c r="AR5" s="76" t="s">
        <v>41</v>
      </c>
      <c r="AS5" s="135" t="s">
        <v>517</v>
      </c>
      <c r="AT5" s="149" t="s">
        <v>129</v>
      </c>
      <c r="AU5" s="311" t="s">
        <v>130</v>
      </c>
      <c r="AV5" s="299"/>
      <c r="AW5" s="76" t="s">
        <v>41</v>
      </c>
      <c r="AX5" s="135" t="s">
        <v>517</v>
      </c>
      <c r="AY5" s="149" t="s">
        <v>129</v>
      </c>
      <c r="AZ5" s="311" t="s">
        <v>130</v>
      </c>
      <c r="BA5" s="299"/>
      <c r="BB5" s="76" t="s">
        <v>41</v>
      </c>
      <c r="BC5" s="135" t="s">
        <v>517</v>
      </c>
      <c r="BD5" s="149" t="s">
        <v>129</v>
      </c>
      <c r="BE5" s="311" t="s">
        <v>130</v>
      </c>
      <c r="BF5" s="299"/>
      <c r="BG5" s="76" t="s">
        <v>41</v>
      </c>
      <c r="BH5" s="135" t="s">
        <v>517</v>
      </c>
      <c r="BI5" s="149" t="s">
        <v>129</v>
      </c>
      <c r="BJ5" s="311" t="s">
        <v>130</v>
      </c>
      <c r="BK5" s="299"/>
      <c r="BL5" s="76" t="s">
        <v>41</v>
      </c>
      <c r="BM5" s="135" t="s">
        <v>517</v>
      </c>
      <c r="BN5" s="149" t="s">
        <v>129</v>
      </c>
      <c r="BO5" s="311" t="s">
        <v>130</v>
      </c>
      <c r="BP5" s="299"/>
      <c r="BQ5" s="76" t="s">
        <v>41</v>
      </c>
      <c r="BR5" s="135" t="s">
        <v>517</v>
      </c>
      <c r="BS5" s="149" t="s">
        <v>129</v>
      </c>
      <c r="BT5" s="311" t="s">
        <v>130</v>
      </c>
      <c r="BU5" s="299"/>
      <c r="BV5" s="76" t="s">
        <v>41</v>
      </c>
      <c r="BW5" s="135" t="s">
        <v>517</v>
      </c>
      <c r="BX5" s="149" t="s">
        <v>129</v>
      </c>
      <c r="BY5" s="311" t="s">
        <v>130</v>
      </c>
      <c r="BZ5" s="299"/>
      <c r="CA5" s="76" t="s">
        <v>41</v>
      </c>
      <c r="CB5" s="135" t="s">
        <v>517</v>
      </c>
      <c r="CC5" s="149" t="s">
        <v>129</v>
      </c>
      <c r="CD5" s="311" t="s">
        <v>130</v>
      </c>
      <c r="CE5" s="299"/>
      <c r="CF5" s="76" t="s">
        <v>41</v>
      </c>
      <c r="CG5" s="135" t="s">
        <v>517</v>
      </c>
      <c r="CH5" s="149" t="s">
        <v>129</v>
      </c>
      <c r="CI5" s="311" t="s">
        <v>130</v>
      </c>
      <c r="CJ5" s="299"/>
      <c r="CK5" s="76" t="s">
        <v>41</v>
      </c>
      <c r="CL5" s="135" t="s">
        <v>517</v>
      </c>
      <c r="CM5" s="149" t="s">
        <v>129</v>
      </c>
      <c r="CN5" s="311" t="s">
        <v>130</v>
      </c>
      <c r="CO5" s="299"/>
      <c r="CP5" s="76" t="s">
        <v>41</v>
      </c>
      <c r="CQ5" s="135" t="s">
        <v>517</v>
      </c>
      <c r="CR5" s="149" t="s">
        <v>129</v>
      </c>
      <c r="CS5" s="311" t="s">
        <v>130</v>
      </c>
      <c r="CT5" s="299"/>
      <c r="CU5" s="76" t="s">
        <v>41</v>
      </c>
      <c r="CV5" s="135" t="s">
        <v>517</v>
      </c>
      <c r="CW5" s="149" t="s">
        <v>129</v>
      </c>
      <c r="CX5" s="311" t="s">
        <v>130</v>
      </c>
      <c r="CY5" s="299"/>
      <c r="CZ5" s="76" t="s">
        <v>41</v>
      </c>
      <c r="DA5" s="135" t="s">
        <v>517</v>
      </c>
      <c r="DB5" s="149" t="s">
        <v>129</v>
      </c>
      <c r="DC5" s="311" t="s">
        <v>130</v>
      </c>
      <c r="DD5" s="299"/>
      <c r="DE5" s="76" t="s">
        <v>41</v>
      </c>
      <c r="DF5" s="135" t="s">
        <v>517</v>
      </c>
      <c r="DG5" s="149" t="s">
        <v>129</v>
      </c>
      <c r="DH5" s="311" t="s">
        <v>130</v>
      </c>
      <c r="DI5" s="299"/>
      <c r="DJ5" s="76" t="s">
        <v>41</v>
      </c>
      <c r="DK5" s="135" t="s">
        <v>517</v>
      </c>
      <c r="DL5" s="149" t="s">
        <v>129</v>
      </c>
      <c r="DM5" s="311" t="s">
        <v>130</v>
      </c>
      <c r="DN5" s="299"/>
      <c r="DO5" s="76" t="s">
        <v>41</v>
      </c>
      <c r="DP5" s="135" t="s">
        <v>517</v>
      </c>
      <c r="DQ5" s="149" t="s">
        <v>129</v>
      </c>
      <c r="DR5" s="311" t="s">
        <v>130</v>
      </c>
    </row>
    <row r="6" spans="1:122" ht="12.75" customHeight="1">
      <c r="A6" s="41">
        <v>60210</v>
      </c>
      <c r="B6" s="41" t="s">
        <v>1022</v>
      </c>
      <c r="C6" s="67" t="s">
        <v>646</v>
      </c>
      <c r="D6" s="361">
        <v>20.085686823066808</v>
      </c>
      <c r="E6" s="362">
        <v>542.55936654455752</v>
      </c>
      <c r="F6" s="361">
        <v>92.370523150628443</v>
      </c>
      <c r="G6" s="414" t="s">
        <v>612</v>
      </c>
      <c r="H6" s="412"/>
      <c r="I6" s="361">
        <v>74.693647873279687</v>
      </c>
      <c r="J6" s="362">
        <v>1579.0673462713078</v>
      </c>
      <c r="K6" s="361">
        <v>129.0910849748353</v>
      </c>
      <c r="L6" s="414" t="s">
        <v>143</v>
      </c>
      <c r="M6" s="412"/>
      <c r="N6" s="361">
        <v>29.814691377989792</v>
      </c>
      <c r="O6" s="362">
        <v>737.82956679654785</v>
      </c>
      <c r="P6" s="361">
        <v>123.8092048038399</v>
      </c>
      <c r="Q6" s="414" t="s">
        <v>612</v>
      </c>
      <c r="R6" s="412"/>
      <c r="S6" s="361" t="s">
        <v>141</v>
      </c>
      <c r="T6" s="362" t="s">
        <v>141</v>
      </c>
      <c r="U6" s="361" t="s">
        <v>141</v>
      </c>
      <c r="V6" s="414" t="s">
        <v>141</v>
      </c>
      <c r="W6" s="412"/>
      <c r="X6" s="361">
        <v>22.910236532560578</v>
      </c>
      <c r="Y6" s="362">
        <v>668.93031866832928</v>
      </c>
      <c r="Z6" s="361">
        <v>73.505271686247454</v>
      </c>
      <c r="AA6" s="414" t="s">
        <v>612</v>
      </c>
      <c r="AB6" s="412"/>
      <c r="AC6" s="361" t="s">
        <v>38</v>
      </c>
      <c r="AD6" s="362" t="s">
        <v>83</v>
      </c>
      <c r="AE6" s="361" t="s">
        <v>83</v>
      </c>
      <c r="AF6" s="414" t="s">
        <v>83</v>
      </c>
      <c r="AG6" s="412"/>
      <c r="AH6" s="361">
        <v>55.549477620044144</v>
      </c>
      <c r="AI6" s="362">
        <v>1468.0606410231308</v>
      </c>
      <c r="AJ6" s="361">
        <v>176.20740591598224</v>
      </c>
      <c r="AK6" s="414" t="s">
        <v>144</v>
      </c>
      <c r="AL6" s="412"/>
      <c r="AM6" s="361">
        <v>38.602179363081525</v>
      </c>
      <c r="AN6" s="362">
        <v>732.84120842290031</v>
      </c>
      <c r="AO6" s="361">
        <v>141.74976824217111</v>
      </c>
      <c r="AP6" s="414" t="s">
        <v>143</v>
      </c>
      <c r="AQ6" s="412"/>
      <c r="AR6" s="361" t="s">
        <v>38</v>
      </c>
      <c r="AS6" s="362" t="s">
        <v>83</v>
      </c>
      <c r="AT6" s="361" t="s">
        <v>83</v>
      </c>
      <c r="AU6" s="414" t="s">
        <v>83</v>
      </c>
      <c r="AV6" s="412"/>
      <c r="AW6" s="361">
        <v>61.5124158956421</v>
      </c>
      <c r="AX6" s="362">
        <v>1225.7072435540022</v>
      </c>
      <c r="AY6" s="361">
        <v>98.661251455553284</v>
      </c>
      <c r="AZ6" s="414" t="s">
        <v>612</v>
      </c>
      <c r="BA6" s="412"/>
      <c r="BB6" s="361">
        <v>13.495070834248011</v>
      </c>
      <c r="BC6" s="362">
        <v>253.95175353136099</v>
      </c>
      <c r="BD6" s="361">
        <v>119.146142518414</v>
      </c>
      <c r="BE6" s="414" t="s">
        <v>612</v>
      </c>
      <c r="BF6" s="412"/>
      <c r="BG6" s="361" t="s">
        <v>38</v>
      </c>
      <c r="BH6" s="362" t="s">
        <v>83</v>
      </c>
      <c r="BI6" s="361" t="s">
        <v>83</v>
      </c>
      <c r="BJ6" s="414" t="s">
        <v>83</v>
      </c>
      <c r="BK6" s="412"/>
      <c r="BL6" s="361">
        <v>13.181231977637593</v>
      </c>
      <c r="BM6" s="362">
        <v>256.46411147190804</v>
      </c>
      <c r="BN6" s="361">
        <v>133.52629335351179</v>
      </c>
      <c r="BO6" s="414" t="s">
        <v>612</v>
      </c>
      <c r="BP6" s="412"/>
      <c r="BQ6" s="361">
        <v>57.746349616317076</v>
      </c>
      <c r="BR6" s="362">
        <v>1453.4632664625476</v>
      </c>
      <c r="BS6" s="361">
        <v>107.98577087350789</v>
      </c>
      <c r="BT6" s="414" t="s">
        <v>612</v>
      </c>
      <c r="BU6" s="412"/>
      <c r="BV6" s="361" t="s">
        <v>38</v>
      </c>
      <c r="BW6" s="362" t="s">
        <v>83</v>
      </c>
      <c r="BX6" s="361" t="s">
        <v>83</v>
      </c>
      <c r="BY6" s="414" t="s">
        <v>83</v>
      </c>
      <c r="BZ6" s="412"/>
      <c r="CA6" s="361">
        <v>19.144170253235551</v>
      </c>
      <c r="CB6" s="362">
        <v>351.29838508128643</v>
      </c>
      <c r="CC6" s="361">
        <v>159.70922104745782</v>
      </c>
      <c r="CD6" s="414" t="s">
        <v>143</v>
      </c>
      <c r="CE6" s="412"/>
      <c r="CF6" s="361">
        <v>124.90786493094672</v>
      </c>
      <c r="CG6" s="362">
        <v>3116.3290248292747</v>
      </c>
      <c r="CH6" s="361">
        <v>154.70099549710352</v>
      </c>
      <c r="CI6" s="414" t="s">
        <v>144</v>
      </c>
      <c r="CJ6" s="412"/>
      <c r="CK6" s="361">
        <v>16.005781687131364</v>
      </c>
      <c r="CL6" s="362">
        <v>419.25007582858757</v>
      </c>
      <c r="CM6" s="361">
        <v>95.795246536327156</v>
      </c>
      <c r="CN6" s="414" t="s">
        <v>612</v>
      </c>
      <c r="CO6" s="412"/>
      <c r="CP6" s="361">
        <v>61.5124158956421</v>
      </c>
      <c r="CQ6" s="362">
        <v>1306.3153346503277</v>
      </c>
      <c r="CR6" s="361">
        <v>129.85973738984541</v>
      </c>
      <c r="CS6" s="414" t="s">
        <v>143</v>
      </c>
      <c r="CT6" s="412"/>
      <c r="CU6" s="361">
        <v>48.017345061394089</v>
      </c>
      <c r="CV6" s="362">
        <v>1313.4179125529015</v>
      </c>
      <c r="CW6" s="361">
        <v>96.9681180734474</v>
      </c>
      <c r="CX6" s="414" t="s">
        <v>612</v>
      </c>
      <c r="CY6" s="412"/>
      <c r="CZ6" s="361" t="s">
        <v>38</v>
      </c>
      <c r="DA6" s="362" t="s">
        <v>83</v>
      </c>
      <c r="DB6" s="361" t="s">
        <v>83</v>
      </c>
      <c r="DC6" s="414" t="s">
        <v>83</v>
      </c>
      <c r="DD6" s="412"/>
      <c r="DE6" s="361">
        <v>104.50833925126949</v>
      </c>
      <c r="DF6" s="362">
        <v>13826.807087035875</v>
      </c>
      <c r="DG6" s="361">
        <v>180.39228228487613</v>
      </c>
      <c r="DH6" s="414" t="s">
        <v>144</v>
      </c>
      <c r="DI6" s="412"/>
      <c r="DJ6" s="361" t="s">
        <v>38</v>
      </c>
      <c r="DK6" s="362" t="s">
        <v>83</v>
      </c>
      <c r="DL6" s="361" t="s">
        <v>83</v>
      </c>
      <c r="DM6" s="414" t="s">
        <v>83</v>
      </c>
      <c r="DN6" s="412"/>
      <c r="DO6" s="361">
        <v>87.247202137696448</v>
      </c>
      <c r="DP6" s="362">
        <v>2124.0806571321332</v>
      </c>
      <c r="DQ6" s="361">
        <v>97.572166556561228</v>
      </c>
      <c r="DR6" s="414" t="s">
        <v>612</v>
      </c>
    </row>
    <row r="7" spans="1:122" ht="12.75" customHeight="1">
      <c r="A7" s="41">
        <v>60410</v>
      </c>
      <c r="B7" s="41" t="s">
        <v>1023</v>
      </c>
      <c r="C7" s="67" t="s">
        <v>646</v>
      </c>
      <c r="D7" s="361">
        <v>52.70069437795069</v>
      </c>
      <c r="E7" s="362">
        <v>543.02426920126993</v>
      </c>
      <c r="F7" s="351">
        <v>92.44967264884491</v>
      </c>
      <c r="G7" s="360" t="s">
        <v>612</v>
      </c>
      <c r="H7" s="412"/>
      <c r="I7" s="361">
        <v>126.82969428219968</v>
      </c>
      <c r="J7" s="362">
        <v>1407.8764434747495</v>
      </c>
      <c r="K7" s="351">
        <v>115.09597613288962</v>
      </c>
      <c r="L7" s="360" t="s">
        <v>612</v>
      </c>
      <c r="M7" s="412"/>
      <c r="N7" s="361">
        <v>49.336888803776887</v>
      </c>
      <c r="O7" s="362">
        <v>524.98240828911378</v>
      </c>
      <c r="P7" s="351">
        <v>88.093046729588039</v>
      </c>
      <c r="Q7" s="360" t="s">
        <v>612</v>
      </c>
      <c r="R7" s="412"/>
      <c r="S7" s="361" t="s">
        <v>141</v>
      </c>
      <c r="T7" s="362" t="s">
        <v>141</v>
      </c>
      <c r="U7" s="351" t="s">
        <v>141</v>
      </c>
      <c r="V7" s="360" t="s">
        <v>141</v>
      </c>
      <c r="W7" s="412"/>
      <c r="X7" s="361">
        <v>149.88166650708166</v>
      </c>
      <c r="Y7" s="362">
        <v>1554.578825395035</v>
      </c>
      <c r="Z7" s="351">
        <v>170.82457728307423</v>
      </c>
      <c r="AA7" s="360" t="s">
        <v>144</v>
      </c>
      <c r="AB7" s="412"/>
      <c r="AC7" s="361">
        <v>44.596749928186746</v>
      </c>
      <c r="AD7" s="362">
        <v>461.82036680675958</v>
      </c>
      <c r="AE7" s="351">
        <v>266.48985796538278</v>
      </c>
      <c r="AF7" s="360" t="s">
        <v>144</v>
      </c>
      <c r="AG7" s="412"/>
      <c r="AH7" s="361">
        <v>91.141527631491527</v>
      </c>
      <c r="AI7" s="362">
        <v>942.97352637053314</v>
      </c>
      <c r="AJ7" s="351">
        <v>113.18259906034747</v>
      </c>
      <c r="AK7" s="360" t="s">
        <v>612</v>
      </c>
      <c r="AL7" s="412"/>
      <c r="AM7" s="361">
        <v>60.908583277478584</v>
      </c>
      <c r="AN7" s="362">
        <v>730.74202575641834</v>
      </c>
      <c r="AO7" s="351">
        <v>141.34373395663721</v>
      </c>
      <c r="AP7" s="360" t="s">
        <v>144</v>
      </c>
      <c r="AQ7" s="412"/>
      <c r="AR7" s="361">
        <v>16.688166650708165</v>
      </c>
      <c r="AS7" s="362">
        <v>171.31289894048851</v>
      </c>
      <c r="AT7" s="351">
        <v>110.17055088159313</v>
      </c>
      <c r="AU7" s="360" t="s">
        <v>612</v>
      </c>
      <c r="AV7" s="412"/>
      <c r="AW7" s="361">
        <v>134.60927765542925</v>
      </c>
      <c r="AX7" s="362">
        <v>1632.8691674986724</v>
      </c>
      <c r="AY7" s="351">
        <v>131.43506850908864</v>
      </c>
      <c r="AZ7" s="360" t="s">
        <v>144</v>
      </c>
      <c r="BA7" s="412"/>
      <c r="BB7" s="361">
        <v>17.740138875590137</v>
      </c>
      <c r="BC7" s="362">
        <v>211.9215672224808</v>
      </c>
      <c r="BD7" s="351">
        <v>99.426906488744621</v>
      </c>
      <c r="BE7" s="360" t="s">
        <v>612</v>
      </c>
      <c r="BF7" s="412"/>
      <c r="BG7" s="361">
        <v>22.636194425826194</v>
      </c>
      <c r="BH7" s="362">
        <v>306.88559075086556</v>
      </c>
      <c r="BI7" s="351">
        <v>177.4179745637789</v>
      </c>
      <c r="BJ7" s="360" t="s">
        <v>144</v>
      </c>
      <c r="BK7" s="412"/>
      <c r="BL7" s="361">
        <v>13.844083325354083</v>
      </c>
      <c r="BM7" s="362">
        <v>174.86566927019399</v>
      </c>
      <c r="BN7" s="351">
        <v>91.042620031409967</v>
      </c>
      <c r="BO7" s="360" t="s">
        <v>612</v>
      </c>
      <c r="BP7" s="412"/>
      <c r="BQ7" s="361">
        <v>214.21855531085853</v>
      </c>
      <c r="BR7" s="362">
        <v>2253.3541002465499</v>
      </c>
      <c r="BS7" s="351">
        <v>167.41405522983925</v>
      </c>
      <c r="BT7" s="360" t="s">
        <v>144</v>
      </c>
      <c r="BU7" s="412"/>
      <c r="BV7" s="361">
        <v>22.064499952124496</v>
      </c>
      <c r="BW7" s="362">
        <v>211.9214325134526</v>
      </c>
      <c r="BX7" s="351">
        <v>179.83887553157948</v>
      </c>
      <c r="BY7" s="360" t="s">
        <v>144</v>
      </c>
      <c r="BZ7" s="412"/>
      <c r="CA7" s="361">
        <v>56.220416626770415</v>
      </c>
      <c r="CB7" s="362">
        <v>675.71429572189561</v>
      </c>
      <c r="CC7" s="351">
        <v>307.19698240401692</v>
      </c>
      <c r="CD7" s="360" t="s">
        <v>144</v>
      </c>
      <c r="CE7" s="412"/>
      <c r="CF7" s="361">
        <v>251.54291638739289</v>
      </c>
      <c r="CG7" s="362">
        <v>2652.0998634296225</v>
      </c>
      <c r="CH7" s="351">
        <v>131.65570315630325</v>
      </c>
      <c r="CI7" s="360" t="s">
        <v>144</v>
      </c>
      <c r="CJ7" s="412"/>
      <c r="CK7" s="361">
        <v>56.908583277478584</v>
      </c>
      <c r="CL7" s="362">
        <v>597.83323225807874</v>
      </c>
      <c r="CM7" s="351">
        <v>136.6000513144497</v>
      </c>
      <c r="CN7" s="360" t="s">
        <v>143</v>
      </c>
      <c r="CO7" s="412"/>
      <c r="CP7" s="361">
        <v>179.01066641133065</v>
      </c>
      <c r="CQ7" s="362">
        <v>2023.4266036717599</v>
      </c>
      <c r="CR7" s="351">
        <v>201.14718124378226</v>
      </c>
      <c r="CS7" s="360" t="s">
        <v>144</v>
      </c>
      <c r="CT7" s="412"/>
      <c r="CU7" s="361">
        <v>167.89419423432417</v>
      </c>
      <c r="CV7" s="362">
        <v>1755.6966685400228</v>
      </c>
      <c r="CW7" s="351">
        <v>129.62104462641096</v>
      </c>
      <c r="CX7" s="360" t="s">
        <v>144</v>
      </c>
      <c r="CY7" s="412"/>
      <c r="CZ7" s="361">
        <v>16.532249976062246</v>
      </c>
      <c r="DA7" s="362">
        <v>168.91827869800673</v>
      </c>
      <c r="DB7" s="351">
        <v>96.706969096857478</v>
      </c>
      <c r="DC7" s="360" t="s">
        <v>612</v>
      </c>
      <c r="DD7" s="412"/>
      <c r="DE7" s="361">
        <v>342.64499952124493</v>
      </c>
      <c r="DF7" s="362">
        <v>7937.9903223192969</v>
      </c>
      <c r="DG7" s="351">
        <v>103.56347506584129</v>
      </c>
      <c r="DH7" s="360"/>
      <c r="DI7" s="412"/>
      <c r="DJ7" s="361">
        <v>11.740138875590137</v>
      </c>
      <c r="DK7" s="362">
        <v>104.29085060549853</v>
      </c>
      <c r="DL7" s="351">
        <v>120.02092255686992</v>
      </c>
      <c r="DM7" s="360" t="s">
        <v>612</v>
      </c>
      <c r="DN7" s="412"/>
      <c r="DO7" s="361">
        <v>228.28305526298305</v>
      </c>
      <c r="DP7" s="362">
        <v>2504.5143330902251</v>
      </c>
      <c r="DQ7" s="351">
        <v>115.04783908795449</v>
      </c>
      <c r="DR7" s="360" t="s">
        <v>143</v>
      </c>
    </row>
    <row r="8" spans="1:122" ht="12.75" customHeight="1">
      <c r="A8" s="41">
        <v>60610</v>
      </c>
      <c r="B8" s="41" t="s">
        <v>1024</v>
      </c>
      <c r="C8" s="67" t="s">
        <v>646</v>
      </c>
      <c r="D8" s="361">
        <v>64.751934483951246</v>
      </c>
      <c r="E8" s="362">
        <v>612.77016482617978</v>
      </c>
      <c r="F8" s="351">
        <v>104.32388451161802</v>
      </c>
      <c r="G8" s="360" t="s">
        <v>612</v>
      </c>
      <c r="H8" s="412"/>
      <c r="I8" s="361">
        <v>306.98255915725457</v>
      </c>
      <c r="J8" s="362">
        <v>2813.4719602972423</v>
      </c>
      <c r="K8" s="351">
        <v>230.0054831471675</v>
      </c>
      <c r="L8" s="360" t="s">
        <v>144</v>
      </c>
      <c r="M8" s="412"/>
      <c r="N8" s="361">
        <v>74.382018137760483</v>
      </c>
      <c r="O8" s="362">
        <v>698.84275719149878</v>
      </c>
      <c r="P8" s="351">
        <v>117.267143991616</v>
      </c>
      <c r="Q8" s="360" t="s">
        <v>612</v>
      </c>
      <c r="R8" s="412"/>
      <c r="S8" s="361" t="s">
        <v>141</v>
      </c>
      <c r="T8" s="362" t="s">
        <v>141</v>
      </c>
      <c r="U8" s="351" t="s">
        <v>141</v>
      </c>
      <c r="V8" s="360" t="s">
        <v>141</v>
      </c>
      <c r="W8" s="412"/>
      <c r="X8" s="361">
        <v>129.32190067245801</v>
      </c>
      <c r="Y8" s="362">
        <v>1235.7850694411318</v>
      </c>
      <c r="Z8" s="351">
        <v>135.7939904053257</v>
      </c>
      <c r="AA8" s="360" t="s">
        <v>144</v>
      </c>
      <c r="AB8" s="412"/>
      <c r="AC8" s="361">
        <v>69.696771647873987</v>
      </c>
      <c r="AD8" s="362">
        <v>661.97200610009406</v>
      </c>
      <c r="AE8" s="351">
        <v>381.98580782057337</v>
      </c>
      <c r="AF8" s="360" t="s">
        <v>144</v>
      </c>
      <c r="AG8" s="412"/>
      <c r="AH8" s="361">
        <v>51.445289191714934</v>
      </c>
      <c r="AI8" s="362">
        <v>490.38761949999815</v>
      </c>
      <c r="AJ8" s="351">
        <v>58.859918937127162</v>
      </c>
      <c r="AK8" s="360" t="s">
        <v>144</v>
      </c>
      <c r="AL8" s="412"/>
      <c r="AM8" s="361">
        <v>94.924178661981415</v>
      </c>
      <c r="AN8" s="362">
        <v>851.2856185390043</v>
      </c>
      <c r="AO8" s="351">
        <v>164.65987140035722</v>
      </c>
      <c r="AP8" s="360" t="s">
        <v>144</v>
      </c>
      <c r="AQ8" s="412"/>
      <c r="AR8" s="361">
        <v>7.6466275115658462</v>
      </c>
      <c r="AS8" s="362">
        <v>71.828160209164395</v>
      </c>
      <c r="AT8" s="351">
        <v>46.192365128348825</v>
      </c>
      <c r="AU8" s="360" t="s">
        <v>143</v>
      </c>
      <c r="AV8" s="412"/>
      <c r="AW8" s="361">
        <v>180.20146646093872</v>
      </c>
      <c r="AX8" s="362">
        <v>1630.0899065015958</v>
      </c>
      <c r="AY8" s="351">
        <v>131.21135655051515</v>
      </c>
      <c r="AZ8" s="360" t="s">
        <v>144</v>
      </c>
      <c r="BA8" s="412"/>
      <c r="BB8" s="361">
        <v>49.184858532638188</v>
      </c>
      <c r="BC8" s="362">
        <v>439.65161710598284</v>
      </c>
      <c r="BD8" s="351">
        <v>206.27065378263575</v>
      </c>
      <c r="BE8" s="360" t="s">
        <v>144</v>
      </c>
      <c r="BF8" s="412"/>
      <c r="BG8" s="361">
        <v>17.305869377739707</v>
      </c>
      <c r="BH8" s="362">
        <v>155.86039801509764</v>
      </c>
      <c r="BI8" s="351">
        <v>90.106661778694331</v>
      </c>
      <c r="BJ8" s="360" t="s">
        <v>612</v>
      </c>
      <c r="BK8" s="412"/>
      <c r="BL8" s="361">
        <v>21.703078825178</v>
      </c>
      <c r="BM8" s="362">
        <v>195.58551716377156</v>
      </c>
      <c r="BN8" s="351">
        <v>101.83026775412469</v>
      </c>
      <c r="BO8" s="360" t="s">
        <v>612</v>
      </c>
      <c r="BP8" s="412"/>
      <c r="BQ8" s="361">
        <v>181.8895532573533</v>
      </c>
      <c r="BR8" s="362">
        <v>1701.2176747767453</v>
      </c>
      <c r="BS8" s="351">
        <v>126.39280694139043</v>
      </c>
      <c r="BT8" s="360" t="s">
        <v>144</v>
      </c>
      <c r="BU8" s="412"/>
      <c r="BV8" s="361">
        <v>21.327118653141515</v>
      </c>
      <c r="BW8" s="362">
        <v>203.60062308945197</v>
      </c>
      <c r="BX8" s="351">
        <v>172.77774446721745</v>
      </c>
      <c r="BY8" s="360" t="s">
        <v>143</v>
      </c>
      <c r="BZ8" s="412"/>
      <c r="CA8" s="361">
        <v>40.445025840256655</v>
      </c>
      <c r="CB8" s="362">
        <v>359.39382699754361</v>
      </c>
      <c r="CC8" s="351">
        <v>163.38961576997045</v>
      </c>
      <c r="CD8" s="360" t="s">
        <v>144</v>
      </c>
      <c r="CE8" s="412"/>
      <c r="CF8" s="361">
        <v>432.74050167626416</v>
      </c>
      <c r="CG8" s="362">
        <v>4070.9748763596517</v>
      </c>
      <c r="CH8" s="351">
        <v>202.09158307699497</v>
      </c>
      <c r="CI8" s="360" t="s">
        <v>144</v>
      </c>
      <c r="CJ8" s="412"/>
      <c r="CK8" s="361">
        <v>55.8120519492537</v>
      </c>
      <c r="CL8" s="362">
        <v>526.25275449185824</v>
      </c>
      <c r="CM8" s="351">
        <v>120.24449192367041</v>
      </c>
      <c r="CN8" s="360" t="s">
        <v>612</v>
      </c>
      <c r="CO8" s="412"/>
      <c r="CP8" s="361">
        <v>142.89688556073389</v>
      </c>
      <c r="CQ8" s="362">
        <v>1306.660879635534</v>
      </c>
      <c r="CR8" s="351">
        <v>129.89408773378227</v>
      </c>
      <c r="CS8" s="360" t="s">
        <v>144</v>
      </c>
      <c r="CT8" s="412"/>
      <c r="CU8" s="361">
        <v>224.86329942206063</v>
      </c>
      <c r="CV8" s="362">
        <v>2159.6061345644339</v>
      </c>
      <c r="CW8" s="351">
        <v>159.44121109293206</v>
      </c>
      <c r="CX8" s="360" t="s">
        <v>144</v>
      </c>
      <c r="CY8" s="412"/>
      <c r="CZ8" s="361">
        <v>28.346552748091838</v>
      </c>
      <c r="DA8" s="362">
        <v>268.79351472845195</v>
      </c>
      <c r="DB8" s="351">
        <v>153.88628348950164</v>
      </c>
      <c r="DC8" s="360" t="s">
        <v>143</v>
      </c>
      <c r="DD8" s="412"/>
      <c r="DE8" s="361">
        <v>336.65462879882909</v>
      </c>
      <c r="DF8" s="362">
        <v>8812.0876164082219</v>
      </c>
      <c r="DG8" s="351">
        <v>114.96743874503214</v>
      </c>
      <c r="DH8" s="360" t="s">
        <v>143</v>
      </c>
      <c r="DI8" s="412"/>
      <c r="DJ8" s="361">
        <v>9.903128667494002</v>
      </c>
      <c r="DK8" s="362">
        <v>96.81330506524499</v>
      </c>
      <c r="DL8" s="351">
        <v>111.41554721481741</v>
      </c>
      <c r="DM8" s="360" t="s">
        <v>612</v>
      </c>
      <c r="DN8" s="412"/>
      <c r="DO8" s="361">
        <v>244.94942151107574</v>
      </c>
      <c r="DP8" s="362">
        <v>2277.530088796595</v>
      </c>
      <c r="DQ8" s="351">
        <v>104.62104836531032</v>
      </c>
      <c r="DR8" s="360" t="s">
        <v>612</v>
      </c>
    </row>
    <row r="9" spans="1:122" ht="12.75" customHeight="1">
      <c r="A9" s="41">
        <v>60810</v>
      </c>
      <c r="B9" s="41" t="s">
        <v>1025</v>
      </c>
      <c r="C9" s="67" t="s">
        <v>646</v>
      </c>
      <c r="D9" s="361">
        <v>68.006613413997442</v>
      </c>
      <c r="E9" s="362">
        <v>528.24719920306916</v>
      </c>
      <c r="F9" s="351">
        <v>89.933882174043163</v>
      </c>
      <c r="G9" s="360" t="s">
        <v>612</v>
      </c>
      <c r="H9" s="412"/>
      <c r="I9" s="361">
        <v>252.20082906124915</v>
      </c>
      <c r="J9" s="362">
        <v>1717.1102114143355</v>
      </c>
      <c r="K9" s="351">
        <v>140.37629283910238</v>
      </c>
      <c r="L9" s="360" t="s">
        <v>144</v>
      </c>
      <c r="M9" s="412"/>
      <c r="N9" s="361">
        <v>72.196744236796121</v>
      </c>
      <c r="O9" s="362">
        <v>541.76644894741128</v>
      </c>
      <c r="P9" s="351">
        <v>90.909440678560983</v>
      </c>
      <c r="Q9" s="360" t="s">
        <v>612</v>
      </c>
      <c r="R9" s="412"/>
      <c r="S9" s="361" t="s">
        <v>141</v>
      </c>
      <c r="T9" s="362" t="s">
        <v>141</v>
      </c>
      <c r="U9" s="351" t="s">
        <v>141</v>
      </c>
      <c r="V9" s="360" t="s">
        <v>141</v>
      </c>
      <c r="W9" s="412"/>
      <c r="X9" s="361">
        <v>78.668393167121252</v>
      </c>
      <c r="Y9" s="362">
        <v>645.71411349622826</v>
      </c>
      <c r="Z9" s="351">
        <v>70.954163714200106</v>
      </c>
      <c r="AA9" s="360" t="s">
        <v>144</v>
      </c>
      <c r="AB9" s="412"/>
      <c r="AC9" s="361">
        <v>10.705606902043689</v>
      </c>
      <c r="AD9" s="362">
        <v>85.328018119340953</v>
      </c>
      <c r="AE9" s="351">
        <v>49.237870530308435</v>
      </c>
      <c r="AF9" s="360" t="s">
        <v>143</v>
      </c>
      <c r="AG9" s="412"/>
      <c r="AH9" s="361">
        <v>54.474955637323852</v>
      </c>
      <c r="AI9" s="362">
        <v>430.24831355833351</v>
      </c>
      <c r="AJ9" s="351">
        <v>51.641558334405048</v>
      </c>
      <c r="AK9" s="360" t="s">
        <v>144</v>
      </c>
      <c r="AL9" s="412"/>
      <c r="AM9" s="361">
        <v>112.87372073087063</v>
      </c>
      <c r="AN9" s="362">
        <v>696.83915189781612</v>
      </c>
      <c r="AO9" s="351">
        <v>134.78607254654469</v>
      </c>
      <c r="AP9" s="360" t="s">
        <v>144</v>
      </c>
      <c r="AQ9" s="412"/>
      <c r="AR9" s="361">
        <v>10.011890033951969</v>
      </c>
      <c r="AS9" s="362">
        <v>76.139290433490729</v>
      </c>
      <c r="AT9" s="351">
        <v>48.964833486970868</v>
      </c>
      <c r="AU9" s="360" t="s">
        <v>143</v>
      </c>
      <c r="AV9" s="412"/>
      <c r="AW9" s="361">
        <v>169.55290925503311</v>
      </c>
      <c r="AX9" s="362">
        <v>1071.9838653343907</v>
      </c>
      <c r="AY9" s="351">
        <v>86.287545619283577</v>
      </c>
      <c r="AZ9" s="360" t="s">
        <v>612</v>
      </c>
      <c r="BA9" s="412"/>
      <c r="BB9" s="361">
        <v>38.043268472331263</v>
      </c>
      <c r="BC9" s="362">
        <v>235.51443029801951</v>
      </c>
      <c r="BD9" s="351">
        <v>110.49593274009683</v>
      </c>
      <c r="BE9" s="360" t="s">
        <v>612</v>
      </c>
      <c r="BF9" s="412"/>
      <c r="BG9" s="361">
        <v>20.995708336523379</v>
      </c>
      <c r="BH9" s="362">
        <v>125.42064405918939</v>
      </c>
      <c r="BI9" s="351">
        <v>72.508704573003058</v>
      </c>
      <c r="BJ9" s="360" t="s">
        <v>612</v>
      </c>
      <c r="BK9" s="412"/>
      <c r="BL9" s="361">
        <v>31.281518107526445</v>
      </c>
      <c r="BM9" s="362">
        <v>192.41829245129651</v>
      </c>
      <c r="BN9" s="351">
        <v>100.18127377345711</v>
      </c>
      <c r="BO9" s="360" t="s">
        <v>612</v>
      </c>
      <c r="BP9" s="412"/>
      <c r="BQ9" s="361">
        <v>153.03271523242222</v>
      </c>
      <c r="BR9" s="362">
        <v>1134.2799191383524</v>
      </c>
      <c r="BS9" s="351">
        <v>84.271886521496327</v>
      </c>
      <c r="BT9" s="360" t="s">
        <v>143</v>
      </c>
      <c r="BU9" s="412"/>
      <c r="BV9" s="361">
        <v>19.127057386583679</v>
      </c>
      <c r="BW9" s="362">
        <v>161.60039081455761</v>
      </c>
      <c r="BX9" s="351">
        <v>137.13588203358805</v>
      </c>
      <c r="BY9" s="360" t="s">
        <v>612</v>
      </c>
      <c r="BZ9" s="412"/>
      <c r="CA9" s="361">
        <v>28.883847690890398</v>
      </c>
      <c r="CB9" s="362">
        <v>175.72596392578279</v>
      </c>
      <c r="CC9" s="351">
        <v>79.88951275681643</v>
      </c>
      <c r="CD9" s="360" t="s">
        <v>612</v>
      </c>
      <c r="CE9" s="412"/>
      <c r="CF9" s="361">
        <v>418.64683773114734</v>
      </c>
      <c r="CG9" s="362">
        <v>3174.1029493072215</v>
      </c>
      <c r="CH9" s="351">
        <v>157.56901217932869</v>
      </c>
      <c r="CI9" s="360" t="s">
        <v>144</v>
      </c>
      <c r="CJ9" s="412"/>
      <c r="CK9" s="361">
        <v>50.586816282956832</v>
      </c>
      <c r="CL9" s="362">
        <v>388.82468183084058</v>
      </c>
      <c r="CM9" s="351">
        <v>88.84329044372835</v>
      </c>
      <c r="CN9" s="360" t="s">
        <v>612</v>
      </c>
      <c r="CO9" s="412"/>
      <c r="CP9" s="361">
        <v>112.03799185237675</v>
      </c>
      <c r="CQ9" s="362">
        <v>754.97893242980263</v>
      </c>
      <c r="CR9" s="351">
        <v>75.05183725523942</v>
      </c>
      <c r="CS9" s="360" t="s">
        <v>144</v>
      </c>
      <c r="CT9" s="412"/>
      <c r="CU9" s="361">
        <v>181.53145093764999</v>
      </c>
      <c r="CV9" s="362">
        <v>1458.279509121691</v>
      </c>
      <c r="CW9" s="351">
        <v>107.66308139482261</v>
      </c>
      <c r="CX9" s="360" t="s">
        <v>612</v>
      </c>
      <c r="CY9" s="412"/>
      <c r="CZ9" s="361">
        <v>12.979526639094786</v>
      </c>
      <c r="DA9" s="362">
        <v>103.6979765672947</v>
      </c>
      <c r="DB9" s="351">
        <v>59.367861741171978</v>
      </c>
      <c r="DC9" s="360" t="s">
        <v>612</v>
      </c>
      <c r="DD9" s="412"/>
      <c r="DE9" s="361">
        <v>273.37654126055145</v>
      </c>
      <c r="DF9" s="362">
        <v>7923.4572290114538</v>
      </c>
      <c r="DG9" s="351">
        <v>103.37386817728355</v>
      </c>
      <c r="DH9" s="360"/>
      <c r="DI9" s="412"/>
      <c r="DJ9" s="361">
        <v>13.721788599472282</v>
      </c>
      <c r="DK9" s="362">
        <v>131.61077774628842</v>
      </c>
      <c r="DL9" s="351">
        <v>151.46148364719431</v>
      </c>
      <c r="DM9" s="360" t="s">
        <v>612</v>
      </c>
      <c r="DN9" s="412"/>
      <c r="DO9" s="361">
        <v>234.56712103950593</v>
      </c>
      <c r="DP9" s="362">
        <v>1696.5054796889265</v>
      </c>
      <c r="DQ9" s="351">
        <v>77.930993191107163</v>
      </c>
      <c r="DR9" s="360" t="s">
        <v>144</v>
      </c>
    </row>
    <row r="10" spans="1:122" ht="12.75" customHeight="1">
      <c r="A10" s="41">
        <v>61010</v>
      </c>
      <c r="B10" s="41" t="s">
        <v>1026</v>
      </c>
      <c r="C10" s="67" t="s">
        <v>646</v>
      </c>
      <c r="D10" s="361">
        <v>6.6932601425220346</v>
      </c>
      <c r="E10" s="362">
        <v>564.68760017178556</v>
      </c>
      <c r="F10" s="351">
        <v>96.137846401472231</v>
      </c>
      <c r="G10" s="360" t="s">
        <v>612</v>
      </c>
      <c r="H10" s="412"/>
      <c r="I10" s="361">
        <v>16.834563388767542</v>
      </c>
      <c r="J10" s="362">
        <v>1236.6441907159731</v>
      </c>
      <c r="K10" s="351">
        <v>101.09748687053374</v>
      </c>
      <c r="L10" s="360" t="s">
        <v>612</v>
      </c>
      <c r="M10" s="412"/>
      <c r="N10" s="361" t="s">
        <v>38</v>
      </c>
      <c r="O10" s="362" t="s">
        <v>83</v>
      </c>
      <c r="P10" s="351" t="s">
        <v>83</v>
      </c>
      <c r="Q10" s="360" t="s">
        <v>83</v>
      </c>
      <c r="R10" s="412"/>
      <c r="S10" s="361" t="s">
        <v>141</v>
      </c>
      <c r="T10" s="362" t="s">
        <v>141</v>
      </c>
      <c r="U10" s="351" t="s">
        <v>141</v>
      </c>
      <c r="V10" s="360" t="s">
        <v>141</v>
      </c>
      <c r="W10" s="412"/>
      <c r="X10" s="361">
        <v>11.155433570870057</v>
      </c>
      <c r="Y10" s="362">
        <v>1028.2001507823702</v>
      </c>
      <c r="Z10" s="351">
        <v>112.98356394064426</v>
      </c>
      <c r="AA10" s="360" t="s">
        <v>612</v>
      </c>
      <c r="AB10" s="412"/>
      <c r="AC10" s="361" t="s">
        <v>38</v>
      </c>
      <c r="AD10" s="362" t="s">
        <v>83</v>
      </c>
      <c r="AE10" s="351" t="s">
        <v>83</v>
      </c>
      <c r="AF10" s="360" t="s">
        <v>83</v>
      </c>
      <c r="AG10" s="412"/>
      <c r="AH10" s="361">
        <v>8.315868661921316</v>
      </c>
      <c r="AI10" s="362">
        <v>692.60343800485941</v>
      </c>
      <c r="AJ10" s="351">
        <v>83.131344665893948</v>
      </c>
      <c r="AK10" s="360" t="s">
        <v>612</v>
      </c>
      <c r="AL10" s="412"/>
      <c r="AM10" s="361">
        <v>6.6932601425220346</v>
      </c>
      <c r="AN10" s="362">
        <v>473.88619905564991</v>
      </c>
      <c r="AO10" s="351">
        <v>91.661410571958598</v>
      </c>
      <c r="AP10" s="360" t="s">
        <v>612</v>
      </c>
      <c r="AQ10" s="412"/>
      <c r="AR10" s="361" t="s">
        <v>38</v>
      </c>
      <c r="AS10" s="362" t="s">
        <v>83</v>
      </c>
      <c r="AT10" s="351" t="s">
        <v>83</v>
      </c>
      <c r="AU10" s="360" t="s">
        <v>83</v>
      </c>
      <c r="AV10" s="412"/>
      <c r="AW10" s="361">
        <v>15.617606999218081</v>
      </c>
      <c r="AX10" s="362">
        <v>1199.3964250717788</v>
      </c>
      <c r="AY10" s="351">
        <v>96.54340619362172</v>
      </c>
      <c r="AZ10" s="360" t="s">
        <v>612</v>
      </c>
      <c r="BA10" s="412"/>
      <c r="BB10" s="361" t="s">
        <v>38</v>
      </c>
      <c r="BC10" s="362" t="s">
        <v>83</v>
      </c>
      <c r="BD10" s="351" t="s">
        <v>83</v>
      </c>
      <c r="BE10" s="360" t="s">
        <v>83</v>
      </c>
      <c r="BF10" s="412"/>
      <c r="BG10" s="361" t="s">
        <v>38</v>
      </c>
      <c r="BH10" s="362" t="s">
        <v>83</v>
      </c>
      <c r="BI10" s="351" t="s">
        <v>83</v>
      </c>
      <c r="BJ10" s="360" t="s">
        <v>83</v>
      </c>
      <c r="BK10" s="412"/>
      <c r="BL10" s="361" t="s">
        <v>38</v>
      </c>
      <c r="BM10" s="362" t="s">
        <v>83</v>
      </c>
      <c r="BN10" s="351" t="s">
        <v>83</v>
      </c>
      <c r="BO10" s="360" t="s">
        <v>83</v>
      </c>
      <c r="BP10" s="412"/>
      <c r="BQ10" s="361">
        <v>17.443041583542271</v>
      </c>
      <c r="BR10" s="362">
        <v>1419.3241056029271</v>
      </c>
      <c r="BS10" s="351">
        <v>105.44938506489152</v>
      </c>
      <c r="BT10" s="360" t="s">
        <v>612</v>
      </c>
      <c r="BU10" s="412"/>
      <c r="BV10" s="361" t="s">
        <v>38</v>
      </c>
      <c r="BW10" s="362" t="s">
        <v>83</v>
      </c>
      <c r="BX10" s="351" t="s">
        <v>83</v>
      </c>
      <c r="BY10" s="360" t="s">
        <v>83</v>
      </c>
      <c r="BZ10" s="412"/>
      <c r="CA10" s="361" t="s">
        <v>38</v>
      </c>
      <c r="CB10" s="362" t="s">
        <v>83</v>
      </c>
      <c r="CC10" s="351" t="s">
        <v>83</v>
      </c>
      <c r="CD10" s="360" t="s">
        <v>83</v>
      </c>
      <c r="CE10" s="412"/>
      <c r="CF10" s="361">
        <v>28.80130121933724</v>
      </c>
      <c r="CG10" s="362">
        <v>2341.8663394286232</v>
      </c>
      <c r="CH10" s="351">
        <v>116.2550716385326</v>
      </c>
      <c r="CI10" s="360" t="s">
        <v>612</v>
      </c>
      <c r="CJ10" s="412"/>
      <c r="CK10" s="361" t="s">
        <v>38</v>
      </c>
      <c r="CL10" s="362" t="s">
        <v>83</v>
      </c>
      <c r="CM10" s="351" t="s">
        <v>83</v>
      </c>
      <c r="CN10" s="360" t="s">
        <v>83</v>
      </c>
      <c r="CO10" s="412"/>
      <c r="CP10" s="361">
        <v>18.254345843241914</v>
      </c>
      <c r="CQ10" s="362">
        <v>1383.5540294418661</v>
      </c>
      <c r="CR10" s="351">
        <v>137.53797277138784</v>
      </c>
      <c r="CS10" s="360" t="s">
        <v>612</v>
      </c>
      <c r="CT10" s="412"/>
      <c r="CU10" s="361">
        <v>14.40065060966862</v>
      </c>
      <c r="CV10" s="362">
        <v>1254.6038618587438</v>
      </c>
      <c r="CW10" s="351">
        <v>92.625945062418737</v>
      </c>
      <c r="CX10" s="360" t="s">
        <v>612</v>
      </c>
      <c r="CY10" s="412"/>
      <c r="CZ10" s="361" t="s">
        <v>38</v>
      </c>
      <c r="DA10" s="362" t="s">
        <v>83</v>
      </c>
      <c r="DB10" s="351" t="s">
        <v>83</v>
      </c>
      <c r="DC10" s="360" t="s">
        <v>83</v>
      </c>
      <c r="DD10" s="412"/>
      <c r="DE10" s="361">
        <v>23.324997466364668</v>
      </c>
      <c r="DF10" s="362">
        <v>6751.7938078027437</v>
      </c>
      <c r="DG10" s="351">
        <v>88.087689865031166</v>
      </c>
      <c r="DH10" s="360"/>
      <c r="DI10" s="412"/>
      <c r="DJ10" s="361" t="s">
        <v>38</v>
      </c>
      <c r="DK10" s="362" t="s">
        <v>83</v>
      </c>
      <c r="DL10" s="351" t="s">
        <v>83</v>
      </c>
      <c r="DM10" s="360" t="s">
        <v>83</v>
      </c>
      <c r="DN10" s="412"/>
      <c r="DO10" s="361">
        <v>21.499562882040475</v>
      </c>
      <c r="DP10" s="362">
        <v>1818.3604476957917</v>
      </c>
      <c r="DQ10" s="351">
        <v>83.528545804840462</v>
      </c>
      <c r="DR10" s="360" t="s">
        <v>612</v>
      </c>
    </row>
    <row r="11" spans="1:122" ht="12.75" customHeight="1">
      <c r="A11" s="41">
        <v>61210</v>
      </c>
      <c r="B11" s="41" t="s">
        <v>1027</v>
      </c>
      <c r="C11" s="67" t="s">
        <v>646</v>
      </c>
      <c r="D11" s="361">
        <v>19.300784163079648</v>
      </c>
      <c r="E11" s="362">
        <v>457.31157872216755</v>
      </c>
      <c r="F11" s="351">
        <v>77.857120112840775</v>
      </c>
      <c r="G11" s="360" t="s">
        <v>612</v>
      </c>
      <c r="H11" s="412"/>
      <c r="I11" s="361">
        <v>86.154312896938052</v>
      </c>
      <c r="J11" s="362">
        <v>2009.6800692848994</v>
      </c>
      <c r="K11" s="351">
        <v>164.29431031481511</v>
      </c>
      <c r="L11" s="360" t="s">
        <v>144</v>
      </c>
      <c r="M11" s="412"/>
      <c r="N11" s="361">
        <v>14.257814996925411</v>
      </c>
      <c r="O11" s="362">
        <v>350.16008546296422</v>
      </c>
      <c r="P11" s="351">
        <v>58.757528413290828</v>
      </c>
      <c r="Q11" s="360" t="s">
        <v>143</v>
      </c>
      <c r="R11" s="412"/>
      <c r="S11" s="361" t="s">
        <v>141</v>
      </c>
      <c r="T11" s="362" t="s">
        <v>141</v>
      </c>
      <c r="U11" s="351" t="s">
        <v>141</v>
      </c>
      <c r="V11" s="360" t="s">
        <v>141</v>
      </c>
      <c r="W11" s="412"/>
      <c r="X11" s="361">
        <v>41.994145410773704</v>
      </c>
      <c r="Y11" s="362">
        <v>1098.0345452212925</v>
      </c>
      <c r="Z11" s="351">
        <v>120.65730213582195</v>
      </c>
      <c r="AA11" s="360" t="s">
        <v>612</v>
      </c>
      <c r="AB11" s="412"/>
      <c r="AC11" s="361" t="s">
        <v>38</v>
      </c>
      <c r="AD11" s="362" t="s">
        <v>83</v>
      </c>
      <c r="AE11" s="351" t="s">
        <v>83</v>
      </c>
      <c r="AF11" s="360" t="s">
        <v>83</v>
      </c>
      <c r="AG11" s="412"/>
      <c r="AH11" s="361">
        <v>27.687506658467765</v>
      </c>
      <c r="AI11" s="362">
        <v>689.41121805824639</v>
      </c>
      <c r="AJ11" s="351">
        <v>82.748191013934502</v>
      </c>
      <c r="AK11" s="360" t="s">
        <v>612</v>
      </c>
      <c r="AL11" s="412"/>
      <c r="AM11" s="361">
        <v>28.472660827696586</v>
      </c>
      <c r="AN11" s="362">
        <v>645.54429633809502</v>
      </c>
      <c r="AO11" s="351">
        <v>124.86436808446398</v>
      </c>
      <c r="AP11" s="360" t="s">
        <v>612</v>
      </c>
      <c r="AQ11" s="412"/>
      <c r="AR11" s="361" t="s">
        <v>38</v>
      </c>
      <c r="AS11" s="362" t="s">
        <v>83</v>
      </c>
      <c r="AT11" s="351" t="s">
        <v>83</v>
      </c>
      <c r="AU11" s="360" t="s">
        <v>83</v>
      </c>
      <c r="AV11" s="412"/>
      <c r="AW11" s="361">
        <v>45.81641415693047</v>
      </c>
      <c r="AX11" s="362">
        <v>1064.8254750374174</v>
      </c>
      <c r="AY11" s="351">
        <v>85.711342982951891</v>
      </c>
      <c r="AZ11" s="360" t="s">
        <v>612</v>
      </c>
      <c r="BA11" s="412"/>
      <c r="BB11" s="361">
        <v>15.300784163079648</v>
      </c>
      <c r="BC11" s="362">
        <v>345.14904468740963</v>
      </c>
      <c r="BD11" s="351">
        <v>161.93303135960497</v>
      </c>
      <c r="BE11" s="360" t="s">
        <v>612</v>
      </c>
      <c r="BF11" s="412"/>
      <c r="BG11" s="361" t="s">
        <v>38</v>
      </c>
      <c r="BH11" s="362" t="s">
        <v>83</v>
      </c>
      <c r="BI11" s="351" t="s">
        <v>83</v>
      </c>
      <c r="BJ11" s="360" t="s">
        <v>83</v>
      </c>
      <c r="BK11" s="412"/>
      <c r="BL11" s="361" t="s">
        <v>38</v>
      </c>
      <c r="BM11" s="362" t="s">
        <v>83</v>
      </c>
      <c r="BN11" s="351" t="s">
        <v>83</v>
      </c>
      <c r="BO11" s="360" t="s">
        <v>83</v>
      </c>
      <c r="BP11" s="412"/>
      <c r="BQ11" s="361">
        <v>50.294929573853352</v>
      </c>
      <c r="BR11" s="362">
        <v>1163.8894916787742</v>
      </c>
      <c r="BS11" s="351">
        <v>86.471744329939185</v>
      </c>
      <c r="BT11" s="360" t="s">
        <v>612</v>
      </c>
      <c r="BU11" s="412"/>
      <c r="BV11" s="361" t="s">
        <v>38</v>
      </c>
      <c r="BW11" s="362" t="s">
        <v>83</v>
      </c>
      <c r="BX11" s="351" t="s">
        <v>83</v>
      </c>
      <c r="BY11" s="360" t="s">
        <v>83</v>
      </c>
      <c r="BZ11" s="412"/>
      <c r="CA11" s="361">
        <v>10.736330413848293</v>
      </c>
      <c r="CB11" s="362">
        <v>239.34511598724964</v>
      </c>
      <c r="CC11" s="351">
        <v>108.81240466560105</v>
      </c>
      <c r="CD11" s="360" t="s">
        <v>612</v>
      </c>
      <c r="CE11" s="412"/>
      <c r="CF11" s="361">
        <v>126.32033497232871</v>
      </c>
      <c r="CG11" s="362">
        <v>3115.4507490645551</v>
      </c>
      <c r="CH11" s="351">
        <v>154.65739607803047</v>
      </c>
      <c r="CI11" s="360" t="s">
        <v>144</v>
      </c>
      <c r="CJ11" s="412"/>
      <c r="CK11" s="361">
        <v>15.171876664616942</v>
      </c>
      <c r="CL11" s="362">
        <v>374.06583841261659</v>
      </c>
      <c r="CM11" s="351">
        <v>85.471014264539619</v>
      </c>
      <c r="CN11" s="360" t="s">
        <v>612</v>
      </c>
      <c r="CO11" s="412"/>
      <c r="CP11" s="361">
        <v>49.81641415693047</v>
      </c>
      <c r="CQ11" s="362">
        <v>1168.8864346835085</v>
      </c>
      <c r="CR11" s="351">
        <v>116.19804301477051</v>
      </c>
      <c r="CS11" s="360" t="s">
        <v>612</v>
      </c>
      <c r="CT11" s="412"/>
      <c r="CU11" s="361">
        <v>50.337898740007589</v>
      </c>
      <c r="CV11" s="362">
        <v>1292.7568383397763</v>
      </c>
      <c r="CW11" s="351">
        <v>95.442734975901217</v>
      </c>
      <c r="CX11" s="360" t="s">
        <v>612</v>
      </c>
      <c r="CY11" s="412"/>
      <c r="CZ11" s="361" t="s">
        <v>38</v>
      </c>
      <c r="DA11" s="362" t="s">
        <v>83</v>
      </c>
      <c r="DB11" s="351" t="s">
        <v>83</v>
      </c>
      <c r="DC11" s="360" t="s">
        <v>83</v>
      </c>
      <c r="DD11" s="412"/>
      <c r="DE11" s="361">
        <v>118.75588122309736</v>
      </c>
      <c r="DF11" s="362">
        <v>9286.1386724256008</v>
      </c>
      <c r="DG11" s="351">
        <v>121.15217477094447</v>
      </c>
      <c r="DH11" s="360" t="s">
        <v>143</v>
      </c>
      <c r="DI11" s="412"/>
      <c r="DJ11" s="361" t="s">
        <v>38</v>
      </c>
      <c r="DK11" s="362" t="s">
        <v>83</v>
      </c>
      <c r="DL11" s="351" t="s">
        <v>83</v>
      </c>
      <c r="DM11" s="360" t="s">
        <v>83</v>
      </c>
      <c r="DN11" s="412"/>
      <c r="DO11" s="361">
        <v>67.638682903087243</v>
      </c>
      <c r="DP11" s="362">
        <v>1649.048216109042</v>
      </c>
      <c r="DQ11" s="351">
        <v>75.750987450370815</v>
      </c>
      <c r="DR11" s="360" t="s">
        <v>143</v>
      </c>
    </row>
    <row r="12" spans="1:122" ht="12.75" customHeight="1">
      <c r="A12" s="41">
        <v>61410</v>
      </c>
      <c r="B12" s="41" t="s">
        <v>1028</v>
      </c>
      <c r="C12" s="67" t="s">
        <v>646</v>
      </c>
      <c r="D12" s="361">
        <v>162.77155589993032</v>
      </c>
      <c r="E12" s="362">
        <v>472.54678612555949</v>
      </c>
      <c r="F12" s="351">
        <v>80.450908304393579</v>
      </c>
      <c r="G12" s="360" t="s">
        <v>144</v>
      </c>
      <c r="H12" s="412"/>
      <c r="I12" s="361">
        <v>451.46058503936149</v>
      </c>
      <c r="J12" s="362">
        <v>1241.8341094849829</v>
      </c>
      <c r="K12" s="351">
        <v>101.52177038599291</v>
      </c>
      <c r="L12" s="360" t="s">
        <v>612</v>
      </c>
      <c r="M12" s="412"/>
      <c r="N12" s="361">
        <v>147.63309108074904</v>
      </c>
      <c r="O12" s="362">
        <v>426.58774635867428</v>
      </c>
      <c r="P12" s="351">
        <v>71.58223529187083</v>
      </c>
      <c r="Q12" s="360" t="s">
        <v>144</v>
      </c>
      <c r="R12" s="412"/>
      <c r="S12" s="361" t="s">
        <v>141</v>
      </c>
      <c r="T12" s="362" t="s">
        <v>141</v>
      </c>
      <c r="U12" s="351" t="s">
        <v>141</v>
      </c>
      <c r="V12" s="360" t="s">
        <v>141</v>
      </c>
      <c r="W12" s="412"/>
      <c r="X12" s="361">
        <v>377.96638265207253</v>
      </c>
      <c r="Y12" s="362">
        <v>1142.9873969360983</v>
      </c>
      <c r="Z12" s="351">
        <v>125.59693708157589</v>
      </c>
      <c r="AA12" s="360" t="s">
        <v>144</v>
      </c>
      <c r="AB12" s="412"/>
      <c r="AC12" s="361">
        <v>144.65711822771473</v>
      </c>
      <c r="AD12" s="362">
        <v>434.02211982760326</v>
      </c>
      <c r="AE12" s="351">
        <v>250.44909531910972</v>
      </c>
      <c r="AF12" s="360" t="s">
        <v>144</v>
      </c>
      <c r="AG12" s="412"/>
      <c r="AH12" s="361">
        <v>242.1532924767798</v>
      </c>
      <c r="AI12" s="362">
        <v>718.90093398324768</v>
      </c>
      <c r="AJ12" s="351">
        <v>86.287763017392265</v>
      </c>
      <c r="AK12" s="360" t="s">
        <v>143</v>
      </c>
      <c r="AL12" s="412"/>
      <c r="AM12" s="361">
        <v>121.39624353595073</v>
      </c>
      <c r="AN12" s="362">
        <v>311.231105855056</v>
      </c>
      <c r="AO12" s="351">
        <v>60.199858601906399</v>
      </c>
      <c r="AP12" s="360" t="s">
        <v>144</v>
      </c>
      <c r="AQ12" s="412"/>
      <c r="AR12" s="361">
        <v>39.662152901801115</v>
      </c>
      <c r="AS12" s="362">
        <v>115.17404391760266</v>
      </c>
      <c r="AT12" s="351">
        <v>74.067906994387954</v>
      </c>
      <c r="AU12" s="360" t="s">
        <v>612</v>
      </c>
      <c r="AV12" s="412"/>
      <c r="AW12" s="361">
        <v>340.87844524605759</v>
      </c>
      <c r="AX12" s="362">
        <v>883.72837493304485</v>
      </c>
      <c r="AY12" s="351">
        <v>71.134235255773959</v>
      </c>
      <c r="AZ12" s="360" t="s">
        <v>144</v>
      </c>
      <c r="BA12" s="412"/>
      <c r="BB12" s="361">
        <v>41.092437659958179</v>
      </c>
      <c r="BC12" s="362">
        <v>106.70156592174433</v>
      </c>
      <c r="BD12" s="351">
        <v>50.061004909265705</v>
      </c>
      <c r="BE12" s="360" t="s">
        <v>144</v>
      </c>
      <c r="BF12" s="412"/>
      <c r="BG12" s="361">
        <v>54.714125126683093</v>
      </c>
      <c r="BH12" s="362">
        <v>133.99371489727895</v>
      </c>
      <c r="BI12" s="351">
        <v>77.465003955336826</v>
      </c>
      <c r="BJ12" s="360" t="s">
        <v>612</v>
      </c>
      <c r="BK12" s="412"/>
      <c r="BL12" s="361">
        <v>58.409784830547387</v>
      </c>
      <c r="BM12" s="362">
        <v>148.02138478974555</v>
      </c>
      <c r="BN12" s="351">
        <v>77.06632610151209</v>
      </c>
      <c r="BO12" s="360" t="s">
        <v>143</v>
      </c>
      <c r="BP12" s="412"/>
      <c r="BQ12" s="361">
        <v>375.87335529903913</v>
      </c>
      <c r="BR12" s="362">
        <v>1065.7025884305185</v>
      </c>
      <c r="BS12" s="351">
        <v>79.176899883852428</v>
      </c>
      <c r="BT12" s="360" t="s">
        <v>144</v>
      </c>
      <c r="BU12" s="412"/>
      <c r="BV12" s="361">
        <v>34.321305634306732</v>
      </c>
      <c r="BW12" s="362">
        <v>105.95121654139375</v>
      </c>
      <c r="BX12" s="351">
        <v>89.911376202110148</v>
      </c>
      <c r="BY12" s="360" t="s">
        <v>612</v>
      </c>
      <c r="BZ12" s="412"/>
      <c r="CA12" s="361">
        <v>73.541187840934015</v>
      </c>
      <c r="CB12" s="362">
        <v>188.76930408944014</v>
      </c>
      <c r="CC12" s="351">
        <v>85.819348434577151</v>
      </c>
      <c r="CD12" s="360" t="s">
        <v>612</v>
      </c>
      <c r="CE12" s="412"/>
      <c r="CF12" s="361">
        <v>621.90477969346193</v>
      </c>
      <c r="CG12" s="362">
        <v>1812.1828557787846</v>
      </c>
      <c r="CH12" s="351">
        <v>89.960491840915452</v>
      </c>
      <c r="CI12" s="360" t="s">
        <v>144</v>
      </c>
      <c r="CJ12" s="412"/>
      <c r="CK12" s="361">
        <v>100.1778614139712</v>
      </c>
      <c r="CL12" s="362">
        <v>292.39157712189746</v>
      </c>
      <c r="CM12" s="351">
        <v>66.809107094806095</v>
      </c>
      <c r="CN12" s="360" t="s">
        <v>144</v>
      </c>
      <c r="CO12" s="412"/>
      <c r="CP12" s="361">
        <v>267.57350788676405</v>
      </c>
      <c r="CQ12" s="362">
        <v>728.19239513038201</v>
      </c>
      <c r="CR12" s="351">
        <v>72.389009523666331</v>
      </c>
      <c r="CS12" s="360" t="s">
        <v>144</v>
      </c>
      <c r="CT12" s="412"/>
      <c r="CU12" s="361">
        <v>350.61900799592667</v>
      </c>
      <c r="CV12" s="362">
        <v>1048.3386156021099</v>
      </c>
      <c r="CW12" s="351">
        <v>77.397621645856248</v>
      </c>
      <c r="CX12" s="360" t="s">
        <v>144</v>
      </c>
      <c r="CY12" s="412"/>
      <c r="CZ12" s="361">
        <v>49.10742376627045</v>
      </c>
      <c r="DA12" s="362">
        <v>147.5096306899172</v>
      </c>
      <c r="DB12" s="351">
        <v>84.450359111947392</v>
      </c>
      <c r="DC12" s="360" t="s">
        <v>612</v>
      </c>
      <c r="DD12" s="412"/>
      <c r="DE12" s="361">
        <v>637.88914125105964</v>
      </c>
      <c r="DF12" s="362">
        <v>5283.4330311058784</v>
      </c>
      <c r="DG12" s="351">
        <v>68.930631401816228</v>
      </c>
      <c r="DH12" s="360" t="s">
        <v>144</v>
      </c>
      <c r="DI12" s="412"/>
      <c r="DJ12" s="361">
        <v>36.031472297272316</v>
      </c>
      <c r="DK12" s="362">
        <v>115.67040218380006</v>
      </c>
      <c r="DL12" s="351">
        <v>133.116839128474</v>
      </c>
      <c r="DM12" s="360" t="s">
        <v>612</v>
      </c>
      <c r="DN12" s="412"/>
      <c r="DO12" s="361">
        <v>637.64689780091089</v>
      </c>
      <c r="DP12" s="362">
        <v>1790.18633821915</v>
      </c>
      <c r="DQ12" s="351">
        <v>82.234334639550113</v>
      </c>
      <c r="DR12" s="360" t="s">
        <v>144</v>
      </c>
    </row>
    <row r="13" spans="1:122" ht="12.75" customHeight="1">
      <c r="A13" s="41">
        <v>61510</v>
      </c>
      <c r="B13" s="41" t="s">
        <v>1029</v>
      </c>
      <c r="C13" s="67" t="s">
        <v>646</v>
      </c>
      <c r="D13" s="361">
        <v>30.610572991999689</v>
      </c>
      <c r="E13" s="362">
        <v>552.61860609276584</v>
      </c>
      <c r="F13" s="351">
        <v>94.083104808711724</v>
      </c>
      <c r="G13" s="360" t="s">
        <v>612</v>
      </c>
      <c r="H13" s="412"/>
      <c r="I13" s="361">
        <v>88.87340082230223</v>
      </c>
      <c r="J13" s="362">
        <v>1493.0323236961001</v>
      </c>
      <c r="K13" s="351">
        <v>122.05759496169955</v>
      </c>
      <c r="L13" s="360" t="s">
        <v>612</v>
      </c>
      <c r="M13" s="412"/>
      <c r="N13" s="361">
        <v>44.015894253575482</v>
      </c>
      <c r="O13" s="362">
        <v>766.90647241824956</v>
      </c>
      <c r="P13" s="351">
        <v>128.68836487709279</v>
      </c>
      <c r="Q13" s="360" t="s">
        <v>612</v>
      </c>
      <c r="R13" s="412"/>
      <c r="S13" s="361" t="s">
        <v>141</v>
      </c>
      <c r="T13" s="362" t="s">
        <v>141</v>
      </c>
      <c r="U13" s="351" t="s">
        <v>141</v>
      </c>
      <c r="V13" s="360" t="s">
        <v>141</v>
      </c>
      <c r="W13" s="412"/>
      <c r="X13" s="361">
        <v>123.34228325333281</v>
      </c>
      <c r="Y13" s="362">
        <v>2217.4292388195081</v>
      </c>
      <c r="Z13" s="351">
        <v>243.66175982116354</v>
      </c>
      <c r="AA13" s="360" t="s">
        <v>144</v>
      </c>
      <c r="AB13" s="412"/>
      <c r="AC13" s="361">
        <v>34.823877730423888</v>
      </c>
      <c r="AD13" s="362">
        <v>614.87876911261196</v>
      </c>
      <c r="AE13" s="351">
        <v>354.81102095982959</v>
      </c>
      <c r="AF13" s="360" t="s">
        <v>144</v>
      </c>
      <c r="AG13" s="412"/>
      <c r="AH13" s="361">
        <v>38.063197668848098</v>
      </c>
      <c r="AI13" s="362">
        <v>672.20934157665783</v>
      </c>
      <c r="AJ13" s="351">
        <v>80.683495628057656</v>
      </c>
      <c r="AK13" s="360" t="s">
        <v>612</v>
      </c>
      <c r="AL13" s="412"/>
      <c r="AM13" s="361">
        <v>33.965931791999687</v>
      </c>
      <c r="AN13" s="362">
        <v>566.41683416084425</v>
      </c>
      <c r="AO13" s="351">
        <v>109.55914330138398</v>
      </c>
      <c r="AP13" s="360" t="s">
        <v>612</v>
      </c>
      <c r="AQ13" s="412"/>
      <c r="AR13" s="361" t="s">
        <v>38</v>
      </c>
      <c r="AS13" s="362" t="s">
        <v>83</v>
      </c>
      <c r="AT13" s="351" t="s">
        <v>83</v>
      </c>
      <c r="AU13" s="360" t="s">
        <v>83</v>
      </c>
      <c r="AV13" s="412"/>
      <c r="AW13" s="361">
        <v>72.271184314665931</v>
      </c>
      <c r="AX13" s="362">
        <v>1215.4226741920543</v>
      </c>
      <c r="AY13" s="351">
        <v>97.833412271875886</v>
      </c>
      <c r="AZ13" s="360" t="s">
        <v>612</v>
      </c>
      <c r="BA13" s="412"/>
      <c r="BB13" s="361">
        <v>14.444791353696818</v>
      </c>
      <c r="BC13" s="362">
        <v>236.68653664398715</v>
      </c>
      <c r="BD13" s="351">
        <v>111.04584802046584</v>
      </c>
      <c r="BE13" s="360" t="s">
        <v>612</v>
      </c>
      <c r="BF13" s="412"/>
      <c r="BG13" s="361">
        <v>11.394753023030255</v>
      </c>
      <c r="BH13" s="362">
        <v>194.71354088405403</v>
      </c>
      <c r="BI13" s="351">
        <v>112.56860238783624</v>
      </c>
      <c r="BJ13" s="360" t="s">
        <v>612</v>
      </c>
      <c r="BK13" s="412"/>
      <c r="BL13" s="361" t="s">
        <v>38</v>
      </c>
      <c r="BM13" s="362" t="s">
        <v>83</v>
      </c>
      <c r="BN13" s="351" t="s">
        <v>83</v>
      </c>
      <c r="BO13" s="360" t="s">
        <v>83</v>
      </c>
      <c r="BP13" s="412"/>
      <c r="BQ13" s="361">
        <v>97.063425276120398</v>
      </c>
      <c r="BR13" s="362">
        <v>1725.0349831569035</v>
      </c>
      <c r="BS13" s="351">
        <v>128.16232562473701</v>
      </c>
      <c r="BT13" s="360" t="s">
        <v>143</v>
      </c>
      <c r="BU13" s="412"/>
      <c r="BV13" s="361" t="s">
        <v>38</v>
      </c>
      <c r="BW13" s="362" t="s">
        <v>83</v>
      </c>
      <c r="BX13" s="351" t="s">
        <v>83</v>
      </c>
      <c r="BY13" s="360" t="s">
        <v>83</v>
      </c>
      <c r="BZ13" s="412"/>
      <c r="CA13" s="361">
        <v>23.042205007514973</v>
      </c>
      <c r="CB13" s="362">
        <v>376.24682037724801</v>
      </c>
      <c r="CC13" s="351">
        <v>171.05141713113454</v>
      </c>
      <c r="CD13" s="360" t="s">
        <v>144</v>
      </c>
      <c r="CE13" s="412"/>
      <c r="CF13" s="361">
        <v>206.95552321405927</v>
      </c>
      <c r="CG13" s="362">
        <v>3599.7529895750795</v>
      </c>
      <c r="CH13" s="351">
        <v>178.69915743619137</v>
      </c>
      <c r="CI13" s="360" t="s">
        <v>144</v>
      </c>
      <c r="CJ13" s="412"/>
      <c r="CK13" s="361">
        <v>28.242130722908918</v>
      </c>
      <c r="CL13" s="362">
        <v>498.74527758014261</v>
      </c>
      <c r="CM13" s="351">
        <v>113.95925625104172</v>
      </c>
      <c r="CN13" s="360" t="s">
        <v>612</v>
      </c>
      <c r="CO13" s="412"/>
      <c r="CP13" s="361">
        <v>101.65810401454459</v>
      </c>
      <c r="CQ13" s="362">
        <v>1715.587069047926</v>
      </c>
      <c r="CR13" s="351">
        <v>170.54510526404647</v>
      </c>
      <c r="CS13" s="360" t="s">
        <v>144</v>
      </c>
      <c r="CT13" s="412"/>
      <c r="CU13" s="361">
        <v>99.431715807029633</v>
      </c>
      <c r="CV13" s="362">
        <v>1773.3831210267019</v>
      </c>
      <c r="CW13" s="351">
        <v>130.92681485889943</v>
      </c>
      <c r="CX13" s="360" t="s">
        <v>144</v>
      </c>
      <c r="CY13" s="412"/>
      <c r="CZ13" s="361">
        <v>10.528973761454459</v>
      </c>
      <c r="DA13" s="362">
        <v>186.29231940816373</v>
      </c>
      <c r="DB13" s="351">
        <v>106.65373643900257</v>
      </c>
      <c r="DC13" s="360" t="s">
        <v>612</v>
      </c>
      <c r="DD13" s="412"/>
      <c r="DE13" s="361">
        <v>145.47370112969588</v>
      </c>
      <c r="DF13" s="362">
        <v>7584.0457019140822</v>
      </c>
      <c r="DG13" s="351">
        <v>98.945714980274175</v>
      </c>
      <c r="DH13" s="360"/>
      <c r="DI13" s="412"/>
      <c r="DJ13" s="361" t="s">
        <v>38</v>
      </c>
      <c r="DK13" s="362" t="s">
        <v>83</v>
      </c>
      <c r="DL13" s="351" t="s">
        <v>83</v>
      </c>
      <c r="DM13" s="360" t="s">
        <v>83</v>
      </c>
      <c r="DN13" s="412"/>
      <c r="DO13" s="361">
        <v>171.28707856824144</v>
      </c>
      <c r="DP13" s="362">
        <v>2994.798709621914</v>
      </c>
      <c r="DQ13" s="351">
        <v>137.56963395784385</v>
      </c>
      <c r="DR13" s="360" t="s">
        <v>144</v>
      </c>
    </row>
    <row r="14" spans="1:122" ht="12.75" customHeight="1">
      <c r="A14" s="41">
        <v>61610</v>
      </c>
      <c r="B14" s="41" t="s">
        <v>1030</v>
      </c>
      <c r="C14" s="67" t="s">
        <v>646</v>
      </c>
      <c r="D14" s="361">
        <v>71.425721772246291</v>
      </c>
      <c r="E14" s="362">
        <v>489.31055462290919</v>
      </c>
      <c r="F14" s="351">
        <v>83.304933433363587</v>
      </c>
      <c r="G14" s="360" t="s">
        <v>612</v>
      </c>
      <c r="H14" s="412"/>
      <c r="I14" s="361">
        <v>341.72688754807012</v>
      </c>
      <c r="J14" s="362">
        <v>2161.037614345812</v>
      </c>
      <c r="K14" s="351">
        <v>176.66801290399124</v>
      </c>
      <c r="L14" s="360" t="s">
        <v>144</v>
      </c>
      <c r="M14" s="412"/>
      <c r="N14" s="361">
        <v>127.36360892990022</v>
      </c>
      <c r="O14" s="362">
        <v>858.3771355633537</v>
      </c>
      <c r="P14" s="351">
        <v>144.037316147838</v>
      </c>
      <c r="Q14" s="360" t="s">
        <v>144</v>
      </c>
      <c r="R14" s="412"/>
      <c r="S14" s="361" t="s">
        <v>141</v>
      </c>
      <c r="T14" s="362" t="s">
        <v>141</v>
      </c>
      <c r="U14" s="351" t="s">
        <v>141</v>
      </c>
      <c r="V14" s="360" t="s">
        <v>141</v>
      </c>
      <c r="W14" s="412"/>
      <c r="X14" s="361">
        <v>191.6070161306157</v>
      </c>
      <c r="Y14" s="362">
        <v>1360.0704785114535</v>
      </c>
      <c r="Z14" s="351">
        <v>149.45106724187443</v>
      </c>
      <c r="AA14" s="360" t="s">
        <v>144</v>
      </c>
      <c r="AB14" s="412"/>
      <c r="AC14" s="361">
        <v>21.548584971530786</v>
      </c>
      <c r="AD14" s="362">
        <v>151.39983362024151</v>
      </c>
      <c r="AE14" s="351">
        <v>87.364098808407505</v>
      </c>
      <c r="AF14" s="360" t="s">
        <v>612</v>
      </c>
      <c r="AG14" s="412"/>
      <c r="AH14" s="361">
        <v>76.944428786838643</v>
      </c>
      <c r="AI14" s="362">
        <v>539.30190643894503</v>
      </c>
      <c r="AJ14" s="351">
        <v>64.730970427026776</v>
      </c>
      <c r="AK14" s="360" t="s">
        <v>144</v>
      </c>
      <c r="AL14" s="412"/>
      <c r="AM14" s="361">
        <v>140.32719731745433</v>
      </c>
      <c r="AN14" s="362">
        <v>811.85993179003151</v>
      </c>
      <c r="AO14" s="351">
        <v>157.03396022720943</v>
      </c>
      <c r="AP14" s="360" t="s">
        <v>144</v>
      </c>
      <c r="AQ14" s="412"/>
      <c r="AR14" s="361">
        <v>14.607972843061571</v>
      </c>
      <c r="AS14" s="362">
        <v>99.562309242800907</v>
      </c>
      <c r="AT14" s="351">
        <v>64.028070998514323</v>
      </c>
      <c r="AU14" s="360" t="s">
        <v>612</v>
      </c>
      <c r="AV14" s="412"/>
      <c r="AW14" s="361">
        <v>260.52674211745432</v>
      </c>
      <c r="AX14" s="362">
        <v>1536.9906073373713</v>
      </c>
      <c r="AY14" s="351">
        <v>123.71748440977126</v>
      </c>
      <c r="AZ14" s="360" t="s">
        <v>144</v>
      </c>
      <c r="BA14" s="412"/>
      <c r="BB14" s="361">
        <v>86.484085443777076</v>
      </c>
      <c r="BC14" s="362">
        <v>508.51673605297651</v>
      </c>
      <c r="BD14" s="351">
        <v>238.5799927122163</v>
      </c>
      <c r="BE14" s="360" t="s">
        <v>144</v>
      </c>
      <c r="BF14" s="412"/>
      <c r="BG14" s="361">
        <v>35.697238671530783</v>
      </c>
      <c r="BH14" s="362">
        <v>198.22739290260432</v>
      </c>
      <c r="BI14" s="351">
        <v>114.60004513665577</v>
      </c>
      <c r="BJ14" s="360" t="s">
        <v>612</v>
      </c>
      <c r="BK14" s="412"/>
      <c r="BL14" s="361">
        <v>30.776183943061572</v>
      </c>
      <c r="BM14" s="362">
        <v>177.00538211538679</v>
      </c>
      <c r="BN14" s="351">
        <v>92.156646954786297</v>
      </c>
      <c r="BO14" s="360" t="s">
        <v>612</v>
      </c>
      <c r="BP14" s="412"/>
      <c r="BQ14" s="361">
        <v>197.01414120214648</v>
      </c>
      <c r="BR14" s="362">
        <v>1308.520513767776</v>
      </c>
      <c r="BS14" s="351">
        <v>97.21717751210393</v>
      </c>
      <c r="BT14" s="360" t="s">
        <v>612</v>
      </c>
      <c r="BU14" s="412"/>
      <c r="BV14" s="361">
        <v>9.5187070145923567</v>
      </c>
      <c r="BW14" s="362">
        <v>69.516721463881126</v>
      </c>
      <c r="BX14" s="351">
        <v>58.992660017588328</v>
      </c>
      <c r="BY14" s="360" t="s">
        <v>612</v>
      </c>
      <c r="BZ14" s="412"/>
      <c r="CA14" s="361">
        <v>46.857917686123145</v>
      </c>
      <c r="CB14" s="362">
        <v>271.38780948154084</v>
      </c>
      <c r="CC14" s="351">
        <v>123.37983177475658</v>
      </c>
      <c r="CD14" s="360" t="s">
        <v>612</v>
      </c>
      <c r="CE14" s="412"/>
      <c r="CF14" s="361">
        <v>496.38025000930151</v>
      </c>
      <c r="CG14" s="362">
        <v>3378.368036602948</v>
      </c>
      <c r="CH14" s="351">
        <v>167.70915209978619</v>
      </c>
      <c r="CI14" s="360" t="s">
        <v>144</v>
      </c>
      <c r="CJ14" s="412"/>
      <c r="CK14" s="361">
        <v>75.9303550722463</v>
      </c>
      <c r="CL14" s="362">
        <v>518.28764798685324</v>
      </c>
      <c r="CM14" s="351">
        <v>118.42452960207261</v>
      </c>
      <c r="CN14" s="360" t="s">
        <v>612</v>
      </c>
      <c r="CO14" s="412"/>
      <c r="CP14" s="361">
        <v>166.72002007296177</v>
      </c>
      <c r="CQ14" s="362">
        <v>1040.1321446150955</v>
      </c>
      <c r="CR14" s="351">
        <v>103.39868450415814</v>
      </c>
      <c r="CS14" s="360" t="s">
        <v>612</v>
      </c>
      <c r="CT14" s="412"/>
      <c r="CU14" s="361">
        <v>255.08087427510827</v>
      </c>
      <c r="CV14" s="362">
        <v>1802.226260205</v>
      </c>
      <c r="CW14" s="351">
        <v>133.05627030390229</v>
      </c>
      <c r="CX14" s="360" t="s">
        <v>144</v>
      </c>
      <c r="CY14" s="412"/>
      <c r="CZ14" s="361">
        <v>16.469639700000002</v>
      </c>
      <c r="DA14" s="362">
        <v>116.11301276265803</v>
      </c>
      <c r="DB14" s="351">
        <v>66.475562168476515</v>
      </c>
      <c r="DC14" s="360" t="s">
        <v>612</v>
      </c>
      <c r="DD14" s="412"/>
      <c r="DE14" s="361">
        <v>389.04581270858597</v>
      </c>
      <c r="DF14" s="362">
        <v>8134.447403408989</v>
      </c>
      <c r="DG14" s="351">
        <v>106.12656436084005</v>
      </c>
      <c r="DH14" s="360"/>
      <c r="DI14" s="412"/>
      <c r="DJ14" s="361">
        <v>15.94439504306157</v>
      </c>
      <c r="DK14" s="362">
        <v>126.26417657866095</v>
      </c>
      <c r="DL14" s="351">
        <v>145.3084606259356</v>
      </c>
      <c r="DM14" s="360" t="s">
        <v>612</v>
      </c>
      <c r="DN14" s="412"/>
      <c r="DO14" s="361">
        <v>324.66098780429303</v>
      </c>
      <c r="DP14" s="362">
        <v>2107.9075577277399</v>
      </c>
      <c r="DQ14" s="351">
        <v>96.829236035762676</v>
      </c>
      <c r="DR14" s="360" t="s">
        <v>612</v>
      </c>
    </row>
    <row r="15" spans="1:122" ht="12.75" customHeight="1">
      <c r="A15" s="41">
        <v>61810</v>
      </c>
      <c r="B15" s="41" t="s">
        <v>1031</v>
      </c>
      <c r="C15" s="67" t="s">
        <v>646</v>
      </c>
      <c r="D15" s="361">
        <v>20.25225069119525</v>
      </c>
      <c r="E15" s="362">
        <v>527.39007529213711</v>
      </c>
      <c r="F15" s="351">
        <v>89.787957158386462</v>
      </c>
      <c r="G15" s="360" t="s">
        <v>612</v>
      </c>
      <c r="H15" s="412"/>
      <c r="I15" s="361">
        <v>75.313057257882335</v>
      </c>
      <c r="J15" s="362">
        <v>1719.3907270128796</v>
      </c>
      <c r="K15" s="351">
        <v>140.56272835346678</v>
      </c>
      <c r="L15" s="360" t="s">
        <v>144</v>
      </c>
      <c r="M15" s="412"/>
      <c r="N15" s="361">
        <v>30.061934619742949</v>
      </c>
      <c r="O15" s="362">
        <v>764.33139471976506</v>
      </c>
      <c r="P15" s="351">
        <v>128.25626194098834</v>
      </c>
      <c r="Q15" s="360" t="s">
        <v>612</v>
      </c>
      <c r="R15" s="412"/>
      <c r="S15" s="361" t="s">
        <v>141</v>
      </c>
      <c r="T15" s="362" t="s">
        <v>141</v>
      </c>
      <c r="U15" s="351" t="s">
        <v>141</v>
      </c>
      <c r="V15" s="360" t="s">
        <v>141</v>
      </c>
      <c r="W15" s="412"/>
      <c r="X15" s="361">
        <v>23.100223444644584</v>
      </c>
      <c r="Y15" s="362">
        <v>649.49168078042646</v>
      </c>
      <c r="Z15" s="351">
        <v>71.369260925058839</v>
      </c>
      <c r="AA15" s="360" t="s">
        <v>612</v>
      </c>
      <c r="AB15" s="412"/>
      <c r="AC15" s="361" t="s">
        <v>38</v>
      </c>
      <c r="AD15" s="362" t="s">
        <v>83</v>
      </c>
      <c r="AE15" s="351" t="s">
        <v>83</v>
      </c>
      <c r="AF15" s="360" t="s">
        <v>83</v>
      </c>
      <c r="AG15" s="412"/>
      <c r="AH15" s="361">
        <v>56.010130817836867</v>
      </c>
      <c r="AI15" s="362">
        <v>1506.8524850479928</v>
      </c>
      <c r="AJ15" s="351">
        <v>180.86348756227889</v>
      </c>
      <c r="AK15" s="360" t="s">
        <v>144</v>
      </c>
      <c r="AL15" s="412"/>
      <c r="AM15" s="361">
        <v>38.922294297140873</v>
      </c>
      <c r="AN15" s="362">
        <v>799.29828304278158</v>
      </c>
      <c r="AO15" s="351">
        <v>154.60422404671519</v>
      </c>
      <c r="AP15" s="360" t="s">
        <v>144</v>
      </c>
      <c r="AQ15" s="412"/>
      <c r="AR15" s="361" t="s">
        <v>38</v>
      </c>
      <c r="AS15" s="362" t="s">
        <v>83</v>
      </c>
      <c r="AT15" s="351" t="s">
        <v>83</v>
      </c>
      <c r="AU15" s="360" t="s">
        <v>83</v>
      </c>
      <c r="AV15" s="412"/>
      <c r="AW15" s="361">
        <v>62.022517741785457</v>
      </c>
      <c r="AX15" s="362">
        <v>1312.2998191010856</v>
      </c>
      <c r="AY15" s="351">
        <v>105.63137577778782</v>
      </c>
      <c r="AZ15" s="360" t="s">
        <v>612</v>
      </c>
      <c r="BA15" s="412"/>
      <c r="BB15" s="361">
        <v>13.60698093314681</v>
      </c>
      <c r="BC15" s="362">
        <v>280.54938578189848</v>
      </c>
      <c r="BD15" s="351">
        <v>131.62491157083386</v>
      </c>
      <c r="BE15" s="360" t="s">
        <v>612</v>
      </c>
      <c r="BF15" s="412"/>
      <c r="BG15" s="361" t="s">
        <v>38</v>
      </c>
      <c r="BH15" s="362" t="s">
        <v>83</v>
      </c>
      <c r="BI15" s="351" t="s">
        <v>83</v>
      </c>
      <c r="BJ15" s="360" t="s">
        <v>83</v>
      </c>
      <c r="BK15" s="412"/>
      <c r="BL15" s="361">
        <v>13.290539516096883</v>
      </c>
      <c r="BM15" s="362">
        <v>273.63067476300245</v>
      </c>
      <c r="BN15" s="351">
        <v>142.46394764253841</v>
      </c>
      <c r="BO15" s="360" t="s">
        <v>612</v>
      </c>
      <c r="BP15" s="412"/>
      <c r="BQ15" s="361">
        <v>58.225220737186348</v>
      </c>
      <c r="BR15" s="362">
        <v>1440.5582210896282</v>
      </c>
      <c r="BS15" s="351">
        <v>107.02698415704415</v>
      </c>
      <c r="BT15" s="360" t="s">
        <v>612</v>
      </c>
      <c r="BU15" s="412"/>
      <c r="BV15" s="361" t="s">
        <v>38</v>
      </c>
      <c r="BW15" s="362" t="s">
        <v>83</v>
      </c>
      <c r="BX15" s="351" t="s">
        <v>83</v>
      </c>
      <c r="BY15" s="360" t="s">
        <v>83</v>
      </c>
      <c r="BZ15" s="412"/>
      <c r="CA15" s="361">
        <v>19.302926440045471</v>
      </c>
      <c r="CB15" s="362">
        <v>389.78108263425656</v>
      </c>
      <c r="CC15" s="351">
        <v>177.20443853491551</v>
      </c>
      <c r="CD15" s="360" t="s">
        <v>143</v>
      </c>
      <c r="CE15" s="412"/>
      <c r="CF15" s="361">
        <v>125.94368398587046</v>
      </c>
      <c r="CG15" s="362">
        <v>3237.2458998296224</v>
      </c>
      <c r="CH15" s="351">
        <v>160.70355837987788</v>
      </c>
      <c r="CI15" s="360" t="s">
        <v>144</v>
      </c>
      <c r="CJ15" s="412"/>
      <c r="CK15" s="361">
        <v>16.138512269546215</v>
      </c>
      <c r="CL15" s="362">
        <v>420.07665511664288</v>
      </c>
      <c r="CM15" s="351">
        <v>95.984113208621949</v>
      </c>
      <c r="CN15" s="360" t="s">
        <v>612</v>
      </c>
      <c r="CO15" s="412"/>
      <c r="CP15" s="361">
        <v>62.022517741785457</v>
      </c>
      <c r="CQ15" s="362">
        <v>1401.8199788112624</v>
      </c>
      <c r="CR15" s="351">
        <v>139.35377583621289</v>
      </c>
      <c r="CS15" s="360" t="s">
        <v>144</v>
      </c>
      <c r="CT15" s="412"/>
      <c r="CU15" s="361">
        <v>48.415536808638649</v>
      </c>
      <c r="CV15" s="362">
        <v>1335.4216384484018</v>
      </c>
      <c r="CW15" s="351">
        <v>98.592627584318492</v>
      </c>
      <c r="CX15" s="360" t="s">
        <v>612</v>
      </c>
      <c r="CY15" s="412"/>
      <c r="CZ15" s="361" t="s">
        <v>38</v>
      </c>
      <c r="DA15" s="362" t="s">
        <v>83</v>
      </c>
      <c r="DB15" s="351" t="s">
        <v>83</v>
      </c>
      <c r="DC15" s="360" t="s">
        <v>83</v>
      </c>
      <c r="DD15" s="412"/>
      <c r="DE15" s="361">
        <v>105.37499187762529</v>
      </c>
      <c r="DF15" s="362">
        <v>10907.936185873274</v>
      </c>
      <c r="DG15" s="351">
        <v>142.311054981913</v>
      </c>
      <c r="DH15" s="360" t="s">
        <v>144</v>
      </c>
      <c r="DI15" s="412"/>
      <c r="DJ15" s="361" t="s">
        <v>38</v>
      </c>
      <c r="DK15" s="362" t="s">
        <v>83</v>
      </c>
      <c r="DL15" s="351" t="s">
        <v>83</v>
      </c>
      <c r="DM15" s="360" t="s">
        <v>83</v>
      </c>
      <c r="DN15" s="412"/>
      <c r="DO15" s="361">
        <v>87.970713939879374</v>
      </c>
      <c r="DP15" s="362">
        <v>2145.5855252817473</v>
      </c>
      <c r="DQ15" s="351">
        <v>98.560018204202521</v>
      </c>
      <c r="DR15" s="360" t="s">
        <v>612</v>
      </c>
    </row>
    <row r="16" spans="1:122" ht="12.75" customHeight="1">
      <c r="A16" s="41">
        <v>62010</v>
      </c>
      <c r="B16" s="41" t="s">
        <v>1032</v>
      </c>
      <c r="C16" s="67" t="s">
        <v>646</v>
      </c>
      <c r="D16" s="361" t="s">
        <v>38</v>
      </c>
      <c r="E16" s="362" t="s">
        <v>83</v>
      </c>
      <c r="F16" s="351" t="s">
        <v>83</v>
      </c>
      <c r="G16" s="360" t="s">
        <v>83</v>
      </c>
      <c r="H16" s="412"/>
      <c r="I16" s="361">
        <v>10.193658375631218</v>
      </c>
      <c r="J16" s="362">
        <v>1485.8741527394391</v>
      </c>
      <c r="K16" s="351">
        <v>121.47240392636296</v>
      </c>
      <c r="L16" s="360" t="s">
        <v>612</v>
      </c>
      <c r="M16" s="412"/>
      <c r="N16" s="361" t="s">
        <v>38</v>
      </c>
      <c r="O16" s="362" t="s">
        <v>83</v>
      </c>
      <c r="P16" s="351" t="s">
        <v>83</v>
      </c>
      <c r="Q16" s="360" t="s">
        <v>83</v>
      </c>
      <c r="R16" s="412"/>
      <c r="S16" s="361" t="s">
        <v>141</v>
      </c>
      <c r="T16" s="362" t="s">
        <v>141</v>
      </c>
      <c r="U16" s="351" t="s">
        <v>141</v>
      </c>
      <c r="V16" s="360" t="s">
        <v>141</v>
      </c>
      <c r="W16" s="412"/>
      <c r="X16" s="361" t="s">
        <v>38</v>
      </c>
      <c r="Y16" s="362" t="s">
        <v>83</v>
      </c>
      <c r="Z16" s="351" t="s">
        <v>83</v>
      </c>
      <c r="AA16" s="360" t="s">
        <v>83</v>
      </c>
      <c r="AB16" s="412"/>
      <c r="AC16" s="361" t="s">
        <v>38</v>
      </c>
      <c r="AD16" s="362" t="s">
        <v>83</v>
      </c>
      <c r="AE16" s="351" t="s">
        <v>83</v>
      </c>
      <c r="AF16" s="360" t="s">
        <v>83</v>
      </c>
      <c r="AG16" s="412"/>
      <c r="AH16" s="361" t="s">
        <v>38</v>
      </c>
      <c r="AI16" s="362" t="s">
        <v>83</v>
      </c>
      <c r="AJ16" s="351" t="s">
        <v>83</v>
      </c>
      <c r="AK16" s="360" t="s">
        <v>83</v>
      </c>
      <c r="AL16" s="412"/>
      <c r="AM16" s="361" t="s">
        <v>38</v>
      </c>
      <c r="AN16" s="362" t="s">
        <v>83</v>
      </c>
      <c r="AO16" s="351" t="s">
        <v>83</v>
      </c>
      <c r="AP16" s="360" t="s">
        <v>83</v>
      </c>
      <c r="AQ16" s="412"/>
      <c r="AR16" s="361" t="s">
        <v>38</v>
      </c>
      <c r="AS16" s="362" t="s">
        <v>83</v>
      </c>
      <c r="AT16" s="351" t="s">
        <v>83</v>
      </c>
      <c r="AU16" s="360" t="s">
        <v>83</v>
      </c>
      <c r="AV16" s="412"/>
      <c r="AW16" s="361">
        <v>8.394777485813945</v>
      </c>
      <c r="AX16" s="362">
        <v>1075.077806442504</v>
      </c>
      <c r="AY16" s="351">
        <v>86.536587226291743</v>
      </c>
      <c r="AZ16" s="360" t="s">
        <v>612</v>
      </c>
      <c r="BA16" s="412"/>
      <c r="BB16" s="361" t="s">
        <v>38</v>
      </c>
      <c r="BC16" s="362" t="s">
        <v>83</v>
      </c>
      <c r="BD16" s="351" t="s">
        <v>83</v>
      </c>
      <c r="BE16" s="360" t="s">
        <v>83</v>
      </c>
      <c r="BF16" s="412"/>
      <c r="BG16" s="361" t="s">
        <v>38</v>
      </c>
      <c r="BH16" s="362" t="s">
        <v>83</v>
      </c>
      <c r="BI16" s="351" t="s">
        <v>83</v>
      </c>
      <c r="BJ16" s="360" t="s">
        <v>83</v>
      </c>
      <c r="BK16" s="412"/>
      <c r="BL16" s="361" t="s">
        <v>38</v>
      </c>
      <c r="BM16" s="362" t="s">
        <v>83</v>
      </c>
      <c r="BN16" s="351" t="s">
        <v>83</v>
      </c>
      <c r="BO16" s="360" t="s">
        <v>83</v>
      </c>
      <c r="BP16" s="412"/>
      <c r="BQ16" s="361">
        <v>7.880811517294724</v>
      </c>
      <c r="BR16" s="362">
        <v>1349.6963713725681</v>
      </c>
      <c r="BS16" s="351">
        <v>100.27635817901751</v>
      </c>
      <c r="BT16" s="360" t="s">
        <v>612</v>
      </c>
      <c r="BU16" s="412"/>
      <c r="BV16" s="361" t="s">
        <v>38</v>
      </c>
      <c r="BW16" s="362" t="s">
        <v>83</v>
      </c>
      <c r="BX16" s="351" t="s">
        <v>83</v>
      </c>
      <c r="BY16" s="360" t="s">
        <v>83</v>
      </c>
      <c r="BZ16" s="412"/>
      <c r="CA16" s="361" t="s">
        <v>38</v>
      </c>
      <c r="CB16" s="362" t="s">
        <v>83</v>
      </c>
      <c r="CC16" s="351" t="s">
        <v>83</v>
      </c>
      <c r="CD16" s="360" t="s">
        <v>83</v>
      </c>
      <c r="CE16" s="412"/>
      <c r="CF16" s="361">
        <v>17.046537955887501</v>
      </c>
      <c r="CG16" s="362">
        <v>3018.822421232438</v>
      </c>
      <c r="CH16" s="351">
        <v>149.86056673499667</v>
      </c>
      <c r="CI16" s="360" t="s">
        <v>612</v>
      </c>
      <c r="CJ16" s="412"/>
      <c r="CK16" s="361" t="s">
        <v>38</v>
      </c>
      <c r="CL16" s="362" t="s">
        <v>83</v>
      </c>
      <c r="CM16" s="351" t="s">
        <v>83</v>
      </c>
      <c r="CN16" s="360" t="s">
        <v>83</v>
      </c>
      <c r="CO16" s="412"/>
      <c r="CP16" s="361">
        <v>8.394777485813945</v>
      </c>
      <c r="CQ16" s="362">
        <v>1205.0817096200667</v>
      </c>
      <c r="CR16" s="351">
        <v>119.79618564797543</v>
      </c>
      <c r="CS16" s="360" t="s">
        <v>612</v>
      </c>
      <c r="CT16" s="412"/>
      <c r="CU16" s="361" t="s">
        <v>38</v>
      </c>
      <c r="CV16" s="362" t="s">
        <v>83</v>
      </c>
      <c r="CW16" s="351" t="s">
        <v>83</v>
      </c>
      <c r="CX16" s="360" t="s">
        <v>83</v>
      </c>
      <c r="CY16" s="412"/>
      <c r="CZ16" s="361" t="s">
        <v>38</v>
      </c>
      <c r="DA16" s="362" t="s">
        <v>83</v>
      </c>
      <c r="DB16" s="351" t="s">
        <v>83</v>
      </c>
      <c r="DC16" s="360" t="s">
        <v>83</v>
      </c>
      <c r="DD16" s="412"/>
      <c r="DE16" s="361">
        <v>14.262555626408385</v>
      </c>
      <c r="DF16" s="362">
        <v>18085.462582850396</v>
      </c>
      <c r="DG16" s="351">
        <v>235.95309104710361</v>
      </c>
      <c r="DH16" s="360" t="s">
        <v>144</v>
      </c>
      <c r="DI16" s="412"/>
      <c r="DJ16" s="361" t="s">
        <v>38</v>
      </c>
      <c r="DK16" s="362" t="s">
        <v>83</v>
      </c>
      <c r="DL16" s="351" t="s">
        <v>83</v>
      </c>
      <c r="DM16" s="360" t="s">
        <v>83</v>
      </c>
      <c r="DN16" s="412"/>
      <c r="DO16" s="361">
        <v>11.906878270695289</v>
      </c>
      <c r="DP16" s="362">
        <v>1947.1431603087892</v>
      </c>
      <c r="DQ16" s="351">
        <v>89.444332591226825</v>
      </c>
      <c r="DR16" s="360" t="s">
        <v>612</v>
      </c>
    </row>
    <row r="17" spans="1:122" ht="12.75" customHeight="1">
      <c r="A17" s="41">
        <v>62210</v>
      </c>
      <c r="B17" s="41" t="s">
        <v>1033</v>
      </c>
      <c r="C17" s="67" t="s">
        <v>646</v>
      </c>
      <c r="D17" s="361">
        <v>20.920910653635428</v>
      </c>
      <c r="E17" s="362">
        <v>547.37945323287533</v>
      </c>
      <c r="F17" s="351">
        <v>93.191141052530853</v>
      </c>
      <c r="G17" s="360" t="s">
        <v>612</v>
      </c>
      <c r="H17" s="412"/>
      <c r="I17" s="361">
        <v>77.799636493206748</v>
      </c>
      <c r="J17" s="362">
        <v>1768.100866317264</v>
      </c>
      <c r="K17" s="351">
        <v>144.54485409808842</v>
      </c>
      <c r="L17" s="360" t="s">
        <v>144</v>
      </c>
      <c r="M17" s="412"/>
      <c r="N17" s="361">
        <v>31.054476751490089</v>
      </c>
      <c r="O17" s="362">
        <v>780.73608133739333</v>
      </c>
      <c r="P17" s="351">
        <v>131.0089995603318</v>
      </c>
      <c r="Q17" s="360" t="s">
        <v>612</v>
      </c>
      <c r="R17" s="412"/>
      <c r="S17" s="361" t="s">
        <v>141</v>
      </c>
      <c r="T17" s="362" t="s">
        <v>141</v>
      </c>
      <c r="U17" s="351" t="s">
        <v>141</v>
      </c>
      <c r="V17" s="360" t="s">
        <v>141</v>
      </c>
      <c r="W17" s="412"/>
      <c r="X17" s="361">
        <v>23.862913714302909</v>
      </c>
      <c r="Y17" s="362">
        <v>658.60405231366622</v>
      </c>
      <c r="Z17" s="351">
        <v>72.370572013170715</v>
      </c>
      <c r="AA17" s="360" t="s">
        <v>612</v>
      </c>
      <c r="AB17" s="412"/>
      <c r="AC17" s="361" t="s">
        <v>38</v>
      </c>
      <c r="AD17" s="362" t="s">
        <v>83</v>
      </c>
      <c r="AE17" s="351" t="s">
        <v>83</v>
      </c>
      <c r="AF17" s="360" t="s">
        <v>83</v>
      </c>
      <c r="AG17" s="412"/>
      <c r="AH17" s="361">
        <v>57.85939352646048</v>
      </c>
      <c r="AI17" s="362">
        <v>1525.7347809671887</v>
      </c>
      <c r="AJ17" s="351">
        <v>183.12987921442527</v>
      </c>
      <c r="AK17" s="360" t="s">
        <v>144</v>
      </c>
      <c r="AL17" s="412"/>
      <c r="AM17" s="361">
        <v>40.207375162455591</v>
      </c>
      <c r="AN17" s="362">
        <v>832.58791373077509</v>
      </c>
      <c r="AO17" s="351">
        <v>161.04326893209432</v>
      </c>
      <c r="AP17" s="360" t="s">
        <v>144</v>
      </c>
      <c r="AQ17" s="412"/>
      <c r="AR17" s="361" t="s">
        <v>38</v>
      </c>
      <c r="AS17" s="362" t="s">
        <v>83</v>
      </c>
      <c r="AT17" s="351" t="s">
        <v>83</v>
      </c>
      <c r="AU17" s="360" t="s">
        <v>83</v>
      </c>
      <c r="AV17" s="412"/>
      <c r="AW17" s="361">
        <v>64.070288876758497</v>
      </c>
      <c r="AX17" s="362">
        <v>1378.9685427063109</v>
      </c>
      <c r="AY17" s="351">
        <v>110.99776301130353</v>
      </c>
      <c r="AZ17" s="360" t="s">
        <v>612</v>
      </c>
      <c r="BA17" s="412"/>
      <c r="BB17" s="361">
        <v>14.056236845411304</v>
      </c>
      <c r="BC17" s="362">
        <v>293.31174309760939</v>
      </c>
      <c r="BD17" s="351">
        <v>137.61260656590244</v>
      </c>
      <c r="BE17" s="360" t="s">
        <v>612</v>
      </c>
      <c r="BF17" s="412"/>
      <c r="BG17" s="361" t="s">
        <v>38</v>
      </c>
      <c r="BH17" s="362" t="s">
        <v>83</v>
      </c>
      <c r="BI17" s="351" t="s">
        <v>83</v>
      </c>
      <c r="BJ17" s="360" t="s">
        <v>83</v>
      </c>
      <c r="BK17" s="412"/>
      <c r="BL17" s="361">
        <v>13.72934761644825</v>
      </c>
      <c r="BM17" s="362">
        <v>289.54094413419421</v>
      </c>
      <c r="BN17" s="351">
        <v>150.74752105637197</v>
      </c>
      <c r="BO17" s="360" t="s">
        <v>612</v>
      </c>
      <c r="BP17" s="412"/>
      <c r="BQ17" s="361">
        <v>60.147618129201852</v>
      </c>
      <c r="BR17" s="362">
        <v>1504.1906961908646</v>
      </c>
      <c r="BS17" s="351">
        <v>111.75459030640353</v>
      </c>
      <c r="BT17" s="360" t="s">
        <v>612</v>
      </c>
      <c r="BU17" s="412"/>
      <c r="BV17" s="361" t="s">
        <v>38</v>
      </c>
      <c r="BW17" s="362" t="s">
        <v>83</v>
      </c>
      <c r="BX17" s="351" t="s">
        <v>83</v>
      </c>
      <c r="BY17" s="360" t="s">
        <v>83</v>
      </c>
      <c r="BZ17" s="412"/>
      <c r="CA17" s="361">
        <v>19.940242966746268</v>
      </c>
      <c r="CB17" s="362">
        <v>407.91592403522992</v>
      </c>
      <c r="CC17" s="351">
        <v>185.44900075599853</v>
      </c>
      <c r="CD17" s="360" t="s">
        <v>144</v>
      </c>
      <c r="CE17" s="412"/>
      <c r="CF17" s="361">
        <v>130.10191312729532</v>
      </c>
      <c r="CG17" s="362">
        <v>3296.8951435070921</v>
      </c>
      <c r="CH17" s="351">
        <v>163.66466977217044</v>
      </c>
      <c r="CI17" s="360" t="s">
        <v>144</v>
      </c>
      <c r="CJ17" s="412"/>
      <c r="CK17" s="361">
        <v>16.671350677115733</v>
      </c>
      <c r="CL17" s="362">
        <v>431.14973488930201</v>
      </c>
      <c r="CM17" s="351">
        <v>98.514222248296846</v>
      </c>
      <c r="CN17" s="360" t="s">
        <v>612</v>
      </c>
      <c r="CO17" s="412"/>
      <c r="CP17" s="361">
        <v>64.070288876758497</v>
      </c>
      <c r="CQ17" s="362">
        <v>1451.4639650084616</v>
      </c>
      <c r="CR17" s="351">
        <v>144.28884383974287</v>
      </c>
      <c r="CS17" s="360" t="s">
        <v>144</v>
      </c>
      <c r="CT17" s="412"/>
      <c r="CU17" s="361">
        <v>50.014052031347191</v>
      </c>
      <c r="CV17" s="362">
        <v>1347.191480730485</v>
      </c>
      <c r="CW17" s="351">
        <v>99.461581361487958</v>
      </c>
      <c r="CX17" s="360" t="s">
        <v>612</v>
      </c>
      <c r="CY17" s="412"/>
      <c r="CZ17" s="361" t="s">
        <v>38</v>
      </c>
      <c r="DA17" s="362" t="s">
        <v>83</v>
      </c>
      <c r="DB17" s="351" t="s">
        <v>83</v>
      </c>
      <c r="DC17" s="360" t="s">
        <v>83</v>
      </c>
      <c r="DD17" s="412"/>
      <c r="DE17" s="361">
        <v>108.85411324469683</v>
      </c>
      <c r="DF17" s="362">
        <v>10200.180518484318</v>
      </c>
      <c r="DG17" s="351">
        <v>133.07727748457182</v>
      </c>
      <c r="DH17" s="360" t="s">
        <v>144</v>
      </c>
      <c r="DI17" s="412"/>
      <c r="DJ17" s="361" t="s">
        <v>38</v>
      </c>
      <c r="DK17" s="362" t="s">
        <v>83</v>
      </c>
      <c r="DL17" s="351" t="s">
        <v>83</v>
      </c>
      <c r="DM17" s="360" t="s">
        <v>83</v>
      </c>
      <c r="DN17" s="412"/>
      <c r="DO17" s="361">
        <v>90.875205651728891</v>
      </c>
      <c r="DP17" s="362">
        <v>2227.9525294688178</v>
      </c>
      <c r="DQ17" s="351">
        <v>102.34364432231651</v>
      </c>
      <c r="DR17" s="360" t="s">
        <v>612</v>
      </c>
    </row>
    <row r="18" spans="1:122" ht="12.75" customHeight="1">
      <c r="A18" s="41">
        <v>62410</v>
      </c>
      <c r="B18" s="41" t="s">
        <v>1034</v>
      </c>
      <c r="C18" s="67" t="s">
        <v>646</v>
      </c>
      <c r="D18" s="361">
        <v>20</v>
      </c>
      <c r="E18" s="362">
        <v>717.89533521949852</v>
      </c>
      <c r="F18" s="351">
        <v>122.22140427498265</v>
      </c>
      <c r="G18" s="360" t="s">
        <v>612</v>
      </c>
      <c r="H18" s="412"/>
      <c r="I18" s="361">
        <v>59</v>
      </c>
      <c r="J18" s="362">
        <v>1618.0408049704179</v>
      </c>
      <c r="K18" s="351">
        <v>132.27722271656631</v>
      </c>
      <c r="L18" s="360" t="s">
        <v>143</v>
      </c>
      <c r="M18" s="412"/>
      <c r="N18" s="361">
        <v>10</v>
      </c>
      <c r="O18" s="362">
        <v>325.41311044707624</v>
      </c>
      <c r="P18" s="351">
        <v>54.604938932063874</v>
      </c>
      <c r="Q18" s="360" t="s">
        <v>612</v>
      </c>
      <c r="R18" s="412"/>
      <c r="S18" s="361" t="s">
        <v>141</v>
      </c>
      <c r="T18" s="362" t="s">
        <v>141</v>
      </c>
      <c r="U18" s="351" t="s">
        <v>141</v>
      </c>
      <c r="V18" s="360" t="s">
        <v>141</v>
      </c>
      <c r="W18" s="412"/>
      <c r="X18" s="361">
        <v>11</v>
      </c>
      <c r="Y18" s="362">
        <v>422.30114529186329</v>
      </c>
      <c r="Z18" s="351">
        <v>46.404475252201685</v>
      </c>
      <c r="AA18" s="360" t="s">
        <v>144</v>
      </c>
      <c r="AB18" s="412"/>
      <c r="AC18" s="361" t="s">
        <v>38</v>
      </c>
      <c r="AD18" s="362" t="s">
        <v>83</v>
      </c>
      <c r="AE18" s="351" t="s">
        <v>83</v>
      </c>
      <c r="AF18" s="360" t="s">
        <v>83</v>
      </c>
      <c r="AG18" s="412"/>
      <c r="AH18" s="361">
        <v>11</v>
      </c>
      <c r="AI18" s="362">
        <v>387.43564290409086</v>
      </c>
      <c r="AJ18" s="351">
        <v>46.502867584503974</v>
      </c>
      <c r="AK18" s="360" t="s">
        <v>144</v>
      </c>
      <c r="AL18" s="412"/>
      <c r="AM18" s="361">
        <v>20</v>
      </c>
      <c r="AN18" s="362">
        <v>474.7407289395461</v>
      </c>
      <c r="AO18" s="351">
        <v>91.826697965197539</v>
      </c>
      <c r="AP18" s="360" t="s">
        <v>612</v>
      </c>
      <c r="AQ18" s="412"/>
      <c r="AR18" s="361" t="s">
        <v>38</v>
      </c>
      <c r="AS18" s="362" t="s">
        <v>83</v>
      </c>
      <c r="AT18" s="351" t="s">
        <v>83</v>
      </c>
      <c r="AU18" s="360" t="s">
        <v>83</v>
      </c>
      <c r="AV18" s="412"/>
      <c r="AW18" s="361">
        <v>30</v>
      </c>
      <c r="AX18" s="362">
        <v>761.09244835061031</v>
      </c>
      <c r="AY18" s="351">
        <v>61.26286176617014</v>
      </c>
      <c r="AZ18" s="360" t="s">
        <v>144</v>
      </c>
      <c r="BA18" s="412"/>
      <c r="BB18" s="361" t="s">
        <v>38</v>
      </c>
      <c r="BC18" s="362" t="s">
        <v>83</v>
      </c>
      <c r="BD18" s="351" t="s">
        <v>83</v>
      </c>
      <c r="BE18" s="360" t="s">
        <v>83</v>
      </c>
      <c r="BF18" s="412"/>
      <c r="BG18" s="361" t="s">
        <v>38</v>
      </c>
      <c r="BH18" s="362" t="s">
        <v>83</v>
      </c>
      <c r="BI18" s="351" t="s">
        <v>83</v>
      </c>
      <c r="BJ18" s="360" t="s">
        <v>83</v>
      </c>
      <c r="BK18" s="412"/>
      <c r="BL18" s="361" t="s">
        <v>38</v>
      </c>
      <c r="BM18" s="362" t="s">
        <v>83</v>
      </c>
      <c r="BN18" s="351" t="s">
        <v>83</v>
      </c>
      <c r="BO18" s="360" t="s">
        <v>83</v>
      </c>
      <c r="BP18" s="412"/>
      <c r="BQ18" s="361">
        <v>22</v>
      </c>
      <c r="BR18" s="362">
        <v>733.83881981525371</v>
      </c>
      <c r="BS18" s="351">
        <v>54.520917372422204</v>
      </c>
      <c r="BT18" s="360" t="s">
        <v>144</v>
      </c>
      <c r="BU18" s="412"/>
      <c r="BV18" s="361" t="s">
        <v>38</v>
      </c>
      <c r="BW18" s="362" t="s">
        <v>83</v>
      </c>
      <c r="BX18" s="351" t="s">
        <v>83</v>
      </c>
      <c r="BY18" s="360" t="s">
        <v>83</v>
      </c>
      <c r="BZ18" s="412"/>
      <c r="CA18" s="361">
        <v>8</v>
      </c>
      <c r="CB18" s="362">
        <v>186.51338756703612</v>
      </c>
      <c r="CC18" s="351">
        <v>84.793751147934714</v>
      </c>
      <c r="CD18" s="360" t="s">
        <v>612</v>
      </c>
      <c r="CE18" s="412"/>
      <c r="CF18" s="361">
        <v>54</v>
      </c>
      <c r="CG18" s="362">
        <v>1775.9585953322244</v>
      </c>
      <c r="CH18" s="351">
        <v>88.162244894723301</v>
      </c>
      <c r="CI18" s="360" t="s">
        <v>612</v>
      </c>
      <c r="CJ18" s="412"/>
      <c r="CK18" s="361">
        <v>9</v>
      </c>
      <c r="CL18" s="362">
        <v>311.93316570703428</v>
      </c>
      <c r="CM18" s="351">
        <v>71.274201805939867</v>
      </c>
      <c r="CN18" s="360" t="s">
        <v>612</v>
      </c>
      <c r="CO18" s="412"/>
      <c r="CP18" s="361">
        <v>22</v>
      </c>
      <c r="CQ18" s="362">
        <v>603.86389625285835</v>
      </c>
      <c r="CR18" s="351">
        <v>60.029615290090533</v>
      </c>
      <c r="CS18" s="360" t="s">
        <v>143</v>
      </c>
      <c r="CT18" s="412"/>
      <c r="CU18" s="361">
        <v>20</v>
      </c>
      <c r="CV18" s="362">
        <v>723.82238577692499</v>
      </c>
      <c r="CW18" s="351">
        <v>53.438965539762464</v>
      </c>
      <c r="CX18" s="360" t="s">
        <v>144</v>
      </c>
      <c r="CY18" s="412"/>
      <c r="CZ18" s="361" t="s">
        <v>38</v>
      </c>
      <c r="DA18" s="362" t="s">
        <v>83</v>
      </c>
      <c r="DB18" s="351" t="s">
        <v>83</v>
      </c>
      <c r="DC18" s="360" t="s">
        <v>83</v>
      </c>
      <c r="DD18" s="412"/>
      <c r="DE18" s="361">
        <v>31</v>
      </c>
      <c r="DF18" s="362">
        <v>4667.9700673755015</v>
      </c>
      <c r="DG18" s="351">
        <v>60.900956293870721</v>
      </c>
      <c r="DH18" s="360" t="s">
        <v>144</v>
      </c>
      <c r="DI18" s="412"/>
      <c r="DJ18" s="361" t="s">
        <v>38</v>
      </c>
      <c r="DK18" s="362" t="s">
        <v>83</v>
      </c>
      <c r="DL18" s="351" t="s">
        <v>83</v>
      </c>
      <c r="DM18" s="360" t="s">
        <v>83</v>
      </c>
      <c r="DN18" s="412"/>
      <c r="DO18" s="361">
        <v>46</v>
      </c>
      <c r="DP18" s="362">
        <v>1456.6096643143439</v>
      </c>
      <c r="DQ18" s="351">
        <v>66.911094123077234</v>
      </c>
      <c r="DR18" s="360" t="s">
        <v>144</v>
      </c>
    </row>
    <row r="19" spans="1:122" ht="12.75" customHeight="1">
      <c r="A19" s="41">
        <v>62610</v>
      </c>
      <c r="B19" s="41" t="s">
        <v>1035</v>
      </c>
      <c r="C19" s="67" t="s">
        <v>646</v>
      </c>
      <c r="D19" s="361">
        <v>134.07612760000001</v>
      </c>
      <c r="E19" s="362">
        <v>506.74573631697484</v>
      </c>
      <c r="F19" s="351">
        <v>86.273266400434096</v>
      </c>
      <c r="G19" s="360" t="s">
        <v>612</v>
      </c>
      <c r="H19" s="412"/>
      <c r="I19" s="361">
        <v>431.13915360000004</v>
      </c>
      <c r="J19" s="362">
        <v>1621.3778332031295</v>
      </c>
      <c r="K19" s="351">
        <v>132.55002969732595</v>
      </c>
      <c r="L19" s="360" t="s">
        <v>144</v>
      </c>
      <c r="M19" s="412"/>
      <c r="N19" s="361">
        <v>171.64141079999999</v>
      </c>
      <c r="O19" s="362">
        <v>648.108210757042</v>
      </c>
      <c r="P19" s="351">
        <v>108.75379059293655</v>
      </c>
      <c r="Q19" s="360" t="s">
        <v>612</v>
      </c>
      <c r="R19" s="412"/>
      <c r="S19" s="361" t="s">
        <v>141</v>
      </c>
      <c r="T19" s="362" t="s">
        <v>141</v>
      </c>
      <c r="U19" s="351" t="s">
        <v>141</v>
      </c>
      <c r="V19" s="360" t="s">
        <v>141</v>
      </c>
      <c r="W19" s="412"/>
      <c r="X19" s="361">
        <v>385.30533239999994</v>
      </c>
      <c r="Y19" s="362">
        <v>1447.1033279768403</v>
      </c>
      <c r="Z19" s="351">
        <v>159.0146541612371</v>
      </c>
      <c r="AA19" s="360" t="s">
        <v>144</v>
      </c>
      <c r="AB19" s="412"/>
      <c r="AC19" s="361">
        <v>102.8858516</v>
      </c>
      <c r="AD19" s="362">
        <v>388.78117680880683</v>
      </c>
      <c r="AE19" s="351">
        <v>224.34316031528655</v>
      </c>
      <c r="AF19" s="360" t="s">
        <v>144</v>
      </c>
      <c r="AG19" s="412"/>
      <c r="AH19" s="361">
        <v>165.76506240000001</v>
      </c>
      <c r="AI19" s="362">
        <v>630.60792424723127</v>
      </c>
      <c r="AJ19" s="351">
        <v>75.690188386377486</v>
      </c>
      <c r="AK19" s="360" t="s">
        <v>144</v>
      </c>
      <c r="AL19" s="412"/>
      <c r="AM19" s="361">
        <v>183.72076879999997</v>
      </c>
      <c r="AN19" s="362">
        <v>668.7217543066846</v>
      </c>
      <c r="AO19" s="351">
        <v>129.34746654799133</v>
      </c>
      <c r="AP19" s="360" t="s">
        <v>144</v>
      </c>
      <c r="AQ19" s="412"/>
      <c r="AR19" s="361">
        <v>34.749192400000005</v>
      </c>
      <c r="AS19" s="362">
        <v>133.63572892416235</v>
      </c>
      <c r="AT19" s="351">
        <v>85.940533165296927</v>
      </c>
      <c r="AU19" s="360" t="s">
        <v>612</v>
      </c>
      <c r="AV19" s="412"/>
      <c r="AW19" s="361">
        <v>352.03810680000004</v>
      </c>
      <c r="AX19" s="362">
        <v>1276.0371588890837</v>
      </c>
      <c r="AY19" s="351">
        <v>102.71247368559668</v>
      </c>
      <c r="AZ19" s="360" t="s">
        <v>612</v>
      </c>
      <c r="BA19" s="412"/>
      <c r="BB19" s="361">
        <v>55.761926000000003</v>
      </c>
      <c r="BC19" s="362">
        <v>205.77844071625267</v>
      </c>
      <c r="BD19" s="351">
        <v>96.544745542652493</v>
      </c>
      <c r="BE19" s="360" t="s">
        <v>612</v>
      </c>
      <c r="BF19" s="412"/>
      <c r="BG19" s="361">
        <v>61.958842799999999</v>
      </c>
      <c r="BH19" s="362">
        <v>213.8582948317206</v>
      </c>
      <c r="BI19" s="351">
        <v>123.636647194392</v>
      </c>
      <c r="BJ19" s="360" t="s">
        <v>612</v>
      </c>
      <c r="BK19" s="412"/>
      <c r="BL19" s="361">
        <v>39.050934400000003</v>
      </c>
      <c r="BM19" s="362">
        <v>139.32971264527748</v>
      </c>
      <c r="BN19" s="351">
        <v>72.541066181775079</v>
      </c>
      <c r="BO19" s="360" t="s">
        <v>143</v>
      </c>
      <c r="BP19" s="412"/>
      <c r="BQ19" s="361">
        <v>344.55245559999997</v>
      </c>
      <c r="BR19" s="362">
        <v>1304.0565386095248</v>
      </c>
      <c r="BS19" s="351">
        <v>96.88552427411247</v>
      </c>
      <c r="BT19" s="360" t="s">
        <v>612</v>
      </c>
      <c r="BU19" s="412"/>
      <c r="BV19" s="361">
        <v>37.723725200000004</v>
      </c>
      <c r="BW19" s="362">
        <v>149.75037751232077</v>
      </c>
      <c r="BX19" s="351">
        <v>127.07982945772009</v>
      </c>
      <c r="BY19" s="360" t="s">
        <v>612</v>
      </c>
      <c r="BZ19" s="412"/>
      <c r="CA19" s="361">
        <v>85.95247599999999</v>
      </c>
      <c r="CB19" s="362">
        <v>315.50877788927573</v>
      </c>
      <c r="CC19" s="351">
        <v>143.43835124283882</v>
      </c>
      <c r="CD19" s="360" t="s">
        <v>144</v>
      </c>
      <c r="CE19" s="412"/>
      <c r="CF19" s="361">
        <v>638.52393799999993</v>
      </c>
      <c r="CG19" s="362">
        <v>2415.1184927412251</v>
      </c>
      <c r="CH19" s="351">
        <v>119.8914595004936</v>
      </c>
      <c r="CI19" s="360" t="s">
        <v>144</v>
      </c>
      <c r="CJ19" s="412"/>
      <c r="CK19" s="361">
        <v>152.52385199999998</v>
      </c>
      <c r="CL19" s="362">
        <v>576.73539002560153</v>
      </c>
      <c r="CM19" s="351">
        <v>131.77936525005168</v>
      </c>
      <c r="CN19" s="360" t="s">
        <v>144</v>
      </c>
      <c r="CO19" s="412"/>
      <c r="CP19" s="361">
        <v>319.98717240000002</v>
      </c>
      <c r="CQ19" s="362">
        <v>1191.5730080911781</v>
      </c>
      <c r="CR19" s="351">
        <v>118.45329669422304</v>
      </c>
      <c r="CS19" s="360" t="s">
        <v>144</v>
      </c>
      <c r="CT19" s="412"/>
      <c r="CU19" s="361">
        <v>372.16794519999996</v>
      </c>
      <c r="CV19" s="362">
        <v>1407.1997384802014</v>
      </c>
      <c r="CW19" s="351">
        <v>103.89192129156106</v>
      </c>
      <c r="CX19" s="360" t="s">
        <v>612</v>
      </c>
      <c r="CY19" s="412"/>
      <c r="CZ19" s="361">
        <v>65.822183599999988</v>
      </c>
      <c r="DA19" s="362">
        <v>250.40332497191818</v>
      </c>
      <c r="DB19" s="351">
        <v>143.35776327144993</v>
      </c>
      <c r="DC19" s="360" t="s">
        <v>144</v>
      </c>
      <c r="DD19" s="412"/>
      <c r="DE19" s="361">
        <v>680.84405240000001</v>
      </c>
      <c r="DF19" s="362">
        <v>5673.0552076826607</v>
      </c>
      <c r="DG19" s="351">
        <v>74.013860900793375</v>
      </c>
      <c r="DH19" s="360" t="s">
        <v>144</v>
      </c>
      <c r="DI19" s="412"/>
      <c r="DJ19" s="361">
        <v>23.730091999999999</v>
      </c>
      <c r="DK19" s="362">
        <v>96.234843714674327</v>
      </c>
      <c r="DL19" s="351">
        <v>110.74983718794643</v>
      </c>
      <c r="DM19" s="360" t="s">
        <v>612</v>
      </c>
      <c r="DN19" s="412"/>
      <c r="DO19" s="361">
        <v>548.92145600000003</v>
      </c>
      <c r="DP19" s="362">
        <v>2035.755667024772</v>
      </c>
      <c r="DQ19" s="351">
        <v>93.514853282263104</v>
      </c>
      <c r="DR19" s="360" t="s">
        <v>612</v>
      </c>
    </row>
    <row r="20" spans="1:122" ht="12.75" customHeight="1">
      <c r="A20" s="41">
        <v>62810</v>
      </c>
      <c r="B20" s="41" t="s">
        <v>1036</v>
      </c>
      <c r="C20" s="67" t="s">
        <v>646</v>
      </c>
      <c r="D20" s="361">
        <v>86.910864799999999</v>
      </c>
      <c r="E20" s="362">
        <v>311.29398343946849</v>
      </c>
      <c r="F20" s="351">
        <v>52.997680764553401</v>
      </c>
      <c r="G20" s="360" t="s">
        <v>144</v>
      </c>
      <c r="H20" s="412"/>
      <c r="I20" s="361">
        <v>326.61162519999999</v>
      </c>
      <c r="J20" s="362">
        <v>1114.2461837680401</v>
      </c>
      <c r="K20" s="351">
        <v>91.091269242782644</v>
      </c>
      <c r="L20" s="360" t="s">
        <v>612</v>
      </c>
      <c r="M20" s="412"/>
      <c r="N20" s="361">
        <v>91.898131199999995</v>
      </c>
      <c r="O20" s="362">
        <v>312.80164325180885</v>
      </c>
      <c r="P20" s="351">
        <v>52.488710747233867</v>
      </c>
      <c r="Q20" s="360" t="s">
        <v>144</v>
      </c>
      <c r="R20" s="412"/>
      <c r="S20" s="361" t="s">
        <v>141</v>
      </c>
      <c r="T20" s="362" t="s">
        <v>141</v>
      </c>
      <c r="U20" s="351" t="s">
        <v>141</v>
      </c>
      <c r="V20" s="360" t="s">
        <v>141</v>
      </c>
      <c r="W20" s="412"/>
      <c r="X20" s="361">
        <v>361.68166000000002</v>
      </c>
      <c r="Y20" s="362">
        <v>1194.3895436473445</v>
      </c>
      <c r="Z20" s="351">
        <v>131.24525149313999</v>
      </c>
      <c r="AA20" s="360" t="s">
        <v>144</v>
      </c>
      <c r="AB20" s="412"/>
      <c r="AC20" s="361">
        <v>101.9299652</v>
      </c>
      <c r="AD20" s="362">
        <v>336.67752167222909</v>
      </c>
      <c r="AE20" s="351">
        <v>194.2771505530236</v>
      </c>
      <c r="AF20" s="360" t="s">
        <v>144</v>
      </c>
      <c r="AG20" s="412"/>
      <c r="AH20" s="361">
        <v>170.8535636</v>
      </c>
      <c r="AI20" s="362">
        <v>586.78060210624426</v>
      </c>
      <c r="AJ20" s="351">
        <v>70.429711722875851</v>
      </c>
      <c r="AK20" s="360" t="s">
        <v>144</v>
      </c>
      <c r="AL20" s="412"/>
      <c r="AM20" s="361">
        <v>65.910864799999999</v>
      </c>
      <c r="AN20" s="362">
        <v>220.23330316561854</v>
      </c>
      <c r="AO20" s="351">
        <v>42.598613893610732</v>
      </c>
      <c r="AP20" s="360" t="s">
        <v>144</v>
      </c>
      <c r="AQ20" s="412"/>
      <c r="AR20" s="361">
        <v>17.974532799999999</v>
      </c>
      <c r="AS20" s="362">
        <v>65.165237288041041</v>
      </c>
      <c r="AT20" s="351">
        <v>41.907469517792656</v>
      </c>
      <c r="AU20" s="360" t="s">
        <v>144</v>
      </c>
      <c r="AV20" s="412"/>
      <c r="AW20" s="361">
        <v>242.7516948</v>
      </c>
      <c r="AX20" s="362">
        <v>815.18986485524397</v>
      </c>
      <c r="AY20" s="351">
        <v>65.617342692124055</v>
      </c>
      <c r="AZ20" s="360" t="s">
        <v>144</v>
      </c>
      <c r="BA20" s="412"/>
      <c r="BB20" s="361">
        <v>38.961799200000002</v>
      </c>
      <c r="BC20" s="362">
        <v>131.78458821277431</v>
      </c>
      <c r="BD20" s="351">
        <v>61.829166802704059</v>
      </c>
      <c r="BE20" s="360" t="s">
        <v>144</v>
      </c>
      <c r="BF20" s="412"/>
      <c r="BG20" s="361">
        <v>23.949065600000001</v>
      </c>
      <c r="BH20" s="362">
        <v>78.746317215478101</v>
      </c>
      <c r="BI20" s="351">
        <v>45.525148543285113</v>
      </c>
      <c r="BJ20" s="360" t="s">
        <v>144</v>
      </c>
      <c r="BK20" s="412"/>
      <c r="BL20" s="361">
        <v>58.949065599999997</v>
      </c>
      <c r="BM20" s="362">
        <v>196.35107268214759</v>
      </c>
      <c r="BN20" s="351">
        <v>102.22884902203934</v>
      </c>
      <c r="BO20" s="360" t="s">
        <v>612</v>
      </c>
      <c r="BP20" s="412"/>
      <c r="BQ20" s="361">
        <v>201.78989559999999</v>
      </c>
      <c r="BR20" s="362">
        <v>731.61628591333192</v>
      </c>
      <c r="BS20" s="351">
        <v>54.355793119041074</v>
      </c>
      <c r="BT20" s="360" t="s">
        <v>144</v>
      </c>
      <c r="BU20" s="412"/>
      <c r="BV20" s="361">
        <v>11</v>
      </c>
      <c r="BW20" s="362">
        <v>40.885305561039189</v>
      </c>
      <c r="BX20" s="351">
        <v>34.69572327185724</v>
      </c>
      <c r="BY20" s="360" t="s">
        <v>144</v>
      </c>
      <c r="BZ20" s="412"/>
      <c r="CA20" s="361">
        <v>32.955432399999999</v>
      </c>
      <c r="CB20" s="362">
        <v>110.93078228683069</v>
      </c>
      <c r="CC20" s="351">
        <v>50.431967756172369</v>
      </c>
      <c r="CD20" s="360" t="s">
        <v>144</v>
      </c>
      <c r="CE20" s="412"/>
      <c r="CF20" s="361">
        <v>412.51612319999998</v>
      </c>
      <c r="CG20" s="362">
        <v>1398.1310888596486</v>
      </c>
      <c r="CH20" s="351">
        <v>69.406108776940314</v>
      </c>
      <c r="CI20" s="360" t="s">
        <v>144</v>
      </c>
      <c r="CJ20" s="412"/>
      <c r="CK20" s="361">
        <v>72.923598399999989</v>
      </c>
      <c r="CL20" s="362">
        <v>250.66864666847559</v>
      </c>
      <c r="CM20" s="351">
        <v>57.275755428490086</v>
      </c>
      <c r="CN20" s="360" t="s">
        <v>144</v>
      </c>
      <c r="CO20" s="412"/>
      <c r="CP20" s="361">
        <v>175.80262920000001</v>
      </c>
      <c r="CQ20" s="362">
        <v>596.62213055019095</v>
      </c>
      <c r="CR20" s="351">
        <v>59.309717293456423</v>
      </c>
      <c r="CS20" s="360" t="s">
        <v>144</v>
      </c>
      <c r="CT20" s="412"/>
      <c r="CU20" s="361">
        <v>157.89813119999999</v>
      </c>
      <c r="CV20" s="362">
        <v>530.04424337637477</v>
      </c>
      <c r="CW20" s="351">
        <v>39.132550488800518</v>
      </c>
      <c r="CX20" s="360" t="s">
        <v>144</v>
      </c>
      <c r="CY20" s="412"/>
      <c r="CZ20" s="361">
        <v>29.993633200000001</v>
      </c>
      <c r="DA20" s="362">
        <v>101.31363241285918</v>
      </c>
      <c r="DB20" s="351">
        <v>58.002807004428504</v>
      </c>
      <c r="DC20" s="360" t="s">
        <v>144</v>
      </c>
      <c r="DD20" s="412"/>
      <c r="DE20" s="361">
        <v>341.6434592</v>
      </c>
      <c r="DF20" s="362">
        <v>2454.8816576304789</v>
      </c>
      <c r="DG20" s="351">
        <v>32.02776332754754</v>
      </c>
      <c r="DH20" s="360" t="s">
        <v>144</v>
      </c>
      <c r="DI20" s="412"/>
      <c r="DJ20" s="361">
        <v>11.9936332</v>
      </c>
      <c r="DK20" s="362">
        <v>51.399120031051332</v>
      </c>
      <c r="DL20" s="351">
        <v>59.151591620184043</v>
      </c>
      <c r="DM20" s="360" t="s">
        <v>612</v>
      </c>
      <c r="DN20" s="412"/>
      <c r="DO20" s="361">
        <v>495.40788759999998</v>
      </c>
      <c r="DP20" s="362">
        <v>1680.4607671505084</v>
      </c>
      <c r="DQ20" s="351">
        <v>77.193960273409786</v>
      </c>
      <c r="DR20" s="360" t="s">
        <v>144</v>
      </c>
    </row>
    <row r="21" spans="1:122" ht="12.75" customHeight="1">
      <c r="A21" s="41">
        <v>63010</v>
      </c>
      <c r="B21" s="41" t="s">
        <v>1037</v>
      </c>
      <c r="C21" s="67" t="s">
        <v>646</v>
      </c>
      <c r="D21" s="361">
        <v>33</v>
      </c>
      <c r="E21" s="362">
        <v>336.88205963407017</v>
      </c>
      <c r="F21" s="351">
        <v>57.354040879699234</v>
      </c>
      <c r="G21" s="360" t="s">
        <v>144</v>
      </c>
      <c r="H21" s="412"/>
      <c r="I21" s="361">
        <v>169</v>
      </c>
      <c r="J21" s="362">
        <v>1537.516847199365</v>
      </c>
      <c r="K21" s="351">
        <v>125.69427038101277</v>
      </c>
      <c r="L21" s="360" t="s">
        <v>144</v>
      </c>
      <c r="M21" s="412"/>
      <c r="N21" s="361">
        <v>28</v>
      </c>
      <c r="O21" s="362">
        <v>275.98930888605452</v>
      </c>
      <c r="P21" s="351">
        <v>46.311531016438565</v>
      </c>
      <c r="Q21" s="360" t="s">
        <v>144</v>
      </c>
      <c r="R21" s="412"/>
      <c r="S21" s="361" t="s">
        <v>141</v>
      </c>
      <c r="T21" s="362" t="s">
        <v>141</v>
      </c>
      <c r="U21" s="351" t="s">
        <v>141</v>
      </c>
      <c r="V21" s="360" t="s">
        <v>141</v>
      </c>
      <c r="W21" s="412"/>
      <c r="X21" s="361">
        <v>109</v>
      </c>
      <c r="Y21" s="362">
        <v>1169.64250175762</v>
      </c>
      <c r="Z21" s="351">
        <v>128.52592784048156</v>
      </c>
      <c r="AA21" s="360" t="s">
        <v>144</v>
      </c>
      <c r="AB21" s="412"/>
      <c r="AC21" s="361">
        <v>46</v>
      </c>
      <c r="AD21" s="362">
        <v>471.91484378083425</v>
      </c>
      <c r="AE21" s="351">
        <v>272.31479754883259</v>
      </c>
      <c r="AF21" s="360" t="s">
        <v>144</v>
      </c>
      <c r="AG21" s="412"/>
      <c r="AH21" s="361">
        <v>56</v>
      </c>
      <c r="AI21" s="362">
        <v>565.01178836233635</v>
      </c>
      <c r="AJ21" s="351">
        <v>67.816859029673154</v>
      </c>
      <c r="AK21" s="360" t="s">
        <v>144</v>
      </c>
      <c r="AL21" s="412"/>
      <c r="AM21" s="361">
        <v>53</v>
      </c>
      <c r="AN21" s="362">
        <v>463.85519108007327</v>
      </c>
      <c r="AO21" s="351">
        <v>89.721163435974901</v>
      </c>
      <c r="AP21" s="360" t="s">
        <v>612</v>
      </c>
      <c r="AQ21" s="412"/>
      <c r="AR21" s="361">
        <v>12</v>
      </c>
      <c r="AS21" s="362">
        <v>117.89702761454571</v>
      </c>
      <c r="AT21" s="351">
        <v>75.819045500531772</v>
      </c>
      <c r="AU21" s="360" t="s">
        <v>612</v>
      </c>
      <c r="AV21" s="412"/>
      <c r="AW21" s="361">
        <v>124</v>
      </c>
      <c r="AX21" s="362">
        <v>1122.9422266774361</v>
      </c>
      <c r="AY21" s="351">
        <v>90.389353558062922</v>
      </c>
      <c r="AZ21" s="360" t="s">
        <v>612</v>
      </c>
      <c r="BA21" s="412"/>
      <c r="BB21" s="361">
        <v>12</v>
      </c>
      <c r="BC21" s="362">
        <v>103.93570476732761</v>
      </c>
      <c r="BD21" s="351">
        <v>48.763350206323928</v>
      </c>
      <c r="BE21" s="360" t="s">
        <v>143</v>
      </c>
      <c r="BF21" s="412"/>
      <c r="BG21" s="361">
        <v>12</v>
      </c>
      <c r="BH21" s="362">
        <v>110.94835317323948</v>
      </c>
      <c r="BI21" s="351">
        <v>64.141923552099655</v>
      </c>
      <c r="BJ21" s="360" t="s">
        <v>612</v>
      </c>
      <c r="BK21" s="412"/>
      <c r="BL21" s="361">
        <v>23</v>
      </c>
      <c r="BM21" s="362">
        <v>207.84008414562678</v>
      </c>
      <c r="BN21" s="351">
        <v>108.21052461091571</v>
      </c>
      <c r="BO21" s="360" t="s">
        <v>612</v>
      </c>
      <c r="BP21" s="412"/>
      <c r="BQ21" s="361">
        <v>132</v>
      </c>
      <c r="BR21" s="362">
        <v>1303.3488865783968</v>
      </c>
      <c r="BS21" s="351">
        <v>96.832948917132484</v>
      </c>
      <c r="BT21" s="360" t="s">
        <v>612</v>
      </c>
      <c r="BU21" s="412"/>
      <c r="BV21" s="361">
        <v>34</v>
      </c>
      <c r="BW21" s="362">
        <v>357.84448942104899</v>
      </c>
      <c r="BX21" s="351">
        <v>303.67079832082806</v>
      </c>
      <c r="BY21" s="360" t="s">
        <v>144</v>
      </c>
      <c r="BZ21" s="412"/>
      <c r="CA21" s="361">
        <v>28</v>
      </c>
      <c r="CB21" s="362">
        <v>239.36483835425565</v>
      </c>
      <c r="CC21" s="351">
        <v>108.82137095752127</v>
      </c>
      <c r="CD21" s="360" t="s">
        <v>612</v>
      </c>
      <c r="CE21" s="412"/>
      <c r="CF21" s="361">
        <v>177</v>
      </c>
      <c r="CG21" s="362">
        <v>1746.7593265143639</v>
      </c>
      <c r="CH21" s="351">
        <v>86.71273301137586</v>
      </c>
      <c r="CI21" s="360" t="s">
        <v>612</v>
      </c>
      <c r="CJ21" s="412"/>
      <c r="CK21" s="361">
        <v>15</v>
      </c>
      <c r="CL21" s="362">
        <v>151.9271489878839</v>
      </c>
      <c r="CM21" s="351">
        <v>34.714122982785291</v>
      </c>
      <c r="CN21" s="360" t="s">
        <v>144</v>
      </c>
      <c r="CO21" s="412"/>
      <c r="CP21" s="361">
        <v>107</v>
      </c>
      <c r="CQ21" s="362">
        <v>984.16877218036689</v>
      </c>
      <c r="CR21" s="351">
        <v>97.835411491084855</v>
      </c>
      <c r="CS21" s="360" t="s">
        <v>612</v>
      </c>
      <c r="CT21" s="412"/>
      <c r="CU21" s="361">
        <v>125</v>
      </c>
      <c r="CV21" s="362">
        <v>1293.5174354031392</v>
      </c>
      <c r="CW21" s="351">
        <v>95.498888973148851</v>
      </c>
      <c r="CX21" s="360" t="s">
        <v>612</v>
      </c>
      <c r="CY21" s="412"/>
      <c r="CZ21" s="361">
        <v>18</v>
      </c>
      <c r="DA21" s="362">
        <v>184.20118051831088</v>
      </c>
      <c r="DB21" s="351">
        <v>105.4565438938442</v>
      </c>
      <c r="DC21" s="360" t="s">
        <v>612</v>
      </c>
      <c r="DD21" s="412"/>
      <c r="DE21" s="361">
        <v>195</v>
      </c>
      <c r="DF21" s="362">
        <v>6736.6108895530406</v>
      </c>
      <c r="DG21" s="351">
        <v>87.889604995721285</v>
      </c>
      <c r="DH21" s="360"/>
      <c r="DI21" s="412"/>
      <c r="DJ21" s="361">
        <v>9</v>
      </c>
      <c r="DK21" s="362">
        <v>101.31087249148347</v>
      </c>
      <c r="DL21" s="351">
        <v>116.59147768834266</v>
      </c>
      <c r="DM21" s="360" t="s">
        <v>612</v>
      </c>
      <c r="DN21" s="412"/>
      <c r="DO21" s="361">
        <v>214</v>
      </c>
      <c r="DP21" s="362">
        <v>2121.8948380156271</v>
      </c>
      <c r="DQ21" s="351">
        <v>97.471758360581404</v>
      </c>
      <c r="DR21" s="360" t="s">
        <v>612</v>
      </c>
    </row>
    <row r="22" spans="1:122" ht="12.75" customHeight="1">
      <c r="A22" s="41">
        <v>63210</v>
      </c>
      <c r="B22" s="41" t="s">
        <v>1038</v>
      </c>
      <c r="C22" s="67" t="s">
        <v>646</v>
      </c>
      <c r="D22" s="361">
        <v>21.48941185807741</v>
      </c>
      <c r="E22" s="362">
        <v>646.24585462895971</v>
      </c>
      <c r="F22" s="351">
        <v>110.02310780510621</v>
      </c>
      <c r="G22" s="360" t="s">
        <v>612</v>
      </c>
      <c r="H22" s="412"/>
      <c r="I22" s="361">
        <v>111.85514377409524</v>
      </c>
      <c r="J22" s="362">
        <v>2873.335219350573</v>
      </c>
      <c r="K22" s="351">
        <v>234.89939288418532</v>
      </c>
      <c r="L22" s="360" t="s">
        <v>144</v>
      </c>
      <c r="M22" s="412"/>
      <c r="N22" s="361">
        <v>20.387390737150366</v>
      </c>
      <c r="O22" s="362">
        <v>577.25675592690641</v>
      </c>
      <c r="P22" s="351">
        <v>96.864781699188711</v>
      </c>
      <c r="Q22" s="360" t="s">
        <v>612</v>
      </c>
      <c r="R22" s="412"/>
      <c r="S22" s="361" t="s">
        <v>141</v>
      </c>
      <c r="T22" s="362" t="s">
        <v>141</v>
      </c>
      <c r="U22" s="351" t="s">
        <v>141</v>
      </c>
      <c r="V22" s="360" t="s">
        <v>141</v>
      </c>
      <c r="W22" s="412"/>
      <c r="X22" s="361">
        <v>36.917707551056068</v>
      </c>
      <c r="Y22" s="362">
        <v>1156.2919264232721</v>
      </c>
      <c r="Z22" s="351">
        <v>127.05890259176425</v>
      </c>
      <c r="AA22" s="360" t="s">
        <v>612</v>
      </c>
      <c r="AB22" s="412"/>
      <c r="AC22" s="361" t="s">
        <v>38</v>
      </c>
      <c r="AD22" s="362" t="s">
        <v>83</v>
      </c>
      <c r="AE22" s="351" t="s">
        <v>83</v>
      </c>
      <c r="AF22" s="360" t="s">
        <v>83</v>
      </c>
      <c r="AG22" s="412"/>
      <c r="AH22" s="361">
        <v>15.979306253442179</v>
      </c>
      <c r="AI22" s="362">
        <v>464.38149011067753</v>
      </c>
      <c r="AJ22" s="351">
        <v>55.738472540734485</v>
      </c>
      <c r="AK22" s="360" t="s">
        <v>143</v>
      </c>
      <c r="AL22" s="412"/>
      <c r="AM22" s="361">
        <v>35.81568643012902</v>
      </c>
      <c r="AN22" s="362">
        <v>897.68289410426485</v>
      </c>
      <c r="AO22" s="351">
        <v>173.63426173601718</v>
      </c>
      <c r="AP22" s="360" t="s">
        <v>144</v>
      </c>
      <c r="AQ22" s="412"/>
      <c r="AR22" s="361" t="s">
        <v>38</v>
      </c>
      <c r="AS22" s="362" t="s">
        <v>83</v>
      </c>
      <c r="AT22" s="351" t="s">
        <v>83</v>
      </c>
      <c r="AU22" s="360" t="s">
        <v>83</v>
      </c>
      <c r="AV22" s="412"/>
      <c r="AW22" s="361">
        <v>60.611161650987569</v>
      </c>
      <c r="AX22" s="362">
        <v>1560.3574761759789</v>
      </c>
      <c r="AY22" s="351">
        <v>125.598361376387</v>
      </c>
      <c r="AZ22" s="360" t="s">
        <v>612</v>
      </c>
      <c r="BA22" s="412"/>
      <c r="BB22" s="361">
        <v>19.285369616223317</v>
      </c>
      <c r="BC22" s="362">
        <v>467.7247570654983</v>
      </c>
      <c r="BD22" s="351">
        <v>219.44168445300582</v>
      </c>
      <c r="BE22" s="360" t="s">
        <v>144</v>
      </c>
      <c r="BF22" s="412"/>
      <c r="BG22" s="361">
        <v>6.0611161650987571</v>
      </c>
      <c r="BH22" s="362">
        <v>161.11394754629049</v>
      </c>
      <c r="BI22" s="351">
        <v>93.143865691768895</v>
      </c>
      <c r="BJ22" s="360" t="s">
        <v>612</v>
      </c>
      <c r="BK22" s="412"/>
      <c r="BL22" s="361">
        <v>10.469200648806943</v>
      </c>
      <c r="BM22" s="362">
        <v>269.24733790413927</v>
      </c>
      <c r="BN22" s="351">
        <v>140.18179315345728</v>
      </c>
      <c r="BO22" s="360" t="s">
        <v>612</v>
      </c>
      <c r="BP22" s="412"/>
      <c r="BQ22" s="361">
        <v>50.692971562644146</v>
      </c>
      <c r="BR22" s="362">
        <v>1462.9798069265107</v>
      </c>
      <c r="BS22" s="351">
        <v>108.6928069450497</v>
      </c>
      <c r="BT22" s="360" t="s">
        <v>612</v>
      </c>
      <c r="BU22" s="412"/>
      <c r="BV22" s="361" t="s">
        <v>38</v>
      </c>
      <c r="BW22" s="362" t="s">
        <v>83</v>
      </c>
      <c r="BX22" s="351" t="s">
        <v>83</v>
      </c>
      <c r="BY22" s="360" t="s">
        <v>83</v>
      </c>
      <c r="BZ22" s="412"/>
      <c r="CA22" s="361">
        <v>9.9181900883434206</v>
      </c>
      <c r="CB22" s="362">
        <v>238.25437864784206</v>
      </c>
      <c r="CC22" s="351">
        <v>108.31652760427082</v>
      </c>
      <c r="CD22" s="360" t="s">
        <v>612</v>
      </c>
      <c r="CE22" s="412"/>
      <c r="CF22" s="361">
        <v>101.38594312528829</v>
      </c>
      <c r="CG22" s="362">
        <v>2866.6536890526495</v>
      </c>
      <c r="CH22" s="351">
        <v>142.30659725225402</v>
      </c>
      <c r="CI22" s="360" t="s">
        <v>144</v>
      </c>
      <c r="CJ22" s="412"/>
      <c r="CK22" s="361">
        <v>23.142443539467983</v>
      </c>
      <c r="CL22" s="362">
        <v>679.56844747837374</v>
      </c>
      <c r="CM22" s="351">
        <v>155.27588596338413</v>
      </c>
      <c r="CN22" s="360" t="s">
        <v>143</v>
      </c>
      <c r="CO22" s="412"/>
      <c r="CP22" s="361">
        <v>49.039939881253581</v>
      </c>
      <c r="CQ22" s="362">
        <v>1279.0891963216313</v>
      </c>
      <c r="CR22" s="351">
        <v>127.1532092800376</v>
      </c>
      <c r="CS22" s="360" t="s">
        <v>612</v>
      </c>
      <c r="CT22" s="412"/>
      <c r="CU22" s="361">
        <v>63.36621445330519</v>
      </c>
      <c r="CV22" s="362">
        <v>1893.449743835313</v>
      </c>
      <c r="CW22" s="351">
        <v>139.7911940834492</v>
      </c>
      <c r="CX22" s="360" t="s">
        <v>144</v>
      </c>
      <c r="CY22" s="412"/>
      <c r="CZ22" s="361" t="s">
        <v>38</v>
      </c>
      <c r="DA22" s="362" t="s">
        <v>83</v>
      </c>
      <c r="DB22" s="351" t="s">
        <v>83</v>
      </c>
      <c r="DC22" s="360" t="s">
        <v>83</v>
      </c>
      <c r="DD22" s="412"/>
      <c r="DE22" s="361">
        <v>72.733393981185088</v>
      </c>
      <c r="DF22" s="362">
        <v>8463.4078903697755</v>
      </c>
      <c r="DG22" s="351">
        <v>110.41836742505144</v>
      </c>
      <c r="DH22" s="360"/>
      <c r="DI22" s="412"/>
      <c r="DJ22" s="361" t="s">
        <v>38</v>
      </c>
      <c r="DK22" s="362" t="s">
        <v>83</v>
      </c>
      <c r="DL22" s="351" t="s">
        <v>83</v>
      </c>
      <c r="DM22" s="360" t="s">
        <v>83</v>
      </c>
      <c r="DN22" s="412"/>
      <c r="DO22" s="361">
        <v>92.018763597408409</v>
      </c>
      <c r="DP22" s="362">
        <v>2645.5815231213928</v>
      </c>
      <c r="DQ22" s="351">
        <v>121.52792792788168</v>
      </c>
      <c r="DR22" s="360" t="s">
        <v>612</v>
      </c>
    </row>
    <row r="23" spans="1:122" ht="12.75" customHeight="1">
      <c r="A23" s="41">
        <v>63410</v>
      </c>
      <c r="B23" s="41" t="s">
        <v>1039</v>
      </c>
      <c r="C23" s="67" t="s">
        <v>646</v>
      </c>
      <c r="D23" s="361" t="s">
        <v>38</v>
      </c>
      <c r="E23" s="362" t="s">
        <v>83</v>
      </c>
      <c r="F23" s="351" t="s">
        <v>83</v>
      </c>
      <c r="G23" s="360" t="s">
        <v>83</v>
      </c>
      <c r="H23" s="412"/>
      <c r="I23" s="361">
        <v>14</v>
      </c>
      <c r="J23" s="362">
        <v>1606.9895647043934</v>
      </c>
      <c r="K23" s="351">
        <v>131.37376752219009</v>
      </c>
      <c r="L23" s="360" t="s">
        <v>612</v>
      </c>
      <c r="M23" s="412"/>
      <c r="N23" s="361" t="s">
        <v>38</v>
      </c>
      <c r="O23" s="362" t="s">
        <v>83</v>
      </c>
      <c r="P23" s="351" t="s">
        <v>83</v>
      </c>
      <c r="Q23" s="360" t="s">
        <v>83</v>
      </c>
      <c r="R23" s="412"/>
      <c r="S23" s="361" t="s">
        <v>141</v>
      </c>
      <c r="T23" s="362" t="s">
        <v>141</v>
      </c>
      <c r="U23" s="351" t="s">
        <v>141</v>
      </c>
      <c r="V23" s="360" t="s">
        <v>141</v>
      </c>
      <c r="W23" s="412"/>
      <c r="X23" s="361" t="s">
        <v>38</v>
      </c>
      <c r="Y23" s="362" t="s">
        <v>83</v>
      </c>
      <c r="Z23" s="351" t="s">
        <v>83</v>
      </c>
      <c r="AA23" s="360" t="s">
        <v>83</v>
      </c>
      <c r="AB23" s="412"/>
      <c r="AC23" s="361" t="s">
        <v>38</v>
      </c>
      <c r="AD23" s="362" t="s">
        <v>83</v>
      </c>
      <c r="AE23" s="351" t="s">
        <v>83</v>
      </c>
      <c r="AF23" s="360" t="s">
        <v>83</v>
      </c>
      <c r="AG23" s="412"/>
      <c r="AH23" s="361" t="s">
        <v>38</v>
      </c>
      <c r="AI23" s="362" t="s">
        <v>83</v>
      </c>
      <c r="AJ23" s="351" t="s">
        <v>83</v>
      </c>
      <c r="AK23" s="360" t="s">
        <v>83</v>
      </c>
      <c r="AL23" s="412"/>
      <c r="AM23" s="361" t="s">
        <v>38</v>
      </c>
      <c r="AN23" s="362" t="s">
        <v>83</v>
      </c>
      <c r="AO23" s="351" t="s">
        <v>83</v>
      </c>
      <c r="AP23" s="360" t="s">
        <v>83</v>
      </c>
      <c r="AQ23" s="412"/>
      <c r="AR23" s="361" t="s">
        <v>38</v>
      </c>
      <c r="AS23" s="362" t="s">
        <v>83</v>
      </c>
      <c r="AT23" s="351" t="s">
        <v>83</v>
      </c>
      <c r="AU23" s="360" t="s">
        <v>83</v>
      </c>
      <c r="AV23" s="412"/>
      <c r="AW23" s="361">
        <v>17</v>
      </c>
      <c r="AX23" s="362">
        <v>1949.9253400279613</v>
      </c>
      <c r="AY23" s="351">
        <v>156.95597403359719</v>
      </c>
      <c r="AZ23" s="360" t="s">
        <v>612</v>
      </c>
      <c r="BA23" s="412"/>
      <c r="BB23" s="361" t="s">
        <v>38</v>
      </c>
      <c r="BC23" s="362" t="s">
        <v>83</v>
      </c>
      <c r="BD23" s="351" t="s">
        <v>83</v>
      </c>
      <c r="BE23" s="360" t="s">
        <v>83</v>
      </c>
      <c r="BF23" s="412"/>
      <c r="BG23" s="361" t="s">
        <v>38</v>
      </c>
      <c r="BH23" s="362" t="s">
        <v>83</v>
      </c>
      <c r="BI23" s="351" t="s">
        <v>83</v>
      </c>
      <c r="BJ23" s="360" t="s">
        <v>83</v>
      </c>
      <c r="BK23" s="412"/>
      <c r="BL23" s="361" t="s">
        <v>38</v>
      </c>
      <c r="BM23" s="362" t="s">
        <v>83</v>
      </c>
      <c r="BN23" s="351" t="s">
        <v>83</v>
      </c>
      <c r="BO23" s="360" t="s">
        <v>83</v>
      </c>
      <c r="BP23" s="412"/>
      <c r="BQ23" s="361">
        <v>16</v>
      </c>
      <c r="BR23" s="362">
        <v>1918.0588286925999</v>
      </c>
      <c r="BS23" s="351">
        <v>142.50312751364268</v>
      </c>
      <c r="BT23" s="360" t="s">
        <v>612</v>
      </c>
      <c r="BU23" s="412"/>
      <c r="BV23" s="361" t="s">
        <v>38</v>
      </c>
      <c r="BW23" s="362" t="s">
        <v>83</v>
      </c>
      <c r="BX23" s="351" t="s">
        <v>83</v>
      </c>
      <c r="BY23" s="360" t="s">
        <v>83</v>
      </c>
      <c r="BZ23" s="412"/>
      <c r="CA23" s="361" t="s">
        <v>38</v>
      </c>
      <c r="CB23" s="362" t="s">
        <v>83</v>
      </c>
      <c r="CC23" s="351" t="s">
        <v>83</v>
      </c>
      <c r="CD23" s="360" t="s">
        <v>83</v>
      </c>
      <c r="CE23" s="412"/>
      <c r="CF23" s="361">
        <v>28</v>
      </c>
      <c r="CG23" s="362">
        <v>3481.993961312151</v>
      </c>
      <c r="CH23" s="351">
        <v>172.85335657373443</v>
      </c>
      <c r="CI23" s="360" t="s">
        <v>144</v>
      </c>
      <c r="CJ23" s="412"/>
      <c r="CK23" s="361" t="s">
        <v>38</v>
      </c>
      <c r="CL23" s="362" t="s">
        <v>83</v>
      </c>
      <c r="CM23" s="351" t="s">
        <v>83</v>
      </c>
      <c r="CN23" s="360" t="s">
        <v>83</v>
      </c>
      <c r="CO23" s="412"/>
      <c r="CP23" s="361">
        <v>7</v>
      </c>
      <c r="CQ23" s="362">
        <v>813.4509695578995</v>
      </c>
      <c r="CR23" s="351">
        <v>80.864494570585464</v>
      </c>
      <c r="CS23" s="360" t="s">
        <v>612</v>
      </c>
      <c r="CT23" s="412"/>
      <c r="CU23" s="361">
        <v>6</v>
      </c>
      <c r="CV23" s="362">
        <v>792.09581420443772</v>
      </c>
      <c r="CW23" s="351">
        <v>58.47951341547256</v>
      </c>
      <c r="CX23" s="360" t="s">
        <v>612</v>
      </c>
      <c r="CY23" s="412"/>
      <c r="CZ23" s="361" t="s">
        <v>38</v>
      </c>
      <c r="DA23" s="362" t="s">
        <v>83</v>
      </c>
      <c r="DB23" s="351" t="s">
        <v>83</v>
      </c>
      <c r="DC23" s="360" t="s">
        <v>83</v>
      </c>
      <c r="DD23" s="412"/>
      <c r="DE23" s="361">
        <v>26</v>
      </c>
      <c r="DF23" s="362">
        <v>10193.258948003386</v>
      </c>
      <c r="DG23" s="351">
        <v>132.98697479298212</v>
      </c>
      <c r="DH23" s="360"/>
      <c r="DI23" s="412"/>
      <c r="DJ23" s="361" t="s">
        <v>38</v>
      </c>
      <c r="DK23" s="362" t="s">
        <v>83</v>
      </c>
      <c r="DL23" s="351" t="s">
        <v>83</v>
      </c>
      <c r="DM23" s="360" t="s">
        <v>83</v>
      </c>
      <c r="DN23" s="412"/>
      <c r="DO23" s="361">
        <v>8</v>
      </c>
      <c r="DP23" s="362">
        <v>996.25024326440757</v>
      </c>
      <c r="DQ23" s="351">
        <v>45.763937608214128</v>
      </c>
      <c r="DR23" s="360" t="s">
        <v>143</v>
      </c>
    </row>
    <row r="24" spans="1:122" ht="12.75" customHeight="1">
      <c r="A24" s="41">
        <v>63610</v>
      </c>
      <c r="B24" s="41" t="s">
        <v>1040</v>
      </c>
      <c r="C24" s="67" t="s">
        <v>646</v>
      </c>
      <c r="D24" s="361">
        <v>67</v>
      </c>
      <c r="E24" s="362">
        <v>311.23399165141399</v>
      </c>
      <c r="F24" s="351">
        <v>52.987467185747029</v>
      </c>
      <c r="G24" s="360" t="s">
        <v>144</v>
      </c>
      <c r="H24" s="412"/>
      <c r="I24" s="361">
        <v>289</v>
      </c>
      <c r="J24" s="362">
        <v>1242.7145393470682</v>
      </c>
      <c r="K24" s="351">
        <v>101.59374682601569</v>
      </c>
      <c r="L24" s="360" t="s">
        <v>612</v>
      </c>
      <c r="M24" s="412"/>
      <c r="N24" s="361">
        <v>96</v>
      </c>
      <c r="O24" s="362">
        <v>433.37379077524713</v>
      </c>
      <c r="P24" s="351">
        <v>72.720946453348446</v>
      </c>
      <c r="Q24" s="360" t="s">
        <v>144</v>
      </c>
      <c r="R24" s="412"/>
      <c r="S24" s="361" t="s">
        <v>141</v>
      </c>
      <c r="T24" s="362" t="s">
        <v>141</v>
      </c>
      <c r="U24" s="351" t="s">
        <v>141</v>
      </c>
      <c r="V24" s="360" t="s">
        <v>141</v>
      </c>
      <c r="W24" s="412"/>
      <c r="X24" s="361">
        <v>294</v>
      </c>
      <c r="Y24" s="362">
        <v>1390.6677448158857</v>
      </c>
      <c r="Z24" s="351">
        <v>152.81324161160708</v>
      </c>
      <c r="AA24" s="360" t="s">
        <v>144</v>
      </c>
      <c r="AB24" s="412"/>
      <c r="AC24" s="361">
        <v>142</v>
      </c>
      <c r="AD24" s="362">
        <v>660.8014792632963</v>
      </c>
      <c r="AE24" s="351">
        <v>381.31036439515725</v>
      </c>
      <c r="AF24" s="360" t="s">
        <v>144</v>
      </c>
      <c r="AG24" s="412"/>
      <c r="AH24" s="361">
        <v>118</v>
      </c>
      <c r="AI24" s="362">
        <v>543.99410008116979</v>
      </c>
      <c r="AJ24" s="351">
        <v>65.294161923786532</v>
      </c>
      <c r="AK24" s="360" t="s">
        <v>144</v>
      </c>
      <c r="AL24" s="412"/>
      <c r="AM24" s="361">
        <v>62</v>
      </c>
      <c r="AN24" s="362">
        <v>254.59698534128756</v>
      </c>
      <c r="AO24" s="351">
        <v>49.245407125709903</v>
      </c>
      <c r="AP24" s="360" t="s">
        <v>144</v>
      </c>
      <c r="AQ24" s="412"/>
      <c r="AR24" s="361">
        <v>14</v>
      </c>
      <c r="AS24" s="362">
        <v>63.738764810947139</v>
      </c>
      <c r="AT24" s="351">
        <v>40.99011151620131</v>
      </c>
      <c r="AU24" s="360" t="s">
        <v>144</v>
      </c>
      <c r="AV24" s="412"/>
      <c r="AW24" s="361">
        <v>162</v>
      </c>
      <c r="AX24" s="362">
        <v>677.64211077332357</v>
      </c>
      <c r="AY24" s="351">
        <v>54.545666625925584</v>
      </c>
      <c r="AZ24" s="360" t="s">
        <v>144</v>
      </c>
      <c r="BA24" s="412"/>
      <c r="BB24" s="361">
        <v>28</v>
      </c>
      <c r="BC24" s="362">
        <v>115.54699817285376</v>
      </c>
      <c r="BD24" s="351">
        <v>54.211002367336071</v>
      </c>
      <c r="BE24" s="360" t="s">
        <v>144</v>
      </c>
      <c r="BF24" s="412"/>
      <c r="BG24" s="361">
        <v>14</v>
      </c>
      <c r="BH24" s="362">
        <v>57.53588825963871</v>
      </c>
      <c r="BI24" s="351">
        <v>33.262887106485024</v>
      </c>
      <c r="BJ24" s="360" t="s">
        <v>144</v>
      </c>
      <c r="BK24" s="412"/>
      <c r="BL24" s="361">
        <v>28</v>
      </c>
      <c r="BM24" s="362">
        <v>115.86659367979446</v>
      </c>
      <c r="BN24" s="351">
        <v>60.325153054621616</v>
      </c>
      <c r="BO24" s="360" t="s">
        <v>144</v>
      </c>
      <c r="BP24" s="412"/>
      <c r="BQ24" s="361">
        <v>171</v>
      </c>
      <c r="BR24" s="362">
        <v>776.03433463803003</v>
      </c>
      <c r="BS24" s="351">
        <v>57.655853975692352</v>
      </c>
      <c r="BT24" s="360" t="s">
        <v>144</v>
      </c>
      <c r="BU24" s="412"/>
      <c r="BV24" s="361">
        <v>43</v>
      </c>
      <c r="BW24" s="362">
        <v>203.91470363431438</v>
      </c>
      <c r="BX24" s="351">
        <v>173.0442766973203</v>
      </c>
      <c r="BY24" s="360" t="s">
        <v>144</v>
      </c>
      <c r="BZ24" s="412"/>
      <c r="CA24" s="361">
        <v>19</v>
      </c>
      <c r="CB24" s="362">
        <v>77.749979640958941</v>
      </c>
      <c r="CC24" s="351">
        <v>35.347127149588275</v>
      </c>
      <c r="CD24" s="360" t="s">
        <v>144</v>
      </c>
      <c r="CE24" s="412"/>
      <c r="CF24" s="361">
        <v>433</v>
      </c>
      <c r="CG24" s="362">
        <v>1965.0843584569907</v>
      </c>
      <c r="CH24" s="351">
        <v>97.550837561427869</v>
      </c>
      <c r="CI24" s="360" t="s">
        <v>612</v>
      </c>
      <c r="CJ24" s="412"/>
      <c r="CK24" s="361">
        <v>49</v>
      </c>
      <c r="CL24" s="362">
        <v>224.80519968670734</v>
      </c>
      <c r="CM24" s="351">
        <v>51.366167278741734</v>
      </c>
      <c r="CN24" s="360" t="s">
        <v>144</v>
      </c>
      <c r="CO24" s="412"/>
      <c r="CP24" s="361">
        <v>194</v>
      </c>
      <c r="CQ24" s="362">
        <v>833.44518640589411</v>
      </c>
      <c r="CR24" s="351">
        <v>82.852103289801192</v>
      </c>
      <c r="CS24" s="360" t="s">
        <v>144</v>
      </c>
      <c r="CT24" s="412"/>
      <c r="CU24" s="361">
        <v>216</v>
      </c>
      <c r="CV24" s="362">
        <v>1004.7074806989518</v>
      </c>
      <c r="CW24" s="351">
        <v>74.17638566260058</v>
      </c>
      <c r="CX24" s="360" t="s">
        <v>144</v>
      </c>
      <c r="CY24" s="412"/>
      <c r="CZ24" s="361">
        <v>91</v>
      </c>
      <c r="DA24" s="362">
        <v>425.53548760729848</v>
      </c>
      <c r="DB24" s="351">
        <v>243.62222707246187</v>
      </c>
      <c r="DC24" s="360" t="s">
        <v>144</v>
      </c>
      <c r="DD24" s="412"/>
      <c r="DE24" s="361">
        <v>297</v>
      </c>
      <c r="DF24" s="362">
        <v>4116.5742632082138</v>
      </c>
      <c r="DG24" s="351">
        <v>53.707137292135812</v>
      </c>
      <c r="DH24" s="360" t="s">
        <v>144</v>
      </c>
      <c r="DI24" s="412"/>
      <c r="DJ24" s="361">
        <v>28</v>
      </c>
      <c r="DK24" s="362">
        <v>142.57516642391766</v>
      </c>
      <c r="DL24" s="351">
        <v>164.07961876375435</v>
      </c>
      <c r="DM24" s="360" t="s">
        <v>144</v>
      </c>
      <c r="DN24" s="412"/>
      <c r="DO24" s="361">
        <v>343</v>
      </c>
      <c r="DP24" s="362">
        <v>1535.793052801263</v>
      </c>
      <c r="DQ24" s="351">
        <v>70.548477074622056</v>
      </c>
      <c r="DR24" s="360" t="s">
        <v>144</v>
      </c>
    </row>
    <row r="25" spans="1:122" ht="12.75" customHeight="1">
      <c r="A25" s="41">
        <v>63810</v>
      </c>
      <c r="B25" s="41" t="s">
        <v>1041</v>
      </c>
      <c r="C25" s="67" t="s">
        <v>646</v>
      </c>
      <c r="D25" s="361">
        <v>28.597035741922593</v>
      </c>
      <c r="E25" s="362">
        <v>395.11706138704272</v>
      </c>
      <c r="F25" s="351">
        <v>67.268527494977434</v>
      </c>
      <c r="G25" s="360" t="s">
        <v>143</v>
      </c>
      <c r="H25" s="412"/>
      <c r="I25" s="361">
        <v>231.18304842590479</v>
      </c>
      <c r="J25" s="362">
        <v>2757.8264037161216</v>
      </c>
      <c r="K25" s="351">
        <v>225.45637680914606</v>
      </c>
      <c r="L25" s="360" t="s">
        <v>144</v>
      </c>
      <c r="M25" s="412"/>
      <c r="N25" s="361">
        <v>40.58127556284964</v>
      </c>
      <c r="O25" s="362">
        <v>542.68717621650399</v>
      </c>
      <c r="P25" s="351">
        <v>91.063940465717138</v>
      </c>
      <c r="Q25" s="360" t="s">
        <v>612</v>
      </c>
      <c r="R25" s="412"/>
      <c r="S25" s="361" t="s">
        <v>141</v>
      </c>
      <c r="T25" s="362" t="s">
        <v>141</v>
      </c>
      <c r="U25" s="351" t="s">
        <v>141</v>
      </c>
      <c r="V25" s="360" t="s">
        <v>141</v>
      </c>
      <c r="W25" s="412"/>
      <c r="X25" s="361">
        <v>48.75569974894394</v>
      </c>
      <c r="Y25" s="362">
        <v>726.61220955334113</v>
      </c>
      <c r="Z25" s="351">
        <v>79.843634506039933</v>
      </c>
      <c r="AA25" s="360" t="s">
        <v>612</v>
      </c>
      <c r="AB25" s="412"/>
      <c r="AC25" s="361" t="s">
        <v>38</v>
      </c>
      <c r="AD25" s="362" t="s">
        <v>83</v>
      </c>
      <c r="AE25" s="351" t="s">
        <v>83</v>
      </c>
      <c r="AF25" s="360" t="s">
        <v>83</v>
      </c>
      <c r="AG25" s="412"/>
      <c r="AH25" s="361">
        <v>36.280497846557822</v>
      </c>
      <c r="AI25" s="362">
        <v>513.93102442305849</v>
      </c>
      <c r="AJ25" s="351">
        <v>61.685771079740846</v>
      </c>
      <c r="AK25" s="360" t="s">
        <v>144</v>
      </c>
      <c r="AL25" s="412"/>
      <c r="AM25" s="361">
        <v>54.34177256987099</v>
      </c>
      <c r="AN25" s="362">
        <v>575.05169729987506</v>
      </c>
      <c r="AO25" s="351">
        <v>111.22934120332042</v>
      </c>
      <c r="AP25" s="360" t="s">
        <v>612</v>
      </c>
      <c r="AQ25" s="412"/>
      <c r="AR25" s="361" t="s">
        <v>38</v>
      </c>
      <c r="AS25" s="362" t="s">
        <v>83</v>
      </c>
      <c r="AT25" s="351" t="s">
        <v>83</v>
      </c>
      <c r="AU25" s="360" t="s">
        <v>83</v>
      </c>
      <c r="AV25" s="412"/>
      <c r="AW25" s="361">
        <v>95.346752549012436</v>
      </c>
      <c r="AX25" s="362">
        <v>1053.2217668529922</v>
      </c>
      <c r="AY25" s="351">
        <v>84.77732192937556</v>
      </c>
      <c r="AZ25" s="360" t="s">
        <v>612</v>
      </c>
      <c r="BA25" s="412"/>
      <c r="BB25" s="361">
        <v>22.306735483776684</v>
      </c>
      <c r="BC25" s="362">
        <v>240.13985387214962</v>
      </c>
      <c r="BD25" s="351">
        <v>112.66603540214946</v>
      </c>
      <c r="BE25" s="360" t="s">
        <v>612</v>
      </c>
      <c r="BF25" s="412"/>
      <c r="BG25" s="361">
        <v>9.8056663349012432</v>
      </c>
      <c r="BH25" s="362">
        <v>102.52987961010543</v>
      </c>
      <c r="BI25" s="351">
        <v>59.275000589585979</v>
      </c>
      <c r="BJ25" s="360" t="s">
        <v>612</v>
      </c>
      <c r="BK25" s="412"/>
      <c r="BL25" s="361">
        <v>15.882657751193058</v>
      </c>
      <c r="BM25" s="362">
        <v>170.4779829928851</v>
      </c>
      <c r="BN25" s="351">
        <v>88.758201047230585</v>
      </c>
      <c r="BO25" s="360" t="s">
        <v>612</v>
      </c>
      <c r="BP25" s="412"/>
      <c r="BQ25" s="361">
        <v>89.137331837355859</v>
      </c>
      <c r="BR25" s="362">
        <v>1169.0406091329792</v>
      </c>
      <c r="BS25" s="351">
        <v>86.854449144011369</v>
      </c>
      <c r="BT25" s="360" t="s">
        <v>612</v>
      </c>
      <c r="BU25" s="412"/>
      <c r="BV25" s="361" t="s">
        <v>38</v>
      </c>
      <c r="BW25" s="362" t="s">
        <v>83</v>
      </c>
      <c r="BX25" s="351" t="s">
        <v>83</v>
      </c>
      <c r="BY25" s="360" t="s">
        <v>83</v>
      </c>
      <c r="BZ25" s="412"/>
      <c r="CA25" s="361">
        <v>17.479976911656582</v>
      </c>
      <c r="CB25" s="362">
        <v>183.79628787337992</v>
      </c>
      <c r="CC25" s="351">
        <v>83.558488209046715</v>
      </c>
      <c r="CD25" s="360" t="s">
        <v>612</v>
      </c>
      <c r="CE25" s="412"/>
      <c r="CF25" s="361">
        <v>207.55973347471172</v>
      </c>
      <c r="CG25" s="362">
        <v>2811.5185814367319</v>
      </c>
      <c r="CH25" s="351">
        <v>139.5695768776196</v>
      </c>
      <c r="CI25" s="360" t="s">
        <v>144</v>
      </c>
      <c r="CJ25" s="412"/>
      <c r="CK25" s="361">
        <v>33.439370760532022</v>
      </c>
      <c r="CL25" s="362">
        <v>460.911479207691</v>
      </c>
      <c r="CM25" s="351">
        <v>105.31453976451088</v>
      </c>
      <c r="CN25" s="360" t="s">
        <v>612</v>
      </c>
      <c r="CO25" s="412"/>
      <c r="CP25" s="361">
        <v>86.700357618746423</v>
      </c>
      <c r="CQ25" s="362">
        <v>1025.9781371860377</v>
      </c>
      <c r="CR25" s="351">
        <v>101.99164621945226</v>
      </c>
      <c r="CS25" s="360" t="s">
        <v>612</v>
      </c>
      <c r="CT25" s="412"/>
      <c r="CU25" s="361">
        <v>121.85767344669483</v>
      </c>
      <c r="CV25" s="362">
        <v>1761.401355618596</v>
      </c>
      <c r="CW25" s="351">
        <v>130.04221504362565</v>
      </c>
      <c r="CX25" s="360" t="s">
        <v>144</v>
      </c>
      <c r="CY25" s="412"/>
      <c r="CZ25" s="361">
        <v>7.1222758162918138</v>
      </c>
      <c r="DA25" s="362">
        <v>102.34616581601571</v>
      </c>
      <c r="DB25" s="351">
        <v>58.593940046276806</v>
      </c>
      <c r="DC25" s="360" t="s">
        <v>612</v>
      </c>
      <c r="DD25" s="412"/>
      <c r="DE25" s="361">
        <v>156.59857171881495</v>
      </c>
      <c r="DF25" s="362">
        <v>8293.5194378844808</v>
      </c>
      <c r="DG25" s="351">
        <v>108.20190736418877</v>
      </c>
      <c r="DH25" s="360"/>
      <c r="DI25" s="412"/>
      <c r="DJ25" s="361" t="s">
        <v>38</v>
      </c>
      <c r="DK25" s="362" t="s">
        <v>83</v>
      </c>
      <c r="DL25" s="351" t="s">
        <v>83</v>
      </c>
      <c r="DM25" s="360" t="s">
        <v>83</v>
      </c>
      <c r="DN25" s="412"/>
      <c r="DO25" s="361">
        <v>170.00913780259162</v>
      </c>
      <c r="DP25" s="362">
        <v>2190.5011534730038</v>
      </c>
      <c r="DQ25" s="351">
        <v>100.6232709060971</v>
      </c>
      <c r="DR25" s="360" t="s">
        <v>612</v>
      </c>
    </row>
    <row r="26" spans="1:122" ht="12.75" customHeight="1">
      <c r="A26" s="41">
        <v>64010</v>
      </c>
      <c r="B26" s="41" t="s">
        <v>1042</v>
      </c>
      <c r="C26" s="67" t="s">
        <v>646</v>
      </c>
      <c r="D26" s="361">
        <v>187.03961964636437</v>
      </c>
      <c r="E26" s="362">
        <v>499.77397302830462</v>
      </c>
      <c r="F26" s="351">
        <v>85.086326386186045</v>
      </c>
      <c r="G26" s="360" t="s">
        <v>143</v>
      </c>
      <c r="H26" s="412"/>
      <c r="I26" s="361">
        <v>731.89252594000027</v>
      </c>
      <c r="J26" s="362">
        <v>1915.6829487052821</v>
      </c>
      <c r="K26" s="351">
        <v>156.60990704424785</v>
      </c>
      <c r="L26" s="360" t="s">
        <v>144</v>
      </c>
      <c r="M26" s="412"/>
      <c r="N26" s="361">
        <v>248.3622540525391</v>
      </c>
      <c r="O26" s="362">
        <v>663.56525721445053</v>
      </c>
      <c r="P26" s="351">
        <v>111.34751239079918</v>
      </c>
      <c r="Q26" s="360" t="s">
        <v>612</v>
      </c>
      <c r="R26" s="412"/>
      <c r="S26" s="361" t="s">
        <v>141</v>
      </c>
      <c r="T26" s="362" t="s">
        <v>141</v>
      </c>
      <c r="U26" s="351" t="s">
        <v>141</v>
      </c>
      <c r="V26" s="360" t="s">
        <v>141</v>
      </c>
      <c r="W26" s="412"/>
      <c r="X26" s="361">
        <v>295.88814590919537</v>
      </c>
      <c r="Y26" s="362">
        <v>800.06537760899312</v>
      </c>
      <c r="Z26" s="351">
        <v>87.915020902301237</v>
      </c>
      <c r="AA26" s="360" t="s">
        <v>143</v>
      </c>
      <c r="AB26" s="412"/>
      <c r="AC26" s="361">
        <v>71.942501537555927</v>
      </c>
      <c r="AD26" s="362">
        <v>194.72598363852202</v>
      </c>
      <c r="AE26" s="351">
        <v>112.36511737411674</v>
      </c>
      <c r="AF26" s="360" t="s">
        <v>612</v>
      </c>
      <c r="AG26" s="412"/>
      <c r="AH26" s="361">
        <v>475.15928206157525</v>
      </c>
      <c r="AI26" s="362">
        <v>1292.3592628509309</v>
      </c>
      <c r="AJ26" s="351">
        <v>155.11843779133477</v>
      </c>
      <c r="AK26" s="360" t="s">
        <v>144</v>
      </c>
      <c r="AL26" s="412"/>
      <c r="AM26" s="361">
        <v>327.69909319850115</v>
      </c>
      <c r="AN26" s="362">
        <v>819.46546522471192</v>
      </c>
      <c r="AO26" s="351">
        <v>158.5050600907721</v>
      </c>
      <c r="AP26" s="360" t="s">
        <v>144</v>
      </c>
      <c r="AQ26" s="412"/>
      <c r="AR26" s="361">
        <v>29.908895325449713</v>
      </c>
      <c r="AS26" s="362">
        <v>80.538346342400644</v>
      </c>
      <c r="AT26" s="351">
        <v>51.79384645587691</v>
      </c>
      <c r="AU26" s="360" t="s">
        <v>144</v>
      </c>
      <c r="AV26" s="412"/>
      <c r="AW26" s="361">
        <v>512.23673968976482</v>
      </c>
      <c r="AX26" s="362">
        <v>1285.1671548167517</v>
      </c>
      <c r="AY26" s="351">
        <v>103.44737741464374</v>
      </c>
      <c r="AZ26" s="360" t="s">
        <v>612</v>
      </c>
      <c r="BA26" s="412"/>
      <c r="BB26" s="361">
        <v>101.12075135084636</v>
      </c>
      <c r="BC26" s="362">
        <v>255.35326077385918</v>
      </c>
      <c r="BD26" s="351">
        <v>119.80368545455545</v>
      </c>
      <c r="BE26" s="360" t="s">
        <v>612</v>
      </c>
      <c r="BF26" s="412"/>
      <c r="BG26" s="361">
        <v>82.353370018106261</v>
      </c>
      <c r="BH26" s="362">
        <v>197.89307673586129</v>
      </c>
      <c r="BI26" s="351">
        <v>114.40676888337077</v>
      </c>
      <c r="BJ26" s="360" t="s">
        <v>612</v>
      </c>
      <c r="BK26" s="412"/>
      <c r="BL26" s="361">
        <v>82.262265343555967</v>
      </c>
      <c r="BM26" s="362">
        <v>203.13225588670173</v>
      </c>
      <c r="BN26" s="351">
        <v>105.75942588387986</v>
      </c>
      <c r="BO26" s="360" t="s">
        <v>612</v>
      </c>
      <c r="BP26" s="412"/>
      <c r="BQ26" s="361">
        <v>475.25011450221672</v>
      </c>
      <c r="BR26" s="362">
        <v>1257.4134537499026</v>
      </c>
      <c r="BS26" s="351">
        <v>93.420153259443936</v>
      </c>
      <c r="BT26" s="360" t="s">
        <v>612</v>
      </c>
      <c r="BU26" s="412"/>
      <c r="BV26" s="361">
        <v>27.029918910204941</v>
      </c>
      <c r="BW26" s="362">
        <v>74.881086796798854</v>
      </c>
      <c r="BX26" s="351">
        <v>63.544919871490876</v>
      </c>
      <c r="BY26" s="360" t="s">
        <v>143</v>
      </c>
      <c r="BZ26" s="412"/>
      <c r="CA26" s="361">
        <v>117.41715414871739</v>
      </c>
      <c r="CB26" s="362">
        <v>294.45495303563433</v>
      </c>
      <c r="CC26" s="351">
        <v>133.86674456816928</v>
      </c>
      <c r="CD26" s="360" t="s">
        <v>144</v>
      </c>
      <c r="CE26" s="412"/>
      <c r="CF26" s="361">
        <v>1240.5501070803839</v>
      </c>
      <c r="CG26" s="362">
        <v>3329.9465783694809</v>
      </c>
      <c r="CH26" s="351">
        <v>165.30541111722124</v>
      </c>
      <c r="CI26" s="360" t="s">
        <v>144</v>
      </c>
      <c r="CJ26" s="412"/>
      <c r="CK26" s="361">
        <v>138.48778164092218</v>
      </c>
      <c r="CL26" s="362">
        <v>370.45172664028104</v>
      </c>
      <c r="CM26" s="351">
        <v>84.645218997701605</v>
      </c>
      <c r="CN26" s="360" t="s">
        <v>143</v>
      </c>
      <c r="CO26" s="412"/>
      <c r="CP26" s="361">
        <v>411.6922630625163</v>
      </c>
      <c r="CQ26" s="362">
        <v>1065.8770786851512</v>
      </c>
      <c r="CR26" s="351">
        <v>105.95796731189708</v>
      </c>
      <c r="CS26" s="360" t="s">
        <v>612</v>
      </c>
      <c r="CT26" s="412"/>
      <c r="CU26" s="361">
        <v>544.8901998076434</v>
      </c>
      <c r="CV26" s="362">
        <v>1479.1394579006042</v>
      </c>
      <c r="CW26" s="351">
        <v>109.20314717043556</v>
      </c>
      <c r="CX26" s="360" t="s">
        <v>143</v>
      </c>
      <c r="CY26" s="412"/>
      <c r="CZ26" s="361">
        <v>84.538449967381482</v>
      </c>
      <c r="DA26" s="362">
        <v>229.21142182491266</v>
      </c>
      <c r="DB26" s="351">
        <v>131.22524132925682</v>
      </c>
      <c r="DC26" s="360" t="s">
        <v>143</v>
      </c>
      <c r="DD26" s="412"/>
      <c r="DE26" s="361">
        <v>1175.334032510877</v>
      </c>
      <c r="DF26" s="362">
        <v>8163.932205830989</v>
      </c>
      <c r="DG26" s="351">
        <v>106.51123963461386</v>
      </c>
      <c r="DH26" s="360" t="s">
        <v>143</v>
      </c>
      <c r="DI26" s="412"/>
      <c r="DJ26" s="361">
        <v>37.312933670015255</v>
      </c>
      <c r="DK26" s="362">
        <v>106.51102497249724</v>
      </c>
      <c r="DL26" s="351">
        <v>122.57596333194488</v>
      </c>
      <c r="DM26" s="360" t="s">
        <v>612</v>
      </c>
      <c r="DN26" s="412"/>
      <c r="DO26" s="361">
        <v>843.42757406499823</v>
      </c>
      <c r="DP26" s="362">
        <v>2199.9698906805743</v>
      </c>
      <c r="DQ26" s="351">
        <v>101.05822859039935</v>
      </c>
      <c r="DR26" s="360" t="s">
        <v>612</v>
      </c>
    </row>
    <row r="27" spans="1:122" ht="12.75" customHeight="1">
      <c r="A27" s="41">
        <v>64210</v>
      </c>
      <c r="B27" s="41" t="s">
        <v>1043</v>
      </c>
      <c r="C27" s="67" t="s">
        <v>646</v>
      </c>
      <c r="D27" s="361">
        <v>40.748440881258986</v>
      </c>
      <c r="E27" s="362">
        <v>359.70252741519585</v>
      </c>
      <c r="F27" s="351">
        <v>61.239216728583088</v>
      </c>
      <c r="G27" s="360" t="s">
        <v>144</v>
      </c>
      <c r="H27" s="412"/>
      <c r="I27" s="361">
        <v>187.02018916039725</v>
      </c>
      <c r="J27" s="362">
        <v>1458.2188700074564</v>
      </c>
      <c r="K27" s="351">
        <v>119.21154376635299</v>
      </c>
      <c r="L27" s="360" t="s">
        <v>143</v>
      </c>
      <c r="M27" s="412"/>
      <c r="N27" s="361">
        <v>33.932122086864666</v>
      </c>
      <c r="O27" s="362">
        <v>288.37237154216513</v>
      </c>
      <c r="P27" s="351">
        <v>48.389432485128189</v>
      </c>
      <c r="Q27" s="360" t="s">
        <v>144</v>
      </c>
      <c r="R27" s="412"/>
      <c r="S27" s="361" t="s">
        <v>141</v>
      </c>
      <c r="T27" s="362" t="s">
        <v>141</v>
      </c>
      <c r="U27" s="351" t="s">
        <v>141</v>
      </c>
      <c r="V27" s="360" t="s">
        <v>141</v>
      </c>
      <c r="W27" s="412"/>
      <c r="X27" s="361">
        <v>31.580367184962984</v>
      </c>
      <c r="Y27" s="362">
        <v>291.42116722790433</v>
      </c>
      <c r="Z27" s="351">
        <v>32.022755546279058</v>
      </c>
      <c r="AA27" s="360" t="s">
        <v>144</v>
      </c>
      <c r="AB27" s="412"/>
      <c r="AC27" s="361" t="s">
        <v>38</v>
      </c>
      <c r="AD27" s="362" t="s">
        <v>83</v>
      </c>
      <c r="AE27" s="351" t="s">
        <v>83</v>
      </c>
      <c r="AF27" s="360" t="s">
        <v>83</v>
      </c>
      <c r="AG27" s="412"/>
      <c r="AH27" s="361">
        <v>147.1294417255651</v>
      </c>
      <c r="AI27" s="362">
        <v>1302.1349964764713</v>
      </c>
      <c r="AJ27" s="351">
        <v>156.29179304311893</v>
      </c>
      <c r="AK27" s="360" t="s">
        <v>144</v>
      </c>
      <c r="AL27" s="412"/>
      <c r="AM27" s="361">
        <v>77.061138197015694</v>
      </c>
      <c r="AN27" s="362">
        <v>554.51041791704267</v>
      </c>
      <c r="AO27" s="351">
        <v>107.25614542987272</v>
      </c>
      <c r="AP27" s="360" t="s">
        <v>612</v>
      </c>
      <c r="AQ27" s="412"/>
      <c r="AR27" s="361" t="s">
        <v>38</v>
      </c>
      <c r="AS27" s="362" t="s">
        <v>83</v>
      </c>
      <c r="AT27" s="351" t="s">
        <v>83</v>
      </c>
      <c r="AU27" s="360" t="s">
        <v>83</v>
      </c>
      <c r="AV27" s="412"/>
      <c r="AW27" s="361">
        <v>127.84633834188544</v>
      </c>
      <c r="AX27" s="362">
        <v>943.76138956786701</v>
      </c>
      <c r="AY27" s="351">
        <v>75.966492210825677</v>
      </c>
      <c r="AZ27" s="360" t="s">
        <v>144</v>
      </c>
      <c r="BA27" s="412"/>
      <c r="BB27" s="361">
        <v>28.123645859995939</v>
      </c>
      <c r="BC27" s="362">
        <v>202.90008678047531</v>
      </c>
      <c r="BD27" s="351">
        <v>95.19431277941419</v>
      </c>
      <c r="BE27" s="360" t="s">
        <v>612</v>
      </c>
      <c r="BF27" s="412"/>
      <c r="BG27" s="361">
        <v>17.475226767061322</v>
      </c>
      <c r="BH27" s="362">
        <v>124.11375749462593</v>
      </c>
      <c r="BI27" s="351">
        <v>71.753161874819824</v>
      </c>
      <c r="BJ27" s="360" t="s">
        <v>612</v>
      </c>
      <c r="BK27" s="412"/>
      <c r="BL27" s="361">
        <v>16.249512416784597</v>
      </c>
      <c r="BM27" s="362">
        <v>117.47390819476185</v>
      </c>
      <c r="BN27" s="351">
        <v>61.161990412508239</v>
      </c>
      <c r="BO27" s="360" t="s">
        <v>143</v>
      </c>
      <c r="BP27" s="412"/>
      <c r="BQ27" s="361">
        <v>106.16380629754684</v>
      </c>
      <c r="BR27" s="362">
        <v>900.77550051646608</v>
      </c>
      <c r="BS27" s="351">
        <v>66.923560472208848</v>
      </c>
      <c r="BT27" s="360" t="s">
        <v>144</v>
      </c>
      <c r="BU27" s="412"/>
      <c r="BV27" s="361" t="s">
        <v>38</v>
      </c>
      <c r="BW27" s="362" t="s">
        <v>83</v>
      </c>
      <c r="BX27" s="351" t="s">
        <v>83</v>
      </c>
      <c r="BY27" s="360" t="s">
        <v>83</v>
      </c>
      <c r="BZ27" s="412"/>
      <c r="CA27" s="361">
        <v>35.929475774657867</v>
      </c>
      <c r="CB27" s="362">
        <v>255.45381962929244</v>
      </c>
      <c r="CC27" s="351">
        <v>116.13583289644734</v>
      </c>
      <c r="CD27" s="360" t="s">
        <v>612</v>
      </c>
      <c r="CE27" s="412"/>
      <c r="CF27" s="361">
        <v>269.31780095135321</v>
      </c>
      <c r="CG27" s="362">
        <v>2305.8264224204486</v>
      </c>
      <c r="CH27" s="351">
        <v>114.46597588055081</v>
      </c>
      <c r="CI27" s="360" t="s">
        <v>143</v>
      </c>
      <c r="CJ27" s="412"/>
      <c r="CK27" s="361">
        <v>36.538411666033433</v>
      </c>
      <c r="CL27" s="362">
        <v>318.14731120206335</v>
      </c>
      <c r="CM27" s="351">
        <v>72.694083718978092</v>
      </c>
      <c r="CN27" s="360" t="s">
        <v>612</v>
      </c>
      <c r="CO27" s="412"/>
      <c r="CP27" s="361">
        <v>115.60219617525593</v>
      </c>
      <c r="CQ27" s="362">
        <v>896.90680896063736</v>
      </c>
      <c r="CR27" s="351">
        <v>89.160771205345796</v>
      </c>
      <c r="CS27" s="360" t="s">
        <v>612</v>
      </c>
      <c r="CT27" s="412"/>
      <c r="CU27" s="361">
        <v>131.17719311006383</v>
      </c>
      <c r="CV27" s="362">
        <v>1178.4261776586588</v>
      </c>
      <c r="CW27" s="351">
        <v>87.001835169081119</v>
      </c>
      <c r="CX27" s="360" t="s">
        <v>612</v>
      </c>
      <c r="CY27" s="412"/>
      <c r="CZ27" s="361">
        <v>16.467384199535733</v>
      </c>
      <c r="DA27" s="362">
        <v>147.66595120309779</v>
      </c>
      <c r="DB27" s="351">
        <v>84.539853766722956</v>
      </c>
      <c r="DC27" s="360" t="s">
        <v>612</v>
      </c>
      <c r="DD27" s="412"/>
      <c r="DE27" s="361">
        <v>267.43820088889197</v>
      </c>
      <c r="DF27" s="362">
        <v>8141.366417124279</v>
      </c>
      <c r="DG27" s="351">
        <v>106.21683369543081</v>
      </c>
      <c r="DH27" s="360"/>
      <c r="DI27" s="412"/>
      <c r="DJ27" s="361">
        <v>9.0368368893522497</v>
      </c>
      <c r="DK27" s="362">
        <v>95.446653921506453</v>
      </c>
      <c r="DL27" s="351">
        <v>109.8427656128592</v>
      </c>
      <c r="DM27" s="360" t="s">
        <v>612</v>
      </c>
      <c r="DN27" s="412"/>
      <c r="DO27" s="361">
        <v>218.72157463650274</v>
      </c>
      <c r="DP27" s="362">
        <v>1814.8405584804325</v>
      </c>
      <c r="DQ27" s="351">
        <v>83.366855515148075</v>
      </c>
      <c r="DR27" s="360" t="s">
        <v>144</v>
      </c>
    </row>
    <row r="28" spans="1:122" ht="12.75" customHeight="1">
      <c r="A28" s="41">
        <v>64610</v>
      </c>
      <c r="B28" s="41" t="s">
        <v>1044</v>
      </c>
      <c r="C28" s="67" t="s">
        <v>646</v>
      </c>
      <c r="D28" s="361">
        <v>37.020947634827401</v>
      </c>
      <c r="E28" s="362">
        <v>493.41647864995446</v>
      </c>
      <c r="F28" s="351">
        <v>84.003965417292591</v>
      </c>
      <c r="G28" s="360" t="s">
        <v>612</v>
      </c>
      <c r="H28" s="412"/>
      <c r="I28" s="361">
        <v>158.59226291369509</v>
      </c>
      <c r="J28" s="362">
        <v>1894.9427618779625</v>
      </c>
      <c r="K28" s="351">
        <v>154.91436617549286</v>
      </c>
      <c r="L28" s="360" t="s">
        <v>144</v>
      </c>
      <c r="M28" s="412"/>
      <c r="N28" s="361">
        <v>39.685273358753605</v>
      </c>
      <c r="O28" s="362">
        <v>516.87707217069669</v>
      </c>
      <c r="P28" s="351">
        <v>86.732955910991478</v>
      </c>
      <c r="Q28" s="360" t="s">
        <v>612</v>
      </c>
      <c r="R28" s="412"/>
      <c r="S28" s="361" t="s">
        <v>141</v>
      </c>
      <c r="T28" s="362" t="s">
        <v>141</v>
      </c>
      <c r="U28" s="351" t="s">
        <v>141</v>
      </c>
      <c r="V28" s="360" t="s">
        <v>141</v>
      </c>
      <c r="W28" s="412"/>
      <c r="X28" s="361">
        <v>26.379099482806929</v>
      </c>
      <c r="Y28" s="362">
        <v>373.10516425207828</v>
      </c>
      <c r="Z28" s="351">
        <v>40.998584905655953</v>
      </c>
      <c r="AA28" s="360" t="s">
        <v>144</v>
      </c>
      <c r="AB28" s="412"/>
      <c r="AC28" s="361" t="s">
        <v>38</v>
      </c>
      <c r="AD28" s="362" t="s">
        <v>83</v>
      </c>
      <c r="AE28" s="351" t="s">
        <v>83</v>
      </c>
      <c r="AF28" s="360" t="s">
        <v>83</v>
      </c>
      <c r="AG28" s="412"/>
      <c r="AH28" s="361">
        <v>101.20921063546498</v>
      </c>
      <c r="AI28" s="362">
        <v>1368.8794631034741</v>
      </c>
      <c r="AJ28" s="351">
        <v>164.30295347814942</v>
      </c>
      <c r="AK28" s="360" t="s">
        <v>144</v>
      </c>
      <c r="AL28" s="412"/>
      <c r="AM28" s="361">
        <v>58.163282355116422</v>
      </c>
      <c r="AN28" s="362">
        <v>644.61494368927356</v>
      </c>
      <c r="AO28" s="351">
        <v>124.6846081022583</v>
      </c>
      <c r="AP28" s="360" t="s">
        <v>612</v>
      </c>
      <c r="AQ28" s="412"/>
      <c r="AR28" s="361">
        <v>10.267228140540578</v>
      </c>
      <c r="AS28" s="362">
        <v>134.28666039712431</v>
      </c>
      <c r="AT28" s="351">
        <v>86.35914425299616</v>
      </c>
      <c r="AU28" s="360" t="s">
        <v>612</v>
      </c>
      <c r="AV28" s="412"/>
      <c r="AW28" s="361">
        <v>86.745673438895125</v>
      </c>
      <c r="AX28" s="362">
        <v>993.49100931669898</v>
      </c>
      <c r="AY28" s="351">
        <v>79.969394653175812</v>
      </c>
      <c r="AZ28" s="360" t="s">
        <v>143</v>
      </c>
      <c r="BA28" s="412"/>
      <c r="BB28" s="361">
        <v>14.992987330420156</v>
      </c>
      <c r="BC28" s="362">
        <v>166.64768786017038</v>
      </c>
      <c r="BD28" s="351">
        <v>78.185832119879592</v>
      </c>
      <c r="BE28" s="360" t="s">
        <v>612</v>
      </c>
      <c r="BF28" s="412"/>
      <c r="BG28" s="361">
        <v>9.7921988030638296</v>
      </c>
      <c r="BH28" s="362">
        <v>109.53201818082246</v>
      </c>
      <c r="BI28" s="351">
        <v>63.323106073430779</v>
      </c>
      <c r="BJ28" s="360" t="s">
        <v>612</v>
      </c>
      <c r="BK28" s="412"/>
      <c r="BL28" s="361">
        <v>10.954538146280527</v>
      </c>
      <c r="BM28" s="362">
        <v>123.46475139771735</v>
      </c>
      <c r="BN28" s="351">
        <v>64.281082134003739</v>
      </c>
      <c r="BO28" s="360" t="s">
        <v>612</v>
      </c>
      <c r="BP28" s="412"/>
      <c r="BQ28" s="361">
        <v>100.1507568283977</v>
      </c>
      <c r="BR28" s="362">
        <v>1287.1279168485389</v>
      </c>
      <c r="BS28" s="351">
        <v>95.627803963687811</v>
      </c>
      <c r="BT28" s="360" t="s">
        <v>612</v>
      </c>
      <c r="BU28" s="412"/>
      <c r="BV28" s="361" t="s">
        <v>38</v>
      </c>
      <c r="BW28" s="362" t="s">
        <v>83</v>
      </c>
      <c r="BX28" s="351" t="s">
        <v>83</v>
      </c>
      <c r="BY28" s="360" t="s">
        <v>83</v>
      </c>
      <c r="BZ28" s="412"/>
      <c r="CA28" s="361">
        <v>17.635838743615118</v>
      </c>
      <c r="CB28" s="362">
        <v>192.55780031103652</v>
      </c>
      <c r="CC28" s="351">
        <v>87.541695607771203</v>
      </c>
      <c r="CD28" s="360" t="s">
        <v>612</v>
      </c>
      <c r="CE28" s="412"/>
      <c r="CF28" s="361">
        <v>237.34294249982111</v>
      </c>
      <c r="CG28" s="362">
        <v>3109.5959781683</v>
      </c>
      <c r="CH28" s="351">
        <v>154.36675318415061</v>
      </c>
      <c r="CI28" s="360" t="s">
        <v>144</v>
      </c>
      <c r="CJ28" s="412"/>
      <c r="CK28" s="361">
        <v>21.303174251064771</v>
      </c>
      <c r="CL28" s="362">
        <v>283.9660503056931</v>
      </c>
      <c r="CM28" s="351">
        <v>64.883942461355375</v>
      </c>
      <c r="CN28" s="360" t="s">
        <v>143</v>
      </c>
      <c r="CO28" s="412"/>
      <c r="CP28" s="361">
        <v>109.62979921057239</v>
      </c>
      <c r="CQ28" s="362">
        <v>1308.5272543980229</v>
      </c>
      <c r="CR28" s="351">
        <v>130.07962252013826</v>
      </c>
      <c r="CS28" s="360" t="s">
        <v>144</v>
      </c>
      <c r="CT28" s="412"/>
      <c r="CU28" s="361">
        <v>93.02189064672713</v>
      </c>
      <c r="CV28" s="362">
        <v>1283.7619080362447</v>
      </c>
      <c r="CW28" s="351">
        <v>94.778649725198377</v>
      </c>
      <c r="CX28" s="360" t="s">
        <v>612</v>
      </c>
      <c r="CY28" s="412"/>
      <c r="CZ28" s="361">
        <v>12.232255166553493</v>
      </c>
      <c r="DA28" s="362">
        <v>166.70018833203537</v>
      </c>
      <c r="DB28" s="351">
        <v>95.437095888763039</v>
      </c>
      <c r="DC28" s="360" t="s">
        <v>612</v>
      </c>
      <c r="DD28" s="412"/>
      <c r="DE28" s="361">
        <v>195.06422221837363</v>
      </c>
      <c r="DF28" s="362">
        <v>8616.6058355771693</v>
      </c>
      <c r="DG28" s="351">
        <v>112.41707376436436</v>
      </c>
      <c r="DH28" s="360"/>
      <c r="DI28" s="412"/>
      <c r="DJ28" s="361">
        <v>10.103885536149395</v>
      </c>
      <c r="DK28" s="362">
        <v>155.35143263446508</v>
      </c>
      <c r="DL28" s="351">
        <v>178.78291486805537</v>
      </c>
      <c r="DM28" s="360" t="s">
        <v>612</v>
      </c>
      <c r="DN28" s="412"/>
      <c r="DO28" s="361">
        <v>151.12772245595073</v>
      </c>
      <c r="DP28" s="362">
        <v>1929.7942923328244</v>
      </c>
      <c r="DQ28" s="351">
        <v>88.64739174529673</v>
      </c>
      <c r="DR28" s="360" t="s">
        <v>612</v>
      </c>
    </row>
    <row r="29" spans="1:122" ht="12.75" customHeight="1">
      <c r="A29" s="41">
        <v>64810</v>
      </c>
      <c r="B29" s="41" t="s">
        <v>1045</v>
      </c>
      <c r="C29" s="67" t="s">
        <v>646</v>
      </c>
      <c r="D29" s="361">
        <v>32.52774972211899</v>
      </c>
      <c r="E29" s="362">
        <v>359.24250175496746</v>
      </c>
      <c r="F29" s="351">
        <v>61.160897537139327</v>
      </c>
      <c r="G29" s="360" t="s">
        <v>144</v>
      </c>
      <c r="H29" s="412"/>
      <c r="I29" s="361">
        <v>180.70972067843886</v>
      </c>
      <c r="J29" s="362">
        <v>1881.5573666848991</v>
      </c>
      <c r="K29" s="351">
        <v>153.82009037251984</v>
      </c>
      <c r="L29" s="360" t="s">
        <v>144</v>
      </c>
      <c r="M29" s="412"/>
      <c r="N29" s="361">
        <v>84.030020115474059</v>
      </c>
      <c r="O29" s="362">
        <v>921.25069874970347</v>
      </c>
      <c r="P29" s="351">
        <v>154.58761964825658</v>
      </c>
      <c r="Q29" s="360" t="s">
        <v>144</v>
      </c>
      <c r="R29" s="412"/>
      <c r="S29" s="361" t="s">
        <v>141</v>
      </c>
      <c r="T29" s="362" t="s">
        <v>141</v>
      </c>
      <c r="U29" s="351" t="s">
        <v>141</v>
      </c>
      <c r="V29" s="360" t="s">
        <v>141</v>
      </c>
      <c r="W29" s="412"/>
      <c r="X29" s="361">
        <v>64.151950840845785</v>
      </c>
      <c r="Y29" s="362">
        <v>747.09631515791511</v>
      </c>
      <c r="Z29" s="351">
        <v>82.094526274126395</v>
      </c>
      <c r="AA29" s="360" t="s">
        <v>612</v>
      </c>
      <c r="AB29" s="412"/>
      <c r="AC29" s="361">
        <v>11.746131844098525</v>
      </c>
      <c r="AD29" s="362">
        <v>131.6893695900732</v>
      </c>
      <c r="AE29" s="351">
        <v>75.990328534587576</v>
      </c>
      <c r="AF29" s="360" t="s">
        <v>612</v>
      </c>
      <c r="AG29" s="412"/>
      <c r="AH29" s="361">
        <v>77.705179891728704</v>
      </c>
      <c r="AI29" s="362">
        <v>857.70472950848546</v>
      </c>
      <c r="AJ29" s="351">
        <v>102.94801264015237</v>
      </c>
      <c r="AK29" s="360" t="s">
        <v>612</v>
      </c>
      <c r="AL29" s="412"/>
      <c r="AM29" s="361">
        <v>49.695173186570685</v>
      </c>
      <c r="AN29" s="362">
        <v>509.48172892939232</v>
      </c>
      <c r="AO29" s="351">
        <v>98.546473873623498</v>
      </c>
      <c r="AP29" s="360" t="s">
        <v>612</v>
      </c>
      <c r="AQ29" s="412"/>
      <c r="AR29" s="361">
        <v>12.64968044749072</v>
      </c>
      <c r="AS29" s="362">
        <v>136.72043142813726</v>
      </c>
      <c r="AT29" s="351">
        <v>87.924291401078136</v>
      </c>
      <c r="AU29" s="360" t="s">
        <v>612</v>
      </c>
      <c r="AV29" s="412"/>
      <c r="AW29" s="361">
        <v>79.512277098513096</v>
      </c>
      <c r="AX29" s="362">
        <v>843.32409290261171</v>
      </c>
      <c r="AY29" s="351">
        <v>67.881960252709547</v>
      </c>
      <c r="AZ29" s="360" t="s">
        <v>144</v>
      </c>
      <c r="BA29" s="412"/>
      <c r="BB29" s="361">
        <v>17.167423464451691</v>
      </c>
      <c r="BC29" s="362">
        <v>175.2664689850838</v>
      </c>
      <c r="BD29" s="351">
        <v>82.229492027575958</v>
      </c>
      <c r="BE29" s="360" t="s">
        <v>612</v>
      </c>
      <c r="BF29" s="412"/>
      <c r="BG29" s="361">
        <v>12.64968044749072</v>
      </c>
      <c r="BH29" s="362">
        <v>139.62377139692805</v>
      </c>
      <c r="BI29" s="351">
        <v>80.719875643523324</v>
      </c>
      <c r="BJ29" s="360" t="s">
        <v>612</v>
      </c>
      <c r="BK29" s="412"/>
      <c r="BL29" s="361">
        <v>11.746131844098525</v>
      </c>
      <c r="BM29" s="362">
        <v>125.45398938564692</v>
      </c>
      <c r="BN29" s="351">
        <v>65.316765347541121</v>
      </c>
      <c r="BO29" s="360" t="s">
        <v>612</v>
      </c>
      <c r="BP29" s="412"/>
      <c r="BQ29" s="361">
        <v>103.90808939010233</v>
      </c>
      <c r="BR29" s="362">
        <v>1128.7535996650888</v>
      </c>
      <c r="BS29" s="351">
        <v>83.861305888202395</v>
      </c>
      <c r="BT29" s="360" t="s">
        <v>612</v>
      </c>
      <c r="BU29" s="412"/>
      <c r="BV29" s="361" t="s">
        <v>38</v>
      </c>
      <c r="BW29" s="362" t="s">
        <v>83</v>
      </c>
      <c r="BX29" s="351" t="s">
        <v>83</v>
      </c>
      <c r="BY29" s="360" t="s">
        <v>83</v>
      </c>
      <c r="BZ29" s="412"/>
      <c r="CA29" s="361">
        <v>35.238395532295577</v>
      </c>
      <c r="CB29" s="362">
        <v>355.93157834143813</v>
      </c>
      <c r="CC29" s="351">
        <v>161.81558907522412</v>
      </c>
      <c r="CD29" s="360" t="s">
        <v>144</v>
      </c>
      <c r="CE29" s="412"/>
      <c r="CF29" s="361">
        <v>191.55230391914517</v>
      </c>
      <c r="CG29" s="362">
        <v>2095.8683522576198</v>
      </c>
      <c r="CH29" s="351">
        <v>104.04322455742319</v>
      </c>
      <c r="CI29" s="360" t="s">
        <v>612</v>
      </c>
      <c r="CJ29" s="412"/>
      <c r="CK29" s="361">
        <v>28.913555308550215</v>
      </c>
      <c r="CL29" s="362">
        <v>322.69780570843653</v>
      </c>
      <c r="CM29" s="351">
        <v>73.733834856145336</v>
      </c>
      <c r="CN29" s="360" t="s">
        <v>612</v>
      </c>
      <c r="CO29" s="412"/>
      <c r="CP29" s="361">
        <v>80.415825701905291</v>
      </c>
      <c r="CQ29" s="362">
        <v>849.87755049077612</v>
      </c>
      <c r="CR29" s="351">
        <v>84.485631143417265</v>
      </c>
      <c r="CS29" s="360" t="s">
        <v>612</v>
      </c>
      <c r="CT29" s="412"/>
      <c r="CU29" s="361">
        <v>98.486797769749174</v>
      </c>
      <c r="CV29" s="362">
        <v>1111.0415021779661</v>
      </c>
      <c r="CW29" s="351">
        <v>82.026902890555803</v>
      </c>
      <c r="CX29" s="360" t="s">
        <v>143</v>
      </c>
      <c r="CY29" s="412"/>
      <c r="CZ29" s="361">
        <v>15.360326257667301</v>
      </c>
      <c r="DA29" s="362">
        <v>171.00917975464435</v>
      </c>
      <c r="DB29" s="351">
        <v>97.90402548073375</v>
      </c>
      <c r="DC29" s="360" t="s">
        <v>612</v>
      </c>
      <c r="DD29" s="412"/>
      <c r="DE29" s="361">
        <v>220.4658592276954</v>
      </c>
      <c r="DF29" s="362">
        <v>6876.024263166235</v>
      </c>
      <c r="DG29" s="351">
        <v>89.70847008068354</v>
      </c>
      <c r="DH29" s="360"/>
      <c r="DI29" s="412"/>
      <c r="DJ29" s="361">
        <v>7.2283888271375538</v>
      </c>
      <c r="DK29" s="362">
        <v>81.371495095047749</v>
      </c>
      <c r="DL29" s="351">
        <v>93.644666377134115</v>
      </c>
      <c r="DM29" s="360" t="s">
        <v>612</v>
      </c>
      <c r="DN29" s="412"/>
      <c r="DO29" s="361">
        <v>196.07004693610614</v>
      </c>
      <c r="DP29" s="362">
        <v>2181.7346228690349</v>
      </c>
      <c r="DQ29" s="351">
        <v>100.22056991574557</v>
      </c>
      <c r="DR29" s="360" t="s">
        <v>612</v>
      </c>
    </row>
    <row r="30" spans="1:122" ht="12.75" customHeight="1">
      <c r="A30" s="41">
        <v>65010</v>
      </c>
      <c r="B30" s="41" t="s">
        <v>1046</v>
      </c>
      <c r="C30" s="67" t="s">
        <v>646</v>
      </c>
      <c r="D30" s="361">
        <v>17.709174465478281</v>
      </c>
      <c r="E30" s="362">
        <v>558.46328243133223</v>
      </c>
      <c r="F30" s="351">
        <v>95.078158703878685</v>
      </c>
      <c r="G30" s="360" t="s">
        <v>612</v>
      </c>
      <c r="H30" s="412"/>
      <c r="I30" s="361">
        <v>44.541256988930222</v>
      </c>
      <c r="J30" s="362">
        <v>1285.3524417071421</v>
      </c>
      <c r="K30" s="351">
        <v>105.07945824276443</v>
      </c>
      <c r="L30" s="360" t="s">
        <v>612</v>
      </c>
      <c r="M30" s="412"/>
      <c r="N30" s="361">
        <v>15.562607863602125</v>
      </c>
      <c r="O30" s="362">
        <v>470.61872667368243</v>
      </c>
      <c r="P30" s="351">
        <v>78.970717544219895</v>
      </c>
      <c r="Q30" s="360" t="s">
        <v>612</v>
      </c>
      <c r="R30" s="412"/>
      <c r="S30" s="361" t="s">
        <v>141</v>
      </c>
      <c r="T30" s="362" t="s">
        <v>141</v>
      </c>
      <c r="U30" s="351" t="s">
        <v>141</v>
      </c>
      <c r="V30" s="360" t="s">
        <v>141</v>
      </c>
      <c r="W30" s="412"/>
      <c r="X30" s="361">
        <v>29.515290775797133</v>
      </c>
      <c r="Y30" s="362">
        <v>937.69313852000403</v>
      </c>
      <c r="Z30" s="351">
        <v>103.03821935064319</v>
      </c>
      <c r="AA30" s="360" t="s">
        <v>612</v>
      </c>
      <c r="AB30" s="412"/>
      <c r="AC30" s="361" t="s">
        <v>38</v>
      </c>
      <c r="AD30" s="362" t="s">
        <v>83</v>
      </c>
      <c r="AE30" s="351" t="s">
        <v>83</v>
      </c>
      <c r="AF30" s="360" t="s">
        <v>83</v>
      </c>
      <c r="AG30" s="412"/>
      <c r="AH30" s="361">
        <v>22.002307669230589</v>
      </c>
      <c r="AI30" s="362">
        <v>664.85623672799079</v>
      </c>
      <c r="AJ30" s="351">
        <v>79.80092205132253</v>
      </c>
      <c r="AK30" s="360" t="s">
        <v>612</v>
      </c>
      <c r="AL30" s="412"/>
      <c r="AM30" s="361">
        <v>17.709174465478281</v>
      </c>
      <c r="AN30" s="362">
        <v>528.51924550264118</v>
      </c>
      <c r="AO30" s="351">
        <v>102.22880441282982</v>
      </c>
      <c r="AP30" s="360" t="s">
        <v>612</v>
      </c>
      <c r="AQ30" s="412"/>
      <c r="AR30" s="361" t="s">
        <v>38</v>
      </c>
      <c r="AS30" s="362" t="s">
        <v>83</v>
      </c>
      <c r="AT30" s="351" t="s">
        <v>83</v>
      </c>
      <c r="AU30" s="360" t="s">
        <v>83</v>
      </c>
      <c r="AV30" s="412"/>
      <c r="AW30" s="361">
        <v>41.321407086115983</v>
      </c>
      <c r="AX30" s="362">
        <v>1265.5132966810545</v>
      </c>
      <c r="AY30" s="351">
        <v>101.86537302510017</v>
      </c>
      <c r="AZ30" s="360" t="s">
        <v>612</v>
      </c>
      <c r="BA30" s="412"/>
      <c r="BB30" s="361">
        <v>8.5862664075046204</v>
      </c>
      <c r="BC30" s="362">
        <v>247.53973409051309</v>
      </c>
      <c r="BD30" s="351">
        <v>116.13782549950528</v>
      </c>
      <c r="BE30" s="360" t="s">
        <v>612</v>
      </c>
      <c r="BF30" s="412"/>
      <c r="BG30" s="361" t="s">
        <v>38</v>
      </c>
      <c r="BH30" s="362" t="s">
        <v>83</v>
      </c>
      <c r="BI30" s="351" t="s">
        <v>83</v>
      </c>
      <c r="BJ30" s="360" t="s">
        <v>83</v>
      </c>
      <c r="BK30" s="412"/>
      <c r="BL30" s="361" t="s">
        <v>38</v>
      </c>
      <c r="BM30" s="362" t="s">
        <v>83</v>
      </c>
      <c r="BN30" s="351" t="s">
        <v>83</v>
      </c>
      <c r="BO30" s="360" t="s">
        <v>83</v>
      </c>
      <c r="BP30" s="412"/>
      <c r="BQ30" s="361">
        <v>46.151181940337338</v>
      </c>
      <c r="BR30" s="362">
        <v>1436.8346187161492</v>
      </c>
      <c r="BS30" s="351">
        <v>106.75033728057703</v>
      </c>
      <c r="BT30" s="360" t="s">
        <v>612</v>
      </c>
      <c r="BU30" s="412"/>
      <c r="BV30" s="361" t="s">
        <v>38</v>
      </c>
      <c r="BW30" s="362" t="s">
        <v>83</v>
      </c>
      <c r="BX30" s="351" t="s">
        <v>83</v>
      </c>
      <c r="BY30" s="360" t="s">
        <v>83</v>
      </c>
      <c r="BZ30" s="412"/>
      <c r="CA30" s="361" t="s">
        <v>38</v>
      </c>
      <c r="CB30" s="362" t="s">
        <v>83</v>
      </c>
      <c r="CC30" s="351" t="s">
        <v>83</v>
      </c>
      <c r="CD30" s="360" t="s">
        <v>83</v>
      </c>
      <c r="CE30" s="412"/>
      <c r="CF30" s="361">
        <v>76.203114366603501</v>
      </c>
      <c r="CG30" s="362">
        <v>2285.3152091808688</v>
      </c>
      <c r="CH30" s="351">
        <v>113.44775698205365</v>
      </c>
      <c r="CI30" s="360" t="s">
        <v>612</v>
      </c>
      <c r="CJ30" s="412"/>
      <c r="CK30" s="361">
        <v>9.6595497084426984</v>
      </c>
      <c r="CL30" s="362">
        <v>299.2385895904664</v>
      </c>
      <c r="CM30" s="351">
        <v>68.373593985279641</v>
      </c>
      <c r="CN30" s="360" t="s">
        <v>612</v>
      </c>
      <c r="CO30" s="412"/>
      <c r="CP30" s="361">
        <v>48.29774854221349</v>
      </c>
      <c r="CQ30" s="362">
        <v>1429.6509471150828</v>
      </c>
      <c r="CR30" s="351">
        <v>142.12042959842003</v>
      </c>
      <c r="CS30" s="360" t="s">
        <v>143</v>
      </c>
      <c r="CT30" s="412"/>
      <c r="CU30" s="361">
        <v>38.10155718330175</v>
      </c>
      <c r="CV30" s="362">
        <v>1173.5319236494356</v>
      </c>
      <c r="CW30" s="351">
        <v>86.640498083518352</v>
      </c>
      <c r="CX30" s="360" t="s">
        <v>612</v>
      </c>
      <c r="CY30" s="412"/>
      <c r="CZ30" s="361" t="s">
        <v>38</v>
      </c>
      <c r="DA30" s="362" t="s">
        <v>83</v>
      </c>
      <c r="DB30" s="351" t="s">
        <v>83</v>
      </c>
      <c r="DC30" s="360" t="s">
        <v>83</v>
      </c>
      <c r="DD30" s="412"/>
      <c r="DE30" s="361">
        <v>61.713789803939463</v>
      </c>
      <c r="DF30" s="362">
        <v>5701.6013673610641</v>
      </c>
      <c r="DG30" s="351">
        <v>74.386290114742835</v>
      </c>
      <c r="DH30" s="360" t="s">
        <v>143</v>
      </c>
      <c r="DI30" s="412"/>
      <c r="DJ30" s="361" t="s">
        <v>38</v>
      </c>
      <c r="DK30" s="362" t="s">
        <v>83</v>
      </c>
      <c r="DL30" s="351" t="s">
        <v>83</v>
      </c>
      <c r="DM30" s="360" t="s">
        <v>83</v>
      </c>
      <c r="DN30" s="412"/>
      <c r="DO30" s="361">
        <v>56.884014949718107</v>
      </c>
      <c r="DP30" s="362">
        <v>1789.3447750946559</v>
      </c>
      <c r="DQ30" s="351">
        <v>82.195676438377149</v>
      </c>
      <c r="DR30" s="360" t="s">
        <v>612</v>
      </c>
    </row>
    <row r="31" spans="1:122" ht="12.75" customHeight="1">
      <c r="A31" s="41">
        <v>65210</v>
      </c>
      <c r="B31" s="41" t="s">
        <v>1047</v>
      </c>
      <c r="C31" s="67" t="s">
        <v>646</v>
      </c>
      <c r="D31" s="361" t="s">
        <v>38</v>
      </c>
      <c r="E31" s="362" t="s">
        <v>83</v>
      </c>
      <c r="F31" s="351" t="s">
        <v>83</v>
      </c>
      <c r="G31" s="360" t="s">
        <v>83</v>
      </c>
      <c r="H31" s="412"/>
      <c r="I31" s="361">
        <v>32</v>
      </c>
      <c r="J31" s="362">
        <v>1778.1640802400379</v>
      </c>
      <c r="K31" s="351">
        <v>145.36753668138184</v>
      </c>
      <c r="L31" s="360" t="s">
        <v>143</v>
      </c>
      <c r="M31" s="412"/>
      <c r="N31" s="361" t="s">
        <v>38</v>
      </c>
      <c r="O31" s="362" t="s">
        <v>83</v>
      </c>
      <c r="P31" s="351" t="s">
        <v>83</v>
      </c>
      <c r="Q31" s="360" t="s">
        <v>83</v>
      </c>
      <c r="R31" s="412"/>
      <c r="S31" s="361" t="s">
        <v>141</v>
      </c>
      <c r="T31" s="362" t="s">
        <v>141</v>
      </c>
      <c r="U31" s="351" t="s">
        <v>141</v>
      </c>
      <c r="V31" s="360" t="s">
        <v>141</v>
      </c>
      <c r="W31" s="412"/>
      <c r="X31" s="361">
        <v>9</v>
      </c>
      <c r="Y31" s="362">
        <v>707.68550268699528</v>
      </c>
      <c r="Z31" s="351">
        <v>77.763877180783297</v>
      </c>
      <c r="AA31" s="360" t="s">
        <v>612</v>
      </c>
      <c r="AB31" s="412"/>
      <c r="AC31" s="361" t="s">
        <v>38</v>
      </c>
      <c r="AD31" s="362" t="s">
        <v>83</v>
      </c>
      <c r="AE31" s="351" t="s">
        <v>83</v>
      </c>
      <c r="AF31" s="360" t="s">
        <v>83</v>
      </c>
      <c r="AG31" s="412"/>
      <c r="AH31" s="361" t="s">
        <v>38</v>
      </c>
      <c r="AI31" s="362" t="s">
        <v>83</v>
      </c>
      <c r="AJ31" s="351" t="s">
        <v>83</v>
      </c>
      <c r="AK31" s="360" t="s">
        <v>83</v>
      </c>
      <c r="AL31" s="412"/>
      <c r="AM31" s="361">
        <v>8</v>
      </c>
      <c r="AN31" s="362">
        <v>399.7137759497636</v>
      </c>
      <c r="AO31" s="351">
        <v>77.314613933917499</v>
      </c>
      <c r="AP31" s="360" t="s">
        <v>612</v>
      </c>
      <c r="AQ31" s="412"/>
      <c r="AR31" s="361" t="s">
        <v>38</v>
      </c>
      <c r="AS31" s="362" t="s">
        <v>83</v>
      </c>
      <c r="AT31" s="351" t="s">
        <v>83</v>
      </c>
      <c r="AU31" s="360" t="s">
        <v>83</v>
      </c>
      <c r="AV31" s="412"/>
      <c r="AW31" s="361">
        <v>21</v>
      </c>
      <c r="AX31" s="362">
        <v>1123.638774676059</v>
      </c>
      <c r="AY31" s="351">
        <v>90.445421022463094</v>
      </c>
      <c r="AZ31" s="360" t="s">
        <v>612</v>
      </c>
      <c r="BA31" s="412"/>
      <c r="BB31" s="361" t="s">
        <v>38</v>
      </c>
      <c r="BC31" s="362" t="s">
        <v>83</v>
      </c>
      <c r="BD31" s="351" t="s">
        <v>83</v>
      </c>
      <c r="BE31" s="360" t="s">
        <v>83</v>
      </c>
      <c r="BF31" s="412"/>
      <c r="BG31" s="361" t="s">
        <v>38</v>
      </c>
      <c r="BH31" s="362" t="s">
        <v>83</v>
      </c>
      <c r="BI31" s="351" t="s">
        <v>83</v>
      </c>
      <c r="BJ31" s="360" t="s">
        <v>83</v>
      </c>
      <c r="BK31" s="412"/>
      <c r="BL31" s="361" t="s">
        <v>38</v>
      </c>
      <c r="BM31" s="362" t="s">
        <v>83</v>
      </c>
      <c r="BN31" s="351" t="s">
        <v>83</v>
      </c>
      <c r="BO31" s="360" t="s">
        <v>83</v>
      </c>
      <c r="BP31" s="412"/>
      <c r="BQ31" s="361">
        <v>12</v>
      </c>
      <c r="BR31" s="362">
        <v>826.00607924915414</v>
      </c>
      <c r="BS31" s="351">
        <v>61.368529409767625</v>
      </c>
      <c r="BT31" s="360" t="s">
        <v>612</v>
      </c>
      <c r="BU31" s="412"/>
      <c r="BV31" s="361" t="s">
        <v>38</v>
      </c>
      <c r="BW31" s="362" t="s">
        <v>83</v>
      </c>
      <c r="BX31" s="351" t="s">
        <v>83</v>
      </c>
      <c r="BY31" s="360" t="s">
        <v>83</v>
      </c>
      <c r="BZ31" s="412"/>
      <c r="CA31" s="361" t="s">
        <v>38</v>
      </c>
      <c r="CB31" s="362" t="s">
        <v>83</v>
      </c>
      <c r="CC31" s="351" t="s">
        <v>83</v>
      </c>
      <c r="CD31" s="360" t="s">
        <v>83</v>
      </c>
      <c r="CE31" s="412"/>
      <c r="CF31" s="361">
        <v>35</v>
      </c>
      <c r="CG31" s="362">
        <v>2324.6326341174431</v>
      </c>
      <c r="CH31" s="351">
        <v>115.39955498849295</v>
      </c>
      <c r="CI31" s="360" t="s">
        <v>612</v>
      </c>
      <c r="CJ31" s="412"/>
      <c r="CK31" s="361" t="s">
        <v>38</v>
      </c>
      <c r="CL31" s="362" t="s">
        <v>83</v>
      </c>
      <c r="CM31" s="351" t="s">
        <v>83</v>
      </c>
      <c r="CN31" s="360" t="s">
        <v>83</v>
      </c>
      <c r="CO31" s="412"/>
      <c r="CP31" s="361">
        <v>10</v>
      </c>
      <c r="CQ31" s="362">
        <v>563.43354257178873</v>
      </c>
      <c r="CR31" s="351">
        <v>56.010466947927299</v>
      </c>
      <c r="CS31" s="360" t="s">
        <v>612</v>
      </c>
      <c r="CT31" s="412"/>
      <c r="CU31" s="361" t="s">
        <v>38</v>
      </c>
      <c r="CV31" s="362" t="s">
        <v>83</v>
      </c>
      <c r="CW31" s="351" t="s">
        <v>83</v>
      </c>
      <c r="CX31" s="360" t="s">
        <v>83</v>
      </c>
      <c r="CY31" s="412"/>
      <c r="CZ31" s="361" t="s">
        <v>38</v>
      </c>
      <c r="DA31" s="362" t="s">
        <v>83</v>
      </c>
      <c r="DB31" s="351" t="s">
        <v>83</v>
      </c>
      <c r="DC31" s="360" t="s">
        <v>83</v>
      </c>
      <c r="DD31" s="412"/>
      <c r="DE31" s="361">
        <v>19</v>
      </c>
      <c r="DF31" s="362">
        <v>7423.2871660942728</v>
      </c>
      <c r="DG31" s="351">
        <v>96.848368934237229</v>
      </c>
      <c r="DH31" s="360"/>
      <c r="DI31" s="412"/>
      <c r="DJ31" s="361" t="s">
        <v>38</v>
      </c>
      <c r="DK31" s="362" t="s">
        <v>83</v>
      </c>
      <c r="DL31" s="351" t="s">
        <v>83</v>
      </c>
      <c r="DM31" s="360" t="s">
        <v>83</v>
      </c>
      <c r="DN31" s="412"/>
      <c r="DO31" s="361">
        <v>24</v>
      </c>
      <c r="DP31" s="362">
        <v>1586.4521941688149</v>
      </c>
      <c r="DQ31" s="351">
        <v>72.875564872597181</v>
      </c>
      <c r="DR31" s="360" t="s">
        <v>612</v>
      </c>
    </row>
    <row r="32" spans="1:122" ht="12.75" customHeight="1">
      <c r="A32" s="41">
        <v>65410</v>
      </c>
      <c r="B32" s="41" t="s">
        <v>1048</v>
      </c>
      <c r="C32" s="67" t="s">
        <v>646</v>
      </c>
      <c r="D32" s="361">
        <v>36.428498566725366</v>
      </c>
      <c r="E32" s="362">
        <v>451.83602919713979</v>
      </c>
      <c r="F32" s="351">
        <v>76.92490991548452</v>
      </c>
      <c r="G32" s="360" t="s">
        <v>612</v>
      </c>
      <c r="H32" s="412"/>
      <c r="I32" s="361">
        <v>167.89721913648813</v>
      </c>
      <c r="J32" s="362">
        <v>1830.7912922648829</v>
      </c>
      <c r="K32" s="351">
        <v>149.66988889930977</v>
      </c>
      <c r="L32" s="360" t="s">
        <v>144</v>
      </c>
      <c r="M32" s="412"/>
      <c r="N32" s="361">
        <v>31.831147398617762</v>
      </c>
      <c r="O32" s="362">
        <v>383.6797098499552</v>
      </c>
      <c r="P32" s="351">
        <v>64.382185146274665</v>
      </c>
      <c r="Q32" s="360" t="s">
        <v>143</v>
      </c>
      <c r="R32" s="412"/>
      <c r="S32" s="361" t="s">
        <v>141</v>
      </c>
      <c r="T32" s="362" t="s">
        <v>141</v>
      </c>
      <c r="U32" s="351" t="s">
        <v>141</v>
      </c>
      <c r="V32" s="360" t="s">
        <v>141</v>
      </c>
      <c r="W32" s="412"/>
      <c r="X32" s="361">
        <v>40.73513731903131</v>
      </c>
      <c r="Y32" s="362">
        <v>540.88065623405043</v>
      </c>
      <c r="Z32" s="351">
        <v>59.434560636251256</v>
      </c>
      <c r="AA32" s="360" t="s">
        <v>144</v>
      </c>
      <c r="AB32" s="412"/>
      <c r="AC32" s="361" t="s">
        <v>38</v>
      </c>
      <c r="AD32" s="362" t="s">
        <v>83</v>
      </c>
      <c r="AE32" s="351" t="s">
        <v>83</v>
      </c>
      <c r="AF32" s="360" t="s">
        <v>83</v>
      </c>
      <c r="AG32" s="412"/>
      <c r="AH32" s="361">
        <v>40.188015625654799</v>
      </c>
      <c r="AI32" s="362">
        <v>508.89961461518425</v>
      </c>
      <c r="AJ32" s="351">
        <v>61.081864370731964</v>
      </c>
      <c r="AK32" s="360" t="s">
        <v>144</v>
      </c>
      <c r="AL32" s="412"/>
      <c r="AM32" s="361">
        <v>57.24478346199701</v>
      </c>
      <c r="AN32" s="362">
        <v>567.33123009499388</v>
      </c>
      <c r="AO32" s="351">
        <v>109.73601028192161</v>
      </c>
      <c r="AP32" s="360" t="s">
        <v>612</v>
      </c>
      <c r="AQ32" s="412"/>
      <c r="AR32" s="361" t="s">
        <v>38</v>
      </c>
      <c r="AS32" s="362" t="s">
        <v>83</v>
      </c>
      <c r="AT32" s="351" t="s">
        <v>83</v>
      </c>
      <c r="AU32" s="360" t="s">
        <v>83</v>
      </c>
      <c r="AV32" s="412"/>
      <c r="AW32" s="361">
        <v>104.94455380964334</v>
      </c>
      <c r="AX32" s="362">
        <v>1069.1537452524828</v>
      </c>
      <c r="AY32" s="351">
        <v>86.059739843867831</v>
      </c>
      <c r="AZ32" s="360" t="s">
        <v>612</v>
      </c>
      <c r="BA32" s="412"/>
      <c r="BB32" s="361">
        <v>33.394898288173835</v>
      </c>
      <c r="BC32" s="362">
        <v>332.08752658903785</v>
      </c>
      <c r="BD32" s="351">
        <v>155.80497957333026</v>
      </c>
      <c r="BE32" s="360" t="s">
        <v>144</v>
      </c>
      <c r="BF32" s="412"/>
      <c r="BG32" s="361">
        <v>14.52697819882054</v>
      </c>
      <c r="BH32" s="362">
        <v>140.83067217526497</v>
      </c>
      <c r="BI32" s="351">
        <v>81.41761414296893</v>
      </c>
      <c r="BJ32" s="360" t="s">
        <v>612</v>
      </c>
      <c r="BK32" s="412"/>
      <c r="BL32" s="361">
        <v>8.8443915580797476</v>
      </c>
      <c r="BM32" s="362">
        <v>87.858788397636658</v>
      </c>
      <c r="BN32" s="351">
        <v>45.743079941818543</v>
      </c>
      <c r="BO32" s="360" t="s">
        <v>143</v>
      </c>
      <c r="BP32" s="412"/>
      <c r="BQ32" s="361">
        <v>92.938357334224648</v>
      </c>
      <c r="BR32" s="362">
        <v>1098.3051438845923</v>
      </c>
      <c r="BS32" s="351">
        <v>81.599122835329524</v>
      </c>
      <c r="BT32" s="360" t="s">
        <v>143</v>
      </c>
      <c r="BU32" s="412"/>
      <c r="BV32" s="361" t="s">
        <v>38</v>
      </c>
      <c r="BW32" s="362" t="s">
        <v>83</v>
      </c>
      <c r="BX32" s="351" t="s">
        <v>83</v>
      </c>
      <c r="BY32" s="360" t="s">
        <v>83</v>
      </c>
      <c r="BZ32" s="412"/>
      <c r="CA32" s="361">
        <v>24.678711368881512</v>
      </c>
      <c r="CB32" s="362">
        <v>241.20573545329384</v>
      </c>
      <c r="CC32" s="351">
        <v>109.65828981112739</v>
      </c>
      <c r="CD32" s="360" t="s">
        <v>612</v>
      </c>
      <c r="CE32" s="412"/>
      <c r="CF32" s="361">
        <v>203.96639901095818</v>
      </c>
      <c r="CG32" s="362">
        <v>2485.167207039904</v>
      </c>
      <c r="CH32" s="351">
        <v>123.36882204756661</v>
      </c>
      <c r="CI32" s="360" t="s">
        <v>144</v>
      </c>
      <c r="CJ32" s="412"/>
      <c r="CK32" s="361">
        <v>29.917085730926232</v>
      </c>
      <c r="CL32" s="362">
        <v>369.47564712085153</v>
      </c>
      <c r="CM32" s="351">
        <v>84.42219273344152</v>
      </c>
      <c r="CN32" s="360" t="s">
        <v>612</v>
      </c>
      <c r="CO32" s="412"/>
      <c r="CP32" s="361">
        <v>72.788390856997097</v>
      </c>
      <c r="CQ32" s="362">
        <v>787.57784578321071</v>
      </c>
      <c r="CR32" s="351">
        <v>78.292468529311577</v>
      </c>
      <c r="CS32" s="360" t="s">
        <v>143</v>
      </c>
      <c r="CT32" s="412"/>
      <c r="CU32" s="361">
        <v>99.962588725173475</v>
      </c>
      <c r="CV32" s="362">
        <v>1293.3986166913915</v>
      </c>
      <c r="CW32" s="351">
        <v>95.49011672574764</v>
      </c>
      <c r="CX32" s="360" t="s">
        <v>612</v>
      </c>
      <c r="CY32" s="412"/>
      <c r="CZ32" s="361">
        <v>7.6309514466591351</v>
      </c>
      <c r="DA32" s="362">
        <v>98.089530520364576</v>
      </c>
      <c r="DB32" s="351">
        <v>56.156984725834121</v>
      </c>
      <c r="DC32" s="360" t="s">
        <v>612</v>
      </c>
      <c r="DD32" s="412"/>
      <c r="DE32" s="361">
        <v>175.83517030893609</v>
      </c>
      <c r="DF32" s="362">
        <v>8467.5619843124368</v>
      </c>
      <c r="DG32" s="351">
        <v>110.47256406513077</v>
      </c>
      <c r="DH32" s="360"/>
      <c r="DI32" s="412"/>
      <c r="DJ32" s="361">
        <v>7.5966483084323215</v>
      </c>
      <c r="DK32" s="362">
        <v>112.39029715518819</v>
      </c>
      <c r="DL32" s="351">
        <v>129.34199953965327</v>
      </c>
      <c r="DM32" s="360" t="s">
        <v>612</v>
      </c>
      <c r="DN32" s="412"/>
      <c r="DO32" s="361">
        <v>115.15588534203812</v>
      </c>
      <c r="DP32" s="362">
        <v>1342.665912646544</v>
      </c>
      <c r="DQ32" s="351">
        <v>61.676952623563338</v>
      </c>
      <c r="DR32" s="360" t="s">
        <v>144</v>
      </c>
    </row>
    <row r="33" spans="1:122" ht="12.75" customHeight="1">
      <c r="A33" s="41">
        <v>65610</v>
      </c>
      <c r="B33" s="41" t="s">
        <v>1049</v>
      </c>
      <c r="C33" s="67" t="s">
        <v>646</v>
      </c>
      <c r="D33" s="361">
        <v>26</v>
      </c>
      <c r="E33" s="362">
        <v>1245.4059092666548</v>
      </c>
      <c r="F33" s="351">
        <v>212.02987629999285</v>
      </c>
      <c r="G33" s="360" t="s">
        <v>144</v>
      </c>
      <c r="H33" s="412"/>
      <c r="I33" s="361">
        <v>40</v>
      </c>
      <c r="J33" s="362">
        <v>1712.1485422461628</v>
      </c>
      <c r="K33" s="351">
        <v>139.97066906522215</v>
      </c>
      <c r="L33" s="360" t="s">
        <v>143</v>
      </c>
      <c r="M33" s="412"/>
      <c r="N33" s="361">
        <v>11</v>
      </c>
      <c r="O33" s="362">
        <v>506.57685381730158</v>
      </c>
      <c r="P33" s="351">
        <v>85.004559678272585</v>
      </c>
      <c r="Q33" s="360" t="s">
        <v>612</v>
      </c>
      <c r="R33" s="412"/>
      <c r="S33" s="361" t="s">
        <v>141</v>
      </c>
      <c r="T33" s="362" t="s">
        <v>141</v>
      </c>
      <c r="U33" s="351" t="s">
        <v>141</v>
      </c>
      <c r="V33" s="360" t="s">
        <v>141</v>
      </c>
      <c r="W33" s="412"/>
      <c r="X33" s="361">
        <v>23</v>
      </c>
      <c r="Y33" s="362">
        <v>1153.6402656745645</v>
      </c>
      <c r="Z33" s="351">
        <v>126.76752539100957</v>
      </c>
      <c r="AA33" s="360" t="s">
        <v>612</v>
      </c>
      <c r="AB33" s="412"/>
      <c r="AC33" s="361" t="s">
        <v>38</v>
      </c>
      <c r="AD33" s="362" t="s">
        <v>83</v>
      </c>
      <c r="AE33" s="351" t="s">
        <v>83</v>
      </c>
      <c r="AF33" s="360" t="s">
        <v>83</v>
      </c>
      <c r="AG33" s="412"/>
      <c r="AH33" s="361">
        <v>38</v>
      </c>
      <c r="AI33" s="362">
        <v>1770.5396130021156</v>
      </c>
      <c r="AJ33" s="351">
        <v>212.51315072459209</v>
      </c>
      <c r="AK33" s="360" t="s">
        <v>144</v>
      </c>
      <c r="AL33" s="412"/>
      <c r="AM33" s="361">
        <v>19</v>
      </c>
      <c r="AN33" s="362">
        <v>808.17096101318236</v>
      </c>
      <c r="AO33" s="351">
        <v>156.32042126861862</v>
      </c>
      <c r="AP33" s="360" t="s">
        <v>143</v>
      </c>
      <c r="AQ33" s="412"/>
      <c r="AR33" s="361" t="s">
        <v>38</v>
      </c>
      <c r="AS33" s="362" t="s">
        <v>83</v>
      </c>
      <c r="AT33" s="351" t="s">
        <v>83</v>
      </c>
      <c r="AU33" s="360" t="s">
        <v>83</v>
      </c>
      <c r="AV33" s="412"/>
      <c r="AW33" s="361">
        <v>39</v>
      </c>
      <c r="AX33" s="362">
        <v>1692.3269908558061</v>
      </c>
      <c r="AY33" s="351">
        <v>136.2210264057139</v>
      </c>
      <c r="AZ33" s="360" t="s">
        <v>612</v>
      </c>
      <c r="BA33" s="412"/>
      <c r="BB33" s="361">
        <v>10</v>
      </c>
      <c r="BC33" s="362">
        <v>413.31060022704395</v>
      </c>
      <c r="BD33" s="351">
        <v>193.91228055820977</v>
      </c>
      <c r="BE33" s="360" t="s">
        <v>143</v>
      </c>
      <c r="BF33" s="412"/>
      <c r="BG33" s="361">
        <v>8</v>
      </c>
      <c r="BH33" s="362">
        <v>359.02443225176182</v>
      </c>
      <c r="BI33" s="351">
        <v>207.56069854295882</v>
      </c>
      <c r="BJ33" s="360" t="s">
        <v>143</v>
      </c>
      <c r="BK33" s="412"/>
      <c r="BL33" s="361" t="s">
        <v>38</v>
      </c>
      <c r="BM33" s="362" t="s">
        <v>83</v>
      </c>
      <c r="BN33" s="351" t="s">
        <v>83</v>
      </c>
      <c r="BO33" s="360" t="s">
        <v>83</v>
      </c>
      <c r="BP33" s="412"/>
      <c r="BQ33" s="361">
        <v>39</v>
      </c>
      <c r="BR33" s="362">
        <v>1823.9400651033568</v>
      </c>
      <c r="BS33" s="351">
        <v>135.51052751173012</v>
      </c>
      <c r="BT33" s="360" t="s">
        <v>612</v>
      </c>
      <c r="BU33" s="412"/>
      <c r="BV33" s="361" t="s">
        <v>38</v>
      </c>
      <c r="BW33" s="362" t="s">
        <v>83</v>
      </c>
      <c r="BX33" s="351" t="s">
        <v>83</v>
      </c>
      <c r="BY33" s="360" t="s">
        <v>83</v>
      </c>
      <c r="BZ33" s="412"/>
      <c r="CA33" s="361">
        <v>10</v>
      </c>
      <c r="CB33" s="362">
        <v>410.62094134809553</v>
      </c>
      <c r="CC33" s="351">
        <v>186.67877073589094</v>
      </c>
      <c r="CD33" s="360" t="s">
        <v>143</v>
      </c>
      <c r="CE33" s="412"/>
      <c r="CF33" s="361">
        <v>83</v>
      </c>
      <c r="CG33" s="362">
        <v>3802.2249409082069</v>
      </c>
      <c r="CH33" s="351">
        <v>188.75028239184073</v>
      </c>
      <c r="CI33" s="360" t="s">
        <v>144</v>
      </c>
      <c r="CJ33" s="412"/>
      <c r="CK33" s="361">
        <v>13</v>
      </c>
      <c r="CL33" s="362">
        <v>617.05627615390745</v>
      </c>
      <c r="CM33" s="351">
        <v>140.99236114418591</v>
      </c>
      <c r="CN33" s="360" t="s">
        <v>612</v>
      </c>
      <c r="CO33" s="412"/>
      <c r="CP33" s="361">
        <v>23</v>
      </c>
      <c r="CQ33" s="362">
        <v>1002.045719070701</v>
      </c>
      <c r="CR33" s="351">
        <v>99.612544138105662</v>
      </c>
      <c r="CS33" s="360" t="s">
        <v>612</v>
      </c>
      <c r="CT33" s="412"/>
      <c r="CU33" s="361">
        <v>37</v>
      </c>
      <c r="CV33" s="362">
        <v>1763.8855494182606</v>
      </c>
      <c r="CW33" s="351">
        <v>130.22562018480801</v>
      </c>
      <c r="CX33" s="360" t="s">
        <v>612</v>
      </c>
      <c r="CY33" s="412"/>
      <c r="CZ33" s="361" t="s">
        <v>38</v>
      </c>
      <c r="DA33" s="362" t="s">
        <v>83</v>
      </c>
      <c r="DB33" s="351" t="s">
        <v>83</v>
      </c>
      <c r="DC33" s="360" t="s">
        <v>83</v>
      </c>
      <c r="DD33" s="412"/>
      <c r="DE33" s="361">
        <v>53</v>
      </c>
      <c r="DF33" s="362">
        <v>7623.6493527947196</v>
      </c>
      <c r="DG33" s="351">
        <v>99.462406427851406</v>
      </c>
      <c r="DH33" s="360"/>
      <c r="DI33" s="412"/>
      <c r="DJ33" s="361" t="s">
        <v>38</v>
      </c>
      <c r="DK33" s="362" t="s">
        <v>83</v>
      </c>
      <c r="DL33" s="351" t="s">
        <v>83</v>
      </c>
      <c r="DM33" s="360" t="s">
        <v>83</v>
      </c>
      <c r="DN33" s="412"/>
      <c r="DO33" s="361">
        <v>32</v>
      </c>
      <c r="DP33" s="362">
        <v>1501.5993233325478</v>
      </c>
      <c r="DQ33" s="351">
        <v>68.97774751889223</v>
      </c>
      <c r="DR33" s="360" t="s">
        <v>143</v>
      </c>
    </row>
    <row r="34" spans="1:122" ht="12.75" customHeight="1">
      <c r="A34" s="41">
        <v>65810</v>
      </c>
      <c r="B34" s="41" t="s">
        <v>1050</v>
      </c>
      <c r="C34" s="67" t="s">
        <v>646</v>
      </c>
      <c r="D34" s="361">
        <v>48.19099183754922</v>
      </c>
      <c r="E34" s="362">
        <v>354.65587554642877</v>
      </c>
      <c r="F34" s="351">
        <v>60.380026191986161</v>
      </c>
      <c r="G34" s="360" t="s">
        <v>144</v>
      </c>
      <c r="H34" s="412"/>
      <c r="I34" s="361">
        <v>198.49502198590727</v>
      </c>
      <c r="J34" s="362">
        <v>1295.1864216363163</v>
      </c>
      <c r="K34" s="351">
        <v>105.88340060891841</v>
      </c>
      <c r="L34" s="360" t="s">
        <v>612</v>
      </c>
      <c r="M34" s="412"/>
      <c r="N34" s="361">
        <v>67.020350501842628</v>
      </c>
      <c r="O34" s="362">
        <v>472.96988607991119</v>
      </c>
      <c r="P34" s="351">
        <v>79.365246564947682</v>
      </c>
      <c r="Q34" s="360" t="s">
        <v>612</v>
      </c>
      <c r="R34" s="412"/>
      <c r="S34" s="361" t="s">
        <v>141</v>
      </c>
      <c r="T34" s="362" t="s">
        <v>141</v>
      </c>
      <c r="U34" s="351" t="s">
        <v>141</v>
      </c>
      <c r="V34" s="360" t="s">
        <v>141</v>
      </c>
      <c r="W34" s="412"/>
      <c r="X34" s="361">
        <v>78.152387423034725</v>
      </c>
      <c r="Y34" s="362">
        <v>590.94820228603112</v>
      </c>
      <c r="Z34" s="351">
        <v>64.936222726468586</v>
      </c>
      <c r="AA34" s="360" t="s">
        <v>144</v>
      </c>
      <c r="AB34" s="412"/>
      <c r="AC34" s="361">
        <v>34.829358664293409</v>
      </c>
      <c r="AD34" s="362">
        <v>256.00750683113142</v>
      </c>
      <c r="AE34" s="351">
        <v>147.72714465849194</v>
      </c>
      <c r="AF34" s="360" t="s">
        <v>143</v>
      </c>
      <c r="AG34" s="412"/>
      <c r="AH34" s="361">
        <v>147.50206557739463</v>
      </c>
      <c r="AI34" s="362">
        <v>1079.1898321009407</v>
      </c>
      <c r="AJ34" s="351">
        <v>129.53227917947771</v>
      </c>
      <c r="AK34" s="360" t="s">
        <v>144</v>
      </c>
      <c r="AL34" s="412"/>
      <c r="AM34" s="361">
        <v>95.076486249366766</v>
      </c>
      <c r="AN34" s="362">
        <v>581.86699842494909</v>
      </c>
      <c r="AO34" s="351">
        <v>112.54759042822258</v>
      </c>
      <c r="AP34" s="360" t="s">
        <v>612</v>
      </c>
      <c r="AQ34" s="412"/>
      <c r="AR34" s="361">
        <v>12.374997776568252</v>
      </c>
      <c r="AS34" s="362">
        <v>88.887790170270861</v>
      </c>
      <c r="AT34" s="351">
        <v>57.163336037574588</v>
      </c>
      <c r="AU34" s="360" t="s">
        <v>143</v>
      </c>
      <c r="AV34" s="412"/>
      <c r="AW34" s="361">
        <v>169.17124852945457</v>
      </c>
      <c r="AX34" s="362">
        <v>1060.4907067570655</v>
      </c>
      <c r="AY34" s="351">
        <v>85.362423071155263</v>
      </c>
      <c r="AZ34" s="360" t="s">
        <v>143</v>
      </c>
      <c r="BA34" s="412"/>
      <c r="BB34" s="361">
        <v>31.762615458737535</v>
      </c>
      <c r="BC34" s="362">
        <v>193.74443759876101</v>
      </c>
      <c r="BD34" s="351">
        <v>90.898771334694771</v>
      </c>
      <c r="BE34" s="360" t="s">
        <v>612</v>
      </c>
      <c r="BF34" s="412"/>
      <c r="BG34" s="361">
        <v>14.379204411768598</v>
      </c>
      <c r="BH34" s="362">
        <v>88.089567784958092</v>
      </c>
      <c r="BI34" s="351">
        <v>50.926707436366961</v>
      </c>
      <c r="BJ34" s="360" t="s">
        <v>144</v>
      </c>
      <c r="BK34" s="412"/>
      <c r="BL34" s="361">
        <v>39.533684093378916</v>
      </c>
      <c r="BM34" s="362">
        <v>243.96835445291708</v>
      </c>
      <c r="BN34" s="351">
        <v>127.02046254616801</v>
      </c>
      <c r="BO34" s="360" t="s">
        <v>612</v>
      </c>
      <c r="BP34" s="412"/>
      <c r="BQ34" s="361">
        <v>153.43532237183877</v>
      </c>
      <c r="BR34" s="362">
        <v>1088.9073135550107</v>
      </c>
      <c r="BS34" s="351">
        <v>80.900906391822005</v>
      </c>
      <c r="BT34" s="360" t="s">
        <v>144</v>
      </c>
      <c r="BU34" s="412"/>
      <c r="BV34" s="361" t="s">
        <v>38</v>
      </c>
      <c r="BW34" s="362" t="s">
        <v>83</v>
      </c>
      <c r="BX34" s="351" t="s">
        <v>83</v>
      </c>
      <c r="BY34" s="360" t="s">
        <v>83</v>
      </c>
      <c r="BZ34" s="412"/>
      <c r="CA34" s="361">
        <v>35.017531333009629</v>
      </c>
      <c r="CB34" s="362">
        <v>210.86127958706803</v>
      </c>
      <c r="CC34" s="351">
        <v>95.862924915320917</v>
      </c>
      <c r="CD34" s="360" t="s">
        <v>612</v>
      </c>
      <c r="CE34" s="412"/>
      <c r="CF34" s="361">
        <v>386.78914946844179</v>
      </c>
      <c r="CG34" s="362">
        <v>2747.0731177919233</v>
      </c>
      <c r="CH34" s="351">
        <v>136.37037124121525</v>
      </c>
      <c r="CI34" s="360" t="s">
        <v>144</v>
      </c>
      <c r="CJ34" s="412"/>
      <c r="CK34" s="361">
        <v>35.670632441979599</v>
      </c>
      <c r="CL34" s="362">
        <v>257.91358184497187</v>
      </c>
      <c r="CM34" s="351">
        <v>58.931164434679339</v>
      </c>
      <c r="CN34" s="360" t="s">
        <v>144</v>
      </c>
      <c r="CO34" s="412"/>
      <c r="CP34" s="361">
        <v>109.07574155165537</v>
      </c>
      <c r="CQ34" s="362">
        <v>710.70899866940306</v>
      </c>
      <c r="CR34" s="351">
        <v>70.650999402463086</v>
      </c>
      <c r="CS34" s="360" t="s">
        <v>144</v>
      </c>
      <c r="CT34" s="412"/>
      <c r="CU34" s="361">
        <v>161.91071643556563</v>
      </c>
      <c r="CV34" s="362">
        <v>1200.6796263822607</v>
      </c>
      <c r="CW34" s="351">
        <v>88.644781426131431</v>
      </c>
      <c r="CX34" s="360" t="s">
        <v>612</v>
      </c>
      <c r="CY34" s="412"/>
      <c r="CZ34" s="361">
        <v>20.761910666529289</v>
      </c>
      <c r="DA34" s="362">
        <v>153.5437344243733</v>
      </c>
      <c r="DB34" s="351">
        <v>87.904928314718717</v>
      </c>
      <c r="DC34" s="360" t="s">
        <v>612</v>
      </c>
      <c r="DD34" s="412"/>
      <c r="DE34" s="361">
        <v>337.16354438185726</v>
      </c>
      <c r="DF34" s="362">
        <v>8490.3611156041716</v>
      </c>
      <c r="DG34" s="351">
        <v>110.77001432258643</v>
      </c>
      <c r="DH34" s="360"/>
      <c r="DI34" s="412"/>
      <c r="DJ34" s="361" t="s">
        <v>38</v>
      </c>
      <c r="DK34" s="362" t="s">
        <v>83</v>
      </c>
      <c r="DL34" s="351" t="s">
        <v>83</v>
      </c>
      <c r="DM34" s="360" t="s">
        <v>83</v>
      </c>
      <c r="DN34" s="412"/>
      <c r="DO34" s="361">
        <v>266.72312884254825</v>
      </c>
      <c r="DP34" s="362">
        <v>1855.3685135608227</v>
      </c>
      <c r="DQ34" s="351">
        <v>85.228555243933229</v>
      </c>
      <c r="DR34" s="360" t="s">
        <v>144</v>
      </c>
    </row>
    <row r="35" spans="1:122" s="359" customFormat="1" ht="12.75" customHeight="1">
      <c r="A35" s="65">
        <v>69999</v>
      </c>
      <c r="B35" s="10" t="s">
        <v>1628</v>
      </c>
      <c r="C35" s="324" t="s">
        <v>83</v>
      </c>
      <c r="D35" s="111">
        <v>1.9999999999993179</v>
      </c>
      <c r="E35" s="173" t="s">
        <v>83</v>
      </c>
      <c r="F35" s="355" t="s">
        <v>83</v>
      </c>
      <c r="G35" s="413" t="s">
        <v>83</v>
      </c>
      <c r="H35" s="161"/>
      <c r="I35" s="111">
        <v>11.999999999999091</v>
      </c>
      <c r="J35" s="173" t="s">
        <v>83</v>
      </c>
      <c r="K35" s="355" t="s">
        <v>83</v>
      </c>
      <c r="L35" s="413" t="s">
        <v>83</v>
      </c>
      <c r="M35" s="161"/>
      <c r="N35" s="111">
        <v>5</v>
      </c>
      <c r="O35" s="173" t="s">
        <v>83</v>
      </c>
      <c r="P35" s="355" t="s">
        <v>83</v>
      </c>
      <c r="Q35" s="413" t="s">
        <v>83</v>
      </c>
      <c r="R35" s="161"/>
      <c r="S35" s="111" t="s">
        <v>141</v>
      </c>
      <c r="T35" s="173" t="s">
        <v>83</v>
      </c>
      <c r="U35" s="355" t="s">
        <v>83</v>
      </c>
      <c r="V35" s="413" t="s">
        <v>83</v>
      </c>
      <c r="W35" s="161"/>
      <c r="X35" s="111">
        <v>7</v>
      </c>
      <c r="Y35" s="173" t="s">
        <v>83</v>
      </c>
      <c r="Z35" s="355" t="s">
        <v>83</v>
      </c>
      <c r="AA35" s="413" t="s">
        <v>83</v>
      </c>
      <c r="AB35" s="161"/>
      <c r="AC35" s="111">
        <v>1</v>
      </c>
      <c r="AD35" s="173" t="s">
        <v>83</v>
      </c>
      <c r="AE35" s="355" t="s">
        <v>83</v>
      </c>
      <c r="AF35" s="413" t="s">
        <v>83</v>
      </c>
      <c r="AG35" s="161"/>
      <c r="AH35" s="111">
        <v>2</v>
      </c>
      <c r="AI35" s="173" t="s">
        <v>83</v>
      </c>
      <c r="AJ35" s="355" t="s">
        <v>83</v>
      </c>
      <c r="AK35" s="413" t="s">
        <v>83</v>
      </c>
      <c r="AL35" s="161"/>
      <c r="AM35" s="111">
        <v>5.9999999999997726</v>
      </c>
      <c r="AN35" s="173" t="s">
        <v>83</v>
      </c>
      <c r="AO35" s="355" t="s">
        <v>83</v>
      </c>
      <c r="AP35" s="413" t="s">
        <v>83</v>
      </c>
      <c r="AQ35" s="161"/>
      <c r="AR35" s="111">
        <v>0</v>
      </c>
      <c r="AS35" s="173" t="s">
        <v>83</v>
      </c>
      <c r="AT35" s="355" t="s">
        <v>83</v>
      </c>
      <c r="AU35" s="413" t="s">
        <v>83</v>
      </c>
      <c r="AV35" s="161"/>
      <c r="AW35" s="111">
        <v>2.0000000000009095</v>
      </c>
      <c r="AX35" s="173" t="s">
        <v>83</v>
      </c>
      <c r="AY35" s="355" t="s">
        <v>83</v>
      </c>
      <c r="AZ35" s="413" t="s">
        <v>83</v>
      </c>
      <c r="BA35" s="161"/>
      <c r="BB35" s="111">
        <v>2.0000000000001137</v>
      </c>
      <c r="BC35" s="173" t="s">
        <v>83</v>
      </c>
      <c r="BD35" s="355" t="s">
        <v>83</v>
      </c>
      <c r="BE35" s="413" t="s">
        <v>83</v>
      </c>
      <c r="BF35" s="161"/>
      <c r="BG35" s="111">
        <v>0</v>
      </c>
      <c r="BH35" s="173" t="s">
        <v>83</v>
      </c>
      <c r="BI35" s="355" t="s">
        <v>83</v>
      </c>
      <c r="BJ35" s="413" t="s">
        <v>83</v>
      </c>
      <c r="BK35" s="161"/>
      <c r="BL35" s="111">
        <v>0</v>
      </c>
      <c r="BM35" s="173" t="s">
        <v>83</v>
      </c>
      <c r="BN35" s="355" t="s">
        <v>83</v>
      </c>
      <c r="BO35" s="413" t="s">
        <v>83</v>
      </c>
      <c r="BP35" s="161"/>
      <c r="BQ35" s="111">
        <v>6</v>
      </c>
      <c r="BR35" s="173" t="s">
        <v>83</v>
      </c>
      <c r="BS35" s="355" t="s">
        <v>83</v>
      </c>
      <c r="BT35" s="413" t="s">
        <v>83</v>
      </c>
      <c r="BU35" s="161"/>
      <c r="BV35" s="111">
        <v>0</v>
      </c>
      <c r="BW35" s="173" t="s">
        <v>83</v>
      </c>
      <c r="BX35" s="355" t="s">
        <v>83</v>
      </c>
      <c r="BY35" s="413" t="s">
        <v>83</v>
      </c>
      <c r="BZ35" s="161"/>
      <c r="CA35" s="111">
        <v>1.0000000000001137</v>
      </c>
      <c r="CB35" s="173" t="s">
        <v>83</v>
      </c>
      <c r="CC35" s="355" t="s">
        <v>83</v>
      </c>
      <c r="CD35" s="413" t="s">
        <v>83</v>
      </c>
      <c r="CE35" s="161"/>
      <c r="CF35" s="111">
        <v>14</v>
      </c>
      <c r="CG35" s="173" t="s">
        <v>83</v>
      </c>
      <c r="CH35" s="355" t="s">
        <v>83</v>
      </c>
      <c r="CI35" s="413" t="s">
        <v>83</v>
      </c>
      <c r="CJ35" s="161"/>
      <c r="CK35" s="111">
        <v>1</v>
      </c>
      <c r="CL35" s="173" t="s">
        <v>83</v>
      </c>
      <c r="CM35" s="355" t="s">
        <v>83</v>
      </c>
      <c r="CN35" s="413" t="s">
        <v>83</v>
      </c>
      <c r="CO35" s="161"/>
      <c r="CP35" s="111">
        <v>1.0000000000004547</v>
      </c>
      <c r="CQ35" s="173" t="s">
        <v>83</v>
      </c>
      <c r="CR35" s="355" t="s">
        <v>83</v>
      </c>
      <c r="CS35" s="413" t="s">
        <v>83</v>
      </c>
      <c r="CT35" s="161"/>
      <c r="CU35" s="111">
        <v>5.0000000000004547</v>
      </c>
      <c r="CV35" s="173" t="s">
        <v>83</v>
      </c>
      <c r="CW35" s="355" t="s">
        <v>83</v>
      </c>
      <c r="CX35" s="413" t="s">
        <v>83</v>
      </c>
      <c r="CY35" s="161"/>
      <c r="CZ35" s="111">
        <v>0</v>
      </c>
      <c r="DA35" s="173" t="s">
        <v>83</v>
      </c>
      <c r="DB35" s="355" t="s">
        <v>83</v>
      </c>
      <c r="DC35" s="413" t="s">
        <v>83</v>
      </c>
      <c r="DD35" s="161"/>
      <c r="DE35" s="111">
        <v>10</v>
      </c>
      <c r="DF35" s="173" t="s">
        <v>83</v>
      </c>
      <c r="DG35" s="355" t="s">
        <v>83</v>
      </c>
      <c r="DH35" s="413" t="s">
        <v>83</v>
      </c>
      <c r="DI35" s="161"/>
      <c r="DJ35" s="111">
        <v>3.0000000000000568</v>
      </c>
      <c r="DK35" s="173" t="s">
        <v>83</v>
      </c>
      <c r="DL35" s="355" t="s">
        <v>83</v>
      </c>
      <c r="DM35" s="413" t="s">
        <v>83</v>
      </c>
      <c r="DN35" s="161"/>
      <c r="DO35" s="111">
        <v>16</v>
      </c>
      <c r="DP35" s="173" t="s">
        <v>83</v>
      </c>
      <c r="DQ35" s="355" t="s">
        <v>83</v>
      </c>
      <c r="DR35" s="413" t="s">
        <v>83</v>
      </c>
    </row>
    <row r="36" spans="1:122" ht="12.75" customHeight="1">
      <c r="A36" s="65"/>
      <c r="B36" s="10"/>
      <c r="C36" s="10"/>
    </row>
    <row r="37" spans="1:122">
      <c r="A37" s="65"/>
      <c r="B37" s="10"/>
      <c r="C37" s="10"/>
      <c r="I37" s="192"/>
      <c r="J37" s="192"/>
      <c r="K37" s="192"/>
      <c r="L37" s="192"/>
      <c r="S37" s="192"/>
      <c r="T37" s="192"/>
      <c r="U37" s="192"/>
      <c r="V37" s="192"/>
      <c r="AC37" s="192"/>
      <c r="AD37" s="192"/>
      <c r="AE37" s="192"/>
      <c r="AF37" s="192"/>
      <c r="AK37" s="130"/>
      <c r="AM37" s="365"/>
      <c r="AN37" s="365"/>
      <c r="AO37" s="365"/>
      <c r="AP37" s="365"/>
      <c r="AW37" s="365"/>
      <c r="AX37" s="365"/>
      <c r="AY37" s="365"/>
      <c r="AZ37" s="365"/>
      <c r="BG37" s="365"/>
      <c r="BH37" s="365"/>
      <c r="BI37" s="365"/>
      <c r="BJ37" s="365"/>
      <c r="BQ37" s="365"/>
      <c r="BR37" s="365"/>
      <c r="BS37" s="365"/>
      <c r="BT37" s="365"/>
      <c r="CA37" s="365"/>
      <c r="CB37" s="365"/>
      <c r="CC37" s="365"/>
      <c r="CD37" s="365"/>
      <c r="CK37" s="365"/>
      <c r="CL37" s="365"/>
      <c r="CM37" s="365"/>
      <c r="CN37" s="365"/>
      <c r="CU37" s="365"/>
      <c r="CV37" s="365"/>
      <c r="CW37" s="365"/>
      <c r="CX37" s="365"/>
      <c r="DE37" s="365"/>
      <c r="DF37" s="365"/>
      <c r="DG37" s="365"/>
      <c r="DH37" s="365"/>
      <c r="DO37" s="365"/>
      <c r="DP37" s="365"/>
      <c r="DQ37" s="365"/>
      <c r="DR37" s="365"/>
    </row>
    <row r="38" spans="1:122" s="67" customFormat="1" ht="12.75" customHeight="1">
      <c r="A38" s="43"/>
      <c r="B38" s="67" t="s">
        <v>279</v>
      </c>
      <c r="C38" s="67" t="s">
        <v>83</v>
      </c>
      <c r="D38" s="366">
        <v>77878</v>
      </c>
      <c r="E38" s="367">
        <v>587.37284150681592</v>
      </c>
      <c r="F38" s="366">
        <v>100</v>
      </c>
      <c r="G38" s="369" t="s">
        <v>612</v>
      </c>
      <c r="H38" s="416"/>
      <c r="I38" s="366">
        <v>162183</v>
      </c>
      <c r="J38" s="367">
        <v>1223.2195171177989</v>
      </c>
      <c r="K38" s="366">
        <v>100</v>
      </c>
      <c r="L38" s="369" t="s">
        <v>612</v>
      </c>
      <c r="M38" s="416"/>
      <c r="N38" s="366">
        <v>79014</v>
      </c>
      <c r="O38" s="367">
        <v>595.94080098127267</v>
      </c>
      <c r="P38" s="366">
        <v>100</v>
      </c>
      <c r="Q38" s="369" t="s">
        <v>612</v>
      </c>
      <c r="R38" s="416"/>
      <c r="S38" s="366" t="s">
        <v>141</v>
      </c>
      <c r="T38" s="367" t="s">
        <v>141</v>
      </c>
      <c r="U38" s="366" t="s">
        <v>141</v>
      </c>
      <c r="V38" s="369" t="s">
        <v>141</v>
      </c>
      <c r="W38" s="416"/>
      <c r="X38" s="366">
        <v>120660</v>
      </c>
      <c r="Y38" s="367">
        <v>910.04400544714065</v>
      </c>
      <c r="Z38" s="366">
        <v>100</v>
      </c>
      <c r="AA38" s="369" t="s">
        <v>612</v>
      </c>
      <c r="AB38" s="416"/>
      <c r="AC38" s="366">
        <v>22977</v>
      </c>
      <c r="AD38" s="367">
        <v>173.29753947587392</v>
      </c>
      <c r="AE38" s="366">
        <v>100</v>
      </c>
      <c r="AF38" s="369" t="s">
        <v>612</v>
      </c>
      <c r="AG38" s="416"/>
      <c r="AH38" s="366">
        <v>110464</v>
      </c>
      <c r="AI38" s="367">
        <v>833.14355227675242</v>
      </c>
      <c r="AJ38" s="366">
        <v>100</v>
      </c>
      <c r="AK38" s="369" t="s">
        <v>612</v>
      </c>
      <c r="AL38" s="416"/>
      <c r="AM38" s="366">
        <v>68547</v>
      </c>
      <c r="AN38" s="367">
        <v>516.99640677428431</v>
      </c>
      <c r="AO38" s="366">
        <v>100</v>
      </c>
      <c r="AP38" s="369" t="s">
        <v>612</v>
      </c>
      <c r="AQ38" s="416"/>
      <c r="AR38" s="366">
        <v>20617</v>
      </c>
      <c r="AS38" s="367">
        <v>155.49790535640392</v>
      </c>
      <c r="AT38" s="366">
        <v>100</v>
      </c>
      <c r="AU38" s="369" t="s">
        <v>612</v>
      </c>
      <c r="AV38" s="416"/>
      <c r="AW38" s="366">
        <v>164718</v>
      </c>
      <c r="AX38" s="367">
        <v>1242.3390393605346</v>
      </c>
      <c r="AY38" s="366">
        <v>100</v>
      </c>
      <c r="AZ38" s="369" t="s">
        <v>612</v>
      </c>
      <c r="BA38" s="416"/>
      <c r="BB38" s="366">
        <v>28260</v>
      </c>
      <c r="BC38" s="367">
        <v>213.14307636280614</v>
      </c>
      <c r="BD38" s="366">
        <v>100</v>
      </c>
      <c r="BE38" s="369" t="s">
        <v>612</v>
      </c>
      <c r="BF38" s="424"/>
      <c r="BG38" s="366">
        <v>22934</v>
      </c>
      <c r="BH38" s="367">
        <v>172.97322410844293</v>
      </c>
      <c r="BI38" s="366">
        <v>100</v>
      </c>
      <c r="BJ38" s="369" t="s">
        <v>612</v>
      </c>
      <c r="BK38" s="424"/>
      <c r="BL38" s="366">
        <v>25466</v>
      </c>
      <c r="BM38" s="367">
        <v>192.07011969763701</v>
      </c>
      <c r="BN38" s="366">
        <v>100</v>
      </c>
      <c r="BO38" s="369" t="s">
        <v>612</v>
      </c>
      <c r="BP38" s="416"/>
      <c r="BQ38" s="366">
        <v>178459</v>
      </c>
      <c r="BR38" s="367">
        <v>1345.976654799364</v>
      </c>
      <c r="BS38" s="366">
        <v>100</v>
      </c>
      <c r="BT38" s="369" t="s">
        <v>612</v>
      </c>
      <c r="BU38" s="416"/>
      <c r="BV38" s="366">
        <v>15624</v>
      </c>
      <c r="BW38" s="367">
        <v>117.83961164516927</v>
      </c>
      <c r="BX38" s="366">
        <v>100</v>
      </c>
      <c r="BY38" s="369" t="s">
        <v>612</v>
      </c>
      <c r="BZ38" s="416"/>
      <c r="CA38" s="366">
        <v>29164</v>
      </c>
      <c r="CB38" s="367">
        <v>219.96124129670486</v>
      </c>
      <c r="CC38" s="366">
        <v>100</v>
      </c>
      <c r="CD38" s="369" t="s">
        <v>612</v>
      </c>
      <c r="CE38" s="416"/>
      <c r="CF38" s="366">
        <v>267086</v>
      </c>
      <c r="CG38" s="367">
        <v>2014.420795946088</v>
      </c>
      <c r="CH38" s="366">
        <v>100</v>
      </c>
      <c r="CI38" s="369" t="s">
        <v>612</v>
      </c>
      <c r="CJ38" s="416"/>
      <c r="CK38" s="366">
        <v>58027</v>
      </c>
      <c r="CL38" s="367">
        <v>437.65227502139254</v>
      </c>
      <c r="CM38" s="366">
        <v>100</v>
      </c>
      <c r="CN38" s="369" t="s">
        <v>612</v>
      </c>
      <c r="CO38" s="416"/>
      <c r="CP38" s="366">
        <v>133375</v>
      </c>
      <c r="CQ38" s="367">
        <v>1005.943305374709</v>
      </c>
      <c r="CR38" s="366">
        <v>100</v>
      </c>
      <c r="CS38" s="369" t="s">
        <v>612</v>
      </c>
      <c r="CT38" s="416"/>
      <c r="CU38" s="366">
        <v>179587</v>
      </c>
      <c r="CV38" s="367">
        <v>1354.484276531043</v>
      </c>
      <c r="CW38" s="366">
        <v>100</v>
      </c>
      <c r="CX38" s="369" t="s">
        <v>612</v>
      </c>
      <c r="CY38" s="416"/>
      <c r="CZ38" s="366">
        <v>23159</v>
      </c>
      <c r="DA38" s="367">
        <v>174.67022312407036</v>
      </c>
      <c r="DB38" s="366">
        <v>100</v>
      </c>
      <c r="DC38" s="369" t="s">
        <v>612</v>
      </c>
      <c r="DD38" s="424"/>
      <c r="DE38" s="366">
        <v>408507</v>
      </c>
      <c r="DF38" s="367">
        <v>7664.8551212410139</v>
      </c>
      <c r="DG38" s="366">
        <v>100</v>
      </c>
      <c r="DH38" s="369"/>
      <c r="DI38" s="424"/>
      <c r="DJ38" s="366">
        <v>11521</v>
      </c>
      <c r="DK38" s="367">
        <v>86.893891817972033</v>
      </c>
      <c r="DL38" s="366">
        <v>100</v>
      </c>
      <c r="DM38" s="369" t="s">
        <v>612</v>
      </c>
      <c r="DN38" s="424"/>
      <c r="DO38" s="366">
        <v>288633</v>
      </c>
      <c r="DP38" s="367">
        <v>2176.9329639004186</v>
      </c>
      <c r="DQ38" s="366">
        <v>100.00000001080316</v>
      </c>
      <c r="DR38" s="369" t="s">
        <v>612</v>
      </c>
    </row>
    <row r="39" spans="1:122" s="46" customFormat="1" ht="12.75" customHeight="1">
      <c r="A39" s="45"/>
      <c r="B39" s="46" t="s">
        <v>1231</v>
      </c>
      <c r="C39" s="46" t="s">
        <v>83</v>
      </c>
      <c r="D39" s="241">
        <v>49048</v>
      </c>
      <c r="E39" s="371">
        <v>559.2288624974982</v>
      </c>
      <c r="F39" s="241">
        <v>95.208498415228291</v>
      </c>
      <c r="G39" s="373" t="s">
        <v>144</v>
      </c>
      <c r="H39" s="417"/>
      <c r="I39" s="241">
        <v>93340</v>
      </c>
      <c r="J39" s="371">
        <v>1095.044975090354</v>
      </c>
      <c r="K39" s="241">
        <v>89.521542108038361</v>
      </c>
      <c r="L39" s="373" t="s">
        <v>144</v>
      </c>
      <c r="M39" s="417"/>
      <c r="N39" s="241">
        <v>45174</v>
      </c>
      <c r="O39" s="371">
        <v>516.67316136568184</v>
      </c>
      <c r="P39" s="241">
        <v>86.698739290031966</v>
      </c>
      <c r="Q39" s="373" t="s">
        <v>144</v>
      </c>
      <c r="R39" s="417"/>
      <c r="S39" s="241" t="s">
        <v>141</v>
      </c>
      <c r="T39" s="371" t="s">
        <v>141</v>
      </c>
      <c r="U39" s="241" t="s">
        <v>141</v>
      </c>
      <c r="V39" s="373" t="s">
        <v>141</v>
      </c>
      <c r="W39" s="417"/>
      <c r="X39" s="241">
        <v>78218</v>
      </c>
      <c r="Y39" s="371">
        <v>874.97153300131924</v>
      </c>
      <c r="Z39" s="241">
        <v>96.146068515819863</v>
      </c>
      <c r="AA39" s="373" t="s">
        <v>144</v>
      </c>
      <c r="AB39" s="417"/>
      <c r="AC39" s="241">
        <v>14949</v>
      </c>
      <c r="AD39" s="371">
        <v>168.23220286705231</v>
      </c>
      <c r="AE39" s="241">
        <v>97.077086827579123</v>
      </c>
      <c r="AF39" s="373" t="s">
        <v>144</v>
      </c>
      <c r="AG39" s="417"/>
      <c r="AH39" s="241">
        <v>70260</v>
      </c>
      <c r="AI39" s="371">
        <v>793.84645492433106</v>
      </c>
      <c r="AJ39" s="241">
        <v>95.283274143449447</v>
      </c>
      <c r="AK39" s="373" t="s">
        <v>144</v>
      </c>
      <c r="AL39" s="417"/>
      <c r="AM39" s="241">
        <v>36893</v>
      </c>
      <c r="AN39" s="371">
        <v>446.02409945242636</v>
      </c>
      <c r="AO39" s="241">
        <v>86.272185571911763</v>
      </c>
      <c r="AP39" s="373" t="s">
        <v>144</v>
      </c>
      <c r="AQ39" s="417"/>
      <c r="AR39" s="241">
        <v>13341</v>
      </c>
      <c r="AS39" s="371">
        <v>152.84579866630585</v>
      </c>
      <c r="AT39" s="241">
        <v>98.294442176555748</v>
      </c>
      <c r="AU39" s="373" t="s">
        <v>143</v>
      </c>
      <c r="AV39" s="417"/>
      <c r="AW39" s="241">
        <v>95500</v>
      </c>
      <c r="AX39" s="371">
        <v>1143.655977093621</v>
      </c>
      <c r="AY39" s="241">
        <v>92.0566722013575</v>
      </c>
      <c r="AZ39" s="373" t="s">
        <v>144</v>
      </c>
      <c r="BA39" s="417"/>
      <c r="BB39" s="241">
        <v>14838</v>
      </c>
      <c r="BC39" s="371">
        <v>178.92556181445843</v>
      </c>
      <c r="BD39" s="241">
        <v>83.946222822596582</v>
      </c>
      <c r="BE39" s="373" t="s">
        <v>144</v>
      </c>
      <c r="BF39" s="419"/>
      <c r="BG39" s="241">
        <v>13725</v>
      </c>
      <c r="BH39" s="371">
        <v>166.97342831388514</v>
      </c>
      <c r="BI39" s="241">
        <v>96.531373092290679</v>
      </c>
      <c r="BJ39" s="373" t="s">
        <v>144</v>
      </c>
      <c r="BK39" s="419"/>
      <c r="BL39" s="241">
        <v>15072</v>
      </c>
      <c r="BM39" s="371">
        <v>181.88732878970117</v>
      </c>
      <c r="BN39" s="241">
        <v>94.698399249208606</v>
      </c>
      <c r="BO39" s="373" t="s">
        <v>144</v>
      </c>
      <c r="BP39" s="417"/>
      <c r="BQ39" s="241">
        <v>107295</v>
      </c>
      <c r="BR39" s="371">
        <v>1238.3823994454165</v>
      </c>
      <c r="BS39" s="241">
        <v>92.006231685349263</v>
      </c>
      <c r="BT39" s="373" t="s">
        <v>144</v>
      </c>
      <c r="BU39" s="417"/>
      <c r="BV39" s="241">
        <v>10227</v>
      </c>
      <c r="BW39" s="371">
        <v>114.71249276505587</v>
      </c>
      <c r="BX39" s="241">
        <v>97.346292272644646</v>
      </c>
      <c r="BY39" s="373" t="s">
        <v>144</v>
      </c>
      <c r="BZ39" s="417"/>
      <c r="CA39" s="241">
        <v>14663</v>
      </c>
      <c r="CB39" s="371">
        <v>177.90059505880737</v>
      </c>
      <c r="CC39" s="241">
        <v>80.878155628717323</v>
      </c>
      <c r="CD39" s="373" t="s">
        <v>144</v>
      </c>
      <c r="CE39" s="417"/>
      <c r="CF39" s="241">
        <v>152095</v>
      </c>
      <c r="CG39" s="371">
        <v>1734.1105212980872</v>
      </c>
      <c r="CH39" s="241">
        <v>86.084820251453422</v>
      </c>
      <c r="CI39" s="373" t="s">
        <v>144</v>
      </c>
      <c r="CJ39" s="417"/>
      <c r="CK39" s="241">
        <v>34255</v>
      </c>
      <c r="CL39" s="371">
        <v>390.00842511739313</v>
      </c>
      <c r="CM39" s="241">
        <v>89.113766196766463</v>
      </c>
      <c r="CN39" s="373" t="s">
        <v>144</v>
      </c>
      <c r="CO39" s="417"/>
      <c r="CP39" s="241">
        <v>82344</v>
      </c>
      <c r="CQ39" s="371">
        <v>968.74918562666187</v>
      </c>
      <c r="CR39" s="241">
        <v>96.302563022257743</v>
      </c>
      <c r="CS39" s="373" t="s">
        <v>144</v>
      </c>
      <c r="CT39" s="417"/>
      <c r="CU39" s="241">
        <v>107795</v>
      </c>
      <c r="CV39" s="371">
        <v>1210.9972881530732</v>
      </c>
      <c r="CW39" s="241">
        <v>89.406522403829385</v>
      </c>
      <c r="CX39" s="373" t="s">
        <v>144</v>
      </c>
      <c r="CY39" s="417"/>
      <c r="CZ39" s="241">
        <v>14377</v>
      </c>
      <c r="DA39" s="371">
        <v>162.00496822512756</v>
      </c>
      <c r="DB39" s="241">
        <v>92.749047506542354</v>
      </c>
      <c r="DC39" s="373" t="s">
        <v>144</v>
      </c>
      <c r="DD39" s="419"/>
      <c r="DE39" s="241">
        <v>254511</v>
      </c>
      <c r="DF39" s="371">
        <v>6595.8404871066305</v>
      </c>
      <c r="DG39" s="241">
        <v>86.053035351289196</v>
      </c>
      <c r="DH39" s="373" t="s">
        <v>144</v>
      </c>
      <c r="DI39" s="419"/>
      <c r="DJ39" s="241">
        <v>7355</v>
      </c>
      <c r="DK39" s="371">
        <v>81.358397965163888</v>
      </c>
      <c r="DL39" s="241">
        <v>93.629593821848758</v>
      </c>
      <c r="DM39" s="373" t="s">
        <v>144</v>
      </c>
      <c r="DN39" s="419"/>
      <c r="DO39" s="241">
        <v>175698</v>
      </c>
      <c r="DP39" s="371">
        <v>2029.6431902901454</v>
      </c>
      <c r="DQ39" s="241">
        <v>93.234069407120927</v>
      </c>
      <c r="DR39" s="373" t="s">
        <v>144</v>
      </c>
    </row>
    <row r="40" spans="1:122" s="46" customFormat="1" ht="12.75" customHeight="1">
      <c r="A40" s="45"/>
      <c r="B40" s="46" t="s">
        <v>418</v>
      </c>
      <c r="C40" s="46" t="s">
        <v>83</v>
      </c>
      <c r="D40" s="241">
        <v>28038</v>
      </c>
      <c r="E40" s="371">
        <v>625.04247709858851</v>
      </c>
      <c r="F40" s="241">
        <v>106.41324094848119</v>
      </c>
      <c r="G40" s="373" t="s">
        <v>144</v>
      </c>
      <c r="H40" s="417"/>
      <c r="I40" s="241">
        <v>68166</v>
      </c>
      <c r="J40" s="371">
        <v>1440.4530912377597</v>
      </c>
      <c r="K40" s="241">
        <v>117.75916514411213</v>
      </c>
      <c r="L40" s="373" t="s">
        <v>144</v>
      </c>
      <c r="M40" s="417"/>
      <c r="N40" s="241">
        <v>33423</v>
      </c>
      <c r="O40" s="371">
        <v>740.58894785302334</v>
      </c>
      <c r="P40" s="241">
        <v>124.27223419399608</v>
      </c>
      <c r="Q40" s="373" t="s">
        <v>144</v>
      </c>
      <c r="R40" s="417"/>
      <c r="S40" s="241" t="s">
        <v>141</v>
      </c>
      <c r="T40" s="371" t="s">
        <v>141</v>
      </c>
      <c r="U40" s="241" t="s">
        <v>141</v>
      </c>
      <c r="V40" s="373" t="s">
        <v>141</v>
      </c>
      <c r="W40" s="417"/>
      <c r="X40" s="241">
        <v>39481</v>
      </c>
      <c r="Y40" s="371">
        <v>914.55822376044875</v>
      </c>
      <c r="Z40" s="241">
        <v>100.49604395900505</v>
      </c>
      <c r="AA40" s="373" t="s">
        <v>612</v>
      </c>
      <c r="AB40" s="417"/>
      <c r="AC40" s="241">
        <v>7740</v>
      </c>
      <c r="AD40" s="371">
        <v>177.10095539534791</v>
      </c>
      <c r="AE40" s="241">
        <v>102.19473163379998</v>
      </c>
      <c r="AF40" s="373" t="s">
        <v>612</v>
      </c>
      <c r="AG40" s="417"/>
      <c r="AH40" s="241">
        <v>39547</v>
      </c>
      <c r="AI40" s="371">
        <v>897.62854899311549</v>
      </c>
      <c r="AJ40" s="241">
        <v>107.73996228382772</v>
      </c>
      <c r="AK40" s="373" t="s">
        <v>144</v>
      </c>
      <c r="AL40" s="417"/>
      <c r="AM40" s="241">
        <v>31366</v>
      </c>
      <c r="AN40" s="371">
        <v>629.25923272983073</v>
      </c>
      <c r="AO40" s="241">
        <v>121.71443060039667</v>
      </c>
      <c r="AP40" s="373" t="s">
        <v>144</v>
      </c>
      <c r="AQ40" s="417"/>
      <c r="AR40" s="241">
        <v>7122</v>
      </c>
      <c r="AS40" s="371">
        <v>157.29166183729546</v>
      </c>
      <c r="AT40" s="241">
        <v>101.15355668411109</v>
      </c>
      <c r="AU40" s="373" t="s">
        <v>612</v>
      </c>
      <c r="AV40" s="417"/>
      <c r="AW40" s="241">
        <v>67868</v>
      </c>
      <c r="AX40" s="371">
        <v>1383.4276806392684</v>
      </c>
      <c r="AY40" s="241">
        <v>111.35669384996191</v>
      </c>
      <c r="AZ40" s="373" t="s">
        <v>144</v>
      </c>
      <c r="BA40" s="417"/>
      <c r="BB40" s="241">
        <v>13147</v>
      </c>
      <c r="BC40" s="371">
        <v>264.88841912017233</v>
      </c>
      <c r="BD40" s="241">
        <v>124.27728061374449</v>
      </c>
      <c r="BE40" s="373" t="s">
        <v>144</v>
      </c>
      <c r="BF40" s="419"/>
      <c r="BG40" s="241">
        <v>9081</v>
      </c>
      <c r="BH40" s="371">
        <v>180.30412918994193</v>
      </c>
      <c r="BI40" s="241">
        <v>104.23817334693548</v>
      </c>
      <c r="BJ40" s="373" t="s">
        <v>144</v>
      </c>
      <c r="BK40" s="419"/>
      <c r="BL40" s="241">
        <v>10092</v>
      </c>
      <c r="BM40" s="371">
        <v>203.06723599794884</v>
      </c>
      <c r="BN40" s="241">
        <v>105.7255737215262</v>
      </c>
      <c r="BO40" s="373" t="s">
        <v>144</v>
      </c>
      <c r="BP40" s="417"/>
      <c r="BQ40" s="241">
        <v>69826</v>
      </c>
      <c r="BR40" s="371">
        <v>1520.5188952972478</v>
      </c>
      <c r="BS40" s="241">
        <v>112.96770191931016</v>
      </c>
      <c r="BT40" s="373" t="s">
        <v>144</v>
      </c>
      <c r="BU40" s="417"/>
      <c r="BV40" s="241">
        <v>5280</v>
      </c>
      <c r="BW40" s="371">
        <v>121.62922492311598</v>
      </c>
      <c r="BX40" s="241">
        <v>103.2159078132044</v>
      </c>
      <c r="BY40" s="373" t="s">
        <v>143</v>
      </c>
      <c r="BZ40" s="417"/>
      <c r="CA40" s="241">
        <v>14388</v>
      </c>
      <c r="CB40" s="371">
        <v>286.96846977330347</v>
      </c>
      <c r="CC40" s="241">
        <v>130.46319800778576</v>
      </c>
      <c r="CD40" s="373" t="s">
        <v>144</v>
      </c>
      <c r="CE40" s="417"/>
      <c r="CF40" s="241">
        <v>113362</v>
      </c>
      <c r="CG40" s="371">
        <v>2527.3099421382353</v>
      </c>
      <c r="CH40" s="241">
        <v>125.46087427335483</v>
      </c>
      <c r="CI40" s="373" t="s">
        <v>144</v>
      </c>
      <c r="CJ40" s="417"/>
      <c r="CK40" s="241">
        <v>23172</v>
      </c>
      <c r="CL40" s="371">
        <v>518.01721421579032</v>
      </c>
      <c r="CM40" s="241">
        <v>118.36273767581113</v>
      </c>
      <c r="CN40" s="373" t="s">
        <v>144</v>
      </c>
      <c r="CO40" s="417"/>
      <c r="CP40" s="241">
        <v>50154</v>
      </c>
      <c r="CQ40" s="371">
        <v>1054.5117816273655</v>
      </c>
      <c r="CR40" s="241">
        <v>104.82815244091366</v>
      </c>
      <c r="CS40" s="373" t="s">
        <v>144</v>
      </c>
      <c r="CT40" s="417"/>
      <c r="CU40" s="241">
        <v>70144</v>
      </c>
      <c r="CV40" s="371">
        <v>1610.6517074308254</v>
      </c>
      <c r="CW40" s="241">
        <v>118.91254371411755</v>
      </c>
      <c r="CX40" s="373" t="s">
        <v>144</v>
      </c>
      <c r="CY40" s="417"/>
      <c r="CZ40" s="241">
        <v>8475</v>
      </c>
      <c r="DA40" s="371">
        <v>193.40860847037416</v>
      </c>
      <c r="DB40" s="241">
        <v>110.72786477921524</v>
      </c>
      <c r="DC40" s="373" t="s">
        <v>144</v>
      </c>
      <c r="DD40" s="419"/>
      <c r="DE40" s="241">
        <v>150836</v>
      </c>
      <c r="DF40" s="371">
        <v>10259.593167558254</v>
      </c>
      <c r="DG40" s="241">
        <v>133.85240823569706</v>
      </c>
      <c r="DH40" s="373" t="s">
        <v>144</v>
      </c>
      <c r="DI40" s="419"/>
      <c r="DJ40" s="241">
        <v>4084</v>
      </c>
      <c r="DK40" s="371">
        <v>96.859431084708064</v>
      </c>
      <c r="DL40" s="241">
        <v>111.46863037002895</v>
      </c>
      <c r="DM40" s="373" t="s">
        <v>144</v>
      </c>
      <c r="DN40" s="419"/>
      <c r="DO40" s="241">
        <v>109224</v>
      </c>
      <c r="DP40" s="371">
        <v>2374.560858062177</v>
      </c>
      <c r="DQ40" s="241">
        <v>109.07827194017933</v>
      </c>
      <c r="DR40" s="373" t="s">
        <v>144</v>
      </c>
    </row>
    <row r="41" spans="1:122" s="48" customFormat="1" ht="12.75" customHeight="1">
      <c r="A41" s="47"/>
      <c r="B41" s="48" t="s">
        <v>1232</v>
      </c>
      <c r="C41" s="48" t="s">
        <v>83</v>
      </c>
      <c r="D41" s="243">
        <v>54517</v>
      </c>
      <c r="E41" s="384">
        <v>557.14142905044253</v>
      </c>
      <c r="F41" s="243">
        <v>94.853113674983803</v>
      </c>
      <c r="G41" s="418" t="s">
        <v>144</v>
      </c>
      <c r="H41" s="419"/>
      <c r="I41" s="243">
        <v>106796</v>
      </c>
      <c r="J41" s="384">
        <v>1117.4353705937519</v>
      </c>
      <c r="K41" s="243">
        <v>91.351989970426573</v>
      </c>
      <c r="L41" s="418" t="s">
        <v>144</v>
      </c>
      <c r="M41" s="419"/>
      <c r="N41" s="243">
        <v>50305</v>
      </c>
      <c r="O41" s="384">
        <v>515.32901744659625</v>
      </c>
      <c r="P41" s="243">
        <v>86.473189383586174</v>
      </c>
      <c r="Q41" s="418" t="s">
        <v>144</v>
      </c>
      <c r="R41" s="419"/>
      <c r="S41" s="243" t="s">
        <v>141</v>
      </c>
      <c r="T41" s="384" t="s">
        <v>141</v>
      </c>
      <c r="U41" s="243" t="s">
        <v>141</v>
      </c>
      <c r="V41" s="418" t="s">
        <v>141</v>
      </c>
      <c r="W41" s="419"/>
      <c r="X41" s="243">
        <v>86848</v>
      </c>
      <c r="Y41" s="384">
        <v>872.94951848988785</v>
      </c>
      <c r="Z41" s="243">
        <v>95.923879863476841</v>
      </c>
      <c r="AA41" s="418" t="s">
        <v>144</v>
      </c>
      <c r="AB41" s="419"/>
      <c r="AC41" s="243">
        <v>16457</v>
      </c>
      <c r="AD41" s="384">
        <v>166.29676056044053</v>
      </c>
      <c r="AE41" s="243">
        <v>95.960254867664744</v>
      </c>
      <c r="AF41" s="418" t="s">
        <v>144</v>
      </c>
      <c r="AG41" s="419"/>
      <c r="AH41" s="243">
        <v>78318</v>
      </c>
      <c r="AI41" s="384">
        <v>794.46717977177354</v>
      </c>
      <c r="AJ41" s="243">
        <v>95.357778092468337</v>
      </c>
      <c r="AK41" s="418" t="s">
        <v>144</v>
      </c>
      <c r="AL41" s="419"/>
      <c r="AM41" s="243">
        <v>41417</v>
      </c>
      <c r="AN41" s="384">
        <v>443.87764030043587</v>
      </c>
      <c r="AO41" s="243">
        <v>85.857006834909896</v>
      </c>
      <c r="AP41" s="418" t="s">
        <v>144</v>
      </c>
      <c r="AQ41" s="419"/>
      <c r="AR41" s="243">
        <v>14781</v>
      </c>
      <c r="AS41" s="384">
        <v>151.72768297114982</v>
      </c>
      <c r="AT41" s="243">
        <v>97.575387027489086</v>
      </c>
      <c r="AU41" s="418" t="s">
        <v>144</v>
      </c>
      <c r="AV41" s="419"/>
      <c r="AW41" s="243">
        <v>106873</v>
      </c>
      <c r="AX41" s="384">
        <v>1136.3877762246916</v>
      </c>
      <c r="AY41" s="243">
        <v>91.471630546973799</v>
      </c>
      <c r="AZ41" s="418" t="s">
        <v>144</v>
      </c>
      <c r="BA41" s="419"/>
      <c r="BB41" s="243">
        <v>16571</v>
      </c>
      <c r="BC41" s="384">
        <v>177.26687148091781</v>
      </c>
      <c r="BD41" s="243">
        <v>83.168017702427804</v>
      </c>
      <c r="BE41" s="418" t="s">
        <v>144</v>
      </c>
      <c r="BF41" s="419"/>
      <c r="BG41" s="243">
        <v>15317</v>
      </c>
      <c r="BH41" s="384">
        <v>164.82975580282485</v>
      </c>
      <c r="BI41" s="243">
        <v>95.292064221157915</v>
      </c>
      <c r="BJ41" s="418" t="s">
        <v>144</v>
      </c>
      <c r="BK41" s="419"/>
      <c r="BL41" s="243">
        <v>16811</v>
      </c>
      <c r="BM41" s="384">
        <v>179.82768783666168</v>
      </c>
      <c r="BN41" s="243">
        <v>93.626061211266091</v>
      </c>
      <c r="BO41" s="418" t="s">
        <v>144</v>
      </c>
      <c r="BP41" s="419"/>
      <c r="BQ41" s="243">
        <v>119703</v>
      </c>
      <c r="BR41" s="384">
        <v>1235.8059074266687</v>
      </c>
      <c r="BS41" s="243">
        <v>91.814809938949665</v>
      </c>
      <c r="BT41" s="418" t="s">
        <v>144</v>
      </c>
      <c r="BU41" s="419"/>
      <c r="BV41" s="243">
        <v>11227</v>
      </c>
      <c r="BW41" s="384">
        <v>113.25329826061524</v>
      </c>
      <c r="BX41" s="243">
        <v>96.108003649601258</v>
      </c>
      <c r="BY41" s="418" t="s">
        <v>144</v>
      </c>
      <c r="BZ41" s="419"/>
      <c r="CA41" s="243">
        <v>17099</v>
      </c>
      <c r="CB41" s="384">
        <v>183.82547232435729</v>
      </c>
      <c r="CC41" s="243">
        <v>83.571756206083521</v>
      </c>
      <c r="CD41" s="418" t="s">
        <v>144</v>
      </c>
      <c r="CE41" s="419"/>
      <c r="CF41" s="243">
        <v>170618</v>
      </c>
      <c r="CG41" s="384">
        <v>1743.4405110574528</v>
      </c>
      <c r="CH41" s="243">
        <v>86.547980172068904</v>
      </c>
      <c r="CI41" s="418" t="s">
        <v>144</v>
      </c>
      <c r="CJ41" s="419"/>
      <c r="CK41" s="243">
        <v>38034</v>
      </c>
      <c r="CL41" s="384">
        <v>388.11521609587072</v>
      </c>
      <c r="CM41" s="243">
        <v>88.681183269731562</v>
      </c>
      <c r="CN41" s="418" t="s">
        <v>144</v>
      </c>
      <c r="CO41" s="419"/>
      <c r="CP41" s="243">
        <v>91583</v>
      </c>
      <c r="CQ41" s="384">
        <v>960.16106527569673</v>
      </c>
      <c r="CR41" s="243">
        <v>95.448825012861079</v>
      </c>
      <c r="CS41" s="418" t="s">
        <v>144</v>
      </c>
      <c r="CT41" s="419"/>
      <c r="CU41" s="243">
        <v>122101</v>
      </c>
      <c r="CV41" s="384">
        <v>1232.2151746702564</v>
      </c>
      <c r="CW41" s="243">
        <v>90.973014306675537</v>
      </c>
      <c r="CX41" s="418" t="s">
        <v>144</v>
      </c>
      <c r="CY41" s="419"/>
      <c r="CZ41" s="243">
        <v>15853</v>
      </c>
      <c r="DA41" s="384">
        <v>160.39809556714766</v>
      </c>
      <c r="DB41" s="243">
        <v>91.829100975736992</v>
      </c>
      <c r="DC41" s="418" t="s">
        <v>144</v>
      </c>
      <c r="DD41" s="419"/>
      <c r="DE41" s="243">
        <v>290418</v>
      </c>
      <c r="DF41" s="384">
        <v>6845.5455285151393</v>
      </c>
      <c r="DG41" s="243">
        <v>89.310827409439412</v>
      </c>
      <c r="DH41" s="418" t="s">
        <v>144</v>
      </c>
      <c r="DI41" s="419"/>
      <c r="DJ41" s="243">
        <v>8277</v>
      </c>
      <c r="DK41" s="384">
        <v>82.608358188277393</v>
      </c>
      <c r="DL41" s="243">
        <v>95.068084142586102</v>
      </c>
      <c r="DM41" s="418" t="s">
        <v>144</v>
      </c>
      <c r="DN41" s="419"/>
      <c r="DO41" s="243">
        <v>197809</v>
      </c>
      <c r="DP41" s="384">
        <v>2042.2031529524966</v>
      </c>
      <c r="DQ41" s="243">
        <v>93.811026202391474</v>
      </c>
      <c r="DR41" s="418" t="s">
        <v>144</v>
      </c>
    </row>
    <row r="42" spans="1:122" s="48" customFormat="1" ht="12.75" customHeight="1">
      <c r="A42" s="47"/>
      <c r="B42" s="48" t="s">
        <v>419</v>
      </c>
      <c r="C42" s="48" t="s">
        <v>83</v>
      </c>
      <c r="D42" s="243">
        <v>22569</v>
      </c>
      <c r="E42" s="384">
        <v>650.16056195417821</v>
      </c>
      <c r="F42" s="243">
        <v>110.68958521920931</v>
      </c>
      <c r="G42" s="418" t="s">
        <v>144</v>
      </c>
      <c r="H42" s="419"/>
      <c r="I42" s="243">
        <v>54710</v>
      </c>
      <c r="J42" s="384">
        <v>1479.1003535685932</v>
      </c>
      <c r="K42" s="243">
        <v>120.91863585153639</v>
      </c>
      <c r="L42" s="418" t="s">
        <v>144</v>
      </c>
      <c r="M42" s="419"/>
      <c r="N42" s="243">
        <v>28292</v>
      </c>
      <c r="O42" s="384">
        <v>809.60351594567862</v>
      </c>
      <c r="P42" s="243">
        <v>135.85300999907878</v>
      </c>
      <c r="Q42" s="418" t="s">
        <v>144</v>
      </c>
      <c r="R42" s="419"/>
      <c r="S42" s="243" t="s">
        <v>141</v>
      </c>
      <c r="T42" s="384" t="s">
        <v>141</v>
      </c>
      <c r="U42" s="243" t="s">
        <v>141</v>
      </c>
      <c r="V42" s="418" t="s">
        <v>141</v>
      </c>
      <c r="W42" s="419"/>
      <c r="X42" s="243">
        <v>30851</v>
      </c>
      <c r="Y42" s="384">
        <v>932.71976588193559</v>
      </c>
      <c r="Z42" s="243">
        <v>102.49172131227363</v>
      </c>
      <c r="AA42" s="418" t="s">
        <v>144</v>
      </c>
      <c r="AB42" s="419"/>
      <c r="AC42" s="243">
        <v>6232</v>
      </c>
      <c r="AD42" s="384">
        <v>185.46751231380944</v>
      </c>
      <c r="AE42" s="243">
        <v>107.0225883614636</v>
      </c>
      <c r="AF42" s="418" t="s">
        <v>144</v>
      </c>
      <c r="AG42" s="419"/>
      <c r="AH42" s="243">
        <v>31489</v>
      </c>
      <c r="AI42" s="384">
        <v>926.59119445349279</v>
      </c>
      <c r="AJ42" s="243">
        <v>111.21627142421899</v>
      </c>
      <c r="AK42" s="418" t="s">
        <v>144</v>
      </c>
      <c r="AL42" s="419"/>
      <c r="AM42" s="243">
        <v>26842</v>
      </c>
      <c r="AN42" s="384">
        <v>683.80419077720978</v>
      </c>
      <c r="AO42" s="243">
        <v>132.2647859476811</v>
      </c>
      <c r="AP42" s="418" t="s">
        <v>144</v>
      </c>
      <c r="AQ42" s="419"/>
      <c r="AR42" s="243">
        <v>5682</v>
      </c>
      <c r="AS42" s="384">
        <v>161.67289156428467</v>
      </c>
      <c r="AT42" s="243">
        <v>103.97110571600791</v>
      </c>
      <c r="AU42" s="418" t="s">
        <v>144</v>
      </c>
      <c r="AV42" s="419"/>
      <c r="AW42" s="243">
        <v>56495</v>
      </c>
      <c r="AX42" s="384">
        <v>1466.8025780244911</v>
      </c>
      <c r="AY42" s="243">
        <v>118.06781655831197</v>
      </c>
      <c r="AZ42" s="418" t="s">
        <v>144</v>
      </c>
      <c r="BA42" s="419"/>
      <c r="BB42" s="243">
        <v>11414</v>
      </c>
      <c r="BC42" s="384">
        <v>292.06728421578271</v>
      </c>
      <c r="BD42" s="243">
        <v>137.02874576072742</v>
      </c>
      <c r="BE42" s="418" t="s">
        <v>144</v>
      </c>
      <c r="BF42" s="419"/>
      <c r="BG42" s="243">
        <v>7489</v>
      </c>
      <c r="BH42" s="384">
        <v>188.93758709297259</v>
      </c>
      <c r="BI42" s="243">
        <v>109.22938395050153</v>
      </c>
      <c r="BJ42" s="418" t="s">
        <v>144</v>
      </c>
      <c r="BK42" s="419"/>
      <c r="BL42" s="243">
        <v>8353</v>
      </c>
      <c r="BM42" s="384">
        <v>213.74992934758779</v>
      </c>
      <c r="BN42" s="243">
        <v>111.28744527471521</v>
      </c>
      <c r="BO42" s="418" t="s">
        <v>144</v>
      </c>
      <c r="BP42" s="419"/>
      <c r="BQ42" s="243">
        <v>57418</v>
      </c>
      <c r="BR42" s="384">
        <v>1608.2827480045814</v>
      </c>
      <c r="BS42" s="243">
        <v>119.48816068019528</v>
      </c>
      <c r="BT42" s="418" t="s">
        <v>144</v>
      </c>
      <c r="BU42" s="419"/>
      <c r="BV42" s="243">
        <v>4280</v>
      </c>
      <c r="BW42" s="384">
        <v>128.02039741393435</v>
      </c>
      <c r="BX42" s="243">
        <v>108.63952759740991</v>
      </c>
      <c r="BY42" s="418" t="s">
        <v>144</v>
      </c>
      <c r="BZ42" s="419"/>
      <c r="CA42" s="243">
        <v>11952</v>
      </c>
      <c r="CB42" s="384">
        <v>302.25500717062812</v>
      </c>
      <c r="CC42" s="243">
        <v>137.4128484585689</v>
      </c>
      <c r="CD42" s="418" t="s">
        <v>144</v>
      </c>
      <c r="CE42" s="419"/>
      <c r="CF42" s="243">
        <v>94839</v>
      </c>
      <c r="CG42" s="384">
        <v>2733.1297899040073</v>
      </c>
      <c r="CH42" s="243">
        <v>135.678195707882</v>
      </c>
      <c r="CI42" s="418" t="s">
        <v>144</v>
      </c>
      <c r="CJ42" s="419"/>
      <c r="CK42" s="243">
        <v>19393</v>
      </c>
      <c r="CL42" s="384">
        <v>561.02857263890837</v>
      </c>
      <c r="CM42" s="243">
        <v>128.19048469735137</v>
      </c>
      <c r="CN42" s="418" t="s">
        <v>144</v>
      </c>
      <c r="CO42" s="419"/>
      <c r="CP42" s="243">
        <v>40915</v>
      </c>
      <c r="CQ42" s="384">
        <v>1100.4951081460508</v>
      </c>
      <c r="CR42" s="243">
        <v>109.39931726431857</v>
      </c>
      <c r="CS42" s="418" t="s">
        <v>144</v>
      </c>
      <c r="CT42" s="419"/>
      <c r="CU42" s="243">
        <v>55838</v>
      </c>
      <c r="CV42" s="384">
        <v>1668.1585723042597</v>
      </c>
      <c r="CW42" s="243">
        <v>123.15820871516981</v>
      </c>
      <c r="CX42" s="418" t="s">
        <v>144</v>
      </c>
      <c r="CY42" s="419"/>
      <c r="CZ42" s="243">
        <v>6999</v>
      </c>
      <c r="DA42" s="384">
        <v>207.5130477826591</v>
      </c>
      <c r="DB42" s="243">
        <v>118.80276103801623</v>
      </c>
      <c r="DC42" s="418" t="s">
        <v>144</v>
      </c>
      <c r="DD42" s="419"/>
      <c r="DE42" s="243">
        <v>114929</v>
      </c>
      <c r="DF42" s="384">
        <v>10578.726411848262</v>
      </c>
      <c r="DG42" s="243">
        <v>138.01599957880825</v>
      </c>
      <c r="DH42" s="418" t="s">
        <v>144</v>
      </c>
      <c r="DI42" s="419"/>
      <c r="DJ42" s="243">
        <v>3162</v>
      </c>
      <c r="DK42" s="384">
        <v>97.680047766928766</v>
      </c>
      <c r="DL42" s="243">
        <v>112.41301974545219</v>
      </c>
      <c r="DM42" s="418" t="s">
        <v>144</v>
      </c>
      <c r="DN42" s="419"/>
      <c r="DO42" s="243">
        <v>87113</v>
      </c>
      <c r="DP42" s="384">
        <v>2439.9402639296327</v>
      </c>
      <c r="DQ42" s="243">
        <v>112.08155256290362</v>
      </c>
      <c r="DR42" s="418" t="s">
        <v>144</v>
      </c>
    </row>
    <row r="43" spans="1:122" s="425" customFormat="1" ht="12.75" customHeight="1">
      <c r="A43" s="49"/>
      <c r="B43" s="50"/>
      <c r="C43" s="50"/>
      <c r="D43" s="391"/>
      <c r="E43" s="392"/>
      <c r="F43" s="391"/>
      <c r="G43" s="407"/>
      <c r="H43" s="421"/>
      <c r="I43" s="391"/>
      <c r="J43" s="392"/>
      <c r="K43" s="391"/>
      <c r="L43" s="407"/>
      <c r="M43" s="421"/>
      <c r="N43" s="391"/>
      <c r="O43" s="392"/>
      <c r="P43" s="391"/>
      <c r="Q43" s="407"/>
      <c r="R43" s="421"/>
      <c r="S43" s="391"/>
      <c r="T43" s="392"/>
      <c r="U43" s="391"/>
      <c r="V43" s="407"/>
      <c r="W43" s="421"/>
      <c r="X43" s="391"/>
      <c r="Y43" s="392"/>
      <c r="Z43" s="391"/>
      <c r="AA43" s="407"/>
      <c r="AB43" s="421"/>
      <c r="AC43" s="391"/>
      <c r="AD43" s="392"/>
      <c r="AE43" s="391"/>
      <c r="AF43" s="407"/>
      <c r="AG43" s="421"/>
      <c r="AH43" s="129"/>
      <c r="AI43" s="387"/>
      <c r="AJ43" s="129"/>
      <c r="AK43" s="420"/>
      <c r="AL43" s="421"/>
      <c r="AM43" s="129"/>
      <c r="AN43" s="387"/>
      <c r="AO43" s="129"/>
      <c r="AP43" s="420"/>
      <c r="AQ43" s="421"/>
      <c r="AR43" s="391"/>
      <c r="AS43" s="392"/>
      <c r="AT43" s="391"/>
      <c r="AU43" s="407"/>
      <c r="AV43" s="421"/>
      <c r="AW43" s="391"/>
      <c r="AX43" s="392"/>
      <c r="AY43" s="391"/>
      <c r="AZ43" s="407"/>
      <c r="BA43" s="421"/>
      <c r="BB43" s="391"/>
      <c r="BC43" s="392"/>
      <c r="BD43" s="391"/>
      <c r="BE43" s="407"/>
      <c r="BF43" s="421"/>
      <c r="BG43" s="391"/>
      <c r="BH43" s="392"/>
      <c r="BI43" s="391"/>
      <c r="BJ43" s="407"/>
      <c r="BK43" s="421"/>
      <c r="BL43" s="391"/>
      <c r="BM43" s="392"/>
      <c r="BN43" s="391"/>
      <c r="BO43" s="407"/>
      <c r="BP43" s="421"/>
      <c r="BQ43" s="391"/>
      <c r="BR43" s="392"/>
      <c r="BS43" s="391"/>
      <c r="BT43" s="407"/>
      <c r="BU43" s="421"/>
      <c r="BV43" s="391"/>
      <c r="BW43" s="392"/>
      <c r="BX43" s="391"/>
      <c r="BY43" s="407"/>
      <c r="BZ43" s="421"/>
      <c r="CA43" s="391"/>
      <c r="CB43" s="392"/>
      <c r="CC43" s="391"/>
      <c r="CD43" s="407"/>
      <c r="CE43" s="421"/>
      <c r="CF43" s="391"/>
      <c r="CG43" s="392"/>
      <c r="CH43" s="391"/>
      <c r="CI43" s="407"/>
      <c r="CJ43" s="421"/>
      <c r="CK43" s="391"/>
      <c r="CL43" s="392"/>
      <c r="CM43" s="391"/>
      <c r="CN43" s="407"/>
      <c r="CO43" s="421"/>
      <c r="CP43" s="391"/>
      <c r="CQ43" s="392"/>
      <c r="CR43" s="391"/>
      <c r="CS43" s="407"/>
      <c r="CT43" s="421"/>
      <c r="CU43" s="391"/>
      <c r="CV43" s="392"/>
      <c r="CW43" s="391"/>
      <c r="CX43" s="407"/>
      <c r="CY43" s="421"/>
      <c r="CZ43" s="391"/>
      <c r="DA43" s="392"/>
      <c r="DB43" s="391"/>
      <c r="DC43" s="407"/>
      <c r="DD43" s="421"/>
      <c r="DE43" s="391"/>
      <c r="DF43" s="392"/>
      <c r="DG43" s="391"/>
      <c r="DH43" s="407"/>
      <c r="DI43" s="421"/>
      <c r="DJ43" s="391"/>
      <c r="DK43" s="392"/>
      <c r="DL43" s="391"/>
      <c r="DM43" s="407"/>
      <c r="DN43" s="421"/>
      <c r="DO43" s="391"/>
      <c r="DP43" s="392"/>
      <c r="DQ43" s="391"/>
      <c r="DR43" s="407"/>
    </row>
    <row r="44" spans="1:122" s="67" customFormat="1" ht="12.75" customHeight="1">
      <c r="A44" s="43"/>
      <c r="B44" s="67" t="s">
        <v>67</v>
      </c>
      <c r="C44" s="67" t="s">
        <v>83</v>
      </c>
      <c r="D44" s="366">
        <v>21486</v>
      </c>
      <c r="E44" s="367">
        <v>513.18273697312247</v>
      </c>
      <c r="F44" s="366">
        <v>87.369163282495322</v>
      </c>
      <c r="G44" s="369" t="s">
        <v>144</v>
      </c>
      <c r="H44" s="416"/>
      <c r="I44" s="366">
        <v>42326</v>
      </c>
      <c r="J44" s="367">
        <v>1009.8621591872527</v>
      </c>
      <c r="K44" s="366">
        <v>82.557721247510202</v>
      </c>
      <c r="L44" s="369" t="s">
        <v>144</v>
      </c>
      <c r="M44" s="416"/>
      <c r="N44" s="366">
        <v>17254</v>
      </c>
      <c r="O44" s="367">
        <v>413.31042250066963</v>
      </c>
      <c r="P44" s="366">
        <v>69.354275092444595</v>
      </c>
      <c r="Q44" s="369" t="s">
        <v>144</v>
      </c>
      <c r="R44" s="416"/>
      <c r="S44" s="366" t="s">
        <v>141</v>
      </c>
      <c r="T44" s="367" t="s">
        <v>141</v>
      </c>
      <c r="U44" s="366" t="s">
        <v>141</v>
      </c>
      <c r="V44" s="369" t="s">
        <v>141</v>
      </c>
      <c r="W44" s="416"/>
      <c r="X44" s="366">
        <v>31714</v>
      </c>
      <c r="Y44" s="367">
        <v>762.29489149041171</v>
      </c>
      <c r="Z44" s="366">
        <v>83.764618735757296</v>
      </c>
      <c r="AA44" s="369" t="s">
        <v>144</v>
      </c>
      <c r="AB44" s="416"/>
      <c r="AC44" s="366">
        <v>5053</v>
      </c>
      <c r="AD44" s="367">
        <v>121.55930955413022</v>
      </c>
      <c r="AE44" s="366">
        <v>70.144856021486348</v>
      </c>
      <c r="AF44" s="369" t="s">
        <v>144</v>
      </c>
      <c r="AG44" s="416"/>
      <c r="AH44" s="366">
        <v>23202</v>
      </c>
      <c r="AI44" s="367">
        <v>557.62224179343332</v>
      </c>
      <c r="AJ44" s="366">
        <v>66.9299114503863</v>
      </c>
      <c r="AK44" s="369" t="s">
        <v>144</v>
      </c>
      <c r="AL44" s="416"/>
      <c r="AM44" s="366">
        <v>20349</v>
      </c>
      <c r="AN44" s="367">
        <v>480.8479665803618</v>
      </c>
      <c r="AO44" s="366">
        <v>93.007990051717215</v>
      </c>
      <c r="AP44" s="369" t="s">
        <v>144</v>
      </c>
      <c r="AQ44" s="416"/>
      <c r="AR44" s="366">
        <v>4764</v>
      </c>
      <c r="AS44" s="367">
        <v>114.05072926148115</v>
      </c>
      <c r="AT44" s="366">
        <v>73.345508417026508</v>
      </c>
      <c r="AU44" s="369" t="s">
        <v>144</v>
      </c>
      <c r="AV44" s="416"/>
      <c r="AW44" s="366">
        <v>49713</v>
      </c>
      <c r="AX44" s="367">
        <v>1174.9551222602292</v>
      </c>
      <c r="AY44" s="366">
        <v>94.576044464078862</v>
      </c>
      <c r="AZ44" s="369" t="s">
        <v>144</v>
      </c>
      <c r="BA44" s="416"/>
      <c r="BB44" s="366">
        <v>8539</v>
      </c>
      <c r="BC44" s="367">
        <v>202.21452585896969</v>
      </c>
      <c r="BD44" s="366">
        <v>94.872669246251206</v>
      </c>
      <c r="BE44" s="369" t="s">
        <v>144</v>
      </c>
      <c r="BF44" s="416"/>
      <c r="BG44" s="366">
        <v>7290</v>
      </c>
      <c r="BH44" s="367">
        <v>170.53678534459465</v>
      </c>
      <c r="BI44" s="366">
        <v>98.591435884711956</v>
      </c>
      <c r="BJ44" s="369" t="s">
        <v>612</v>
      </c>
      <c r="BK44" s="416"/>
      <c r="BL44" s="366">
        <v>7766</v>
      </c>
      <c r="BM44" s="367">
        <v>182.88531274600703</v>
      </c>
      <c r="BN44" s="366">
        <v>95.21799280070789</v>
      </c>
      <c r="BO44" s="369" t="s">
        <v>144</v>
      </c>
      <c r="BP44" s="416"/>
      <c r="BQ44" s="366">
        <v>50452</v>
      </c>
      <c r="BR44" s="367">
        <v>1202.0391659745849</v>
      </c>
      <c r="BS44" s="366">
        <v>89.306093214058393</v>
      </c>
      <c r="BT44" s="369" t="s">
        <v>144</v>
      </c>
      <c r="BU44" s="416"/>
      <c r="BV44" s="366">
        <v>4473</v>
      </c>
      <c r="BW44" s="367">
        <v>107.70180664563688</v>
      </c>
      <c r="BX44" s="366">
        <v>91.39694635954956</v>
      </c>
      <c r="BY44" s="369" t="s">
        <v>144</v>
      </c>
      <c r="BZ44" s="416"/>
      <c r="CA44" s="366">
        <v>8504</v>
      </c>
      <c r="CB44" s="367">
        <v>201.10527234243199</v>
      </c>
      <c r="CC44" s="366">
        <v>91.427594769372064</v>
      </c>
      <c r="CD44" s="369" t="s">
        <v>144</v>
      </c>
      <c r="CE44" s="416"/>
      <c r="CF44" s="366">
        <v>74910</v>
      </c>
      <c r="CG44" s="367">
        <v>1797.029569068691</v>
      </c>
      <c r="CH44" s="366">
        <v>89.208251457943405</v>
      </c>
      <c r="CI44" s="369" t="s">
        <v>144</v>
      </c>
      <c r="CJ44" s="416"/>
      <c r="CK44" s="366">
        <v>15423</v>
      </c>
      <c r="CL44" s="367">
        <v>369.32884008891165</v>
      </c>
      <c r="CM44" s="366">
        <v>84.388648515732896</v>
      </c>
      <c r="CN44" s="369" t="s">
        <v>144</v>
      </c>
      <c r="CO44" s="416"/>
      <c r="CP44" s="366">
        <v>39343</v>
      </c>
      <c r="CQ44" s="367">
        <v>936.45242841675758</v>
      </c>
      <c r="CR44" s="366">
        <v>93.091968842909452</v>
      </c>
      <c r="CS44" s="369" t="s">
        <v>144</v>
      </c>
      <c r="CT44" s="416"/>
      <c r="CU44" s="366">
        <v>49831</v>
      </c>
      <c r="CV44" s="367">
        <v>1197.9840815872469</v>
      </c>
      <c r="CW44" s="366">
        <v>88.445772486587501</v>
      </c>
      <c r="CX44" s="369" t="s">
        <v>144</v>
      </c>
      <c r="CY44" s="416"/>
      <c r="CZ44" s="366">
        <v>5064</v>
      </c>
      <c r="DA44" s="367">
        <v>121.75801700376518</v>
      </c>
      <c r="DB44" s="366">
        <v>69.707369021495438</v>
      </c>
      <c r="DC44" s="369" t="s">
        <v>144</v>
      </c>
      <c r="DD44" s="416"/>
      <c r="DE44" s="366">
        <v>108078</v>
      </c>
      <c r="DF44" s="367">
        <v>6533.4141085921483</v>
      </c>
      <c r="DG44" s="366">
        <v>85.238585795139272</v>
      </c>
      <c r="DH44" s="369" t="s">
        <v>144</v>
      </c>
      <c r="DI44" s="416"/>
      <c r="DJ44" s="366">
        <v>3298</v>
      </c>
      <c r="DK44" s="367">
        <v>79.240683352143265</v>
      </c>
      <c r="DL44" s="366">
        <v>91.192466690453983</v>
      </c>
      <c r="DM44" s="369" t="s">
        <v>144</v>
      </c>
      <c r="DN44" s="416"/>
      <c r="DO44" s="366">
        <v>81063</v>
      </c>
      <c r="DP44" s="367">
        <v>1931.7125302863105</v>
      </c>
      <c r="DQ44" s="366">
        <v>88.735508282898166</v>
      </c>
      <c r="DR44" s="369" t="s">
        <v>144</v>
      </c>
    </row>
    <row r="45" spans="1:122" s="46" customFormat="1" ht="12.75" customHeight="1">
      <c r="A45" s="45"/>
      <c r="B45" s="46" t="s">
        <v>420</v>
      </c>
      <c r="C45" s="46" t="s">
        <v>83</v>
      </c>
      <c r="D45" s="241">
        <v>13380</v>
      </c>
      <c r="E45" s="371">
        <v>505.41369392706298</v>
      </c>
      <c r="F45" s="241">
        <v>86.046486696678187</v>
      </c>
      <c r="G45" s="373" t="s">
        <v>144</v>
      </c>
      <c r="H45" s="417"/>
      <c r="I45" s="241">
        <v>22188</v>
      </c>
      <c r="J45" s="371">
        <v>865.73788079884355</v>
      </c>
      <c r="K45" s="241">
        <v>70.775348879220914</v>
      </c>
      <c r="L45" s="373" t="s">
        <v>144</v>
      </c>
      <c r="M45" s="417"/>
      <c r="N45" s="241">
        <v>8801</v>
      </c>
      <c r="O45" s="371">
        <v>333.76824550695244</v>
      </c>
      <c r="P45" s="241">
        <v>56.006946488203454</v>
      </c>
      <c r="Q45" s="373" t="s">
        <v>144</v>
      </c>
      <c r="R45" s="417"/>
      <c r="S45" s="241" t="s">
        <v>141</v>
      </c>
      <c r="T45" s="371" t="s">
        <v>141</v>
      </c>
      <c r="U45" s="241" t="s">
        <v>141</v>
      </c>
      <c r="V45" s="373" t="s">
        <v>141</v>
      </c>
      <c r="W45" s="417"/>
      <c r="X45" s="241">
        <v>19094</v>
      </c>
      <c r="Y45" s="371">
        <v>706.83656255478229</v>
      </c>
      <c r="Z45" s="241">
        <v>77.670591567435849</v>
      </c>
      <c r="AA45" s="373" t="s">
        <v>144</v>
      </c>
      <c r="AB45" s="417"/>
      <c r="AC45" s="241">
        <v>3121</v>
      </c>
      <c r="AD45" s="371">
        <v>116.27048097614821</v>
      </c>
      <c r="AE45" s="241">
        <v>67.092978543030682</v>
      </c>
      <c r="AF45" s="373" t="s">
        <v>144</v>
      </c>
      <c r="AG45" s="417"/>
      <c r="AH45" s="241">
        <v>13963</v>
      </c>
      <c r="AI45" s="371">
        <v>522.12097397345781</v>
      </c>
      <c r="AJ45" s="241">
        <v>62.668788895580441</v>
      </c>
      <c r="AK45" s="373" t="s">
        <v>144</v>
      </c>
      <c r="AL45" s="417"/>
      <c r="AM45" s="241">
        <v>9179</v>
      </c>
      <c r="AN45" s="371">
        <v>370.94978264391847</v>
      </c>
      <c r="AO45" s="241">
        <v>71.750940196741368</v>
      </c>
      <c r="AP45" s="373" t="s">
        <v>144</v>
      </c>
      <c r="AQ45" s="417"/>
      <c r="AR45" s="241">
        <v>2992</v>
      </c>
      <c r="AS45" s="371">
        <v>113.65568161128638</v>
      </c>
      <c r="AT45" s="241">
        <v>73.091455059015473</v>
      </c>
      <c r="AU45" s="373" t="s">
        <v>144</v>
      </c>
      <c r="AV45" s="417"/>
      <c r="AW45" s="241">
        <v>27569</v>
      </c>
      <c r="AX45" s="371">
        <v>1101.2268437501623</v>
      </c>
      <c r="AY45" s="241">
        <v>88.641410183567388</v>
      </c>
      <c r="AZ45" s="373" t="s">
        <v>144</v>
      </c>
      <c r="BA45" s="417"/>
      <c r="BB45" s="241">
        <v>4320</v>
      </c>
      <c r="BC45" s="371">
        <v>173.89496958047388</v>
      </c>
      <c r="BD45" s="241">
        <v>81.586027821271927</v>
      </c>
      <c r="BE45" s="373" t="s">
        <v>144</v>
      </c>
      <c r="BF45" s="417"/>
      <c r="BG45" s="241">
        <v>3941</v>
      </c>
      <c r="BH45" s="371">
        <v>160.22394881840782</v>
      </c>
      <c r="BI45" s="241">
        <v>92.629335924245623</v>
      </c>
      <c r="BJ45" s="373" t="s">
        <v>144</v>
      </c>
      <c r="BK45" s="417"/>
      <c r="BL45" s="241">
        <v>4528</v>
      </c>
      <c r="BM45" s="371">
        <v>182.43318282002991</v>
      </c>
      <c r="BN45" s="241">
        <v>94.982594433336175</v>
      </c>
      <c r="BO45" s="373" t="s">
        <v>144</v>
      </c>
      <c r="BP45" s="417"/>
      <c r="BQ45" s="241">
        <v>28506</v>
      </c>
      <c r="BR45" s="371">
        <v>1091.6504680260832</v>
      </c>
      <c r="BS45" s="241">
        <v>81.104710407388779</v>
      </c>
      <c r="BT45" s="373" t="s">
        <v>144</v>
      </c>
      <c r="BU45" s="417"/>
      <c r="BV45" s="241">
        <v>2933</v>
      </c>
      <c r="BW45" s="371">
        <v>108.91380857608527</v>
      </c>
      <c r="BX45" s="241">
        <v>92.425464625629644</v>
      </c>
      <c r="BY45" s="373" t="s">
        <v>144</v>
      </c>
      <c r="BZ45" s="417"/>
      <c r="CA45" s="241">
        <v>3676</v>
      </c>
      <c r="CB45" s="371">
        <v>149.03334672963808</v>
      </c>
      <c r="CC45" s="241">
        <v>67.754367019873101</v>
      </c>
      <c r="CD45" s="373" t="s">
        <v>144</v>
      </c>
      <c r="CE45" s="417"/>
      <c r="CF45" s="241">
        <v>40260</v>
      </c>
      <c r="CG45" s="371">
        <v>1521.5009529615613</v>
      </c>
      <c r="CH45" s="241">
        <v>75.530443094287904</v>
      </c>
      <c r="CI45" s="373" t="s">
        <v>144</v>
      </c>
      <c r="CJ45" s="417"/>
      <c r="CK45" s="241">
        <v>9222</v>
      </c>
      <c r="CL45" s="371">
        <v>348.01232563720225</v>
      </c>
      <c r="CM45" s="241">
        <v>79.517997620414832</v>
      </c>
      <c r="CN45" s="373" t="s">
        <v>144</v>
      </c>
      <c r="CO45" s="417"/>
      <c r="CP45" s="241">
        <v>24088</v>
      </c>
      <c r="CQ45" s="371">
        <v>943.07701581730726</v>
      </c>
      <c r="CR45" s="241">
        <v>93.75051365007252</v>
      </c>
      <c r="CS45" s="373" t="s">
        <v>144</v>
      </c>
      <c r="CT45" s="417"/>
      <c r="CU45" s="241">
        <v>29209</v>
      </c>
      <c r="CV45" s="371">
        <v>1085.3642445672444</v>
      </c>
      <c r="CW45" s="241">
        <v>80.131180802405524</v>
      </c>
      <c r="CX45" s="373" t="s">
        <v>144</v>
      </c>
      <c r="CY45" s="417"/>
      <c r="CZ45" s="241">
        <v>3073</v>
      </c>
      <c r="DA45" s="371">
        <v>114.63961884808406</v>
      </c>
      <c r="DB45" s="241">
        <v>65.632033209606746</v>
      </c>
      <c r="DC45" s="373" t="s">
        <v>144</v>
      </c>
      <c r="DD45" s="417"/>
      <c r="DE45" s="241">
        <v>65167</v>
      </c>
      <c r="DF45" s="371">
        <v>5541.0329290004474</v>
      </c>
      <c r="DG45" s="241">
        <v>72.29142418680577</v>
      </c>
      <c r="DH45" s="373" t="s">
        <v>144</v>
      </c>
      <c r="DI45" s="417"/>
      <c r="DJ45" s="241">
        <v>1986</v>
      </c>
      <c r="DK45" s="371">
        <v>72.422979824992595</v>
      </c>
      <c r="DL45" s="241">
        <v>83.346456591801015</v>
      </c>
      <c r="DM45" s="373" t="s">
        <v>144</v>
      </c>
      <c r="DN45" s="417"/>
      <c r="DO45" s="241">
        <v>47349</v>
      </c>
      <c r="DP45" s="371">
        <v>1816.6948635752676</v>
      </c>
      <c r="DQ45" s="241">
        <v>83.452035220990425</v>
      </c>
      <c r="DR45" s="373" t="s">
        <v>144</v>
      </c>
    </row>
    <row r="46" spans="1:122" s="46" customFormat="1" ht="12.75" customHeight="1">
      <c r="A46" s="45"/>
      <c r="B46" s="46" t="s">
        <v>421</v>
      </c>
      <c r="C46" s="46" t="s">
        <v>83</v>
      </c>
      <c r="D46" s="241">
        <v>8007</v>
      </c>
      <c r="E46" s="371">
        <v>520.11189103054539</v>
      </c>
      <c r="F46" s="241">
        <v>88.548849091537363</v>
      </c>
      <c r="G46" s="373" t="s">
        <v>144</v>
      </c>
      <c r="H46" s="417"/>
      <c r="I46" s="241">
        <v>19997</v>
      </c>
      <c r="J46" s="371">
        <v>1228.041902432871</v>
      </c>
      <c r="K46" s="241">
        <v>100.39423711341975</v>
      </c>
      <c r="L46" s="373" t="s">
        <v>612</v>
      </c>
      <c r="M46" s="417"/>
      <c r="N46" s="241">
        <v>8375</v>
      </c>
      <c r="O46" s="371">
        <v>544.63516326523086</v>
      </c>
      <c r="P46" s="241">
        <v>91.390816397943851</v>
      </c>
      <c r="Q46" s="373" t="s">
        <v>144</v>
      </c>
      <c r="R46" s="417"/>
      <c r="S46" s="241" t="s">
        <v>141</v>
      </c>
      <c r="T46" s="371" t="s">
        <v>141</v>
      </c>
      <c r="U46" s="241" t="s">
        <v>141</v>
      </c>
      <c r="V46" s="373" t="s">
        <v>141</v>
      </c>
      <c r="W46" s="417"/>
      <c r="X46" s="241">
        <v>11907</v>
      </c>
      <c r="Y46" s="371">
        <v>816.10661996314434</v>
      </c>
      <c r="Z46" s="241">
        <v>89.677709547920031</v>
      </c>
      <c r="AA46" s="373" t="s">
        <v>144</v>
      </c>
      <c r="AB46" s="417"/>
      <c r="AC46" s="241">
        <v>1859</v>
      </c>
      <c r="AD46" s="371">
        <v>126.24270463028489</v>
      </c>
      <c r="AE46" s="241">
        <v>72.847372797153938</v>
      </c>
      <c r="AF46" s="373" t="s">
        <v>144</v>
      </c>
      <c r="AG46" s="417"/>
      <c r="AH46" s="241">
        <v>9116</v>
      </c>
      <c r="AI46" s="371">
        <v>613.21262195193287</v>
      </c>
      <c r="AJ46" s="241">
        <v>73.602276615619388</v>
      </c>
      <c r="AK46" s="373" t="s">
        <v>144</v>
      </c>
      <c r="AL46" s="417"/>
      <c r="AM46" s="241">
        <v>11110</v>
      </c>
      <c r="AN46" s="371">
        <v>632.16951358121014</v>
      </c>
      <c r="AO46" s="241">
        <v>122.27735150530927</v>
      </c>
      <c r="AP46" s="373" t="s">
        <v>144</v>
      </c>
      <c r="AQ46" s="417"/>
      <c r="AR46" s="241">
        <v>1751</v>
      </c>
      <c r="AS46" s="371">
        <v>113.36443603034775</v>
      </c>
      <c r="AT46" s="241">
        <v>72.904156342501508</v>
      </c>
      <c r="AU46" s="373" t="s">
        <v>144</v>
      </c>
      <c r="AV46" s="417"/>
      <c r="AW46" s="241">
        <v>21845</v>
      </c>
      <c r="AX46" s="371">
        <v>1264.4894946238335</v>
      </c>
      <c r="AY46" s="241">
        <v>101.78296379341829</v>
      </c>
      <c r="AZ46" s="373" t="s">
        <v>144</v>
      </c>
      <c r="BA46" s="417"/>
      <c r="BB46" s="241">
        <v>4180</v>
      </c>
      <c r="BC46" s="371">
        <v>240.43923931793796</v>
      </c>
      <c r="BD46" s="241">
        <v>112.80649759819974</v>
      </c>
      <c r="BE46" s="373" t="s">
        <v>144</v>
      </c>
      <c r="BF46" s="417"/>
      <c r="BG46" s="241">
        <v>3300</v>
      </c>
      <c r="BH46" s="371">
        <v>181.81264044018579</v>
      </c>
      <c r="BI46" s="241">
        <v>105.11028014729095</v>
      </c>
      <c r="BJ46" s="373" t="s">
        <v>144</v>
      </c>
      <c r="BK46" s="417"/>
      <c r="BL46" s="241">
        <v>3149</v>
      </c>
      <c r="BM46" s="371">
        <v>178.47705340033568</v>
      </c>
      <c r="BN46" s="241">
        <v>92.922862588569217</v>
      </c>
      <c r="BO46" s="373" t="s">
        <v>144</v>
      </c>
      <c r="BP46" s="417"/>
      <c r="BQ46" s="241">
        <v>21715</v>
      </c>
      <c r="BR46" s="371">
        <v>1369.2319313436246</v>
      </c>
      <c r="BS46" s="241">
        <v>101.7277622506556</v>
      </c>
      <c r="BT46" s="373" t="s">
        <v>143</v>
      </c>
      <c r="BU46" s="417"/>
      <c r="BV46" s="241">
        <v>1526</v>
      </c>
      <c r="BW46" s="371">
        <v>104.50776790826585</v>
      </c>
      <c r="BX46" s="241">
        <v>88.686449699912984</v>
      </c>
      <c r="BY46" s="373" t="s">
        <v>144</v>
      </c>
      <c r="BZ46" s="417"/>
      <c r="CA46" s="241">
        <v>4802</v>
      </c>
      <c r="CB46" s="371">
        <v>272.52054467831471</v>
      </c>
      <c r="CC46" s="241">
        <v>123.89480213503288</v>
      </c>
      <c r="CD46" s="373" t="s">
        <v>144</v>
      </c>
      <c r="CE46" s="417"/>
      <c r="CF46" s="241">
        <v>34385</v>
      </c>
      <c r="CG46" s="371">
        <v>2258.4943602907547</v>
      </c>
      <c r="CH46" s="241">
        <v>112.11631476580521</v>
      </c>
      <c r="CI46" s="373" t="s">
        <v>144</v>
      </c>
      <c r="CJ46" s="417"/>
      <c r="CK46" s="241">
        <v>6129</v>
      </c>
      <c r="CL46" s="371">
        <v>401.62585098791789</v>
      </c>
      <c r="CM46" s="241">
        <v>91.768253910775698</v>
      </c>
      <c r="CN46" s="373" t="s">
        <v>144</v>
      </c>
      <c r="CO46" s="417"/>
      <c r="CP46" s="241">
        <v>15123</v>
      </c>
      <c r="CQ46" s="371">
        <v>918.16533510615488</v>
      </c>
      <c r="CR46" s="241">
        <v>91.274063876208487</v>
      </c>
      <c r="CS46" s="373" t="s">
        <v>144</v>
      </c>
      <c r="CT46" s="417"/>
      <c r="CU46" s="241">
        <v>20403</v>
      </c>
      <c r="CV46" s="371">
        <v>1389.4707310911078</v>
      </c>
      <c r="CW46" s="241">
        <v>102.58300928008322</v>
      </c>
      <c r="CX46" s="373" t="s">
        <v>144</v>
      </c>
      <c r="CY46" s="417"/>
      <c r="CZ46" s="241">
        <v>1971</v>
      </c>
      <c r="DA46" s="371">
        <v>133.31124879593281</v>
      </c>
      <c r="DB46" s="241">
        <v>76.321680027419575</v>
      </c>
      <c r="DC46" s="373" t="s">
        <v>144</v>
      </c>
      <c r="DD46" s="417"/>
      <c r="DE46" s="241">
        <v>42645</v>
      </c>
      <c r="DF46" s="371">
        <v>8918.6693245110455</v>
      </c>
      <c r="DG46" s="241">
        <v>116.35796350273384</v>
      </c>
      <c r="DH46" s="373" t="s">
        <v>144</v>
      </c>
      <c r="DI46" s="417"/>
      <c r="DJ46" s="241">
        <v>1306</v>
      </c>
      <c r="DK46" s="371">
        <v>91.986086030054508</v>
      </c>
      <c r="DL46" s="241">
        <v>105.8602441501294</v>
      </c>
      <c r="DM46" s="373" t="s">
        <v>143</v>
      </c>
      <c r="DN46" s="417"/>
      <c r="DO46" s="241">
        <v>33127</v>
      </c>
      <c r="DP46" s="371">
        <v>2083.3210993619591</v>
      </c>
      <c r="DQ46" s="241">
        <v>95.699827883277123</v>
      </c>
      <c r="DR46" s="373" t="s">
        <v>144</v>
      </c>
    </row>
    <row r="47" spans="1:122" s="48" customFormat="1" ht="12.75" customHeight="1">
      <c r="A47" s="47"/>
      <c r="B47" s="48" t="s">
        <v>422</v>
      </c>
      <c r="C47" s="48" t="s">
        <v>83</v>
      </c>
      <c r="D47" s="243">
        <v>15096</v>
      </c>
      <c r="E47" s="384">
        <v>499.16435067105027</v>
      </c>
      <c r="F47" s="243">
        <v>84.98253841470094</v>
      </c>
      <c r="G47" s="418" t="s">
        <v>144</v>
      </c>
      <c r="H47" s="419"/>
      <c r="I47" s="243">
        <v>25856</v>
      </c>
      <c r="J47" s="384">
        <v>877.25281666762453</v>
      </c>
      <c r="K47" s="243">
        <v>71.716711873159483</v>
      </c>
      <c r="L47" s="418" t="s">
        <v>144</v>
      </c>
      <c r="M47" s="419"/>
      <c r="N47" s="243">
        <v>9991</v>
      </c>
      <c r="O47" s="384">
        <v>331.66276940856477</v>
      </c>
      <c r="P47" s="243">
        <v>55.65364359386885</v>
      </c>
      <c r="Q47" s="418" t="s">
        <v>144</v>
      </c>
      <c r="R47" s="419"/>
      <c r="S47" s="243" t="s">
        <v>141</v>
      </c>
      <c r="T47" s="384" t="s">
        <v>141</v>
      </c>
      <c r="U47" s="243" t="s">
        <v>141</v>
      </c>
      <c r="V47" s="418" t="s">
        <v>141</v>
      </c>
      <c r="W47" s="419"/>
      <c r="X47" s="243">
        <v>22160</v>
      </c>
      <c r="Y47" s="384">
        <v>721.51295007439398</v>
      </c>
      <c r="Z47" s="243">
        <v>79.283303417826062</v>
      </c>
      <c r="AA47" s="418" t="s">
        <v>144</v>
      </c>
      <c r="AB47" s="419"/>
      <c r="AC47" s="243">
        <v>3454</v>
      </c>
      <c r="AD47" s="384">
        <v>113.13272854461799</v>
      </c>
      <c r="AE47" s="243">
        <v>65.282362857995494</v>
      </c>
      <c r="AF47" s="418" t="s">
        <v>144</v>
      </c>
      <c r="AG47" s="419"/>
      <c r="AH47" s="243">
        <v>15389</v>
      </c>
      <c r="AI47" s="384">
        <v>505.8943432286178</v>
      </c>
      <c r="AJ47" s="243">
        <v>60.721149656160399</v>
      </c>
      <c r="AK47" s="418" t="s">
        <v>144</v>
      </c>
      <c r="AL47" s="419"/>
      <c r="AM47" s="243">
        <v>11177</v>
      </c>
      <c r="AN47" s="384">
        <v>388.22287116541332</v>
      </c>
      <c r="AO47" s="243">
        <v>75.091986342355327</v>
      </c>
      <c r="AP47" s="418" t="s">
        <v>144</v>
      </c>
      <c r="AQ47" s="419"/>
      <c r="AR47" s="243">
        <v>3363</v>
      </c>
      <c r="AS47" s="384">
        <v>111.86342856808359</v>
      </c>
      <c r="AT47" s="243">
        <v>71.93886522888566</v>
      </c>
      <c r="AU47" s="418" t="s">
        <v>144</v>
      </c>
      <c r="AV47" s="419"/>
      <c r="AW47" s="243">
        <v>31765</v>
      </c>
      <c r="AX47" s="384">
        <v>1093.0466889782426</v>
      </c>
      <c r="AY47" s="243">
        <v>87.982962327325978</v>
      </c>
      <c r="AZ47" s="418" t="s">
        <v>144</v>
      </c>
      <c r="BA47" s="419"/>
      <c r="BB47" s="243">
        <v>4988</v>
      </c>
      <c r="BC47" s="384">
        <v>172.90310881672937</v>
      </c>
      <c r="BD47" s="243">
        <v>81.12067807561273</v>
      </c>
      <c r="BE47" s="418" t="s">
        <v>144</v>
      </c>
      <c r="BF47" s="419"/>
      <c r="BG47" s="243">
        <v>4762</v>
      </c>
      <c r="BH47" s="384">
        <v>165.32283835384052</v>
      </c>
      <c r="BI47" s="243">
        <v>95.577127157087546</v>
      </c>
      <c r="BJ47" s="418" t="s">
        <v>144</v>
      </c>
      <c r="BK47" s="419"/>
      <c r="BL47" s="243">
        <v>5150</v>
      </c>
      <c r="BM47" s="384">
        <v>178.11865957624761</v>
      </c>
      <c r="BN47" s="243">
        <v>92.736267284389555</v>
      </c>
      <c r="BO47" s="418" t="s">
        <v>144</v>
      </c>
      <c r="BP47" s="419"/>
      <c r="BQ47" s="243">
        <v>32762</v>
      </c>
      <c r="BR47" s="384">
        <v>1094.506169048854</v>
      </c>
      <c r="BS47" s="243">
        <v>81.316876124571777</v>
      </c>
      <c r="BT47" s="418" t="s">
        <v>144</v>
      </c>
      <c r="BU47" s="419"/>
      <c r="BV47" s="243">
        <v>3268</v>
      </c>
      <c r="BW47" s="384">
        <v>106.92833943914216</v>
      </c>
      <c r="BX47" s="243">
        <v>90.740573518790612</v>
      </c>
      <c r="BY47" s="418" t="s">
        <v>144</v>
      </c>
      <c r="BZ47" s="419"/>
      <c r="CA47" s="243">
        <v>4556</v>
      </c>
      <c r="CB47" s="384">
        <v>158.72978130602095</v>
      </c>
      <c r="CC47" s="243">
        <v>72.162613908834501</v>
      </c>
      <c r="CD47" s="418" t="s">
        <v>144</v>
      </c>
      <c r="CE47" s="419"/>
      <c r="CF47" s="243">
        <v>45826</v>
      </c>
      <c r="CG47" s="384">
        <v>1517.8536118583863</v>
      </c>
      <c r="CH47" s="243">
        <v>75.349381564814266</v>
      </c>
      <c r="CI47" s="418" t="s">
        <v>144</v>
      </c>
      <c r="CJ47" s="419"/>
      <c r="CK47" s="243">
        <v>10501</v>
      </c>
      <c r="CL47" s="384">
        <v>347.08289554655937</v>
      </c>
      <c r="CM47" s="243">
        <v>79.305630372787135</v>
      </c>
      <c r="CN47" s="418" t="s">
        <v>144</v>
      </c>
      <c r="CO47" s="419"/>
      <c r="CP47" s="243">
        <v>26901</v>
      </c>
      <c r="CQ47" s="384">
        <v>913.93279459142695</v>
      </c>
      <c r="CR47" s="243">
        <v>90.853310490593842</v>
      </c>
      <c r="CS47" s="418" t="s">
        <v>144</v>
      </c>
      <c r="CT47" s="419"/>
      <c r="CU47" s="243">
        <v>33259</v>
      </c>
      <c r="CV47" s="384">
        <v>1087.2450938008028</v>
      </c>
      <c r="CW47" s="243">
        <v>80.270041715459115</v>
      </c>
      <c r="CX47" s="418" t="s">
        <v>144</v>
      </c>
      <c r="CY47" s="419"/>
      <c r="CZ47" s="243">
        <v>3415</v>
      </c>
      <c r="DA47" s="384">
        <v>111.98464059615469</v>
      </c>
      <c r="DB47" s="243">
        <v>64.112038442070713</v>
      </c>
      <c r="DC47" s="418" t="s">
        <v>144</v>
      </c>
      <c r="DD47" s="419"/>
      <c r="DE47" s="243">
        <v>73532</v>
      </c>
      <c r="DF47" s="384">
        <v>5602.2574591986149</v>
      </c>
      <c r="DG47" s="243">
        <v>73.090193755567753</v>
      </c>
      <c r="DH47" s="418" t="s">
        <v>144</v>
      </c>
      <c r="DI47" s="419"/>
      <c r="DJ47" s="243">
        <v>2312</v>
      </c>
      <c r="DK47" s="384">
        <v>74.620918062141953</v>
      </c>
      <c r="DL47" s="243">
        <v>85.875907386517014</v>
      </c>
      <c r="DM47" s="418" t="s">
        <v>144</v>
      </c>
      <c r="DN47" s="419"/>
      <c r="DO47" s="243">
        <v>55089</v>
      </c>
      <c r="DP47" s="384">
        <v>1841.1533926770294</v>
      </c>
      <c r="DQ47" s="243">
        <v>84.575566790863917</v>
      </c>
      <c r="DR47" s="418" t="s">
        <v>144</v>
      </c>
    </row>
    <row r="48" spans="1:122" s="48" customFormat="1" ht="12.75" customHeight="1">
      <c r="A48" s="47"/>
      <c r="B48" s="48" t="s">
        <v>423</v>
      </c>
      <c r="C48" s="48" t="s">
        <v>83</v>
      </c>
      <c r="D48" s="243">
        <v>6291</v>
      </c>
      <c r="E48" s="384">
        <v>541.13416774889936</v>
      </c>
      <c r="F48" s="243">
        <v>92.127883604679724</v>
      </c>
      <c r="G48" s="418" t="s">
        <v>144</v>
      </c>
      <c r="H48" s="419"/>
      <c r="I48" s="243">
        <v>16329</v>
      </c>
      <c r="J48" s="384">
        <v>1312.7449723807247</v>
      </c>
      <c r="K48" s="243">
        <v>107.31883803439217</v>
      </c>
      <c r="L48" s="418" t="s">
        <v>144</v>
      </c>
      <c r="M48" s="419"/>
      <c r="N48" s="243">
        <v>7185</v>
      </c>
      <c r="O48" s="384">
        <v>618.22989469382458</v>
      </c>
      <c r="P48" s="243">
        <v>103.74015232315874</v>
      </c>
      <c r="Q48" s="418" t="s">
        <v>144</v>
      </c>
      <c r="R48" s="419"/>
      <c r="S48" s="243" t="s">
        <v>141</v>
      </c>
      <c r="T48" s="384" t="s">
        <v>141</v>
      </c>
      <c r="U48" s="243" t="s">
        <v>141</v>
      </c>
      <c r="V48" s="418" t="s">
        <v>141</v>
      </c>
      <c r="W48" s="419"/>
      <c r="X48" s="243">
        <v>8841</v>
      </c>
      <c r="Y48" s="384">
        <v>811.83955914160435</v>
      </c>
      <c r="Z48" s="243">
        <v>89.208824439507779</v>
      </c>
      <c r="AA48" s="418" t="s">
        <v>144</v>
      </c>
      <c r="AB48" s="419"/>
      <c r="AC48" s="243">
        <v>1526</v>
      </c>
      <c r="AD48" s="384">
        <v>138.25375107560922</v>
      </c>
      <c r="AE48" s="243">
        <v>79.77825391736539</v>
      </c>
      <c r="AF48" s="418" t="s">
        <v>144</v>
      </c>
      <c r="AG48" s="419"/>
      <c r="AH48" s="243">
        <v>7690</v>
      </c>
      <c r="AI48" s="384">
        <v>687.25644923153266</v>
      </c>
      <c r="AJ48" s="243">
        <v>82.48955985477528</v>
      </c>
      <c r="AK48" s="418" t="s">
        <v>144</v>
      </c>
      <c r="AL48" s="419"/>
      <c r="AM48" s="243">
        <v>9112</v>
      </c>
      <c r="AN48" s="384">
        <v>673.52482622151979</v>
      </c>
      <c r="AO48" s="243">
        <v>130.27650045459103</v>
      </c>
      <c r="AP48" s="418" t="s">
        <v>144</v>
      </c>
      <c r="AQ48" s="419"/>
      <c r="AR48" s="243">
        <v>1380</v>
      </c>
      <c r="AS48" s="384">
        <v>117.87375025321919</v>
      </c>
      <c r="AT48" s="243">
        <v>75.804075934688953</v>
      </c>
      <c r="AU48" s="418" t="s">
        <v>144</v>
      </c>
      <c r="AV48" s="419"/>
      <c r="AW48" s="243">
        <v>17649</v>
      </c>
      <c r="AX48" s="384">
        <v>1332.0422774036315</v>
      </c>
      <c r="AY48" s="243">
        <v>107.22051188935265</v>
      </c>
      <c r="AZ48" s="418" t="s">
        <v>144</v>
      </c>
      <c r="BA48" s="419"/>
      <c r="BB48" s="243">
        <v>3512</v>
      </c>
      <c r="BC48" s="384">
        <v>262.50281149441469</v>
      </c>
      <c r="BD48" s="243">
        <v>123.15802885738111</v>
      </c>
      <c r="BE48" s="418" t="s">
        <v>144</v>
      </c>
      <c r="BF48" s="419"/>
      <c r="BG48" s="243">
        <v>2479</v>
      </c>
      <c r="BH48" s="384">
        <v>177.79368086183635</v>
      </c>
      <c r="BI48" s="243">
        <v>102.78682251443223</v>
      </c>
      <c r="BJ48" s="418" t="s">
        <v>612</v>
      </c>
      <c r="BK48" s="419"/>
      <c r="BL48" s="243">
        <v>2527</v>
      </c>
      <c r="BM48" s="384">
        <v>186.48812157664219</v>
      </c>
      <c r="BN48" s="243">
        <v>97.093770686568945</v>
      </c>
      <c r="BO48" s="418" t="s">
        <v>612</v>
      </c>
      <c r="BP48" s="419"/>
      <c r="BQ48" s="243">
        <v>17459</v>
      </c>
      <c r="BR48" s="384">
        <v>1450.2184513592485</v>
      </c>
      <c r="BS48" s="243">
        <v>107.74469573362867</v>
      </c>
      <c r="BT48" s="418" t="s">
        <v>144</v>
      </c>
      <c r="BU48" s="419"/>
      <c r="BV48" s="243">
        <v>1191</v>
      </c>
      <c r="BW48" s="384">
        <v>108.58058096749176</v>
      </c>
      <c r="BX48" s="243">
        <v>92.142683985112157</v>
      </c>
      <c r="BY48" s="418" t="s">
        <v>144</v>
      </c>
      <c r="BZ48" s="419"/>
      <c r="CA48" s="243">
        <v>3922</v>
      </c>
      <c r="CB48" s="384">
        <v>288.73387999586566</v>
      </c>
      <c r="CC48" s="243">
        <v>131.26579859876026</v>
      </c>
      <c r="CD48" s="418" t="s">
        <v>144</v>
      </c>
      <c r="CE48" s="419"/>
      <c r="CF48" s="243">
        <v>28819</v>
      </c>
      <c r="CG48" s="384">
        <v>2507.2775432615958</v>
      </c>
      <c r="CH48" s="243">
        <v>124.46642470666282</v>
      </c>
      <c r="CI48" s="418" t="s">
        <v>144</v>
      </c>
      <c r="CJ48" s="419"/>
      <c r="CK48" s="243">
        <v>4850</v>
      </c>
      <c r="CL48" s="384">
        <v>421.57368455616916</v>
      </c>
      <c r="CM48" s="243">
        <v>96.326172310097675</v>
      </c>
      <c r="CN48" s="418" t="s">
        <v>144</v>
      </c>
      <c r="CO48" s="419"/>
      <c r="CP48" s="243">
        <v>12310</v>
      </c>
      <c r="CQ48" s="384">
        <v>978.65548302503373</v>
      </c>
      <c r="CR48" s="243">
        <v>97.287339932193234</v>
      </c>
      <c r="CS48" s="418" t="s">
        <v>144</v>
      </c>
      <c r="CT48" s="419"/>
      <c r="CU48" s="243">
        <v>16353</v>
      </c>
      <c r="CV48" s="384">
        <v>1485.8863195326101</v>
      </c>
      <c r="CW48" s="243">
        <v>109.7012601237498</v>
      </c>
      <c r="CX48" s="418" t="s">
        <v>144</v>
      </c>
      <c r="CY48" s="419"/>
      <c r="CZ48" s="243">
        <v>1629</v>
      </c>
      <c r="DA48" s="384">
        <v>146.81711024785429</v>
      </c>
      <c r="DB48" s="243">
        <v>84.053886015573667</v>
      </c>
      <c r="DC48" s="418" t="s">
        <v>144</v>
      </c>
      <c r="DD48" s="419"/>
      <c r="DE48" s="243">
        <v>34280</v>
      </c>
      <c r="DF48" s="384">
        <v>10032.417166039515</v>
      </c>
      <c r="DG48" s="243">
        <v>130.8885426710475</v>
      </c>
      <c r="DH48" s="418" t="s">
        <v>144</v>
      </c>
      <c r="DI48" s="419"/>
      <c r="DJ48" s="243">
        <v>980</v>
      </c>
      <c r="DK48" s="384">
        <v>92.133271040839659</v>
      </c>
      <c r="DL48" s="243">
        <v>106.02962891090577</v>
      </c>
      <c r="DM48" s="418" t="s">
        <v>612</v>
      </c>
      <c r="DN48" s="419"/>
      <c r="DO48" s="243">
        <v>25387</v>
      </c>
      <c r="DP48" s="384">
        <v>2107.9594768257884</v>
      </c>
      <c r="DQ48" s="243">
        <v>96.831621001166539</v>
      </c>
      <c r="DR48" s="418" t="s">
        <v>144</v>
      </c>
    </row>
    <row r="49" spans="1:122" s="425" customFormat="1" ht="12.75" customHeight="1">
      <c r="A49" s="15"/>
      <c r="B49" s="50"/>
      <c r="C49" s="50"/>
      <c r="D49" s="391"/>
      <c r="E49" s="392"/>
      <c r="F49" s="391"/>
      <c r="G49" s="407"/>
      <c r="H49" s="426"/>
      <c r="I49" s="391"/>
      <c r="J49" s="392"/>
      <c r="K49" s="391"/>
      <c r="L49" s="407"/>
      <c r="M49" s="426"/>
      <c r="N49" s="391"/>
      <c r="O49" s="392"/>
      <c r="P49" s="391"/>
      <c r="Q49" s="407"/>
      <c r="R49" s="426"/>
      <c r="S49" s="391"/>
      <c r="T49" s="392"/>
      <c r="U49" s="391"/>
      <c r="V49" s="407"/>
      <c r="W49" s="426"/>
      <c r="X49" s="391"/>
      <c r="Y49" s="392"/>
      <c r="Z49" s="391"/>
      <c r="AA49" s="407"/>
      <c r="AB49" s="426"/>
      <c r="AC49" s="391"/>
      <c r="AD49" s="392"/>
      <c r="AE49" s="391"/>
      <c r="AF49" s="407"/>
      <c r="AG49" s="426"/>
      <c r="AH49" s="391"/>
      <c r="AI49" s="392"/>
      <c r="AJ49" s="391"/>
      <c r="AK49" s="407"/>
      <c r="AL49" s="422"/>
      <c r="AM49" s="391"/>
      <c r="AN49" s="392"/>
      <c r="AO49" s="391"/>
      <c r="AP49" s="407"/>
      <c r="AQ49" s="422"/>
      <c r="AR49" s="391"/>
      <c r="AS49" s="392"/>
      <c r="AT49" s="391"/>
      <c r="AU49" s="407"/>
      <c r="AV49" s="426"/>
      <c r="AW49" s="391"/>
      <c r="AX49" s="392"/>
      <c r="AY49" s="391"/>
      <c r="AZ49" s="407"/>
      <c r="BA49" s="426"/>
      <c r="BB49" s="391"/>
      <c r="BC49" s="392"/>
      <c r="BD49" s="391"/>
      <c r="BE49" s="407"/>
      <c r="BF49" s="426"/>
      <c r="BG49" s="391"/>
      <c r="BH49" s="392"/>
      <c r="BI49" s="391"/>
      <c r="BJ49" s="407"/>
      <c r="BK49" s="426"/>
      <c r="BL49" s="391"/>
      <c r="BM49" s="392"/>
      <c r="BN49" s="391"/>
      <c r="BO49" s="407"/>
      <c r="BP49" s="426"/>
      <c r="BQ49" s="391"/>
      <c r="BR49" s="392"/>
      <c r="BS49" s="391"/>
      <c r="BT49" s="407"/>
      <c r="BU49" s="426"/>
      <c r="BV49" s="391"/>
      <c r="BW49" s="392"/>
      <c r="BX49" s="391"/>
      <c r="BY49" s="407"/>
      <c r="BZ49" s="426"/>
      <c r="CA49" s="391"/>
      <c r="CB49" s="392"/>
      <c r="CC49" s="391"/>
      <c r="CD49" s="407"/>
      <c r="CE49" s="426"/>
      <c r="CF49" s="391"/>
      <c r="CG49" s="392"/>
      <c r="CH49" s="391"/>
      <c r="CI49" s="407"/>
      <c r="CJ49" s="426"/>
      <c r="CK49" s="391"/>
      <c r="CL49" s="392"/>
      <c r="CM49" s="391"/>
      <c r="CN49" s="407"/>
      <c r="CO49" s="426"/>
      <c r="CP49" s="391"/>
      <c r="CQ49" s="392"/>
      <c r="CR49" s="391"/>
      <c r="CS49" s="407"/>
      <c r="CT49" s="426"/>
      <c r="CU49" s="391"/>
      <c r="CV49" s="392"/>
      <c r="CW49" s="391"/>
      <c r="CX49" s="407"/>
      <c r="CY49" s="426"/>
      <c r="CZ49" s="391"/>
      <c r="DA49" s="392"/>
      <c r="DB49" s="391"/>
      <c r="DC49" s="407"/>
      <c r="DD49" s="426"/>
      <c r="DE49" s="391"/>
      <c r="DF49" s="392"/>
      <c r="DG49" s="391"/>
      <c r="DH49" s="407"/>
      <c r="DI49" s="426"/>
      <c r="DJ49" s="391"/>
      <c r="DK49" s="392"/>
      <c r="DL49" s="391"/>
      <c r="DM49" s="407"/>
      <c r="DN49" s="426"/>
      <c r="DO49" s="391"/>
      <c r="DP49" s="392"/>
      <c r="DQ49" s="391"/>
      <c r="DR49" s="407"/>
    </row>
    <row r="50" spans="1:122" s="67" customFormat="1" ht="12.75" customHeight="1">
      <c r="A50" s="51"/>
      <c r="B50" s="67" t="s">
        <v>8</v>
      </c>
      <c r="C50" s="67" t="s">
        <v>83</v>
      </c>
      <c r="D50" s="366">
        <v>19656</v>
      </c>
      <c r="E50" s="367">
        <v>580.4635960455696</v>
      </c>
      <c r="F50" s="366">
        <v>98.823703621787871</v>
      </c>
      <c r="G50" s="369" t="s">
        <v>612</v>
      </c>
      <c r="H50" s="416"/>
      <c r="I50" s="366">
        <v>45705</v>
      </c>
      <c r="J50" s="367">
        <v>1360.0961945386332</v>
      </c>
      <c r="K50" s="366">
        <v>111.18987029763463</v>
      </c>
      <c r="L50" s="369" t="s">
        <v>144</v>
      </c>
      <c r="M50" s="416"/>
      <c r="N50" s="366">
        <v>27404</v>
      </c>
      <c r="O50" s="367">
        <v>809.35678697339551</v>
      </c>
      <c r="P50" s="366">
        <v>135.8116084082032</v>
      </c>
      <c r="Q50" s="369" t="s">
        <v>144</v>
      </c>
      <c r="R50" s="416"/>
      <c r="S50" s="366" t="s">
        <v>141</v>
      </c>
      <c r="T50" s="367" t="s">
        <v>141</v>
      </c>
      <c r="U50" s="366" t="s">
        <v>141</v>
      </c>
      <c r="V50" s="369" t="s">
        <v>141</v>
      </c>
      <c r="W50" s="416"/>
      <c r="X50" s="366">
        <v>28475</v>
      </c>
      <c r="Y50" s="367">
        <v>834.92513357838914</v>
      </c>
      <c r="Z50" s="366">
        <v>91.745578079837728</v>
      </c>
      <c r="AA50" s="369" t="s">
        <v>144</v>
      </c>
      <c r="AB50" s="416"/>
      <c r="AC50" s="366">
        <v>6390</v>
      </c>
      <c r="AD50" s="367">
        <v>187.76376215676802</v>
      </c>
      <c r="AE50" s="366">
        <v>108.34762150959914</v>
      </c>
      <c r="AF50" s="369" t="s">
        <v>144</v>
      </c>
      <c r="AG50" s="416"/>
      <c r="AH50" s="366">
        <v>39323</v>
      </c>
      <c r="AI50" s="367">
        <v>1157.2776674444901</v>
      </c>
      <c r="AJ50" s="366">
        <v>138.90495392804377</v>
      </c>
      <c r="AK50" s="369" t="s">
        <v>144</v>
      </c>
      <c r="AL50" s="416"/>
      <c r="AM50" s="366">
        <v>18808</v>
      </c>
      <c r="AN50" s="367">
        <v>563.41000998317895</v>
      </c>
      <c r="AO50" s="366">
        <v>108.97754850918304</v>
      </c>
      <c r="AP50" s="369" t="s">
        <v>144</v>
      </c>
      <c r="AQ50" s="416"/>
      <c r="AR50" s="366">
        <v>4472</v>
      </c>
      <c r="AS50" s="367">
        <v>132.47275071801786</v>
      </c>
      <c r="AT50" s="366">
        <v>85.192627138216423</v>
      </c>
      <c r="AU50" s="369" t="s">
        <v>144</v>
      </c>
      <c r="AV50" s="416"/>
      <c r="AW50" s="366">
        <v>40717</v>
      </c>
      <c r="AX50" s="367">
        <v>1214.8536332001293</v>
      </c>
      <c r="AY50" s="366">
        <v>97.787608270399943</v>
      </c>
      <c r="AZ50" s="369" t="s">
        <v>144</v>
      </c>
      <c r="BA50" s="416"/>
      <c r="BB50" s="366">
        <v>6755</v>
      </c>
      <c r="BC50" s="367">
        <v>202.37084157004841</v>
      </c>
      <c r="BD50" s="366">
        <v>94.946007641167043</v>
      </c>
      <c r="BE50" s="369" t="s">
        <v>144</v>
      </c>
      <c r="BF50" s="416"/>
      <c r="BG50" s="366">
        <v>5859</v>
      </c>
      <c r="BH50" s="367">
        <v>174.68108165870237</v>
      </c>
      <c r="BI50" s="366">
        <v>100.98735371272764</v>
      </c>
      <c r="BJ50" s="369" t="s">
        <v>612</v>
      </c>
      <c r="BK50" s="416"/>
      <c r="BL50" s="366">
        <v>5995</v>
      </c>
      <c r="BM50" s="367">
        <v>178.96716822077678</v>
      </c>
      <c r="BN50" s="366">
        <v>93.178037532601465</v>
      </c>
      <c r="BO50" s="369" t="s">
        <v>144</v>
      </c>
      <c r="BP50" s="416"/>
      <c r="BQ50" s="366">
        <v>41179</v>
      </c>
      <c r="BR50" s="367">
        <v>1221.0803348015459</v>
      </c>
      <c r="BS50" s="366">
        <v>90.720766251593304</v>
      </c>
      <c r="BT50" s="369" t="s">
        <v>144</v>
      </c>
      <c r="BU50" s="416"/>
      <c r="BV50" s="366">
        <v>4276</v>
      </c>
      <c r="BW50" s="367">
        <v>126.2757305317824</v>
      </c>
      <c r="BX50" s="366">
        <v>107.15898395186112</v>
      </c>
      <c r="BY50" s="369" t="s">
        <v>144</v>
      </c>
      <c r="BZ50" s="416"/>
      <c r="CA50" s="366">
        <v>6246</v>
      </c>
      <c r="CB50" s="367">
        <v>187.45906643071936</v>
      </c>
      <c r="CC50" s="366">
        <v>85.223680920156553</v>
      </c>
      <c r="CD50" s="369" t="s">
        <v>144</v>
      </c>
      <c r="CE50" s="416"/>
      <c r="CF50" s="366">
        <v>73514</v>
      </c>
      <c r="CG50" s="367">
        <v>2169.1811283533802</v>
      </c>
      <c r="CH50" s="366">
        <v>107.68262185928276</v>
      </c>
      <c r="CI50" s="369" t="s">
        <v>144</v>
      </c>
      <c r="CJ50" s="416"/>
      <c r="CK50" s="366">
        <v>12931</v>
      </c>
      <c r="CL50" s="367">
        <v>381.56136621892466</v>
      </c>
      <c r="CM50" s="366">
        <v>87.183681656921323</v>
      </c>
      <c r="CN50" s="369" t="s">
        <v>144</v>
      </c>
      <c r="CO50" s="416"/>
      <c r="CP50" s="366">
        <v>35464</v>
      </c>
      <c r="CQ50" s="367">
        <v>1055.4748671621135</v>
      </c>
      <c r="CR50" s="366">
        <v>104.92389198504127</v>
      </c>
      <c r="CS50" s="369" t="s">
        <v>144</v>
      </c>
      <c r="CT50" s="416"/>
      <c r="CU50" s="366">
        <v>45087</v>
      </c>
      <c r="CV50" s="367">
        <v>1322.9556181380458</v>
      </c>
      <c r="CW50" s="366">
        <v>97.67227579239642</v>
      </c>
      <c r="CX50" s="369" t="s">
        <v>144</v>
      </c>
      <c r="CY50" s="416"/>
      <c r="CZ50" s="366">
        <v>6498</v>
      </c>
      <c r="DA50" s="367">
        <v>191.19854306198425</v>
      </c>
      <c r="DB50" s="366">
        <v>109.46258591893687</v>
      </c>
      <c r="DC50" s="369" t="s">
        <v>144</v>
      </c>
      <c r="DD50" s="416"/>
      <c r="DE50" s="366">
        <v>88864</v>
      </c>
      <c r="DF50" s="367">
        <v>6258.468404818339</v>
      </c>
      <c r="DG50" s="366">
        <v>81.651489895415438</v>
      </c>
      <c r="DH50" s="369" t="s">
        <v>144</v>
      </c>
      <c r="DI50" s="416"/>
      <c r="DJ50" s="366">
        <v>2819</v>
      </c>
      <c r="DK50" s="367">
        <v>83.172674263714867</v>
      </c>
      <c r="DL50" s="366">
        <v>95.717515378350782</v>
      </c>
      <c r="DM50" s="369" t="s">
        <v>143</v>
      </c>
      <c r="DN50" s="416"/>
      <c r="DO50" s="366">
        <v>71516</v>
      </c>
      <c r="DP50" s="367">
        <v>2116.4999808902617</v>
      </c>
      <c r="DQ50" s="366">
        <v>97.223939194102243</v>
      </c>
      <c r="DR50" s="369" t="s">
        <v>144</v>
      </c>
    </row>
    <row r="51" spans="1:122" s="46" customFormat="1" ht="12.75" customHeight="1">
      <c r="A51" s="45"/>
      <c r="B51" s="46" t="s">
        <v>424</v>
      </c>
      <c r="C51" s="46" t="s">
        <v>83</v>
      </c>
      <c r="D51" s="241">
        <v>14202</v>
      </c>
      <c r="E51" s="371">
        <v>561.41404780070752</v>
      </c>
      <c r="F51" s="241">
        <v>95.58052537132717</v>
      </c>
      <c r="G51" s="373" t="s">
        <v>144</v>
      </c>
      <c r="H51" s="417"/>
      <c r="I51" s="241">
        <v>30263</v>
      </c>
      <c r="J51" s="371">
        <v>1240.031486501116</v>
      </c>
      <c r="K51" s="241">
        <v>101.37440329785861</v>
      </c>
      <c r="L51" s="373" t="s">
        <v>143</v>
      </c>
      <c r="M51" s="417"/>
      <c r="N51" s="241">
        <v>17704</v>
      </c>
      <c r="O51" s="371">
        <v>701.93494832111151</v>
      </c>
      <c r="P51" s="241">
        <v>117.78601954511412</v>
      </c>
      <c r="Q51" s="373" t="s">
        <v>144</v>
      </c>
      <c r="R51" s="417"/>
      <c r="S51" s="241" t="s">
        <v>141</v>
      </c>
      <c r="T51" s="371" t="s">
        <v>141</v>
      </c>
      <c r="U51" s="241" t="s">
        <v>141</v>
      </c>
      <c r="V51" s="373" t="s">
        <v>141</v>
      </c>
      <c r="W51" s="417"/>
      <c r="X51" s="241">
        <v>20450</v>
      </c>
      <c r="Y51" s="371">
        <v>787.61710620795134</v>
      </c>
      <c r="Z51" s="241">
        <v>86.547145137334752</v>
      </c>
      <c r="AA51" s="373" t="s">
        <v>144</v>
      </c>
      <c r="AB51" s="417"/>
      <c r="AC51" s="241">
        <v>4162</v>
      </c>
      <c r="AD51" s="371">
        <v>161.5940834314799</v>
      </c>
      <c r="AE51" s="241">
        <v>93.246611533094878</v>
      </c>
      <c r="AF51" s="373" t="s">
        <v>144</v>
      </c>
      <c r="AG51" s="417"/>
      <c r="AH51" s="241">
        <v>27988</v>
      </c>
      <c r="AI51" s="371">
        <v>1092.5374006624311</v>
      </c>
      <c r="AJ51" s="241">
        <v>131.13435225860255</v>
      </c>
      <c r="AK51" s="373" t="s">
        <v>144</v>
      </c>
      <c r="AL51" s="417"/>
      <c r="AM51" s="241">
        <v>11669</v>
      </c>
      <c r="AN51" s="371">
        <v>496.52544589331086</v>
      </c>
      <c r="AO51" s="241">
        <v>96.040405578696635</v>
      </c>
      <c r="AP51" s="373" t="s">
        <v>144</v>
      </c>
      <c r="AQ51" s="417"/>
      <c r="AR51" s="241">
        <v>3228</v>
      </c>
      <c r="AS51" s="371">
        <v>128.55496902008207</v>
      </c>
      <c r="AT51" s="241">
        <v>82.673119438767898</v>
      </c>
      <c r="AU51" s="373" t="s">
        <v>144</v>
      </c>
      <c r="AV51" s="417"/>
      <c r="AW51" s="241">
        <v>27034</v>
      </c>
      <c r="AX51" s="371">
        <v>1134.0476859626635</v>
      </c>
      <c r="AY51" s="241">
        <v>91.283268901087467</v>
      </c>
      <c r="AZ51" s="373" t="s">
        <v>144</v>
      </c>
      <c r="BA51" s="417"/>
      <c r="BB51" s="241">
        <v>4106</v>
      </c>
      <c r="BC51" s="371">
        <v>174.14826762803702</v>
      </c>
      <c r="BD51" s="241">
        <v>81.704867265595212</v>
      </c>
      <c r="BE51" s="373" t="s">
        <v>144</v>
      </c>
      <c r="BF51" s="417"/>
      <c r="BG51" s="241">
        <v>4072</v>
      </c>
      <c r="BH51" s="371">
        <v>173.44428474052614</v>
      </c>
      <c r="BI51" s="241">
        <v>100.27233153253124</v>
      </c>
      <c r="BJ51" s="373" t="s">
        <v>612</v>
      </c>
      <c r="BK51" s="417"/>
      <c r="BL51" s="241">
        <v>4077</v>
      </c>
      <c r="BM51" s="371">
        <v>172.4678082445806</v>
      </c>
      <c r="BN51" s="241">
        <v>89.794190015648965</v>
      </c>
      <c r="BO51" s="373" t="s">
        <v>144</v>
      </c>
      <c r="BP51" s="417"/>
      <c r="BQ51" s="241">
        <v>28325</v>
      </c>
      <c r="BR51" s="371">
        <v>1137.96155453448</v>
      </c>
      <c r="BS51" s="241">
        <v>84.545415440664414</v>
      </c>
      <c r="BT51" s="373" t="s">
        <v>144</v>
      </c>
      <c r="BU51" s="417"/>
      <c r="BV51" s="241">
        <v>3231</v>
      </c>
      <c r="BW51" s="371">
        <v>125.56893150289235</v>
      </c>
      <c r="BX51" s="241">
        <v>106.5591864652415</v>
      </c>
      <c r="BY51" s="373" t="s">
        <v>144</v>
      </c>
      <c r="BZ51" s="417"/>
      <c r="CA51" s="241">
        <v>3583</v>
      </c>
      <c r="CB51" s="371">
        <v>153.22051573701435</v>
      </c>
      <c r="CC51" s="241">
        <v>69.657961027022836</v>
      </c>
      <c r="CD51" s="373" t="s">
        <v>144</v>
      </c>
      <c r="CE51" s="417"/>
      <c r="CF51" s="241">
        <v>47024</v>
      </c>
      <c r="CG51" s="371">
        <v>1856.7797613492726</v>
      </c>
      <c r="CH51" s="241">
        <v>92.174374146947883</v>
      </c>
      <c r="CI51" s="373" t="s">
        <v>144</v>
      </c>
      <c r="CJ51" s="417"/>
      <c r="CK51" s="241">
        <v>8860</v>
      </c>
      <c r="CL51" s="371">
        <v>349.3678222806347</v>
      </c>
      <c r="CM51" s="241">
        <v>79.827717624353156</v>
      </c>
      <c r="CN51" s="373" t="s">
        <v>144</v>
      </c>
      <c r="CO51" s="417"/>
      <c r="CP51" s="241">
        <v>23704</v>
      </c>
      <c r="CQ51" s="371">
        <v>974.08738625981937</v>
      </c>
      <c r="CR51" s="241">
        <v>96.833229174578236</v>
      </c>
      <c r="CS51" s="373" t="s">
        <v>144</v>
      </c>
      <c r="CT51" s="417"/>
      <c r="CU51" s="241">
        <v>31473</v>
      </c>
      <c r="CV51" s="371">
        <v>1218.359641945573</v>
      </c>
      <c r="CW51" s="241">
        <v>89.950076428048504</v>
      </c>
      <c r="CX51" s="373" t="s">
        <v>144</v>
      </c>
      <c r="CY51" s="417"/>
      <c r="CZ51" s="241">
        <v>4818</v>
      </c>
      <c r="DA51" s="371">
        <v>187.53698027346169</v>
      </c>
      <c r="DB51" s="241">
        <v>107.36631402838017</v>
      </c>
      <c r="DC51" s="373" t="s">
        <v>144</v>
      </c>
      <c r="DD51" s="417"/>
      <c r="DE51" s="241">
        <v>65625</v>
      </c>
      <c r="DF51" s="371">
        <v>5685.5140800500194</v>
      </c>
      <c r="DG51" s="241">
        <v>74.176406339295298</v>
      </c>
      <c r="DH51" s="373" t="s">
        <v>144</v>
      </c>
      <c r="DI51" s="417"/>
      <c r="DJ51" s="241">
        <v>2052</v>
      </c>
      <c r="DK51" s="371">
        <v>78.62097314203821</v>
      </c>
      <c r="DL51" s="241">
        <v>90.479286284858574</v>
      </c>
      <c r="DM51" s="373" t="s">
        <v>144</v>
      </c>
      <c r="DN51" s="417"/>
      <c r="DO51" s="241">
        <v>51524</v>
      </c>
      <c r="DP51" s="371">
        <v>2067.292198211263</v>
      </c>
      <c r="DQ51" s="241">
        <v>94.963521280444994</v>
      </c>
      <c r="DR51" s="373" t="s">
        <v>144</v>
      </c>
    </row>
    <row r="52" spans="1:122" s="46" customFormat="1" ht="12.75" customHeight="1">
      <c r="A52" s="52"/>
      <c r="B52" s="46" t="s">
        <v>425</v>
      </c>
      <c r="C52" s="46" t="s">
        <v>83</v>
      </c>
      <c r="D52" s="241">
        <v>5436</v>
      </c>
      <c r="E52" s="371">
        <v>634.62035643848549</v>
      </c>
      <c r="F52" s="241">
        <v>108.04387121652803</v>
      </c>
      <c r="G52" s="373" t="s">
        <v>144</v>
      </c>
      <c r="H52" s="417"/>
      <c r="I52" s="241">
        <v>15429</v>
      </c>
      <c r="J52" s="371">
        <v>1677.2082694829442</v>
      </c>
      <c r="K52" s="241">
        <v>137.11425022344744</v>
      </c>
      <c r="L52" s="373" t="s">
        <v>144</v>
      </c>
      <c r="M52" s="417"/>
      <c r="N52" s="241">
        <v>9680</v>
      </c>
      <c r="O52" s="371">
        <v>1120.7237832046499</v>
      </c>
      <c r="P52" s="241">
        <v>188.05958265641024</v>
      </c>
      <c r="Q52" s="373" t="s">
        <v>144</v>
      </c>
      <c r="R52" s="417"/>
      <c r="S52" s="241" t="s">
        <v>141</v>
      </c>
      <c r="T52" s="371" t="s">
        <v>141</v>
      </c>
      <c r="U52" s="241" t="s">
        <v>141</v>
      </c>
      <c r="V52" s="373" t="s">
        <v>141</v>
      </c>
      <c r="W52" s="417"/>
      <c r="X52" s="241">
        <v>7395</v>
      </c>
      <c r="Y52" s="371">
        <v>908.42517041204178</v>
      </c>
      <c r="Z52" s="241">
        <v>99.822114642214089</v>
      </c>
      <c r="AA52" s="373" t="s">
        <v>612</v>
      </c>
      <c r="AB52" s="417"/>
      <c r="AC52" s="241">
        <v>2189</v>
      </c>
      <c r="AD52" s="371">
        <v>264.49232930297546</v>
      </c>
      <c r="AE52" s="241">
        <v>152.62324560574473</v>
      </c>
      <c r="AF52" s="373" t="s">
        <v>144</v>
      </c>
      <c r="AG52" s="417"/>
      <c r="AH52" s="241">
        <v>11302</v>
      </c>
      <c r="AI52" s="371">
        <v>1351.6792355405398</v>
      </c>
      <c r="AJ52" s="241">
        <v>162.23845600758381</v>
      </c>
      <c r="AK52" s="373" t="s">
        <v>144</v>
      </c>
      <c r="AL52" s="417"/>
      <c r="AM52" s="241">
        <v>7138</v>
      </c>
      <c r="AN52" s="371">
        <v>722.38735684345238</v>
      </c>
      <c r="AO52" s="241">
        <v>139.72773260662908</v>
      </c>
      <c r="AP52" s="373" t="s">
        <v>144</v>
      </c>
      <c r="AQ52" s="417"/>
      <c r="AR52" s="241">
        <v>1242</v>
      </c>
      <c r="AS52" s="371">
        <v>143.61694370545217</v>
      </c>
      <c r="AT52" s="241">
        <v>92.359407270650777</v>
      </c>
      <c r="AU52" s="373" t="s">
        <v>144</v>
      </c>
      <c r="AV52" s="417"/>
      <c r="AW52" s="241">
        <v>13641</v>
      </c>
      <c r="AX52" s="371">
        <v>1409.5629188158593</v>
      </c>
      <c r="AY52" s="241">
        <v>113.46040606929645</v>
      </c>
      <c r="AZ52" s="373" t="s">
        <v>144</v>
      </c>
      <c r="BA52" s="417"/>
      <c r="BB52" s="241">
        <v>2647</v>
      </c>
      <c r="BC52" s="371">
        <v>270.0550760251416</v>
      </c>
      <c r="BD52" s="241">
        <v>126.70131286153601</v>
      </c>
      <c r="BE52" s="373" t="s">
        <v>144</v>
      </c>
      <c r="BF52" s="417"/>
      <c r="BG52" s="241">
        <v>1786</v>
      </c>
      <c r="BH52" s="371">
        <v>177.46695789270686</v>
      </c>
      <c r="BI52" s="241">
        <v>102.59793607214411</v>
      </c>
      <c r="BJ52" s="373" t="s">
        <v>612</v>
      </c>
      <c r="BK52" s="417"/>
      <c r="BL52" s="241">
        <v>1910</v>
      </c>
      <c r="BM52" s="371">
        <v>193.74006440961338</v>
      </c>
      <c r="BN52" s="241">
        <v>100.86944534350542</v>
      </c>
      <c r="BO52" s="373" t="s">
        <v>612</v>
      </c>
      <c r="BP52" s="417"/>
      <c r="BQ52" s="241">
        <v>12824</v>
      </c>
      <c r="BR52" s="371">
        <v>1451.9242270892851</v>
      </c>
      <c r="BS52" s="241">
        <v>107.87142718353566</v>
      </c>
      <c r="BT52" s="373" t="s">
        <v>144</v>
      </c>
      <c r="BU52" s="417"/>
      <c r="BV52" s="241">
        <v>1039</v>
      </c>
      <c r="BW52" s="371">
        <v>127.77441322858097</v>
      </c>
      <c r="BX52" s="241">
        <v>108.43078269243343</v>
      </c>
      <c r="BY52" s="373" t="s">
        <v>144</v>
      </c>
      <c r="BZ52" s="417"/>
      <c r="CA52" s="241">
        <v>2661</v>
      </c>
      <c r="CB52" s="371">
        <v>267.84967194328954</v>
      </c>
      <c r="CC52" s="241">
        <v>121.77130405533043</v>
      </c>
      <c r="CD52" s="373" t="s">
        <v>144</v>
      </c>
      <c r="CE52" s="417"/>
      <c r="CF52" s="241">
        <v>26461</v>
      </c>
      <c r="CG52" s="371">
        <v>3089.5631300743298</v>
      </c>
      <c r="CH52" s="241">
        <v>153.37228131738451</v>
      </c>
      <c r="CI52" s="373" t="s">
        <v>144</v>
      </c>
      <c r="CJ52" s="417"/>
      <c r="CK52" s="241">
        <v>4044</v>
      </c>
      <c r="CL52" s="371">
        <v>474.11324568620415</v>
      </c>
      <c r="CM52" s="241">
        <v>108.33103647479712</v>
      </c>
      <c r="CN52" s="373" t="s">
        <v>144</v>
      </c>
      <c r="CO52" s="417"/>
      <c r="CP52" s="241">
        <v>11727</v>
      </c>
      <c r="CQ52" s="371">
        <v>1265.6670750626722</v>
      </c>
      <c r="CR52" s="241">
        <v>125.81892719999934</v>
      </c>
      <c r="CS52" s="373" t="s">
        <v>144</v>
      </c>
      <c r="CT52" s="417"/>
      <c r="CU52" s="241">
        <v>13576</v>
      </c>
      <c r="CV52" s="371">
        <v>1645.9279980961555</v>
      </c>
      <c r="CW52" s="241">
        <v>121.5169512570147</v>
      </c>
      <c r="CX52" s="373" t="s">
        <v>144</v>
      </c>
      <c r="CY52" s="417"/>
      <c r="CZ52" s="241">
        <v>1677</v>
      </c>
      <c r="DA52" s="371">
        <v>202.17774260735811</v>
      </c>
      <c r="DB52" s="241">
        <v>115.748259200281</v>
      </c>
      <c r="DC52" s="373" t="s">
        <v>144</v>
      </c>
      <c r="DD52" s="417"/>
      <c r="DE52" s="241">
        <v>23177</v>
      </c>
      <c r="DF52" s="371">
        <v>8724.607217443825</v>
      </c>
      <c r="DG52" s="241">
        <v>113.82612038244537</v>
      </c>
      <c r="DH52" s="373" t="s">
        <v>144</v>
      </c>
      <c r="DI52" s="417"/>
      <c r="DJ52" s="241">
        <v>765</v>
      </c>
      <c r="DK52" s="371">
        <v>98.159510640774656</v>
      </c>
      <c r="DL52" s="241">
        <v>112.96479946645984</v>
      </c>
      <c r="DM52" s="373" t="s">
        <v>144</v>
      </c>
      <c r="DN52" s="417"/>
      <c r="DO52" s="241">
        <v>19726</v>
      </c>
      <c r="DP52" s="371">
        <v>2224.8229435656563</v>
      </c>
      <c r="DQ52" s="241">
        <v>102.19988307861279</v>
      </c>
      <c r="DR52" s="373" t="s">
        <v>144</v>
      </c>
    </row>
    <row r="53" spans="1:122" s="48" customFormat="1" ht="12.75" customHeight="1">
      <c r="A53" s="47"/>
      <c r="B53" s="48" t="s">
        <v>426</v>
      </c>
      <c r="C53" s="48" t="s">
        <v>83</v>
      </c>
      <c r="D53" s="243">
        <v>15385</v>
      </c>
      <c r="E53" s="384">
        <v>568.08660198103075</v>
      </c>
      <c r="F53" s="243">
        <v>96.716525150139859</v>
      </c>
      <c r="G53" s="418" t="s">
        <v>144</v>
      </c>
      <c r="H53" s="419"/>
      <c r="I53" s="243">
        <v>32923</v>
      </c>
      <c r="J53" s="384">
        <v>1254.7308461869784</v>
      </c>
      <c r="K53" s="243">
        <v>102.57609763645922</v>
      </c>
      <c r="L53" s="418" t="s">
        <v>144</v>
      </c>
      <c r="M53" s="419"/>
      <c r="N53" s="243">
        <v>18996</v>
      </c>
      <c r="O53" s="384">
        <v>703.56736752874383</v>
      </c>
      <c r="P53" s="243">
        <v>118.05994259333374</v>
      </c>
      <c r="Q53" s="418" t="s">
        <v>144</v>
      </c>
      <c r="R53" s="419"/>
      <c r="S53" s="243" t="s">
        <v>141</v>
      </c>
      <c r="T53" s="384" t="s">
        <v>141</v>
      </c>
      <c r="U53" s="243" t="s">
        <v>141</v>
      </c>
      <c r="V53" s="418" t="s">
        <v>141</v>
      </c>
      <c r="W53" s="419"/>
      <c r="X53" s="243">
        <v>21937</v>
      </c>
      <c r="Y53" s="384">
        <v>792.28290965869621</v>
      </c>
      <c r="Z53" s="243">
        <v>87.059845998262048</v>
      </c>
      <c r="AA53" s="418" t="s">
        <v>144</v>
      </c>
      <c r="AB53" s="419"/>
      <c r="AC53" s="243">
        <v>4618</v>
      </c>
      <c r="AD53" s="384">
        <v>167.96744208072693</v>
      </c>
      <c r="AE53" s="243">
        <v>96.924308670932376</v>
      </c>
      <c r="AF53" s="418" t="s">
        <v>143</v>
      </c>
      <c r="AG53" s="419"/>
      <c r="AH53" s="243">
        <v>30364</v>
      </c>
      <c r="AI53" s="384">
        <v>1109.4572608115197</v>
      </c>
      <c r="AJ53" s="243">
        <v>133.16519797574836</v>
      </c>
      <c r="AK53" s="418" t="s">
        <v>144</v>
      </c>
      <c r="AL53" s="419"/>
      <c r="AM53" s="243">
        <v>12600</v>
      </c>
      <c r="AN53" s="384">
        <v>495.79127875386837</v>
      </c>
      <c r="AO53" s="243">
        <v>95.898399342323884</v>
      </c>
      <c r="AP53" s="418" t="s">
        <v>144</v>
      </c>
      <c r="AQ53" s="419"/>
      <c r="AR53" s="243">
        <v>3475</v>
      </c>
      <c r="AS53" s="384">
        <v>129.19949006488019</v>
      </c>
      <c r="AT53" s="243">
        <v>83.087608009093572</v>
      </c>
      <c r="AU53" s="418" t="s">
        <v>144</v>
      </c>
      <c r="AV53" s="419"/>
      <c r="AW53" s="243">
        <v>29068</v>
      </c>
      <c r="AX53" s="384">
        <v>1129.9406498270612</v>
      </c>
      <c r="AY53" s="243">
        <v>90.952679906820933</v>
      </c>
      <c r="AZ53" s="418" t="s">
        <v>144</v>
      </c>
      <c r="BA53" s="419"/>
      <c r="BB53" s="243">
        <v>4406</v>
      </c>
      <c r="BC53" s="384">
        <v>172.96928359407264</v>
      </c>
      <c r="BD53" s="243">
        <v>81.151725191227513</v>
      </c>
      <c r="BE53" s="418" t="s">
        <v>144</v>
      </c>
      <c r="BF53" s="419"/>
      <c r="BG53" s="243">
        <v>4280</v>
      </c>
      <c r="BH53" s="384">
        <v>168.44537027370151</v>
      </c>
      <c r="BI53" s="243">
        <v>97.38233830231276</v>
      </c>
      <c r="BJ53" s="418" t="s">
        <v>612</v>
      </c>
      <c r="BK53" s="419"/>
      <c r="BL53" s="243">
        <v>4424</v>
      </c>
      <c r="BM53" s="384">
        <v>173.17791217018743</v>
      </c>
      <c r="BN53" s="243">
        <v>90.1639007893626</v>
      </c>
      <c r="BO53" s="418" t="s">
        <v>144</v>
      </c>
      <c r="BP53" s="419"/>
      <c r="BQ53" s="243">
        <v>30410</v>
      </c>
      <c r="BR53" s="384">
        <v>1138.8099882349875</v>
      </c>
      <c r="BS53" s="243">
        <v>84.608450241266823</v>
      </c>
      <c r="BT53" s="418" t="s">
        <v>144</v>
      </c>
      <c r="BU53" s="419"/>
      <c r="BV53" s="243">
        <v>3455</v>
      </c>
      <c r="BW53" s="384">
        <v>125.80074148768998</v>
      </c>
      <c r="BX53" s="243">
        <v>106.75590298658886</v>
      </c>
      <c r="BY53" s="418" t="s">
        <v>144</v>
      </c>
      <c r="BZ53" s="419"/>
      <c r="CA53" s="243">
        <v>3934</v>
      </c>
      <c r="CB53" s="384">
        <v>155.52543281498731</v>
      </c>
      <c r="CC53" s="243">
        <v>70.705835218123568</v>
      </c>
      <c r="CD53" s="418" t="s">
        <v>144</v>
      </c>
      <c r="CE53" s="419"/>
      <c r="CF53" s="243">
        <v>50926</v>
      </c>
      <c r="CG53" s="384">
        <v>1879.5982288489135</v>
      </c>
      <c r="CH53" s="243">
        <v>93.307129902128821</v>
      </c>
      <c r="CI53" s="418" t="s">
        <v>144</v>
      </c>
      <c r="CJ53" s="419"/>
      <c r="CK53" s="243">
        <v>9397</v>
      </c>
      <c r="CL53" s="384">
        <v>346.38254865155648</v>
      </c>
      <c r="CM53" s="243">
        <v>79.14560677986313</v>
      </c>
      <c r="CN53" s="418" t="s">
        <v>144</v>
      </c>
      <c r="CO53" s="419"/>
      <c r="CP53" s="243">
        <v>25681</v>
      </c>
      <c r="CQ53" s="384">
        <v>981.10185888101159</v>
      </c>
      <c r="CR53" s="243">
        <v>97.530532152162991</v>
      </c>
      <c r="CS53" s="418" t="s">
        <v>144</v>
      </c>
      <c r="CT53" s="419"/>
      <c r="CU53" s="243">
        <v>33621</v>
      </c>
      <c r="CV53" s="384">
        <v>1219.4042814000911</v>
      </c>
      <c r="CW53" s="243">
        <v>90.02720094493057</v>
      </c>
      <c r="CX53" s="418" t="s">
        <v>144</v>
      </c>
      <c r="CY53" s="419"/>
      <c r="CZ53" s="243">
        <v>5101</v>
      </c>
      <c r="DA53" s="384">
        <v>185.94327036471807</v>
      </c>
      <c r="DB53" s="243">
        <v>106.45390326927122</v>
      </c>
      <c r="DC53" s="418" t="s">
        <v>144</v>
      </c>
      <c r="DD53" s="419"/>
      <c r="DE53" s="243">
        <v>69870</v>
      </c>
      <c r="DF53" s="384">
        <v>5736.7418962489983</v>
      </c>
      <c r="DG53" s="243">
        <v>74.844753168930936</v>
      </c>
      <c r="DH53" s="418" t="s">
        <v>144</v>
      </c>
      <c r="DI53" s="419"/>
      <c r="DJ53" s="243">
        <v>2200</v>
      </c>
      <c r="DK53" s="384">
        <v>79.062719867576249</v>
      </c>
      <c r="DL53" s="243">
        <v>90.987661173237854</v>
      </c>
      <c r="DM53" s="418" t="s">
        <v>144</v>
      </c>
      <c r="DN53" s="419"/>
      <c r="DO53" s="243">
        <v>55355</v>
      </c>
      <c r="DP53" s="384">
        <v>2071.1685678075069</v>
      </c>
      <c r="DQ53" s="243">
        <v>95.141586919623762</v>
      </c>
      <c r="DR53" s="418" t="s">
        <v>144</v>
      </c>
    </row>
    <row r="54" spans="1:122" s="48" customFormat="1" ht="12.75" customHeight="1">
      <c r="A54" s="42"/>
      <c r="B54" s="48" t="s">
        <v>427</v>
      </c>
      <c r="C54" s="48" t="s">
        <v>83</v>
      </c>
      <c r="D54" s="243">
        <v>4253</v>
      </c>
      <c r="E54" s="384">
        <v>627.24448155416928</v>
      </c>
      <c r="F54" s="243">
        <v>106.78813135879226</v>
      </c>
      <c r="G54" s="418" t="s">
        <v>144</v>
      </c>
      <c r="H54" s="419"/>
      <c r="I54" s="243">
        <v>12769</v>
      </c>
      <c r="J54" s="384">
        <v>1733.705998598047</v>
      </c>
      <c r="K54" s="243">
        <v>141.73302292323439</v>
      </c>
      <c r="L54" s="418" t="s">
        <v>144</v>
      </c>
      <c r="M54" s="419"/>
      <c r="N54" s="243">
        <v>8388</v>
      </c>
      <c r="O54" s="384">
        <v>1222.8405004803672</v>
      </c>
      <c r="P54" s="243">
        <v>205.19496206113845</v>
      </c>
      <c r="Q54" s="418" t="s">
        <v>144</v>
      </c>
      <c r="R54" s="419"/>
      <c r="S54" s="243" t="s">
        <v>141</v>
      </c>
      <c r="T54" s="384" t="s">
        <v>141</v>
      </c>
      <c r="U54" s="243" t="s">
        <v>141</v>
      </c>
      <c r="V54" s="418" t="s">
        <v>141</v>
      </c>
      <c r="W54" s="419"/>
      <c r="X54" s="243">
        <v>5908</v>
      </c>
      <c r="Y54" s="384">
        <v>920.74939925246008</v>
      </c>
      <c r="Z54" s="243">
        <v>101.1763600156961</v>
      </c>
      <c r="AA54" s="418" t="s">
        <v>612</v>
      </c>
      <c r="AB54" s="419"/>
      <c r="AC54" s="243">
        <v>1733</v>
      </c>
      <c r="AD54" s="384">
        <v>265.03728933380785</v>
      </c>
      <c r="AE54" s="243">
        <v>152.93771056149689</v>
      </c>
      <c r="AF54" s="418" t="s">
        <v>144</v>
      </c>
      <c r="AG54" s="419"/>
      <c r="AH54" s="243">
        <v>8926</v>
      </c>
      <c r="AI54" s="384">
        <v>1350.2670772328238</v>
      </c>
      <c r="AJ54" s="243">
        <v>162.068958409738</v>
      </c>
      <c r="AK54" s="418" t="s">
        <v>144</v>
      </c>
      <c r="AL54" s="419"/>
      <c r="AM54" s="243">
        <v>6207</v>
      </c>
      <c r="AN54" s="384">
        <v>778.94029823294773</v>
      </c>
      <c r="AO54" s="243">
        <v>150.6664820154206</v>
      </c>
      <c r="AP54" s="418" t="s">
        <v>144</v>
      </c>
      <c r="AQ54" s="419"/>
      <c r="AR54" s="243">
        <v>995</v>
      </c>
      <c r="AS54" s="384">
        <v>145.01213167620182</v>
      </c>
      <c r="AT54" s="243">
        <v>93.256646347635026</v>
      </c>
      <c r="AU54" s="418" t="s">
        <v>143</v>
      </c>
      <c r="AV54" s="419"/>
      <c r="AW54" s="243">
        <v>11607</v>
      </c>
      <c r="AX54" s="384">
        <v>1489.8481702358786</v>
      </c>
      <c r="AY54" s="243">
        <v>119.92283290097232</v>
      </c>
      <c r="AZ54" s="418" t="s">
        <v>144</v>
      </c>
      <c r="BA54" s="419"/>
      <c r="BB54" s="243">
        <v>2347</v>
      </c>
      <c r="BC54" s="384">
        <v>296.84122040270864</v>
      </c>
      <c r="BD54" s="243">
        <v>139.26852585041695</v>
      </c>
      <c r="BE54" s="418" t="s">
        <v>144</v>
      </c>
      <c r="BF54" s="419"/>
      <c r="BG54" s="243">
        <v>1578</v>
      </c>
      <c r="BH54" s="384">
        <v>194.04119633243735</v>
      </c>
      <c r="BI54" s="243">
        <v>112.17990375827543</v>
      </c>
      <c r="BJ54" s="418" t="s">
        <v>144</v>
      </c>
      <c r="BK54" s="419"/>
      <c r="BL54" s="243">
        <v>1563</v>
      </c>
      <c r="BM54" s="384">
        <v>196.55973435840787</v>
      </c>
      <c r="BN54" s="243">
        <v>102.33748730299045</v>
      </c>
      <c r="BO54" s="418" t="s">
        <v>612</v>
      </c>
      <c r="BP54" s="419"/>
      <c r="BQ54" s="243">
        <v>10739</v>
      </c>
      <c r="BR54" s="384">
        <v>1529.7497361106032</v>
      </c>
      <c r="BS54" s="243">
        <v>113.65351179427647</v>
      </c>
      <c r="BT54" s="418" t="s">
        <v>144</v>
      </c>
      <c r="BU54" s="419"/>
      <c r="BV54" s="243">
        <v>815</v>
      </c>
      <c r="BW54" s="384">
        <v>127.37681809560581</v>
      </c>
      <c r="BX54" s="243">
        <v>108.09337905759087</v>
      </c>
      <c r="BY54" s="418" t="s">
        <v>143</v>
      </c>
      <c r="BZ54" s="419"/>
      <c r="CA54" s="243">
        <v>2310</v>
      </c>
      <c r="CB54" s="384">
        <v>287.87286042627858</v>
      </c>
      <c r="CC54" s="243">
        <v>130.87435710456282</v>
      </c>
      <c r="CD54" s="418" t="s">
        <v>144</v>
      </c>
      <c r="CE54" s="419"/>
      <c r="CF54" s="243">
        <v>22559</v>
      </c>
      <c r="CG54" s="384">
        <v>3319.3939712946312</v>
      </c>
      <c r="CH54" s="243">
        <v>164.78155795327027</v>
      </c>
      <c r="CI54" s="418" t="s">
        <v>144</v>
      </c>
      <c r="CJ54" s="419"/>
      <c r="CK54" s="243">
        <v>3507</v>
      </c>
      <c r="CL54" s="384">
        <v>518.73061997671232</v>
      </c>
      <c r="CM54" s="243">
        <v>118.52574511382505</v>
      </c>
      <c r="CN54" s="418" t="s">
        <v>144</v>
      </c>
      <c r="CO54" s="419"/>
      <c r="CP54" s="243">
        <v>9750</v>
      </c>
      <c r="CQ54" s="384">
        <v>1313.2426350995327</v>
      </c>
      <c r="CR54" s="243">
        <v>130.54837465321728</v>
      </c>
      <c r="CS54" s="418" t="s">
        <v>144</v>
      </c>
      <c r="CT54" s="419"/>
      <c r="CU54" s="243">
        <v>11428</v>
      </c>
      <c r="CV54" s="384">
        <v>1755.7636949095852</v>
      </c>
      <c r="CW54" s="243">
        <v>129.62599310537993</v>
      </c>
      <c r="CX54" s="418" t="s">
        <v>144</v>
      </c>
      <c r="CY54" s="419"/>
      <c r="CZ54" s="243">
        <v>1394</v>
      </c>
      <c r="DA54" s="384">
        <v>212.74269550841879</v>
      </c>
      <c r="DB54" s="243">
        <v>121.79677320117986</v>
      </c>
      <c r="DC54" s="418" t="s">
        <v>144</v>
      </c>
      <c r="DD54" s="419"/>
      <c r="DE54" s="243">
        <v>18932</v>
      </c>
      <c r="DF54" s="384">
        <v>9374.0681353304808</v>
      </c>
      <c r="DG54" s="243">
        <v>122.29935187362979</v>
      </c>
      <c r="DH54" s="418" t="s">
        <v>144</v>
      </c>
      <c r="DI54" s="419"/>
      <c r="DJ54" s="243">
        <v>617</v>
      </c>
      <c r="DK54" s="384">
        <v>101.69211557028801</v>
      </c>
      <c r="DL54" s="243">
        <v>117.03022323285479</v>
      </c>
      <c r="DM54" s="418" t="s">
        <v>144</v>
      </c>
      <c r="DN54" s="419"/>
      <c r="DO54" s="243">
        <v>15895</v>
      </c>
      <c r="DP54" s="384">
        <v>2250.3679366846959</v>
      </c>
      <c r="DQ54" s="243">
        <v>103.37332266289975</v>
      </c>
      <c r="DR54" s="418" t="s">
        <v>144</v>
      </c>
    </row>
    <row r="55" spans="1:122" s="425" customFormat="1" ht="12.75" customHeight="1">
      <c r="A55" s="49"/>
      <c r="B55" s="50"/>
      <c r="C55" s="50"/>
      <c r="D55" s="391"/>
      <c r="E55" s="392"/>
      <c r="F55" s="391"/>
      <c r="G55" s="407"/>
      <c r="H55" s="424"/>
      <c r="I55" s="391"/>
      <c r="J55" s="392"/>
      <c r="K55" s="391"/>
      <c r="L55" s="407"/>
      <c r="M55" s="424"/>
      <c r="N55" s="391"/>
      <c r="O55" s="392"/>
      <c r="P55" s="391"/>
      <c r="Q55" s="407"/>
      <c r="R55" s="424"/>
      <c r="S55" s="391"/>
      <c r="T55" s="392"/>
      <c r="U55" s="391"/>
      <c r="V55" s="407"/>
      <c r="W55" s="424"/>
      <c r="X55" s="391"/>
      <c r="Y55" s="392"/>
      <c r="Z55" s="391"/>
      <c r="AA55" s="407"/>
      <c r="AB55" s="424"/>
      <c r="AC55" s="391"/>
      <c r="AD55" s="392"/>
      <c r="AE55" s="391"/>
      <c r="AF55" s="407"/>
      <c r="AG55" s="424"/>
      <c r="AH55" s="391"/>
      <c r="AI55" s="392"/>
      <c r="AJ55" s="391"/>
      <c r="AK55" s="407"/>
      <c r="AL55" s="423"/>
      <c r="AM55" s="391"/>
      <c r="AN55" s="392"/>
      <c r="AO55" s="391"/>
      <c r="AP55" s="407"/>
      <c r="AQ55" s="423"/>
      <c r="AR55" s="391"/>
      <c r="AS55" s="392"/>
      <c r="AT55" s="391"/>
      <c r="AU55" s="407"/>
      <c r="AV55" s="424"/>
      <c r="AW55" s="391"/>
      <c r="AX55" s="392"/>
      <c r="AY55" s="391"/>
      <c r="AZ55" s="407"/>
      <c r="BA55" s="424"/>
      <c r="BB55" s="391"/>
      <c r="BC55" s="392"/>
      <c r="BD55" s="391"/>
      <c r="BE55" s="407"/>
      <c r="BF55" s="424"/>
      <c r="BG55" s="391"/>
      <c r="BH55" s="392"/>
      <c r="BI55" s="391"/>
      <c r="BJ55" s="407"/>
      <c r="BK55" s="424"/>
      <c r="BL55" s="391"/>
      <c r="BM55" s="392"/>
      <c r="BN55" s="391"/>
      <c r="BO55" s="407"/>
      <c r="BP55" s="424"/>
      <c r="BQ55" s="391"/>
      <c r="BR55" s="392"/>
      <c r="BS55" s="391"/>
      <c r="BT55" s="407"/>
      <c r="BU55" s="424"/>
      <c r="BV55" s="391"/>
      <c r="BW55" s="392"/>
      <c r="BX55" s="391"/>
      <c r="BY55" s="407"/>
      <c r="BZ55" s="424"/>
      <c r="CA55" s="391"/>
      <c r="CB55" s="392"/>
      <c r="CC55" s="391"/>
      <c r="CD55" s="407"/>
      <c r="CE55" s="424"/>
      <c r="CF55" s="391"/>
      <c r="CG55" s="392"/>
      <c r="CH55" s="391"/>
      <c r="CI55" s="407"/>
      <c r="CJ55" s="424"/>
      <c r="CK55" s="391"/>
      <c r="CL55" s="392"/>
      <c r="CM55" s="391"/>
      <c r="CN55" s="407"/>
      <c r="CO55" s="424"/>
      <c r="CP55" s="391"/>
      <c r="CQ55" s="392"/>
      <c r="CR55" s="391"/>
      <c r="CS55" s="407"/>
      <c r="CT55" s="424"/>
      <c r="CU55" s="391"/>
      <c r="CV55" s="392"/>
      <c r="CW55" s="391"/>
      <c r="CX55" s="407"/>
      <c r="CY55" s="424"/>
      <c r="CZ55" s="391"/>
      <c r="DA55" s="392"/>
      <c r="DB55" s="391"/>
      <c r="DC55" s="407"/>
      <c r="DD55" s="424"/>
      <c r="DE55" s="391"/>
      <c r="DF55" s="392"/>
      <c r="DG55" s="391"/>
      <c r="DH55" s="407"/>
      <c r="DI55" s="424"/>
      <c r="DJ55" s="391"/>
      <c r="DK55" s="392"/>
      <c r="DL55" s="391"/>
      <c r="DM55" s="407"/>
      <c r="DN55" s="424"/>
      <c r="DO55" s="391"/>
      <c r="DP55" s="392"/>
      <c r="DQ55" s="391"/>
      <c r="DR55" s="407"/>
    </row>
    <row r="56" spans="1:122" s="67" customFormat="1" ht="12.75" customHeight="1">
      <c r="A56" s="51"/>
      <c r="B56" s="67" t="s">
        <v>68</v>
      </c>
      <c r="C56" s="67" t="s">
        <v>83</v>
      </c>
      <c r="D56" s="366">
        <v>19476</v>
      </c>
      <c r="E56" s="367">
        <v>723.7192822104322</v>
      </c>
      <c r="F56" s="366">
        <v>123.21292900670045</v>
      </c>
      <c r="G56" s="369" t="s">
        <v>144</v>
      </c>
      <c r="H56" s="416"/>
      <c r="I56" s="366">
        <v>37982</v>
      </c>
      <c r="J56" s="367">
        <v>1409.745112895451</v>
      </c>
      <c r="K56" s="366">
        <v>115.24874261466589</v>
      </c>
      <c r="L56" s="369" t="s">
        <v>144</v>
      </c>
      <c r="M56" s="416"/>
      <c r="N56" s="366">
        <v>15899</v>
      </c>
      <c r="O56" s="367">
        <v>589.04648421352999</v>
      </c>
      <c r="P56" s="366">
        <v>98.843120532041013</v>
      </c>
      <c r="Q56" s="369" t="s">
        <v>612</v>
      </c>
      <c r="R56" s="416"/>
      <c r="S56" s="366" t="s">
        <v>141</v>
      </c>
      <c r="T56" s="367" t="s">
        <v>141</v>
      </c>
      <c r="U56" s="366" t="s">
        <v>141</v>
      </c>
      <c r="V56" s="369" t="s">
        <v>141</v>
      </c>
      <c r="W56" s="416"/>
      <c r="X56" s="366">
        <v>26972</v>
      </c>
      <c r="Y56" s="367">
        <v>997.58190279004975</v>
      </c>
      <c r="Z56" s="366">
        <v>109.61908400241572</v>
      </c>
      <c r="AA56" s="369" t="s">
        <v>144</v>
      </c>
      <c r="AB56" s="416"/>
      <c r="AC56" s="366">
        <v>4535</v>
      </c>
      <c r="AD56" s="367">
        <v>167.5580449567758</v>
      </c>
      <c r="AE56" s="366">
        <v>96.688069238341868</v>
      </c>
      <c r="AF56" s="369" t="s">
        <v>143</v>
      </c>
      <c r="AG56" s="416"/>
      <c r="AH56" s="366">
        <v>26615</v>
      </c>
      <c r="AI56" s="367">
        <v>984.58483113477428</v>
      </c>
      <c r="AJ56" s="366">
        <v>118.17709306447543</v>
      </c>
      <c r="AK56" s="369" t="s">
        <v>144</v>
      </c>
      <c r="AL56" s="416"/>
      <c r="AM56" s="366">
        <v>12776</v>
      </c>
      <c r="AN56" s="367">
        <v>478.58778779774133</v>
      </c>
      <c r="AO56" s="366">
        <v>92.570815101755272</v>
      </c>
      <c r="AP56" s="369" t="s">
        <v>144</v>
      </c>
      <c r="AQ56" s="416"/>
      <c r="AR56" s="366">
        <v>6847</v>
      </c>
      <c r="AS56" s="367">
        <v>253.20195305194906</v>
      </c>
      <c r="AT56" s="366">
        <v>162.83303139782223</v>
      </c>
      <c r="AU56" s="369" t="s">
        <v>144</v>
      </c>
      <c r="AV56" s="416"/>
      <c r="AW56" s="366">
        <v>37539</v>
      </c>
      <c r="AX56" s="367">
        <v>1408.6419556026146</v>
      </c>
      <c r="AY56" s="366">
        <v>113.3862746781008</v>
      </c>
      <c r="AZ56" s="369" t="s">
        <v>144</v>
      </c>
      <c r="BA56" s="416"/>
      <c r="BB56" s="366">
        <v>6481</v>
      </c>
      <c r="BC56" s="367">
        <v>241.94709578059306</v>
      </c>
      <c r="BD56" s="366">
        <v>113.51393622974528</v>
      </c>
      <c r="BE56" s="369" t="s">
        <v>144</v>
      </c>
      <c r="BF56" s="416"/>
      <c r="BG56" s="366">
        <v>4615</v>
      </c>
      <c r="BH56" s="367">
        <v>175.82511092447228</v>
      </c>
      <c r="BI56" s="366">
        <v>101.64874467174261</v>
      </c>
      <c r="BJ56" s="369" t="s">
        <v>612</v>
      </c>
      <c r="BK56" s="416"/>
      <c r="BL56" s="366">
        <v>5904</v>
      </c>
      <c r="BM56" s="367">
        <v>222.62213417021508</v>
      </c>
      <c r="BN56" s="366">
        <v>115.90669830407458</v>
      </c>
      <c r="BO56" s="369" t="s">
        <v>144</v>
      </c>
      <c r="BP56" s="416"/>
      <c r="BQ56" s="366">
        <v>45591</v>
      </c>
      <c r="BR56" s="367">
        <v>1694.9405103206689</v>
      </c>
      <c r="BS56" s="366">
        <v>125.92644190944921</v>
      </c>
      <c r="BT56" s="369" t="s">
        <v>144</v>
      </c>
      <c r="BU56" s="416"/>
      <c r="BV56" s="366">
        <v>3564</v>
      </c>
      <c r="BW56" s="367">
        <v>130.69704085204916</v>
      </c>
      <c r="BX56" s="366">
        <v>110.91095687381873</v>
      </c>
      <c r="BY56" s="369" t="s">
        <v>144</v>
      </c>
      <c r="BZ56" s="416"/>
      <c r="CA56" s="366">
        <v>7226</v>
      </c>
      <c r="CB56" s="367">
        <v>270.02130330168291</v>
      </c>
      <c r="CC56" s="366">
        <v>122.75858315304387</v>
      </c>
      <c r="CD56" s="369" t="s">
        <v>144</v>
      </c>
      <c r="CE56" s="416"/>
      <c r="CF56" s="366">
        <v>56647</v>
      </c>
      <c r="CG56" s="367">
        <v>2096.8158822775822</v>
      </c>
      <c r="CH56" s="366">
        <v>104.09026190045843</v>
      </c>
      <c r="CI56" s="369" t="s">
        <v>144</v>
      </c>
      <c r="CJ56" s="416"/>
      <c r="CK56" s="366">
        <v>14777</v>
      </c>
      <c r="CL56" s="367">
        <v>547.41372645315028</v>
      </c>
      <c r="CM56" s="366">
        <v>125.07960261977217</v>
      </c>
      <c r="CN56" s="369" t="s">
        <v>144</v>
      </c>
      <c r="CO56" s="416"/>
      <c r="CP56" s="366">
        <v>28927</v>
      </c>
      <c r="CQ56" s="367">
        <v>1076.2806306245416</v>
      </c>
      <c r="CR56" s="366">
        <v>106.99217588844456</v>
      </c>
      <c r="CS56" s="369" t="s">
        <v>144</v>
      </c>
      <c r="CT56" s="416"/>
      <c r="CU56" s="366">
        <v>46710</v>
      </c>
      <c r="CV56" s="367">
        <v>1730.1565131567631</v>
      </c>
      <c r="CW56" s="366">
        <v>127.73544463637856</v>
      </c>
      <c r="CX56" s="369" t="s">
        <v>144</v>
      </c>
      <c r="CY56" s="416"/>
      <c r="CZ56" s="366">
        <v>5664</v>
      </c>
      <c r="DA56" s="367">
        <v>209.17123725079429</v>
      </c>
      <c r="DB56" s="366">
        <v>119.75208682376129</v>
      </c>
      <c r="DC56" s="369" t="s">
        <v>144</v>
      </c>
      <c r="DD56" s="416"/>
      <c r="DE56" s="366">
        <v>127232</v>
      </c>
      <c r="DF56" s="367">
        <v>11962.90178870122</v>
      </c>
      <c r="DG56" s="366">
        <v>156.07472808650181</v>
      </c>
      <c r="DH56" s="369" t="s">
        <v>144</v>
      </c>
      <c r="DI56" s="416"/>
      <c r="DJ56" s="366">
        <v>2655</v>
      </c>
      <c r="DK56" s="367">
        <v>97.453140004092319</v>
      </c>
      <c r="DL56" s="366">
        <v>112.15188773940534</v>
      </c>
      <c r="DM56" s="369" t="s">
        <v>144</v>
      </c>
      <c r="DN56" s="416"/>
      <c r="DO56" s="366">
        <v>70057</v>
      </c>
      <c r="DP56" s="367">
        <v>2607.6817629824563</v>
      </c>
      <c r="DQ56" s="366">
        <v>119.78695745375529</v>
      </c>
      <c r="DR56" s="369" t="s">
        <v>144</v>
      </c>
    </row>
    <row r="57" spans="1:122" s="46" customFormat="1" ht="12.75" customHeight="1">
      <c r="A57" s="52"/>
      <c r="B57" s="46" t="s">
        <v>428</v>
      </c>
      <c r="C57" s="46" t="s">
        <v>83</v>
      </c>
      <c r="D57" s="241">
        <v>9623</v>
      </c>
      <c r="E57" s="371">
        <v>738.69365220390057</v>
      </c>
      <c r="F57" s="241">
        <v>125.762309729693</v>
      </c>
      <c r="G57" s="373" t="s">
        <v>144</v>
      </c>
      <c r="H57" s="417"/>
      <c r="I57" s="241">
        <v>16310</v>
      </c>
      <c r="J57" s="371">
        <v>1304.1827828780772</v>
      </c>
      <c r="K57" s="241">
        <v>106.61886641173346</v>
      </c>
      <c r="L57" s="373" t="s">
        <v>144</v>
      </c>
      <c r="M57" s="417"/>
      <c r="N57" s="241">
        <v>6861</v>
      </c>
      <c r="O57" s="371">
        <v>529.84409605914209</v>
      </c>
      <c r="P57" s="241">
        <v>88.908847185274752</v>
      </c>
      <c r="Q57" s="373" t="s">
        <v>144</v>
      </c>
      <c r="R57" s="417"/>
      <c r="S57" s="241" t="s">
        <v>141</v>
      </c>
      <c r="T57" s="371" t="s">
        <v>141</v>
      </c>
      <c r="U57" s="241" t="s">
        <v>141</v>
      </c>
      <c r="V57" s="373" t="s">
        <v>141</v>
      </c>
      <c r="W57" s="417"/>
      <c r="X57" s="241">
        <v>14342</v>
      </c>
      <c r="Y57" s="371">
        <v>1074.6800394075885</v>
      </c>
      <c r="Z57" s="241">
        <v>118.09099702596862</v>
      </c>
      <c r="AA57" s="373" t="s">
        <v>144</v>
      </c>
      <c r="AB57" s="417"/>
      <c r="AC57" s="241">
        <v>2385</v>
      </c>
      <c r="AD57" s="371">
        <v>180.12224544211625</v>
      </c>
      <c r="AE57" s="241">
        <v>103.93814360370214</v>
      </c>
      <c r="AF57" s="373" t="s">
        <v>612</v>
      </c>
      <c r="AG57" s="417"/>
      <c r="AH57" s="241">
        <v>13176</v>
      </c>
      <c r="AI57" s="371">
        <v>1001.1954428792776</v>
      </c>
      <c r="AJ57" s="241">
        <v>120.17082051985946</v>
      </c>
      <c r="AK57" s="373" t="s">
        <v>144</v>
      </c>
      <c r="AL57" s="417"/>
      <c r="AM57" s="241">
        <v>6634</v>
      </c>
      <c r="AN57" s="371">
        <v>555.04908707643619</v>
      </c>
      <c r="AO57" s="241">
        <v>107.3603374807913</v>
      </c>
      <c r="AP57" s="373" t="s">
        <v>144</v>
      </c>
      <c r="AQ57" s="417"/>
      <c r="AR57" s="241">
        <v>3844</v>
      </c>
      <c r="AS57" s="371">
        <v>295.89904914171171</v>
      </c>
      <c r="AT57" s="241">
        <v>190.29134087916228</v>
      </c>
      <c r="AU57" s="373" t="s">
        <v>144</v>
      </c>
      <c r="AV57" s="417"/>
      <c r="AW57" s="241">
        <v>16317</v>
      </c>
      <c r="AX57" s="371">
        <v>1353.7214228752323</v>
      </c>
      <c r="AY57" s="241">
        <v>108.96553839055314</v>
      </c>
      <c r="AZ57" s="373" t="s">
        <v>144</v>
      </c>
      <c r="BA57" s="417"/>
      <c r="BB57" s="241">
        <v>2489</v>
      </c>
      <c r="BC57" s="371">
        <v>207.33736617000969</v>
      </c>
      <c r="BD57" s="241">
        <v>97.2761441319754</v>
      </c>
      <c r="BE57" s="373" t="s">
        <v>612</v>
      </c>
      <c r="BF57" s="417"/>
      <c r="BG57" s="241">
        <v>2163</v>
      </c>
      <c r="BH57" s="371">
        <v>186.16865611762617</v>
      </c>
      <c r="BI57" s="241">
        <v>107.62859805452349</v>
      </c>
      <c r="BJ57" s="373" t="s">
        <v>144</v>
      </c>
      <c r="BK57" s="417"/>
      <c r="BL57" s="241">
        <v>2501</v>
      </c>
      <c r="BM57" s="371">
        <v>210.68713493044649</v>
      </c>
      <c r="BN57" s="241">
        <v>109.69282221623904</v>
      </c>
      <c r="BO57" s="373" t="s">
        <v>144</v>
      </c>
      <c r="BP57" s="417"/>
      <c r="BQ57" s="241">
        <v>22633</v>
      </c>
      <c r="BR57" s="371">
        <v>1764.4926283886921</v>
      </c>
      <c r="BS57" s="241">
        <v>131.09385085521512</v>
      </c>
      <c r="BT57" s="373" t="s">
        <v>144</v>
      </c>
      <c r="BU57" s="417"/>
      <c r="BV57" s="241">
        <v>1892</v>
      </c>
      <c r="BW57" s="371">
        <v>140.30028999892005</v>
      </c>
      <c r="BX57" s="241">
        <v>119.06038049529801</v>
      </c>
      <c r="BY57" s="373" t="s">
        <v>144</v>
      </c>
      <c r="BZ57" s="417"/>
      <c r="CA57" s="241">
        <v>2891</v>
      </c>
      <c r="CB57" s="371">
        <v>242.79020397150612</v>
      </c>
      <c r="CC57" s="241">
        <v>110.37862968049328</v>
      </c>
      <c r="CD57" s="373" t="s">
        <v>144</v>
      </c>
      <c r="CE57" s="417"/>
      <c r="CF57" s="241">
        <v>24596</v>
      </c>
      <c r="CG57" s="371">
        <v>1891.3913515850838</v>
      </c>
      <c r="CH57" s="241">
        <v>93.892564820190785</v>
      </c>
      <c r="CI57" s="373" t="s">
        <v>144</v>
      </c>
      <c r="CJ57" s="417"/>
      <c r="CK57" s="241">
        <v>6854</v>
      </c>
      <c r="CL57" s="371">
        <v>525.31187859849365</v>
      </c>
      <c r="CM57" s="241">
        <v>120.02950940282815</v>
      </c>
      <c r="CN57" s="373" t="s">
        <v>144</v>
      </c>
      <c r="CO57" s="417"/>
      <c r="CP57" s="241">
        <v>14458</v>
      </c>
      <c r="CQ57" s="371">
        <v>1162.2403337183637</v>
      </c>
      <c r="CR57" s="241">
        <v>115.5373595617732</v>
      </c>
      <c r="CS57" s="373" t="s">
        <v>144</v>
      </c>
      <c r="CT57" s="417"/>
      <c r="CU57" s="241">
        <v>22096</v>
      </c>
      <c r="CV57" s="371">
        <v>1670.26729351625</v>
      </c>
      <c r="CW57" s="241">
        <v>123.31389315156585</v>
      </c>
      <c r="CX57" s="373" t="s">
        <v>144</v>
      </c>
      <c r="CY57" s="417"/>
      <c r="CZ57" s="241">
        <v>2820</v>
      </c>
      <c r="DA57" s="371">
        <v>212.90416053765807</v>
      </c>
      <c r="DB57" s="241">
        <v>121.88921312960692</v>
      </c>
      <c r="DC57" s="373" t="s">
        <v>144</v>
      </c>
      <c r="DD57" s="417"/>
      <c r="DE57" s="241">
        <v>64164</v>
      </c>
      <c r="DF57" s="371">
        <v>11222.660739081535</v>
      </c>
      <c r="DG57" s="241">
        <v>146.4171280678359</v>
      </c>
      <c r="DH57" s="373" t="s">
        <v>144</v>
      </c>
      <c r="DI57" s="417"/>
      <c r="DJ57" s="241">
        <v>1327</v>
      </c>
      <c r="DK57" s="371">
        <v>96.044975405048987</v>
      </c>
      <c r="DL57" s="241">
        <v>110.53133125426919</v>
      </c>
      <c r="DM57" s="373" t="s">
        <v>144</v>
      </c>
      <c r="DN57" s="417"/>
      <c r="DO57" s="241">
        <v>32809</v>
      </c>
      <c r="DP57" s="371">
        <v>2572.7167375613449</v>
      </c>
      <c r="DQ57" s="241">
        <v>118.18079750281947</v>
      </c>
      <c r="DR57" s="373" t="s">
        <v>144</v>
      </c>
    </row>
    <row r="58" spans="1:122" s="46" customFormat="1" ht="12.75" customHeight="1">
      <c r="A58" s="45"/>
      <c r="B58" s="46" t="s">
        <v>429</v>
      </c>
      <c r="C58" s="46" t="s">
        <v>83</v>
      </c>
      <c r="D58" s="241">
        <v>9852</v>
      </c>
      <c r="E58" s="371">
        <v>709.59707002876337</v>
      </c>
      <c r="F58" s="241">
        <v>120.80862782290032</v>
      </c>
      <c r="G58" s="373" t="s">
        <v>144</v>
      </c>
      <c r="H58" s="417"/>
      <c r="I58" s="241">
        <v>21671</v>
      </c>
      <c r="J58" s="371">
        <v>1501.1211144596325</v>
      </c>
      <c r="K58" s="241">
        <v>122.71886553908469</v>
      </c>
      <c r="L58" s="373" t="s">
        <v>144</v>
      </c>
      <c r="M58" s="417"/>
      <c r="N58" s="241">
        <v>9038</v>
      </c>
      <c r="O58" s="371">
        <v>643.64112243300212</v>
      </c>
      <c r="P58" s="241">
        <v>108.0042046748916</v>
      </c>
      <c r="Q58" s="373" t="s">
        <v>144</v>
      </c>
      <c r="R58" s="417"/>
      <c r="S58" s="241" t="s">
        <v>141</v>
      </c>
      <c r="T58" s="371" t="s">
        <v>141</v>
      </c>
      <c r="U58" s="241" t="s">
        <v>141</v>
      </c>
      <c r="V58" s="373" t="s">
        <v>141</v>
      </c>
      <c r="W58" s="417"/>
      <c r="X58" s="241">
        <v>12629</v>
      </c>
      <c r="Y58" s="371">
        <v>922.36264403601444</v>
      </c>
      <c r="Z58" s="241">
        <v>101.35363108983077</v>
      </c>
      <c r="AA58" s="373" t="s">
        <v>612</v>
      </c>
      <c r="AB58" s="417"/>
      <c r="AC58" s="241">
        <v>2150</v>
      </c>
      <c r="AD58" s="371">
        <v>155.52391726427916</v>
      </c>
      <c r="AE58" s="241">
        <v>89.743869263608815</v>
      </c>
      <c r="AF58" s="373" t="s">
        <v>144</v>
      </c>
      <c r="AG58" s="417"/>
      <c r="AH58" s="241">
        <v>13439</v>
      </c>
      <c r="AI58" s="371">
        <v>968.8258150926257</v>
      </c>
      <c r="AJ58" s="241">
        <v>116.28558037148471</v>
      </c>
      <c r="AK58" s="373" t="s">
        <v>144</v>
      </c>
      <c r="AL58" s="417"/>
      <c r="AM58" s="241">
        <v>6142</v>
      </c>
      <c r="AN58" s="371">
        <v>416.6013587437115</v>
      </c>
      <c r="AO58" s="241">
        <v>80.581093656535927</v>
      </c>
      <c r="AP58" s="373" t="s">
        <v>144</v>
      </c>
      <c r="AQ58" s="417"/>
      <c r="AR58" s="241">
        <v>3003</v>
      </c>
      <c r="AS58" s="371">
        <v>213.72542071807089</v>
      </c>
      <c r="AT58" s="241">
        <v>137.4458519092</v>
      </c>
      <c r="AU58" s="373" t="s">
        <v>144</v>
      </c>
      <c r="AV58" s="417"/>
      <c r="AW58" s="241">
        <v>21221</v>
      </c>
      <c r="AX58" s="371">
        <v>1453.9282014284518</v>
      </c>
      <c r="AY58" s="241">
        <v>117.03151517936905</v>
      </c>
      <c r="AZ58" s="373" t="s">
        <v>144</v>
      </c>
      <c r="BA58" s="417"/>
      <c r="BB58" s="241">
        <v>3992</v>
      </c>
      <c r="BC58" s="371">
        <v>270.05346499595538</v>
      </c>
      <c r="BD58" s="241">
        <v>126.70055701752094</v>
      </c>
      <c r="BE58" s="373" t="s">
        <v>144</v>
      </c>
      <c r="BF58" s="417"/>
      <c r="BG58" s="241">
        <v>2452</v>
      </c>
      <c r="BH58" s="371">
        <v>167.61026325912161</v>
      </c>
      <c r="BI58" s="241">
        <v>96.899542760468464</v>
      </c>
      <c r="BJ58" s="373" t="s">
        <v>612</v>
      </c>
      <c r="BK58" s="417"/>
      <c r="BL58" s="241">
        <v>3403</v>
      </c>
      <c r="BM58" s="371">
        <v>232.2931599930304</v>
      </c>
      <c r="BN58" s="241">
        <v>120.94185204794677</v>
      </c>
      <c r="BO58" s="373" t="s">
        <v>144</v>
      </c>
      <c r="BP58" s="417"/>
      <c r="BQ58" s="241">
        <v>22955</v>
      </c>
      <c r="BR58" s="371">
        <v>1631.3263015073312</v>
      </c>
      <c r="BS58" s="241">
        <v>121.20019286296628</v>
      </c>
      <c r="BT58" s="373" t="s">
        <v>144</v>
      </c>
      <c r="BU58" s="417"/>
      <c r="BV58" s="241">
        <v>1672</v>
      </c>
      <c r="BW58" s="371">
        <v>121.3017234199156</v>
      </c>
      <c r="BX58" s="241">
        <v>102.93798640916367</v>
      </c>
      <c r="BY58" s="373" t="s">
        <v>612</v>
      </c>
      <c r="BZ58" s="417"/>
      <c r="CA58" s="241">
        <v>4333</v>
      </c>
      <c r="CB58" s="371">
        <v>291.7167036640742</v>
      </c>
      <c r="CC58" s="241">
        <v>132.62186644536104</v>
      </c>
      <c r="CD58" s="373" t="s">
        <v>144</v>
      </c>
      <c r="CE58" s="417"/>
      <c r="CF58" s="241">
        <v>32051</v>
      </c>
      <c r="CG58" s="371">
        <v>2287.4714474122579</v>
      </c>
      <c r="CH58" s="241">
        <v>113.55479709183251</v>
      </c>
      <c r="CI58" s="373" t="s">
        <v>144</v>
      </c>
      <c r="CJ58" s="417"/>
      <c r="CK58" s="241">
        <v>7923</v>
      </c>
      <c r="CL58" s="371">
        <v>568.09052782510855</v>
      </c>
      <c r="CM58" s="241">
        <v>129.80408425783691</v>
      </c>
      <c r="CN58" s="373" t="s">
        <v>144</v>
      </c>
      <c r="CO58" s="417"/>
      <c r="CP58" s="241">
        <v>14468</v>
      </c>
      <c r="CQ58" s="371">
        <v>1002.1436944900615</v>
      </c>
      <c r="CR58" s="241">
        <v>99.622283794290766</v>
      </c>
      <c r="CS58" s="373" t="s">
        <v>612</v>
      </c>
      <c r="CT58" s="417"/>
      <c r="CU58" s="241">
        <v>24612</v>
      </c>
      <c r="CV58" s="371">
        <v>1787.5537292821602</v>
      </c>
      <c r="CW58" s="241">
        <v>131.97301439779335</v>
      </c>
      <c r="CX58" s="373" t="s">
        <v>144</v>
      </c>
      <c r="CY58" s="417"/>
      <c r="CZ58" s="241">
        <v>2844</v>
      </c>
      <c r="DA58" s="371">
        <v>205.59685576819297</v>
      </c>
      <c r="DB58" s="241">
        <v>117.70572687833291</v>
      </c>
      <c r="DC58" s="373" t="s">
        <v>144</v>
      </c>
      <c r="DD58" s="417"/>
      <c r="DE58" s="241">
        <v>63068</v>
      </c>
      <c r="DF58" s="371">
        <v>12823.427439603234</v>
      </c>
      <c r="DG58" s="241">
        <v>167.30162849479925</v>
      </c>
      <c r="DH58" s="373" t="s">
        <v>144</v>
      </c>
      <c r="DI58" s="417"/>
      <c r="DJ58" s="241">
        <v>1328</v>
      </c>
      <c r="DK58" s="371">
        <v>98.902102499051409</v>
      </c>
      <c r="DL58" s="241">
        <v>113.8193956213108</v>
      </c>
      <c r="DM58" s="373" t="s">
        <v>144</v>
      </c>
      <c r="DN58" s="417"/>
      <c r="DO58" s="241">
        <v>37241</v>
      </c>
      <c r="DP58" s="371">
        <v>2638.780653399428</v>
      </c>
      <c r="DQ58" s="241">
        <v>121.2155219036505</v>
      </c>
      <c r="DR58" s="373" t="s">
        <v>144</v>
      </c>
    </row>
    <row r="59" spans="1:122" s="48" customFormat="1" ht="12.75" customHeight="1">
      <c r="A59" s="42"/>
      <c r="B59" s="48" t="s">
        <v>1233</v>
      </c>
      <c r="C59" s="48" t="s">
        <v>83</v>
      </c>
      <c r="D59" s="243">
        <v>12193</v>
      </c>
      <c r="E59" s="384">
        <v>692.10157489819596</v>
      </c>
      <c r="F59" s="243">
        <v>117.83002651649919</v>
      </c>
      <c r="G59" s="418" t="s">
        <v>144</v>
      </c>
      <c r="H59" s="419"/>
      <c r="I59" s="243">
        <v>23438</v>
      </c>
      <c r="J59" s="384">
        <v>1365.776623160463</v>
      </c>
      <c r="K59" s="243">
        <v>111.6542537171548</v>
      </c>
      <c r="L59" s="418" t="s">
        <v>144</v>
      </c>
      <c r="M59" s="419"/>
      <c r="N59" s="243">
        <v>9510</v>
      </c>
      <c r="O59" s="384">
        <v>540.32011319310277</v>
      </c>
      <c r="P59" s="243">
        <v>90.66674278777603</v>
      </c>
      <c r="Q59" s="418" t="s">
        <v>144</v>
      </c>
      <c r="R59" s="419"/>
      <c r="S59" s="243" t="s">
        <v>141</v>
      </c>
      <c r="T59" s="384" t="s">
        <v>141</v>
      </c>
      <c r="U59" s="243" t="s">
        <v>141</v>
      </c>
      <c r="V59" s="418" t="s">
        <v>141</v>
      </c>
      <c r="W59" s="419"/>
      <c r="X59" s="243">
        <v>18419</v>
      </c>
      <c r="Y59" s="384">
        <v>1022.4492748629559</v>
      </c>
      <c r="Z59" s="243">
        <v>112.35163011272033</v>
      </c>
      <c r="AA59" s="418" t="s">
        <v>144</v>
      </c>
      <c r="AB59" s="419"/>
      <c r="AC59" s="243">
        <v>3104</v>
      </c>
      <c r="AD59" s="384">
        <v>173.23494034616482</v>
      </c>
      <c r="AE59" s="243">
        <v>99.963877658102689</v>
      </c>
      <c r="AF59" s="418" t="s">
        <v>612</v>
      </c>
      <c r="AG59" s="419"/>
      <c r="AH59" s="243">
        <v>17432</v>
      </c>
      <c r="AI59" s="384">
        <v>978.97901757967327</v>
      </c>
      <c r="AJ59" s="243">
        <v>117.50424220464679</v>
      </c>
      <c r="AK59" s="418" t="s">
        <v>144</v>
      </c>
      <c r="AL59" s="419"/>
      <c r="AM59" s="243">
        <v>8229</v>
      </c>
      <c r="AN59" s="384">
        <v>496.14435347247547</v>
      </c>
      <c r="AO59" s="243">
        <v>95.96669279929587</v>
      </c>
      <c r="AP59" s="418" t="s">
        <v>144</v>
      </c>
      <c r="AQ59" s="419"/>
      <c r="AR59" s="243">
        <v>4666</v>
      </c>
      <c r="AS59" s="384">
        <v>265.11377795839343</v>
      </c>
      <c r="AT59" s="243">
        <v>170.49347214726012</v>
      </c>
      <c r="AU59" s="418" t="s">
        <v>144</v>
      </c>
      <c r="AV59" s="419"/>
      <c r="AW59" s="243">
        <v>21460</v>
      </c>
      <c r="AX59" s="384">
        <v>1286.3670195940369</v>
      </c>
      <c r="AY59" s="243">
        <v>103.54395852006428</v>
      </c>
      <c r="AZ59" s="418" t="s">
        <v>144</v>
      </c>
      <c r="BA59" s="419"/>
      <c r="BB59" s="243">
        <v>3254</v>
      </c>
      <c r="BC59" s="384">
        <v>195.36847259002505</v>
      </c>
      <c r="BD59" s="243">
        <v>91.660717262743432</v>
      </c>
      <c r="BE59" s="418" t="s">
        <v>144</v>
      </c>
      <c r="BF59" s="419"/>
      <c r="BG59" s="243">
        <v>2726</v>
      </c>
      <c r="BH59" s="384">
        <v>168.19897517488445</v>
      </c>
      <c r="BI59" s="243">
        <v>97.239891342624603</v>
      </c>
      <c r="BJ59" s="418" t="s">
        <v>612</v>
      </c>
      <c r="BK59" s="419"/>
      <c r="BL59" s="243">
        <v>3271</v>
      </c>
      <c r="BM59" s="384">
        <v>198.36169230807258</v>
      </c>
      <c r="BN59" s="243">
        <v>103.27566443980977</v>
      </c>
      <c r="BO59" s="418" t="s">
        <v>612</v>
      </c>
      <c r="BP59" s="419"/>
      <c r="BQ59" s="243">
        <v>28700</v>
      </c>
      <c r="BR59" s="384">
        <v>1647.9791081158542</v>
      </c>
      <c r="BS59" s="243">
        <v>122.43742135048454</v>
      </c>
      <c r="BT59" s="418" t="s">
        <v>144</v>
      </c>
      <c r="BU59" s="419"/>
      <c r="BV59" s="243">
        <v>2333</v>
      </c>
      <c r="BW59" s="384">
        <v>128.91173301574116</v>
      </c>
      <c r="BX59" s="243">
        <v>109.39592486430753</v>
      </c>
      <c r="BY59" s="418" t="s">
        <v>144</v>
      </c>
      <c r="BZ59" s="419"/>
      <c r="CA59" s="243">
        <v>4096</v>
      </c>
      <c r="CB59" s="384">
        <v>247.41778900051375</v>
      </c>
      <c r="CC59" s="243">
        <v>112.48244806309893</v>
      </c>
      <c r="CD59" s="418" t="s">
        <v>144</v>
      </c>
      <c r="CE59" s="419"/>
      <c r="CF59" s="243">
        <v>33651</v>
      </c>
      <c r="CG59" s="384">
        <v>1905.4833760130739</v>
      </c>
      <c r="CH59" s="243">
        <v>94.592121956234536</v>
      </c>
      <c r="CI59" s="418" t="s">
        <v>144</v>
      </c>
      <c r="CJ59" s="419"/>
      <c r="CK59" s="243">
        <v>8817</v>
      </c>
      <c r="CL59" s="384">
        <v>498.47656983954124</v>
      </c>
      <c r="CM59" s="243">
        <v>113.89785870876041</v>
      </c>
      <c r="CN59" s="418" t="s">
        <v>144</v>
      </c>
      <c r="CO59" s="419"/>
      <c r="CP59" s="243">
        <v>18907</v>
      </c>
      <c r="CQ59" s="384">
        <v>1106.3915767943174</v>
      </c>
      <c r="CR59" s="243">
        <v>109.9854803827331</v>
      </c>
      <c r="CS59" s="418" t="s">
        <v>144</v>
      </c>
      <c r="CT59" s="419"/>
      <c r="CU59" s="243">
        <v>30204</v>
      </c>
      <c r="CV59" s="384">
        <v>1688.4670995393703</v>
      </c>
      <c r="CW59" s="243">
        <v>124.65756367904748</v>
      </c>
      <c r="CX59" s="418" t="s">
        <v>144</v>
      </c>
      <c r="CY59" s="419"/>
      <c r="CZ59" s="243">
        <v>3671</v>
      </c>
      <c r="DA59" s="384">
        <v>205.02807000199005</v>
      </c>
      <c r="DB59" s="243">
        <v>117.38009280285635</v>
      </c>
      <c r="DC59" s="418" t="s">
        <v>144</v>
      </c>
      <c r="DD59" s="419"/>
      <c r="DE59" s="243">
        <v>87461</v>
      </c>
      <c r="DF59" s="384">
        <v>11578.669598347835</v>
      </c>
      <c r="DG59" s="243">
        <v>151.0618193716509</v>
      </c>
      <c r="DH59" s="418" t="s">
        <v>144</v>
      </c>
      <c r="DI59" s="419"/>
      <c r="DJ59" s="243">
        <v>1775</v>
      </c>
      <c r="DK59" s="384">
        <v>96.875372325994348</v>
      </c>
      <c r="DL59" s="243">
        <v>111.4869760108476</v>
      </c>
      <c r="DM59" s="418" t="s">
        <v>144</v>
      </c>
      <c r="DN59" s="419"/>
      <c r="DO59" s="243">
        <v>43349</v>
      </c>
      <c r="DP59" s="384">
        <v>2493.2398613004279</v>
      </c>
      <c r="DQ59" s="243">
        <v>114.52993284196633</v>
      </c>
      <c r="DR59" s="418" t="s">
        <v>144</v>
      </c>
    </row>
    <row r="60" spans="1:122" s="48" customFormat="1" ht="12.75" customHeight="1">
      <c r="A60" s="47"/>
      <c r="B60" s="48" t="s">
        <v>439</v>
      </c>
      <c r="C60" s="48" t="s">
        <v>83</v>
      </c>
      <c r="D60" s="243">
        <v>7282</v>
      </c>
      <c r="E60" s="384">
        <v>783.5473993164278</v>
      </c>
      <c r="F60" s="243">
        <v>133.39864289713427</v>
      </c>
      <c r="G60" s="418" t="s">
        <v>144</v>
      </c>
      <c r="H60" s="419"/>
      <c r="I60" s="243">
        <v>14543</v>
      </c>
      <c r="J60" s="384">
        <v>1486.7821929731467</v>
      </c>
      <c r="K60" s="243">
        <v>121.54663755499628</v>
      </c>
      <c r="L60" s="418" t="s">
        <v>144</v>
      </c>
      <c r="M60" s="419"/>
      <c r="N60" s="243">
        <v>6389</v>
      </c>
      <c r="O60" s="384">
        <v>680.37560962250302</v>
      </c>
      <c r="P60" s="243">
        <v>114.16832150143111</v>
      </c>
      <c r="Q60" s="418" t="s">
        <v>144</v>
      </c>
      <c r="R60" s="419"/>
      <c r="S60" s="243" t="s">
        <v>141</v>
      </c>
      <c r="T60" s="384" t="s">
        <v>141</v>
      </c>
      <c r="U60" s="243" t="s">
        <v>141</v>
      </c>
      <c r="V60" s="418" t="s">
        <v>141</v>
      </c>
      <c r="W60" s="419"/>
      <c r="X60" s="243">
        <v>8552</v>
      </c>
      <c r="Y60" s="384">
        <v>947.82176935832103</v>
      </c>
      <c r="Z60" s="243">
        <v>104.1512018852999</v>
      </c>
      <c r="AA60" s="418" t="s">
        <v>144</v>
      </c>
      <c r="AB60" s="419"/>
      <c r="AC60" s="243">
        <v>1431</v>
      </c>
      <c r="AD60" s="384">
        <v>156.43816276414577</v>
      </c>
      <c r="AE60" s="243">
        <v>90.27142753283276</v>
      </c>
      <c r="AF60" s="418" t="s">
        <v>144</v>
      </c>
      <c r="AG60" s="419"/>
      <c r="AH60" s="243">
        <v>9183</v>
      </c>
      <c r="AI60" s="384">
        <v>995.40484075838174</v>
      </c>
      <c r="AJ60" s="243">
        <v>119.47578998099593</v>
      </c>
      <c r="AK60" s="418" t="s">
        <v>144</v>
      </c>
      <c r="AL60" s="419"/>
      <c r="AM60" s="243">
        <v>4547</v>
      </c>
      <c r="AN60" s="384">
        <v>449.78350009211312</v>
      </c>
      <c r="AO60" s="243">
        <v>86.999347422637754</v>
      </c>
      <c r="AP60" s="418" t="s">
        <v>144</v>
      </c>
      <c r="AQ60" s="419"/>
      <c r="AR60" s="243">
        <v>2181</v>
      </c>
      <c r="AS60" s="384">
        <v>230.99739406721318</v>
      </c>
      <c r="AT60" s="243">
        <v>148.55337989136453</v>
      </c>
      <c r="AU60" s="418" t="s">
        <v>144</v>
      </c>
      <c r="AV60" s="419"/>
      <c r="AW60" s="243">
        <v>16078</v>
      </c>
      <c r="AX60" s="384">
        <v>1613.2156087809251</v>
      </c>
      <c r="AY60" s="243">
        <v>129.8530882206914</v>
      </c>
      <c r="AZ60" s="418" t="s">
        <v>144</v>
      </c>
      <c r="BA60" s="419"/>
      <c r="BB60" s="243">
        <v>3227</v>
      </c>
      <c r="BC60" s="384">
        <v>318.52286372542898</v>
      </c>
      <c r="BD60" s="243">
        <v>149.44086815339398</v>
      </c>
      <c r="BE60" s="418" t="s">
        <v>144</v>
      </c>
      <c r="BF60" s="419"/>
      <c r="BG60" s="243">
        <v>1889</v>
      </c>
      <c r="BH60" s="384">
        <v>188.13471303505369</v>
      </c>
      <c r="BI60" s="243">
        <v>108.76522305967164</v>
      </c>
      <c r="BJ60" s="418" t="s">
        <v>144</v>
      </c>
      <c r="BK60" s="419"/>
      <c r="BL60" s="243">
        <v>2633</v>
      </c>
      <c r="BM60" s="384">
        <v>262.50736170634821</v>
      </c>
      <c r="BN60" s="243">
        <v>136.67267043910618</v>
      </c>
      <c r="BO60" s="418" t="s">
        <v>144</v>
      </c>
      <c r="BP60" s="419"/>
      <c r="BQ60" s="243">
        <v>16888</v>
      </c>
      <c r="BR60" s="384">
        <v>1780.867301407533</v>
      </c>
      <c r="BS60" s="243">
        <v>132.31041527038931</v>
      </c>
      <c r="BT60" s="418" t="s">
        <v>144</v>
      </c>
      <c r="BU60" s="419"/>
      <c r="BV60" s="243">
        <v>1231</v>
      </c>
      <c r="BW60" s="384">
        <v>134.21989151759749</v>
      </c>
      <c r="BX60" s="243">
        <v>113.90048697864978</v>
      </c>
      <c r="BY60" s="418" t="s">
        <v>144</v>
      </c>
      <c r="BZ60" s="419"/>
      <c r="CA60" s="243">
        <v>3128</v>
      </c>
      <c r="CB60" s="384">
        <v>306.49065833691083</v>
      </c>
      <c r="CC60" s="243">
        <v>139.33848369380985</v>
      </c>
      <c r="CD60" s="418" t="s">
        <v>144</v>
      </c>
      <c r="CE60" s="419"/>
      <c r="CF60" s="243">
        <v>22996</v>
      </c>
      <c r="CG60" s="384">
        <v>2457.9829437784501</v>
      </c>
      <c r="CH60" s="243">
        <v>122.01933919293361</v>
      </c>
      <c r="CI60" s="418" t="s">
        <v>144</v>
      </c>
      <c r="CJ60" s="419"/>
      <c r="CK60" s="243">
        <v>5960</v>
      </c>
      <c r="CL60" s="384">
        <v>640.42531302474333</v>
      </c>
      <c r="CM60" s="243">
        <v>146.33199678750424</v>
      </c>
      <c r="CN60" s="418" t="s">
        <v>144</v>
      </c>
      <c r="CO60" s="419"/>
      <c r="CP60" s="243">
        <v>10019</v>
      </c>
      <c r="CQ60" s="384">
        <v>1023.6073494256854</v>
      </c>
      <c r="CR60" s="243">
        <v>101.75596815015302</v>
      </c>
      <c r="CS60" s="418" t="s">
        <v>612</v>
      </c>
      <c r="CT60" s="419"/>
      <c r="CU60" s="243">
        <v>16504</v>
      </c>
      <c r="CV60" s="384">
        <v>1811.8060773752832</v>
      </c>
      <c r="CW60" s="243">
        <v>133.76353707224146</v>
      </c>
      <c r="CX60" s="418" t="s">
        <v>144</v>
      </c>
      <c r="CY60" s="419"/>
      <c r="CZ60" s="243">
        <v>1993</v>
      </c>
      <c r="DA60" s="384">
        <v>217.2579478314338</v>
      </c>
      <c r="DB60" s="243">
        <v>124.38178869051588</v>
      </c>
      <c r="DC60" s="418" t="s">
        <v>144</v>
      </c>
      <c r="DD60" s="419"/>
      <c r="DE60" s="243">
        <v>39771</v>
      </c>
      <c r="DF60" s="384">
        <v>12904.636991791302</v>
      </c>
      <c r="DG60" s="243">
        <v>168.36113387231143</v>
      </c>
      <c r="DH60" s="418" t="s">
        <v>144</v>
      </c>
      <c r="DI60" s="419"/>
      <c r="DJ60" s="243">
        <v>880</v>
      </c>
      <c r="DK60" s="384">
        <v>98.639748627041186</v>
      </c>
      <c r="DL60" s="243">
        <v>113.51747120922462</v>
      </c>
      <c r="DM60" s="418" t="s">
        <v>144</v>
      </c>
      <c r="DN60" s="419"/>
      <c r="DO60" s="243">
        <v>26701</v>
      </c>
      <c r="DP60" s="384">
        <v>2816.8552008899051</v>
      </c>
      <c r="DQ60" s="243">
        <v>129.39558764121267</v>
      </c>
      <c r="DR60" s="418" t="s">
        <v>144</v>
      </c>
    </row>
    <row r="61" spans="1:122" s="425" customFormat="1" ht="12.75" customHeight="1">
      <c r="A61" s="49"/>
      <c r="B61" s="50"/>
      <c r="C61" s="50"/>
      <c r="D61" s="391"/>
      <c r="E61" s="392"/>
      <c r="F61" s="391"/>
      <c r="G61" s="407"/>
      <c r="H61" s="424"/>
      <c r="I61" s="391"/>
      <c r="J61" s="392"/>
      <c r="K61" s="391"/>
      <c r="L61" s="407"/>
      <c r="M61" s="424"/>
      <c r="N61" s="391"/>
      <c r="O61" s="392"/>
      <c r="P61" s="391"/>
      <c r="Q61" s="407"/>
      <c r="R61" s="424"/>
      <c r="S61" s="391"/>
      <c r="T61" s="392"/>
      <c r="U61" s="391"/>
      <c r="V61" s="407"/>
      <c r="W61" s="424"/>
      <c r="X61" s="391"/>
      <c r="Y61" s="392"/>
      <c r="Z61" s="391"/>
      <c r="AA61" s="407"/>
      <c r="AB61" s="424"/>
      <c r="AC61" s="391"/>
      <c r="AD61" s="392"/>
      <c r="AE61" s="391"/>
      <c r="AF61" s="407"/>
      <c r="AG61" s="424"/>
      <c r="AH61" s="129"/>
      <c r="AI61" s="387"/>
      <c r="AJ61" s="129"/>
      <c r="AK61" s="420"/>
      <c r="AL61" s="423"/>
      <c r="AM61" s="129"/>
      <c r="AN61" s="387"/>
      <c r="AO61" s="129"/>
      <c r="AP61" s="420"/>
      <c r="AQ61" s="423"/>
      <c r="AR61" s="391"/>
      <c r="AS61" s="392"/>
      <c r="AT61" s="391"/>
      <c r="AU61" s="407"/>
      <c r="AV61" s="424"/>
      <c r="AW61" s="391"/>
      <c r="AX61" s="392"/>
      <c r="AY61" s="391"/>
      <c r="AZ61" s="407"/>
      <c r="BA61" s="424"/>
      <c r="BB61" s="391"/>
      <c r="BC61" s="392"/>
      <c r="BD61" s="391"/>
      <c r="BE61" s="407"/>
      <c r="BF61" s="424"/>
      <c r="BG61" s="391"/>
      <c r="BH61" s="392"/>
      <c r="BI61" s="391"/>
      <c r="BJ61" s="407"/>
      <c r="BK61" s="424"/>
      <c r="BL61" s="391"/>
      <c r="BM61" s="392"/>
      <c r="BN61" s="391"/>
      <c r="BO61" s="407"/>
      <c r="BP61" s="424"/>
      <c r="BQ61" s="391"/>
      <c r="BR61" s="392"/>
      <c r="BS61" s="391"/>
      <c r="BT61" s="407"/>
      <c r="BU61" s="424"/>
      <c r="BV61" s="391"/>
      <c r="BW61" s="392"/>
      <c r="BX61" s="391"/>
      <c r="BY61" s="407"/>
      <c r="BZ61" s="424"/>
      <c r="CA61" s="391"/>
      <c r="CB61" s="392"/>
      <c r="CC61" s="391"/>
      <c r="CD61" s="407"/>
      <c r="CE61" s="424"/>
      <c r="CF61" s="391"/>
      <c r="CG61" s="392"/>
      <c r="CH61" s="391"/>
      <c r="CI61" s="407"/>
      <c r="CJ61" s="424"/>
      <c r="CK61" s="391"/>
      <c r="CL61" s="392"/>
      <c r="CM61" s="391"/>
      <c r="CN61" s="407"/>
      <c r="CO61" s="424"/>
      <c r="CP61" s="391"/>
      <c r="CQ61" s="392"/>
      <c r="CR61" s="391"/>
      <c r="CS61" s="407"/>
      <c r="CT61" s="424"/>
      <c r="CU61" s="391"/>
      <c r="CV61" s="392"/>
      <c r="CW61" s="391"/>
      <c r="CX61" s="407"/>
      <c r="CY61" s="424"/>
      <c r="CZ61" s="391"/>
      <c r="DA61" s="392"/>
      <c r="DB61" s="391"/>
      <c r="DC61" s="407"/>
      <c r="DD61" s="424"/>
      <c r="DE61" s="391"/>
      <c r="DF61" s="392"/>
      <c r="DG61" s="391"/>
      <c r="DH61" s="407"/>
      <c r="DI61" s="424"/>
      <c r="DJ61" s="391"/>
      <c r="DK61" s="392"/>
      <c r="DL61" s="391"/>
      <c r="DM61" s="407"/>
      <c r="DN61" s="424"/>
      <c r="DO61" s="391"/>
      <c r="DP61" s="392"/>
      <c r="DQ61" s="391"/>
      <c r="DR61" s="407"/>
    </row>
    <row r="62" spans="1:122" s="67" customFormat="1" ht="12.75" customHeight="1">
      <c r="A62" s="43"/>
      <c r="B62" s="67" t="s">
        <v>74</v>
      </c>
      <c r="C62" s="67" t="s">
        <v>83</v>
      </c>
      <c r="D62" s="366">
        <v>5442</v>
      </c>
      <c r="E62" s="367">
        <v>565.6042992153524</v>
      </c>
      <c r="F62" s="366">
        <v>96.293914060510588</v>
      </c>
      <c r="G62" s="369" t="s">
        <v>144</v>
      </c>
      <c r="H62" s="416"/>
      <c r="I62" s="366">
        <v>10763</v>
      </c>
      <c r="J62" s="367">
        <v>1069.7538344637737</v>
      </c>
      <c r="K62" s="366">
        <v>87.453954052693049</v>
      </c>
      <c r="L62" s="369" t="s">
        <v>144</v>
      </c>
      <c r="M62" s="416"/>
      <c r="N62" s="366">
        <v>3934</v>
      </c>
      <c r="O62" s="367">
        <v>404.94178453773043</v>
      </c>
      <c r="P62" s="366">
        <v>67.950001723485897</v>
      </c>
      <c r="Q62" s="369" t="s">
        <v>144</v>
      </c>
      <c r="R62" s="416"/>
      <c r="S62" s="366" t="s">
        <v>141</v>
      </c>
      <c r="T62" s="367" t="s">
        <v>141</v>
      </c>
      <c r="U62" s="366" t="s">
        <v>141</v>
      </c>
      <c r="V62" s="369" t="s">
        <v>141</v>
      </c>
      <c r="W62" s="416"/>
      <c r="X62" s="366">
        <v>11441</v>
      </c>
      <c r="Y62" s="367">
        <v>1209.9915964103311</v>
      </c>
      <c r="Z62" s="366">
        <v>132.95967988007507</v>
      </c>
      <c r="AA62" s="369" t="s">
        <v>144</v>
      </c>
      <c r="AB62" s="416"/>
      <c r="AC62" s="366">
        <v>2322</v>
      </c>
      <c r="AD62" s="367">
        <v>244.40649356872987</v>
      </c>
      <c r="AE62" s="366">
        <v>141.03287000376343</v>
      </c>
      <c r="AF62" s="369" t="s">
        <v>144</v>
      </c>
      <c r="AG62" s="416"/>
      <c r="AH62" s="366">
        <v>5387</v>
      </c>
      <c r="AI62" s="367">
        <v>566.86564670844541</v>
      </c>
      <c r="AJ62" s="366">
        <v>68.039372705862917</v>
      </c>
      <c r="AK62" s="369" t="s">
        <v>144</v>
      </c>
      <c r="AL62" s="416"/>
      <c r="AM62" s="366">
        <v>4721</v>
      </c>
      <c r="AN62" s="367">
        <v>445.57315798942193</v>
      </c>
      <c r="AO62" s="366">
        <v>86.184962245579968</v>
      </c>
      <c r="AP62" s="369" t="s">
        <v>144</v>
      </c>
      <c r="AQ62" s="416"/>
      <c r="AR62" s="366">
        <v>1416</v>
      </c>
      <c r="AS62" s="367">
        <v>147.09623441252779</v>
      </c>
      <c r="AT62" s="366">
        <v>94.596923396093771</v>
      </c>
      <c r="AU62" s="369" t="s">
        <v>143</v>
      </c>
      <c r="AV62" s="416"/>
      <c r="AW62" s="366">
        <v>12666</v>
      </c>
      <c r="AX62" s="367">
        <v>1205.6583716769396</v>
      </c>
      <c r="AY62" s="366">
        <v>97.047451096564146</v>
      </c>
      <c r="AZ62" s="369" t="s">
        <v>144</v>
      </c>
      <c r="BA62" s="416"/>
      <c r="BB62" s="366">
        <v>2037</v>
      </c>
      <c r="BC62" s="367">
        <v>193.71082328797871</v>
      </c>
      <c r="BD62" s="366">
        <v>90.883000561674166</v>
      </c>
      <c r="BE62" s="369" t="s">
        <v>144</v>
      </c>
      <c r="BF62" s="416"/>
      <c r="BG62" s="366">
        <v>2013</v>
      </c>
      <c r="BH62" s="367">
        <v>184.1535832845916</v>
      </c>
      <c r="BI62" s="366">
        <v>106.46363576430727</v>
      </c>
      <c r="BJ62" s="369" t="s">
        <v>144</v>
      </c>
      <c r="BK62" s="416"/>
      <c r="BL62" s="366">
        <v>2066</v>
      </c>
      <c r="BM62" s="367">
        <v>193.4850064133085</v>
      </c>
      <c r="BN62" s="366">
        <v>100.73665113443926</v>
      </c>
      <c r="BO62" s="369" t="s">
        <v>612</v>
      </c>
      <c r="BP62" s="416"/>
      <c r="BQ62" s="366">
        <v>14751</v>
      </c>
      <c r="BR62" s="367">
        <v>1507.3628285817965</v>
      </c>
      <c r="BS62" s="366">
        <v>111.99026544828811</v>
      </c>
      <c r="BT62" s="369" t="s">
        <v>144</v>
      </c>
      <c r="BU62" s="416"/>
      <c r="BV62" s="366">
        <v>1203</v>
      </c>
      <c r="BW62" s="367">
        <v>130.15107232647506</v>
      </c>
      <c r="BX62" s="366">
        <v>110.44764193417171</v>
      </c>
      <c r="BY62" s="369" t="s">
        <v>144</v>
      </c>
      <c r="BZ62" s="416"/>
      <c r="CA62" s="366">
        <v>2665</v>
      </c>
      <c r="CB62" s="367">
        <v>251.3171253813972</v>
      </c>
      <c r="CC62" s="366">
        <v>114.25518600451818</v>
      </c>
      <c r="CD62" s="369" t="s">
        <v>144</v>
      </c>
      <c r="CE62" s="416"/>
      <c r="CF62" s="366">
        <v>16182</v>
      </c>
      <c r="CG62" s="367">
        <v>1674.8730880548303</v>
      </c>
      <c r="CH62" s="366">
        <v>83.144151977849972</v>
      </c>
      <c r="CI62" s="369" t="s">
        <v>144</v>
      </c>
      <c r="CJ62" s="416"/>
      <c r="CK62" s="366">
        <v>4745</v>
      </c>
      <c r="CL62" s="367">
        <v>491.68583900339365</v>
      </c>
      <c r="CM62" s="366">
        <v>112.34623171543205</v>
      </c>
      <c r="CN62" s="369" t="s">
        <v>144</v>
      </c>
      <c r="CO62" s="416"/>
      <c r="CP62" s="366">
        <v>9236</v>
      </c>
      <c r="CQ62" s="367">
        <v>909.93598236093067</v>
      </c>
      <c r="CR62" s="366">
        <v>90.455990660625147</v>
      </c>
      <c r="CS62" s="369" t="s">
        <v>144</v>
      </c>
      <c r="CT62" s="416"/>
      <c r="CU62" s="366">
        <v>11970</v>
      </c>
      <c r="CV62" s="367">
        <v>1262.5369232084627</v>
      </c>
      <c r="CW62" s="366">
        <v>93.211633762330138</v>
      </c>
      <c r="CX62" s="369" t="s">
        <v>144</v>
      </c>
      <c r="CY62" s="416"/>
      <c r="CZ62" s="366">
        <v>1624</v>
      </c>
      <c r="DA62" s="367">
        <v>171.30271023687069</v>
      </c>
      <c r="DB62" s="366">
        <v>98.072073861835236</v>
      </c>
      <c r="DC62" s="369" t="s">
        <v>612</v>
      </c>
      <c r="DD62" s="416"/>
      <c r="DE62" s="366">
        <v>24521</v>
      </c>
      <c r="DF62" s="367">
        <v>7087.758954999269</v>
      </c>
      <c r="DG62" s="366">
        <v>92.470879656387979</v>
      </c>
      <c r="DH62" s="369" t="s">
        <v>144</v>
      </c>
      <c r="DI62" s="416"/>
      <c r="DJ62" s="366">
        <v>832</v>
      </c>
      <c r="DK62" s="367">
        <v>94.126968323104791</v>
      </c>
      <c r="DL62" s="366">
        <v>108.32403331673166</v>
      </c>
      <c r="DM62" s="369" t="s">
        <v>143</v>
      </c>
      <c r="DN62" s="416"/>
      <c r="DO62" s="366">
        <v>19850</v>
      </c>
      <c r="DP62" s="367">
        <v>1999.0286193376969</v>
      </c>
      <c r="DQ62" s="366">
        <v>91.827752746781343</v>
      </c>
      <c r="DR62" s="369" t="s">
        <v>144</v>
      </c>
    </row>
    <row r="63" spans="1:122" s="46" customFormat="1" ht="12.75" customHeight="1">
      <c r="A63" s="45"/>
      <c r="B63" s="46" t="s">
        <v>430</v>
      </c>
      <c r="C63" s="46" t="s">
        <v>83</v>
      </c>
      <c r="D63" s="241">
        <v>4074</v>
      </c>
      <c r="E63" s="371">
        <v>544.76758618613462</v>
      </c>
      <c r="F63" s="241">
        <v>92.746471693961212</v>
      </c>
      <c r="G63" s="373" t="s">
        <v>144</v>
      </c>
      <c r="H63" s="417"/>
      <c r="I63" s="241">
        <v>7359</v>
      </c>
      <c r="J63" s="371">
        <v>959.171550147723</v>
      </c>
      <c r="K63" s="241">
        <v>78.413689180480318</v>
      </c>
      <c r="L63" s="373" t="s">
        <v>144</v>
      </c>
      <c r="M63" s="417"/>
      <c r="N63" s="241">
        <v>2810</v>
      </c>
      <c r="O63" s="371">
        <v>373.00311464634774</v>
      </c>
      <c r="P63" s="241">
        <v>62.590632162148154</v>
      </c>
      <c r="Q63" s="373" t="s">
        <v>144</v>
      </c>
      <c r="R63" s="417"/>
      <c r="S63" s="241" t="s">
        <v>141</v>
      </c>
      <c r="T63" s="371" t="s">
        <v>141</v>
      </c>
      <c r="U63" s="241" t="s">
        <v>141</v>
      </c>
      <c r="V63" s="373" t="s">
        <v>141</v>
      </c>
      <c r="W63" s="417"/>
      <c r="X63" s="241">
        <v>8751</v>
      </c>
      <c r="Y63" s="371">
        <v>1173.9218419380149</v>
      </c>
      <c r="Z63" s="241">
        <v>128.99616226373806</v>
      </c>
      <c r="AA63" s="373" t="s">
        <v>144</v>
      </c>
      <c r="AB63" s="417"/>
      <c r="AC63" s="241">
        <v>1805</v>
      </c>
      <c r="AD63" s="371">
        <v>242.25506180540694</v>
      </c>
      <c r="AE63" s="241">
        <v>139.7914030043878</v>
      </c>
      <c r="AF63" s="373" t="s">
        <v>144</v>
      </c>
      <c r="AG63" s="417"/>
      <c r="AH63" s="241">
        <v>3782</v>
      </c>
      <c r="AI63" s="371">
        <v>509.32153389118974</v>
      </c>
      <c r="AJ63" s="241">
        <v>61.132506216888302</v>
      </c>
      <c r="AK63" s="373" t="s">
        <v>144</v>
      </c>
      <c r="AL63" s="417"/>
      <c r="AM63" s="241">
        <v>2437</v>
      </c>
      <c r="AN63" s="371">
        <v>306.45475736424089</v>
      </c>
      <c r="AO63" s="241">
        <v>59.275993672048109</v>
      </c>
      <c r="AP63" s="373" t="s">
        <v>144</v>
      </c>
      <c r="AQ63" s="417"/>
      <c r="AR63" s="241">
        <v>1082</v>
      </c>
      <c r="AS63" s="371">
        <v>145.24141678432548</v>
      </c>
      <c r="AT63" s="241">
        <v>93.404098564176536</v>
      </c>
      <c r="AU63" s="373" t="s">
        <v>143</v>
      </c>
      <c r="AV63" s="417"/>
      <c r="AW63" s="241">
        <v>8841</v>
      </c>
      <c r="AX63" s="371">
        <v>1114.3694999622116</v>
      </c>
      <c r="AY63" s="241">
        <v>89.699306280820707</v>
      </c>
      <c r="AZ63" s="373" t="s">
        <v>144</v>
      </c>
      <c r="BA63" s="417"/>
      <c r="BB63" s="241">
        <v>1239</v>
      </c>
      <c r="BC63" s="371">
        <v>156.82030693951705</v>
      </c>
      <c r="BD63" s="241">
        <v>73.575135357707765</v>
      </c>
      <c r="BE63" s="373" t="s">
        <v>144</v>
      </c>
      <c r="BF63" s="417"/>
      <c r="BG63" s="241">
        <v>1458</v>
      </c>
      <c r="BH63" s="371">
        <v>177.62098085113882</v>
      </c>
      <c r="BI63" s="241">
        <v>102.6869804657061</v>
      </c>
      <c r="BJ63" s="373" t="s">
        <v>612</v>
      </c>
      <c r="BK63" s="417"/>
      <c r="BL63" s="241">
        <v>1489</v>
      </c>
      <c r="BM63" s="371">
        <v>185.2757929110754</v>
      </c>
      <c r="BN63" s="241">
        <v>96.462580021682982</v>
      </c>
      <c r="BO63" s="373" t="s">
        <v>612</v>
      </c>
      <c r="BP63" s="417"/>
      <c r="BQ63" s="241">
        <v>11258</v>
      </c>
      <c r="BR63" s="371">
        <v>1492.1179251945784</v>
      </c>
      <c r="BS63" s="241">
        <v>110.857637825598</v>
      </c>
      <c r="BT63" s="373" t="s">
        <v>144</v>
      </c>
      <c r="BU63" s="417"/>
      <c r="BV63" s="241">
        <v>922</v>
      </c>
      <c r="BW63" s="371">
        <v>127.03286161921429</v>
      </c>
      <c r="BX63" s="241">
        <v>107.80149378099371</v>
      </c>
      <c r="BY63" s="373" t="s">
        <v>143</v>
      </c>
      <c r="BZ63" s="417"/>
      <c r="CA63" s="241">
        <v>1890</v>
      </c>
      <c r="CB63" s="371">
        <v>238.0178820226983</v>
      </c>
      <c r="CC63" s="241">
        <v>108.20901019631768</v>
      </c>
      <c r="CD63" s="373" t="s">
        <v>144</v>
      </c>
      <c r="CE63" s="417"/>
      <c r="CF63" s="241">
        <v>10419</v>
      </c>
      <c r="CG63" s="371">
        <v>1388.1007889021657</v>
      </c>
      <c r="CH63" s="241">
        <v>68.908184014762114</v>
      </c>
      <c r="CI63" s="373" t="s">
        <v>144</v>
      </c>
      <c r="CJ63" s="417"/>
      <c r="CK63" s="241">
        <v>3635</v>
      </c>
      <c r="CL63" s="371">
        <v>484.02008212877695</v>
      </c>
      <c r="CM63" s="241">
        <v>110.59466835974243</v>
      </c>
      <c r="CN63" s="373" t="s">
        <v>144</v>
      </c>
      <c r="CO63" s="417"/>
      <c r="CP63" s="241">
        <v>6424</v>
      </c>
      <c r="CQ63" s="371">
        <v>830.60510241788586</v>
      </c>
      <c r="CR63" s="241">
        <v>82.569772866920118</v>
      </c>
      <c r="CS63" s="373" t="s">
        <v>144</v>
      </c>
      <c r="CT63" s="417"/>
      <c r="CU63" s="241">
        <v>8713</v>
      </c>
      <c r="CV63" s="371">
        <v>1170.6533496151822</v>
      </c>
      <c r="CW63" s="241">
        <v>86.427976307951809</v>
      </c>
      <c r="CX63" s="373" t="s">
        <v>144</v>
      </c>
      <c r="CY63" s="417"/>
      <c r="CZ63" s="241">
        <v>1211</v>
      </c>
      <c r="DA63" s="371">
        <v>163.05242949719948</v>
      </c>
      <c r="DB63" s="241">
        <v>93.348726864212779</v>
      </c>
      <c r="DC63" s="373" t="s">
        <v>143</v>
      </c>
      <c r="DD63" s="417"/>
      <c r="DE63" s="241">
        <v>18545</v>
      </c>
      <c r="DF63" s="371">
        <v>6443.5132786322902</v>
      </c>
      <c r="DG63" s="241">
        <v>84.065689131890892</v>
      </c>
      <c r="DH63" s="373" t="s">
        <v>144</v>
      </c>
      <c r="DI63" s="417"/>
      <c r="DJ63" s="241">
        <v>634</v>
      </c>
      <c r="DK63" s="371">
        <v>90.425286593138921</v>
      </c>
      <c r="DL63" s="241">
        <v>104.06403108582656</v>
      </c>
      <c r="DM63" s="373" t="s">
        <v>612</v>
      </c>
      <c r="DN63" s="417"/>
      <c r="DO63" s="241">
        <v>14596</v>
      </c>
      <c r="DP63" s="371">
        <v>1905.3223179764473</v>
      </c>
      <c r="DQ63" s="241">
        <v>87.523242551691141</v>
      </c>
      <c r="DR63" s="373" t="s">
        <v>144</v>
      </c>
    </row>
    <row r="64" spans="1:122" s="46" customFormat="1" ht="12.75" customHeight="1">
      <c r="A64" s="45"/>
      <c r="B64" s="46" t="s">
        <v>431</v>
      </c>
      <c r="C64" s="46" t="s">
        <v>83</v>
      </c>
      <c r="D64" s="241">
        <v>1357</v>
      </c>
      <c r="E64" s="371">
        <v>633.18040067356947</v>
      </c>
      <c r="F64" s="241">
        <v>107.79871930224783</v>
      </c>
      <c r="G64" s="373" t="s">
        <v>144</v>
      </c>
      <c r="H64" s="417"/>
      <c r="I64" s="241">
        <v>3396</v>
      </c>
      <c r="J64" s="371">
        <v>1421.5466439830066</v>
      </c>
      <c r="K64" s="241">
        <v>116.21353519052037</v>
      </c>
      <c r="L64" s="373" t="s">
        <v>144</v>
      </c>
      <c r="M64" s="417"/>
      <c r="N64" s="241">
        <v>1123</v>
      </c>
      <c r="O64" s="371">
        <v>514.77690770096251</v>
      </c>
      <c r="P64" s="241">
        <v>86.380544318048663</v>
      </c>
      <c r="Q64" s="373" t="s">
        <v>144</v>
      </c>
      <c r="R64" s="417"/>
      <c r="S64" s="241" t="s">
        <v>141</v>
      </c>
      <c r="T64" s="371" t="s">
        <v>141</v>
      </c>
      <c r="U64" s="241" t="s">
        <v>141</v>
      </c>
      <c r="V64" s="373" t="s">
        <v>141</v>
      </c>
      <c r="W64" s="417"/>
      <c r="X64" s="241">
        <v>2553</v>
      </c>
      <c r="Y64" s="371">
        <v>1275.9016750106023</v>
      </c>
      <c r="Z64" s="241">
        <v>140.20219542940688</v>
      </c>
      <c r="AA64" s="373" t="s">
        <v>144</v>
      </c>
      <c r="AB64" s="417"/>
      <c r="AC64" s="241">
        <v>509</v>
      </c>
      <c r="AD64" s="371">
        <v>248.32403249715199</v>
      </c>
      <c r="AE64" s="241">
        <v>143.29345543404156</v>
      </c>
      <c r="AF64" s="373" t="s">
        <v>144</v>
      </c>
      <c r="AG64" s="417"/>
      <c r="AH64" s="241">
        <v>1589</v>
      </c>
      <c r="AI64" s="371">
        <v>764.83622771280955</v>
      </c>
      <c r="AJ64" s="241">
        <v>91.801253892288102</v>
      </c>
      <c r="AK64" s="373" t="s">
        <v>144</v>
      </c>
      <c r="AL64" s="417"/>
      <c r="AM64" s="241">
        <v>2283</v>
      </c>
      <c r="AN64" s="371">
        <v>863.75591028311305</v>
      </c>
      <c r="AO64" s="241">
        <v>167.07193685781664</v>
      </c>
      <c r="AP64" s="373" t="s">
        <v>144</v>
      </c>
      <c r="AQ64" s="417"/>
      <c r="AR64" s="241">
        <v>334</v>
      </c>
      <c r="AS64" s="371">
        <v>153.44431352790812</v>
      </c>
      <c r="AT64" s="241">
        <v>98.67934437844103</v>
      </c>
      <c r="AU64" s="373" t="s">
        <v>612</v>
      </c>
      <c r="AV64" s="417"/>
      <c r="AW64" s="241">
        <v>3819</v>
      </c>
      <c r="AX64" s="371">
        <v>1484.9352764661051</v>
      </c>
      <c r="AY64" s="241">
        <v>119.52737774629068</v>
      </c>
      <c r="AZ64" s="373" t="s">
        <v>144</v>
      </c>
      <c r="BA64" s="417"/>
      <c r="BB64" s="241">
        <v>796</v>
      </c>
      <c r="BC64" s="371">
        <v>304.40792811655717</v>
      </c>
      <c r="BD64" s="241">
        <v>142.81858613995163</v>
      </c>
      <c r="BE64" s="373" t="s">
        <v>144</v>
      </c>
      <c r="BF64" s="417"/>
      <c r="BG64" s="241">
        <v>554</v>
      </c>
      <c r="BH64" s="371">
        <v>203.48170032059974</v>
      </c>
      <c r="BI64" s="241">
        <v>117.63768720240191</v>
      </c>
      <c r="BJ64" s="373" t="s">
        <v>144</v>
      </c>
      <c r="BK64" s="417"/>
      <c r="BL64" s="241">
        <v>577</v>
      </c>
      <c r="BM64" s="371">
        <v>218.46443508033784</v>
      </c>
      <c r="BN64" s="241">
        <v>113.74202058303062</v>
      </c>
      <c r="BO64" s="373" t="s">
        <v>144</v>
      </c>
      <c r="BP64" s="417"/>
      <c r="BQ64" s="241">
        <v>3467</v>
      </c>
      <c r="BR64" s="371">
        <v>1547.087544113017</v>
      </c>
      <c r="BS64" s="241">
        <v>114.94163279849985</v>
      </c>
      <c r="BT64" s="373" t="s">
        <v>144</v>
      </c>
      <c r="BU64" s="417"/>
      <c r="BV64" s="241">
        <v>278</v>
      </c>
      <c r="BW64" s="371">
        <v>140.04048050714988</v>
      </c>
      <c r="BX64" s="241">
        <v>118.83990328212417</v>
      </c>
      <c r="BY64" s="373" t="s">
        <v>144</v>
      </c>
      <c r="BZ64" s="417"/>
      <c r="CA64" s="241">
        <v>766</v>
      </c>
      <c r="CB64" s="371">
        <v>287.58587279034299</v>
      </c>
      <c r="CC64" s="241">
        <v>130.74388519312799</v>
      </c>
      <c r="CD64" s="373" t="s">
        <v>144</v>
      </c>
      <c r="CE64" s="417"/>
      <c r="CF64" s="241">
        <v>5749</v>
      </c>
      <c r="CG64" s="371">
        <v>2666.89742634304</v>
      </c>
      <c r="CH64" s="241">
        <v>132.3902846768672</v>
      </c>
      <c r="CI64" s="373" t="s">
        <v>144</v>
      </c>
      <c r="CJ64" s="417"/>
      <c r="CK64" s="241">
        <v>1102</v>
      </c>
      <c r="CL64" s="371">
        <v>514.84448757926873</v>
      </c>
      <c r="CM64" s="241">
        <v>117.63779533742924</v>
      </c>
      <c r="CN64" s="373" t="s">
        <v>144</v>
      </c>
      <c r="CO64" s="417"/>
      <c r="CP64" s="241">
        <v>2802</v>
      </c>
      <c r="CQ64" s="371">
        <v>1159.7470696986618</v>
      </c>
      <c r="CR64" s="241">
        <v>115.28950622785463</v>
      </c>
      <c r="CS64" s="373" t="s">
        <v>144</v>
      </c>
      <c r="CT64" s="417"/>
      <c r="CU64" s="241">
        <v>3249</v>
      </c>
      <c r="CV64" s="371">
        <v>1594.1642356155285</v>
      </c>
      <c r="CW64" s="241">
        <v>117.69529283118203</v>
      </c>
      <c r="CX64" s="373" t="s">
        <v>144</v>
      </c>
      <c r="CY64" s="417"/>
      <c r="CZ64" s="241">
        <v>408</v>
      </c>
      <c r="DA64" s="371">
        <v>198.71083825526446</v>
      </c>
      <c r="DB64" s="241">
        <v>113.76343071029214</v>
      </c>
      <c r="DC64" s="373" t="s">
        <v>144</v>
      </c>
      <c r="DD64" s="417"/>
      <c r="DE64" s="241">
        <v>5958</v>
      </c>
      <c r="DF64" s="371">
        <v>10245.23900028565</v>
      </c>
      <c r="DG64" s="241">
        <v>133.66513571657498</v>
      </c>
      <c r="DH64" s="373" t="s">
        <v>144</v>
      </c>
      <c r="DI64" s="417"/>
      <c r="DJ64" s="241">
        <v>197</v>
      </c>
      <c r="DK64" s="371">
        <v>107.77916958265466</v>
      </c>
      <c r="DL64" s="241">
        <v>124.03538077041564</v>
      </c>
      <c r="DM64" s="373" t="s">
        <v>144</v>
      </c>
      <c r="DN64" s="417"/>
      <c r="DO64" s="241">
        <v>5211</v>
      </c>
      <c r="DP64" s="371">
        <v>2296.4275877079749</v>
      </c>
      <c r="DQ64" s="241">
        <v>105.4891274116932</v>
      </c>
      <c r="DR64" s="373" t="s">
        <v>144</v>
      </c>
    </row>
    <row r="65" spans="1:122" s="67" customFormat="1" ht="12.75" customHeight="1">
      <c r="A65" s="15"/>
      <c r="B65" s="50"/>
      <c r="C65" s="50"/>
      <c r="D65" s="366"/>
      <c r="E65" s="367"/>
      <c r="F65" s="366"/>
      <c r="G65" s="369"/>
      <c r="H65" s="416"/>
      <c r="I65" s="366"/>
      <c r="J65" s="367"/>
      <c r="K65" s="366"/>
      <c r="L65" s="369"/>
      <c r="M65" s="416"/>
      <c r="N65" s="366"/>
      <c r="O65" s="367"/>
      <c r="P65" s="366"/>
      <c r="Q65" s="369"/>
      <c r="R65" s="416"/>
      <c r="S65" s="391"/>
      <c r="T65" s="392"/>
      <c r="U65" s="391"/>
      <c r="V65" s="407"/>
      <c r="W65" s="416"/>
      <c r="X65" s="366"/>
      <c r="Y65" s="367"/>
      <c r="Z65" s="366"/>
      <c r="AA65" s="369"/>
      <c r="AB65" s="416"/>
      <c r="AC65" s="366"/>
      <c r="AD65" s="367"/>
      <c r="AE65" s="366"/>
      <c r="AF65" s="369"/>
      <c r="AG65" s="416"/>
      <c r="AH65" s="366"/>
      <c r="AI65" s="367"/>
      <c r="AJ65" s="366"/>
      <c r="AK65" s="369"/>
      <c r="AL65" s="416"/>
      <c r="AM65" s="366"/>
      <c r="AN65" s="367"/>
      <c r="AO65" s="366"/>
      <c r="AP65" s="369"/>
      <c r="AQ65" s="416"/>
      <c r="AR65" s="366"/>
      <c r="AS65" s="367"/>
      <c r="AT65" s="366"/>
      <c r="AU65" s="369"/>
      <c r="AV65" s="416"/>
      <c r="AW65" s="366"/>
      <c r="AX65" s="367"/>
      <c r="AY65" s="366"/>
      <c r="AZ65" s="369"/>
      <c r="BA65" s="416"/>
      <c r="BB65" s="391"/>
      <c r="BC65" s="392"/>
      <c r="BD65" s="391"/>
      <c r="BE65" s="407"/>
      <c r="BF65" s="424"/>
      <c r="BG65" s="391"/>
      <c r="BH65" s="392"/>
      <c r="BI65" s="391"/>
      <c r="BJ65" s="407"/>
      <c r="BK65" s="424"/>
      <c r="BL65" s="366"/>
      <c r="BM65" s="367"/>
      <c r="BN65" s="366"/>
      <c r="BO65" s="369"/>
      <c r="BP65" s="416"/>
      <c r="BQ65" s="366"/>
      <c r="BR65" s="367"/>
      <c r="BS65" s="366"/>
      <c r="BT65" s="369"/>
      <c r="BU65" s="416"/>
      <c r="BV65" s="366"/>
      <c r="BW65" s="367"/>
      <c r="BX65" s="366"/>
      <c r="BY65" s="369"/>
      <c r="BZ65" s="416"/>
      <c r="CA65" s="366"/>
      <c r="CB65" s="367"/>
      <c r="CC65" s="366"/>
      <c r="CD65" s="369"/>
      <c r="CE65" s="416"/>
      <c r="CF65" s="366"/>
      <c r="CG65" s="367"/>
      <c r="CH65" s="366"/>
      <c r="CI65" s="369"/>
      <c r="CJ65" s="416"/>
      <c r="CK65" s="366"/>
      <c r="CL65" s="367"/>
      <c r="CM65" s="366"/>
      <c r="CN65" s="369"/>
      <c r="CO65" s="416"/>
      <c r="CP65" s="366"/>
      <c r="CQ65" s="367"/>
      <c r="CR65" s="366"/>
      <c r="CS65" s="369"/>
      <c r="CT65" s="416"/>
      <c r="CU65" s="366"/>
      <c r="CV65" s="367"/>
      <c r="CW65" s="366"/>
      <c r="CX65" s="369"/>
      <c r="CY65" s="416"/>
      <c r="CZ65" s="391"/>
      <c r="DA65" s="392"/>
      <c r="DB65" s="391"/>
      <c r="DC65" s="407"/>
      <c r="DD65" s="424"/>
      <c r="DE65" s="391"/>
      <c r="DF65" s="392"/>
      <c r="DG65" s="391"/>
      <c r="DH65" s="407"/>
      <c r="DI65" s="424"/>
      <c r="DJ65" s="391"/>
      <c r="DK65" s="392"/>
      <c r="DL65" s="391"/>
      <c r="DM65" s="407"/>
      <c r="DN65" s="424"/>
      <c r="DO65" s="391"/>
      <c r="DP65" s="392"/>
      <c r="DQ65" s="391"/>
      <c r="DR65" s="407"/>
    </row>
    <row r="66" spans="1:122" s="67" customFormat="1" ht="12.75" customHeight="1">
      <c r="A66" s="51"/>
      <c r="B66" s="67" t="s">
        <v>69</v>
      </c>
      <c r="C66" s="67" t="s">
        <v>83</v>
      </c>
      <c r="D66" s="366">
        <v>6854</v>
      </c>
      <c r="E66" s="367">
        <v>490.61418568127107</v>
      </c>
      <c r="F66" s="366">
        <v>83.526876118867662</v>
      </c>
      <c r="G66" s="369" t="s">
        <v>144</v>
      </c>
      <c r="H66" s="416"/>
      <c r="I66" s="366">
        <v>16161</v>
      </c>
      <c r="J66" s="367">
        <v>1173.216527251353</v>
      </c>
      <c r="K66" s="366">
        <v>95.912181814735504</v>
      </c>
      <c r="L66" s="369" t="s">
        <v>144</v>
      </c>
      <c r="M66" s="416"/>
      <c r="N66" s="366">
        <v>9039</v>
      </c>
      <c r="O66" s="367">
        <v>650.30469108233899</v>
      </c>
      <c r="P66" s="366">
        <v>109.12236416965429</v>
      </c>
      <c r="Q66" s="369" t="s">
        <v>144</v>
      </c>
      <c r="R66" s="416"/>
      <c r="S66" s="366" t="s">
        <v>141</v>
      </c>
      <c r="T66" s="367" t="s">
        <v>141</v>
      </c>
      <c r="U66" s="366" t="s">
        <v>141</v>
      </c>
      <c r="V66" s="369" t="s">
        <v>141</v>
      </c>
      <c r="W66" s="416"/>
      <c r="X66" s="366">
        <v>13764</v>
      </c>
      <c r="Y66" s="367">
        <v>987.99733228962646</v>
      </c>
      <c r="Z66" s="366">
        <v>108.56588542706615</v>
      </c>
      <c r="AA66" s="369" t="s">
        <v>144</v>
      </c>
      <c r="AB66" s="416"/>
      <c r="AC66" s="366">
        <v>2862</v>
      </c>
      <c r="AD66" s="367">
        <v>205.21073860502267</v>
      </c>
      <c r="AE66" s="366">
        <v>118.41526384371524</v>
      </c>
      <c r="AF66" s="369" t="s">
        <v>144</v>
      </c>
      <c r="AG66" s="416"/>
      <c r="AH66" s="366">
        <v>10060</v>
      </c>
      <c r="AI66" s="367">
        <v>717.41422181181508</v>
      </c>
      <c r="AJ66" s="366">
        <v>86.109316917993198</v>
      </c>
      <c r="AK66" s="369" t="s">
        <v>144</v>
      </c>
      <c r="AL66" s="416"/>
      <c r="AM66" s="366">
        <v>8791</v>
      </c>
      <c r="AN66" s="367">
        <v>653.16634242068972</v>
      </c>
      <c r="AO66" s="366">
        <v>126.3386619059919</v>
      </c>
      <c r="AP66" s="369" t="s">
        <v>144</v>
      </c>
      <c r="AQ66" s="416"/>
      <c r="AR66" s="366">
        <v>2081</v>
      </c>
      <c r="AS66" s="367">
        <v>148.27416966369464</v>
      </c>
      <c r="AT66" s="366">
        <v>95.354448231214207</v>
      </c>
      <c r="AU66" s="369" t="s">
        <v>143</v>
      </c>
      <c r="AV66" s="416"/>
      <c r="AW66" s="366">
        <v>14880</v>
      </c>
      <c r="AX66" s="367">
        <v>1103.7556012319139</v>
      </c>
      <c r="AY66" s="366">
        <v>88.844958281279389</v>
      </c>
      <c r="AZ66" s="369" t="s">
        <v>144</v>
      </c>
      <c r="BA66" s="416"/>
      <c r="BB66" s="366">
        <v>2632</v>
      </c>
      <c r="BC66" s="367">
        <v>194.50785596045117</v>
      </c>
      <c r="BD66" s="366">
        <v>91.25694311991883</v>
      </c>
      <c r="BE66" s="369" t="s">
        <v>144</v>
      </c>
      <c r="BF66" s="416"/>
      <c r="BG66" s="366">
        <v>2001</v>
      </c>
      <c r="BH66" s="367">
        <v>151.99260781031407</v>
      </c>
      <c r="BI66" s="366">
        <v>87.870598813042079</v>
      </c>
      <c r="BJ66" s="369" t="s">
        <v>144</v>
      </c>
      <c r="BK66" s="416"/>
      <c r="BL66" s="366">
        <v>2324</v>
      </c>
      <c r="BM66" s="367">
        <v>173.89218843197327</v>
      </c>
      <c r="BN66" s="366">
        <v>90.535783861498061</v>
      </c>
      <c r="BO66" s="369" t="s">
        <v>144</v>
      </c>
      <c r="BP66" s="416"/>
      <c r="BQ66" s="366">
        <v>15661</v>
      </c>
      <c r="BR66" s="367">
        <v>1125.2511814862057</v>
      </c>
      <c r="BS66" s="366">
        <v>83.601092000658767</v>
      </c>
      <c r="BT66" s="369" t="s">
        <v>144</v>
      </c>
      <c r="BU66" s="416"/>
      <c r="BV66" s="366">
        <v>1045</v>
      </c>
      <c r="BW66" s="367">
        <v>73.350667575975194</v>
      </c>
      <c r="BX66" s="366">
        <v>62.246189165018464</v>
      </c>
      <c r="BY66" s="369" t="s">
        <v>144</v>
      </c>
      <c r="BZ66" s="416"/>
      <c r="CA66" s="366">
        <v>2546</v>
      </c>
      <c r="CB66" s="367">
        <v>188.82796406713138</v>
      </c>
      <c r="CC66" s="366">
        <v>85.846016759117163</v>
      </c>
      <c r="CD66" s="369" t="s">
        <v>144</v>
      </c>
      <c r="CE66" s="416"/>
      <c r="CF66" s="366">
        <v>29317</v>
      </c>
      <c r="CG66" s="367">
        <v>2104.8537939622429</v>
      </c>
      <c r="CH66" s="366">
        <v>104.48928040249319</v>
      </c>
      <c r="CI66" s="369" t="s">
        <v>144</v>
      </c>
      <c r="CJ66" s="416"/>
      <c r="CK66" s="366">
        <v>5673</v>
      </c>
      <c r="CL66" s="367">
        <v>407.54795306049482</v>
      </c>
      <c r="CM66" s="366">
        <v>93.121406267241227</v>
      </c>
      <c r="CN66" s="369" t="s">
        <v>144</v>
      </c>
      <c r="CO66" s="416"/>
      <c r="CP66" s="366">
        <v>12874</v>
      </c>
      <c r="CQ66" s="367">
        <v>939.85884181422807</v>
      </c>
      <c r="CR66" s="366">
        <v>93.430597608493969</v>
      </c>
      <c r="CS66" s="369" t="s">
        <v>144</v>
      </c>
      <c r="CT66" s="416"/>
      <c r="CU66" s="366">
        <v>15088</v>
      </c>
      <c r="CV66" s="367">
        <v>1079.3545032841903</v>
      </c>
      <c r="CW66" s="366">
        <v>79.687488587797787</v>
      </c>
      <c r="CX66" s="369" t="s">
        <v>144</v>
      </c>
      <c r="CY66" s="416"/>
      <c r="CZ66" s="366">
        <v>2320</v>
      </c>
      <c r="DA66" s="367">
        <v>165.84237694663625</v>
      </c>
      <c r="DB66" s="366">
        <v>94.945992499726998</v>
      </c>
      <c r="DC66" s="369" t="s">
        <v>143</v>
      </c>
      <c r="DD66" s="416"/>
      <c r="DE66" s="366">
        <v>33112</v>
      </c>
      <c r="DF66" s="367">
        <v>5855.5757787958491</v>
      </c>
      <c r="DG66" s="366">
        <v>76.395126668066425</v>
      </c>
      <c r="DH66" s="369" t="s">
        <v>144</v>
      </c>
      <c r="DI66" s="416"/>
      <c r="DJ66" s="366">
        <v>1265</v>
      </c>
      <c r="DK66" s="367">
        <v>86.975372119906311</v>
      </c>
      <c r="DL66" s="366">
        <v>100.09376988442982</v>
      </c>
      <c r="DM66" s="369" t="s">
        <v>612</v>
      </c>
      <c r="DN66" s="416"/>
      <c r="DO66" s="366">
        <v>25975</v>
      </c>
      <c r="DP66" s="367">
        <v>1889.2010291861648</v>
      </c>
      <c r="DQ66" s="366">
        <v>86.78269201295798</v>
      </c>
      <c r="DR66" s="369" t="s">
        <v>144</v>
      </c>
    </row>
    <row r="67" spans="1:122" s="46" customFormat="1" ht="12.75" customHeight="1">
      <c r="A67" s="45"/>
      <c r="B67" s="46" t="s">
        <v>432</v>
      </c>
      <c r="C67" s="46" t="s">
        <v>83</v>
      </c>
      <c r="D67" s="241">
        <v>5211</v>
      </c>
      <c r="E67" s="371">
        <v>464.66033158001954</v>
      </c>
      <c r="F67" s="241">
        <v>79.1082424560189</v>
      </c>
      <c r="G67" s="373" t="s">
        <v>144</v>
      </c>
      <c r="H67" s="417"/>
      <c r="I67" s="241">
        <v>12468</v>
      </c>
      <c r="J67" s="371">
        <v>1136.4340676195363</v>
      </c>
      <c r="K67" s="241">
        <v>92.905161478885645</v>
      </c>
      <c r="L67" s="373" t="s">
        <v>144</v>
      </c>
      <c r="M67" s="417"/>
      <c r="N67" s="241">
        <v>6695</v>
      </c>
      <c r="O67" s="371">
        <v>600.48634083167894</v>
      </c>
      <c r="P67" s="241">
        <v>100.76275023339929</v>
      </c>
      <c r="Q67" s="373" t="s">
        <v>612</v>
      </c>
      <c r="R67" s="417"/>
      <c r="S67" s="241" t="s">
        <v>141</v>
      </c>
      <c r="T67" s="371" t="s">
        <v>141</v>
      </c>
      <c r="U67" s="241" t="s">
        <v>141</v>
      </c>
      <c r="V67" s="373" t="s">
        <v>141</v>
      </c>
      <c r="W67" s="417"/>
      <c r="X67" s="241">
        <v>10895</v>
      </c>
      <c r="Y67" s="371">
        <v>967.09591313717647</v>
      </c>
      <c r="Z67" s="241">
        <v>106.26913724485267</v>
      </c>
      <c r="AA67" s="373" t="s">
        <v>144</v>
      </c>
      <c r="AB67" s="417"/>
      <c r="AC67" s="241">
        <v>2318</v>
      </c>
      <c r="AD67" s="371">
        <v>206.29549543196592</v>
      </c>
      <c r="AE67" s="241">
        <v>119.0412143507011</v>
      </c>
      <c r="AF67" s="373" t="s">
        <v>144</v>
      </c>
      <c r="AG67" s="417"/>
      <c r="AH67" s="241">
        <v>7885</v>
      </c>
      <c r="AI67" s="371">
        <v>700.02506117404516</v>
      </c>
      <c r="AJ67" s="241">
        <v>84.022142314018879</v>
      </c>
      <c r="AK67" s="373" t="s">
        <v>144</v>
      </c>
      <c r="AL67" s="417"/>
      <c r="AM67" s="241">
        <v>5643</v>
      </c>
      <c r="AN67" s="371">
        <v>527.57026821262377</v>
      </c>
      <c r="AO67" s="241">
        <v>102.04524853553885</v>
      </c>
      <c r="AP67" s="373" t="s">
        <v>612</v>
      </c>
      <c r="AQ67" s="417"/>
      <c r="AR67" s="241">
        <v>1586</v>
      </c>
      <c r="AS67" s="371">
        <v>141.35124584524149</v>
      </c>
      <c r="AT67" s="241">
        <v>90.902347218930032</v>
      </c>
      <c r="AU67" s="373" t="s">
        <v>144</v>
      </c>
      <c r="AV67" s="417"/>
      <c r="AW67" s="241">
        <v>11105</v>
      </c>
      <c r="AX67" s="371">
        <v>1033.0924538852817</v>
      </c>
      <c r="AY67" s="241">
        <v>83.157046599537125</v>
      </c>
      <c r="AZ67" s="373" t="s">
        <v>144</v>
      </c>
      <c r="BA67" s="417"/>
      <c r="BB67" s="241">
        <v>1943</v>
      </c>
      <c r="BC67" s="371">
        <v>180.99046966019372</v>
      </c>
      <c r="BD67" s="241">
        <v>84.915012370430858</v>
      </c>
      <c r="BE67" s="373" t="s">
        <v>144</v>
      </c>
      <c r="BF67" s="417"/>
      <c r="BG67" s="241">
        <v>1472</v>
      </c>
      <c r="BH67" s="371">
        <v>139.65362967889973</v>
      </c>
      <c r="BI67" s="241">
        <v>80.737137437726219</v>
      </c>
      <c r="BJ67" s="373" t="s">
        <v>144</v>
      </c>
      <c r="BK67" s="417"/>
      <c r="BL67" s="241">
        <v>1764</v>
      </c>
      <c r="BM67" s="371">
        <v>165.43864757473523</v>
      </c>
      <c r="BN67" s="241">
        <v>86.134505375002675</v>
      </c>
      <c r="BO67" s="373" t="s">
        <v>144</v>
      </c>
      <c r="BP67" s="417"/>
      <c r="BQ67" s="241">
        <v>11154</v>
      </c>
      <c r="BR67" s="371">
        <v>1001.4448053917955</v>
      </c>
      <c r="BS67" s="241">
        <v>74.402836172598725</v>
      </c>
      <c r="BT67" s="373" t="s">
        <v>144</v>
      </c>
      <c r="BU67" s="417"/>
      <c r="BV67" s="241">
        <v>688</v>
      </c>
      <c r="BW67" s="371">
        <v>60.196252446594919</v>
      </c>
      <c r="BX67" s="241">
        <v>51.083206747026487</v>
      </c>
      <c r="BY67" s="373" t="s">
        <v>144</v>
      </c>
      <c r="BZ67" s="417"/>
      <c r="CA67" s="241">
        <v>1674</v>
      </c>
      <c r="CB67" s="371">
        <v>156.67925712168798</v>
      </c>
      <c r="CC67" s="241">
        <v>71.230393226570285</v>
      </c>
      <c r="CD67" s="373" t="s">
        <v>144</v>
      </c>
      <c r="CE67" s="417"/>
      <c r="CF67" s="241">
        <v>21292</v>
      </c>
      <c r="CG67" s="371">
        <v>1905.558111734465</v>
      </c>
      <c r="CH67" s="241">
        <v>94.595831991473517</v>
      </c>
      <c r="CI67" s="373" t="s">
        <v>144</v>
      </c>
      <c r="CJ67" s="417"/>
      <c r="CK67" s="241">
        <v>3753</v>
      </c>
      <c r="CL67" s="371">
        <v>335.51897640835716</v>
      </c>
      <c r="CM67" s="241">
        <v>76.663368513726311</v>
      </c>
      <c r="CN67" s="373" t="s">
        <v>144</v>
      </c>
      <c r="CO67" s="417"/>
      <c r="CP67" s="241">
        <v>9591</v>
      </c>
      <c r="CQ67" s="371">
        <v>877.88959968916834</v>
      </c>
      <c r="CR67" s="241">
        <v>87.270286009027004</v>
      </c>
      <c r="CS67" s="373" t="s">
        <v>144</v>
      </c>
      <c r="CT67" s="417"/>
      <c r="CU67" s="241">
        <v>10870</v>
      </c>
      <c r="CV67" s="371">
        <v>964.72162229393598</v>
      </c>
      <c r="CW67" s="241">
        <v>71.224276206784438</v>
      </c>
      <c r="CX67" s="373" t="s">
        <v>144</v>
      </c>
      <c r="CY67" s="417"/>
      <c r="CZ67" s="241">
        <v>1650</v>
      </c>
      <c r="DA67" s="371">
        <v>146.58751335276466</v>
      </c>
      <c r="DB67" s="241">
        <v>83.922440087937474</v>
      </c>
      <c r="DC67" s="373" t="s">
        <v>144</v>
      </c>
      <c r="DD67" s="417"/>
      <c r="DE67" s="241">
        <v>24448</v>
      </c>
      <c r="DF67" s="371">
        <v>5233.8870864648061</v>
      </c>
      <c r="DG67" s="241">
        <v>68.284227212077937</v>
      </c>
      <c r="DH67" s="373" t="s">
        <v>144</v>
      </c>
      <c r="DI67" s="417"/>
      <c r="DJ67" s="241">
        <v>998</v>
      </c>
      <c r="DK67" s="371">
        <v>85.521713246622738</v>
      </c>
      <c r="DL67" s="241">
        <v>98.420857274727922</v>
      </c>
      <c r="DM67" s="373" t="s">
        <v>612</v>
      </c>
      <c r="DN67" s="417"/>
      <c r="DO67" s="241">
        <v>18770</v>
      </c>
      <c r="DP67" s="371">
        <v>1700.5163222260271</v>
      </c>
      <c r="DQ67" s="241">
        <v>78.115236004461778</v>
      </c>
      <c r="DR67" s="373" t="s">
        <v>144</v>
      </c>
    </row>
    <row r="68" spans="1:122" s="46" customFormat="1" ht="12.75" customHeight="1">
      <c r="A68" s="52"/>
      <c r="B68" s="46" t="s">
        <v>433</v>
      </c>
      <c r="C68" s="46" t="s">
        <v>83</v>
      </c>
      <c r="D68" s="241">
        <v>1616</v>
      </c>
      <c r="E68" s="371">
        <v>586.44201235135995</v>
      </c>
      <c r="F68" s="241">
        <v>99.841526694855688</v>
      </c>
      <c r="G68" s="373" t="s">
        <v>612</v>
      </c>
      <c r="H68" s="417"/>
      <c r="I68" s="241">
        <v>3686</v>
      </c>
      <c r="J68" s="371">
        <v>1314.6487071993427</v>
      </c>
      <c r="K68" s="241">
        <v>107.47447116417608</v>
      </c>
      <c r="L68" s="373" t="s">
        <v>144</v>
      </c>
      <c r="M68" s="417"/>
      <c r="N68" s="241">
        <v>2324</v>
      </c>
      <c r="O68" s="371">
        <v>844.9857486290914</v>
      </c>
      <c r="P68" s="241">
        <v>141.79021594724557</v>
      </c>
      <c r="Q68" s="373" t="s">
        <v>144</v>
      </c>
      <c r="R68" s="417"/>
      <c r="S68" s="241" t="s">
        <v>141</v>
      </c>
      <c r="T68" s="371" t="s">
        <v>141</v>
      </c>
      <c r="U68" s="241" t="s">
        <v>141</v>
      </c>
      <c r="V68" s="373" t="s">
        <v>141</v>
      </c>
      <c r="W68" s="417"/>
      <c r="X68" s="241">
        <v>2609</v>
      </c>
      <c r="Y68" s="371">
        <v>978.79420909576288</v>
      </c>
      <c r="Z68" s="241">
        <v>107.55460211122896</v>
      </c>
      <c r="AA68" s="373" t="s">
        <v>144</v>
      </c>
      <c r="AB68" s="417"/>
      <c r="AC68" s="241">
        <v>531</v>
      </c>
      <c r="AD68" s="371">
        <v>195.9171579685682</v>
      </c>
      <c r="AE68" s="241">
        <v>113.05247527524378</v>
      </c>
      <c r="AF68" s="373" t="s">
        <v>144</v>
      </c>
      <c r="AG68" s="417"/>
      <c r="AH68" s="241">
        <v>2141</v>
      </c>
      <c r="AI68" s="371">
        <v>776.09021682227478</v>
      </c>
      <c r="AJ68" s="241">
        <v>93.1520402098094</v>
      </c>
      <c r="AK68" s="373" t="s">
        <v>144</v>
      </c>
      <c r="AL68" s="417"/>
      <c r="AM68" s="241">
        <v>3141</v>
      </c>
      <c r="AN68" s="371">
        <v>1136.8708269804295</v>
      </c>
      <c r="AO68" s="241">
        <v>219.8991737822225</v>
      </c>
      <c r="AP68" s="373" t="s">
        <v>144</v>
      </c>
      <c r="AQ68" s="417"/>
      <c r="AR68" s="241">
        <v>474</v>
      </c>
      <c r="AS68" s="371">
        <v>168.41146072180192</v>
      </c>
      <c r="AT68" s="241">
        <v>108.30464907922708</v>
      </c>
      <c r="AU68" s="373" t="s">
        <v>612</v>
      </c>
      <c r="AV68" s="417"/>
      <c r="AW68" s="241">
        <v>3754</v>
      </c>
      <c r="AX68" s="371">
        <v>1374.1023519467624</v>
      </c>
      <c r="AY68" s="241">
        <v>110.60606713720031</v>
      </c>
      <c r="AZ68" s="373" t="s">
        <v>144</v>
      </c>
      <c r="BA68" s="417"/>
      <c r="BB68" s="241">
        <v>687</v>
      </c>
      <c r="BC68" s="371">
        <v>245.68924101523379</v>
      </c>
      <c r="BD68" s="241">
        <v>115.26963259037721</v>
      </c>
      <c r="BE68" s="373" t="s">
        <v>144</v>
      </c>
      <c r="BF68" s="417"/>
      <c r="BG68" s="241">
        <v>527</v>
      </c>
      <c r="BH68" s="371">
        <v>200.78098158288461</v>
      </c>
      <c r="BI68" s="241">
        <v>116.07633644904949</v>
      </c>
      <c r="BJ68" s="373" t="s">
        <v>144</v>
      </c>
      <c r="BK68" s="417"/>
      <c r="BL68" s="241">
        <v>560</v>
      </c>
      <c r="BM68" s="371">
        <v>207.25084466194869</v>
      </c>
      <c r="BN68" s="241">
        <v>107.90374108591678</v>
      </c>
      <c r="BO68" s="373" t="s">
        <v>612</v>
      </c>
      <c r="BP68" s="417"/>
      <c r="BQ68" s="241">
        <v>4431</v>
      </c>
      <c r="BR68" s="371">
        <v>1593.9573991720067</v>
      </c>
      <c r="BS68" s="241">
        <v>118.42385181707387</v>
      </c>
      <c r="BT68" s="373" t="s">
        <v>144</v>
      </c>
      <c r="BU68" s="417"/>
      <c r="BV68" s="241">
        <v>348</v>
      </c>
      <c r="BW68" s="371">
        <v>123.52035058847235</v>
      </c>
      <c r="BX68" s="241">
        <v>104.82073800481331</v>
      </c>
      <c r="BY68" s="373" t="s">
        <v>612</v>
      </c>
      <c r="BZ68" s="417"/>
      <c r="CA68" s="241">
        <v>859</v>
      </c>
      <c r="CB68" s="371">
        <v>306.90357764176929</v>
      </c>
      <c r="CC68" s="241">
        <v>139.52620735931757</v>
      </c>
      <c r="CD68" s="373" t="s">
        <v>144</v>
      </c>
      <c r="CE68" s="417"/>
      <c r="CF68" s="241">
        <v>7970</v>
      </c>
      <c r="CG68" s="371">
        <v>2893.2853285382589</v>
      </c>
      <c r="CH68" s="241">
        <v>143.62864672370529</v>
      </c>
      <c r="CI68" s="373" t="s">
        <v>144</v>
      </c>
      <c r="CJ68" s="417"/>
      <c r="CK68" s="241">
        <v>1879</v>
      </c>
      <c r="CL68" s="371">
        <v>687.22667551762697</v>
      </c>
      <c r="CM68" s="241">
        <v>157.02572904117434</v>
      </c>
      <c r="CN68" s="373" t="s">
        <v>144</v>
      </c>
      <c r="CO68" s="417"/>
      <c r="CP68" s="241">
        <v>3257</v>
      </c>
      <c r="CQ68" s="371">
        <v>1174.6513091033255</v>
      </c>
      <c r="CR68" s="241">
        <v>116.77112445872619</v>
      </c>
      <c r="CS68" s="373" t="s">
        <v>144</v>
      </c>
      <c r="CT68" s="417"/>
      <c r="CU68" s="241">
        <v>4194</v>
      </c>
      <c r="CV68" s="371">
        <v>1546.9015937041911</v>
      </c>
      <c r="CW68" s="241">
        <v>114.20594690592839</v>
      </c>
      <c r="CX68" s="373" t="s">
        <v>144</v>
      </c>
      <c r="CY68" s="417"/>
      <c r="CZ68" s="241">
        <v>664</v>
      </c>
      <c r="DA68" s="371">
        <v>242.94648777436529</v>
      </c>
      <c r="DB68" s="241">
        <v>139.08866859453056</v>
      </c>
      <c r="DC68" s="373" t="s">
        <v>144</v>
      </c>
      <c r="DD68" s="417"/>
      <c r="DE68" s="241">
        <v>8603</v>
      </c>
      <c r="DF68" s="371">
        <v>8745.7024550439328</v>
      </c>
      <c r="DG68" s="241">
        <v>114.10134068689246</v>
      </c>
      <c r="DH68" s="373" t="s">
        <v>144</v>
      </c>
      <c r="DI68" s="417"/>
      <c r="DJ68" s="241">
        <v>259</v>
      </c>
      <c r="DK68" s="371">
        <v>90.09334862832894</v>
      </c>
      <c r="DL68" s="241">
        <v>103.68202729031775</v>
      </c>
      <c r="DM68" s="373" t="s">
        <v>612</v>
      </c>
      <c r="DN68" s="417"/>
      <c r="DO68" s="241">
        <v>7009</v>
      </c>
      <c r="DP68" s="371">
        <v>2585.0357936482546</v>
      </c>
      <c r="DQ68" s="241">
        <v>118.7466879685584</v>
      </c>
      <c r="DR68" s="373" t="s">
        <v>144</v>
      </c>
    </row>
    <row r="69" spans="1:122" s="425" customFormat="1" ht="12.75" customHeight="1">
      <c r="A69" s="49"/>
      <c r="B69" s="50"/>
      <c r="C69" s="50"/>
      <c r="D69" s="391"/>
      <c r="E69" s="392"/>
      <c r="F69" s="391"/>
      <c r="G69" s="407"/>
      <c r="H69" s="424"/>
      <c r="I69" s="391"/>
      <c r="J69" s="392"/>
      <c r="K69" s="391"/>
      <c r="L69" s="407"/>
      <c r="M69" s="424"/>
      <c r="N69" s="391"/>
      <c r="O69" s="392"/>
      <c r="P69" s="391"/>
      <c r="Q69" s="407"/>
      <c r="R69" s="424"/>
      <c r="S69" s="391"/>
      <c r="T69" s="392"/>
      <c r="U69" s="391"/>
      <c r="V69" s="407"/>
      <c r="W69" s="424"/>
      <c r="X69" s="391"/>
      <c r="Y69" s="392"/>
      <c r="Z69" s="391"/>
      <c r="AA69" s="407"/>
      <c r="AB69" s="424"/>
      <c r="AC69" s="391"/>
      <c r="AD69" s="392"/>
      <c r="AE69" s="391"/>
      <c r="AF69" s="407"/>
      <c r="AG69" s="424"/>
      <c r="AH69" s="366"/>
      <c r="AI69" s="367"/>
      <c r="AJ69" s="366"/>
      <c r="AK69" s="369"/>
      <c r="AL69" s="416"/>
      <c r="AM69" s="366"/>
      <c r="AN69" s="367"/>
      <c r="AO69" s="366"/>
      <c r="AP69" s="369"/>
      <c r="AQ69" s="416"/>
      <c r="AR69" s="391"/>
      <c r="AS69" s="392"/>
      <c r="AT69" s="391"/>
      <c r="AU69" s="407"/>
      <c r="AV69" s="424"/>
      <c r="AW69" s="391"/>
      <c r="AX69" s="392"/>
      <c r="AY69" s="391"/>
      <c r="AZ69" s="407"/>
      <c r="BA69" s="424"/>
      <c r="BB69" s="391"/>
      <c r="BC69" s="392"/>
      <c r="BD69" s="391"/>
      <c r="BE69" s="407"/>
      <c r="BF69" s="424"/>
      <c r="BG69" s="391"/>
      <c r="BH69" s="392"/>
      <c r="BI69" s="391"/>
      <c r="BJ69" s="407"/>
      <c r="BK69" s="424"/>
      <c r="BL69" s="391"/>
      <c r="BM69" s="392"/>
      <c r="BN69" s="391"/>
      <c r="BO69" s="407"/>
      <c r="BP69" s="424"/>
      <c r="BQ69" s="391"/>
      <c r="BR69" s="392"/>
      <c r="BS69" s="391"/>
      <c r="BT69" s="407"/>
      <c r="BU69" s="424"/>
      <c r="BV69" s="391"/>
      <c r="BW69" s="392"/>
      <c r="BX69" s="391"/>
      <c r="BY69" s="407"/>
      <c r="BZ69" s="424"/>
      <c r="CA69" s="391"/>
      <c r="CB69" s="392"/>
      <c r="CC69" s="391"/>
      <c r="CD69" s="407"/>
      <c r="CE69" s="424"/>
      <c r="CF69" s="391"/>
      <c r="CG69" s="392"/>
      <c r="CH69" s="391"/>
      <c r="CI69" s="407"/>
      <c r="CJ69" s="424"/>
      <c r="CK69" s="391"/>
      <c r="CL69" s="392"/>
      <c r="CM69" s="391"/>
      <c r="CN69" s="407"/>
      <c r="CO69" s="424"/>
      <c r="CP69" s="391"/>
      <c r="CQ69" s="392"/>
      <c r="CR69" s="391"/>
      <c r="CS69" s="407"/>
      <c r="CT69" s="424"/>
      <c r="CU69" s="391"/>
      <c r="CV69" s="392"/>
      <c r="CW69" s="391"/>
      <c r="CX69" s="407"/>
      <c r="CY69" s="424"/>
      <c r="CZ69" s="391"/>
      <c r="DA69" s="392"/>
      <c r="DB69" s="391"/>
      <c r="DC69" s="407"/>
      <c r="DD69" s="424"/>
      <c r="DE69" s="391"/>
      <c r="DF69" s="392"/>
      <c r="DG69" s="391"/>
      <c r="DH69" s="407"/>
      <c r="DI69" s="424"/>
      <c r="DJ69" s="391"/>
      <c r="DK69" s="392"/>
      <c r="DL69" s="391"/>
      <c r="DM69" s="407"/>
      <c r="DN69" s="424"/>
      <c r="DO69" s="391"/>
      <c r="DP69" s="392"/>
      <c r="DQ69" s="391"/>
      <c r="DR69" s="407"/>
    </row>
    <row r="70" spans="1:122" s="67" customFormat="1" ht="12.75" customHeight="1">
      <c r="A70" s="51"/>
      <c r="B70" s="67" t="s">
        <v>70</v>
      </c>
      <c r="C70" s="67" t="s">
        <v>83</v>
      </c>
      <c r="D70" s="366">
        <v>1365</v>
      </c>
      <c r="E70" s="367">
        <v>457.35170755904926</v>
      </c>
      <c r="F70" s="366">
        <v>77.863952031861544</v>
      </c>
      <c r="G70" s="369" t="s">
        <v>144</v>
      </c>
      <c r="H70" s="416"/>
      <c r="I70" s="366">
        <v>5294</v>
      </c>
      <c r="J70" s="367">
        <v>1651.1885996326041</v>
      </c>
      <c r="K70" s="366">
        <v>134.98710382934405</v>
      </c>
      <c r="L70" s="369" t="s">
        <v>144</v>
      </c>
      <c r="M70" s="416"/>
      <c r="N70" s="366">
        <v>1632</v>
      </c>
      <c r="O70" s="367">
        <v>535.30474790238372</v>
      </c>
      <c r="P70" s="366">
        <v>89.825154951792868</v>
      </c>
      <c r="Q70" s="369" t="s">
        <v>144</v>
      </c>
      <c r="R70" s="416"/>
      <c r="S70" s="366" t="s">
        <v>141</v>
      </c>
      <c r="T70" s="367" t="s">
        <v>141</v>
      </c>
      <c r="U70" s="366" t="s">
        <v>141</v>
      </c>
      <c r="V70" s="369" t="s">
        <v>141</v>
      </c>
      <c r="W70" s="416"/>
      <c r="X70" s="366">
        <v>3032</v>
      </c>
      <c r="Y70" s="367">
        <v>1037.4839949644538</v>
      </c>
      <c r="Z70" s="366">
        <v>114.00371726581473</v>
      </c>
      <c r="AA70" s="369" t="s">
        <v>144</v>
      </c>
      <c r="AB70" s="416"/>
      <c r="AC70" s="366">
        <v>973</v>
      </c>
      <c r="AD70" s="367">
        <v>327.3525885970289</v>
      </c>
      <c r="AE70" s="366">
        <v>188.896270303135</v>
      </c>
      <c r="AF70" s="369" t="s">
        <v>144</v>
      </c>
      <c r="AG70" s="416"/>
      <c r="AH70" s="366">
        <v>2397</v>
      </c>
      <c r="AI70" s="367">
        <v>805.56724637140087</v>
      </c>
      <c r="AJ70" s="366">
        <v>96.690089501383866</v>
      </c>
      <c r="AK70" s="369" t="s">
        <v>612</v>
      </c>
      <c r="AL70" s="416"/>
      <c r="AM70" s="366">
        <v>1917</v>
      </c>
      <c r="AN70" s="367">
        <v>566.98033473350279</v>
      </c>
      <c r="AO70" s="366">
        <v>109.66813836697339</v>
      </c>
      <c r="AP70" s="369" t="s">
        <v>144</v>
      </c>
      <c r="AQ70" s="416"/>
      <c r="AR70" s="366">
        <v>283</v>
      </c>
      <c r="AS70" s="367">
        <v>93.956197937832499</v>
      </c>
      <c r="AT70" s="366">
        <v>60.422806160946827</v>
      </c>
      <c r="AU70" s="369" t="s">
        <v>144</v>
      </c>
      <c r="AV70" s="416"/>
      <c r="AW70" s="366">
        <v>3683</v>
      </c>
      <c r="AX70" s="367">
        <v>1108.6753345081067</v>
      </c>
      <c r="AY70" s="366">
        <v>89.240963970573759</v>
      </c>
      <c r="AZ70" s="369" t="s">
        <v>144</v>
      </c>
      <c r="BA70" s="416"/>
      <c r="BB70" s="366">
        <v>739</v>
      </c>
      <c r="BC70" s="367">
        <v>219.63956266328509</v>
      </c>
      <c r="BD70" s="366">
        <v>103.04794620183712</v>
      </c>
      <c r="BE70" s="369" t="s">
        <v>612</v>
      </c>
      <c r="BF70" s="416"/>
      <c r="BG70" s="366">
        <v>477</v>
      </c>
      <c r="BH70" s="367">
        <v>139.73565161950808</v>
      </c>
      <c r="BI70" s="366">
        <v>80.784556303294053</v>
      </c>
      <c r="BJ70" s="369" t="s">
        <v>144</v>
      </c>
      <c r="BK70" s="416"/>
      <c r="BL70" s="366">
        <v>572</v>
      </c>
      <c r="BM70" s="367">
        <v>169.81223705043189</v>
      </c>
      <c r="BN70" s="366">
        <v>88.411584955408884</v>
      </c>
      <c r="BO70" s="369" t="s">
        <v>144</v>
      </c>
      <c r="BP70" s="416"/>
      <c r="BQ70" s="366">
        <v>3633</v>
      </c>
      <c r="BR70" s="367">
        <v>1191.9195923487678</v>
      </c>
      <c r="BS70" s="366">
        <v>88.554254496073654</v>
      </c>
      <c r="BT70" s="369" t="s">
        <v>144</v>
      </c>
      <c r="BU70" s="416"/>
      <c r="BV70" s="366">
        <v>331</v>
      </c>
      <c r="BW70" s="367">
        <v>116.13084294503462</v>
      </c>
      <c r="BX70" s="366">
        <v>98.549919949430944</v>
      </c>
      <c r="BY70" s="369" t="s">
        <v>612</v>
      </c>
      <c r="BZ70" s="416"/>
      <c r="CA70" s="366">
        <v>846</v>
      </c>
      <c r="CB70" s="367">
        <v>248.67470678933523</v>
      </c>
      <c r="CC70" s="366">
        <v>113.05387500241413</v>
      </c>
      <c r="CD70" s="369" t="s">
        <v>144</v>
      </c>
      <c r="CE70" s="416"/>
      <c r="CF70" s="366">
        <v>7771</v>
      </c>
      <c r="CG70" s="367">
        <v>2559.1968130860619</v>
      </c>
      <c r="CH70" s="366">
        <v>127.04380426553905</v>
      </c>
      <c r="CI70" s="369" t="s">
        <v>144</v>
      </c>
      <c r="CJ70" s="416"/>
      <c r="CK70" s="366">
        <v>1114</v>
      </c>
      <c r="CL70" s="367">
        <v>370.63849936607323</v>
      </c>
      <c r="CM70" s="366">
        <v>84.687895052746228</v>
      </c>
      <c r="CN70" s="369" t="s">
        <v>144</v>
      </c>
      <c r="CO70" s="416"/>
      <c r="CP70" s="366">
        <v>3177</v>
      </c>
      <c r="CQ70" s="367">
        <v>987.26875663325893</v>
      </c>
      <c r="CR70" s="366">
        <v>98.143578406290615</v>
      </c>
      <c r="CS70" s="369" t="s">
        <v>612</v>
      </c>
      <c r="CT70" s="416"/>
      <c r="CU70" s="366">
        <v>3816</v>
      </c>
      <c r="CV70" s="367">
        <v>1291.9727078297449</v>
      </c>
      <c r="CW70" s="366">
        <v>95.384843531635838</v>
      </c>
      <c r="CX70" s="369" t="s">
        <v>144</v>
      </c>
      <c r="CY70" s="416"/>
      <c r="CZ70" s="366">
        <v>524</v>
      </c>
      <c r="DA70" s="367">
        <v>176.92092120461518</v>
      </c>
      <c r="DB70" s="366">
        <v>101.28854136686259</v>
      </c>
      <c r="DC70" s="369" t="s">
        <v>612</v>
      </c>
      <c r="DD70" s="416"/>
      <c r="DE70" s="366">
        <v>6916</v>
      </c>
      <c r="DF70" s="367">
        <v>6538.0396973059997</v>
      </c>
      <c r="DG70" s="366">
        <v>85.298933820518556</v>
      </c>
      <c r="DH70" s="369" t="s">
        <v>144</v>
      </c>
      <c r="DI70" s="416"/>
      <c r="DJ70" s="366">
        <v>277</v>
      </c>
      <c r="DK70" s="367">
        <v>103.67282725713976</v>
      </c>
      <c r="DL70" s="366">
        <v>119.3096834404848</v>
      </c>
      <c r="DM70" s="369" t="s">
        <v>144</v>
      </c>
      <c r="DN70" s="416"/>
      <c r="DO70" s="366">
        <v>6046</v>
      </c>
      <c r="DP70" s="367">
        <v>1952.4233971499953</v>
      </c>
      <c r="DQ70" s="366">
        <v>89.686886538883343</v>
      </c>
      <c r="DR70" s="369" t="s">
        <v>144</v>
      </c>
    </row>
    <row r="71" spans="1:122" s="46" customFormat="1" ht="12.75" customHeight="1">
      <c r="A71" s="52"/>
      <c r="B71" s="46" t="s">
        <v>46</v>
      </c>
      <c r="C71" s="46" t="s">
        <v>83</v>
      </c>
      <c r="D71" s="241">
        <v>553</v>
      </c>
      <c r="E71" s="371">
        <v>420.71956569608324</v>
      </c>
      <c r="F71" s="241">
        <v>71.627343991048519</v>
      </c>
      <c r="G71" s="373" t="s">
        <v>144</v>
      </c>
      <c r="H71" s="417"/>
      <c r="I71" s="241">
        <v>1842</v>
      </c>
      <c r="J71" s="371">
        <v>1352.0962931669258</v>
      </c>
      <c r="K71" s="241">
        <v>110.53586655915953</v>
      </c>
      <c r="L71" s="373" t="s">
        <v>144</v>
      </c>
      <c r="M71" s="417"/>
      <c r="N71" s="241">
        <v>669</v>
      </c>
      <c r="O71" s="371">
        <v>501.51492774815682</v>
      </c>
      <c r="P71" s="241">
        <v>84.155158855101917</v>
      </c>
      <c r="Q71" s="373" t="s">
        <v>144</v>
      </c>
      <c r="R71" s="417"/>
      <c r="S71" s="241" t="s">
        <v>141</v>
      </c>
      <c r="T71" s="371" t="s">
        <v>141</v>
      </c>
      <c r="U71" s="241" t="s">
        <v>141</v>
      </c>
      <c r="V71" s="373" t="s">
        <v>141</v>
      </c>
      <c r="W71" s="417"/>
      <c r="X71" s="241">
        <v>1734</v>
      </c>
      <c r="Y71" s="371">
        <v>1316.0144656142465</v>
      </c>
      <c r="Z71" s="241">
        <v>144.60998124674603</v>
      </c>
      <c r="AA71" s="373" t="s">
        <v>144</v>
      </c>
      <c r="AB71" s="417"/>
      <c r="AC71" s="241">
        <v>570</v>
      </c>
      <c r="AD71" s="371">
        <v>430.37220601010256</v>
      </c>
      <c r="AE71" s="241">
        <v>248.34294088175324</v>
      </c>
      <c r="AF71" s="373" t="s">
        <v>144</v>
      </c>
      <c r="AG71" s="417"/>
      <c r="AH71" s="241">
        <v>886</v>
      </c>
      <c r="AI71" s="371">
        <v>672.35258274182559</v>
      </c>
      <c r="AJ71" s="241">
        <v>80.700688483331689</v>
      </c>
      <c r="AK71" s="373" t="s">
        <v>144</v>
      </c>
      <c r="AL71" s="417"/>
      <c r="AM71" s="241">
        <v>567</v>
      </c>
      <c r="AN71" s="371">
        <v>402.38893527002881</v>
      </c>
      <c r="AO71" s="241">
        <v>77.832056470308885</v>
      </c>
      <c r="AP71" s="373" t="s">
        <v>144</v>
      </c>
      <c r="AQ71" s="417"/>
      <c r="AR71" s="241">
        <v>140</v>
      </c>
      <c r="AS71" s="371">
        <v>106.68244874365601</v>
      </c>
      <c r="AT71" s="241">
        <v>68.607000524629555</v>
      </c>
      <c r="AU71" s="373" t="s">
        <v>144</v>
      </c>
      <c r="AV71" s="417"/>
      <c r="AW71" s="241">
        <v>1341</v>
      </c>
      <c r="AX71" s="371">
        <v>959.8209648057034</v>
      </c>
      <c r="AY71" s="241">
        <v>77.25918081909019</v>
      </c>
      <c r="AZ71" s="373" t="s">
        <v>144</v>
      </c>
      <c r="BA71" s="417"/>
      <c r="BB71" s="241">
        <v>203</v>
      </c>
      <c r="BC71" s="371">
        <v>145.37209305096286</v>
      </c>
      <c r="BD71" s="241">
        <v>68.203994955723815</v>
      </c>
      <c r="BE71" s="373" t="s">
        <v>144</v>
      </c>
      <c r="BF71" s="417"/>
      <c r="BG71" s="241">
        <v>199</v>
      </c>
      <c r="BH71" s="371">
        <v>138.81986265433869</v>
      </c>
      <c r="BI71" s="241">
        <v>80.255116576486813</v>
      </c>
      <c r="BJ71" s="373" t="s">
        <v>144</v>
      </c>
      <c r="BK71" s="417"/>
      <c r="BL71" s="241">
        <v>213</v>
      </c>
      <c r="BM71" s="371">
        <v>150.8686183263693</v>
      </c>
      <c r="BN71" s="241">
        <v>78.548718855317816</v>
      </c>
      <c r="BO71" s="373" t="s">
        <v>144</v>
      </c>
      <c r="BP71" s="417"/>
      <c r="BQ71" s="241">
        <v>1473</v>
      </c>
      <c r="BR71" s="371">
        <v>1113.3883660114989</v>
      </c>
      <c r="BS71" s="241">
        <v>82.719738268972009</v>
      </c>
      <c r="BT71" s="373" t="s">
        <v>144</v>
      </c>
      <c r="BU71" s="417"/>
      <c r="BV71" s="241">
        <v>156</v>
      </c>
      <c r="BW71" s="371">
        <v>122.62195909955668</v>
      </c>
      <c r="BX71" s="241">
        <v>104.05835303394217</v>
      </c>
      <c r="BY71" s="373" t="s">
        <v>612</v>
      </c>
      <c r="BZ71" s="417"/>
      <c r="CA71" s="241">
        <v>319</v>
      </c>
      <c r="CB71" s="371">
        <v>226.87905671586313</v>
      </c>
      <c r="CC71" s="241">
        <v>103.14501563019772</v>
      </c>
      <c r="CD71" s="373" t="s">
        <v>612</v>
      </c>
      <c r="CE71" s="417"/>
      <c r="CF71" s="241">
        <v>2696</v>
      </c>
      <c r="CG71" s="371">
        <v>2024.315136866795</v>
      </c>
      <c r="CH71" s="241">
        <v>100.49117547538324</v>
      </c>
      <c r="CI71" s="373" t="s">
        <v>612</v>
      </c>
      <c r="CJ71" s="417"/>
      <c r="CK71" s="241">
        <v>481</v>
      </c>
      <c r="CL71" s="371">
        <v>363.30000808426979</v>
      </c>
      <c r="CM71" s="241">
        <v>83.011109234268602</v>
      </c>
      <c r="CN71" s="373" t="s">
        <v>144</v>
      </c>
      <c r="CO71" s="417"/>
      <c r="CP71" s="241">
        <v>1278</v>
      </c>
      <c r="CQ71" s="371">
        <v>934.11090378756364</v>
      </c>
      <c r="CR71" s="241">
        <v>92.859199797508651</v>
      </c>
      <c r="CS71" s="373" t="s">
        <v>144</v>
      </c>
      <c r="CT71" s="417"/>
      <c r="CU71" s="241">
        <v>1415</v>
      </c>
      <c r="CV71" s="371">
        <v>1072.6125066234786</v>
      </c>
      <c r="CW71" s="241">
        <v>79.18973480966028</v>
      </c>
      <c r="CX71" s="373" t="s">
        <v>144</v>
      </c>
      <c r="CY71" s="417"/>
      <c r="CZ71" s="241">
        <v>230</v>
      </c>
      <c r="DA71" s="371">
        <v>174.69847240169946</v>
      </c>
      <c r="DB71" s="241">
        <v>100.01617292124774</v>
      </c>
      <c r="DC71" s="373" t="s">
        <v>612</v>
      </c>
      <c r="DD71" s="417"/>
      <c r="DE71" s="241">
        <v>2615</v>
      </c>
      <c r="DF71" s="371">
        <v>4852.7681121102687</v>
      </c>
      <c r="DG71" s="241">
        <v>63.311935259704676</v>
      </c>
      <c r="DH71" s="373" t="s">
        <v>144</v>
      </c>
      <c r="DI71" s="417"/>
      <c r="DJ71" s="241">
        <v>115</v>
      </c>
      <c r="DK71" s="371">
        <v>94.784908825864022</v>
      </c>
      <c r="DL71" s="241">
        <v>109.08121024711647</v>
      </c>
      <c r="DM71" s="373" t="s">
        <v>612</v>
      </c>
      <c r="DN71" s="417"/>
      <c r="DO71" s="241">
        <v>2529</v>
      </c>
      <c r="DP71" s="371">
        <v>1875.6333490626607</v>
      </c>
      <c r="DQ71" s="241">
        <v>86.159444519812382</v>
      </c>
      <c r="DR71" s="373" t="s">
        <v>144</v>
      </c>
    </row>
    <row r="72" spans="1:122" s="46" customFormat="1" ht="12.75" customHeight="1">
      <c r="A72" s="45"/>
      <c r="B72" s="46" t="s">
        <v>434</v>
      </c>
      <c r="C72" s="46" t="s">
        <v>83</v>
      </c>
      <c r="D72" s="241">
        <v>810</v>
      </c>
      <c r="E72" s="371">
        <v>484.9837001891164</v>
      </c>
      <c r="F72" s="241">
        <v>82.568288132792162</v>
      </c>
      <c r="G72" s="373" t="s">
        <v>144</v>
      </c>
      <c r="H72" s="417"/>
      <c r="I72" s="241">
        <v>3440</v>
      </c>
      <c r="J72" s="371">
        <v>1865.6653375712349</v>
      </c>
      <c r="K72" s="241">
        <v>152.52089354878785</v>
      </c>
      <c r="L72" s="373" t="s">
        <v>144</v>
      </c>
      <c r="M72" s="417"/>
      <c r="N72" s="241">
        <v>958</v>
      </c>
      <c r="O72" s="371">
        <v>558.67473672411938</v>
      </c>
      <c r="P72" s="241">
        <v>93.746683530345422</v>
      </c>
      <c r="Q72" s="373" t="s">
        <v>143</v>
      </c>
      <c r="R72" s="417"/>
      <c r="S72" s="241" t="s">
        <v>141</v>
      </c>
      <c r="T72" s="371" t="s">
        <v>141</v>
      </c>
      <c r="U72" s="241" t="s">
        <v>141</v>
      </c>
      <c r="V72" s="373" t="s">
        <v>141</v>
      </c>
      <c r="W72" s="417"/>
      <c r="X72" s="241">
        <v>1291</v>
      </c>
      <c r="Y72" s="371">
        <v>804.44155125961413</v>
      </c>
      <c r="Z72" s="241">
        <v>88.395895851691279</v>
      </c>
      <c r="AA72" s="373" t="s">
        <v>144</v>
      </c>
      <c r="AB72" s="417"/>
      <c r="AC72" s="241">
        <v>402</v>
      </c>
      <c r="AD72" s="371">
        <v>243.94754092522095</v>
      </c>
      <c r="AE72" s="241">
        <v>140.76803494326748</v>
      </c>
      <c r="AF72" s="373" t="s">
        <v>144</v>
      </c>
      <c r="AG72" s="417"/>
      <c r="AH72" s="241">
        <v>1509</v>
      </c>
      <c r="AI72" s="371">
        <v>910.25235075528428</v>
      </c>
      <c r="AJ72" s="241">
        <v>109.25516356308762</v>
      </c>
      <c r="AK72" s="373" t="s">
        <v>144</v>
      </c>
      <c r="AL72" s="417"/>
      <c r="AM72" s="241">
        <v>1344</v>
      </c>
      <c r="AN72" s="371">
        <v>681.54670563878699</v>
      </c>
      <c r="AO72" s="241">
        <v>131.82813201569189</v>
      </c>
      <c r="AP72" s="373" t="s">
        <v>144</v>
      </c>
      <c r="AQ72" s="417"/>
      <c r="AR72" s="241">
        <v>143</v>
      </c>
      <c r="AS72" s="371">
        <v>84.130711465771597</v>
      </c>
      <c r="AT72" s="241">
        <v>54.104080227281855</v>
      </c>
      <c r="AU72" s="373" t="s">
        <v>144</v>
      </c>
      <c r="AV72" s="417"/>
      <c r="AW72" s="241">
        <v>2340</v>
      </c>
      <c r="AX72" s="371">
        <v>1215.6811095216965</v>
      </c>
      <c r="AY72" s="241">
        <v>97.854214590844734</v>
      </c>
      <c r="AZ72" s="373" t="s">
        <v>612</v>
      </c>
      <c r="BA72" s="417"/>
      <c r="BB72" s="241">
        <v>534</v>
      </c>
      <c r="BC72" s="371">
        <v>271.31571888993841</v>
      </c>
      <c r="BD72" s="241">
        <v>127.29276668040224</v>
      </c>
      <c r="BE72" s="373" t="s">
        <v>144</v>
      </c>
      <c r="BF72" s="417"/>
      <c r="BG72" s="241">
        <v>278</v>
      </c>
      <c r="BH72" s="371">
        <v>140.3986538969134</v>
      </c>
      <c r="BI72" s="241">
        <v>81.167853938418006</v>
      </c>
      <c r="BJ72" s="373" t="s">
        <v>144</v>
      </c>
      <c r="BK72" s="417"/>
      <c r="BL72" s="241">
        <v>359</v>
      </c>
      <c r="BM72" s="371">
        <v>183.48137654953067</v>
      </c>
      <c r="BN72" s="241">
        <v>95.528329361367071</v>
      </c>
      <c r="BO72" s="373" t="s">
        <v>612</v>
      </c>
      <c r="BP72" s="417"/>
      <c r="BQ72" s="241">
        <v>2154</v>
      </c>
      <c r="BR72" s="371">
        <v>1248.6696627859931</v>
      </c>
      <c r="BS72" s="241">
        <v>92.770528993470862</v>
      </c>
      <c r="BT72" s="373" t="s">
        <v>144</v>
      </c>
      <c r="BU72" s="417"/>
      <c r="BV72" s="241">
        <v>175</v>
      </c>
      <c r="BW72" s="371">
        <v>110.89772737349057</v>
      </c>
      <c r="BX72" s="241">
        <v>94.109040097160502</v>
      </c>
      <c r="BY72" s="373" t="s">
        <v>612</v>
      </c>
      <c r="BZ72" s="417"/>
      <c r="CA72" s="241">
        <v>526</v>
      </c>
      <c r="CB72" s="371">
        <v>263.5271452875578</v>
      </c>
      <c r="CC72" s="241">
        <v>119.80617300303695</v>
      </c>
      <c r="CD72" s="373" t="s">
        <v>144</v>
      </c>
      <c r="CE72" s="417"/>
      <c r="CF72" s="241">
        <v>5061</v>
      </c>
      <c r="CG72" s="371">
        <v>2968.8663006147076</v>
      </c>
      <c r="CH72" s="241">
        <v>147.3806419487621</v>
      </c>
      <c r="CI72" s="373" t="s">
        <v>144</v>
      </c>
      <c r="CJ72" s="417"/>
      <c r="CK72" s="241">
        <v>632</v>
      </c>
      <c r="CL72" s="371">
        <v>375.82149185911521</v>
      </c>
      <c r="CM72" s="241">
        <v>85.872166856837424</v>
      </c>
      <c r="CN72" s="373" t="s">
        <v>144</v>
      </c>
      <c r="CO72" s="417"/>
      <c r="CP72" s="241">
        <v>1898</v>
      </c>
      <c r="CQ72" s="371">
        <v>1026.0441984954095</v>
      </c>
      <c r="CR72" s="241">
        <v>101.99821332010485</v>
      </c>
      <c r="CS72" s="373" t="s">
        <v>612</v>
      </c>
      <c r="CT72" s="417"/>
      <c r="CU72" s="241">
        <v>2396</v>
      </c>
      <c r="CV72" s="371">
        <v>1465.9689941330887</v>
      </c>
      <c r="CW72" s="241">
        <v>108.23078713675203</v>
      </c>
      <c r="CX72" s="373" t="s">
        <v>144</v>
      </c>
      <c r="CY72" s="417"/>
      <c r="CZ72" s="241">
        <v>294</v>
      </c>
      <c r="DA72" s="371">
        <v>178.6993899331238</v>
      </c>
      <c r="DB72" s="241">
        <v>102.30672792247563</v>
      </c>
      <c r="DC72" s="373" t="s">
        <v>612</v>
      </c>
      <c r="DD72" s="417"/>
      <c r="DE72" s="241">
        <v>4291</v>
      </c>
      <c r="DF72" s="371">
        <v>8268.7512383319263</v>
      </c>
      <c r="DG72" s="241">
        <v>107.87876753752829</v>
      </c>
      <c r="DH72" s="373" t="s">
        <v>144</v>
      </c>
      <c r="DI72" s="417"/>
      <c r="DJ72" s="241">
        <v>159</v>
      </c>
      <c r="DK72" s="371">
        <v>109.00911423212627</v>
      </c>
      <c r="DL72" s="241">
        <v>125.45083659100213</v>
      </c>
      <c r="DM72" s="373" t="s">
        <v>144</v>
      </c>
      <c r="DN72" s="417"/>
      <c r="DO72" s="241">
        <v>3501</v>
      </c>
      <c r="DP72" s="371">
        <v>2002.494008240802</v>
      </c>
      <c r="DQ72" s="241">
        <v>91.986939499931083</v>
      </c>
      <c r="DR72" s="373" t="s">
        <v>144</v>
      </c>
    </row>
    <row r="73" spans="1:122" s="67" customFormat="1" ht="12.75" customHeight="1">
      <c r="A73" s="49"/>
      <c r="B73" s="50"/>
      <c r="C73" s="50"/>
      <c r="D73" s="366"/>
      <c r="E73" s="367"/>
      <c r="F73" s="366"/>
      <c r="G73" s="369"/>
      <c r="H73" s="416"/>
      <c r="I73" s="366"/>
      <c r="J73" s="367"/>
      <c r="K73" s="366"/>
      <c r="L73" s="369"/>
      <c r="M73" s="416"/>
      <c r="N73" s="366"/>
      <c r="O73" s="367"/>
      <c r="P73" s="366"/>
      <c r="Q73" s="369"/>
      <c r="R73" s="416"/>
      <c r="S73" s="391"/>
      <c r="T73" s="392"/>
      <c r="U73" s="391"/>
      <c r="V73" s="407"/>
      <c r="W73" s="416"/>
      <c r="X73" s="366"/>
      <c r="Y73" s="367"/>
      <c r="Z73" s="366"/>
      <c r="AA73" s="369"/>
      <c r="AB73" s="416"/>
      <c r="AC73" s="366"/>
      <c r="AD73" s="367"/>
      <c r="AE73" s="366"/>
      <c r="AF73" s="369"/>
      <c r="AG73" s="416"/>
      <c r="AH73" s="366"/>
      <c r="AI73" s="367"/>
      <c r="AJ73" s="366"/>
      <c r="AK73" s="369"/>
      <c r="AL73" s="416"/>
      <c r="AM73" s="366"/>
      <c r="AN73" s="367"/>
      <c r="AO73" s="366"/>
      <c r="AP73" s="369"/>
      <c r="AQ73" s="416"/>
      <c r="AR73" s="366"/>
      <c r="AS73" s="367"/>
      <c r="AT73" s="366"/>
      <c r="AU73" s="369"/>
      <c r="AV73" s="416"/>
      <c r="AW73" s="366"/>
      <c r="AX73" s="367"/>
      <c r="AY73" s="366"/>
      <c r="AZ73" s="369"/>
      <c r="BA73" s="416"/>
      <c r="BB73" s="391"/>
      <c r="BC73" s="392"/>
      <c r="BD73" s="391"/>
      <c r="BE73" s="407"/>
      <c r="BF73" s="424"/>
      <c r="BG73" s="366"/>
      <c r="BH73" s="367"/>
      <c r="BI73" s="366"/>
      <c r="BJ73" s="369"/>
      <c r="BK73" s="424"/>
      <c r="BL73" s="366"/>
      <c r="BM73" s="367"/>
      <c r="BN73" s="366"/>
      <c r="BO73" s="369"/>
      <c r="BP73" s="416"/>
      <c r="BQ73" s="366"/>
      <c r="BR73" s="367"/>
      <c r="BS73" s="366"/>
      <c r="BT73" s="369"/>
      <c r="BU73" s="416"/>
      <c r="BV73" s="366"/>
      <c r="BW73" s="367"/>
      <c r="BX73" s="366"/>
      <c r="BY73" s="369"/>
      <c r="BZ73" s="416"/>
      <c r="CA73" s="366"/>
      <c r="CB73" s="367"/>
      <c r="CC73" s="366"/>
      <c r="CD73" s="369"/>
      <c r="CE73" s="416"/>
      <c r="CF73" s="366"/>
      <c r="CG73" s="367"/>
      <c r="CH73" s="366"/>
      <c r="CI73" s="369"/>
      <c r="CJ73" s="416"/>
      <c r="CK73" s="366"/>
      <c r="CL73" s="367"/>
      <c r="CM73" s="366"/>
      <c r="CN73" s="369"/>
      <c r="CO73" s="416"/>
      <c r="CP73" s="366"/>
      <c r="CQ73" s="367"/>
      <c r="CR73" s="366"/>
      <c r="CS73" s="369"/>
      <c r="CT73" s="416"/>
      <c r="CU73" s="366"/>
      <c r="CV73" s="367"/>
      <c r="CW73" s="366"/>
      <c r="CX73" s="369"/>
      <c r="CY73" s="416"/>
      <c r="CZ73" s="391"/>
      <c r="DA73" s="392"/>
      <c r="DB73" s="391"/>
      <c r="DC73" s="407"/>
      <c r="DD73" s="424"/>
      <c r="DE73" s="366"/>
      <c r="DF73" s="367"/>
      <c r="DG73" s="366"/>
      <c r="DH73" s="369"/>
      <c r="DI73" s="424"/>
      <c r="DJ73" s="391"/>
      <c r="DK73" s="392"/>
      <c r="DL73" s="391"/>
      <c r="DM73" s="407"/>
      <c r="DN73" s="424"/>
      <c r="DO73" s="366"/>
      <c r="DP73" s="367"/>
      <c r="DQ73" s="366"/>
      <c r="DR73" s="369"/>
    </row>
    <row r="74" spans="1:122" s="67" customFormat="1" ht="12.75" customHeight="1">
      <c r="A74" s="43"/>
      <c r="B74" s="67" t="s">
        <v>71</v>
      </c>
      <c r="C74" s="67" t="s">
        <v>83</v>
      </c>
      <c r="D74" s="366">
        <v>1619</v>
      </c>
      <c r="E74" s="367">
        <v>1459.2604930935095</v>
      </c>
      <c r="F74" s="366">
        <v>248.43853681590011</v>
      </c>
      <c r="G74" s="369" t="s">
        <v>144</v>
      </c>
      <c r="H74" s="416"/>
      <c r="I74" s="366">
        <v>1395</v>
      </c>
      <c r="J74" s="367">
        <v>1469.3807254930721</v>
      </c>
      <c r="K74" s="366">
        <v>120.12404191810874</v>
      </c>
      <c r="L74" s="369" t="s">
        <v>144</v>
      </c>
      <c r="M74" s="416"/>
      <c r="N74" s="366">
        <v>2559</v>
      </c>
      <c r="O74" s="367">
        <v>2383.4425472235794</v>
      </c>
      <c r="P74" s="366">
        <v>399.94619319553493</v>
      </c>
      <c r="Q74" s="369" t="s">
        <v>144</v>
      </c>
      <c r="R74" s="416"/>
      <c r="S74" s="366" t="s">
        <v>141</v>
      </c>
      <c r="T74" s="367" t="s">
        <v>141</v>
      </c>
      <c r="U74" s="366" t="s">
        <v>141</v>
      </c>
      <c r="V74" s="369" t="s">
        <v>141</v>
      </c>
      <c r="W74" s="416"/>
      <c r="X74" s="366">
        <v>1967</v>
      </c>
      <c r="Y74" s="367">
        <v>1686.0525147224882</v>
      </c>
      <c r="Z74" s="366">
        <v>185.27153683014086</v>
      </c>
      <c r="AA74" s="369" t="s">
        <v>144</v>
      </c>
      <c r="AB74" s="416"/>
      <c r="AC74" s="366">
        <v>210</v>
      </c>
      <c r="AD74" s="367">
        <v>180.97642277858813</v>
      </c>
      <c r="AE74" s="366">
        <v>104.43104000549485</v>
      </c>
      <c r="AF74" s="369" t="s">
        <v>612</v>
      </c>
      <c r="AG74" s="416"/>
      <c r="AH74" s="366">
        <v>1119</v>
      </c>
      <c r="AI74" s="367">
        <v>967.28525841922692</v>
      </c>
      <c r="AJ74" s="366">
        <v>116.10067146002656</v>
      </c>
      <c r="AK74" s="369" t="s">
        <v>144</v>
      </c>
      <c r="AL74" s="416"/>
      <c r="AM74" s="366">
        <v>455</v>
      </c>
      <c r="AN74" s="367">
        <v>613.93109869908142</v>
      </c>
      <c r="AO74" s="366">
        <v>118.74958716436841</v>
      </c>
      <c r="AP74" s="369" t="s">
        <v>144</v>
      </c>
      <c r="AQ74" s="416"/>
      <c r="AR74" s="366">
        <v>337</v>
      </c>
      <c r="AS74" s="367">
        <v>303.76606702182346</v>
      </c>
      <c r="AT74" s="366">
        <v>195.35058451468291</v>
      </c>
      <c r="AU74" s="369" t="s">
        <v>144</v>
      </c>
      <c r="AV74" s="416"/>
      <c r="AW74" s="366">
        <v>2034</v>
      </c>
      <c r="AX74" s="367">
        <v>2662.5944138073605</v>
      </c>
      <c r="AY74" s="366">
        <v>214.32107737497083</v>
      </c>
      <c r="AZ74" s="369" t="s">
        <v>144</v>
      </c>
      <c r="BA74" s="416"/>
      <c r="BB74" s="366">
        <v>446</v>
      </c>
      <c r="BC74" s="367">
        <v>578.04465898125557</v>
      </c>
      <c r="BD74" s="366">
        <v>271.20029833731223</v>
      </c>
      <c r="BE74" s="369" t="s">
        <v>144</v>
      </c>
      <c r="BF74" s="416"/>
      <c r="BG74" s="366">
        <v>265</v>
      </c>
      <c r="BH74" s="367">
        <v>456.08233532543471</v>
      </c>
      <c r="BI74" s="366">
        <v>263.67221729040608</v>
      </c>
      <c r="BJ74" s="369" t="s">
        <v>144</v>
      </c>
      <c r="BK74" s="416"/>
      <c r="BL74" s="366">
        <v>227</v>
      </c>
      <c r="BM74" s="367">
        <v>328.00126991384337</v>
      </c>
      <c r="BN74" s="366">
        <v>170.77162779415849</v>
      </c>
      <c r="BO74" s="369" t="s">
        <v>144</v>
      </c>
      <c r="BP74" s="416"/>
      <c r="BQ74" s="366">
        <v>3537</v>
      </c>
      <c r="BR74" s="367">
        <v>3387.2656514728164</v>
      </c>
      <c r="BS74" s="366">
        <v>251.65857367546499</v>
      </c>
      <c r="BT74" s="369" t="s">
        <v>144</v>
      </c>
      <c r="BU74" s="416"/>
      <c r="BV74" s="366">
        <v>366</v>
      </c>
      <c r="BW74" s="367">
        <v>293.5801939222813</v>
      </c>
      <c r="BX74" s="366">
        <v>249.13540516943507</v>
      </c>
      <c r="BY74" s="369" t="s">
        <v>144</v>
      </c>
      <c r="BZ74" s="416"/>
      <c r="CA74" s="366">
        <v>737</v>
      </c>
      <c r="CB74" s="367">
        <v>993.12408509221927</v>
      </c>
      <c r="CC74" s="366">
        <v>451.49958203436313</v>
      </c>
      <c r="CD74" s="369" t="s">
        <v>144</v>
      </c>
      <c r="CE74" s="416"/>
      <c r="CF74" s="366">
        <v>3502</v>
      </c>
      <c r="CG74" s="367">
        <v>3187.9817316087824</v>
      </c>
      <c r="CH74" s="366">
        <v>158.25798353672786</v>
      </c>
      <c r="CI74" s="369" t="s">
        <v>144</v>
      </c>
      <c r="CJ74" s="416"/>
      <c r="CK74" s="366">
        <v>2079</v>
      </c>
      <c r="CL74" s="367">
        <v>1899.4186753784393</v>
      </c>
      <c r="CM74" s="366">
        <v>434.00178264481661</v>
      </c>
      <c r="CN74" s="369" t="s">
        <v>144</v>
      </c>
      <c r="CO74" s="416"/>
      <c r="CP74" s="366">
        <v>1636</v>
      </c>
      <c r="CQ74" s="367">
        <v>1799.6853753987211</v>
      </c>
      <c r="CR74" s="366">
        <v>178.90524901185628</v>
      </c>
      <c r="CS74" s="369" t="s">
        <v>144</v>
      </c>
      <c r="CT74" s="416"/>
      <c r="CU74" s="366">
        <v>3046</v>
      </c>
      <c r="CV74" s="367">
        <v>2628.0152473972657</v>
      </c>
      <c r="CW74" s="366">
        <v>194.02331152398838</v>
      </c>
      <c r="CX74" s="369" t="s">
        <v>144</v>
      </c>
      <c r="CY74" s="416"/>
      <c r="CZ74" s="366">
        <v>819</v>
      </c>
      <c r="DA74" s="367">
        <v>699.82710626012249</v>
      </c>
      <c r="DB74" s="366">
        <v>400.65621589263492</v>
      </c>
      <c r="DC74" s="369" t="s">
        <v>144</v>
      </c>
      <c r="DD74" s="416"/>
      <c r="DE74" s="366">
        <v>7623</v>
      </c>
      <c r="DF74" s="367">
        <v>12148.454974772214</v>
      </c>
      <c r="DG74" s="366">
        <v>158.49555904985274</v>
      </c>
      <c r="DH74" s="369" t="s">
        <v>144</v>
      </c>
      <c r="DI74" s="416"/>
      <c r="DJ74" s="366">
        <v>133</v>
      </c>
      <c r="DK74" s="367">
        <v>94.664009540982875</v>
      </c>
      <c r="DL74" s="366">
        <v>108.94207585878179</v>
      </c>
      <c r="DM74" s="369" t="s">
        <v>612</v>
      </c>
      <c r="DN74" s="416"/>
      <c r="DO74" s="366">
        <v>5710</v>
      </c>
      <c r="DP74" s="367">
        <v>5796.6663396057593</v>
      </c>
      <c r="DQ74" s="366">
        <v>266.27674973721167</v>
      </c>
      <c r="DR74" s="369" t="s">
        <v>144</v>
      </c>
    </row>
    <row r="75" spans="1:122" s="46" customFormat="1" ht="12.75" customHeight="1">
      <c r="A75" s="45"/>
      <c r="B75" s="46" t="s">
        <v>435</v>
      </c>
      <c r="C75" s="46" t="s">
        <v>83</v>
      </c>
      <c r="D75" s="241">
        <v>658</v>
      </c>
      <c r="E75" s="371">
        <v>989.36250725201103</v>
      </c>
      <c r="F75" s="241">
        <v>168.43858573950263</v>
      </c>
      <c r="G75" s="373" t="s">
        <v>144</v>
      </c>
      <c r="H75" s="417"/>
      <c r="I75" s="241">
        <v>848</v>
      </c>
      <c r="J75" s="371">
        <v>1455.1475968157979</v>
      </c>
      <c r="K75" s="241">
        <v>118.96046265223741</v>
      </c>
      <c r="L75" s="373" t="s">
        <v>144</v>
      </c>
      <c r="M75" s="417"/>
      <c r="N75" s="241">
        <v>634</v>
      </c>
      <c r="O75" s="371">
        <v>980.62031664129199</v>
      </c>
      <c r="P75" s="241">
        <v>164.54995446302857</v>
      </c>
      <c r="Q75" s="373" t="s">
        <v>144</v>
      </c>
      <c r="R75" s="417"/>
      <c r="S75" s="241" t="s">
        <v>141</v>
      </c>
      <c r="T75" s="371" t="s">
        <v>141</v>
      </c>
      <c r="U75" s="241" t="s">
        <v>141</v>
      </c>
      <c r="V75" s="373" t="s">
        <v>141</v>
      </c>
      <c r="W75" s="417"/>
      <c r="X75" s="241">
        <v>868</v>
      </c>
      <c r="Y75" s="371">
        <v>1256.2698244108944</v>
      </c>
      <c r="Z75" s="241">
        <v>138.0449535287735</v>
      </c>
      <c r="AA75" s="373" t="s">
        <v>144</v>
      </c>
      <c r="AB75" s="417"/>
      <c r="AC75" s="241">
        <v>110</v>
      </c>
      <c r="AD75" s="371">
        <v>159.29844416314239</v>
      </c>
      <c r="AE75" s="241">
        <v>91.921930712305098</v>
      </c>
      <c r="AF75" s="373" t="s">
        <v>612</v>
      </c>
      <c r="AG75" s="417"/>
      <c r="AH75" s="241">
        <v>662</v>
      </c>
      <c r="AI75" s="371">
        <v>955.88984777445512</v>
      </c>
      <c r="AJ75" s="241">
        <v>114.73291069255363</v>
      </c>
      <c r="AK75" s="373" t="s">
        <v>144</v>
      </c>
      <c r="AL75" s="417"/>
      <c r="AM75" s="241">
        <v>247</v>
      </c>
      <c r="AN75" s="371">
        <v>523.5377843931584</v>
      </c>
      <c r="AO75" s="241">
        <v>101.26526558660009</v>
      </c>
      <c r="AP75" s="373" t="s">
        <v>612</v>
      </c>
      <c r="AQ75" s="417"/>
      <c r="AR75" s="241">
        <v>162</v>
      </c>
      <c r="AS75" s="371">
        <v>243.27042197511901</v>
      </c>
      <c r="AT75" s="241">
        <v>156.44610865820923</v>
      </c>
      <c r="AU75" s="373" t="s">
        <v>144</v>
      </c>
      <c r="AV75" s="417"/>
      <c r="AW75" s="241">
        <v>785</v>
      </c>
      <c r="AX75" s="371">
        <v>1623.4271177519297</v>
      </c>
      <c r="AY75" s="241">
        <v>130.67504653057924</v>
      </c>
      <c r="AZ75" s="373" t="s">
        <v>144</v>
      </c>
      <c r="BA75" s="417"/>
      <c r="BB75" s="241">
        <v>135</v>
      </c>
      <c r="BC75" s="371">
        <v>276.93794866213057</v>
      </c>
      <c r="BD75" s="241">
        <v>129.93053932971043</v>
      </c>
      <c r="BE75" s="373" t="s">
        <v>144</v>
      </c>
      <c r="BF75" s="417"/>
      <c r="BG75" s="241">
        <v>81</v>
      </c>
      <c r="BH75" s="371">
        <v>209.22847131141646</v>
      </c>
      <c r="BI75" s="241">
        <v>120.9600343578286</v>
      </c>
      <c r="BJ75" s="373" t="s">
        <v>612</v>
      </c>
      <c r="BK75" s="417"/>
      <c r="BL75" s="241">
        <v>93</v>
      </c>
      <c r="BM75" s="371">
        <v>208.55026538759739</v>
      </c>
      <c r="BN75" s="241">
        <v>108.58027563886769</v>
      </c>
      <c r="BO75" s="373" t="s">
        <v>612</v>
      </c>
      <c r="BP75" s="417"/>
      <c r="BQ75" s="241">
        <v>1256</v>
      </c>
      <c r="BR75" s="371">
        <v>1991.5514406736947</v>
      </c>
      <c r="BS75" s="241">
        <v>147.96329739987669</v>
      </c>
      <c r="BT75" s="373" t="s">
        <v>144</v>
      </c>
      <c r="BU75" s="417"/>
      <c r="BV75" s="241">
        <v>124</v>
      </c>
      <c r="BW75" s="371">
        <v>169.00788177983853</v>
      </c>
      <c r="BX75" s="241">
        <v>143.42196093512572</v>
      </c>
      <c r="BY75" s="373" t="s">
        <v>144</v>
      </c>
      <c r="BZ75" s="417"/>
      <c r="CA75" s="241">
        <v>296</v>
      </c>
      <c r="CB75" s="371">
        <v>627.80330720581071</v>
      </c>
      <c r="CC75" s="241">
        <v>285.41542296488922</v>
      </c>
      <c r="CD75" s="373" t="s">
        <v>144</v>
      </c>
      <c r="CE75" s="417"/>
      <c r="CF75" s="241">
        <v>1816</v>
      </c>
      <c r="CG75" s="371">
        <v>2752.9579806890092</v>
      </c>
      <c r="CH75" s="241">
        <v>136.66250796403548</v>
      </c>
      <c r="CI75" s="373" t="s">
        <v>144</v>
      </c>
      <c r="CJ75" s="417"/>
      <c r="CK75" s="241">
        <v>616</v>
      </c>
      <c r="CL75" s="371">
        <v>939.71031787183733</v>
      </c>
      <c r="CM75" s="241">
        <v>214.71619628297466</v>
      </c>
      <c r="CN75" s="373" t="s">
        <v>144</v>
      </c>
      <c r="CO75" s="417"/>
      <c r="CP75" s="241">
        <v>757</v>
      </c>
      <c r="CQ75" s="371">
        <v>1352.4692219264468</v>
      </c>
      <c r="CR75" s="241">
        <v>134.44785751843725</v>
      </c>
      <c r="CS75" s="373" t="s">
        <v>144</v>
      </c>
      <c r="CT75" s="417"/>
      <c r="CU75" s="241">
        <v>1330</v>
      </c>
      <c r="CV75" s="371">
        <v>1917.9331720389548</v>
      </c>
      <c r="CW75" s="241">
        <v>141.59877713390335</v>
      </c>
      <c r="CX75" s="373" t="s">
        <v>144</v>
      </c>
      <c r="CY75" s="417"/>
      <c r="CZ75" s="241">
        <v>201</v>
      </c>
      <c r="DA75" s="371">
        <v>289.10956419682111</v>
      </c>
      <c r="DB75" s="241">
        <v>165.51737269578175</v>
      </c>
      <c r="DC75" s="373" t="s">
        <v>144</v>
      </c>
      <c r="DD75" s="417"/>
      <c r="DE75" s="241">
        <v>4526</v>
      </c>
      <c r="DF75" s="371">
        <v>12368.112197047154</v>
      </c>
      <c r="DG75" s="241">
        <v>161.36133040234998</v>
      </c>
      <c r="DH75" s="373" t="s">
        <v>144</v>
      </c>
      <c r="DI75" s="417"/>
      <c r="DJ75" s="241">
        <v>63</v>
      </c>
      <c r="DK75" s="371">
        <v>76.770229107656291</v>
      </c>
      <c r="DL75" s="241">
        <v>88.349396604857915</v>
      </c>
      <c r="DM75" s="373" t="s">
        <v>612</v>
      </c>
      <c r="DN75" s="417"/>
      <c r="DO75" s="241">
        <v>2293</v>
      </c>
      <c r="DP75" s="371">
        <v>3842.8216353554008</v>
      </c>
      <c r="DQ75" s="241">
        <v>176.52457376938929</v>
      </c>
      <c r="DR75" s="373" t="s">
        <v>144</v>
      </c>
    </row>
    <row r="76" spans="1:122" s="46" customFormat="1" ht="12.75" customHeight="1">
      <c r="A76" s="45"/>
      <c r="B76" s="46" t="s">
        <v>436</v>
      </c>
      <c r="C76" s="46" t="s">
        <v>83</v>
      </c>
      <c r="D76" s="241">
        <v>960</v>
      </c>
      <c r="E76" s="371">
        <v>2160.2581213203944</v>
      </c>
      <c r="F76" s="241">
        <v>367.78311298468952</v>
      </c>
      <c r="G76" s="373" t="s">
        <v>144</v>
      </c>
      <c r="H76" s="417"/>
      <c r="I76" s="241">
        <v>547</v>
      </c>
      <c r="J76" s="371">
        <v>1492.0048662882591</v>
      </c>
      <c r="K76" s="241">
        <v>121.97359880291833</v>
      </c>
      <c r="L76" s="373" t="s">
        <v>144</v>
      </c>
      <c r="M76" s="417"/>
      <c r="N76" s="241">
        <v>1925</v>
      </c>
      <c r="O76" s="371">
        <v>4506.8504004476163</v>
      </c>
      <c r="P76" s="241">
        <v>756.25807010136953</v>
      </c>
      <c r="Q76" s="373" t="s">
        <v>144</v>
      </c>
      <c r="R76" s="417"/>
      <c r="S76" s="241" t="s">
        <v>141</v>
      </c>
      <c r="T76" s="371" t="s">
        <v>141</v>
      </c>
      <c r="U76" s="241" t="s">
        <v>141</v>
      </c>
      <c r="V76" s="373" t="s">
        <v>141</v>
      </c>
      <c r="W76" s="417"/>
      <c r="X76" s="241">
        <v>1097</v>
      </c>
      <c r="Y76" s="371">
        <v>2306.0948485723698</v>
      </c>
      <c r="Z76" s="241">
        <v>253.40476227183038</v>
      </c>
      <c r="AA76" s="373" t="s">
        <v>144</v>
      </c>
      <c r="AB76" s="417"/>
      <c r="AC76" s="241">
        <v>100</v>
      </c>
      <c r="AD76" s="371">
        <v>212.8364326174692</v>
      </c>
      <c r="AE76" s="241">
        <v>122.81561138212224</v>
      </c>
      <c r="AF76" s="373" t="s">
        <v>143</v>
      </c>
      <c r="AG76" s="417"/>
      <c r="AH76" s="241">
        <v>451</v>
      </c>
      <c r="AI76" s="371">
        <v>971.35995965276413</v>
      </c>
      <c r="AJ76" s="241">
        <v>116.58974698877573</v>
      </c>
      <c r="AK76" s="373" t="s">
        <v>144</v>
      </c>
      <c r="AL76" s="417"/>
      <c r="AM76" s="241">
        <v>208</v>
      </c>
      <c r="AN76" s="371">
        <v>772.27157540307815</v>
      </c>
      <c r="AO76" s="241">
        <v>149.37658468876836</v>
      </c>
      <c r="AP76" s="373" t="s">
        <v>144</v>
      </c>
      <c r="AQ76" s="417"/>
      <c r="AR76" s="241">
        <v>175</v>
      </c>
      <c r="AS76" s="371">
        <v>394.6056327857213</v>
      </c>
      <c r="AT76" s="241">
        <v>253.7690986134368</v>
      </c>
      <c r="AU76" s="373" t="s">
        <v>144</v>
      </c>
      <c r="AV76" s="417"/>
      <c r="AW76" s="241">
        <v>1248</v>
      </c>
      <c r="AX76" s="371">
        <v>4451.2352177509974</v>
      </c>
      <c r="AY76" s="241">
        <v>358.29472283525507</v>
      </c>
      <c r="AZ76" s="373" t="s">
        <v>144</v>
      </c>
      <c r="BA76" s="417"/>
      <c r="BB76" s="241">
        <v>311</v>
      </c>
      <c r="BC76" s="371">
        <v>1094.712475525861</v>
      </c>
      <c r="BD76" s="241">
        <v>513.60452059088811</v>
      </c>
      <c r="BE76" s="373" t="s">
        <v>144</v>
      </c>
      <c r="BF76" s="417"/>
      <c r="BG76" s="241">
        <v>184</v>
      </c>
      <c r="BH76" s="371">
        <v>948.94845838157698</v>
      </c>
      <c r="BI76" s="241">
        <v>548.61003098759852</v>
      </c>
      <c r="BJ76" s="373" t="s">
        <v>144</v>
      </c>
      <c r="BK76" s="417"/>
      <c r="BL76" s="241">
        <v>134</v>
      </c>
      <c r="BM76" s="371">
        <v>544.4170526208834</v>
      </c>
      <c r="BN76" s="241">
        <v>283.447031468467</v>
      </c>
      <c r="BO76" s="373" t="s">
        <v>144</v>
      </c>
      <c r="BP76" s="417"/>
      <c r="BQ76" s="241">
        <v>2280</v>
      </c>
      <c r="BR76" s="371">
        <v>5513.3593034036421</v>
      </c>
      <c r="BS76" s="241">
        <v>409.61775107648373</v>
      </c>
      <c r="BT76" s="373" t="s">
        <v>144</v>
      </c>
      <c r="BU76" s="417"/>
      <c r="BV76" s="241">
        <v>242</v>
      </c>
      <c r="BW76" s="371">
        <v>471.74913467739526</v>
      </c>
      <c r="BX76" s="241">
        <v>400.33154224735108</v>
      </c>
      <c r="BY76" s="373" t="s">
        <v>144</v>
      </c>
      <c r="BZ76" s="417"/>
      <c r="CA76" s="241">
        <v>441</v>
      </c>
      <c r="CB76" s="371">
        <v>1629.6070655394042</v>
      </c>
      <c r="CC76" s="241">
        <v>740.86100620846821</v>
      </c>
      <c r="CD76" s="373" t="s">
        <v>144</v>
      </c>
      <c r="CE76" s="417"/>
      <c r="CF76" s="241">
        <v>1685</v>
      </c>
      <c r="CG76" s="371">
        <v>3839.6108585734105</v>
      </c>
      <c r="CH76" s="241">
        <v>190.60619639652342</v>
      </c>
      <c r="CI76" s="373" t="s">
        <v>144</v>
      </c>
      <c r="CJ76" s="417"/>
      <c r="CK76" s="241">
        <v>1463</v>
      </c>
      <c r="CL76" s="371">
        <v>3332.3899437453128</v>
      </c>
      <c r="CM76" s="241">
        <v>761.42411086116817</v>
      </c>
      <c r="CN76" s="373" t="s">
        <v>144</v>
      </c>
      <c r="CO76" s="417"/>
      <c r="CP76" s="241">
        <v>879</v>
      </c>
      <c r="CQ76" s="371">
        <v>2516.2396639609924</v>
      </c>
      <c r="CR76" s="241">
        <v>250.13732389458124</v>
      </c>
      <c r="CS76" s="373" t="s">
        <v>144</v>
      </c>
      <c r="CT76" s="417"/>
      <c r="CU76" s="241">
        <v>1714</v>
      </c>
      <c r="CV76" s="371">
        <v>3681.3128034951219</v>
      </c>
      <c r="CW76" s="241">
        <v>271.78704598353096</v>
      </c>
      <c r="CX76" s="373" t="s">
        <v>144</v>
      </c>
      <c r="CY76" s="417"/>
      <c r="CZ76" s="241">
        <v>617</v>
      </c>
      <c r="DA76" s="371">
        <v>1298.8082019503838</v>
      </c>
      <c r="DB76" s="241">
        <v>743.577341758947</v>
      </c>
      <c r="DC76" s="373" t="s">
        <v>144</v>
      </c>
      <c r="DD76" s="417"/>
      <c r="DE76" s="241">
        <v>3094</v>
      </c>
      <c r="DF76" s="371">
        <v>11829.652361781993</v>
      </c>
      <c r="DG76" s="241">
        <v>154.3362813081672</v>
      </c>
      <c r="DH76" s="373" t="s">
        <v>144</v>
      </c>
      <c r="DI76" s="417"/>
      <c r="DJ76" s="241">
        <v>70</v>
      </c>
      <c r="DK76" s="371">
        <v>119.79359870150385</v>
      </c>
      <c r="DL76" s="241">
        <v>137.86193274948616</v>
      </c>
      <c r="DM76" s="373" t="s">
        <v>144</v>
      </c>
      <c r="DN76" s="417"/>
      <c r="DO76" s="241">
        <v>3409</v>
      </c>
      <c r="DP76" s="371">
        <v>8778.1194749115675</v>
      </c>
      <c r="DQ76" s="241">
        <v>403.23333889584239</v>
      </c>
      <c r="DR76" s="373" t="s">
        <v>144</v>
      </c>
    </row>
    <row r="77" spans="1:122" s="67" customFormat="1" ht="12.75" customHeight="1">
      <c r="A77" s="15"/>
      <c r="B77" s="50"/>
      <c r="C77" s="50"/>
      <c r="D77" s="366"/>
      <c r="E77" s="367"/>
      <c r="F77" s="366"/>
      <c r="G77" s="369"/>
      <c r="H77" s="416"/>
      <c r="I77" s="366"/>
      <c r="J77" s="367"/>
      <c r="K77" s="366"/>
      <c r="L77" s="369"/>
      <c r="M77" s="416"/>
      <c r="N77" s="366"/>
      <c r="O77" s="367"/>
      <c r="P77" s="366"/>
      <c r="Q77" s="369"/>
      <c r="R77" s="416"/>
      <c r="S77" s="391"/>
      <c r="T77" s="392"/>
      <c r="U77" s="391"/>
      <c r="V77" s="407"/>
      <c r="W77" s="416"/>
      <c r="X77" s="366"/>
      <c r="Y77" s="367"/>
      <c r="Z77" s="366"/>
      <c r="AA77" s="369"/>
      <c r="AB77" s="416"/>
      <c r="AC77" s="366"/>
      <c r="AD77" s="367"/>
      <c r="AE77" s="366"/>
      <c r="AF77" s="369"/>
      <c r="AG77" s="416"/>
      <c r="AH77" s="366"/>
      <c r="AI77" s="367"/>
      <c r="AJ77" s="366"/>
      <c r="AK77" s="369"/>
      <c r="AL77" s="416"/>
      <c r="AM77" s="366"/>
      <c r="AN77" s="367"/>
      <c r="AO77" s="366"/>
      <c r="AP77" s="369"/>
      <c r="AQ77" s="416"/>
      <c r="AR77" s="366"/>
      <c r="AS77" s="367"/>
      <c r="AT77" s="366"/>
      <c r="AU77" s="369"/>
      <c r="AV77" s="416"/>
      <c r="AW77" s="366"/>
      <c r="AX77" s="367"/>
      <c r="AY77" s="366"/>
      <c r="AZ77" s="369"/>
      <c r="BA77" s="416"/>
      <c r="BB77" s="391"/>
      <c r="BC77" s="392"/>
      <c r="BD77" s="391"/>
      <c r="BE77" s="407"/>
      <c r="BF77" s="424"/>
      <c r="BG77" s="366"/>
      <c r="BH77" s="367"/>
      <c r="BI77" s="366"/>
      <c r="BJ77" s="369"/>
      <c r="BK77" s="424"/>
      <c r="BL77" s="366"/>
      <c r="BM77" s="367"/>
      <c r="BN77" s="366"/>
      <c r="BO77" s="369"/>
      <c r="BP77" s="416"/>
      <c r="BQ77" s="366"/>
      <c r="BR77" s="367"/>
      <c r="BS77" s="366"/>
      <c r="BT77" s="369"/>
      <c r="BU77" s="416"/>
      <c r="BV77" s="366"/>
      <c r="BW77" s="367"/>
      <c r="BX77" s="366"/>
      <c r="BY77" s="369"/>
      <c r="BZ77" s="416"/>
      <c r="CA77" s="366"/>
      <c r="CB77" s="367"/>
      <c r="CC77" s="366"/>
      <c r="CD77" s="369"/>
      <c r="CE77" s="416"/>
      <c r="CF77" s="366"/>
      <c r="CG77" s="367"/>
      <c r="CH77" s="366"/>
      <c r="CI77" s="369"/>
      <c r="CJ77" s="416"/>
      <c r="CK77" s="366"/>
      <c r="CL77" s="367"/>
      <c r="CM77" s="366"/>
      <c r="CN77" s="369"/>
      <c r="CO77" s="416"/>
      <c r="CP77" s="366"/>
      <c r="CQ77" s="367"/>
      <c r="CR77" s="366"/>
      <c r="CS77" s="369"/>
      <c r="CT77" s="416"/>
      <c r="CU77" s="366"/>
      <c r="CV77" s="367"/>
      <c r="CW77" s="366"/>
      <c r="CX77" s="369"/>
      <c r="CY77" s="416"/>
      <c r="CZ77" s="391"/>
      <c r="DA77" s="392"/>
      <c r="DB77" s="391"/>
      <c r="DC77" s="407"/>
      <c r="DD77" s="424"/>
      <c r="DE77" s="366"/>
      <c r="DF77" s="367"/>
      <c r="DG77" s="366"/>
      <c r="DH77" s="369"/>
      <c r="DI77" s="424"/>
      <c r="DJ77" s="391"/>
      <c r="DK77" s="392"/>
      <c r="DL77" s="391"/>
      <c r="DM77" s="407"/>
      <c r="DN77" s="424"/>
      <c r="DO77" s="366"/>
      <c r="DP77" s="367"/>
      <c r="DQ77" s="366"/>
      <c r="DR77" s="369"/>
    </row>
    <row r="78" spans="1:122" s="67" customFormat="1" ht="12.75" customHeight="1">
      <c r="A78" s="51"/>
      <c r="B78" s="67" t="s">
        <v>970</v>
      </c>
      <c r="C78" s="67" t="s">
        <v>83</v>
      </c>
      <c r="D78" s="366">
        <v>1348</v>
      </c>
      <c r="E78" s="367">
        <v>602.677380051108</v>
      </c>
      <c r="F78" s="366">
        <v>102.60559179158346</v>
      </c>
      <c r="G78" s="369" t="s">
        <v>612</v>
      </c>
      <c r="H78" s="416"/>
      <c r="I78" s="366">
        <v>2070</v>
      </c>
      <c r="J78" s="367">
        <v>981.01067522951189</v>
      </c>
      <c r="K78" s="366">
        <v>80.199069872675864</v>
      </c>
      <c r="L78" s="369" t="s">
        <v>144</v>
      </c>
      <c r="M78" s="416"/>
      <c r="N78" s="366">
        <v>1003</v>
      </c>
      <c r="O78" s="367">
        <v>449.81253421506358</v>
      </c>
      <c r="P78" s="366">
        <v>75.479398872237795</v>
      </c>
      <c r="Q78" s="369" t="s">
        <v>144</v>
      </c>
      <c r="R78" s="416"/>
      <c r="S78" s="366" t="s">
        <v>141</v>
      </c>
      <c r="T78" s="367" t="s">
        <v>141</v>
      </c>
      <c r="U78" s="366" t="s">
        <v>141</v>
      </c>
      <c r="V78" s="369" t="s">
        <v>141</v>
      </c>
      <c r="W78" s="416"/>
      <c r="X78" s="366">
        <v>2086</v>
      </c>
      <c r="Y78" s="367">
        <v>890.27535435596792</v>
      </c>
      <c r="Z78" s="366">
        <v>97.827725805252726</v>
      </c>
      <c r="AA78" s="369" t="s">
        <v>612</v>
      </c>
      <c r="AB78" s="416"/>
      <c r="AC78" s="366">
        <v>479</v>
      </c>
      <c r="AD78" s="367">
        <v>206.66642705508863</v>
      </c>
      <c r="AE78" s="366">
        <v>119.25525756461201</v>
      </c>
      <c r="AF78" s="369" t="s">
        <v>144</v>
      </c>
      <c r="AG78" s="416"/>
      <c r="AH78" s="366">
        <v>1920</v>
      </c>
      <c r="AI78" s="367">
        <v>840.08534508691844</v>
      </c>
      <c r="AJ78" s="366">
        <v>100.83320488902494</v>
      </c>
      <c r="AK78" s="369" t="s">
        <v>612</v>
      </c>
      <c r="AL78" s="416"/>
      <c r="AM78" s="366">
        <v>519</v>
      </c>
      <c r="AN78" s="367">
        <v>261.07314409122569</v>
      </c>
      <c r="AO78" s="366">
        <v>50.498057756368063</v>
      </c>
      <c r="AP78" s="369" t="s">
        <v>144</v>
      </c>
      <c r="AQ78" s="416"/>
      <c r="AR78" s="366">
        <v>308</v>
      </c>
      <c r="AS78" s="367">
        <v>139.36956700772794</v>
      </c>
      <c r="AT78" s="366">
        <v>89.627938516786102</v>
      </c>
      <c r="AU78" s="369" t="s">
        <v>612</v>
      </c>
      <c r="AV78" s="416"/>
      <c r="AW78" s="366">
        <v>2514</v>
      </c>
      <c r="AX78" s="367">
        <v>1248.3934634363966</v>
      </c>
      <c r="AY78" s="366">
        <v>100.48734072455603</v>
      </c>
      <c r="AZ78" s="369">
        <v>0</v>
      </c>
      <c r="BA78" s="416"/>
      <c r="BB78" s="366">
        <v>406</v>
      </c>
      <c r="BC78" s="367">
        <v>204.68512970358168</v>
      </c>
      <c r="BD78" s="366">
        <v>96.03179854417246</v>
      </c>
      <c r="BE78" s="369" t="s">
        <v>612</v>
      </c>
      <c r="BF78" s="416"/>
      <c r="BG78" s="366">
        <v>339</v>
      </c>
      <c r="BH78" s="367">
        <v>175.04849966245328</v>
      </c>
      <c r="BI78" s="366">
        <v>101.19976693774828</v>
      </c>
      <c r="BJ78" s="369" t="s">
        <v>612</v>
      </c>
      <c r="BK78" s="416"/>
      <c r="BL78" s="366">
        <v>407</v>
      </c>
      <c r="BM78" s="367">
        <v>205.80784766087686</v>
      </c>
      <c r="BN78" s="366">
        <v>107.15245452278899</v>
      </c>
      <c r="BO78" s="369" t="s">
        <v>612</v>
      </c>
      <c r="BP78" s="416"/>
      <c r="BQ78" s="366">
        <v>2697</v>
      </c>
      <c r="BR78" s="367">
        <v>1240.5472548761375</v>
      </c>
      <c r="BS78" s="366">
        <v>92.16707068823996</v>
      </c>
      <c r="BT78" s="369" t="s">
        <v>144</v>
      </c>
      <c r="BU78" s="416"/>
      <c r="BV78" s="366">
        <v>283</v>
      </c>
      <c r="BW78" s="367">
        <v>122.2789234307882</v>
      </c>
      <c r="BX78" s="366">
        <v>103.76724916489566</v>
      </c>
      <c r="BY78" s="369" t="s">
        <v>612</v>
      </c>
      <c r="BZ78" s="416"/>
      <c r="CA78" s="366">
        <v>334</v>
      </c>
      <c r="CB78" s="367">
        <v>170.1938515223826</v>
      </c>
      <c r="CC78" s="366">
        <v>77.374473120384323</v>
      </c>
      <c r="CD78" s="369" t="s">
        <v>144</v>
      </c>
      <c r="CE78" s="416"/>
      <c r="CF78" s="366">
        <v>4000</v>
      </c>
      <c r="CG78" s="367">
        <v>1780.7100395629698</v>
      </c>
      <c r="CH78" s="366">
        <v>88.398116378988519</v>
      </c>
      <c r="CI78" s="369" t="s">
        <v>144</v>
      </c>
      <c r="CJ78" s="416"/>
      <c r="CK78" s="366">
        <v>835</v>
      </c>
      <c r="CL78" s="367">
        <v>371.17307119354251</v>
      </c>
      <c r="CM78" s="366">
        <v>84.810040385463438</v>
      </c>
      <c r="CN78" s="369" t="s">
        <v>144</v>
      </c>
      <c r="CO78" s="416"/>
      <c r="CP78" s="366">
        <v>2052</v>
      </c>
      <c r="CQ78" s="367">
        <v>978.53171124263486</v>
      </c>
      <c r="CR78" s="366">
        <v>97.275035880688776</v>
      </c>
      <c r="CS78" s="369" t="s">
        <v>612</v>
      </c>
      <c r="CT78" s="416"/>
      <c r="CU78" s="366">
        <v>2691</v>
      </c>
      <c r="CV78" s="367">
        <v>1161.2154975993922</v>
      </c>
      <c r="CW78" s="366">
        <v>85.731190661981714</v>
      </c>
      <c r="CX78" s="369" t="s">
        <v>144</v>
      </c>
      <c r="CY78" s="416"/>
      <c r="CZ78" s="366">
        <v>375</v>
      </c>
      <c r="DA78" s="367">
        <v>162.53502443306786</v>
      </c>
      <c r="DB78" s="366">
        <v>93.052508622272313</v>
      </c>
      <c r="DC78" s="369" t="s">
        <v>612</v>
      </c>
      <c r="DD78" s="416"/>
      <c r="DE78" s="366">
        <v>9453</v>
      </c>
      <c r="DF78" s="367">
        <v>8501.3595484322213</v>
      </c>
      <c r="DG78" s="366">
        <v>110.91350604753205</v>
      </c>
      <c r="DH78" s="369" t="s">
        <v>144</v>
      </c>
      <c r="DI78" s="416"/>
      <c r="DJ78" s="366">
        <v>180</v>
      </c>
      <c r="DK78" s="367">
        <v>76.624593418456186</v>
      </c>
      <c r="DL78" s="366">
        <v>88.181794848102456</v>
      </c>
      <c r="DM78" s="369" t="s">
        <v>612</v>
      </c>
      <c r="DN78" s="416"/>
      <c r="DO78" s="366">
        <v>5840</v>
      </c>
      <c r="DP78" s="367">
        <v>2675.1115699045658</v>
      </c>
      <c r="DQ78" s="366">
        <v>122.88442568302864</v>
      </c>
      <c r="DR78" s="369" t="s">
        <v>144</v>
      </c>
    </row>
    <row r="79" spans="1:122" s="46" customFormat="1" ht="12.75" customHeight="1">
      <c r="A79" s="45"/>
      <c r="D79" s="241"/>
      <c r="E79" s="371"/>
      <c r="F79" s="241"/>
      <c r="G79" s="373"/>
      <c r="H79" s="417"/>
      <c r="I79" s="241"/>
      <c r="J79" s="371"/>
      <c r="K79" s="241"/>
      <c r="L79" s="373"/>
      <c r="M79" s="417"/>
      <c r="N79" s="241"/>
      <c r="O79" s="371"/>
      <c r="P79" s="241"/>
      <c r="Q79" s="373"/>
      <c r="R79" s="417"/>
      <c r="S79" s="241"/>
      <c r="T79" s="371"/>
      <c r="U79" s="241"/>
      <c r="V79" s="373"/>
      <c r="W79" s="417"/>
      <c r="X79" s="241"/>
      <c r="Y79" s="371"/>
      <c r="Z79" s="241"/>
      <c r="AA79" s="373"/>
      <c r="AB79" s="417"/>
      <c r="AC79" s="241"/>
      <c r="AD79" s="371"/>
      <c r="AE79" s="241"/>
      <c r="AF79" s="373"/>
      <c r="AG79" s="417"/>
      <c r="AH79" s="241"/>
      <c r="AI79" s="371"/>
      <c r="AJ79" s="241"/>
      <c r="AK79" s="373"/>
      <c r="AL79" s="417"/>
      <c r="AM79" s="241"/>
      <c r="AN79" s="371"/>
      <c r="AO79" s="241"/>
      <c r="AP79" s="373"/>
      <c r="AQ79" s="417"/>
      <c r="AR79" s="241"/>
      <c r="AS79" s="371"/>
      <c r="AT79" s="241"/>
      <c r="AU79" s="373"/>
      <c r="AV79" s="417"/>
      <c r="AW79" s="241"/>
      <c r="AX79" s="371"/>
      <c r="AY79" s="241"/>
      <c r="AZ79" s="373"/>
      <c r="BA79" s="417"/>
      <c r="BB79" s="241"/>
      <c r="BC79" s="371"/>
      <c r="BD79" s="241"/>
      <c r="BE79" s="373"/>
      <c r="BF79" s="417"/>
      <c r="BG79" s="241"/>
      <c r="BH79" s="371"/>
      <c r="BI79" s="241"/>
      <c r="BJ79" s="373"/>
      <c r="BK79" s="417"/>
      <c r="BL79" s="241"/>
      <c r="BM79" s="371"/>
      <c r="BN79" s="241"/>
      <c r="BO79" s="373"/>
      <c r="BP79" s="417"/>
      <c r="BQ79" s="241"/>
      <c r="BR79" s="371"/>
      <c r="BS79" s="241"/>
      <c r="BT79" s="373"/>
      <c r="BU79" s="417"/>
      <c r="BV79" s="241"/>
      <c r="BW79" s="371"/>
      <c r="BX79" s="241"/>
      <c r="BY79" s="373"/>
      <c r="BZ79" s="417"/>
      <c r="CA79" s="241"/>
      <c r="CB79" s="371"/>
      <c r="CC79" s="241"/>
      <c r="CD79" s="373"/>
      <c r="CE79" s="417"/>
      <c r="CF79" s="241"/>
      <c r="CG79" s="371"/>
      <c r="CH79" s="241"/>
      <c r="CI79" s="373"/>
      <c r="CJ79" s="417"/>
      <c r="CK79" s="241"/>
      <c r="CL79" s="371"/>
      <c r="CM79" s="241"/>
      <c r="CN79" s="373"/>
      <c r="CO79" s="417"/>
      <c r="CP79" s="241"/>
      <c r="CQ79" s="371"/>
      <c r="CR79" s="241"/>
      <c r="CS79" s="373"/>
      <c r="CT79" s="417"/>
      <c r="CU79" s="241"/>
      <c r="CV79" s="371"/>
      <c r="CW79" s="241"/>
      <c r="CX79" s="373"/>
      <c r="CY79" s="417"/>
      <c r="CZ79" s="241"/>
      <c r="DA79" s="371"/>
      <c r="DB79" s="241"/>
      <c r="DC79" s="373"/>
      <c r="DD79" s="417"/>
      <c r="DE79" s="241"/>
      <c r="DF79" s="371"/>
      <c r="DG79" s="241"/>
      <c r="DH79" s="373"/>
      <c r="DI79" s="417"/>
      <c r="DJ79" s="241"/>
      <c r="DK79" s="371"/>
      <c r="DL79" s="241"/>
      <c r="DM79" s="373"/>
      <c r="DN79" s="417"/>
      <c r="DO79" s="241"/>
      <c r="DP79" s="371"/>
      <c r="DQ79" s="241"/>
      <c r="DR79" s="373"/>
    </row>
    <row r="80" spans="1:122" ht="12.75" customHeight="1">
      <c r="A80" s="41"/>
      <c r="B80" s="44"/>
      <c r="C80" s="44"/>
    </row>
    <row r="81" spans="1:122" ht="25.5">
      <c r="A81" s="53"/>
      <c r="B81" s="54" t="s">
        <v>437</v>
      </c>
      <c r="C81" s="54"/>
    </row>
    <row r="82" spans="1:122" ht="12.75" customHeight="1">
      <c r="A82" s="53"/>
      <c r="B82" s="55"/>
      <c r="C82" s="55"/>
    </row>
    <row r="83" spans="1:122" ht="25.5">
      <c r="A83" s="53"/>
      <c r="B83" s="54" t="s">
        <v>486</v>
      </c>
      <c r="C83" s="54"/>
    </row>
    <row r="84" spans="1:122" ht="12.75" customHeight="1">
      <c r="A84" s="53"/>
      <c r="B84" s="55"/>
      <c r="C84" s="55"/>
    </row>
    <row r="85" spans="1:122" ht="140.25">
      <c r="A85" s="53"/>
      <c r="B85" s="179" t="s">
        <v>1151</v>
      </c>
      <c r="C85" s="177"/>
      <c r="D85"/>
      <c r="F85"/>
      <c r="G85"/>
      <c r="H85"/>
      <c r="I85"/>
      <c r="K85"/>
      <c r="L85"/>
      <c r="M85"/>
      <c r="N85"/>
      <c r="P85"/>
      <c r="Q85"/>
      <c r="R85"/>
      <c r="S85"/>
      <c r="U85"/>
      <c r="V85"/>
      <c r="W85"/>
      <c r="X85"/>
      <c r="Z85"/>
      <c r="AA85"/>
      <c r="AB85"/>
      <c r="AC85"/>
      <c r="AE85"/>
      <c r="AF85"/>
      <c r="AG85"/>
      <c r="AH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row>
    <row r="86" spans="1:122" ht="12.75" customHeight="1">
      <c r="B86" s="32" t="s">
        <v>1083</v>
      </c>
      <c r="D86"/>
      <c r="F86"/>
      <c r="G86"/>
      <c r="H86"/>
      <c r="I86"/>
      <c r="K86"/>
      <c r="L86"/>
      <c r="M86"/>
      <c r="N86"/>
      <c r="P86"/>
      <c r="Q86"/>
      <c r="R86"/>
      <c r="S86"/>
      <c r="U86"/>
      <c r="V86"/>
      <c r="W86"/>
      <c r="X86"/>
      <c r="Z86"/>
      <c r="AA86"/>
      <c r="AB86"/>
      <c r="AC86"/>
      <c r="AE86"/>
      <c r="AF86"/>
      <c r="AG86"/>
      <c r="AH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row>
  </sheetData>
  <mergeCells count="49">
    <mergeCell ref="AC4:AF4"/>
    <mergeCell ref="AH4:AK4"/>
    <mergeCell ref="AM4:AP4"/>
    <mergeCell ref="B1:C1"/>
    <mergeCell ref="DO4:DR4"/>
    <mergeCell ref="CZ4:DC4"/>
    <mergeCell ref="BL1:BO3"/>
    <mergeCell ref="BQ1:BT3"/>
    <mergeCell ref="BV1:BY3"/>
    <mergeCell ref="CA1:CD3"/>
    <mergeCell ref="CF1:CI3"/>
    <mergeCell ref="CK1:CN3"/>
    <mergeCell ref="CA4:CD4"/>
    <mergeCell ref="AR4:AU4"/>
    <mergeCell ref="AW4:AZ4"/>
    <mergeCell ref="X4:AA4"/>
    <mergeCell ref="D1:G3"/>
    <mergeCell ref="I1:L3"/>
    <mergeCell ref="N1:Q3"/>
    <mergeCell ref="S1:V3"/>
    <mergeCell ref="D4:G4"/>
    <mergeCell ref="I4:L4"/>
    <mergeCell ref="N4:Q4"/>
    <mergeCell ref="S4:V4"/>
    <mergeCell ref="AR1:AU3"/>
    <mergeCell ref="AW1:AZ3"/>
    <mergeCell ref="X1:AA3"/>
    <mergeCell ref="AC1:AF3"/>
    <mergeCell ref="AH1:AK3"/>
    <mergeCell ref="AM1:AP3"/>
    <mergeCell ref="DO1:DR3"/>
    <mergeCell ref="CP1:CS3"/>
    <mergeCell ref="CU1:CX3"/>
    <mergeCell ref="CZ1:DC3"/>
    <mergeCell ref="DE1:DH3"/>
    <mergeCell ref="BB1:BE3"/>
    <mergeCell ref="BG1:BJ3"/>
    <mergeCell ref="BB4:BE4"/>
    <mergeCell ref="BG4:BJ4"/>
    <mergeCell ref="DJ1:DM3"/>
    <mergeCell ref="DJ4:DM4"/>
    <mergeCell ref="CK4:CN4"/>
    <mergeCell ref="DE4:DH4"/>
    <mergeCell ref="CU4:CX4"/>
    <mergeCell ref="BQ4:BT4"/>
    <mergeCell ref="BV4:BY4"/>
    <mergeCell ref="CF4:CI4"/>
    <mergeCell ref="CP4:CS4"/>
    <mergeCell ref="BL4:BO4"/>
  </mergeCells>
  <conditionalFormatting sqref="C79">
    <cfRule type="expression" dxfId="187" priority="137">
      <formula>MOD(ROW(),2)=1</formula>
    </cfRule>
  </conditionalFormatting>
  <conditionalFormatting sqref="D37:I37 W37:AC37 AG37:AM37 AQ37:AW37 BA37:BG37 BK37:BQ37 BU37:CA37 CE37:CK37 CO37:CU37 CY37:DE37 DI37:DO37">
    <cfRule type="expression" dxfId="186" priority="19" stopIfTrue="1">
      <formula>MOD(ROW(),2)=1</formula>
    </cfRule>
  </conditionalFormatting>
  <conditionalFormatting sqref="D6:DR36 A6:C78 A79:B79">
    <cfRule type="expression" dxfId="185" priority="1026" stopIfTrue="1">
      <formula>MOD(ROW(),2)=1</formula>
    </cfRule>
  </conditionalFormatting>
  <conditionalFormatting sqref="D38:DR79">
    <cfRule type="expression" dxfId="184" priority="3" stopIfTrue="1">
      <formula>MOD(ROW(),2)=1</formula>
    </cfRule>
  </conditionalFormatting>
  <conditionalFormatting sqref="M37:S37">
    <cfRule type="expression" dxfId="183" priority="1" stopIfTrue="1">
      <formula>MOD(ROW(),2)=1</formula>
    </cfRule>
  </conditionalFormatting>
  <hyperlinks>
    <hyperlink ref="B2" location="Notes_on_the_data!A1" display="Link to Notes on the data" xr:uid="{4B665AE5-1C3A-4C24-B11D-89B3BA5FEB72}"/>
    <hyperlink ref="B4" location="Admiss_principal_diag_females!AUSTRALIA" display="Link to Australian and State/ Territory totals" xr:uid="{B9CF9F63-5890-4030-8629-B163E2A17419}"/>
    <hyperlink ref="B1" r:id="rId1" xr:uid="{BFF8048A-3D76-4C41-B160-E418CC6B3230}"/>
    <hyperlink ref="A2" location="Contents!A7" display="BACK TO CONTENTS" xr:uid="{27658A52-4412-4354-9222-A91A507730D7}"/>
    <hyperlink ref="B86" location="Notes_on_the_data!A1" display="*The data presented by Local Government Area (LGA) have been estimated from the postcode of the address, as the LGA of usual residence was not more accurately geocoded (e.g., from the street address). These estimates are of variable quality, as the allocation from a postcode to one or more LGAs was based on the proportion of the total population falling within LGAs covered by the postcode. The proportional allocations are as provided by the Australian Bureau of Statistics (ABS). For more information, refer to Notes on the data." xr:uid="{DB51B049-C05B-4220-9895-41FD257DA88B}"/>
    <hyperlink ref="A3" location="Key!A1" display="Link to Key" xr:uid="{A9977A1E-8AA4-465D-80C1-E008C3173235}"/>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3C85FC-D335-49D4-8005-BCB7063EB1E8}">
  <sheetPr codeName="Sheet55"/>
  <dimension ref="A1:DQ86"/>
  <sheetViews>
    <sheetView zoomScaleNormal="100" workbookViewId="0">
      <pane xSplit="3" ySplit="5" topLeftCell="D6" activePane="bottomRight" state="frozen"/>
      <selection sqref="A1:C1"/>
      <selection pane="topRight" sqref="A1:C1"/>
      <selection pane="bottomLeft" sqref="A1:C1"/>
      <selection pane="bottomRight" activeCell="D6" sqref="D6"/>
    </sheetView>
  </sheetViews>
  <sheetFormatPr defaultRowHeight="12.75" customHeight="1"/>
  <cols>
    <col min="1" max="1" width="22.7109375" customWidth="1"/>
    <col min="2" max="2" width="64.7109375" customWidth="1"/>
    <col min="3" max="3" width="13.28515625" customWidth="1"/>
    <col min="4" max="4" width="11.7109375" style="130" customWidth="1"/>
    <col min="5" max="5" width="11.7109375" style="172" customWidth="1"/>
    <col min="6" max="6" width="11.7109375" style="130" customWidth="1"/>
    <col min="7" max="7" width="11.7109375" style="310" customWidth="1"/>
    <col min="8" max="8" width="1.7109375" style="130" customWidth="1"/>
    <col min="9" max="9" width="11.7109375" style="130" customWidth="1"/>
    <col min="10" max="10" width="11.7109375" style="172" customWidth="1"/>
    <col min="11" max="11" width="11.7109375" style="130" customWidth="1"/>
    <col min="12" max="12" width="11.7109375" style="310" customWidth="1"/>
    <col min="13" max="13" width="1.7109375" style="130" customWidth="1"/>
    <col min="14" max="14" width="11.7109375" style="130" customWidth="1"/>
    <col min="15" max="15" width="11.7109375" style="172" customWidth="1"/>
    <col min="16" max="16" width="11.7109375" style="130" customWidth="1"/>
    <col min="17" max="17" width="11.7109375" style="310" customWidth="1"/>
    <col min="18" max="18" width="1.7109375" style="130" customWidth="1"/>
    <col min="19" max="19" width="11.7109375" style="130" customWidth="1"/>
    <col min="20" max="20" width="11.7109375" style="172" customWidth="1"/>
    <col min="21" max="21" width="11.7109375" style="130" customWidth="1"/>
    <col min="22" max="22" width="11.7109375" style="310" customWidth="1"/>
    <col min="23" max="23" width="1.7109375" style="130" customWidth="1"/>
    <col min="24" max="24" width="11.7109375" style="130" customWidth="1"/>
    <col min="25" max="25" width="11.7109375" style="172" customWidth="1"/>
    <col min="26" max="26" width="11.7109375" style="130" customWidth="1"/>
    <col min="27" max="27" width="11.7109375" style="310" customWidth="1"/>
    <col min="28" max="28" width="1.7109375" style="130" customWidth="1"/>
    <col min="29" max="29" width="11.7109375" style="130" customWidth="1"/>
    <col min="30" max="30" width="11.7109375" style="172" customWidth="1"/>
    <col min="31" max="31" width="11.7109375" style="130" customWidth="1"/>
    <col min="32" max="32" width="11.7109375" style="310" customWidth="1"/>
    <col min="33" max="33" width="1.7109375" style="130" customWidth="1"/>
    <col min="34" max="34" width="11.7109375" style="130" customWidth="1"/>
    <col min="35" max="35" width="11.7109375" style="172" customWidth="1"/>
    <col min="36" max="36" width="11.7109375" style="130" customWidth="1"/>
    <col min="37" max="37" width="11.7109375" style="310" customWidth="1"/>
    <col min="38" max="38" width="1.7109375" style="130" customWidth="1"/>
    <col min="39" max="39" width="11.7109375" style="130" customWidth="1"/>
    <col min="40" max="40" width="11.7109375" style="172" customWidth="1"/>
    <col min="41" max="41" width="11.7109375" style="130" customWidth="1"/>
    <col min="42" max="42" width="11.7109375" style="310" customWidth="1"/>
    <col min="43" max="43" width="1.7109375" style="130" customWidth="1"/>
    <col min="44" max="44" width="11.7109375" style="130" customWidth="1"/>
    <col min="45" max="45" width="11.7109375" style="172" customWidth="1"/>
    <col min="46" max="46" width="11.7109375" style="130" customWidth="1"/>
    <col min="47" max="47" width="11.7109375" style="310" customWidth="1"/>
    <col min="48" max="48" width="1.7109375" style="130" customWidth="1"/>
    <col min="49" max="49" width="11.7109375" style="130" customWidth="1"/>
    <col min="50" max="50" width="11.7109375" style="172" customWidth="1"/>
    <col min="51" max="51" width="11.7109375" style="130" customWidth="1"/>
    <col min="52" max="52" width="11.7109375" style="310" customWidth="1"/>
    <col min="53" max="53" width="1.7109375" style="130" customWidth="1"/>
    <col min="54" max="54" width="11.7109375" style="130" customWidth="1"/>
    <col min="55" max="55" width="11.7109375" style="172" customWidth="1"/>
    <col min="56" max="56" width="11.7109375" style="130" customWidth="1"/>
    <col min="57" max="57" width="11.7109375" style="310" customWidth="1"/>
    <col min="58" max="58" width="1.7109375" style="130" customWidth="1"/>
    <col min="59" max="59" width="11.7109375" style="130" customWidth="1"/>
    <col min="60" max="60" width="11.7109375" style="172" customWidth="1"/>
    <col min="61" max="61" width="11.7109375" style="130" customWidth="1"/>
    <col min="62" max="62" width="11.7109375" style="310" customWidth="1"/>
    <col min="63" max="63" width="1.7109375" style="130" customWidth="1"/>
    <col min="64" max="64" width="11.7109375" style="130" customWidth="1"/>
    <col min="65" max="65" width="11.7109375" style="172" customWidth="1"/>
    <col min="66" max="66" width="11.7109375" style="130" customWidth="1"/>
    <col min="67" max="67" width="11.7109375" style="310" customWidth="1"/>
    <col min="68" max="68" width="1.7109375" style="130" customWidth="1"/>
    <col min="69" max="69" width="11.7109375" style="130" customWidth="1"/>
    <col min="70" max="70" width="11.7109375" style="172" customWidth="1"/>
    <col min="71" max="71" width="11.7109375" style="130" customWidth="1"/>
    <col min="72" max="72" width="11.7109375" style="310" customWidth="1"/>
    <col min="73" max="73" width="1.7109375" style="130" customWidth="1"/>
    <col min="74" max="74" width="11.7109375" style="130" customWidth="1"/>
    <col min="75" max="75" width="11.7109375" style="172" customWidth="1"/>
    <col min="76" max="76" width="11.7109375" style="130" customWidth="1"/>
    <col min="77" max="77" width="11.7109375" style="310" customWidth="1"/>
    <col min="78" max="78" width="1.7109375" style="130" customWidth="1"/>
    <col min="79" max="79" width="11.7109375" style="130" customWidth="1"/>
    <col min="80" max="80" width="11.7109375" style="172" customWidth="1"/>
    <col min="81" max="81" width="11.7109375" style="130" customWidth="1"/>
    <col min="82" max="82" width="11.7109375" style="310" customWidth="1"/>
    <col min="83" max="83" width="1.7109375" style="130" customWidth="1"/>
    <col min="84" max="84" width="11.7109375" style="130" customWidth="1"/>
    <col min="85" max="85" width="11.7109375" style="172" customWidth="1"/>
    <col min="86" max="86" width="11.7109375" style="130" customWidth="1"/>
    <col min="87" max="87" width="11.7109375" style="310" customWidth="1"/>
    <col min="88" max="88" width="1.7109375" style="130" customWidth="1"/>
    <col min="89" max="89" width="11.7109375" style="130" customWidth="1"/>
    <col min="90" max="90" width="11.7109375" style="172" customWidth="1"/>
    <col min="91" max="91" width="11.7109375" style="130" customWidth="1"/>
    <col min="92" max="92" width="11.7109375" style="310" customWidth="1"/>
    <col min="93" max="93" width="1.7109375" style="130" customWidth="1"/>
    <col min="94" max="94" width="11.7109375" style="130" customWidth="1"/>
    <col min="95" max="95" width="11.7109375" style="172" customWidth="1"/>
    <col min="96" max="96" width="11.7109375" style="130" customWidth="1"/>
    <col min="97" max="97" width="11.7109375" style="310" customWidth="1"/>
    <col min="98" max="98" width="1.7109375" style="130" customWidth="1"/>
    <col min="99" max="99" width="11.7109375" style="130" customWidth="1"/>
    <col min="100" max="100" width="11.7109375" style="172" customWidth="1"/>
    <col min="101" max="101" width="11.7109375" style="130" customWidth="1"/>
    <col min="102" max="102" width="11.7109375" style="310" customWidth="1"/>
    <col min="103" max="103" width="1.7109375" style="130" customWidth="1"/>
    <col min="104" max="104" width="11.7109375" style="130" customWidth="1"/>
    <col min="105" max="105" width="11.7109375" style="172" customWidth="1"/>
    <col min="106" max="106" width="11.7109375" style="130" customWidth="1"/>
    <col min="107" max="107" width="11.7109375" style="310" customWidth="1"/>
    <col min="108" max="108" width="1.7109375" style="130" customWidth="1"/>
    <col min="109" max="110" width="15.28515625" style="130" customWidth="1"/>
    <col min="111" max="111" width="15.28515625" style="172" customWidth="1"/>
    <col min="112" max="112" width="1.7109375" style="130" customWidth="1"/>
    <col min="113" max="114" width="11.7109375" style="130" customWidth="1"/>
    <col min="115" max="115" width="11.7109375" style="172" customWidth="1"/>
    <col min="116" max="116" width="11.7109375" style="310" customWidth="1"/>
    <col min="117" max="117" width="1.7109375" style="130" customWidth="1"/>
    <col min="118" max="118" width="11.7109375" style="171" customWidth="1"/>
    <col min="119" max="119" width="11.7109375" style="130" customWidth="1"/>
    <col min="120" max="120" width="11.7109375" style="172" customWidth="1"/>
    <col min="121" max="121" width="11.7109375" style="310" customWidth="1"/>
  </cols>
  <sheetData>
    <row r="1" spans="1:121" ht="24.95" customHeight="1">
      <c r="A1" s="1" t="s">
        <v>2122</v>
      </c>
      <c r="B1" s="695" t="s">
        <v>518</v>
      </c>
      <c r="C1" s="773"/>
      <c r="D1" s="702" t="s">
        <v>1831</v>
      </c>
      <c r="E1" s="702"/>
      <c r="F1" s="702"/>
      <c r="G1" s="702"/>
      <c r="H1" s="299"/>
      <c r="I1" s="702" t="s">
        <v>1832</v>
      </c>
      <c r="J1" s="702"/>
      <c r="K1" s="702"/>
      <c r="L1" s="702"/>
      <c r="M1" s="299"/>
      <c r="N1" s="702" t="s">
        <v>1833</v>
      </c>
      <c r="O1" s="702"/>
      <c r="P1" s="702"/>
      <c r="Q1" s="702"/>
      <c r="R1" s="299"/>
      <c r="S1" s="771" t="s">
        <v>1834</v>
      </c>
      <c r="T1" s="769"/>
      <c r="U1" s="769"/>
      <c r="V1" s="769"/>
      <c r="W1" s="131"/>
      <c r="X1" s="702" t="s">
        <v>1835</v>
      </c>
      <c r="Y1" s="702"/>
      <c r="Z1" s="702"/>
      <c r="AA1" s="702"/>
      <c r="AB1" s="299"/>
      <c r="AC1" s="769" t="s">
        <v>2146</v>
      </c>
      <c r="AD1" s="769"/>
      <c r="AE1" s="769"/>
      <c r="AF1" s="769"/>
      <c r="AG1" s="131"/>
      <c r="AH1" s="702" t="s">
        <v>1836</v>
      </c>
      <c r="AI1" s="702"/>
      <c r="AJ1" s="702"/>
      <c r="AK1" s="702"/>
      <c r="AL1" s="299"/>
      <c r="AM1" s="702" t="s">
        <v>1837</v>
      </c>
      <c r="AN1" s="702"/>
      <c r="AO1" s="702"/>
      <c r="AP1" s="702"/>
      <c r="AQ1" s="299"/>
      <c r="AR1" s="702" t="s">
        <v>1838</v>
      </c>
      <c r="AS1" s="702"/>
      <c r="AT1" s="702"/>
      <c r="AU1" s="702"/>
      <c r="AV1" s="299"/>
      <c r="AW1" s="702" t="s">
        <v>1839</v>
      </c>
      <c r="AX1" s="702"/>
      <c r="AY1" s="702"/>
      <c r="AZ1" s="702"/>
      <c r="BA1" s="299"/>
      <c r="BB1" s="769" t="s">
        <v>1840</v>
      </c>
      <c r="BC1" s="769"/>
      <c r="BD1" s="769"/>
      <c r="BE1" s="769"/>
      <c r="BF1" s="131"/>
      <c r="BG1" s="769" t="s">
        <v>1841</v>
      </c>
      <c r="BH1" s="769"/>
      <c r="BI1" s="769"/>
      <c r="BJ1" s="769"/>
      <c r="BK1" s="131"/>
      <c r="BL1" s="769" t="s">
        <v>1842</v>
      </c>
      <c r="BM1" s="769"/>
      <c r="BN1" s="769"/>
      <c r="BO1" s="769"/>
      <c r="BP1" s="131"/>
      <c r="BQ1" s="702" t="s">
        <v>1843</v>
      </c>
      <c r="BR1" s="702"/>
      <c r="BS1" s="702"/>
      <c r="BT1" s="702"/>
      <c r="BU1" s="299"/>
      <c r="BV1" s="769" t="s">
        <v>1844</v>
      </c>
      <c r="BW1" s="769"/>
      <c r="BX1" s="769"/>
      <c r="BY1" s="769"/>
      <c r="BZ1" s="131"/>
      <c r="CA1" s="769" t="s">
        <v>1845</v>
      </c>
      <c r="CB1" s="769"/>
      <c r="CC1" s="769"/>
      <c r="CD1" s="769"/>
      <c r="CE1" s="131"/>
      <c r="CF1" s="702" t="s">
        <v>1846</v>
      </c>
      <c r="CG1" s="702"/>
      <c r="CH1" s="702"/>
      <c r="CI1" s="702"/>
      <c r="CJ1" s="299"/>
      <c r="CK1" s="702" t="s">
        <v>1847</v>
      </c>
      <c r="CL1" s="702"/>
      <c r="CM1" s="702"/>
      <c r="CN1" s="702"/>
      <c r="CO1" s="299"/>
      <c r="CP1" s="702" t="s">
        <v>1848</v>
      </c>
      <c r="CQ1" s="702"/>
      <c r="CR1" s="702"/>
      <c r="CS1" s="702"/>
      <c r="CT1" s="299"/>
      <c r="CU1" s="702" t="s">
        <v>1849</v>
      </c>
      <c r="CV1" s="702"/>
      <c r="CW1" s="702"/>
      <c r="CX1" s="702"/>
      <c r="CY1" s="299"/>
      <c r="CZ1" s="769" t="s">
        <v>1850</v>
      </c>
      <c r="DA1" s="769"/>
      <c r="DB1" s="769"/>
      <c r="DC1" s="769"/>
      <c r="DD1" s="131"/>
      <c r="DE1" s="774" t="s">
        <v>1851</v>
      </c>
      <c r="DF1" s="774"/>
      <c r="DG1" s="774"/>
      <c r="DH1" s="299"/>
      <c r="DI1" s="702" t="s">
        <v>1852</v>
      </c>
      <c r="DJ1" s="702"/>
      <c r="DK1" s="702"/>
      <c r="DL1" s="702"/>
      <c r="DM1" s="299"/>
      <c r="DN1" s="702" t="s">
        <v>1853</v>
      </c>
      <c r="DO1" s="702"/>
      <c r="DP1" s="702"/>
      <c r="DQ1" s="702"/>
    </row>
    <row r="2" spans="1:121" ht="18" customHeight="1">
      <c r="A2" s="66" t="s">
        <v>280</v>
      </c>
      <c r="B2" s="39" t="s">
        <v>61</v>
      </c>
      <c r="C2" s="535"/>
      <c r="D2" s="674"/>
      <c r="E2" s="674"/>
      <c r="F2" s="674"/>
      <c r="G2" s="674"/>
      <c r="H2" s="299"/>
      <c r="I2" s="674"/>
      <c r="J2" s="674"/>
      <c r="K2" s="674"/>
      <c r="L2" s="674"/>
      <c r="M2" s="299"/>
      <c r="N2" s="674"/>
      <c r="O2" s="674"/>
      <c r="P2" s="674"/>
      <c r="Q2" s="674"/>
      <c r="R2" s="299"/>
      <c r="S2" s="769"/>
      <c r="T2" s="769"/>
      <c r="U2" s="769"/>
      <c r="V2" s="769"/>
      <c r="W2" s="131"/>
      <c r="X2" s="674"/>
      <c r="Y2" s="674"/>
      <c r="Z2" s="674"/>
      <c r="AA2" s="674"/>
      <c r="AB2" s="299"/>
      <c r="AC2" s="769"/>
      <c r="AD2" s="769"/>
      <c r="AE2" s="769"/>
      <c r="AF2" s="769"/>
      <c r="AG2" s="131"/>
      <c r="AH2" s="674"/>
      <c r="AI2" s="674"/>
      <c r="AJ2" s="674"/>
      <c r="AK2" s="674"/>
      <c r="AL2" s="299"/>
      <c r="AM2" s="674"/>
      <c r="AN2" s="674"/>
      <c r="AO2" s="674"/>
      <c r="AP2" s="674"/>
      <c r="AQ2" s="299"/>
      <c r="AR2" s="674"/>
      <c r="AS2" s="674"/>
      <c r="AT2" s="674"/>
      <c r="AU2" s="674"/>
      <c r="AV2" s="299"/>
      <c r="AW2" s="674"/>
      <c r="AX2" s="674"/>
      <c r="AY2" s="674"/>
      <c r="AZ2" s="674"/>
      <c r="BA2" s="299"/>
      <c r="BB2" s="769"/>
      <c r="BC2" s="769"/>
      <c r="BD2" s="769"/>
      <c r="BE2" s="769"/>
      <c r="BF2" s="131"/>
      <c r="BG2" s="769"/>
      <c r="BH2" s="769"/>
      <c r="BI2" s="769"/>
      <c r="BJ2" s="769"/>
      <c r="BK2" s="131"/>
      <c r="BL2" s="769"/>
      <c r="BM2" s="769"/>
      <c r="BN2" s="769"/>
      <c r="BO2" s="769"/>
      <c r="BP2" s="131"/>
      <c r="BQ2" s="674"/>
      <c r="BR2" s="674"/>
      <c r="BS2" s="674"/>
      <c r="BT2" s="674"/>
      <c r="BU2" s="299"/>
      <c r="BV2" s="769"/>
      <c r="BW2" s="769"/>
      <c r="BX2" s="769"/>
      <c r="BY2" s="769"/>
      <c r="BZ2" s="131"/>
      <c r="CA2" s="769"/>
      <c r="CB2" s="769"/>
      <c r="CC2" s="769"/>
      <c r="CD2" s="769"/>
      <c r="CE2" s="131"/>
      <c r="CF2" s="674"/>
      <c r="CG2" s="674"/>
      <c r="CH2" s="674"/>
      <c r="CI2" s="674"/>
      <c r="CJ2" s="299"/>
      <c r="CK2" s="674"/>
      <c r="CL2" s="674"/>
      <c r="CM2" s="674"/>
      <c r="CN2" s="674"/>
      <c r="CO2" s="299"/>
      <c r="CP2" s="674"/>
      <c r="CQ2" s="674"/>
      <c r="CR2" s="674"/>
      <c r="CS2" s="674"/>
      <c r="CT2" s="299"/>
      <c r="CU2" s="674"/>
      <c r="CV2" s="674"/>
      <c r="CW2" s="674"/>
      <c r="CX2" s="674"/>
      <c r="CY2" s="299"/>
      <c r="CZ2" s="769"/>
      <c r="DA2" s="769"/>
      <c r="DB2" s="769"/>
      <c r="DC2" s="769"/>
      <c r="DD2" s="131"/>
      <c r="DE2" s="774"/>
      <c r="DF2" s="774"/>
      <c r="DG2" s="774"/>
      <c r="DH2" s="299"/>
      <c r="DI2" s="674"/>
      <c r="DJ2" s="674"/>
      <c r="DK2" s="674"/>
      <c r="DL2" s="674"/>
      <c r="DM2" s="299"/>
      <c r="DN2" s="674"/>
      <c r="DO2" s="674"/>
      <c r="DP2" s="674"/>
      <c r="DQ2" s="674"/>
    </row>
    <row r="3" spans="1:121" ht="18" customHeight="1">
      <c r="A3" s="39" t="s">
        <v>60</v>
      </c>
      <c r="B3" s="39"/>
      <c r="C3" s="536"/>
      <c r="D3" s="677"/>
      <c r="E3" s="677"/>
      <c r="F3" s="677"/>
      <c r="G3" s="677"/>
      <c r="H3" s="299"/>
      <c r="I3" s="677"/>
      <c r="J3" s="677"/>
      <c r="K3" s="677"/>
      <c r="L3" s="677"/>
      <c r="M3" s="299"/>
      <c r="N3" s="677"/>
      <c r="O3" s="677"/>
      <c r="P3" s="677"/>
      <c r="Q3" s="677"/>
      <c r="R3" s="299"/>
      <c r="S3" s="770"/>
      <c r="T3" s="770"/>
      <c r="U3" s="770"/>
      <c r="V3" s="770"/>
      <c r="W3" s="131"/>
      <c r="X3" s="677"/>
      <c r="Y3" s="677"/>
      <c r="Z3" s="677"/>
      <c r="AA3" s="677"/>
      <c r="AB3" s="299"/>
      <c r="AC3" s="770"/>
      <c r="AD3" s="770"/>
      <c r="AE3" s="770"/>
      <c r="AF3" s="770"/>
      <c r="AG3" s="131"/>
      <c r="AH3" s="677"/>
      <c r="AI3" s="677"/>
      <c r="AJ3" s="677"/>
      <c r="AK3" s="677"/>
      <c r="AL3" s="299"/>
      <c r="AM3" s="677"/>
      <c r="AN3" s="677"/>
      <c r="AO3" s="677"/>
      <c r="AP3" s="677"/>
      <c r="AQ3" s="299"/>
      <c r="AR3" s="677"/>
      <c r="AS3" s="677"/>
      <c r="AT3" s="677"/>
      <c r="AU3" s="677"/>
      <c r="AV3" s="299"/>
      <c r="AW3" s="677"/>
      <c r="AX3" s="677"/>
      <c r="AY3" s="677"/>
      <c r="AZ3" s="677"/>
      <c r="BA3" s="299"/>
      <c r="BB3" s="770"/>
      <c r="BC3" s="770"/>
      <c r="BD3" s="770"/>
      <c r="BE3" s="770"/>
      <c r="BF3" s="131"/>
      <c r="BG3" s="770"/>
      <c r="BH3" s="770"/>
      <c r="BI3" s="770"/>
      <c r="BJ3" s="770"/>
      <c r="BK3" s="131"/>
      <c r="BL3" s="770"/>
      <c r="BM3" s="770"/>
      <c r="BN3" s="770"/>
      <c r="BO3" s="770"/>
      <c r="BP3" s="131"/>
      <c r="BQ3" s="677"/>
      <c r="BR3" s="677"/>
      <c r="BS3" s="677"/>
      <c r="BT3" s="677"/>
      <c r="BU3" s="299"/>
      <c r="BV3" s="770"/>
      <c r="BW3" s="770"/>
      <c r="BX3" s="770"/>
      <c r="BY3" s="770"/>
      <c r="BZ3" s="131"/>
      <c r="CA3" s="770"/>
      <c r="CB3" s="770"/>
      <c r="CC3" s="770"/>
      <c r="CD3" s="770"/>
      <c r="CE3" s="131"/>
      <c r="CF3" s="677"/>
      <c r="CG3" s="677"/>
      <c r="CH3" s="677"/>
      <c r="CI3" s="677"/>
      <c r="CJ3" s="299"/>
      <c r="CK3" s="677"/>
      <c r="CL3" s="677"/>
      <c r="CM3" s="677"/>
      <c r="CN3" s="677"/>
      <c r="CO3" s="299"/>
      <c r="CP3" s="677"/>
      <c r="CQ3" s="677"/>
      <c r="CR3" s="677"/>
      <c r="CS3" s="677"/>
      <c r="CT3" s="299"/>
      <c r="CU3" s="677"/>
      <c r="CV3" s="677"/>
      <c r="CW3" s="677"/>
      <c r="CX3" s="677"/>
      <c r="CY3" s="299"/>
      <c r="CZ3" s="770"/>
      <c r="DA3" s="770"/>
      <c r="DB3" s="770"/>
      <c r="DC3" s="770"/>
      <c r="DD3" s="131"/>
      <c r="DE3" s="775"/>
      <c r="DF3" s="775"/>
      <c r="DG3" s="775"/>
      <c r="DH3" s="299"/>
      <c r="DI3" s="677"/>
      <c r="DJ3" s="677"/>
      <c r="DK3" s="677"/>
      <c r="DL3" s="677"/>
      <c r="DM3" s="299"/>
      <c r="DN3" s="677"/>
      <c r="DO3" s="677"/>
      <c r="DP3" s="677"/>
      <c r="DQ3" s="677"/>
    </row>
    <row r="4" spans="1:121" ht="18" customHeight="1">
      <c r="A4" s="148"/>
      <c r="B4" s="148" t="s">
        <v>284</v>
      </c>
      <c r="C4" s="537"/>
      <c r="D4" s="683" t="s">
        <v>2176</v>
      </c>
      <c r="E4" s="672"/>
      <c r="F4" s="672"/>
      <c r="G4" s="672"/>
      <c r="H4" s="299"/>
      <c r="I4" s="672" t="s">
        <v>2176</v>
      </c>
      <c r="J4" s="672"/>
      <c r="K4" s="672"/>
      <c r="L4" s="672"/>
      <c r="M4" s="299"/>
      <c r="N4" s="672" t="s">
        <v>2176</v>
      </c>
      <c r="O4" s="672"/>
      <c r="P4" s="672"/>
      <c r="Q4" s="672"/>
      <c r="R4" s="299"/>
      <c r="S4" s="672" t="s">
        <v>1977</v>
      </c>
      <c r="T4" s="672"/>
      <c r="U4" s="672"/>
      <c r="V4" s="672"/>
      <c r="W4" s="409"/>
      <c r="X4" s="672" t="s">
        <v>2176</v>
      </c>
      <c r="Y4" s="672"/>
      <c r="Z4" s="672"/>
      <c r="AA4" s="672"/>
      <c r="AB4" s="299"/>
      <c r="AC4" s="672" t="s">
        <v>2176</v>
      </c>
      <c r="AD4" s="672"/>
      <c r="AE4" s="672"/>
      <c r="AF4" s="672"/>
      <c r="AG4" s="409"/>
      <c r="AH4" s="672" t="s">
        <v>2176</v>
      </c>
      <c r="AI4" s="672"/>
      <c r="AJ4" s="672"/>
      <c r="AK4" s="672"/>
      <c r="AL4" s="299"/>
      <c r="AM4" s="672" t="s">
        <v>2176</v>
      </c>
      <c r="AN4" s="672"/>
      <c r="AO4" s="672"/>
      <c r="AP4" s="672"/>
      <c r="AQ4" s="299"/>
      <c r="AR4" s="672" t="s">
        <v>2176</v>
      </c>
      <c r="AS4" s="672"/>
      <c r="AT4" s="672"/>
      <c r="AU4" s="672"/>
      <c r="AV4" s="299"/>
      <c r="AW4" s="672" t="s">
        <v>2176</v>
      </c>
      <c r="AX4" s="672"/>
      <c r="AY4" s="672"/>
      <c r="AZ4" s="672"/>
      <c r="BA4" s="299"/>
      <c r="BB4" s="672" t="s">
        <v>2176</v>
      </c>
      <c r="BC4" s="672"/>
      <c r="BD4" s="672"/>
      <c r="BE4" s="672"/>
      <c r="BF4" s="409"/>
      <c r="BG4" s="672" t="s">
        <v>2176</v>
      </c>
      <c r="BH4" s="672"/>
      <c r="BI4" s="672"/>
      <c r="BJ4" s="672"/>
      <c r="BK4" s="409"/>
      <c r="BL4" s="672" t="s">
        <v>2176</v>
      </c>
      <c r="BM4" s="672"/>
      <c r="BN4" s="672"/>
      <c r="BO4" s="672"/>
      <c r="BP4" s="409"/>
      <c r="BQ4" s="672" t="s">
        <v>2176</v>
      </c>
      <c r="BR4" s="672"/>
      <c r="BS4" s="672"/>
      <c r="BT4" s="672"/>
      <c r="BU4" s="299"/>
      <c r="BV4" s="672" t="s">
        <v>2176</v>
      </c>
      <c r="BW4" s="672"/>
      <c r="BX4" s="672"/>
      <c r="BY4" s="672"/>
      <c r="BZ4" s="409"/>
      <c r="CA4" s="672" t="s">
        <v>2176</v>
      </c>
      <c r="CB4" s="672"/>
      <c r="CC4" s="672"/>
      <c r="CD4" s="672"/>
      <c r="CE4" s="409"/>
      <c r="CF4" s="672" t="s">
        <v>2176</v>
      </c>
      <c r="CG4" s="672"/>
      <c r="CH4" s="672"/>
      <c r="CI4" s="672"/>
      <c r="CJ4" s="299"/>
      <c r="CK4" s="672" t="s">
        <v>2176</v>
      </c>
      <c r="CL4" s="672"/>
      <c r="CM4" s="672"/>
      <c r="CN4" s="672"/>
      <c r="CO4" s="299"/>
      <c r="CP4" s="672" t="s">
        <v>2176</v>
      </c>
      <c r="CQ4" s="672"/>
      <c r="CR4" s="672"/>
      <c r="CS4" s="672"/>
      <c r="CT4" s="299"/>
      <c r="CU4" s="672" t="s">
        <v>2176</v>
      </c>
      <c r="CV4" s="672"/>
      <c r="CW4" s="672"/>
      <c r="CX4" s="672"/>
      <c r="CY4" s="299"/>
      <c r="CZ4" s="672" t="s">
        <v>2176</v>
      </c>
      <c r="DA4" s="672"/>
      <c r="DB4" s="672"/>
      <c r="DC4" s="672"/>
      <c r="DD4" s="409"/>
      <c r="DE4" s="776" t="s">
        <v>2176</v>
      </c>
      <c r="DF4" s="776"/>
      <c r="DG4" s="776"/>
      <c r="DH4" s="299"/>
      <c r="DI4" s="672" t="s">
        <v>2176</v>
      </c>
      <c r="DJ4" s="672"/>
      <c r="DK4" s="672"/>
      <c r="DL4" s="672"/>
      <c r="DM4" s="299"/>
      <c r="DN4" s="672" t="s">
        <v>2176</v>
      </c>
      <c r="DO4" s="672"/>
      <c r="DP4" s="672"/>
      <c r="DQ4" s="672"/>
    </row>
    <row r="5" spans="1:121" ht="39.950000000000003" customHeight="1">
      <c r="A5" s="298" t="s">
        <v>285</v>
      </c>
      <c r="B5" s="298" t="s">
        <v>1012</v>
      </c>
      <c r="C5" s="318" t="s">
        <v>649</v>
      </c>
      <c r="D5" s="76" t="s">
        <v>41</v>
      </c>
      <c r="E5" s="135" t="s">
        <v>298</v>
      </c>
      <c r="F5" s="149" t="s">
        <v>129</v>
      </c>
      <c r="G5" s="311" t="s">
        <v>130</v>
      </c>
      <c r="H5" s="299"/>
      <c r="I5" s="76" t="s">
        <v>41</v>
      </c>
      <c r="J5" s="135" t="s">
        <v>298</v>
      </c>
      <c r="K5" s="149" t="s">
        <v>129</v>
      </c>
      <c r="L5" s="311" t="s">
        <v>130</v>
      </c>
      <c r="M5" s="299"/>
      <c r="N5" s="76" t="s">
        <v>41</v>
      </c>
      <c r="O5" s="135" t="s">
        <v>298</v>
      </c>
      <c r="P5" s="149" t="s">
        <v>129</v>
      </c>
      <c r="Q5" s="311" t="s">
        <v>130</v>
      </c>
      <c r="R5" s="299"/>
      <c r="S5" s="410" t="s">
        <v>41</v>
      </c>
      <c r="T5" s="135" t="s">
        <v>298</v>
      </c>
      <c r="U5" s="410" t="s">
        <v>129</v>
      </c>
      <c r="V5" s="410" t="s">
        <v>130</v>
      </c>
      <c r="W5" s="299"/>
      <c r="X5" s="76" t="s">
        <v>41</v>
      </c>
      <c r="Y5" s="135" t="s">
        <v>298</v>
      </c>
      <c r="Z5" s="149" t="s">
        <v>129</v>
      </c>
      <c r="AA5" s="311" t="s">
        <v>130</v>
      </c>
      <c r="AB5" s="299"/>
      <c r="AC5" s="76" t="s">
        <v>41</v>
      </c>
      <c r="AD5" s="135" t="s">
        <v>298</v>
      </c>
      <c r="AE5" s="149" t="s">
        <v>129</v>
      </c>
      <c r="AF5" s="311" t="s">
        <v>130</v>
      </c>
      <c r="AG5" s="299"/>
      <c r="AH5" s="76" t="s">
        <v>41</v>
      </c>
      <c r="AI5" s="135" t="s">
        <v>298</v>
      </c>
      <c r="AJ5" s="149" t="s">
        <v>129</v>
      </c>
      <c r="AK5" s="311" t="s">
        <v>130</v>
      </c>
      <c r="AL5" s="299"/>
      <c r="AM5" s="76" t="s">
        <v>41</v>
      </c>
      <c r="AN5" s="135" t="s">
        <v>298</v>
      </c>
      <c r="AO5" s="149" t="s">
        <v>129</v>
      </c>
      <c r="AP5" s="311" t="s">
        <v>130</v>
      </c>
      <c r="AQ5" s="299"/>
      <c r="AR5" s="76" t="s">
        <v>41</v>
      </c>
      <c r="AS5" s="135" t="s">
        <v>298</v>
      </c>
      <c r="AT5" s="149" t="s">
        <v>129</v>
      </c>
      <c r="AU5" s="311" t="s">
        <v>130</v>
      </c>
      <c r="AV5" s="299"/>
      <c r="AW5" s="76" t="s">
        <v>41</v>
      </c>
      <c r="AX5" s="135" t="s">
        <v>298</v>
      </c>
      <c r="AY5" s="149" t="s">
        <v>129</v>
      </c>
      <c r="AZ5" s="311" t="s">
        <v>130</v>
      </c>
      <c r="BA5" s="299"/>
      <c r="BB5" s="76" t="s">
        <v>41</v>
      </c>
      <c r="BC5" s="135" t="s">
        <v>298</v>
      </c>
      <c r="BD5" s="149" t="s">
        <v>129</v>
      </c>
      <c r="BE5" s="311" t="s">
        <v>130</v>
      </c>
      <c r="BF5" s="299"/>
      <c r="BG5" s="76" t="s">
        <v>41</v>
      </c>
      <c r="BH5" s="135" t="s">
        <v>298</v>
      </c>
      <c r="BI5" s="149" t="s">
        <v>129</v>
      </c>
      <c r="BJ5" s="311" t="s">
        <v>130</v>
      </c>
      <c r="BK5" s="299"/>
      <c r="BL5" s="76" t="s">
        <v>41</v>
      </c>
      <c r="BM5" s="135" t="s">
        <v>298</v>
      </c>
      <c r="BN5" s="149" t="s">
        <v>129</v>
      </c>
      <c r="BO5" s="311" t="s">
        <v>130</v>
      </c>
      <c r="BP5" s="299"/>
      <c r="BQ5" s="76" t="s">
        <v>41</v>
      </c>
      <c r="BR5" s="135" t="s">
        <v>298</v>
      </c>
      <c r="BS5" s="149" t="s">
        <v>129</v>
      </c>
      <c r="BT5" s="311" t="s">
        <v>130</v>
      </c>
      <c r="BU5" s="299"/>
      <c r="BV5" s="76" t="s">
        <v>41</v>
      </c>
      <c r="BW5" s="135" t="s">
        <v>298</v>
      </c>
      <c r="BX5" s="149" t="s">
        <v>129</v>
      </c>
      <c r="BY5" s="311" t="s">
        <v>130</v>
      </c>
      <c r="BZ5" s="299"/>
      <c r="CA5" s="76" t="s">
        <v>41</v>
      </c>
      <c r="CB5" s="135" t="s">
        <v>298</v>
      </c>
      <c r="CC5" s="149" t="s">
        <v>129</v>
      </c>
      <c r="CD5" s="311" t="s">
        <v>130</v>
      </c>
      <c r="CE5" s="299"/>
      <c r="CF5" s="76" t="s">
        <v>41</v>
      </c>
      <c r="CG5" s="135" t="s">
        <v>298</v>
      </c>
      <c r="CH5" s="149" t="s">
        <v>129</v>
      </c>
      <c r="CI5" s="311" t="s">
        <v>130</v>
      </c>
      <c r="CJ5" s="299"/>
      <c r="CK5" s="76" t="s">
        <v>41</v>
      </c>
      <c r="CL5" s="135" t="s">
        <v>298</v>
      </c>
      <c r="CM5" s="149" t="s">
        <v>129</v>
      </c>
      <c r="CN5" s="311" t="s">
        <v>130</v>
      </c>
      <c r="CO5" s="299"/>
      <c r="CP5" s="76" t="s">
        <v>41</v>
      </c>
      <c r="CQ5" s="135" t="s">
        <v>298</v>
      </c>
      <c r="CR5" s="149" t="s">
        <v>129</v>
      </c>
      <c r="CS5" s="311" t="s">
        <v>130</v>
      </c>
      <c r="CT5" s="299"/>
      <c r="CU5" s="76" t="s">
        <v>41</v>
      </c>
      <c r="CV5" s="135" t="s">
        <v>298</v>
      </c>
      <c r="CW5" s="149" t="s">
        <v>129</v>
      </c>
      <c r="CX5" s="311" t="s">
        <v>130</v>
      </c>
      <c r="CY5" s="299"/>
      <c r="CZ5" s="76" t="s">
        <v>41</v>
      </c>
      <c r="DA5" s="135" t="s">
        <v>298</v>
      </c>
      <c r="DB5" s="149" t="s">
        <v>129</v>
      </c>
      <c r="DC5" s="311" t="s">
        <v>130</v>
      </c>
      <c r="DD5" s="299"/>
      <c r="DE5" s="76" t="s">
        <v>41</v>
      </c>
      <c r="DF5" s="106" t="s">
        <v>494</v>
      </c>
      <c r="DG5" s="107" t="s">
        <v>511</v>
      </c>
      <c r="DH5" s="299"/>
      <c r="DI5" s="76" t="s">
        <v>41</v>
      </c>
      <c r="DJ5" s="135" t="s">
        <v>298</v>
      </c>
      <c r="DK5" s="149" t="s">
        <v>129</v>
      </c>
      <c r="DL5" s="311" t="s">
        <v>130</v>
      </c>
      <c r="DM5" s="299"/>
      <c r="DN5" s="76" t="s">
        <v>41</v>
      </c>
      <c r="DO5" s="135" t="s">
        <v>298</v>
      </c>
      <c r="DP5" s="149" t="s">
        <v>129</v>
      </c>
      <c r="DQ5" s="311" t="s">
        <v>130</v>
      </c>
    </row>
    <row r="6" spans="1:121" ht="12.75" customHeight="1">
      <c r="A6" s="41">
        <v>60210</v>
      </c>
      <c r="B6" s="41" t="s">
        <v>1022</v>
      </c>
      <c r="C6" s="67" t="s">
        <v>646</v>
      </c>
      <c r="D6" s="361">
        <v>37.346823936639844</v>
      </c>
      <c r="E6" s="362">
        <v>460.39859199503451</v>
      </c>
      <c r="F6" s="361">
        <v>80.43085286025871</v>
      </c>
      <c r="G6" s="414" t="s">
        <v>612</v>
      </c>
      <c r="H6" s="412"/>
      <c r="I6" s="361">
        <v>215.60729449135778</v>
      </c>
      <c r="J6" s="362">
        <v>1950.1151198144794</v>
      </c>
      <c r="K6" s="361">
        <v>146.21508693285602</v>
      </c>
      <c r="L6" s="414" t="s">
        <v>144</v>
      </c>
      <c r="M6" s="412"/>
      <c r="N6" s="361">
        <v>63.081610178694199</v>
      </c>
      <c r="O6" s="362">
        <v>672.96835890630086</v>
      </c>
      <c r="P6" s="361">
        <v>121.25141927678429</v>
      </c>
      <c r="Q6" s="414" t="s">
        <v>612</v>
      </c>
      <c r="R6" s="412"/>
      <c r="S6" s="361" t="s">
        <v>141</v>
      </c>
      <c r="T6" s="362" t="s">
        <v>141</v>
      </c>
      <c r="U6" s="361" t="s">
        <v>141</v>
      </c>
      <c r="V6" s="414" t="s">
        <v>141</v>
      </c>
      <c r="W6" s="412"/>
      <c r="X6" s="361">
        <v>44.878956495289898</v>
      </c>
      <c r="Y6" s="362">
        <v>612.55575334457546</v>
      </c>
      <c r="Z6" s="361">
        <v>68.05798221471936</v>
      </c>
      <c r="AA6" s="414" t="s">
        <v>144</v>
      </c>
      <c r="AB6" s="412"/>
      <c r="AC6" s="361">
        <v>7.5321325586500532</v>
      </c>
      <c r="AD6" s="362">
        <v>95.23293625579862</v>
      </c>
      <c r="AE6" s="361">
        <v>61.903546250697531</v>
      </c>
      <c r="AF6" s="414" t="s">
        <v>612</v>
      </c>
      <c r="AG6" s="412"/>
      <c r="AH6" s="361">
        <v>94.779334696346496</v>
      </c>
      <c r="AI6" s="362">
        <v>1109.7294850264959</v>
      </c>
      <c r="AJ6" s="361">
        <v>143.91519630043462</v>
      </c>
      <c r="AK6" s="414" t="s">
        <v>144</v>
      </c>
      <c r="AL6" s="412"/>
      <c r="AM6" s="361">
        <v>75.321325586500535</v>
      </c>
      <c r="AN6" s="362">
        <v>633.93044446274416</v>
      </c>
      <c r="AO6" s="361">
        <v>126.93463213849468</v>
      </c>
      <c r="AP6" s="414" t="s">
        <v>143</v>
      </c>
      <c r="AQ6" s="412"/>
      <c r="AR6" s="361">
        <v>8.7874879850917296</v>
      </c>
      <c r="AS6" s="362">
        <v>107.66538941547695</v>
      </c>
      <c r="AT6" s="361">
        <v>72.29282076073477</v>
      </c>
      <c r="AU6" s="414" t="s">
        <v>612</v>
      </c>
      <c r="AV6" s="412"/>
      <c r="AW6" s="361">
        <v>165.07923857708033</v>
      </c>
      <c r="AX6" s="362">
        <v>1456.1831921085227</v>
      </c>
      <c r="AY6" s="361">
        <v>98.570291656874659</v>
      </c>
      <c r="AZ6" s="414" t="s">
        <v>612</v>
      </c>
      <c r="BA6" s="412"/>
      <c r="BB6" s="361">
        <v>40.485212502744034</v>
      </c>
      <c r="BC6" s="362">
        <v>342.64538736715133</v>
      </c>
      <c r="BD6" s="361">
        <v>103.02414005410571</v>
      </c>
      <c r="BE6" s="414" t="s">
        <v>612</v>
      </c>
      <c r="BF6" s="412"/>
      <c r="BG6" s="361">
        <v>22.282558819339741</v>
      </c>
      <c r="BH6" s="362">
        <v>188.73800051476621</v>
      </c>
      <c r="BI6" s="361">
        <v>101.30573071406874</v>
      </c>
      <c r="BJ6" s="414" t="s">
        <v>612</v>
      </c>
      <c r="BK6" s="412"/>
      <c r="BL6" s="361">
        <v>26.990141668496022</v>
      </c>
      <c r="BM6" s="362">
        <v>229.60879713866265</v>
      </c>
      <c r="BN6" s="361">
        <v>105.79947477086553</v>
      </c>
      <c r="BO6" s="414" t="s">
        <v>612</v>
      </c>
      <c r="BP6" s="412"/>
      <c r="BQ6" s="361">
        <v>112.35431066652995</v>
      </c>
      <c r="BR6" s="362">
        <v>1301.7235680520846</v>
      </c>
      <c r="BS6" s="361">
        <v>92.039319156074157</v>
      </c>
      <c r="BT6" s="414" t="s">
        <v>612</v>
      </c>
      <c r="BU6" s="412"/>
      <c r="BV6" s="361" t="s">
        <v>38</v>
      </c>
      <c r="BW6" s="362" t="s">
        <v>83</v>
      </c>
      <c r="BX6" s="361" t="s">
        <v>83</v>
      </c>
      <c r="BY6" s="414" t="s">
        <v>83</v>
      </c>
      <c r="BZ6" s="412"/>
      <c r="CA6" s="361">
        <v>36.091468510198169</v>
      </c>
      <c r="CB6" s="362">
        <v>293.40287194206343</v>
      </c>
      <c r="CC6" s="361">
        <v>135.50528432937492</v>
      </c>
      <c r="CD6" s="414" t="s">
        <v>612</v>
      </c>
      <c r="CE6" s="412"/>
      <c r="CF6" s="361">
        <v>247.93269672223093</v>
      </c>
      <c r="CG6" s="362">
        <v>2840.6480314049854</v>
      </c>
      <c r="CH6" s="361">
        <v>135.97317570010361</v>
      </c>
      <c r="CI6" s="414" t="s">
        <v>144</v>
      </c>
      <c r="CJ6" s="412"/>
      <c r="CK6" s="361">
        <v>32.325402230873145</v>
      </c>
      <c r="CL6" s="362">
        <v>393.45722162003892</v>
      </c>
      <c r="CM6" s="361">
        <v>79.863000745473471</v>
      </c>
      <c r="CN6" s="414" t="s">
        <v>612</v>
      </c>
      <c r="CO6" s="412"/>
      <c r="CP6" s="361">
        <v>126.1632203573884</v>
      </c>
      <c r="CQ6" s="362">
        <v>1238.0322888790881</v>
      </c>
      <c r="CR6" s="361">
        <v>130.0750058670136</v>
      </c>
      <c r="CS6" s="414" t="s">
        <v>144</v>
      </c>
      <c r="CT6" s="412"/>
      <c r="CU6" s="361">
        <v>83.481135858371417</v>
      </c>
      <c r="CV6" s="362">
        <v>971.49604511808582</v>
      </c>
      <c r="CW6" s="361">
        <v>85.058312596334986</v>
      </c>
      <c r="CX6" s="414" t="s">
        <v>612</v>
      </c>
      <c r="CY6" s="412"/>
      <c r="CZ6" s="361" t="s">
        <v>38</v>
      </c>
      <c r="DA6" s="362" t="s">
        <v>83</v>
      </c>
      <c r="DB6" s="361" t="s">
        <v>83</v>
      </c>
      <c r="DC6" s="414" t="s">
        <v>83</v>
      </c>
      <c r="DD6" s="412"/>
      <c r="DE6" s="361">
        <v>18.516492540014713</v>
      </c>
      <c r="DF6" s="361">
        <v>56.177155333264977</v>
      </c>
      <c r="DG6" s="362">
        <v>32.960893854748605</v>
      </c>
      <c r="DH6" s="412"/>
      <c r="DI6" s="361">
        <v>10.670521124754242</v>
      </c>
      <c r="DJ6" s="362">
        <v>215.4831646655642</v>
      </c>
      <c r="DK6" s="361">
        <v>203.51091663551887</v>
      </c>
      <c r="DL6" s="414" t="s">
        <v>143</v>
      </c>
      <c r="DM6" s="412"/>
      <c r="DN6" s="361">
        <v>191.12786367574509</v>
      </c>
      <c r="DO6" s="362">
        <v>2253.4671742904816</v>
      </c>
      <c r="DP6" s="361">
        <v>95.446744779342168</v>
      </c>
      <c r="DQ6" s="414" t="s">
        <v>612</v>
      </c>
    </row>
    <row r="7" spans="1:121" ht="12.75" customHeight="1">
      <c r="A7" s="41">
        <v>60410</v>
      </c>
      <c r="B7" s="41" t="s">
        <v>1023</v>
      </c>
      <c r="C7" s="67" t="s">
        <v>646</v>
      </c>
      <c r="D7" s="361">
        <v>102.93363873196363</v>
      </c>
      <c r="E7" s="362">
        <v>531.39163517998486</v>
      </c>
      <c r="F7" s="351">
        <v>92.833217050313223</v>
      </c>
      <c r="G7" s="360" t="s">
        <v>612</v>
      </c>
      <c r="H7" s="412"/>
      <c r="I7" s="361">
        <v>304.94430514329429</v>
      </c>
      <c r="J7" s="362">
        <v>1745.9838356152468</v>
      </c>
      <c r="K7" s="351">
        <v>130.90979897234538</v>
      </c>
      <c r="L7" s="360" t="s">
        <v>144</v>
      </c>
      <c r="M7" s="412"/>
      <c r="N7" s="361">
        <v>120.45336098078334</v>
      </c>
      <c r="O7" s="362">
        <v>661.38478915598819</v>
      </c>
      <c r="P7" s="351">
        <v>119.16436086767921</v>
      </c>
      <c r="Q7" s="360" t="s">
        <v>612</v>
      </c>
      <c r="R7" s="412"/>
      <c r="S7" s="361" t="s">
        <v>141</v>
      </c>
      <c r="T7" s="362" t="s">
        <v>141</v>
      </c>
      <c r="U7" s="351" t="s">
        <v>141</v>
      </c>
      <c r="V7" s="360" t="s">
        <v>141</v>
      </c>
      <c r="W7" s="412"/>
      <c r="X7" s="361">
        <v>242.4784164352684</v>
      </c>
      <c r="Y7" s="362">
        <v>1308.3710814424048</v>
      </c>
      <c r="Z7" s="351">
        <v>145.36651611689393</v>
      </c>
      <c r="AA7" s="360" t="s">
        <v>144</v>
      </c>
      <c r="AB7" s="412"/>
      <c r="AC7" s="361">
        <v>61.077027679367021</v>
      </c>
      <c r="AD7" s="362">
        <v>327.4247861267591</v>
      </c>
      <c r="AE7" s="351">
        <v>212.83346065462135</v>
      </c>
      <c r="AF7" s="360" t="s">
        <v>144</v>
      </c>
      <c r="AG7" s="412"/>
      <c r="AH7" s="361">
        <v>181.1791108132191</v>
      </c>
      <c r="AI7" s="362">
        <v>966.41221317935799</v>
      </c>
      <c r="AJ7" s="351">
        <v>125.32910519496924</v>
      </c>
      <c r="AK7" s="360" t="s">
        <v>144</v>
      </c>
      <c r="AL7" s="412"/>
      <c r="AM7" s="361">
        <v>104.23294435401294</v>
      </c>
      <c r="AN7" s="362">
        <v>623.41951961436143</v>
      </c>
      <c r="AO7" s="351">
        <v>124.82998423789486</v>
      </c>
      <c r="AP7" s="360" t="s">
        <v>143</v>
      </c>
      <c r="AQ7" s="412"/>
      <c r="AR7" s="361">
        <v>26.480277751180274</v>
      </c>
      <c r="AS7" s="362">
        <v>134.40185437581357</v>
      </c>
      <c r="AT7" s="351">
        <v>90.245242422393019</v>
      </c>
      <c r="AU7" s="360" t="s">
        <v>612</v>
      </c>
      <c r="AV7" s="412"/>
      <c r="AW7" s="361">
        <v>287.24361076534359</v>
      </c>
      <c r="AX7" s="362">
        <v>1716.9304396631028</v>
      </c>
      <c r="AY7" s="351">
        <v>116.22049691914415</v>
      </c>
      <c r="AZ7" s="360" t="s">
        <v>143</v>
      </c>
      <c r="BA7" s="412"/>
      <c r="BB7" s="361">
        <v>51.960555502360549</v>
      </c>
      <c r="BC7" s="362">
        <v>304.60616994406007</v>
      </c>
      <c r="BD7" s="351">
        <v>91.586782926791187</v>
      </c>
      <c r="BE7" s="360" t="s">
        <v>612</v>
      </c>
      <c r="BF7" s="412"/>
      <c r="BG7" s="361">
        <v>41.012527727242528</v>
      </c>
      <c r="BH7" s="362">
        <v>269.18095235101305</v>
      </c>
      <c r="BI7" s="351">
        <v>144.48374465053644</v>
      </c>
      <c r="BJ7" s="360" t="s">
        <v>143</v>
      </c>
      <c r="BK7" s="412"/>
      <c r="BL7" s="361">
        <v>37.168444401888443</v>
      </c>
      <c r="BM7" s="362">
        <v>229.82609445621065</v>
      </c>
      <c r="BN7" s="351">
        <v>105.89960134420329</v>
      </c>
      <c r="BO7" s="360" t="s">
        <v>612</v>
      </c>
      <c r="BP7" s="412"/>
      <c r="BQ7" s="361">
        <v>373.2561384925861</v>
      </c>
      <c r="BR7" s="362">
        <v>1948.3636435098838</v>
      </c>
      <c r="BS7" s="351">
        <v>137.76047973491288</v>
      </c>
      <c r="BT7" s="360" t="s">
        <v>144</v>
      </c>
      <c r="BU7" s="412"/>
      <c r="BV7" s="361">
        <v>29.856611052596609</v>
      </c>
      <c r="BW7" s="362">
        <v>139.27691286576069</v>
      </c>
      <c r="BX7" s="351">
        <v>128.12370781270033</v>
      </c>
      <c r="BY7" s="360" t="s">
        <v>612</v>
      </c>
      <c r="BZ7" s="412"/>
      <c r="CA7" s="361">
        <v>74.064499952124493</v>
      </c>
      <c r="CB7" s="362">
        <v>449.49571419624402</v>
      </c>
      <c r="CC7" s="351">
        <v>207.59525683519843</v>
      </c>
      <c r="CD7" s="360" t="s">
        <v>144</v>
      </c>
      <c r="CE7" s="412"/>
      <c r="CF7" s="361">
        <v>485.05891600438883</v>
      </c>
      <c r="CG7" s="362">
        <v>2621.4347996927117</v>
      </c>
      <c r="CH7" s="351">
        <v>125.4801054774411</v>
      </c>
      <c r="CI7" s="360" t="s">
        <v>144</v>
      </c>
      <c r="CJ7" s="412"/>
      <c r="CK7" s="361">
        <v>108.9211110047211</v>
      </c>
      <c r="CL7" s="362">
        <v>581.56174287459135</v>
      </c>
      <c r="CM7" s="351">
        <v>118.0440041575459</v>
      </c>
      <c r="CN7" s="360" t="s">
        <v>612</v>
      </c>
      <c r="CO7" s="412"/>
      <c r="CP7" s="361">
        <v>293.2561384925861</v>
      </c>
      <c r="CQ7" s="362">
        <v>1661.8405184920225</v>
      </c>
      <c r="CR7" s="351">
        <v>174.60280893691802</v>
      </c>
      <c r="CS7" s="360" t="s">
        <v>144</v>
      </c>
      <c r="CT7" s="412"/>
      <c r="CU7" s="361">
        <v>227.43897193762893</v>
      </c>
      <c r="CV7" s="362">
        <v>1243.1281090261737</v>
      </c>
      <c r="CW7" s="351">
        <v>108.84077174188242</v>
      </c>
      <c r="CX7" s="360" t="s">
        <v>612</v>
      </c>
      <c r="CY7" s="412"/>
      <c r="CZ7" s="361">
        <v>23.376333301416331</v>
      </c>
      <c r="DA7" s="362">
        <v>124.51452108106564</v>
      </c>
      <c r="DB7" s="351">
        <v>80.997228208048057</v>
      </c>
      <c r="DC7" s="360" t="s">
        <v>612</v>
      </c>
      <c r="DD7" s="412"/>
      <c r="DE7" s="361">
        <v>38.960555502360549</v>
      </c>
      <c r="DF7" s="361">
        <v>208.54291638739289</v>
      </c>
      <c r="DG7" s="352">
        <v>18.682272300242868</v>
      </c>
      <c r="DH7" s="412"/>
      <c r="DI7" s="361">
        <v>33.272388851652387</v>
      </c>
      <c r="DJ7" s="362">
        <v>143.70780236118921</v>
      </c>
      <c r="DK7" s="361">
        <v>135.7233945936907</v>
      </c>
      <c r="DL7" s="360" t="s">
        <v>612</v>
      </c>
      <c r="DM7" s="412"/>
      <c r="DN7" s="361">
        <v>497.85102710486098</v>
      </c>
      <c r="DO7" s="362">
        <v>2706.572115012219</v>
      </c>
      <c r="DP7" s="361">
        <v>114.63823428881032</v>
      </c>
      <c r="DQ7" s="360" t="s">
        <v>144</v>
      </c>
    </row>
    <row r="8" spans="1:121" ht="12.75" customHeight="1">
      <c r="A8" s="41">
        <v>60610</v>
      </c>
      <c r="B8" s="41" t="s">
        <v>1024</v>
      </c>
      <c r="C8" s="67" t="s">
        <v>646</v>
      </c>
      <c r="D8" s="361">
        <v>122.62648157266281</v>
      </c>
      <c r="E8" s="362">
        <v>582.48010648909701</v>
      </c>
      <c r="F8" s="351">
        <v>101.75828630587485</v>
      </c>
      <c r="G8" s="360" t="s">
        <v>612</v>
      </c>
      <c r="H8" s="412"/>
      <c r="I8" s="361">
        <v>691.21973270841113</v>
      </c>
      <c r="J8" s="362">
        <v>3153.0987333063463</v>
      </c>
      <c r="K8" s="351">
        <v>236.41199471450943</v>
      </c>
      <c r="L8" s="360" t="s">
        <v>144</v>
      </c>
      <c r="M8" s="412"/>
      <c r="N8" s="361">
        <v>158.34186147032491</v>
      </c>
      <c r="O8" s="362">
        <v>743.65860525914775</v>
      </c>
      <c r="P8" s="351">
        <v>133.9879656327499</v>
      </c>
      <c r="Q8" s="360" t="s">
        <v>144</v>
      </c>
      <c r="R8" s="412"/>
      <c r="S8" s="361" t="s">
        <v>141</v>
      </c>
      <c r="T8" s="362" t="s">
        <v>141</v>
      </c>
      <c r="U8" s="351" t="s">
        <v>141</v>
      </c>
      <c r="V8" s="360" t="s">
        <v>141</v>
      </c>
      <c r="W8" s="412"/>
      <c r="X8" s="361">
        <v>221.62359133546911</v>
      </c>
      <c r="Y8" s="362">
        <v>1090.3542151121655</v>
      </c>
      <c r="Z8" s="351">
        <v>121.14376099591524</v>
      </c>
      <c r="AA8" s="360" t="s">
        <v>144</v>
      </c>
      <c r="AB8" s="412"/>
      <c r="AC8" s="361">
        <v>91.199800630735979</v>
      </c>
      <c r="AD8" s="362">
        <v>443.41275413069769</v>
      </c>
      <c r="AE8" s="351">
        <v>288.2282434277825</v>
      </c>
      <c r="AF8" s="360" t="s">
        <v>144</v>
      </c>
      <c r="AG8" s="412"/>
      <c r="AH8" s="361">
        <v>107.31037551447051</v>
      </c>
      <c r="AI8" s="362">
        <v>513.30454529937788</v>
      </c>
      <c r="AJ8" s="351">
        <v>66.567866669687987</v>
      </c>
      <c r="AK8" s="360" t="s">
        <v>144</v>
      </c>
      <c r="AL8" s="412"/>
      <c r="AM8" s="361">
        <v>180.00927562491989</v>
      </c>
      <c r="AN8" s="362">
        <v>810.00296562829965</v>
      </c>
      <c r="AO8" s="351">
        <v>162.19039386924493</v>
      </c>
      <c r="AP8" s="360" t="s">
        <v>144</v>
      </c>
      <c r="AQ8" s="412"/>
      <c r="AR8" s="361">
        <v>20.843011202191541</v>
      </c>
      <c r="AS8" s="362">
        <v>98.920455033352795</v>
      </c>
      <c r="AT8" s="351">
        <v>66.420961871972779</v>
      </c>
      <c r="AU8" s="360" t="s">
        <v>612</v>
      </c>
      <c r="AV8" s="412"/>
      <c r="AW8" s="361">
        <v>405.5441679163041</v>
      </c>
      <c r="AX8" s="362">
        <v>1839.5603443903101</v>
      </c>
      <c r="AY8" s="351">
        <v>124.52142055314992</v>
      </c>
      <c r="AZ8" s="360" t="s">
        <v>144</v>
      </c>
      <c r="BA8" s="412"/>
      <c r="BB8" s="361">
        <v>137.00032742200219</v>
      </c>
      <c r="BC8" s="362">
        <v>615.12788271485101</v>
      </c>
      <c r="BD8" s="351">
        <v>184.95220854117284</v>
      </c>
      <c r="BE8" s="360" t="s">
        <v>144</v>
      </c>
      <c r="BF8" s="412"/>
      <c r="BG8" s="361">
        <v>55.155187757235254</v>
      </c>
      <c r="BH8" s="362">
        <v>248.18694550489391</v>
      </c>
      <c r="BI8" s="351">
        <v>133.21514374154319</v>
      </c>
      <c r="BJ8" s="360" t="s">
        <v>143</v>
      </c>
      <c r="BK8" s="412"/>
      <c r="BL8" s="361">
        <v>44.792354502845093</v>
      </c>
      <c r="BM8" s="362">
        <v>201.86945476135875</v>
      </c>
      <c r="BN8" s="351">
        <v>93.017700332860827</v>
      </c>
      <c r="BO8" s="360" t="s">
        <v>612</v>
      </c>
      <c r="BP8" s="412"/>
      <c r="BQ8" s="361">
        <v>367.46326380797251</v>
      </c>
      <c r="BR8" s="362">
        <v>1723.9306659897388</v>
      </c>
      <c r="BS8" s="351">
        <v>121.8917815303966</v>
      </c>
      <c r="BT8" s="360" t="s">
        <v>144</v>
      </c>
      <c r="BU8" s="412"/>
      <c r="BV8" s="361">
        <v>48.623527264925208</v>
      </c>
      <c r="BW8" s="362">
        <v>236.26353101120421</v>
      </c>
      <c r="BX8" s="351">
        <v>217.34370033928352</v>
      </c>
      <c r="BY8" s="360" t="s">
        <v>144</v>
      </c>
      <c r="BZ8" s="412"/>
      <c r="CA8" s="361">
        <v>77.44766686587036</v>
      </c>
      <c r="CB8" s="362">
        <v>345.2964036286258</v>
      </c>
      <c r="CC8" s="351">
        <v>159.47181103546524</v>
      </c>
      <c r="CD8" s="360" t="s">
        <v>144</v>
      </c>
      <c r="CE8" s="412"/>
      <c r="CF8" s="361">
        <v>867.09511978216324</v>
      </c>
      <c r="CG8" s="362">
        <v>4135.3782324374142</v>
      </c>
      <c r="CH8" s="351">
        <v>197.94796988892793</v>
      </c>
      <c r="CI8" s="360" t="s">
        <v>144</v>
      </c>
      <c r="CJ8" s="412"/>
      <c r="CK8" s="361">
        <v>130.65692826256236</v>
      </c>
      <c r="CL8" s="362">
        <v>626.39823037428221</v>
      </c>
      <c r="CM8" s="351">
        <v>127.14480657735807</v>
      </c>
      <c r="CN8" s="360" t="s">
        <v>144</v>
      </c>
      <c r="CO8" s="412"/>
      <c r="CP8" s="361">
        <v>270.56875592139409</v>
      </c>
      <c r="CQ8" s="362">
        <v>1253.6311773027849</v>
      </c>
      <c r="CR8" s="351">
        <v>131.71391748624794</v>
      </c>
      <c r="CS8" s="360" t="s">
        <v>144</v>
      </c>
      <c r="CT8" s="412"/>
      <c r="CU8" s="361">
        <v>365.64387955533823</v>
      </c>
      <c r="CV8" s="362">
        <v>1754.4322728930445</v>
      </c>
      <c r="CW8" s="351">
        <v>153.60746906457678</v>
      </c>
      <c r="CX8" s="360" t="s">
        <v>144</v>
      </c>
      <c r="CY8" s="412"/>
      <c r="CZ8" s="361">
        <v>47.944901234466641</v>
      </c>
      <c r="DA8" s="362">
        <v>228.50940252046433</v>
      </c>
      <c r="DB8" s="351">
        <v>148.64634311675704</v>
      </c>
      <c r="DC8" s="360" t="s">
        <v>144</v>
      </c>
      <c r="DD8" s="412"/>
      <c r="DE8" s="361">
        <v>65.635365705036634</v>
      </c>
      <c r="DF8" s="361">
        <v>208.07358594482923</v>
      </c>
      <c r="DG8" s="352">
        <v>31.544304581956823</v>
      </c>
      <c r="DH8" s="412"/>
      <c r="DI8" s="361">
        <v>33.819647604092616</v>
      </c>
      <c r="DJ8" s="362">
        <v>164.45706732673051</v>
      </c>
      <c r="DK8" s="361">
        <v>155.31983007023624</v>
      </c>
      <c r="DL8" s="360" t="s">
        <v>144</v>
      </c>
      <c r="DM8" s="412"/>
      <c r="DN8" s="361">
        <v>528.22601160595855</v>
      </c>
      <c r="DO8" s="362">
        <v>2511.9457509080926</v>
      </c>
      <c r="DP8" s="361">
        <v>106.3947359525957</v>
      </c>
      <c r="DQ8" s="360" t="s">
        <v>612</v>
      </c>
    </row>
    <row r="9" spans="1:121" ht="12.75" customHeight="1">
      <c r="A9" s="41">
        <v>60810</v>
      </c>
      <c r="B9" s="41" t="s">
        <v>1025</v>
      </c>
      <c r="C9" s="67" t="s">
        <v>646</v>
      </c>
      <c r="D9" s="361">
        <v>117.95156462814707</v>
      </c>
      <c r="E9" s="362">
        <v>457.63202424213802</v>
      </c>
      <c r="F9" s="351">
        <v>79.94753816788112</v>
      </c>
      <c r="G9" s="360" t="s">
        <v>143</v>
      </c>
      <c r="H9" s="412"/>
      <c r="I9" s="361">
        <v>621.94291946071166</v>
      </c>
      <c r="J9" s="362">
        <v>2043.0772921578509</v>
      </c>
      <c r="K9" s="351">
        <v>153.18517396645962</v>
      </c>
      <c r="L9" s="360" t="s">
        <v>144</v>
      </c>
      <c r="M9" s="412"/>
      <c r="N9" s="361">
        <v>128.90731119933793</v>
      </c>
      <c r="O9" s="362">
        <v>467.88128530276839</v>
      </c>
      <c r="P9" s="351">
        <v>84.300055337231001</v>
      </c>
      <c r="Q9" s="360" t="s">
        <v>612</v>
      </c>
      <c r="R9" s="412"/>
      <c r="S9" s="361" t="s">
        <v>141</v>
      </c>
      <c r="T9" s="362" t="s">
        <v>141</v>
      </c>
      <c r="U9" s="351" t="s">
        <v>141</v>
      </c>
      <c r="V9" s="360" t="s">
        <v>141</v>
      </c>
      <c r="W9" s="412"/>
      <c r="X9" s="361">
        <v>160.97270638607375</v>
      </c>
      <c r="Y9" s="362">
        <v>671.95927125236403</v>
      </c>
      <c r="Z9" s="351">
        <v>74.658007670664801</v>
      </c>
      <c r="AA9" s="360" t="s">
        <v>144</v>
      </c>
      <c r="AB9" s="412"/>
      <c r="AC9" s="361">
        <v>49.162727488439586</v>
      </c>
      <c r="AD9" s="362">
        <v>199.36737228178359</v>
      </c>
      <c r="AE9" s="351">
        <v>129.59326716311304</v>
      </c>
      <c r="AF9" s="360" t="s">
        <v>612</v>
      </c>
      <c r="AG9" s="412"/>
      <c r="AH9" s="361">
        <v>122.09413531513786</v>
      </c>
      <c r="AI9" s="362">
        <v>470.8795167837319</v>
      </c>
      <c r="AJ9" s="351">
        <v>61.06597959787161</v>
      </c>
      <c r="AK9" s="360" t="s">
        <v>144</v>
      </c>
      <c r="AL9" s="412"/>
      <c r="AM9" s="361">
        <v>209.53187721753929</v>
      </c>
      <c r="AN9" s="362">
        <v>648.16299076577263</v>
      </c>
      <c r="AO9" s="351">
        <v>129.78447638426223</v>
      </c>
      <c r="AP9" s="360" t="s">
        <v>144</v>
      </c>
      <c r="AQ9" s="412"/>
      <c r="AR9" s="361">
        <v>23.885501044389759</v>
      </c>
      <c r="AS9" s="362">
        <v>93.215901371659612</v>
      </c>
      <c r="AT9" s="351">
        <v>62.590591893062033</v>
      </c>
      <c r="AU9" s="360" t="s">
        <v>143</v>
      </c>
      <c r="AV9" s="412"/>
      <c r="AW9" s="361">
        <v>393.06817849525459</v>
      </c>
      <c r="AX9" s="362">
        <v>1250.5431664026944</v>
      </c>
      <c r="AY9" s="351">
        <v>84.650341598393226</v>
      </c>
      <c r="AZ9" s="360" t="s">
        <v>144</v>
      </c>
      <c r="BA9" s="412"/>
      <c r="BB9" s="361">
        <v>135.61126474788225</v>
      </c>
      <c r="BC9" s="362">
        <v>426.33095159123587</v>
      </c>
      <c r="BD9" s="351">
        <v>128.18611102174839</v>
      </c>
      <c r="BE9" s="360" t="s">
        <v>144</v>
      </c>
      <c r="BF9" s="412"/>
      <c r="BG9" s="361">
        <v>48.277226444049823</v>
      </c>
      <c r="BH9" s="362">
        <v>144.92689534162946</v>
      </c>
      <c r="BI9" s="351">
        <v>77.789978661750595</v>
      </c>
      <c r="BJ9" s="360" t="s">
        <v>612</v>
      </c>
      <c r="BK9" s="412"/>
      <c r="BL9" s="361">
        <v>46.015196740950699</v>
      </c>
      <c r="BM9" s="362">
        <v>141.87235858005036</v>
      </c>
      <c r="BN9" s="351">
        <v>65.372151282202623</v>
      </c>
      <c r="BO9" s="360" t="s">
        <v>144</v>
      </c>
      <c r="BP9" s="412"/>
      <c r="BQ9" s="361">
        <v>291.59487621143006</v>
      </c>
      <c r="BR9" s="362">
        <v>1086.1914343766887</v>
      </c>
      <c r="BS9" s="351">
        <v>76.799961640695997</v>
      </c>
      <c r="BT9" s="360" t="s">
        <v>144</v>
      </c>
      <c r="BU9" s="412"/>
      <c r="BV9" s="361">
        <v>26.1567824714636</v>
      </c>
      <c r="BW9" s="362">
        <v>115.55014140050743</v>
      </c>
      <c r="BX9" s="351">
        <v>106.29696085225591</v>
      </c>
      <c r="BY9" s="360" t="s">
        <v>612</v>
      </c>
      <c r="BZ9" s="412"/>
      <c r="CA9" s="361">
        <v>57.072993557211177</v>
      </c>
      <c r="CB9" s="362">
        <v>172.79569868106987</v>
      </c>
      <c r="CC9" s="351">
        <v>79.804025521927883</v>
      </c>
      <c r="CD9" s="360" t="s">
        <v>612</v>
      </c>
      <c r="CE9" s="412"/>
      <c r="CF9" s="361">
        <v>821.42281248226709</v>
      </c>
      <c r="CG9" s="362">
        <v>3129.3376892016486</v>
      </c>
      <c r="CH9" s="351">
        <v>149.79187098667643</v>
      </c>
      <c r="CI9" s="360" t="s">
        <v>144</v>
      </c>
      <c r="CJ9" s="412"/>
      <c r="CK9" s="361">
        <v>113.94561961117108</v>
      </c>
      <c r="CL9" s="362">
        <v>444.90352126116107</v>
      </c>
      <c r="CM9" s="351">
        <v>90.305446939938065</v>
      </c>
      <c r="CN9" s="360" t="s">
        <v>612</v>
      </c>
      <c r="CO9" s="412"/>
      <c r="CP9" s="361">
        <v>240.10307047965614</v>
      </c>
      <c r="CQ9" s="362">
        <v>825.86207479011409</v>
      </c>
      <c r="CR9" s="351">
        <v>86.76996164690469</v>
      </c>
      <c r="CS9" s="360" t="s">
        <v>143</v>
      </c>
      <c r="CT9" s="412"/>
      <c r="CU9" s="361">
        <v>308.67050807861852</v>
      </c>
      <c r="CV9" s="362">
        <v>1183.1333419502155</v>
      </c>
      <c r="CW9" s="351">
        <v>103.58799312509363</v>
      </c>
      <c r="CX9" s="360" t="s">
        <v>612</v>
      </c>
      <c r="CY9" s="412"/>
      <c r="CZ9" s="361">
        <v>35.719150289495019</v>
      </c>
      <c r="DA9" s="362">
        <v>137.51035700779232</v>
      </c>
      <c r="DB9" s="351">
        <v>89.451075029866644</v>
      </c>
      <c r="DC9" s="360" t="s">
        <v>612</v>
      </c>
      <c r="DD9" s="412"/>
      <c r="DE9" s="361">
        <v>50.028740128402028</v>
      </c>
      <c r="DF9" s="361">
        <v>175.29693428934283</v>
      </c>
      <c r="DG9" s="352">
        <v>28.539426733969712</v>
      </c>
      <c r="DH9" s="412"/>
      <c r="DI9" s="361">
        <v>28.003306706998725</v>
      </c>
      <c r="DJ9" s="362">
        <v>135.89570385315835</v>
      </c>
      <c r="DK9" s="361">
        <v>128.34533640207366</v>
      </c>
      <c r="DL9" s="360" t="s">
        <v>612</v>
      </c>
      <c r="DM9" s="412"/>
      <c r="DN9" s="361">
        <v>488.94355257962457</v>
      </c>
      <c r="DO9" s="362">
        <v>1853.8454004997279</v>
      </c>
      <c r="DP9" s="361">
        <v>78.520561923679537</v>
      </c>
      <c r="DQ9" s="360" t="s">
        <v>144</v>
      </c>
    </row>
    <row r="10" spans="1:121" ht="12.75" customHeight="1">
      <c r="A10" s="41">
        <v>61010</v>
      </c>
      <c r="B10" s="41" t="s">
        <v>1026</v>
      </c>
      <c r="C10" s="67" t="s">
        <v>646</v>
      </c>
      <c r="D10" s="361">
        <v>15.820433064142991</v>
      </c>
      <c r="E10" s="362">
        <v>574.06736483991313</v>
      </c>
      <c r="F10" s="351">
        <v>100.28859461371569</v>
      </c>
      <c r="G10" s="360" t="s">
        <v>612</v>
      </c>
      <c r="H10" s="412"/>
      <c r="I10" s="361">
        <v>45.027386413330056</v>
      </c>
      <c r="J10" s="362">
        <v>1292.5176668407771</v>
      </c>
      <c r="K10" s="351">
        <v>96.909962442296873</v>
      </c>
      <c r="L10" s="360" t="s">
        <v>612</v>
      </c>
      <c r="M10" s="412"/>
      <c r="N10" s="361">
        <v>16.834563388767542</v>
      </c>
      <c r="O10" s="362">
        <v>546.77561376393578</v>
      </c>
      <c r="P10" s="351">
        <v>98.514764204601775</v>
      </c>
      <c r="Q10" s="360" t="s">
        <v>612</v>
      </c>
      <c r="R10" s="412"/>
      <c r="S10" s="361" t="s">
        <v>141</v>
      </c>
      <c r="T10" s="362" t="s">
        <v>141</v>
      </c>
      <c r="U10" s="351" t="s">
        <v>141</v>
      </c>
      <c r="V10" s="360" t="s">
        <v>141</v>
      </c>
      <c r="W10" s="412"/>
      <c r="X10" s="361">
        <v>20.485432557415926</v>
      </c>
      <c r="Y10" s="362">
        <v>800.0045668868089</v>
      </c>
      <c r="Z10" s="351">
        <v>88.884475066303551</v>
      </c>
      <c r="AA10" s="360" t="s">
        <v>612</v>
      </c>
      <c r="AB10" s="412"/>
      <c r="AC10" s="361">
        <v>9.329998986545867</v>
      </c>
      <c r="AD10" s="362">
        <v>334.09968104841448</v>
      </c>
      <c r="AE10" s="351">
        <v>217.17229218441241</v>
      </c>
      <c r="AF10" s="360" t="s">
        <v>143</v>
      </c>
      <c r="AG10" s="412"/>
      <c r="AH10" s="361">
        <v>16.023259129067903</v>
      </c>
      <c r="AI10" s="362">
        <v>549.85303361724175</v>
      </c>
      <c r="AJ10" s="351">
        <v>71.307655007044758</v>
      </c>
      <c r="AK10" s="360" t="s">
        <v>612</v>
      </c>
      <c r="AL10" s="412"/>
      <c r="AM10" s="361">
        <v>16.428911258917722</v>
      </c>
      <c r="AN10" s="362">
        <v>459.9061100586344</v>
      </c>
      <c r="AO10" s="351">
        <v>92.088987693301519</v>
      </c>
      <c r="AP10" s="360" t="s">
        <v>612</v>
      </c>
      <c r="AQ10" s="412"/>
      <c r="AR10" s="361" t="s">
        <v>38</v>
      </c>
      <c r="AS10" s="362" t="s">
        <v>83</v>
      </c>
      <c r="AT10" s="351" t="s">
        <v>83</v>
      </c>
      <c r="AU10" s="360" t="s">
        <v>83</v>
      </c>
      <c r="AV10" s="412"/>
      <c r="AW10" s="361">
        <v>41.173691179756759</v>
      </c>
      <c r="AX10" s="362">
        <v>1208.5776709611932</v>
      </c>
      <c r="AY10" s="351">
        <v>81.809661148563023</v>
      </c>
      <c r="AZ10" s="360" t="s">
        <v>612</v>
      </c>
      <c r="BA10" s="412"/>
      <c r="BB10" s="361">
        <v>9.9384771813205965</v>
      </c>
      <c r="BC10" s="362">
        <v>271.60994144079581</v>
      </c>
      <c r="BD10" s="351">
        <v>81.665715281029961</v>
      </c>
      <c r="BE10" s="360" t="s">
        <v>612</v>
      </c>
      <c r="BF10" s="412"/>
      <c r="BG10" s="361" t="s">
        <v>38</v>
      </c>
      <c r="BH10" s="362" t="s">
        <v>83</v>
      </c>
      <c r="BI10" s="351" t="s">
        <v>83</v>
      </c>
      <c r="BJ10" s="360" t="s">
        <v>83</v>
      </c>
      <c r="BK10" s="412"/>
      <c r="BL10" s="361" t="s">
        <v>38</v>
      </c>
      <c r="BM10" s="362" t="s">
        <v>83</v>
      </c>
      <c r="BN10" s="351" t="s">
        <v>83</v>
      </c>
      <c r="BO10" s="360" t="s">
        <v>83</v>
      </c>
      <c r="BP10" s="412"/>
      <c r="BQ10" s="361">
        <v>37.522822011108374</v>
      </c>
      <c r="BR10" s="362">
        <v>1316.6093931926519</v>
      </c>
      <c r="BS10" s="351">
        <v>93.091832335246579</v>
      </c>
      <c r="BT10" s="360" t="s">
        <v>612</v>
      </c>
      <c r="BU10" s="412"/>
      <c r="BV10" s="361" t="s">
        <v>38</v>
      </c>
      <c r="BW10" s="362" t="s">
        <v>83</v>
      </c>
      <c r="BX10" s="351" t="s">
        <v>83</v>
      </c>
      <c r="BY10" s="360" t="s">
        <v>83</v>
      </c>
      <c r="BZ10" s="412"/>
      <c r="CA10" s="361">
        <v>6.0847819477473042</v>
      </c>
      <c r="CB10" s="362">
        <v>165.68704327228735</v>
      </c>
      <c r="CC10" s="351">
        <v>76.520961637819639</v>
      </c>
      <c r="CD10" s="360" t="s">
        <v>612</v>
      </c>
      <c r="CE10" s="412"/>
      <c r="CF10" s="361">
        <v>59.225210958073767</v>
      </c>
      <c r="CG10" s="362">
        <v>2006.461566024936</v>
      </c>
      <c r="CH10" s="351">
        <v>96.043208463835754</v>
      </c>
      <c r="CI10" s="360" t="s">
        <v>612</v>
      </c>
      <c r="CJ10" s="412"/>
      <c r="CK10" s="361">
        <v>8.7215207917711357</v>
      </c>
      <c r="CL10" s="362">
        <v>312.18014978782179</v>
      </c>
      <c r="CM10" s="351">
        <v>63.365576142107983</v>
      </c>
      <c r="CN10" s="360" t="s">
        <v>612</v>
      </c>
      <c r="CO10" s="412"/>
      <c r="CP10" s="361">
        <v>37.928474140958201</v>
      </c>
      <c r="CQ10" s="362">
        <v>1171.4461060609506</v>
      </c>
      <c r="CR10" s="351">
        <v>123.07906707080245</v>
      </c>
      <c r="CS10" s="360" t="s">
        <v>612</v>
      </c>
      <c r="CT10" s="412"/>
      <c r="CU10" s="361">
        <v>23.933475661139397</v>
      </c>
      <c r="CV10" s="362">
        <v>830.31251437870139</v>
      </c>
      <c r="CW10" s="351">
        <v>72.697137322970747</v>
      </c>
      <c r="CX10" s="360" t="s">
        <v>612</v>
      </c>
      <c r="CY10" s="412"/>
      <c r="CZ10" s="361" t="s">
        <v>38</v>
      </c>
      <c r="DA10" s="362" t="s">
        <v>83</v>
      </c>
      <c r="DB10" s="351" t="s">
        <v>83</v>
      </c>
      <c r="DC10" s="360" t="s">
        <v>83</v>
      </c>
      <c r="DD10" s="412"/>
      <c r="DE10" s="361" t="s">
        <v>38</v>
      </c>
      <c r="DF10" s="361" t="s">
        <v>83</v>
      </c>
      <c r="DG10" s="352" t="s">
        <v>83</v>
      </c>
      <c r="DH10" s="412"/>
      <c r="DI10" s="361" t="s">
        <v>38</v>
      </c>
      <c r="DJ10" s="362" t="s">
        <v>83</v>
      </c>
      <c r="DK10" s="361" t="s">
        <v>83</v>
      </c>
      <c r="DL10" s="360" t="s">
        <v>83</v>
      </c>
      <c r="DM10" s="412"/>
      <c r="DN10" s="361">
        <v>56.791298178974841</v>
      </c>
      <c r="DO10" s="362">
        <v>2040.2304794413067</v>
      </c>
      <c r="DP10" s="361">
        <v>86.414996448121045</v>
      </c>
      <c r="DQ10" s="360" t="s">
        <v>612</v>
      </c>
    </row>
    <row r="11" spans="1:121" ht="12.75" customHeight="1">
      <c r="A11" s="41">
        <v>61210</v>
      </c>
      <c r="B11" s="41" t="s">
        <v>1027</v>
      </c>
      <c r="C11" s="67" t="s">
        <v>646</v>
      </c>
      <c r="D11" s="361">
        <v>41.687506658467768</v>
      </c>
      <c r="E11" s="362">
        <v>472.20329861947926</v>
      </c>
      <c r="F11" s="351">
        <v>82.493115078426996</v>
      </c>
      <c r="G11" s="360" t="s">
        <v>612</v>
      </c>
      <c r="H11" s="412"/>
      <c r="I11" s="361">
        <v>218.78128662157269</v>
      </c>
      <c r="J11" s="362">
        <v>2352.7722368811555</v>
      </c>
      <c r="K11" s="351">
        <v>176.40537917654581</v>
      </c>
      <c r="L11" s="360" t="s">
        <v>144</v>
      </c>
      <c r="M11" s="412"/>
      <c r="N11" s="361">
        <v>45.595713736933</v>
      </c>
      <c r="O11" s="362">
        <v>514.73196960897224</v>
      </c>
      <c r="P11" s="351">
        <v>92.741331797015832</v>
      </c>
      <c r="Q11" s="360" t="s">
        <v>612</v>
      </c>
      <c r="R11" s="412"/>
      <c r="S11" s="361" t="s">
        <v>141</v>
      </c>
      <c r="T11" s="362" t="s">
        <v>141</v>
      </c>
      <c r="U11" s="351" t="s">
        <v>141</v>
      </c>
      <c r="V11" s="360" t="s">
        <v>141</v>
      </c>
      <c r="W11" s="412"/>
      <c r="X11" s="361">
        <v>59.644537492313532</v>
      </c>
      <c r="Y11" s="362">
        <v>735.65131252481717</v>
      </c>
      <c r="Z11" s="351">
        <v>81.734509341691307</v>
      </c>
      <c r="AA11" s="360" t="s">
        <v>612</v>
      </c>
      <c r="AB11" s="412"/>
      <c r="AC11" s="361">
        <v>26.564453749231355</v>
      </c>
      <c r="AD11" s="362">
        <v>318.58735562529711</v>
      </c>
      <c r="AE11" s="351">
        <v>207.08893245573083</v>
      </c>
      <c r="AF11" s="360" t="s">
        <v>144</v>
      </c>
      <c r="AG11" s="412"/>
      <c r="AH11" s="361">
        <v>62.117198320010118</v>
      </c>
      <c r="AI11" s="362">
        <v>716.67059474370308</v>
      </c>
      <c r="AJ11" s="351">
        <v>92.941379603720875</v>
      </c>
      <c r="AK11" s="360" t="s">
        <v>612</v>
      </c>
      <c r="AL11" s="412"/>
      <c r="AM11" s="361">
        <v>59.031259987701645</v>
      </c>
      <c r="AN11" s="362">
        <v>626.85744485512555</v>
      </c>
      <c r="AO11" s="351">
        <v>125.51837486429218</v>
      </c>
      <c r="AP11" s="360" t="s">
        <v>612</v>
      </c>
      <c r="AQ11" s="412"/>
      <c r="AR11" s="361">
        <v>9.0429691661542346</v>
      </c>
      <c r="AS11" s="362">
        <v>101.93181528905058</v>
      </c>
      <c r="AT11" s="351">
        <v>68.442964749527661</v>
      </c>
      <c r="AU11" s="360" t="s">
        <v>612</v>
      </c>
      <c r="AV11" s="412"/>
      <c r="AW11" s="361">
        <v>122.75588122309736</v>
      </c>
      <c r="AX11" s="362">
        <v>1326.1238368419774</v>
      </c>
      <c r="AY11" s="351">
        <v>89.766462131301466</v>
      </c>
      <c r="AZ11" s="360" t="s">
        <v>612</v>
      </c>
      <c r="BA11" s="412"/>
      <c r="BB11" s="361">
        <v>37.773444990776234</v>
      </c>
      <c r="BC11" s="362">
        <v>397.32963551484346</v>
      </c>
      <c r="BD11" s="351">
        <v>119.46620478817604</v>
      </c>
      <c r="BE11" s="360" t="s">
        <v>612</v>
      </c>
      <c r="BF11" s="412"/>
      <c r="BG11" s="361">
        <v>11.257814996925411</v>
      </c>
      <c r="BH11" s="362">
        <v>123.22743845158793</v>
      </c>
      <c r="BI11" s="351">
        <v>66.142725165642346</v>
      </c>
      <c r="BJ11" s="360" t="s">
        <v>612</v>
      </c>
      <c r="BK11" s="412"/>
      <c r="BL11" s="361">
        <v>12.693361247694058</v>
      </c>
      <c r="BM11" s="362">
        <v>136.59392009924329</v>
      </c>
      <c r="BN11" s="351">
        <v>62.939944738554999</v>
      </c>
      <c r="BO11" s="360" t="s">
        <v>612</v>
      </c>
      <c r="BP11" s="412"/>
      <c r="BQ11" s="361">
        <v>112.9336124769406</v>
      </c>
      <c r="BR11" s="362">
        <v>1254.2783307778473</v>
      </c>
      <c r="BS11" s="351">
        <v>88.684668873100662</v>
      </c>
      <c r="BT11" s="360" t="s">
        <v>612</v>
      </c>
      <c r="BU11" s="412"/>
      <c r="BV11" s="361" t="s">
        <v>38</v>
      </c>
      <c r="BW11" s="362" t="s">
        <v>83</v>
      </c>
      <c r="BX11" s="351" t="s">
        <v>83</v>
      </c>
      <c r="BY11" s="360" t="s">
        <v>83</v>
      </c>
      <c r="BZ11" s="412"/>
      <c r="CA11" s="361">
        <v>18.908207078465235</v>
      </c>
      <c r="CB11" s="362">
        <v>198.02170979917275</v>
      </c>
      <c r="CC11" s="351">
        <v>91.454415262248773</v>
      </c>
      <c r="CD11" s="360" t="s">
        <v>612</v>
      </c>
      <c r="CE11" s="412"/>
      <c r="CF11" s="361">
        <v>282.59184618927691</v>
      </c>
      <c r="CG11" s="362">
        <v>3265.3541179152044</v>
      </c>
      <c r="CH11" s="351">
        <v>156.30256346075305</v>
      </c>
      <c r="CI11" s="360" t="s">
        <v>144</v>
      </c>
      <c r="CJ11" s="412"/>
      <c r="CK11" s="361">
        <v>37.951176244619468</v>
      </c>
      <c r="CL11" s="362">
        <v>443.49703995910698</v>
      </c>
      <c r="CM11" s="351">
        <v>90.019962747242488</v>
      </c>
      <c r="CN11" s="360" t="s">
        <v>612</v>
      </c>
      <c r="CO11" s="412"/>
      <c r="CP11" s="361">
        <v>110.28322039540078</v>
      </c>
      <c r="CQ11" s="362">
        <v>1222.0925682206275</v>
      </c>
      <c r="CR11" s="351">
        <v>128.40028439424404</v>
      </c>
      <c r="CS11" s="360" t="s">
        <v>144</v>
      </c>
      <c r="CT11" s="412"/>
      <c r="CU11" s="361">
        <v>103.58400455848042</v>
      </c>
      <c r="CV11" s="362">
        <v>1211.8039326164826</v>
      </c>
      <c r="CW11" s="351">
        <v>106.09821648160404</v>
      </c>
      <c r="CX11" s="360" t="s">
        <v>612</v>
      </c>
      <c r="CY11" s="412"/>
      <c r="CZ11" s="361">
        <v>19.644537492313532</v>
      </c>
      <c r="DA11" s="362">
        <v>226.33412000669557</v>
      </c>
      <c r="DB11" s="351">
        <v>147.23131254317443</v>
      </c>
      <c r="DC11" s="360" t="s">
        <v>612</v>
      </c>
      <c r="DD11" s="412"/>
      <c r="DE11" s="361">
        <v>22.386722495388117</v>
      </c>
      <c r="DF11" s="361">
        <v>74.939467066166884</v>
      </c>
      <c r="DG11" s="352">
        <v>29.873074058055465</v>
      </c>
      <c r="DH11" s="412"/>
      <c r="DI11" s="361">
        <v>8.7792995800025295</v>
      </c>
      <c r="DJ11" s="362">
        <v>98.213655277350853</v>
      </c>
      <c r="DK11" s="361">
        <v>92.756903039918527</v>
      </c>
      <c r="DL11" s="360" t="s">
        <v>612</v>
      </c>
      <c r="DM11" s="412"/>
      <c r="DN11" s="361">
        <v>170.0449562077244</v>
      </c>
      <c r="DO11" s="362">
        <v>1981.4401419117694</v>
      </c>
      <c r="DP11" s="361">
        <v>83.924901892632391</v>
      </c>
      <c r="DQ11" s="360" t="s">
        <v>143</v>
      </c>
    </row>
    <row r="12" spans="1:121" ht="12.75" customHeight="1">
      <c r="A12" s="41">
        <v>61410</v>
      </c>
      <c r="B12" s="41" t="s">
        <v>1028</v>
      </c>
      <c r="C12" s="67" t="s">
        <v>646</v>
      </c>
      <c r="D12" s="361">
        <v>294.20376461701397</v>
      </c>
      <c r="E12" s="362">
        <v>438.35229511991895</v>
      </c>
      <c r="F12" s="351">
        <v>76.579402202270757</v>
      </c>
      <c r="G12" s="360" t="s">
        <v>144</v>
      </c>
      <c r="H12" s="412"/>
      <c r="I12" s="361">
        <v>980.34689931000457</v>
      </c>
      <c r="J12" s="362">
        <v>1369.2269966571141</v>
      </c>
      <c r="K12" s="351">
        <v>102.66144922053581</v>
      </c>
      <c r="L12" s="360" t="s">
        <v>612</v>
      </c>
      <c r="M12" s="412"/>
      <c r="N12" s="361">
        <v>384.46111945950457</v>
      </c>
      <c r="O12" s="362">
        <v>562.72566250868908</v>
      </c>
      <c r="P12" s="351">
        <v>101.38854871800487</v>
      </c>
      <c r="Q12" s="360" t="s">
        <v>612</v>
      </c>
      <c r="R12" s="412"/>
      <c r="S12" s="361" t="s">
        <v>141</v>
      </c>
      <c r="T12" s="362" t="s">
        <v>141</v>
      </c>
      <c r="U12" s="351" t="s">
        <v>141</v>
      </c>
      <c r="V12" s="360" t="s">
        <v>141</v>
      </c>
      <c r="W12" s="412"/>
      <c r="X12" s="361">
        <v>671.1821958491181</v>
      </c>
      <c r="Y12" s="362">
        <v>1034.8850739140612</v>
      </c>
      <c r="Z12" s="351">
        <v>114.9808643052645</v>
      </c>
      <c r="AA12" s="360" t="s">
        <v>144</v>
      </c>
      <c r="AB12" s="412"/>
      <c r="AC12" s="361">
        <v>210.29877120190619</v>
      </c>
      <c r="AD12" s="362">
        <v>323.46803410375867</v>
      </c>
      <c r="AE12" s="351">
        <v>210.26148302284446</v>
      </c>
      <c r="AF12" s="360" t="s">
        <v>144</v>
      </c>
      <c r="AG12" s="412"/>
      <c r="AH12" s="361">
        <v>417.05020314565621</v>
      </c>
      <c r="AI12" s="362">
        <v>625.73349419738872</v>
      </c>
      <c r="AJ12" s="351">
        <v>81.148207616583207</v>
      </c>
      <c r="AK12" s="360" t="s">
        <v>144</v>
      </c>
      <c r="AL12" s="412"/>
      <c r="AM12" s="361">
        <v>218.41219530676764</v>
      </c>
      <c r="AN12" s="362">
        <v>292.86217603824974</v>
      </c>
      <c r="AO12" s="351">
        <v>58.641058979584983</v>
      </c>
      <c r="AP12" s="360" t="s">
        <v>144</v>
      </c>
      <c r="AQ12" s="412"/>
      <c r="AR12" s="361">
        <v>87.641652974191459</v>
      </c>
      <c r="AS12" s="362">
        <v>132.28910664871745</v>
      </c>
      <c r="AT12" s="351">
        <v>88.826620397461653</v>
      </c>
      <c r="AU12" s="360" t="s">
        <v>612</v>
      </c>
      <c r="AV12" s="412"/>
      <c r="AW12" s="361">
        <v>796.22956464427511</v>
      </c>
      <c r="AX12" s="362">
        <v>1085.1839069455757</v>
      </c>
      <c r="AY12" s="351">
        <v>73.457031222896006</v>
      </c>
      <c r="AZ12" s="360" t="s">
        <v>144</v>
      </c>
      <c r="BA12" s="412"/>
      <c r="BB12" s="361">
        <v>145.66911153481414</v>
      </c>
      <c r="BC12" s="362">
        <v>200.33551190355013</v>
      </c>
      <c r="BD12" s="351">
        <v>60.235434642074402</v>
      </c>
      <c r="BE12" s="360" t="s">
        <v>144</v>
      </c>
      <c r="BF12" s="412"/>
      <c r="BG12" s="361">
        <v>107.78456277438384</v>
      </c>
      <c r="BH12" s="362">
        <v>139.26950614492375</v>
      </c>
      <c r="BI12" s="351">
        <v>74.753356757613659</v>
      </c>
      <c r="BJ12" s="360" t="s">
        <v>144</v>
      </c>
      <c r="BK12" s="412"/>
      <c r="BL12" s="361">
        <v>127.72509749634574</v>
      </c>
      <c r="BM12" s="362">
        <v>170.15687373795839</v>
      </c>
      <c r="BN12" s="351">
        <v>78.405131225249264</v>
      </c>
      <c r="BO12" s="360" t="s">
        <v>144</v>
      </c>
      <c r="BP12" s="412"/>
      <c r="BQ12" s="361">
        <v>740.12058552042481</v>
      </c>
      <c r="BR12" s="362">
        <v>1082.8520940874328</v>
      </c>
      <c r="BS12" s="351">
        <v>76.563851137516366</v>
      </c>
      <c r="BT12" s="360" t="s">
        <v>144</v>
      </c>
      <c r="BU12" s="412"/>
      <c r="BV12" s="361">
        <v>66.107902913481453</v>
      </c>
      <c r="BW12" s="362">
        <v>105.85981195419342</v>
      </c>
      <c r="BX12" s="351">
        <v>97.382626717172101</v>
      </c>
      <c r="BY12" s="360" t="s">
        <v>612</v>
      </c>
      <c r="BZ12" s="412"/>
      <c r="CA12" s="361">
        <v>138.01193803416726</v>
      </c>
      <c r="CB12" s="362">
        <v>183.91492348374231</v>
      </c>
      <c r="CC12" s="351">
        <v>84.939332168503199</v>
      </c>
      <c r="CD12" s="360" t="s">
        <v>612</v>
      </c>
      <c r="CE12" s="412"/>
      <c r="CF12" s="361">
        <v>1206.679059398027</v>
      </c>
      <c r="CG12" s="362">
        <v>1804.7460000480978</v>
      </c>
      <c r="CH12" s="351">
        <v>86.387698245468911</v>
      </c>
      <c r="CI12" s="360" t="s">
        <v>144</v>
      </c>
      <c r="CJ12" s="412"/>
      <c r="CK12" s="361">
        <v>220.9169314492751</v>
      </c>
      <c r="CL12" s="362">
        <v>332.92807194765913</v>
      </c>
      <c r="CM12" s="351">
        <v>67.576939492094397</v>
      </c>
      <c r="CN12" s="360" t="s">
        <v>144</v>
      </c>
      <c r="CO12" s="412"/>
      <c r="CP12" s="361">
        <v>505.97317546628921</v>
      </c>
      <c r="CQ12" s="362">
        <v>720.40696016660479</v>
      </c>
      <c r="CR12" s="351">
        <v>75.690222631552373</v>
      </c>
      <c r="CS12" s="360" t="s">
        <v>144</v>
      </c>
      <c r="CT12" s="412"/>
      <c r="CU12" s="361">
        <v>560.58743252287275</v>
      </c>
      <c r="CV12" s="362">
        <v>836.25344484125594</v>
      </c>
      <c r="CW12" s="351">
        <v>73.217289229853321</v>
      </c>
      <c r="CX12" s="360" t="s">
        <v>144</v>
      </c>
      <c r="CY12" s="412"/>
      <c r="CZ12" s="361">
        <v>91.278813064522268</v>
      </c>
      <c r="DA12" s="362">
        <v>137.59796007305434</v>
      </c>
      <c r="DB12" s="351">
        <v>89.508061198284167</v>
      </c>
      <c r="DC12" s="360" t="s">
        <v>612</v>
      </c>
      <c r="DD12" s="412"/>
      <c r="DE12" s="361">
        <v>69.872021033187764</v>
      </c>
      <c r="DF12" s="361">
        <v>408.2141472936014</v>
      </c>
      <c r="DG12" s="352">
        <v>17.116511393940851</v>
      </c>
      <c r="DH12" s="412"/>
      <c r="DI12" s="361">
        <v>68.560187683895933</v>
      </c>
      <c r="DJ12" s="362">
        <v>112.75278001459714</v>
      </c>
      <c r="DK12" s="361">
        <v>106.48823377727514</v>
      </c>
      <c r="DL12" s="360" t="s">
        <v>612</v>
      </c>
      <c r="DM12" s="412"/>
      <c r="DN12" s="361">
        <v>1339.1662957822205</v>
      </c>
      <c r="DO12" s="362">
        <v>1983.0189066686514</v>
      </c>
      <c r="DP12" s="361">
        <v>83.991771274417005</v>
      </c>
      <c r="DQ12" s="360" t="s">
        <v>144</v>
      </c>
    </row>
    <row r="13" spans="1:121" ht="12.75" customHeight="1">
      <c r="A13" s="41">
        <v>61510</v>
      </c>
      <c r="B13" s="41" t="s">
        <v>1029</v>
      </c>
      <c r="C13" s="67" t="s">
        <v>646</v>
      </c>
      <c r="D13" s="361">
        <v>62.163350199271981</v>
      </c>
      <c r="E13" s="362">
        <v>547.30640180062346</v>
      </c>
      <c r="F13" s="351">
        <v>95.613499776251146</v>
      </c>
      <c r="G13" s="360" t="s">
        <v>612</v>
      </c>
      <c r="H13" s="412"/>
      <c r="I13" s="361">
        <v>301.66595318254338</v>
      </c>
      <c r="J13" s="362">
        <v>2438.3593818258255</v>
      </c>
      <c r="K13" s="351">
        <v>182.82250384332463</v>
      </c>
      <c r="L13" s="360" t="s">
        <v>144</v>
      </c>
      <c r="M13" s="412"/>
      <c r="N13" s="361">
        <v>76.821370422302238</v>
      </c>
      <c r="O13" s="362">
        <v>645.02467125749956</v>
      </c>
      <c r="P13" s="351">
        <v>116.21669254349362</v>
      </c>
      <c r="Q13" s="360" t="s">
        <v>612</v>
      </c>
      <c r="R13" s="412"/>
      <c r="S13" s="361" t="s">
        <v>141</v>
      </c>
      <c r="T13" s="362" t="s">
        <v>141</v>
      </c>
      <c r="U13" s="351" t="s">
        <v>141</v>
      </c>
      <c r="V13" s="360" t="s">
        <v>141</v>
      </c>
      <c r="W13" s="412"/>
      <c r="X13" s="361">
        <v>235.18160794521117</v>
      </c>
      <c r="Y13" s="362">
        <v>2102.0596481261623</v>
      </c>
      <c r="Z13" s="351">
        <v>233.54925223594179</v>
      </c>
      <c r="AA13" s="360" t="s">
        <v>144</v>
      </c>
      <c r="AB13" s="412"/>
      <c r="AC13" s="361">
        <v>54.734225491878348</v>
      </c>
      <c r="AD13" s="362">
        <v>476.95642590852918</v>
      </c>
      <c r="AE13" s="351">
        <v>310.03238303490053</v>
      </c>
      <c r="AF13" s="360" t="s">
        <v>144</v>
      </c>
      <c r="AG13" s="412"/>
      <c r="AH13" s="361">
        <v>73.884340483878034</v>
      </c>
      <c r="AI13" s="362">
        <v>634.44983433337927</v>
      </c>
      <c r="AJ13" s="351">
        <v>82.278585621870221</v>
      </c>
      <c r="AK13" s="360" t="s">
        <v>612</v>
      </c>
      <c r="AL13" s="412"/>
      <c r="AM13" s="361">
        <v>65.024031053090141</v>
      </c>
      <c r="AN13" s="362">
        <v>525.60016728709013</v>
      </c>
      <c r="AO13" s="351">
        <v>105.24319263931325</v>
      </c>
      <c r="AP13" s="360" t="s">
        <v>612</v>
      </c>
      <c r="AQ13" s="412"/>
      <c r="AR13" s="361">
        <v>10.402662215272613</v>
      </c>
      <c r="AS13" s="362">
        <v>90.115628627924707</v>
      </c>
      <c r="AT13" s="351">
        <v>60.508887986272462</v>
      </c>
      <c r="AU13" s="360" t="s">
        <v>612</v>
      </c>
      <c r="AV13" s="412"/>
      <c r="AW13" s="361">
        <v>175.96609937502836</v>
      </c>
      <c r="AX13" s="362">
        <v>1428.6690498148917</v>
      </c>
      <c r="AY13" s="351">
        <v>96.70783572051343</v>
      </c>
      <c r="AZ13" s="360" t="s">
        <v>612</v>
      </c>
      <c r="BA13" s="412"/>
      <c r="BB13" s="361">
        <v>43.147455945696507</v>
      </c>
      <c r="BC13" s="362">
        <v>340.05554946424553</v>
      </c>
      <c r="BD13" s="351">
        <v>102.24544630055314</v>
      </c>
      <c r="BE13" s="360" t="s">
        <v>612</v>
      </c>
      <c r="BF13" s="412"/>
      <c r="BG13" s="361">
        <v>21.529049630545224</v>
      </c>
      <c r="BH13" s="362">
        <v>178.640506108354</v>
      </c>
      <c r="BI13" s="351">
        <v>95.885868013219692</v>
      </c>
      <c r="BJ13" s="360" t="s">
        <v>612</v>
      </c>
      <c r="BK13" s="412"/>
      <c r="BL13" s="361">
        <v>17.831711053575482</v>
      </c>
      <c r="BM13" s="362">
        <v>144.78929177933836</v>
      </c>
      <c r="BN13" s="351">
        <v>66.716219995040305</v>
      </c>
      <c r="BO13" s="360" t="s">
        <v>612</v>
      </c>
      <c r="BP13" s="412"/>
      <c r="BQ13" s="361">
        <v>190.06631985211945</v>
      </c>
      <c r="BR13" s="362">
        <v>1651.4051122111669</v>
      </c>
      <c r="BS13" s="351">
        <v>116.76380908292386</v>
      </c>
      <c r="BT13" s="360" t="s">
        <v>143</v>
      </c>
      <c r="BU13" s="412"/>
      <c r="BV13" s="361">
        <v>11.98943176145446</v>
      </c>
      <c r="BW13" s="362">
        <v>108.21968857667794</v>
      </c>
      <c r="BX13" s="351">
        <v>99.55352594685742</v>
      </c>
      <c r="BY13" s="360" t="s">
        <v>612</v>
      </c>
      <c r="BZ13" s="412"/>
      <c r="CA13" s="361">
        <v>39.276426538181532</v>
      </c>
      <c r="CB13" s="362">
        <v>311.7679719401969</v>
      </c>
      <c r="CC13" s="351">
        <v>143.98702849401923</v>
      </c>
      <c r="CD13" s="360" t="s">
        <v>143</v>
      </c>
      <c r="CE13" s="412"/>
      <c r="CF13" s="361">
        <v>379.27157950496695</v>
      </c>
      <c r="CG13" s="362">
        <v>3234.4547040473294</v>
      </c>
      <c r="CH13" s="351">
        <v>154.82350256181837</v>
      </c>
      <c r="CI13" s="360" t="s">
        <v>144</v>
      </c>
      <c r="CJ13" s="412"/>
      <c r="CK13" s="361">
        <v>46.807468238060196</v>
      </c>
      <c r="CL13" s="362">
        <v>406.33572859037525</v>
      </c>
      <c r="CM13" s="351">
        <v>82.477049122925266</v>
      </c>
      <c r="CN13" s="360" t="s">
        <v>612</v>
      </c>
      <c r="CO13" s="412"/>
      <c r="CP13" s="361">
        <v>185.12692642133158</v>
      </c>
      <c r="CQ13" s="362">
        <v>1530.0858449573002</v>
      </c>
      <c r="CR13" s="351">
        <v>160.75988247451357</v>
      </c>
      <c r="CS13" s="360" t="s">
        <v>144</v>
      </c>
      <c r="CT13" s="412"/>
      <c r="CU13" s="361">
        <v>192.24229038351402</v>
      </c>
      <c r="CV13" s="362">
        <v>1657.2461353655824</v>
      </c>
      <c r="CW13" s="351">
        <v>145.09843919525142</v>
      </c>
      <c r="CX13" s="360" t="s">
        <v>144</v>
      </c>
      <c r="CY13" s="412"/>
      <c r="CZ13" s="361">
        <v>16.881597646060509</v>
      </c>
      <c r="DA13" s="362">
        <v>144.39488994374835</v>
      </c>
      <c r="DB13" s="351">
        <v>93.929493133056454</v>
      </c>
      <c r="DC13" s="360" t="s">
        <v>612</v>
      </c>
      <c r="DD13" s="412"/>
      <c r="DE13" s="361">
        <v>20.307835699878662</v>
      </c>
      <c r="DF13" s="361">
        <v>98.36054099927199</v>
      </c>
      <c r="DG13" s="352">
        <v>20.646323712299399</v>
      </c>
      <c r="DH13" s="412"/>
      <c r="DI13" s="361">
        <v>12.368442269090766</v>
      </c>
      <c r="DJ13" s="362">
        <v>116.47267917637353</v>
      </c>
      <c r="DK13" s="361">
        <v>110.00145528290766</v>
      </c>
      <c r="DL13" s="360" t="s">
        <v>612</v>
      </c>
      <c r="DM13" s="412"/>
      <c r="DN13" s="361">
        <v>326.67172648969427</v>
      </c>
      <c r="DO13" s="362">
        <v>2833.9595855726152</v>
      </c>
      <c r="DP13" s="361">
        <v>120.03379519574582</v>
      </c>
      <c r="DQ13" s="360" t="s">
        <v>144</v>
      </c>
    </row>
    <row r="14" spans="1:121" ht="12.75" customHeight="1">
      <c r="A14" s="41">
        <v>61610</v>
      </c>
      <c r="B14" s="41" t="s">
        <v>1030</v>
      </c>
      <c r="C14" s="67" t="s">
        <v>646</v>
      </c>
      <c r="D14" s="361">
        <v>160.53799361673885</v>
      </c>
      <c r="E14" s="362">
        <v>551.31692855360586</v>
      </c>
      <c r="F14" s="351">
        <v>96.314131995310447</v>
      </c>
      <c r="G14" s="360" t="s">
        <v>612</v>
      </c>
      <c r="H14" s="412"/>
      <c r="I14" s="361">
        <v>794.58774599828655</v>
      </c>
      <c r="J14" s="362">
        <v>2464.4326467603228</v>
      </c>
      <c r="K14" s="351">
        <v>184.77741648426843</v>
      </c>
      <c r="L14" s="360" t="s">
        <v>144</v>
      </c>
      <c r="M14" s="412"/>
      <c r="N14" s="361">
        <v>254.68307133061572</v>
      </c>
      <c r="O14" s="362">
        <v>845.55753206385191</v>
      </c>
      <c r="P14" s="351">
        <v>152.34750562350274</v>
      </c>
      <c r="Q14" s="360" t="s">
        <v>144</v>
      </c>
      <c r="R14" s="412"/>
      <c r="S14" s="361" t="s">
        <v>141</v>
      </c>
      <c r="T14" s="362" t="s">
        <v>141</v>
      </c>
      <c r="U14" s="351" t="s">
        <v>141</v>
      </c>
      <c r="V14" s="360" t="s">
        <v>141</v>
      </c>
      <c r="W14" s="412"/>
      <c r="X14" s="361">
        <v>290.72994681745433</v>
      </c>
      <c r="Y14" s="362">
        <v>1046.5784935396148</v>
      </c>
      <c r="Z14" s="351">
        <v>116.28006122009211</v>
      </c>
      <c r="AA14" s="360" t="s">
        <v>143</v>
      </c>
      <c r="AB14" s="412"/>
      <c r="AC14" s="361">
        <v>34.055608943777074</v>
      </c>
      <c r="AD14" s="362">
        <v>121.83828255855761</v>
      </c>
      <c r="AE14" s="351">
        <v>79.197618555103503</v>
      </c>
      <c r="AF14" s="360" t="s">
        <v>612</v>
      </c>
      <c r="AG14" s="412"/>
      <c r="AH14" s="361">
        <v>150.69213100214648</v>
      </c>
      <c r="AI14" s="362">
        <v>522.05591507710528</v>
      </c>
      <c r="AJ14" s="351">
        <v>67.702787491792009</v>
      </c>
      <c r="AK14" s="360" t="s">
        <v>144</v>
      </c>
      <c r="AL14" s="412"/>
      <c r="AM14" s="361">
        <v>275.3421083480701</v>
      </c>
      <c r="AN14" s="362">
        <v>805.30290742615227</v>
      </c>
      <c r="AO14" s="351">
        <v>161.24928090625303</v>
      </c>
      <c r="AP14" s="360" t="s">
        <v>144</v>
      </c>
      <c r="AQ14" s="412"/>
      <c r="AR14" s="361">
        <v>27.512199129184715</v>
      </c>
      <c r="AS14" s="362">
        <v>96.033772575547999</v>
      </c>
      <c r="AT14" s="351">
        <v>64.482674938277455</v>
      </c>
      <c r="AU14" s="360" t="s">
        <v>143</v>
      </c>
      <c r="AV14" s="412"/>
      <c r="AW14" s="361">
        <v>571.15725532103193</v>
      </c>
      <c r="AX14" s="362">
        <v>1710.94472434265</v>
      </c>
      <c r="AY14" s="351">
        <v>115.81531870522883</v>
      </c>
      <c r="AZ14" s="360" t="s">
        <v>144</v>
      </c>
      <c r="BA14" s="412"/>
      <c r="BB14" s="361">
        <v>154.21737565908495</v>
      </c>
      <c r="BC14" s="362">
        <v>466.11134132711322</v>
      </c>
      <c r="BD14" s="351">
        <v>140.14699126311726</v>
      </c>
      <c r="BE14" s="360" t="s">
        <v>144</v>
      </c>
      <c r="BF14" s="412"/>
      <c r="BG14" s="361">
        <v>72.631342914592352</v>
      </c>
      <c r="BH14" s="362">
        <v>202.75959575426427</v>
      </c>
      <c r="BI14" s="351">
        <v>108.83186719766005</v>
      </c>
      <c r="BJ14" s="360" t="s">
        <v>612</v>
      </c>
      <c r="BK14" s="412"/>
      <c r="BL14" s="361">
        <v>75.803336929184709</v>
      </c>
      <c r="BM14" s="362">
        <v>220.21652180043068</v>
      </c>
      <c r="BN14" s="351">
        <v>101.47168850974857</v>
      </c>
      <c r="BO14" s="360" t="s">
        <v>612</v>
      </c>
      <c r="BP14" s="412"/>
      <c r="BQ14" s="361">
        <v>390.73857457725478</v>
      </c>
      <c r="BR14" s="362">
        <v>1304.6448033810357</v>
      </c>
      <c r="BS14" s="351">
        <v>92.245867241528018</v>
      </c>
      <c r="BT14" s="360" t="s">
        <v>612</v>
      </c>
      <c r="BU14" s="412"/>
      <c r="BV14" s="361">
        <v>22.976663672246282</v>
      </c>
      <c r="BW14" s="362">
        <v>86.864987030840311</v>
      </c>
      <c r="BX14" s="351">
        <v>79.908895081701743</v>
      </c>
      <c r="BY14" s="360" t="s">
        <v>612</v>
      </c>
      <c r="BZ14" s="412"/>
      <c r="CA14" s="361">
        <v>89.595329101431005</v>
      </c>
      <c r="CB14" s="362">
        <v>259.55187677123536</v>
      </c>
      <c r="CC14" s="351">
        <v>119.87152895713329</v>
      </c>
      <c r="CD14" s="360" t="s">
        <v>612</v>
      </c>
      <c r="CE14" s="412"/>
      <c r="CF14" s="361">
        <v>944.6993558492187</v>
      </c>
      <c r="CG14" s="362">
        <v>3246.9837185002211</v>
      </c>
      <c r="CH14" s="351">
        <v>155.42322835139802</v>
      </c>
      <c r="CI14" s="360" t="s">
        <v>144</v>
      </c>
      <c r="CJ14" s="412"/>
      <c r="CK14" s="361">
        <v>185.24967404520805</v>
      </c>
      <c r="CL14" s="362">
        <v>642.77601987802245</v>
      </c>
      <c r="CM14" s="351">
        <v>130.46913090913901</v>
      </c>
      <c r="CN14" s="360" t="s">
        <v>144</v>
      </c>
      <c r="CO14" s="412"/>
      <c r="CP14" s="361">
        <v>339.47947281816988</v>
      </c>
      <c r="CQ14" s="362">
        <v>1082.701322835831</v>
      </c>
      <c r="CR14" s="351">
        <v>113.75501445733975</v>
      </c>
      <c r="CS14" s="360" t="s">
        <v>143</v>
      </c>
      <c r="CT14" s="412"/>
      <c r="CU14" s="361">
        <v>448.1500317640934</v>
      </c>
      <c r="CV14" s="362">
        <v>1538.5317012328705</v>
      </c>
      <c r="CW14" s="351">
        <v>134.70452200032361</v>
      </c>
      <c r="CX14" s="360" t="s">
        <v>144</v>
      </c>
      <c r="CY14" s="412"/>
      <c r="CZ14" s="361">
        <v>41.11124365765393</v>
      </c>
      <c r="DA14" s="362">
        <v>142.54285209862397</v>
      </c>
      <c r="DB14" s="351">
        <v>92.724734598155806</v>
      </c>
      <c r="DC14" s="360" t="s">
        <v>612</v>
      </c>
      <c r="DD14" s="412"/>
      <c r="DE14" s="361">
        <v>71.237923515307855</v>
      </c>
      <c r="DF14" s="361">
        <v>260.17034293490872</v>
      </c>
      <c r="DG14" s="352">
        <v>27.381262103778937</v>
      </c>
      <c r="DH14" s="412"/>
      <c r="DI14" s="361">
        <v>39.715433586123147</v>
      </c>
      <c r="DJ14" s="362">
        <v>159.07742263701596</v>
      </c>
      <c r="DK14" s="361">
        <v>150.23907852439555</v>
      </c>
      <c r="DL14" s="360" t="s">
        <v>144</v>
      </c>
      <c r="DM14" s="412"/>
      <c r="DN14" s="361">
        <v>736.91492338154774</v>
      </c>
      <c r="DO14" s="362">
        <v>2482.430794736897</v>
      </c>
      <c r="DP14" s="361">
        <v>105.1446150185144</v>
      </c>
      <c r="DQ14" s="360" t="s">
        <v>612</v>
      </c>
    </row>
    <row r="15" spans="1:121" ht="12.75" customHeight="1">
      <c r="A15" s="41">
        <v>61810</v>
      </c>
      <c r="B15" s="41" t="s">
        <v>1031</v>
      </c>
      <c r="C15" s="67" t="s">
        <v>646</v>
      </c>
      <c r="D15" s="361">
        <v>37.656528628941167</v>
      </c>
      <c r="E15" s="362">
        <v>485.38418574636631</v>
      </c>
      <c r="F15" s="351">
        <v>84.795793695397577</v>
      </c>
      <c r="G15" s="360" t="s">
        <v>612</v>
      </c>
      <c r="H15" s="412"/>
      <c r="I15" s="361">
        <v>217.39525351329902</v>
      </c>
      <c r="J15" s="362">
        <v>2335.498893636</v>
      </c>
      <c r="K15" s="351">
        <v>175.11026415561733</v>
      </c>
      <c r="L15" s="360" t="s">
        <v>144</v>
      </c>
      <c r="M15" s="412"/>
      <c r="N15" s="361">
        <v>63.604724827035085</v>
      </c>
      <c r="O15" s="362">
        <v>762.41697400162741</v>
      </c>
      <c r="P15" s="351">
        <v>137.3677364692858</v>
      </c>
      <c r="Q15" s="360" t="s">
        <v>143</v>
      </c>
      <c r="R15" s="412"/>
      <c r="S15" s="361" t="s">
        <v>141</v>
      </c>
      <c r="T15" s="362" t="s">
        <v>141</v>
      </c>
      <c r="U15" s="351" t="s">
        <v>141</v>
      </c>
      <c r="V15" s="360" t="s">
        <v>141</v>
      </c>
      <c r="W15" s="412"/>
      <c r="X15" s="361">
        <v>45.251122638139385</v>
      </c>
      <c r="Y15" s="362">
        <v>634.04126860815097</v>
      </c>
      <c r="Z15" s="351">
        <v>70.445129519594886</v>
      </c>
      <c r="AA15" s="360" t="s">
        <v>143</v>
      </c>
      <c r="AB15" s="412"/>
      <c r="AC15" s="361">
        <v>7.5945940091982189</v>
      </c>
      <c r="AD15" s="362">
        <v>102.52563035323945</v>
      </c>
      <c r="AE15" s="351">
        <v>66.643961112426936</v>
      </c>
      <c r="AF15" s="360" t="s">
        <v>612</v>
      </c>
      <c r="AG15" s="412"/>
      <c r="AH15" s="361">
        <v>95.565307949077592</v>
      </c>
      <c r="AI15" s="362">
        <v>1222.9847408950668</v>
      </c>
      <c r="AJ15" s="351">
        <v>158.60269681322143</v>
      </c>
      <c r="AK15" s="360" t="s">
        <v>144</v>
      </c>
      <c r="AL15" s="412"/>
      <c r="AM15" s="361">
        <v>75.945940091982195</v>
      </c>
      <c r="AN15" s="362">
        <v>767.31583397300744</v>
      </c>
      <c r="AO15" s="351">
        <v>153.64296504477167</v>
      </c>
      <c r="AP15" s="360" t="s">
        <v>144</v>
      </c>
      <c r="AQ15" s="412"/>
      <c r="AR15" s="361">
        <v>8.8603596773979216</v>
      </c>
      <c r="AS15" s="362">
        <v>114.82804056416163</v>
      </c>
      <c r="AT15" s="351">
        <v>77.10224241865798</v>
      </c>
      <c r="AU15" s="360" t="s">
        <v>612</v>
      </c>
      <c r="AV15" s="412"/>
      <c r="AW15" s="361">
        <v>166.44818536826097</v>
      </c>
      <c r="AX15" s="362">
        <v>1741.6260991808497</v>
      </c>
      <c r="AY15" s="351">
        <v>117.89216733431935</v>
      </c>
      <c r="AZ15" s="360" t="s">
        <v>143</v>
      </c>
      <c r="BA15" s="412"/>
      <c r="BB15" s="361">
        <v>40.820942799440424</v>
      </c>
      <c r="BC15" s="362">
        <v>419.15206251163431</v>
      </c>
      <c r="BD15" s="351">
        <v>126.0276145083333</v>
      </c>
      <c r="BE15" s="360" t="s">
        <v>612</v>
      </c>
      <c r="BF15" s="412"/>
      <c r="BG15" s="361">
        <v>22.467340610544731</v>
      </c>
      <c r="BH15" s="362">
        <v>224.01898258064944</v>
      </c>
      <c r="BI15" s="351">
        <v>120.24291166727387</v>
      </c>
      <c r="BJ15" s="360" t="s">
        <v>612</v>
      </c>
      <c r="BK15" s="412"/>
      <c r="BL15" s="361">
        <v>27.213961866293619</v>
      </c>
      <c r="BM15" s="362">
        <v>276.27674508597971</v>
      </c>
      <c r="BN15" s="351">
        <v>127.30319955401693</v>
      </c>
      <c r="BO15" s="360" t="s">
        <v>612</v>
      </c>
      <c r="BP15" s="412"/>
      <c r="BQ15" s="361">
        <v>113.28602730387344</v>
      </c>
      <c r="BR15" s="362">
        <v>1399.2928288638179</v>
      </c>
      <c r="BS15" s="351">
        <v>98.938025268548898</v>
      </c>
      <c r="BT15" s="360" t="s">
        <v>612</v>
      </c>
      <c r="BU15" s="412"/>
      <c r="BV15" s="361" t="s">
        <v>38</v>
      </c>
      <c r="BW15" s="362" t="s">
        <v>83</v>
      </c>
      <c r="BX15" s="351" t="s">
        <v>83</v>
      </c>
      <c r="BY15" s="360" t="s">
        <v>83</v>
      </c>
      <c r="BZ15" s="412"/>
      <c r="CA15" s="361">
        <v>36.390762960741469</v>
      </c>
      <c r="CB15" s="362">
        <v>359.60775672116631</v>
      </c>
      <c r="CC15" s="351">
        <v>166.08137132063422</v>
      </c>
      <c r="CD15" s="360" t="s">
        <v>144</v>
      </c>
      <c r="CE15" s="412"/>
      <c r="CF15" s="361">
        <v>249.98871946944138</v>
      </c>
      <c r="CG15" s="362">
        <v>3156.4636900026408</v>
      </c>
      <c r="CH15" s="351">
        <v>151.09031008654978</v>
      </c>
      <c r="CI15" s="360" t="s">
        <v>144</v>
      </c>
      <c r="CJ15" s="412"/>
      <c r="CK15" s="361">
        <v>32.593465956142353</v>
      </c>
      <c r="CL15" s="362">
        <v>423.21688810997068</v>
      </c>
      <c r="CM15" s="351">
        <v>85.903546290131516</v>
      </c>
      <c r="CN15" s="360" t="s">
        <v>612</v>
      </c>
      <c r="CO15" s="412"/>
      <c r="CP15" s="361">
        <v>127.20944965407017</v>
      </c>
      <c r="CQ15" s="362">
        <v>1441.1225775348773</v>
      </c>
      <c r="CR15" s="351">
        <v>151.41287461707108</v>
      </c>
      <c r="CS15" s="360" t="s">
        <v>144</v>
      </c>
      <c r="CT15" s="412"/>
      <c r="CU15" s="361">
        <v>84.173416935280258</v>
      </c>
      <c r="CV15" s="362">
        <v>1073.7574508999337</v>
      </c>
      <c r="CW15" s="351">
        <v>94.011702230027026</v>
      </c>
      <c r="CX15" s="360" t="s">
        <v>612</v>
      </c>
      <c r="CY15" s="412"/>
      <c r="CZ15" s="361" t="s">
        <v>38</v>
      </c>
      <c r="DA15" s="362" t="s">
        <v>83</v>
      </c>
      <c r="DB15" s="351" t="s">
        <v>83</v>
      </c>
      <c r="DC15" s="360" t="s">
        <v>83</v>
      </c>
      <c r="DD15" s="412"/>
      <c r="DE15" s="361">
        <v>18.670043605945622</v>
      </c>
      <c r="DF15" s="361">
        <v>56.64301365193672</v>
      </c>
      <c r="DG15" s="352">
        <v>32.960893854748605</v>
      </c>
      <c r="DH15" s="412"/>
      <c r="DI15" s="361">
        <v>10.759008179697476</v>
      </c>
      <c r="DJ15" s="362">
        <v>175.23698434559736</v>
      </c>
      <c r="DK15" s="361">
        <v>165.5008147293826</v>
      </c>
      <c r="DL15" s="360" t="s">
        <v>612</v>
      </c>
      <c r="DM15" s="412"/>
      <c r="DN15" s="361">
        <v>192.71282298340481</v>
      </c>
      <c r="DO15" s="362">
        <v>2428.0709198149684</v>
      </c>
      <c r="DP15" s="361">
        <v>102.84217495322083</v>
      </c>
      <c r="DQ15" s="360" t="s">
        <v>612</v>
      </c>
    </row>
    <row r="16" spans="1:121" ht="12.75" customHeight="1">
      <c r="A16" s="41">
        <v>62010</v>
      </c>
      <c r="B16" s="41" t="s">
        <v>1032</v>
      </c>
      <c r="C16" s="67" t="s">
        <v>646</v>
      </c>
      <c r="D16" s="361" t="s">
        <v>38</v>
      </c>
      <c r="E16" s="362" t="s">
        <v>83</v>
      </c>
      <c r="F16" s="351" t="s">
        <v>83</v>
      </c>
      <c r="G16" s="360" t="s">
        <v>83</v>
      </c>
      <c r="H16" s="412"/>
      <c r="I16" s="361">
        <v>29.424551697725409</v>
      </c>
      <c r="J16" s="362">
        <v>1851.1060774310163</v>
      </c>
      <c r="K16" s="351">
        <v>138.79161967590039</v>
      </c>
      <c r="L16" s="360" t="s">
        <v>612</v>
      </c>
      <c r="M16" s="412"/>
      <c r="N16" s="361">
        <v>8.6089299726969539</v>
      </c>
      <c r="O16" s="362">
        <v>650.99748985798374</v>
      </c>
      <c r="P16" s="351">
        <v>117.29283932336372</v>
      </c>
      <c r="Q16" s="360" t="s">
        <v>612</v>
      </c>
      <c r="R16" s="412"/>
      <c r="S16" s="361" t="s">
        <v>141</v>
      </c>
      <c r="T16" s="362" t="s">
        <v>141</v>
      </c>
      <c r="U16" s="351" t="s">
        <v>141</v>
      </c>
      <c r="V16" s="360" t="s">
        <v>141</v>
      </c>
      <c r="W16" s="412"/>
      <c r="X16" s="361">
        <v>6.1247611248540519</v>
      </c>
      <c r="Y16" s="362">
        <v>605.16945713751204</v>
      </c>
      <c r="Z16" s="351">
        <v>67.237328073201255</v>
      </c>
      <c r="AA16" s="360" t="s">
        <v>612</v>
      </c>
      <c r="AB16" s="412"/>
      <c r="AC16" s="361" t="s">
        <v>38</v>
      </c>
      <c r="AD16" s="362" t="s">
        <v>83</v>
      </c>
      <c r="AE16" s="351" t="s">
        <v>83</v>
      </c>
      <c r="AF16" s="360" t="s">
        <v>83</v>
      </c>
      <c r="AG16" s="412"/>
      <c r="AH16" s="361">
        <v>12.934810207733731</v>
      </c>
      <c r="AI16" s="362">
        <v>1092.3324628321027</v>
      </c>
      <c r="AJ16" s="351">
        <v>141.65906460534018</v>
      </c>
      <c r="AK16" s="360" t="s">
        <v>612</v>
      </c>
      <c r="AL16" s="412"/>
      <c r="AM16" s="361">
        <v>10.279319370384423</v>
      </c>
      <c r="AN16" s="362">
        <v>583.54819681779122</v>
      </c>
      <c r="AO16" s="351">
        <v>116.84637698844801</v>
      </c>
      <c r="AP16" s="360" t="s">
        <v>612</v>
      </c>
      <c r="AQ16" s="412"/>
      <c r="AR16" s="361" t="s">
        <v>38</v>
      </c>
      <c r="AS16" s="362" t="s">
        <v>83</v>
      </c>
      <c r="AT16" s="351" t="s">
        <v>83</v>
      </c>
      <c r="AU16" s="360" t="s">
        <v>83</v>
      </c>
      <c r="AV16" s="412"/>
      <c r="AW16" s="361">
        <v>22.528841620092525</v>
      </c>
      <c r="AX16" s="362">
        <v>1345.5267645793447</v>
      </c>
      <c r="AY16" s="351">
        <v>91.07986298390999</v>
      </c>
      <c r="AZ16" s="360" t="s">
        <v>612</v>
      </c>
      <c r="BA16" s="412"/>
      <c r="BB16" s="361" t="s">
        <v>38</v>
      </c>
      <c r="BC16" s="362" t="s">
        <v>83</v>
      </c>
      <c r="BD16" s="351" t="s">
        <v>83</v>
      </c>
      <c r="BE16" s="360" t="s">
        <v>83</v>
      </c>
      <c r="BF16" s="412"/>
      <c r="BG16" s="361" t="s">
        <v>38</v>
      </c>
      <c r="BH16" s="362" t="s">
        <v>83</v>
      </c>
      <c r="BI16" s="351" t="s">
        <v>83</v>
      </c>
      <c r="BJ16" s="360" t="s">
        <v>83</v>
      </c>
      <c r="BK16" s="412"/>
      <c r="BL16" s="361" t="s">
        <v>38</v>
      </c>
      <c r="BM16" s="362" t="s">
        <v>83</v>
      </c>
      <c r="BN16" s="351" t="s">
        <v>83</v>
      </c>
      <c r="BO16" s="360" t="s">
        <v>83</v>
      </c>
      <c r="BP16" s="412"/>
      <c r="BQ16" s="361">
        <v>15.33331806082343</v>
      </c>
      <c r="BR16" s="362">
        <v>1262.0771566158355</v>
      </c>
      <c r="BS16" s="351">
        <v>89.236090571195419</v>
      </c>
      <c r="BT16" s="360" t="s">
        <v>612</v>
      </c>
      <c r="BU16" s="412"/>
      <c r="BV16" s="361" t="s">
        <v>38</v>
      </c>
      <c r="BW16" s="362" t="s">
        <v>83</v>
      </c>
      <c r="BX16" s="351" t="s">
        <v>83</v>
      </c>
      <c r="BY16" s="360" t="s">
        <v>83</v>
      </c>
      <c r="BZ16" s="412"/>
      <c r="CA16" s="361" t="s">
        <v>38</v>
      </c>
      <c r="CB16" s="362" t="s">
        <v>83</v>
      </c>
      <c r="CC16" s="351" t="s">
        <v>83</v>
      </c>
      <c r="CD16" s="360" t="s">
        <v>83</v>
      </c>
      <c r="CE16" s="412"/>
      <c r="CF16" s="361">
        <v>33.836092927515388</v>
      </c>
      <c r="CG16" s="362">
        <v>2786.3988080964768</v>
      </c>
      <c r="CH16" s="351">
        <v>133.37643048880983</v>
      </c>
      <c r="CI16" s="360" t="s">
        <v>612</v>
      </c>
      <c r="CJ16" s="412"/>
      <c r="CK16" s="361" t="s">
        <v>38</v>
      </c>
      <c r="CL16" s="362" t="s">
        <v>83</v>
      </c>
      <c r="CM16" s="351" t="s">
        <v>83</v>
      </c>
      <c r="CN16" s="360" t="s">
        <v>83</v>
      </c>
      <c r="CO16" s="412"/>
      <c r="CP16" s="361">
        <v>17.217859945393908</v>
      </c>
      <c r="CQ16" s="362">
        <v>1176.8660088630591</v>
      </c>
      <c r="CR16" s="351">
        <v>123.64851416448141</v>
      </c>
      <c r="CS16" s="360" t="s">
        <v>612</v>
      </c>
      <c r="CT16" s="412"/>
      <c r="CU16" s="361">
        <v>11.392912302176068</v>
      </c>
      <c r="CV16" s="362">
        <v>941.74599139836903</v>
      </c>
      <c r="CW16" s="351">
        <v>82.453577989575109</v>
      </c>
      <c r="CX16" s="360" t="s">
        <v>612</v>
      </c>
      <c r="CY16" s="412"/>
      <c r="CZ16" s="361" t="s">
        <v>38</v>
      </c>
      <c r="DA16" s="362" t="s">
        <v>83</v>
      </c>
      <c r="DB16" s="351" t="s">
        <v>83</v>
      </c>
      <c r="DC16" s="360" t="s">
        <v>83</v>
      </c>
      <c r="DD16" s="412"/>
      <c r="DE16" s="361" t="s">
        <v>38</v>
      </c>
      <c r="DF16" s="361" t="s">
        <v>83</v>
      </c>
      <c r="DG16" s="352" t="s">
        <v>83</v>
      </c>
      <c r="DH16" s="412"/>
      <c r="DI16" s="361" t="s">
        <v>38</v>
      </c>
      <c r="DJ16" s="362" t="s">
        <v>83</v>
      </c>
      <c r="DK16" s="361" t="s">
        <v>83</v>
      </c>
      <c r="DL16" s="360" t="s">
        <v>83</v>
      </c>
      <c r="DM16" s="412"/>
      <c r="DN16" s="361">
        <v>26.083772902350471</v>
      </c>
      <c r="DO16" s="362">
        <v>2170.0420817319332</v>
      </c>
      <c r="DP16" s="361">
        <v>91.913232683637531</v>
      </c>
      <c r="DQ16" s="360" t="s">
        <v>612</v>
      </c>
    </row>
    <row r="17" spans="1:121" ht="12.75" customHeight="1">
      <c r="A17" s="41">
        <v>62210</v>
      </c>
      <c r="B17" s="41" t="s">
        <v>1033</v>
      </c>
      <c r="C17" s="67" t="s">
        <v>646</v>
      </c>
      <c r="D17" s="361">
        <v>38.899818246603374</v>
      </c>
      <c r="E17" s="362">
        <v>480.57474884496094</v>
      </c>
      <c r="F17" s="351">
        <v>83.955593228924812</v>
      </c>
      <c r="G17" s="360" t="s">
        <v>612</v>
      </c>
      <c r="H17" s="412"/>
      <c r="I17" s="361">
        <v>224.57290029761779</v>
      </c>
      <c r="J17" s="362">
        <v>2323.4151357873202</v>
      </c>
      <c r="K17" s="351">
        <v>174.20425215336772</v>
      </c>
      <c r="L17" s="360" t="s">
        <v>144</v>
      </c>
      <c r="M17" s="412"/>
      <c r="N17" s="361">
        <v>65.704735021573768</v>
      </c>
      <c r="O17" s="362">
        <v>757.69101862825096</v>
      </c>
      <c r="P17" s="351">
        <v>136.51624205817868</v>
      </c>
      <c r="Q17" s="360" t="s">
        <v>143</v>
      </c>
      <c r="R17" s="412"/>
      <c r="S17" s="361" t="s">
        <v>141</v>
      </c>
      <c r="T17" s="362" t="s">
        <v>141</v>
      </c>
      <c r="U17" s="351" t="s">
        <v>141</v>
      </c>
      <c r="V17" s="360" t="s">
        <v>141</v>
      </c>
      <c r="W17" s="412"/>
      <c r="X17" s="361">
        <v>46.745159741716655</v>
      </c>
      <c r="Y17" s="362">
        <v>632.13505607421712</v>
      </c>
      <c r="Z17" s="351">
        <v>70.233339853064777</v>
      </c>
      <c r="AA17" s="360" t="s">
        <v>143</v>
      </c>
      <c r="AB17" s="412"/>
      <c r="AC17" s="361">
        <v>7.8453414951132849</v>
      </c>
      <c r="AD17" s="362">
        <v>101.64954785150331</v>
      </c>
      <c r="AE17" s="351">
        <v>66.074487820960016</v>
      </c>
      <c r="AF17" s="360" t="s">
        <v>612</v>
      </c>
      <c r="AG17" s="412"/>
      <c r="AH17" s="361">
        <v>98.720547146842179</v>
      </c>
      <c r="AI17" s="362">
        <v>1211.3989553608162</v>
      </c>
      <c r="AJ17" s="351">
        <v>157.10019496754273</v>
      </c>
      <c r="AK17" s="360" t="s">
        <v>144</v>
      </c>
      <c r="AL17" s="412"/>
      <c r="AM17" s="361">
        <v>78.453414951132856</v>
      </c>
      <c r="AN17" s="362">
        <v>767.9676299195055</v>
      </c>
      <c r="AO17" s="351">
        <v>153.77347696358038</v>
      </c>
      <c r="AP17" s="360" t="s">
        <v>144</v>
      </c>
      <c r="AQ17" s="412"/>
      <c r="AR17" s="361">
        <v>9.1528984109655003</v>
      </c>
      <c r="AS17" s="362">
        <v>113.4388590071304</v>
      </c>
      <c r="AT17" s="351">
        <v>76.169464913725278</v>
      </c>
      <c r="AU17" s="360" t="s">
        <v>612</v>
      </c>
      <c r="AV17" s="412"/>
      <c r="AW17" s="361">
        <v>171.94373443456618</v>
      </c>
      <c r="AX17" s="362">
        <v>1740.9947893359906</v>
      </c>
      <c r="AY17" s="351">
        <v>117.84943342839951</v>
      </c>
      <c r="AZ17" s="360" t="s">
        <v>143</v>
      </c>
      <c r="BA17" s="412"/>
      <c r="BB17" s="361">
        <v>42.16871053623391</v>
      </c>
      <c r="BC17" s="362">
        <v>416.65320496442376</v>
      </c>
      <c r="BD17" s="351">
        <v>125.2762760709557</v>
      </c>
      <c r="BE17" s="360" t="s">
        <v>612</v>
      </c>
      <c r="BF17" s="412"/>
      <c r="BG17" s="361">
        <v>23.209135256376804</v>
      </c>
      <c r="BH17" s="362">
        <v>226.22090957039487</v>
      </c>
      <c r="BI17" s="351">
        <v>121.42480308324095</v>
      </c>
      <c r="BJ17" s="360" t="s">
        <v>612</v>
      </c>
      <c r="BK17" s="412"/>
      <c r="BL17" s="361">
        <v>28.112473690822608</v>
      </c>
      <c r="BM17" s="362">
        <v>277.06121656256767</v>
      </c>
      <c r="BN17" s="351">
        <v>127.6646694594823</v>
      </c>
      <c r="BO17" s="360" t="s">
        <v>612</v>
      </c>
      <c r="BP17" s="412"/>
      <c r="BQ17" s="361">
        <v>117.02634396877318</v>
      </c>
      <c r="BR17" s="362">
        <v>1387.4792861185369</v>
      </c>
      <c r="BS17" s="351">
        <v>98.10274006838624</v>
      </c>
      <c r="BT17" s="360" t="s">
        <v>612</v>
      </c>
      <c r="BU17" s="412"/>
      <c r="BV17" s="361" t="s">
        <v>38</v>
      </c>
      <c r="BW17" s="362" t="s">
        <v>83</v>
      </c>
      <c r="BX17" s="351" t="s">
        <v>83</v>
      </c>
      <c r="BY17" s="360" t="s">
        <v>83</v>
      </c>
      <c r="BZ17" s="412"/>
      <c r="CA17" s="361">
        <v>37.592261330751157</v>
      </c>
      <c r="CB17" s="362">
        <v>359.61270747720471</v>
      </c>
      <c r="CC17" s="351">
        <v>166.08365777952326</v>
      </c>
      <c r="CD17" s="360" t="s">
        <v>144</v>
      </c>
      <c r="CE17" s="412"/>
      <c r="CF17" s="361">
        <v>258.24249088081228</v>
      </c>
      <c r="CG17" s="362">
        <v>3131.2828491735086</v>
      </c>
      <c r="CH17" s="351">
        <v>149.8849798744001</v>
      </c>
      <c r="CI17" s="360" t="s">
        <v>144</v>
      </c>
      <c r="CJ17" s="412"/>
      <c r="CK17" s="361">
        <v>33.66959058319452</v>
      </c>
      <c r="CL17" s="362">
        <v>420.76342073160737</v>
      </c>
      <c r="CM17" s="351">
        <v>85.405547381227393</v>
      </c>
      <c r="CN17" s="360" t="s">
        <v>612</v>
      </c>
      <c r="CO17" s="412"/>
      <c r="CP17" s="361">
        <v>131.40947004314754</v>
      </c>
      <c r="CQ17" s="362">
        <v>1435.3025763668329</v>
      </c>
      <c r="CR17" s="351">
        <v>150.8013908190477</v>
      </c>
      <c r="CS17" s="360" t="s">
        <v>144</v>
      </c>
      <c r="CT17" s="412"/>
      <c r="CU17" s="361">
        <v>86.952534904172239</v>
      </c>
      <c r="CV17" s="362">
        <v>1065.8948955652672</v>
      </c>
      <c r="CW17" s="351">
        <v>93.323304482220692</v>
      </c>
      <c r="CX17" s="360" t="s">
        <v>612</v>
      </c>
      <c r="CY17" s="412"/>
      <c r="CZ17" s="361" t="s">
        <v>38</v>
      </c>
      <c r="DA17" s="362" t="s">
        <v>83</v>
      </c>
      <c r="DB17" s="351" t="s">
        <v>83</v>
      </c>
      <c r="DC17" s="360" t="s">
        <v>83</v>
      </c>
      <c r="DD17" s="412"/>
      <c r="DE17" s="361">
        <v>19.28646450882016</v>
      </c>
      <c r="DF17" s="361">
        <v>58.513171984386588</v>
      </c>
      <c r="DG17" s="352">
        <v>32.960893854748605</v>
      </c>
      <c r="DH17" s="412"/>
      <c r="DI17" s="361">
        <v>11.114233784743821</v>
      </c>
      <c r="DJ17" s="362">
        <v>169.76867512906298</v>
      </c>
      <c r="DK17" s="361">
        <v>160.33632485923169</v>
      </c>
      <c r="DL17" s="360" t="s">
        <v>612</v>
      </c>
      <c r="DM17" s="412"/>
      <c r="DN17" s="361">
        <v>199.07554043849962</v>
      </c>
      <c r="DO17" s="362">
        <v>2427.7810560818984</v>
      </c>
      <c r="DP17" s="361">
        <v>102.8298976278323</v>
      </c>
      <c r="DQ17" s="360" t="s">
        <v>612</v>
      </c>
    </row>
    <row r="18" spans="1:121" ht="12.75" customHeight="1">
      <c r="A18" s="41">
        <v>62410</v>
      </c>
      <c r="B18" s="41" t="s">
        <v>1034</v>
      </c>
      <c r="C18" s="67" t="s">
        <v>646</v>
      </c>
      <c r="D18" s="361">
        <v>33</v>
      </c>
      <c r="E18" s="362">
        <v>528.31677721744586</v>
      </c>
      <c r="F18" s="351">
        <v>92.296044581389069</v>
      </c>
      <c r="G18" s="360" t="s">
        <v>612</v>
      </c>
      <c r="H18" s="412"/>
      <c r="I18" s="361">
        <v>148</v>
      </c>
      <c r="J18" s="362">
        <v>1732.8191231978976</v>
      </c>
      <c r="K18" s="351">
        <v>129.92273951570576</v>
      </c>
      <c r="L18" s="360" t="s">
        <v>144</v>
      </c>
      <c r="M18" s="412"/>
      <c r="N18" s="361">
        <v>22</v>
      </c>
      <c r="O18" s="362">
        <v>306.81404439963001</v>
      </c>
      <c r="P18" s="351">
        <v>55.279921923766295</v>
      </c>
      <c r="Q18" s="360" t="s">
        <v>144</v>
      </c>
      <c r="R18" s="412"/>
      <c r="S18" s="361" t="s">
        <v>141</v>
      </c>
      <c r="T18" s="362" t="s">
        <v>141</v>
      </c>
      <c r="U18" s="351" t="s">
        <v>141</v>
      </c>
      <c r="V18" s="360" t="s">
        <v>141</v>
      </c>
      <c r="W18" s="412"/>
      <c r="X18" s="361">
        <v>27</v>
      </c>
      <c r="Y18" s="362">
        <v>473.63618235326828</v>
      </c>
      <c r="Z18" s="351">
        <v>52.623328895114632</v>
      </c>
      <c r="AA18" s="360" t="s">
        <v>144</v>
      </c>
      <c r="AB18" s="412"/>
      <c r="AC18" s="361" t="s">
        <v>38</v>
      </c>
      <c r="AD18" s="362" t="s">
        <v>83</v>
      </c>
      <c r="AE18" s="351" t="s">
        <v>83</v>
      </c>
      <c r="AF18" s="360" t="s">
        <v>83</v>
      </c>
      <c r="AG18" s="412"/>
      <c r="AH18" s="361">
        <v>34</v>
      </c>
      <c r="AI18" s="362">
        <v>524.09838519340428</v>
      </c>
      <c r="AJ18" s="351">
        <v>67.967665096371391</v>
      </c>
      <c r="AK18" s="360" t="s">
        <v>143</v>
      </c>
      <c r="AL18" s="412"/>
      <c r="AM18" s="361">
        <v>44</v>
      </c>
      <c r="AN18" s="362">
        <v>467.06970312266702</v>
      </c>
      <c r="AO18" s="351">
        <v>93.523384886740445</v>
      </c>
      <c r="AP18" s="360" t="s">
        <v>612</v>
      </c>
      <c r="AQ18" s="412"/>
      <c r="AR18" s="361">
        <v>9</v>
      </c>
      <c r="AS18" s="362">
        <v>147.93097612597262</v>
      </c>
      <c r="AT18" s="351">
        <v>99.329483691052857</v>
      </c>
      <c r="AU18" s="360" t="s">
        <v>612</v>
      </c>
      <c r="AV18" s="412"/>
      <c r="AW18" s="361">
        <v>90</v>
      </c>
      <c r="AX18" s="362">
        <v>1010.3416756850509</v>
      </c>
      <c r="AY18" s="351">
        <v>68.390896272581728</v>
      </c>
      <c r="AZ18" s="360" t="s">
        <v>144</v>
      </c>
      <c r="BA18" s="412"/>
      <c r="BB18" s="361">
        <v>16</v>
      </c>
      <c r="BC18" s="362">
        <v>176.03524400515562</v>
      </c>
      <c r="BD18" s="351">
        <v>52.929005617731747</v>
      </c>
      <c r="BE18" s="360" t="s">
        <v>144</v>
      </c>
      <c r="BF18" s="412"/>
      <c r="BG18" s="361">
        <v>8</v>
      </c>
      <c r="BH18" s="362">
        <v>82.742112312104055</v>
      </c>
      <c r="BI18" s="351">
        <v>44.412095739816031</v>
      </c>
      <c r="BJ18" s="360" t="s">
        <v>143</v>
      </c>
      <c r="BK18" s="412"/>
      <c r="BL18" s="361">
        <v>12</v>
      </c>
      <c r="BM18" s="362">
        <v>128.18152445688978</v>
      </c>
      <c r="BN18" s="351">
        <v>59.063668865778986</v>
      </c>
      <c r="BO18" s="360" t="s">
        <v>612</v>
      </c>
      <c r="BP18" s="412"/>
      <c r="BQ18" s="361">
        <v>55</v>
      </c>
      <c r="BR18" s="362">
        <v>826.91414900302493</v>
      </c>
      <c r="BS18" s="351">
        <v>58.467571105478832</v>
      </c>
      <c r="BT18" s="360" t="s">
        <v>144</v>
      </c>
      <c r="BU18" s="412"/>
      <c r="BV18" s="361" t="s">
        <v>38</v>
      </c>
      <c r="BW18" s="362" t="s">
        <v>83</v>
      </c>
      <c r="BX18" s="351" t="s">
        <v>83</v>
      </c>
      <c r="BY18" s="360" t="s">
        <v>83</v>
      </c>
      <c r="BZ18" s="412"/>
      <c r="CA18" s="361">
        <v>15</v>
      </c>
      <c r="CB18" s="362">
        <v>154.86878019665403</v>
      </c>
      <c r="CC18" s="351">
        <v>71.524651259838265</v>
      </c>
      <c r="CD18" s="360" t="s">
        <v>612</v>
      </c>
      <c r="CE18" s="412"/>
      <c r="CF18" s="361">
        <v>128</v>
      </c>
      <c r="CG18" s="362">
        <v>1927.2463907834162</v>
      </c>
      <c r="CH18" s="351">
        <v>92.251419117831389</v>
      </c>
      <c r="CI18" s="360" t="s">
        <v>612</v>
      </c>
      <c r="CJ18" s="412"/>
      <c r="CK18" s="361">
        <v>16</v>
      </c>
      <c r="CL18" s="362">
        <v>254.44031967290084</v>
      </c>
      <c r="CM18" s="351">
        <v>51.645684265362746</v>
      </c>
      <c r="CN18" s="360" t="s">
        <v>144</v>
      </c>
      <c r="CO18" s="412"/>
      <c r="CP18" s="361">
        <v>48</v>
      </c>
      <c r="CQ18" s="362">
        <v>609.32437431456106</v>
      </c>
      <c r="CR18" s="351">
        <v>64.019228154090243</v>
      </c>
      <c r="CS18" s="360" t="s">
        <v>144</v>
      </c>
      <c r="CT18" s="412"/>
      <c r="CU18" s="361">
        <v>46</v>
      </c>
      <c r="CV18" s="362">
        <v>694.99491343942509</v>
      </c>
      <c r="CW18" s="351">
        <v>60.849547352514364</v>
      </c>
      <c r="CX18" s="360" t="s">
        <v>144</v>
      </c>
      <c r="CY18" s="412"/>
      <c r="CZ18" s="361" t="s">
        <v>38</v>
      </c>
      <c r="DA18" s="362" t="s">
        <v>83</v>
      </c>
      <c r="DB18" s="351" t="s">
        <v>83</v>
      </c>
      <c r="DC18" s="360" t="s">
        <v>83</v>
      </c>
      <c r="DD18" s="412"/>
      <c r="DE18" s="361">
        <v>6</v>
      </c>
      <c r="DF18" s="361">
        <v>19</v>
      </c>
      <c r="DG18" s="352">
        <v>31.578947368421051</v>
      </c>
      <c r="DH18" s="412"/>
      <c r="DI18" s="361" t="s">
        <v>38</v>
      </c>
      <c r="DJ18" s="362" t="s">
        <v>83</v>
      </c>
      <c r="DK18" s="361" t="s">
        <v>83</v>
      </c>
      <c r="DL18" s="360" t="s">
        <v>83</v>
      </c>
      <c r="DM18" s="412"/>
      <c r="DN18" s="361">
        <v>104</v>
      </c>
      <c r="DO18" s="362">
        <v>1579.2065896051083</v>
      </c>
      <c r="DP18" s="361">
        <v>66.888095833635759</v>
      </c>
      <c r="DQ18" s="360" t="s">
        <v>144</v>
      </c>
    </row>
    <row r="19" spans="1:121" ht="12.75" customHeight="1">
      <c r="A19" s="41">
        <v>62610</v>
      </c>
      <c r="B19" s="41" t="s">
        <v>1035</v>
      </c>
      <c r="C19" s="67" t="s">
        <v>646</v>
      </c>
      <c r="D19" s="361">
        <v>263.40010639999997</v>
      </c>
      <c r="E19" s="362">
        <v>512.3878013498279</v>
      </c>
      <c r="F19" s="351">
        <v>89.513279524112761</v>
      </c>
      <c r="G19" s="360" t="s">
        <v>612</v>
      </c>
      <c r="H19" s="412"/>
      <c r="I19" s="361">
        <v>809.21636919999992</v>
      </c>
      <c r="J19" s="362">
        <v>1577.2072247413701</v>
      </c>
      <c r="K19" s="351">
        <v>118.2553220235669</v>
      </c>
      <c r="L19" s="360" t="s">
        <v>144</v>
      </c>
      <c r="M19" s="412"/>
      <c r="N19" s="361">
        <v>325.98107959999999</v>
      </c>
      <c r="O19" s="362">
        <v>635.9939916990528</v>
      </c>
      <c r="P19" s="351">
        <v>114.58959864078018</v>
      </c>
      <c r="Q19" s="360" t="s">
        <v>143</v>
      </c>
      <c r="R19" s="412"/>
      <c r="S19" s="361" t="s">
        <v>141</v>
      </c>
      <c r="T19" s="362" t="s">
        <v>141</v>
      </c>
      <c r="U19" s="351" t="s">
        <v>141</v>
      </c>
      <c r="V19" s="360" t="s">
        <v>141</v>
      </c>
      <c r="W19" s="412"/>
      <c r="X19" s="361">
        <v>709.80066679999993</v>
      </c>
      <c r="Y19" s="362">
        <v>1353.7923278713172</v>
      </c>
      <c r="Z19" s="351">
        <v>150.41304186536794</v>
      </c>
      <c r="AA19" s="360" t="s">
        <v>144</v>
      </c>
      <c r="AB19" s="412"/>
      <c r="AC19" s="361">
        <v>229.44126359999998</v>
      </c>
      <c r="AD19" s="362">
        <v>441.54830513414288</v>
      </c>
      <c r="AE19" s="351">
        <v>287.01630972891718</v>
      </c>
      <c r="AF19" s="360" t="s">
        <v>144</v>
      </c>
      <c r="AG19" s="412"/>
      <c r="AH19" s="361">
        <v>318.96511560000005</v>
      </c>
      <c r="AI19" s="362">
        <v>621.18566220802893</v>
      </c>
      <c r="AJ19" s="351">
        <v>80.558422319966994</v>
      </c>
      <c r="AK19" s="360" t="s">
        <v>144</v>
      </c>
      <c r="AL19" s="412"/>
      <c r="AM19" s="361">
        <v>322.23188719999996</v>
      </c>
      <c r="AN19" s="362">
        <v>619.81291950289699</v>
      </c>
      <c r="AO19" s="351">
        <v>124.10781911328506</v>
      </c>
      <c r="AP19" s="360" t="s">
        <v>144</v>
      </c>
      <c r="AQ19" s="412"/>
      <c r="AR19" s="361">
        <v>56.749192399999998</v>
      </c>
      <c r="AS19" s="362">
        <v>112.71128048194903</v>
      </c>
      <c r="AT19" s="351">
        <v>75.680926264528367</v>
      </c>
      <c r="AU19" s="360" t="s">
        <v>143</v>
      </c>
      <c r="AV19" s="412"/>
      <c r="AW19" s="361">
        <v>760.45039880000002</v>
      </c>
      <c r="AX19" s="362">
        <v>1466.5440827719995</v>
      </c>
      <c r="AY19" s="351">
        <v>99.271629249602327</v>
      </c>
      <c r="AZ19" s="360" t="s">
        <v>612</v>
      </c>
      <c r="BA19" s="412"/>
      <c r="BB19" s="361">
        <v>132.7013944</v>
      </c>
      <c r="BC19" s="362">
        <v>260.71439702002908</v>
      </c>
      <c r="BD19" s="351">
        <v>78.389721686030782</v>
      </c>
      <c r="BE19" s="360" t="s">
        <v>144</v>
      </c>
      <c r="BF19" s="412"/>
      <c r="BG19" s="361">
        <v>135.80649359999998</v>
      </c>
      <c r="BH19" s="362">
        <v>253.26300749132631</v>
      </c>
      <c r="BI19" s="351">
        <v>135.93973638999191</v>
      </c>
      <c r="BJ19" s="360" t="s">
        <v>144</v>
      </c>
      <c r="BK19" s="412"/>
      <c r="BL19" s="361">
        <v>96.838327599999985</v>
      </c>
      <c r="BM19" s="362">
        <v>184.87546245697567</v>
      </c>
      <c r="BN19" s="351">
        <v>85.187183895905406</v>
      </c>
      <c r="BO19" s="360" t="s">
        <v>612</v>
      </c>
      <c r="BP19" s="412"/>
      <c r="BQ19" s="361">
        <v>709.62876319999998</v>
      </c>
      <c r="BR19" s="362">
        <v>1388.0424006222256</v>
      </c>
      <c r="BS19" s="351">
        <v>98.142555492181614</v>
      </c>
      <c r="BT19" s="360" t="s">
        <v>612</v>
      </c>
      <c r="BU19" s="412"/>
      <c r="BV19" s="361">
        <v>73.380825999999999</v>
      </c>
      <c r="BW19" s="362">
        <v>150.42266552160979</v>
      </c>
      <c r="BX19" s="351">
        <v>138.37691580853681</v>
      </c>
      <c r="BY19" s="360" t="s">
        <v>144</v>
      </c>
      <c r="BZ19" s="412"/>
      <c r="CA19" s="361">
        <v>156.64141079999999</v>
      </c>
      <c r="CB19" s="362">
        <v>302.28160774336163</v>
      </c>
      <c r="CC19" s="351">
        <v>139.60584275703027</v>
      </c>
      <c r="CD19" s="360" t="s">
        <v>144</v>
      </c>
      <c r="CE19" s="412"/>
      <c r="CF19" s="361">
        <v>1272.6187980000002</v>
      </c>
      <c r="CG19" s="362">
        <v>2474.5798414710689</v>
      </c>
      <c r="CH19" s="351">
        <v>118.45060558307141</v>
      </c>
      <c r="CI19" s="360" t="s">
        <v>144</v>
      </c>
      <c r="CJ19" s="412"/>
      <c r="CK19" s="361">
        <v>296.55459000000002</v>
      </c>
      <c r="CL19" s="362">
        <v>576.4577818335257</v>
      </c>
      <c r="CM19" s="351">
        <v>117.00801441830779</v>
      </c>
      <c r="CN19" s="360" t="s">
        <v>144</v>
      </c>
      <c r="CO19" s="412"/>
      <c r="CP19" s="361">
        <v>561.91731759999993</v>
      </c>
      <c r="CQ19" s="362">
        <v>1091.4895336224188</v>
      </c>
      <c r="CR19" s="351">
        <v>114.67835594034818</v>
      </c>
      <c r="CS19" s="360" t="s">
        <v>144</v>
      </c>
      <c r="CT19" s="412"/>
      <c r="CU19" s="361">
        <v>622.76155800000004</v>
      </c>
      <c r="CV19" s="362">
        <v>1203.7613187316383</v>
      </c>
      <c r="CW19" s="351">
        <v>105.39405389715877</v>
      </c>
      <c r="CX19" s="360" t="s">
        <v>612</v>
      </c>
      <c r="CY19" s="412"/>
      <c r="CZ19" s="361">
        <v>98.787393200000011</v>
      </c>
      <c r="DA19" s="362">
        <v>192.84074751708576</v>
      </c>
      <c r="DB19" s="351">
        <v>125.44373056924658</v>
      </c>
      <c r="DC19" s="360" t="s">
        <v>143</v>
      </c>
      <c r="DD19" s="412"/>
      <c r="DE19" s="361">
        <v>83.110917999999998</v>
      </c>
      <c r="DF19" s="361">
        <v>428.222016</v>
      </c>
      <c r="DG19" s="352">
        <v>19.408371100658215</v>
      </c>
      <c r="DH19" s="412"/>
      <c r="DI19" s="361">
        <v>56.635044000000001</v>
      </c>
      <c r="DJ19" s="362">
        <v>115.94295192197664</v>
      </c>
      <c r="DK19" s="361">
        <v>109.50115968312637</v>
      </c>
      <c r="DL19" s="360" t="s">
        <v>612</v>
      </c>
      <c r="DM19" s="412"/>
      <c r="DN19" s="361">
        <v>1175.4488044</v>
      </c>
      <c r="DO19" s="362">
        <v>2269.5131724245166</v>
      </c>
      <c r="DP19" s="361">
        <v>96.126381166373747</v>
      </c>
      <c r="DQ19" s="360" t="s">
        <v>612</v>
      </c>
    </row>
    <row r="20" spans="1:121" ht="12.75" customHeight="1">
      <c r="A20" s="41">
        <v>62810</v>
      </c>
      <c r="B20" s="41" t="s">
        <v>1036</v>
      </c>
      <c r="C20" s="67" t="s">
        <v>646</v>
      </c>
      <c r="D20" s="361">
        <v>150.75806159999999</v>
      </c>
      <c r="E20" s="362">
        <v>279.48784446214921</v>
      </c>
      <c r="F20" s="351">
        <v>48.826052218701051</v>
      </c>
      <c r="G20" s="360" t="s">
        <v>144</v>
      </c>
      <c r="H20" s="412"/>
      <c r="I20" s="361">
        <v>621.95584479999991</v>
      </c>
      <c r="J20" s="362">
        <v>1089.432708589203</v>
      </c>
      <c r="K20" s="351">
        <v>81.683125562874977</v>
      </c>
      <c r="L20" s="360" t="s">
        <v>144</v>
      </c>
      <c r="M20" s="412"/>
      <c r="N20" s="361">
        <v>169.8217296</v>
      </c>
      <c r="O20" s="362">
        <v>299.0027218079598</v>
      </c>
      <c r="P20" s="351">
        <v>53.872524476123907</v>
      </c>
      <c r="Q20" s="360" t="s">
        <v>144</v>
      </c>
      <c r="R20" s="412"/>
      <c r="S20" s="361" t="s">
        <v>141</v>
      </c>
      <c r="T20" s="362" t="s">
        <v>141</v>
      </c>
      <c r="U20" s="351" t="s">
        <v>141</v>
      </c>
      <c r="V20" s="360" t="s">
        <v>141</v>
      </c>
      <c r="W20" s="412"/>
      <c r="X20" s="361">
        <v>700.33148600000004</v>
      </c>
      <c r="Y20" s="362">
        <v>1183.1862666893919</v>
      </c>
      <c r="Z20" s="351">
        <v>131.45786233396078</v>
      </c>
      <c r="AA20" s="360" t="s">
        <v>144</v>
      </c>
      <c r="AB20" s="412"/>
      <c r="AC20" s="361">
        <v>198.80899600000001</v>
      </c>
      <c r="AD20" s="362">
        <v>336.49883180031668</v>
      </c>
      <c r="AE20" s="351">
        <v>218.73179402665167</v>
      </c>
      <c r="AF20" s="360" t="s">
        <v>144</v>
      </c>
      <c r="AG20" s="412"/>
      <c r="AH20" s="361">
        <v>300.73259439999998</v>
      </c>
      <c r="AI20" s="362">
        <v>532.94512855181233</v>
      </c>
      <c r="AJ20" s="351">
        <v>69.114954435101055</v>
      </c>
      <c r="AK20" s="360" t="s">
        <v>144</v>
      </c>
      <c r="AL20" s="412"/>
      <c r="AM20" s="361">
        <v>107.84719680000001</v>
      </c>
      <c r="AN20" s="362">
        <v>186.72659956572079</v>
      </c>
      <c r="AO20" s="351">
        <v>37.389073885596815</v>
      </c>
      <c r="AP20" s="360" t="s">
        <v>144</v>
      </c>
      <c r="AQ20" s="412"/>
      <c r="AR20" s="361">
        <v>51.974532799999999</v>
      </c>
      <c r="AS20" s="362">
        <v>98.391262796254054</v>
      </c>
      <c r="AT20" s="351">
        <v>66.065631345122426</v>
      </c>
      <c r="AU20" s="360" t="s">
        <v>144</v>
      </c>
      <c r="AV20" s="412"/>
      <c r="AW20" s="361">
        <v>505.47155559999999</v>
      </c>
      <c r="AX20" s="362">
        <v>880.50590897045788</v>
      </c>
      <c r="AY20" s="351">
        <v>59.602201648232843</v>
      </c>
      <c r="AZ20" s="360" t="s">
        <v>144</v>
      </c>
      <c r="BA20" s="412"/>
      <c r="BB20" s="361">
        <v>91.917231599999994</v>
      </c>
      <c r="BC20" s="362">
        <v>161.53461505807005</v>
      </c>
      <c r="BD20" s="351">
        <v>48.569061247850584</v>
      </c>
      <c r="BE20" s="360" t="s">
        <v>144</v>
      </c>
      <c r="BF20" s="412"/>
      <c r="BG20" s="361">
        <v>51.917231600000001</v>
      </c>
      <c r="BH20" s="362">
        <v>88.885931714183627</v>
      </c>
      <c r="BI20" s="351">
        <v>47.709810626089023</v>
      </c>
      <c r="BJ20" s="360" t="s">
        <v>144</v>
      </c>
      <c r="BK20" s="412"/>
      <c r="BL20" s="361">
        <v>108.8853976</v>
      </c>
      <c r="BM20" s="362">
        <v>188.34586155582377</v>
      </c>
      <c r="BN20" s="351">
        <v>86.786279429173149</v>
      </c>
      <c r="BO20" s="360" t="s">
        <v>612</v>
      </c>
      <c r="BP20" s="412"/>
      <c r="BQ20" s="361">
        <v>421.50338959999999</v>
      </c>
      <c r="BR20" s="362">
        <v>793.62452678697036</v>
      </c>
      <c r="BS20" s="351">
        <v>56.113803962495069</v>
      </c>
      <c r="BT20" s="360" t="s">
        <v>144</v>
      </c>
      <c r="BU20" s="412"/>
      <c r="BV20" s="361">
        <v>24.974532799999999</v>
      </c>
      <c r="BW20" s="362">
        <v>49.762414314799514</v>
      </c>
      <c r="BX20" s="351">
        <v>45.777472378850362</v>
      </c>
      <c r="BY20" s="360" t="s">
        <v>144</v>
      </c>
      <c r="BZ20" s="412"/>
      <c r="CA20" s="361">
        <v>60.898131200000002</v>
      </c>
      <c r="CB20" s="362">
        <v>105.59957222440893</v>
      </c>
      <c r="CC20" s="351">
        <v>48.770143129868437</v>
      </c>
      <c r="CD20" s="360" t="s">
        <v>144</v>
      </c>
      <c r="CE20" s="412"/>
      <c r="CF20" s="361">
        <v>885.18504959999996</v>
      </c>
      <c r="CG20" s="362">
        <v>1547.0775559920421</v>
      </c>
      <c r="CH20" s="351">
        <v>74.053894047038341</v>
      </c>
      <c r="CI20" s="360" t="s">
        <v>144</v>
      </c>
      <c r="CJ20" s="412"/>
      <c r="CK20" s="361">
        <v>233.84083000000001</v>
      </c>
      <c r="CL20" s="362">
        <v>411.8051499672759</v>
      </c>
      <c r="CM20" s="351">
        <v>83.58721912235292</v>
      </c>
      <c r="CN20" s="360" t="s">
        <v>144</v>
      </c>
      <c r="CO20" s="412"/>
      <c r="CP20" s="361">
        <v>291.67529319999994</v>
      </c>
      <c r="CQ20" s="362">
        <v>510.14415028090326</v>
      </c>
      <c r="CR20" s="351">
        <v>53.598766313995448</v>
      </c>
      <c r="CS20" s="360" t="s">
        <v>144</v>
      </c>
      <c r="CT20" s="412"/>
      <c r="CU20" s="361">
        <v>337.73896120000001</v>
      </c>
      <c r="CV20" s="362">
        <v>586.01786568396881</v>
      </c>
      <c r="CW20" s="351">
        <v>51.30817676187791</v>
      </c>
      <c r="CX20" s="360" t="s">
        <v>144</v>
      </c>
      <c r="CY20" s="412"/>
      <c r="CZ20" s="361">
        <v>98.936331999999993</v>
      </c>
      <c r="DA20" s="362">
        <v>173.81011030191192</v>
      </c>
      <c r="DB20" s="351">
        <v>113.06421971317178</v>
      </c>
      <c r="DC20" s="360" t="s">
        <v>612</v>
      </c>
      <c r="DD20" s="412"/>
      <c r="DE20" s="361">
        <v>45.968165999999997</v>
      </c>
      <c r="DF20" s="361">
        <v>215.73896120000001</v>
      </c>
      <c r="DG20" s="352">
        <v>21.307308491851586</v>
      </c>
      <c r="DH20" s="412"/>
      <c r="DI20" s="361">
        <v>38.904498000000004</v>
      </c>
      <c r="DJ20" s="362">
        <v>87.716447463631056</v>
      </c>
      <c r="DK20" s="361">
        <v>82.842920258018893</v>
      </c>
      <c r="DL20" s="360" t="s">
        <v>612</v>
      </c>
      <c r="DM20" s="412"/>
      <c r="DN20" s="361">
        <v>998.82850880000001</v>
      </c>
      <c r="DO20" s="362">
        <v>1744.8753707141811</v>
      </c>
      <c r="DP20" s="361">
        <v>73.90508105925862</v>
      </c>
      <c r="DQ20" s="360" t="s">
        <v>144</v>
      </c>
    </row>
    <row r="21" spans="1:121" ht="12.75" customHeight="1">
      <c r="A21" s="41">
        <v>63010</v>
      </c>
      <c r="B21" s="41" t="s">
        <v>1037</v>
      </c>
      <c r="C21" s="67" t="s">
        <v>646</v>
      </c>
      <c r="D21" s="361">
        <v>73</v>
      </c>
      <c r="E21" s="362">
        <v>359.70703336796839</v>
      </c>
      <c r="F21" s="351">
        <v>62.840208412130124</v>
      </c>
      <c r="G21" s="360" t="s">
        <v>144</v>
      </c>
      <c r="H21" s="412"/>
      <c r="I21" s="361">
        <v>356</v>
      </c>
      <c r="J21" s="362">
        <v>1514.31643491043</v>
      </c>
      <c r="K21" s="351">
        <v>113.5399171692721</v>
      </c>
      <c r="L21" s="360" t="s">
        <v>143</v>
      </c>
      <c r="M21" s="412"/>
      <c r="N21" s="361">
        <v>99</v>
      </c>
      <c r="O21" s="362">
        <v>456.20101780915479</v>
      </c>
      <c r="P21" s="351">
        <v>82.195574506312298</v>
      </c>
      <c r="Q21" s="360" t="s">
        <v>612</v>
      </c>
      <c r="R21" s="412"/>
      <c r="S21" s="361" t="s">
        <v>141</v>
      </c>
      <c r="T21" s="362" t="s">
        <v>141</v>
      </c>
      <c r="U21" s="351" t="s">
        <v>141</v>
      </c>
      <c r="V21" s="360" t="s">
        <v>141</v>
      </c>
      <c r="W21" s="412"/>
      <c r="X21" s="361">
        <v>206</v>
      </c>
      <c r="Y21" s="362">
        <v>1074.6165619997416</v>
      </c>
      <c r="Z21" s="351">
        <v>119.39522968300425</v>
      </c>
      <c r="AA21" s="360" t="s">
        <v>143</v>
      </c>
      <c r="AB21" s="412"/>
      <c r="AC21" s="361">
        <v>75</v>
      </c>
      <c r="AD21" s="362">
        <v>374.1813069340995</v>
      </c>
      <c r="AE21" s="351">
        <v>243.22624871845323</v>
      </c>
      <c r="AF21" s="360" t="s">
        <v>144</v>
      </c>
      <c r="AG21" s="412"/>
      <c r="AH21" s="361">
        <v>103</v>
      </c>
      <c r="AI21" s="362">
        <v>493.65436077126338</v>
      </c>
      <c r="AJ21" s="351">
        <v>64.019533763460984</v>
      </c>
      <c r="AK21" s="360" t="s">
        <v>144</v>
      </c>
      <c r="AL21" s="412"/>
      <c r="AM21" s="361">
        <v>104</v>
      </c>
      <c r="AN21" s="362">
        <v>432.5246799766042</v>
      </c>
      <c r="AO21" s="351">
        <v>86.60628563150982</v>
      </c>
      <c r="AP21" s="360" t="s">
        <v>612</v>
      </c>
      <c r="AQ21" s="412"/>
      <c r="AR21" s="361">
        <v>27</v>
      </c>
      <c r="AS21" s="362">
        <v>130.68545231753171</v>
      </c>
      <c r="AT21" s="351">
        <v>87.749833365380184</v>
      </c>
      <c r="AU21" s="360" t="s">
        <v>612</v>
      </c>
      <c r="AV21" s="412"/>
      <c r="AW21" s="361">
        <v>276</v>
      </c>
      <c r="AX21" s="362">
        <v>1175.1173763317508</v>
      </c>
      <c r="AY21" s="351">
        <v>79.544705050715621</v>
      </c>
      <c r="AZ21" s="360" t="s">
        <v>144</v>
      </c>
      <c r="BA21" s="412"/>
      <c r="BB21" s="361">
        <v>50</v>
      </c>
      <c r="BC21" s="362">
        <v>204.86147878281255</v>
      </c>
      <c r="BD21" s="351">
        <v>61.596269671059467</v>
      </c>
      <c r="BE21" s="360" t="s">
        <v>144</v>
      </c>
      <c r="BF21" s="412"/>
      <c r="BG21" s="361">
        <v>24</v>
      </c>
      <c r="BH21" s="362">
        <v>103.47428610374726</v>
      </c>
      <c r="BI21" s="351">
        <v>55.540156912050186</v>
      </c>
      <c r="BJ21" s="360" t="s">
        <v>144</v>
      </c>
      <c r="BK21" s="412"/>
      <c r="BL21" s="361">
        <v>50</v>
      </c>
      <c r="BM21" s="362">
        <v>210.92378744576487</v>
      </c>
      <c r="BN21" s="351">
        <v>97.189768887500477</v>
      </c>
      <c r="BO21" s="360" t="s">
        <v>612</v>
      </c>
      <c r="BP21" s="412"/>
      <c r="BQ21" s="361">
        <v>237</v>
      </c>
      <c r="BR21" s="362">
        <v>1135.6481180501376</v>
      </c>
      <c r="BS21" s="351">
        <v>80.296832715891469</v>
      </c>
      <c r="BT21" s="360" t="s">
        <v>144</v>
      </c>
      <c r="BU21" s="412"/>
      <c r="BV21" s="361">
        <v>45</v>
      </c>
      <c r="BW21" s="362">
        <v>237.88524475755781</v>
      </c>
      <c r="BX21" s="351">
        <v>218.83554829827662</v>
      </c>
      <c r="BY21" s="360" t="s">
        <v>144</v>
      </c>
      <c r="BZ21" s="412"/>
      <c r="CA21" s="361">
        <v>40</v>
      </c>
      <c r="CB21" s="362">
        <v>162.81879697502927</v>
      </c>
      <c r="CC21" s="351">
        <v>75.196289771235527</v>
      </c>
      <c r="CD21" s="360" t="s">
        <v>612</v>
      </c>
      <c r="CE21" s="412"/>
      <c r="CF21" s="361">
        <v>435</v>
      </c>
      <c r="CG21" s="362">
        <v>2069.1914387858619</v>
      </c>
      <c r="CH21" s="351">
        <v>99.045896553407971</v>
      </c>
      <c r="CI21" s="360" t="s">
        <v>612</v>
      </c>
      <c r="CJ21" s="412"/>
      <c r="CK21" s="361">
        <v>55</v>
      </c>
      <c r="CL21" s="362">
        <v>270.05087810075764</v>
      </c>
      <c r="CM21" s="351">
        <v>54.814277878228559</v>
      </c>
      <c r="CN21" s="360" t="s">
        <v>144</v>
      </c>
      <c r="CO21" s="412"/>
      <c r="CP21" s="361">
        <v>204</v>
      </c>
      <c r="CQ21" s="362">
        <v>907.03624017849313</v>
      </c>
      <c r="CR21" s="351">
        <v>95.298600305192977</v>
      </c>
      <c r="CS21" s="360" t="s">
        <v>612</v>
      </c>
      <c r="CT21" s="412"/>
      <c r="CU21" s="361">
        <v>227</v>
      </c>
      <c r="CV21" s="362">
        <v>1094.5929349326043</v>
      </c>
      <c r="CW21" s="351">
        <v>95.835931080831486</v>
      </c>
      <c r="CX21" s="360" t="s">
        <v>612</v>
      </c>
      <c r="CY21" s="412"/>
      <c r="CZ21" s="361">
        <v>78</v>
      </c>
      <c r="DA21" s="362">
        <v>373.7613083711272</v>
      </c>
      <c r="DB21" s="351">
        <v>243.13332876062748</v>
      </c>
      <c r="DC21" s="360" t="s">
        <v>144</v>
      </c>
      <c r="DD21" s="412"/>
      <c r="DE21" s="361">
        <v>30</v>
      </c>
      <c r="DF21" s="361">
        <v>128</v>
      </c>
      <c r="DG21" s="352">
        <v>23.4375</v>
      </c>
      <c r="DH21" s="412"/>
      <c r="DI21" s="361">
        <v>29</v>
      </c>
      <c r="DJ21" s="362">
        <v>163.41683796595453</v>
      </c>
      <c r="DK21" s="361">
        <v>154.33739586916414</v>
      </c>
      <c r="DL21" s="360" t="s">
        <v>143</v>
      </c>
      <c r="DM21" s="412"/>
      <c r="DN21" s="361">
        <v>471</v>
      </c>
      <c r="DO21" s="362">
        <v>2302.0093596122188</v>
      </c>
      <c r="DP21" s="361">
        <v>97.502773651781439</v>
      </c>
      <c r="DQ21" s="360" t="s">
        <v>612</v>
      </c>
    </row>
    <row r="22" spans="1:121" ht="12.75" customHeight="1">
      <c r="A22" s="41">
        <v>63210</v>
      </c>
      <c r="B22" s="41" t="s">
        <v>1038</v>
      </c>
      <c r="C22" s="67" t="s">
        <v>646</v>
      </c>
      <c r="D22" s="361">
        <v>43.529834276618345</v>
      </c>
      <c r="E22" s="362">
        <v>610.60228292217084</v>
      </c>
      <c r="F22" s="351">
        <v>106.67118281365391</v>
      </c>
      <c r="G22" s="360" t="s">
        <v>612</v>
      </c>
      <c r="H22" s="412"/>
      <c r="I22" s="361">
        <v>264.48506902249119</v>
      </c>
      <c r="J22" s="362">
        <v>3027.4599833209822</v>
      </c>
      <c r="K22" s="351">
        <v>226.9918940421999</v>
      </c>
      <c r="L22" s="360" t="s">
        <v>144</v>
      </c>
      <c r="M22" s="412"/>
      <c r="N22" s="361">
        <v>69.978341178867467</v>
      </c>
      <c r="O22" s="362">
        <v>881.63653118988907</v>
      </c>
      <c r="P22" s="351">
        <v>158.8480041866558</v>
      </c>
      <c r="Q22" s="360" t="s">
        <v>144</v>
      </c>
      <c r="R22" s="412"/>
      <c r="S22" s="361" t="s">
        <v>141</v>
      </c>
      <c r="T22" s="362" t="s">
        <v>141</v>
      </c>
      <c r="U22" s="351" t="s">
        <v>141</v>
      </c>
      <c r="V22" s="360" t="s">
        <v>141</v>
      </c>
      <c r="W22" s="412"/>
      <c r="X22" s="361">
        <v>57.856108848669955</v>
      </c>
      <c r="Y22" s="362">
        <v>847.67867512116482</v>
      </c>
      <c r="Z22" s="351">
        <v>94.181304934606572</v>
      </c>
      <c r="AA22" s="360" t="s">
        <v>612</v>
      </c>
      <c r="AB22" s="412"/>
      <c r="AC22" s="361">
        <v>15.979306253442179</v>
      </c>
      <c r="AD22" s="362">
        <v>220.25174712148777</v>
      </c>
      <c r="AE22" s="351">
        <v>143.16857959844512</v>
      </c>
      <c r="AF22" s="360" t="s">
        <v>612</v>
      </c>
      <c r="AG22" s="412"/>
      <c r="AH22" s="361">
        <v>33.611644188274923</v>
      </c>
      <c r="AI22" s="362">
        <v>445.97674973094325</v>
      </c>
      <c r="AJ22" s="351">
        <v>57.836465867558765</v>
      </c>
      <c r="AK22" s="360" t="s">
        <v>144</v>
      </c>
      <c r="AL22" s="412"/>
      <c r="AM22" s="361">
        <v>67.77429893701337</v>
      </c>
      <c r="AN22" s="362">
        <v>763.5330872390258</v>
      </c>
      <c r="AO22" s="351">
        <v>152.88552932079725</v>
      </c>
      <c r="AP22" s="360" t="s">
        <v>144</v>
      </c>
      <c r="AQ22" s="412"/>
      <c r="AR22" s="361">
        <v>6.0611161650987571</v>
      </c>
      <c r="AS22" s="362">
        <v>82.908041179075056</v>
      </c>
      <c r="AT22" s="351">
        <v>55.669293476041602</v>
      </c>
      <c r="AU22" s="360" t="s">
        <v>612</v>
      </c>
      <c r="AV22" s="412"/>
      <c r="AW22" s="361">
        <v>155.93598861117712</v>
      </c>
      <c r="AX22" s="362">
        <v>1788.1646079783372</v>
      </c>
      <c r="AY22" s="351">
        <v>121.04239898807305</v>
      </c>
      <c r="AZ22" s="360" t="s">
        <v>143</v>
      </c>
      <c r="BA22" s="412"/>
      <c r="BB22" s="361">
        <v>47.937918760326532</v>
      </c>
      <c r="BC22" s="362">
        <v>520.92921710606583</v>
      </c>
      <c r="BD22" s="351">
        <v>156.62923418812679</v>
      </c>
      <c r="BE22" s="360" t="s">
        <v>144</v>
      </c>
      <c r="BF22" s="412"/>
      <c r="BG22" s="361">
        <v>21.48941185807741</v>
      </c>
      <c r="BH22" s="362">
        <v>252.01804604402125</v>
      </c>
      <c r="BI22" s="351">
        <v>135.27149931645027</v>
      </c>
      <c r="BJ22" s="360" t="s">
        <v>612</v>
      </c>
      <c r="BK22" s="412"/>
      <c r="BL22" s="361">
        <v>25.897496341785597</v>
      </c>
      <c r="BM22" s="362">
        <v>294.45869900891483</v>
      </c>
      <c r="BN22" s="351">
        <v>135.68110666962673</v>
      </c>
      <c r="BO22" s="360" t="s">
        <v>612</v>
      </c>
      <c r="BP22" s="412"/>
      <c r="BQ22" s="361">
        <v>101.38594312528829</v>
      </c>
      <c r="BR22" s="362">
        <v>1377.292470642026</v>
      </c>
      <c r="BS22" s="351">
        <v>97.382473812295004</v>
      </c>
      <c r="BT22" s="360" t="s">
        <v>612</v>
      </c>
      <c r="BU22" s="412"/>
      <c r="BV22" s="361">
        <v>7.7141478464893272</v>
      </c>
      <c r="BW22" s="362">
        <v>121.17543735225439</v>
      </c>
      <c r="BX22" s="351">
        <v>111.47178674444278</v>
      </c>
      <c r="BY22" s="360" t="s">
        <v>612</v>
      </c>
      <c r="BZ22" s="412"/>
      <c r="CA22" s="361">
        <v>19.836380176686841</v>
      </c>
      <c r="CB22" s="362">
        <v>215.91815462550298</v>
      </c>
      <c r="CC22" s="351">
        <v>99.71971555949915</v>
      </c>
      <c r="CD22" s="360" t="s">
        <v>612</v>
      </c>
      <c r="CE22" s="412"/>
      <c r="CF22" s="361">
        <v>225.36331922958107</v>
      </c>
      <c r="CG22" s="362">
        <v>2945.4079259840641</v>
      </c>
      <c r="CH22" s="351">
        <v>140.98771301498525</v>
      </c>
      <c r="CI22" s="360" t="s">
        <v>144</v>
      </c>
      <c r="CJ22" s="412"/>
      <c r="CK22" s="361">
        <v>45.733876518472442</v>
      </c>
      <c r="CL22" s="362">
        <v>625.70156553585036</v>
      </c>
      <c r="CM22" s="351">
        <v>127.00339922363881</v>
      </c>
      <c r="CN22" s="360" t="s">
        <v>612</v>
      </c>
      <c r="CO22" s="412"/>
      <c r="CP22" s="361">
        <v>97.528869202043637</v>
      </c>
      <c r="CQ22" s="362">
        <v>1176.6366979554452</v>
      </c>
      <c r="CR22" s="351">
        <v>123.62442140218339</v>
      </c>
      <c r="CS22" s="360" t="s">
        <v>143</v>
      </c>
      <c r="CT22" s="412"/>
      <c r="CU22" s="361">
        <v>119.01828106012104</v>
      </c>
      <c r="CV22" s="362">
        <v>1586.7630531284785</v>
      </c>
      <c r="CW22" s="351">
        <v>138.92736719572716</v>
      </c>
      <c r="CX22" s="360" t="s">
        <v>144</v>
      </c>
      <c r="CY22" s="412"/>
      <c r="CZ22" s="361">
        <v>12.673242890661037</v>
      </c>
      <c r="DA22" s="362">
        <v>167.31500898248626</v>
      </c>
      <c r="DB22" s="351">
        <v>108.83912854118385</v>
      </c>
      <c r="DC22" s="360" t="s">
        <v>612</v>
      </c>
      <c r="DD22" s="412"/>
      <c r="DE22" s="361">
        <v>17.081327374369224</v>
      </c>
      <c r="DF22" s="361">
        <v>50.141961002180629</v>
      </c>
      <c r="DG22" s="352">
        <v>34.065934065934059</v>
      </c>
      <c r="DH22" s="412"/>
      <c r="DI22" s="361">
        <v>6.0611161650987571</v>
      </c>
      <c r="DJ22" s="362">
        <v>106.71080397896431</v>
      </c>
      <c r="DK22" s="361">
        <v>100.78195002554975</v>
      </c>
      <c r="DL22" s="360" t="s">
        <v>612</v>
      </c>
      <c r="DM22" s="412"/>
      <c r="DN22" s="361">
        <v>201.66986512964957</v>
      </c>
      <c r="DO22" s="362">
        <v>2751.1022028759239</v>
      </c>
      <c r="DP22" s="361">
        <v>116.52432873909535</v>
      </c>
      <c r="DQ22" s="360" t="s">
        <v>143</v>
      </c>
    </row>
    <row r="23" spans="1:121" ht="12.75" customHeight="1">
      <c r="A23" s="41">
        <v>63410</v>
      </c>
      <c r="B23" s="41" t="s">
        <v>1039</v>
      </c>
      <c r="C23" s="67" t="s">
        <v>646</v>
      </c>
      <c r="D23" s="361">
        <v>7</v>
      </c>
      <c r="E23" s="362">
        <v>382.72650110223429</v>
      </c>
      <c r="F23" s="351">
        <v>66.861670368026338</v>
      </c>
      <c r="G23" s="360" t="s">
        <v>612</v>
      </c>
      <c r="H23" s="412"/>
      <c r="I23" s="361">
        <v>28</v>
      </c>
      <c r="J23" s="362">
        <v>1386.6329907421905</v>
      </c>
      <c r="K23" s="351">
        <v>103.96651009229826</v>
      </c>
      <c r="L23" s="360" t="s">
        <v>612</v>
      </c>
      <c r="M23" s="412"/>
      <c r="N23" s="361">
        <v>7</v>
      </c>
      <c r="O23" s="362">
        <v>375.38081730995987</v>
      </c>
      <c r="P23" s="351">
        <v>67.633873518337509</v>
      </c>
      <c r="Q23" s="360" t="s">
        <v>612</v>
      </c>
      <c r="R23" s="412"/>
      <c r="S23" s="361" t="s">
        <v>141</v>
      </c>
      <c r="T23" s="362" t="s">
        <v>141</v>
      </c>
      <c r="U23" s="351" t="s">
        <v>141</v>
      </c>
      <c r="V23" s="360" t="s">
        <v>141</v>
      </c>
      <c r="W23" s="412"/>
      <c r="X23" s="361">
        <v>11</v>
      </c>
      <c r="Y23" s="362">
        <v>671.14217549039449</v>
      </c>
      <c r="Z23" s="351">
        <v>74.567224279059701</v>
      </c>
      <c r="AA23" s="360" t="s">
        <v>612</v>
      </c>
      <c r="AB23" s="412"/>
      <c r="AC23" s="361" t="s">
        <v>38</v>
      </c>
      <c r="AD23" s="362" t="s">
        <v>83</v>
      </c>
      <c r="AE23" s="351" t="s">
        <v>83</v>
      </c>
      <c r="AF23" s="360" t="s">
        <v>83</v>
      </c>
      <c r="AG23" s="412"/>
      <c r="AH23" s="361">
        <v>7</v>
      </c>
      <c r="AI23" s="362">
        <v>388.41372126821318</v>
      </c>
      <c r="AJ23" s="351">
        <v>50.371408254294117</v>
      </c>
      <c r="AK23" s="360" t="s">
        <v>612</v>
      </c>
      <c r="AL23" s="412"/>
      <c r="AM23" s="361">
        <v>13</v>
      </c>
      <c r="AN23" s="362">
        <v>622.43073957548131</v>
      </c>
      <c r="AO23" s="351">
        <v>124.63199653814414</v>
      </c>
      <c r="AP23" s="360" t="s">
        <v>612</v>
      </c>
      <c r="AQ23" s="412"/>
      <c r="AR23" s="361" t="s">
        <v>38</v>
      </c>
      <c r="AS23" s="362" t="s">
        <v>83</v>
      </c>
      <c r="AT23" s="351" t="s">
        <v>83</v>
      </c>
      <c r="AU23" s="360" t="s">
        <v>83</v>
      </c>
      <c r="AV23" s="412"/>
      <c r="AW23" s="361">
        <v>33</v>
      </c>
      <c r="AX23" s="362">
        <v>1622.8443069676748</v>
      </c>
      <c r="AY23" s="351">
        <v>109.85172574329572</v>
      </c>
      <c r="AZ23" s="360" t="s">
        <v>612</v>
      </c>
      <c r="BA23" s="412"/>
      <c r="BB23" s="361" t="s">
        <v>38</v>
      </c>
      <c r="BC23" s="362" t="s">
        <v>83</v>
      </c>
      <c r="BD23" s="351" t="s">
        <v>83</v>
      </c>
      <c r="BE23" s="360" t="s">
        <v>83</v>
      </c>
      <c r="BF23" s="412"/>
      <c r="BG23" s="361" t="s">
        <v>38</v>
      </c>
      <c r="BH23" s="362" t="s">
        <v>83</v>
      </c>
      <c r="BI23" s="351" t="s">
        <v>83</v>
      </c>
      <c r="BJ23" s="360" t="s">
        <v>83</v>
      </c>
      <c r="BK23" s="412"/>
      <c r="BL23" s="361">
        <v>7</v>
      </c>
      <c r="BM23" s="362">
        <v>338.63299443474608</v>
      </c>
      <c r="BN23" s="351">
        <v>156.03580262495441</v>
      </c>
      <c r="BO23" s="360" t="s">
        <v>612</v>
      </c>
      <c r="BP23" s="412"/>
      <c r="BQ23" s="361">
        <v>26</v>
      </c>
      <c r="BR23" s="362">
        <v>1379.7719099517933</v>
      </c>
      <c r="BS23" s="351">
        <v>97.557784386337431</v>
      </c>
      <c r="BT23" s="360" t="s">
        <v>612</v>
      </c>
      <c r="BU23" s="412"/>
      <c r="BV23" s="361" t="s">
        <v>38</v>
      </c>
      <c r="BW23" s="362" t="s">
        <v>83</v>
      </c>
      <c r="BX23" s="351" t="s">
        <v>83</v>
      </c>
      <c r="BY23" s="360" t="s">
        <v>83</v>
      </c>
      <c r="BZ23" s="412"/>
      <c r="CA23" s="361">
        <v>12</v>
      </c>
      <c r="CB23" s="362">
        <v>565.32738464907584</v>
      </c>
      <c r="CC23" s="351">
        <v>261.09099576633196</v>
      </c>
      <c r="CD23" s="360" t="s">
        <v>144</v>
      </c>
      <c r="CE23" s="412"/>
      <c r="CF23" s="361">
        <v>51</v>
      </c>
      <c r="CG23" s="362">
        <v>2830.6964077570547</v>
      </c>
      <c r="CH23" s="351">
        <v>135.49682176402229</v>
      </c>
      <c r="CI23" s="360" t="s">
        <v>143</v>
      </c>
      <c r="CJ23" s="412"/>
      <c r="CK23" s="361" t="s">
        <v>38</v>
      </c>
      <c r="CL23" s="362" t="s">
        <v>83</v>
      </c>
      <c r="CM23" s="351" t="s">
        <v>83</v>
      </c>
      <c r="CN23" s="360" t="s">
        <v>83</v>
      </c>
      <c r="CO23" s="412"/>
      <c r="CP23" s="361">
        <v>20</v>
      </c>
      <c r="CQ23" s="362">
        <v>1034.6974438630982</v>
      </c>
      <c r="CR23" s="351">
        <v>108.71144257710145</v>
      </c>
      <c r="CS23" s="360" t="s">
        <v>612</v>
      </c>
      <c r="CT23" s="412"/>
      <c r="CU23" s="361">
        <v>19</v>
      </c>
      <c r="CV23" s="362">
        <v>1065.6402828031119</v>
      </c>
      <c r="CW23" s="351">
        <v>93.301012130107424</v>
      </c>
      <c r="CX23" s="360" t="s">
        <v>612</v>
      </c>
      <c r="CY23" s="412"/>
      <c r="CZ23" s="361" t="s">
        <v>38</v>
      </c>
      <c r="DA23" s="362" t="s">
        <v>83</v>
      </c>
      <c r="DB23" s="351" t="s">
        <v>83</v>
      </c>
      <c r="DC23" s="360" t="s">
        <v>83</v>
      </c>
      <c r="DD23" s="412"/>
      <c r="DE23" s="361" t="s">
        <v>38</v>
      </c>
      <c r="DF23" s="361" t="s">
        <v>83</v>
      </c>
      <c r="DG23" s="352" t="s">
        <v>83</v>
      </c>
      <c r="DH23" s="412"/>
      <c r="DI23" s="361" t="s">
        <v>38</v>
      </c>
      <c r="DJ23" s="362" t="s">
        <v>83</v>
      </c>
      <c r="DK23" s="361" t="s">
        <v>83</v>
      </c>
      <c r="DL23" s="360" t="s">
        <v>83</v>
      </c>
      <c r="DM23" s="412"/>
      <c r="DN23" s="361">
        <v>26</v>
      </c>
      <c r="DO23" s="362">
        <v>1466.5414742484847</v>
      </c>
      <c r="DP23" s="361">
        <v>62.116107746272299</v>
      </c>
      <c r="DQ23" s="360" t="s">
        <v>143</v>
      </c>
    </row>
    <row r="24" spans="1:121" ht="12.75" customHeight="1">
      <c r="A24" s="41">
        <v>63610</v>
      </c>
      <c r="B24" s="41" t="s">
        <v>1040</v>
      </c>
      <c r="C24" s="67" t="s">
        <v>646</v>
      </c>
      <c r="D24" s="361">
        <v>156</v>
      </c>
      <c r="E24" s="362">
        <v>366.61892597409764</v>
      </c>
      <c r="F24" s="351">
        <v>64.047704322967931</v>
      </c>
      <c r="G24" s="360" t="s">
        <v>144</v>
      </c>
      <c r="H24" s="412"/>
      <c r="I24" s="361">
        <v>544</v>
      </c>
      <c r="J24" s="362">
        <v>1176.5898609854526</v>
      </c>
      <c r="K24" s="351">
        <v>88.217965729464822</v>
      </c>
      <c r="L24" s="360" t="s">
        <v>144</v>
      </c>
      <c r="M24" s="412"/>
      <c r="N24" s="361">
        <v>251</v>
      </c>
      <c r="O24" s="362">
        <v>569.4728806587201</v>
      </c>
      <c r="P24" s="351">
        <v>102.60422218323424</v>
      </c>
      <c r="Q24" s="360" t="s">
        <v>612</v>
      </c>
      <c r="R24" s="412"/>
      <c r="S24" s="361" t="s">
        <v>141</v>
      </c>
      <c r="T24" s="362" t="s">
        <v>141</v>
      </c>
      <c r="U24" s="351" t="s">
        <v>141</v>
      </c>
      <c r="V24" s="360" t="s">
        <v>141</v>
      </c>
      <c r="W24" s="412"/>
      <c r="X24" s="361">
        <v>412</v>
      </c>
      <c r="Y24" s="362">
        <v>995.39604990473356</v>
      </c>
      <c r="Z24" s="351">
        <v>110.5934378889271</v>
      </c>
      <c r="AA24" s="360" t="s">
        <v>143</v>
      </c>
      <c r="AB24" s="412"/>
      <c r="AC24" s="361">
        <v>169</v>
      </c>
      <c r="AD24" s="362">
        <v>404.0206767901924</v>
      </c>
      <c r="AE24" s="351">
        <v>262.62250892633739</v>
      </c>
      <c r="AF24" s="360" t="s">
        <v>144</v>
      </c>
      <c r="AG24" s="412"/>
      <c r="AH24" s="361">
        <v>242</v>
      </c>
      <c r="AI24" s="362">
        <v>563.46845623046192</v>
      </c>
      <c r="AJ24" s="351">
        <v>73.073370205689031</v>
      </c>
      <c r="AK24" s="360" t="s">
        <v>144</v>
      </c>
      <c r="AL24" s="412"/>
      <c r="AM24" s="361">
        <v>137</v>
      </c>
      <c r="AN24" s="362">
        <v>287.04803348414077</v>
      </c>
      <c r="AO24" s="351">
        <v>57.476868092788159</v>
      </c>
      <c r="AP24" s="360" t="s">
        <v>144</v>
      </c>
      <c r="AQ24" s="412"/>
      <c r="AR24" s="361">
        <v>58</v>
      </c>
      <c r="AS24" s="362">
        <v>135.87296495578838</v>
      </c>
      <c r="AT24" s="351">
        <v>91.233031850868841</v>
      </c>
      <c r="AU24" s="360" t="s">
        <v>612</v>
      </c>
      <c r="AV24" s="412"/>
      <c r="AW24" s="361">
        <v>413</v>
      </c>
      <c r="AX24" s="362">
        <v>880.66983241757259</v>
      </c>
      <c r="AY24" s="351">
        <v>59.613297767237007</v>
      </c>
      <c r="AZ24" s="360" t="s">
        <v>144</v>
      </c>
      <c r="BA24" s="412"/>
      <c r="BB24" s="361">
        <v>102</v>
      </c>
      <c r="BC24" s="362">
        <v>216.5718244808894</v>
      </c>
      <c r="BD24" s="351">
        <v>65.117251828592288</v>
      </c>
      <c r="BE24" s="360" t="s">
        <v>144</v>
      </c>
      <c r="BF24" s="412"/>
      <c r="BG24" s="361">
        <v>41</v>
      </c>
      <c r="BH24" s="362">
        <v>85.070218398387468</v>
      </c>
      <c r="BI24" s="351">
        <v>45.661714192949745</v>
      </c>
      <c r="BJ24" s="360" t="s">
        <v>144</v>
      </c>
      <c r="BK24" s="412"/>
      <c r="BL24" s="361">
        <v>77</v>
      </c>
      <c r="BM24" s="362">
        <v>161.66577988105684</v>
      </c>
      <c r="BN24" s="351">
        <v>74.492592674961116</v>
      </c>
      <c r="BO24" s="360" t="s">
        <v>144</v>
      </c>
      <c r="BP24" s="412"/>
      <c r="BQ24" s="361">
        <v>340</v>
      </c>
      <c r="BR24" s="362">
        <v>783.61037601302928</v>
      </c>
      <c r="BS24" s="351">
        <v>55.405746090777306</v>
      </c>
      <c r="BT24" s="360" t="s">
        <v>144</v>
      </c>
      <c r="BU24" s="412"/>
      <c r="BV24" s="361">
        <v>57</v>
      </c>
      <c r="BW24" s="362">
        <v>139.530466536071</v>
      </c>
      <c r="BX24" s="351">
        <v>128.35695706917249</v>
      </c>
      <c r="BY24" s="360" t="s">
        <v>612</v>
      </c>
      <c r="BZ24" s="412"/>
      <c r="CA24" s="361">
        <v>38</v>
      </c>
      <c r="CB24" s="362">
        <v>79.085369547387558</v>
      </c>
      <c r="CC24" s="351">
        <v>36.524814552355714</v>
      </c>
      <c r="CD24" s="360" t="s">
        <v>144</v>
      </c>
      <c r="CE24" s="412"/>
      <c r="CF24" s="361">
        <v>808</v>
      </c>
      <c r="CG24" s="362">
        <v>1872.9401364503478</v>
      </c>
      <c r="CH24" s="351">
        <v>89.651944004966893</v>
      </c>
      <c r="CI24" s="360" t="s">
        <v>144</v>
      </c>
      <c r="CJ24" s="412"/>
      <c r="CK24" s="361">
        <v>95</v>
      </c>
      <c r="CL24" s="362">
        <v>222.99538319782951</v>
      </c>
      <c r="CM24" s="351">
        <v>45.263066671485838</v>
      </c>
      <c r="CN24" s="360" t="s">
        <v>144</v>
      </c>
      <c r="CO24" s="412"/>
      <c r="CP24" s="361">
        <v>328</v>
      </c>
      <c r="CQ24" s="362">
        <v>725.43207232918462</v>
      </c>
      <c r="CR24" s="351">
        <v>76.218190682064019</v>
      </c>
      <c r="CS24" s="360" t="s">
        <v>144</v>
      </c>
      <c r="CT24" s="412"/>
      <c r="CU24" s="361">
        <v>362</v>
      </c>
      <c r="CV24" s="362">
        <v>840.79197019319577</v>
      </c>
      <c r="CW24" s="351">
        <v>73.61465503494496</v>
      </c>
      <c r="CX24" s="360" t="s">
        <v>144</v>
      </c>
      <c r="CY24" s="412"/>
      <c r="CZ24" s="361">
        <v>115</v>
      </c>
      <c r="DA24" s="362">
        <v>268.78947219731737</v>
      </c>
      <c r="DB24" s="351">
        <v>174.84870062113222</v>
      </c>
      <c r="DC24" s="360" t="s">
        <v>144</v>
      </c>
      <c r="DD24" s="412"/>
      <c r="DE24" s="361">
        <v>35</v>
      </c>
      <c r="DF24" s="361">
        <v>205</v>
      </c>
      <c r="DG24" s="352">
        <v>17.073170731707318</v>
      </c>
      <c r="DH24" s="412"/>
      <c r="DI24" s="361">
        <v>54</v>
      </c>
      <c r="DJ24" s="362">
        <v>139.33118840043582</v>
      </c>
      <c r="DK24" s="361">
        <v>131.58994537367806</v>
      </c>
      <c r="DL24" s="360" t="s">
        <v>143</v>
      </c>
      <c r="DM24" s="412"/>
      <c r="DN24" s="361">
        <v>737</v>
      </c>
      <c r="DO24" s="362">
        <v>1708.5585247784029</v>
      </c>
      <c r="DP24" s="361">
        <v>72.366862635325148</v>
      </c>
      <c r="DQ24" s="360" t="s">
        <v>144</v>
      </c>
    </row>
    <row r="25" spans="1:121" ht="12.75" customHeight="1">
      <c r="A25" s="41">
        <v>63810</v>
      </c>
      <c r="B25" s="41" t="s">
        <v>1041</v>
      </c>
      <c r="C25" s="67" t="s">
        <v>646</v>
      </c>
      <c r="D25" s="361">
        <v>60.468680223381668</v>
      </c>
      <c r="E25" s="362">
        <v>411.18288329618309</v>
      </c>
      <c r="F25" s="351">
        <v>71.832952055181167</v>
      </c>
      <c r="G25" s="360" t="s">
        <v>144</v>
      </c>
      <c r="H25" s="412"/>
      <c r="I25" s="361">
        <v>503.30178907750883</v>
      </c>
      <c r="J25" s="362">
        <v>2835.9994981314403</v>
      </c>
      <c r="K25" s="351">
        <v>212.63663306208974</v>
      </c>
      <c r="L25" s="360" t="s">
        <v>144</v>
      </c>
      <c r="M25" s="412"/>
      <c r="N25" s="361">
        <v>94.619010921132542</v>
      </c>
      <c r="O25" s="362">
        <v>599.130211148689</v>
      </c>
      <c r="P25" s="351">
        <v>107.94770284808087</v>
      </c>
      <c r="Q25" s="360" t="s">
        <v>612</v>
      </c>
      <c r="R25" s="412"/>
      <c r="S25" s="361" t="s">
        <v>141</v>
      </c>
      <c r="T25" s="362" t="s">
        <v>141</v>
      </c>
      <c r="U25" s="351" t="s">
        <v>141</v>
      </c>
      <c r="V25" s="360" t="s">
        <v>141</v>
      </c>
      <c r="W25" s="412"/>
      <c r="X25" s="361">
        <v>84.898600651330071</v>
      </c>
      <c r="Y25" s="362">
        <v>628.59341205549572</v>
      </c>
      <c r="Z25" s="351">
        <v>69.839845637524505</v>
      </c>
      <c r="AA25" s="360" t="s">
        <v>144</v>
      </c>
      <c r="AB25" s="412"/>
      <c r="AC25" s="361">
        <v>23.041275346557825</v>
      </c>
      <c r="AD25" s="362">
        <v>165.32070116218432</v>
      </c>
      <c r="AE25" s="351">
        <v>107.46216669306877</v>
      </c>
      <c r="AF25" s="360" t="s">
        <v>612</v>
      </c>
      <c r="AG25" s="412"/>
      <c r="AH25" s="361">
        <v>67.540669411725077</v>
      </c>
      <c r="AI25" s="362">
        <v>457.88954404484417</v>
      </c>
      <c r="AJ25" s="351">
        <v>59.381375825620133</v>
      </c>
      <c r="AK25" s="360" t="s">
        <v>144</v>
      </c>
      <c r="AL25" s="412"/>
      <c r="AM25" s="361">
        <v>102.64867246298664</v>
      </c>
      <c r="AN25" s="362">
        <v>536.07531233784971</v>
      </c>
      <c r="AO25" s="351">
        <v>107.34067619642877</v>
      </c>
      <c r="AP25" s="360" t="s">
        <v>612</v>
      </c>
      <c r="AQ25" s="412"/>
      <c r="AR25" s="361">
        <v>11.810811734901243</v>
      </c>
      <c r="AS25" s="362">
        <v>81.504727875852637</v>
      </c>
      <c r="AT25" s="351">
        <v>54.727027092649607</v>
      </c>
      <c r="AU25" s="360" t="s">
        <v>143</v>
      </c>
      <c r="AV25" s="412"/>
      <c r="AW25" s="361">
        <v>260.13215338882293</v>
      </c>
      <c r="AX25" s="362">
        <v>1413.500726633732</v>
      </c>
      <c r="AY25" s="351">
        <v>95.681078889356968</v>
      </c>
      <c r="AZ25" s="360" t="s">
        <v>612</v>
      </c>
      <c r="BA25" s="412"/>
      <c r="BB25" s="361">
        <v>70.561107839673468</v>
      </c>
      <c r="BC25" s="362">
        <v>380.18402601901039</v>
      </c>
      <c r="BD25" s="351">
        <v>114.31098677230074</v>
      </c>
      <c r="BE25" s="360" t="s">
        <v>612</v>
      </c>
      <c r="BF25" s="412"/>
      <c r="BG25" s="361">
        <v>29.571308741922593</v>
      </c>
      <c r="BH25" s="362">
        <v>149.81404582729203</v>
      </c>
      <c r="BI25" s="351">
        <v>80.413172452663559</v>
      </c>
      <c r="BJ25" s="360" t="s">
        <v>612</v>
      </c>
      <c r="BK25" s="412"/>
      <c r="BL25" s="361">
        <v>45.683293758214404</v>
      </c>
      <c r="BM25" s="362">
        <v>239.0361170704677</v>
      </c>
      <c r="BN25" s="351">
        <v>110.14340893066841</v>
      </c>
      <c r="BO25" s="360" t="s">
        <v>612</v>
      </c>
      <c r="BP25" s="412"/>
      <c r="BQ25" s="361">
        <v>190.02468907471172</v>
      </c>
      <c r="BR25" s="362">
        <v>1234.0433912071101</v>
      </c>
      <c r="BS25" s="351">
        <v>87.253942636775477</v>
      </c>
      <c r="BT25" s="360" t="s">
        <v>612</v>
      </c>
      <c r="BU25" s="412"/>
      <c r="BV25" s="361">
        <v>14.821357853510674</v>
      </c>
      <c r="BW25" s="362">
        <v>119.30854309005083</v>
      </c>
      <c r="BX25" s="351">
        <v>109.75439216664714</v>
      </c>
      <c r="BY25" s="360" t="s">
        <v>612</v>
      </c>
      <c r="BZ25" s="412"/>
      <c r="CA25" s="361">
        <v>34.464587123313159</v>
      </c>
      <c r="CB25" s="362">
        <v>176.79872908127271</v>
      </c>
      <c r="CC25" s="351">
        <v>81.652786472930856</v>
      </c>
      <c r="CD25" s="360" t="s">
        <v>612</v>
      </c>
      <c r="CE25" s="412"/>
      <c r="CF25" s="361">
        <v>453.86960157041898</v>
      </c>
      <c r="CG25" s="362">
        <v>3038.4882704391507</v>
      </c>
      <c r="CH25" s="351">
        <v>145.44318581235177</v>
      </c>
      <c r="CI25" s="360" t="s">
        <v>144</v>
      </c>
      <c r="CJ25" s="412"/>
      <c r="CK25" s="361">
        <v>78.98893638152758</v>
      </c>
      <c r="CL25" s="362">
        <v>543.1905618597342</v>
      </c>
      <c r="CM25" s="351">
        <v>110.25551410168526</v>
      </c>
      <c r="CN25" s="360" t="s">
        <v>612</v>
      </c>
      <c r="CO25" s="412"/>
      <c r="CP25" s="361">
        <v>170.4244624979564</v>
      </c>
      <c r="CQ25" s="362">
        <v>1013.2482705980335</v>
      </c>
      <c r="CR25" s="351">
        <v>106.4578653777362</v>
      </c>
      <c r="CS25" s="360" t="s">
        <v>612</v>
      </c>
      <c r="CT25" s="412"/>
      <c r="CU25" s="361">
        <v>258.18512683987899</v>
      </c>
      <c r="CV25" s="362">
        <v>1733.0725854890131</v>
      </c>
      <c r="CW25" s="351">
        <v>151.73734413992898</v>
      </c>
      <c r="CX25" s="360" t="s">
        <v>144</v>
      </c>
      <c r="CY25" s="412"/>
      <c r="CZ25" s="361">
        <v>17.035619309338966</v>
      </c>
      <c r="DA25" s="362">
        <v>115.5081608612537</v>
      </c>
      <c r="DB25" s="351">
        <v>75.138552386831535</v>
      </c>
      <c r="DC25" s="360" t="s">
        <v>612</v>
      </c>
      <c r="DD25" s="412"/>
      <c r="DE25" s="361">
        <v>27.320960825630781</v>
      </c>
      <c r="DF25" s="361">
        <v>99.657008697819379</v>
      </c>
      <c r="DG25" s="352">
        <v>27.414991863215132</v>
      </c>
      <c r="DH25" s="412"/>
      <c r="DI25" s="361">
        <v>8.4795349349012437</v>
      </c>
      <c r="DJ25" s="362">
        <v>75.684391311277068</v>
      </c>
      <c r="DK25" s="361">
        <v>71.479365335405916</v>
      </c>
      <c r="DL25" s="360" t="s">
        <v>612</v>
      </c>
      <c r="DM25" s="412"/>
      <c r="DN25" s="361">
        <v>358.25330747035048</v>
      </c>
      <c r="DO25" s="362">
        <v>2379.2261381698413</v>
      </c>
      <c r="DP25" s="361">
        <v>100.77332946007402</v>
      </c>
      <c r="DQ25" s="360" t="s">
        <v>612</v>
      </c>
    </row>
    <row r="26" spans="1:121" ht="12.75" customHeight="1">
      <c r="A26" s="41">
        <v>64010</v>
      </c>
      <c r="B26" s="41" t="s">
        <v>1042</v>
      </c>
      <c r="C26" s="67" t="s">
        <v>646</v>
      </c>
      <c r="D26" s="361">
        <v>384.58749811599648</v>
      </c>
      <c r="E26" s="362">
        <v>522.8447643550187</v>
      </c>
      <c r="F26" s="351">
        <v>91.340093218722728</v>
      </c>
      <c r="G26" s="360" t="s">
        <v>612</v>
      </c>
      <c r="H26" s="412"/>
      <c r="I26" s="361">
        <v>1598.6768850910971</v>
      </c>
      <c r="J26" s="362">
        <v>2113.7186794305862</v>
      </c>
      <c r="K26" s="351">
        <v>158.48170055414289</v>
      </c>
      <c r="L26" s="360" t="s">
        <v>144</v>
      </c>
      <c r="M26" s="412"/>
      <c r="N26" s="361">
        <v>465.59325254195466</v>
      </c>
      <c r="O26" s="362">
        <v>627.39375709578269</v>
      </c>
      <c r="P26" s="351">
        <v>113.04005973904853</v>
      </c>
      <c r="Q26" s="360" t="s">
        <v>144</v>
      </c>
      <c r="R26" s="412"/>
      <c r="S26" s="361" t="s">
        <v>141</v>
      </c>
      <c r="T26" s="362" t="s">
        <v>141</v>
      </c>
      <c r="U26" s="351" t="s">
        <v>141</v>
      </c>
      <c r="V26" s="360" t="s">
        <v>141</v>
      </c>
      <c r="W26" s="412"/>
      <c r="X26" s="361">
        <v>605.40557422641359</v>
      </c>
      <c r="Y26" s="362">
        <v>825.14316864648185</v>
      </c>
      <c r="Z26" s="351">
        <v>91.677498398663516</v>
      </c>
      <c r="AA26" s="360" t="s">
        <v>143</v>
      </c>
      <c r="AB26" s="412"/>
      <c r="AC26" s="361">
        <v>129.06352512231115</v>
      </c>
      <c r="AD26" s="362">
        <v>176.35931435895245</v>
      </c>
      <c r="AE26" s="351">
        <v>114.63751305364144</v>
      </c>
      <c r="AF26" s="360" t="s">
        <v>612</v>
      </c>
      <c r="AG26" s="412"/>
      <c r="AH26" s="361">
        <v>824.11666784221336</v>
      </c>
      <c r="AI26" s="362">
        <v>1126.1450345755079</v>
      </c>
      <c r="AJ26" s="351">
        <v>146.04404577916063</v>
      </c>
      <c r="AK26" s="360" t="s">
        <v>144</v>
      </c>
      <c r="AL26" s="412"/>
      <c r="AM26" s="361">
        <v>566.81588501353735</v>
      </c>
      <c r="AN26" s="362">
        <v>731.22825416734952</v>
      </c>
      <c r="AO26" s="351">
        <v>146.41699300412932</v>
      </c>
      <c r="AP26" s="360" t="s">
        <v>144</v>
      </c>
      <c r="AQ26" s="412"/>
      <c r="AR26" s="361">
        <v>56.245462237502863</v>
      </c>
      <c r="AS26" s="362">
        <v>77.563030871304704</v>
      </c>
      <c r="AT26" s="351">
        <v>52.080341871057435</v>
      </c>
      <c r="AU26" s="360" t="s">
        <v>144</v>
      </c>
      <c r="AV26" s="412"/>
      <c r="AW26" s="361">
        <v>1170.8732991799852</v>
      </c>
      <c r="AX26" s="362">
        <v>1521.4204603724988</v>
      </c>
      <c r="AY26" s="351">
        <v>102.9862584078483</v>
      </c>
      <c r="AZ26" s="360" t="s">
        <v>612</v>
      </c>
      <c r="BA26" s="412"/>
      <c r="BB26" s="361">
        <v>281.68884799452388</v>
      </c>
      <c r="BC26" s="362">
        <v>369.92880169066939</v>
      </c>
      <c r="BD26" s="351">
        <v>111.2275199974885</v>
      </c>
      <c r="BE26" s="360" t="s">
        <v>612</v>
      </c>
      <c r="BF26" s="412"/>
      <c r="BG26" s="361">
        <v>152.02308877422016</v>
      </c>
      <c r="BH26" s="362">
        <v>190.13772125414641</v>
      </c>
      <c r="BI26" s="351">
        <v>102.05703533694172</v>
      </c>
      <c r="BJ26" s="360" t="s">
        <v>612</v>
      </c>
      <c r="BK26" s="412"/>
      <c r="BL26" s="361">
        <v>159.2315429572333</v>
      </c>
      <c r="BM26" s="362">
        <v>204.0394228289573</v>
      </c>
      <c r="BN26" s="351">
        <v>94.017581368267457</v>
      </c>
      <c r="BO26" s="360" t="s">
        <v>612</v>
      </c>
      <c r="BP26" s="412"/>
      <c r="BQ26" s="361">
        <v>1011.2684270389001</v>
      </c>
      <c r="BR26" s="362">
        <v>1367.0985697665485</v>
      </c>
      <c r="BS26" s="351">
        <v>96.661706577875592</v>
      </c>
      <c r="BT26" s="360" t="s">
        <v>612</v>
      </c>
      <c r="BU26" s="412"/>
      <c r="BV26" s="361">
        <v>98.487781640922194</v>
      </c>
      <c r="BW26" s="362">
        <v>139.78801761810894</v>
      </c>
      <c r="BX26" s="351">
        <v>128.59388362722794</v>
      </c>
      <c r="BY26" s="360" t="s">
        <v>143</v>
      </c>
      <c r="BZ26" s="412"/>
      <c r="CA26" s="361">
        <v>197.72981558482377</v>
      </c>
      <c r="CB26" s="362">
        <v>254.41027986426897</v>
      </c>
      <c r="CC26" s="351">
        <v>117.49693205501745</v>
      </c>
      <c r="CD26" s="360" t="s">
        <v>143</v>
      </c>
      <c r="CE26" s="412"/>
      <c r="CF26" s="361">
        <v>2311.2201488098876</v>
      </c>
      <c r="CG26" s="362">
        <v>3144.304250462093</v>
      </c>
      <c r="CH26" s="351">
        <v>150.50827472321618</v>
      </c>
      <c r="CI26" s="360" t="s">
        <v>144</v>
      </c>
      <c r="CJ26" s="412"/>
      <c r="CK26" s="361">
        <v>255.64213920387476</v>
      </c>
      <c r="CL26" s="362">
        <v>347.76627502125871</v>
      </c>
      <c r="CM26" s="351">
        <v>70.588762272342521</v>
      </c>
      <c r="CN26" s="360" t="s">
        <v>144</v>
      </c>
      <c r="CO26" s="412"/>
      <c r="CP26" s="361">
        <v>788.44463617935139</v>
      </c>
      <c r="CQ26" s="362">
        <v>1048.5215752183633</v>
      </c>
      <c r="CR26" s="351">
        <v>110.16388770579073</v>
      </c>
      <c r="CS26" s="360" t="s">
        <v>144</v>
      </c>
      <c r="CT26" s="412"/>
      <c r="CU26" s="361">
        <v>862.29972034425828</v>
      </c>
      <c r="CV26" s="362">
        <v>1169.3228600444202</v>
      </c>
      <c r="CW26" s="351">
        <v>102.37883093349008</v>
      </c>
      <c r="CX26" s="360" t="s">
        <v>612</v>
      </c>
      <c r="CY26" s="412"/>
      <c r="CZ26" s="361">
        <v>124.80754544692225</v>
      </c>
      <c r="DA26" s="362">
        <v>170.09600971227579</v>
      </c>
      <c r="DB26" s="351">
        <v>110.64818140346695</v>
      </c>
      <c r="DC26" s="360" t="s">
        <v>612</v>
      </c>
      <c r="DD26" s="412"/>
      <c r="DE26" s="361">
        <v>173.64555427186718</v>
      </c>
      <c r="DF26" s="361">
        <v>791.07653017924906</v>
      </c>
      <c r="DG26" s="352">
        <v>21.950537988090868</v>
      </c>
      <c r="DH26" s="412"/>
      <c r="DI26" s="361">
        <v>97.322634406174714</v>
      </c>
      <c r="DJ26" s="362">
        <v>141.58754394595655</v>
      </c>
      <c r="DK26" s="361">
        <v>133.72093776947492</v>
      </c>
      <c r="DL26" s="360" t="s">
        <v>144</v>
      </c>
      <c r="DM26" s="412"/>
      <c r="DN26" s="361">
        <v>1746.0496565815224</v>
      </c>
      <c r="DO26" s="362">
        <v>2343.238623855324</v>
      </c>
      <c r="DP26" s="361">
        <v>99.249060043945434</v>
      </c>
      <c r="DQ26" s="360" t="s">
        <v>612</v>
      </c>
    </row>
    <row r="27" spans="1:121" ht="12.75" customHeight="1">
      <c r="A27" s="41">
        <v>64210</v>
      </c>
      <c r="B27" s="41" t="s">
        <v>1043</v>
      </c>
      <c r="C27" s="67" t="s">
        <v>646</v>
      </c>
      <c r="D27" s="361">
        <v>79.155615740348679</v>
      </c>
      <c r="E27" s="362">
        <v>342.43687742396224</v>
      </c>
      <c r="F27" s="351">
        <v>59.823141471097728</v>
      </c>
      <c r="G27" s="360" t="s">
        <v>144</v>
      </c>
      <c r="H27" s="412"/>
      <c r="I27" s="361">
        <v>456.74721167279654</v>
      </c>
      <c r="J27" s="362">
        <v>1704.6671356518027</v>
      </c>
      <c r="K27" s="351">
        <v>127.81196909781549</v>
      </c>
      <c r="L27" s="360" t="s">
        <v>144</v>
      </c>
      <c r="M27" s="412"/>
      <c r="N27" s="361">
        <v>74.415539411124172</v>
      </c>
      <c r="O27" s="362">
        <v>302.72465941868808</v>
      </c>
      <c r="P27" s="351">
        <v>54.543120963741657</v>
      </c>
      <c r="Q27" s="360" t="s">
        <v>144</v>
      </c>
      <c r="R27" s="412"/>
      <c r="S27" s="361" t="s">
        <v>141</v>
      </c>
      <c r="T27" s="362" t="s">
        <v>141</v>
      </c>
      <c r="U27" s="351" t="s">
        <v>141</v>
      </c>
      <c r="V27" s="360" t="s">
        <v>141</v>
      </c>
      <c r="W27" s="412"/>
      <c r="X27" s="361">
        <v>87.084839894428754</v>
      </c>
      <c r="Y27" s="362">
        <v>399.21490746415361</v>
      </c>
      <c r="Z27" s="351">
        <v>44.354756156804299</v>
      </c>
      <c r="AA27" s="360" t="s">
        <v>144</v>
      </c>
      <c r="AB27" s="412"/>
      <c r="AC27" s="361">
        <v>22.391315729202216</v>
      </c>
      <c r="AD27" s="362">
        <v>100.01900751458504</v>
      </c>
      <c r="AE27" s="351">
        <v>65.014600001383286</v>
      </c>
      <c r="AF27" s="360" t="s">
        <v>143</v>
      </c>
      <c r="AG27" s="412"/>
      <c r="AH27" s="361">
        <v>234.82833614094673</v>
      </c>
      <c r="AI27" s="362">
        <v>1005.0384555642645</v>
      </c>
      <c r="AJ27" s="351">
        <v>130.33834693376946</v>
      </c>
      <c r="AK27" s="360" t="s">
        <v>144</v>
      </c>
      <c r="AL27" s="412"/>
      <c r="AM27" s="361">
        <v>155.56586252705924</v>
      </c>
      <c r="AN27" s="362">
        <v>551.6672046888674</v>
      </c>
      <c r="AO27" s="351">
        <v>110.46270817518437</v>
      </c>
      <c r="AP27" s="360" t="s">
        <v>612</v>
      </c>
      <c r="AQ27" s="412"/>
      <c r="AR27" s="361">
        <v>9.2783327437749623</v>
      </c>
      <c r="AS27" s="362">
        <v>40.200701730852344</v>
      </c>
      <c r="AT27" s="351">
        <v>26.993095371338505</v>
      </c>
      <c r="AU27" s="360" t="s">
        <v>144</v>
      </c>
      <c r="AV27" s="412"/>
      <c r="AW27" s="361">
        <v>326.66186853721223</v>
      </c>
      <c r="AX27" s="362">
        <v>1188.2793054256422</v>
      </c>
      <c r="AY27" s="351">
        <v>80.435647341893571</v>
      </c>
      <c r="AZ27" s="360" t="s">
        <v>144</v>
      </c>
      <c r="BA27" s="412"/>
      <c r="BB27" s="361">
        <v>88.029671557818517</v>
      </c>
      <c r="BC27" s="362">
        <v>316.41770567001078</v>
      </c>
      <c r="BD27" s="351">
        <v>95.138190170982455</v>
      </c>
      <c r="BE27" s="360" t="s">
        <v>612</v>
      </c>
      <c r="BF27" s="412"/>
      <c r="BG27" s="361">
        <v>35.168325316873776</v>
      </c>
      <c r="BH27" s="362">
        <v>122.09694466057282</v>
      </c>
      <c r="BI27" s="351">
        <v>65.535928975928854</v>
      </c>
      <c r="BJ27" s="360" t="s">
        <v>143</v>
      </c>
      <c r="BK27" s="412"/>
      <c r="BL27" s="361">
        <v>45.339045325376574</v>
      </c>
      <c r="BM27" s="362">
        <v>160.65490248458804</v>
      </c>
      <c r="BN27" s="351">
        <v>74.026799121155989</v>
      </c>
      <c r="BO27" s="360" t="s">
        <v>143</v>
      </c>
      <c r="BP27" s="412"/>
      <c r="BQ27" s="361">
        <v>218.5821472723608</v>
      </c>
      <c r="BR27" s="362">
        <v>913.98197902350648</v>
      </c>
      <c r="BS27" s="351">
        <v>64.623765855393103</v>
      </c>
      <c r="BT27" s="360" t="s">
        <v>144</v>
      </c>
      <c r="BU27" s="412"/>
      <c r="BV27" s="361">
        <v>9.2783327437749623</v>
      </c>
      <c r="BW27" s="362">
        <v>44.472603310116327</v>
      </c>
      <c r="BX27" s="351">
        <v>40.911266016266275</v>
      </c>
      <c r="BY27" s="360" t="s">
        <v>144</v>
      </c>
      <c r="BZ27" s="412"/>
      <c r="CA27" s="361">
        <v>45.076571711489088</v>
      </c>
      <c r="CB27" s="362">
        <v>157.00889055013275</v>
      </c>
      <c r="CC27" s="351">
        <v>72.513040569134574</v>
      </c>
      <c r="CD27" s="360" t="s">
        <v>143</v>
      </c>
      <c r="CE27" s="412"/>
      <c r="CF27" s="361">
        <v>605.89585481980112</v>
      </c>
      <c r="CG27" s="362">
        <v>2565.7967266560045</v>
      </c>
      <c r="CH27" s="351">
        <v>122.81688025664752</v>
      </c>
      <c r="CI27" s="360" t="s">
        <v>144</v>
      </c>
      <c r="CJ27" s="412"/>
      <c r="CK27" s="361">
        <v>72.200217571485027</v>
      </c>
      <c r="CL27" s="362">
        <v>312.89213332823226</v>
      </c>
      <c r="CM27" s="351">
        <v>63.51009284911985</v>
      </c>
      <c r="CN27" s="360" t="s">
        <v>144</v>
      </c>
      <c r="CO27" s="412"/>
      <c r="CP27" s="361">
        <v>236.73725977155391</v>
      </c>
      <c r="CQ27" s="362">
        <v>919.85078558857401</v>
      </c>
      <c r="CR27" s="351">
        <v>96.644972354106628</v>
      </c>
      <c r="CS27" s="360" t="s">
        <v>612</v>
      </c>
      <c r="CT27" s="412"/>
      <c r="CU27" s="361">
        <v>227.65582105106532</v>
      </c>
      <c r="CV27" s="362">
        <v>969.82208490854634</v>
      </c>
      <c r="CW27" s="351">
        <v>84.911750773986512</v>
      </c>
      <c r="CX27" s="360" t="s">
        <v>143</v>
      </c>
      <c r="CY27" s="412"/>
      <c r="CZ27" s="361">
        <v>24.514709968620373</v>
      </c>
      <c r="DA27" s="362">
        <v>104.89597208496357</v>
      </c>
      <c r="DB27" s="351">
        <v>68.235278225415144</v>
      </c>
      <c r="DC27" s="360" t="s">
        <v>612</v>
      </c>
      <c r="DD27" s="412"/>
      <c r="DE27" s="361">
        <v>47.457146940381136</v>
      </c>
      <c r="DF27" s="361">
        <v>174.01738759670752</v>
      </c>
      <c r="DG27" s="352">
        <v>27.271497173814051</v>
      </c>
      <c r="DH27" s="412"/>
      <c r="DI27" s="361">
        <v>27.052696019239722</v>
      </c>
      <c r="DJ27" s="362">
        <v>141.78861850411474</v>
      </c>
      <c r="DK27" s="361">
        <v>133.91084062200804</v>
      </c>
      <c r="DL27" s="360" t="s">
        <v>612</v>
      </c>
      <c r="DM27" s="412"/>
      <c r="DN27" s="361">
        <v>478.33032153906117</v>
      </c>
      <c r="DO27" s="362">
        <v>2023.7262988882319</v>
      </c>
      <c r="DP27" s="361">
        <v>85.715953512411318</v>
      </c>
      <c r="DQ27" s="360" t="s">
        <v>144</v>
      </c>
    </row>
    <row r="28" spans="1:121" ht="12.75" customHeight="1">
      <c r="A28" s="41">
        <v>64610</v>
      </c>
      <c r="B28" s="41" t="s">
        <v>1044</v>
      </c>
      <c r="C28" s="67" t="s">
        <v>646</v>
      </c>
      <c r="D28" s="361">
        <v>77.20072827808157</v>
      </c>
      <c r="E28" s="362">
        <v>496.98595369462987</v>
      </c>
      <c r="F28" s="351">
        <v>86.822602871164378</v>
      </c>
      <c r="G28" s="360" t="s">
        <v>612</v>
      </c>
      <c r="H28" s="412"/>
      <c r="I28" s="361">
        <v>319.57261437748855</v>
      </c>
      <c r="J28" s="362">
        <v>1796.5359845644396</v>
      </c>
      <c r="K28" s="351">
        <v>134.70008128857708</v>
      </c>
      <c r="L28" s="360" t="s">
        <v>144</v>
      </c>
      <c r="M28" s="412"/>
      <c r="N28" s="361">
        <v>84.104321838141118</v>
      </c>
      <c r="O28" s="362">
        <v>516.62027439772021</v>
      </c>
      <c r="P28" s="351">
        <v>93.081555275033338</v>
      </c>
      <c r="Q28" s="360" t="s">
        <v>612</v>
      </c>
      <c r="R28" s="412"/>
      <c r="S28" s="361" t="s">
        <v>141</v>
      </c>
      <c r="T28" s="362" t="s">
        <v>141</v>
      </c>
      <c r="U28" s="351" t="s">
        <v>141</v>
      </c>
      <c r="V28" s="360" t="s">
        <v>141</v>
      </c>
      <c r="W28" s="412"/>
      <c r="X28" s="361">
        <v>65.848089287240938</v>
      </c>
      <c r="Y28" s="362">
        <v>457.55114664859445</v>
      </c>
      <c r="Z28" s="351">
        <v>50.836201653333561</v>
      </c>
      <c r="AA28" s="360" t="s">
        <v>144</v>
      </c>
      <c r="AB28" s="412"/>
      <c r="AC28" s="361">
        <v>6.1118713422663484</v>
      </c>
      <c r="AD28" s="362">
        <v>41.118992233831143</v>
      </c>
      <c r="AE28" s="351">
        <v>26.728267945997008</v>
      </c>
      <c r="AF28" s="360" t="s">
        <v>144</v>
      </c>
      <c r="AG28" s="412"/>
      <c r="AH28" s="361">
        <v>209.32051501854858</v>
      </c>
      <c r="AI28" s="362">
        <v>1348.8406368374049</v>
      </c>
      <c r="AJ28" s="351">
        <v>174.92431051683155</v>
      </c>
      <c r="AK28" s="360" t="s">
        <v>144</v>
      </c>
      <c r="AL28" s="412"/>
      <c r="AM28" s="361">
        <v>111.76512126128156</v>
      </c>
      <c r="AN28" s="362">
        <v>598.22826614044652</v>
      </c>
      <c r="AO28" s="351">
        <v>119.78583070220378</v>
      </c>
      <c r="AP28" s="360" t="s">
        <v>612</v>
      </c>
      <c r="AQ28" s="412"/>
      <c r="AR28" s="361">
        <v>16.523967401348767</v>
      </c>
      <c r="AS28" s="362">
        <v>107.01532646123958</v>
      </c>
      <c r="AT28" s="351">
        <v>71.856330586046184</v>
      </c>
      <c r="AU28" s="360" t="s">
        <v>612</v>
      </c>
      <c r="AV28" s="412"/>
      <c r="AW28" s="361">
        <v>232.51975364283072</v>
      </c>
      <c r="AX28" s="362">
        <v>1282.1340928191928</v>
      </c>
      <c r="AY28" s="351">
        <v>86.788758555449448</v>
      </c>
      <c r="AZ28" s="360" t="s">
        <v>143</v>
      </c>
      <c r="BA28" s="412"/>
      <c r="BB28" s="361">
        <v>52.548391246328713</v>
      </c>
      <c r="BC28" s="362">
        <v>284.89615017987177</v>
      </c>
      <c r="BD28" s="351">
        <v>85.66051655484938</v>
      </c>
      <c r="BE28" s="360" t="s">
        <v>612</v>
      </c>
      <c r="BF28" s="412"/>
      <c r="BG28" s="361">
        <v>22.538935752408186</v>
      </c>
      <c r="BH28" s="362">
        <v>119.80793262016461</v>
      </c>
      <c r="BI28" s="351">
        <v>64.307294378050344</v>
      </c>
      <c r="BJ28" s="360" t="s">
        <v>143</v>
      </c>
      <c r="BK28" s="412"/>
      <c r="BL28" s="361">
        <v>28.431543881468869</v>
      </c>
      <c r="BM28" s="362">
        <v>153.0638880199657</v>
      </c>
      <c r="BN28" s="351">
        <v>70.529000459504218</v>
      </c>
      <c r="BO28" s="360" t="s">
        <v>612</v>
      </c>
      <c r="BP28" s="412"/>
      <c r="BQ28" s="361">
        <v>196.44237868928082</v>
      </c>
      <c r="BR28" s="362">
        <v>1224.3922616215307</v>
      </c>
      <c r="BS28" s="351">
        <v>86.571552444307031</v>
      </c>
      <c r="BT28" s="360" t="s">
        <v>143</v>
      </c>
      <c r="BU28" s="412"/>
      <c r="BV28" s="361">
        <v>7.0829077766846202</v>
      </c>
      <c r="BW28" s="362">
        <v>50.95414648284688</v>
      </c>
      <c r="BX28" s="351">
        <v>46.873771406077246</v>
      </c>
      <c r="BY28" s="360" t="s">
        <v>143</v>
      </c>
      <c r="BZ28" s="412"/>
      <c r="CA28" s="361">
        <v>42.77018765778719</v>
      </c>
      <c r="CB28" s="362">
        <v>225.03872117437874</v>
      </c>
      <c r="CC28" s="351">
        <v>103.93196118364709</v>
      </c>
      <c r="CD28" s="360" t="s">
        <v>612</v>
      </c>
      <c r="CE28" s="412"/>
      <c r="CF28" s="361">
        <v>518.85417350198952</v>
      </c>
      <c r="CG28" s="362">
        <v>3316.8419134252226</v>
      </c>
      <c r="CH28" s="351">
        <v>158.76712752778812</v>
      </c>
      <c r="CI28" s="360" t="s">
        <v>144</v>
      </c>
      <c r="CJ28" s="412"/>
      <c r="CK28" s="361">
        <v>42.230725229475162</v>
      </c>
      <c r="CL28" s="362">
        <v>276.08714413161073</v>
      </c>
      <c r="CM28" s="351">
        <v>56.039504642492744</v>
      </c>
      <c r="CN28" s="360" t="s">
        <v>144</v>
      </c>
      <c r="CO28" s="412"/>
      <c r="CP28" s="361">
        <v>201.42641723568849</v>
      </c>
      <c r="CQ28" s="362">
        <v>1183.3723071411505</v>
      </c>
      <c r="CR28" s="351">
        <v>124.33210440222999</v>
      </c>
      <c r="CS28" s="360" t="s">
        <v>144</v>
      </c>
      <c r="CT28" s="412"/>
      <c r="CU28" s="361">
        <v>152.64220423874161</v>
      </c>
      <c r="CV28" s="362">
        <v>982.63226316229418</v>
      </c>
      <c r="CW28" s="351">
        <v>86.03333243332267</v>
      </c>
      <c r="CX28" s="360" t="s">
        <v>612</v>
      </c>
      <c r="CY28" s="412"/>
      <c r="CZ28" s="361">
        <v>18.972009570955379</v>
      </c>
      <c r="DA28" s="362">
        <v>122.08194111242082</v>
      </c>
      <c r="DB28" s="351">
        <v>79.414824540235102</v>
      </c>
      <c r="DC28" s="360" t="s">
        <v>612</v>
      </c>
      <c r="DD28" s="412"/>
      <c r="DE28" s="361">
        <v>28.934533523352858</v>
      </c>
      <c r="DF28" s="361">
        <v>143.02483002233427</v>
      </c>
      <c r="DG28" s="352">
        <v>20.230426785918599</v>
      </c>
      <c r="DH28" s="412"/>
      <c r="DI28" s="361">
        <v>31.905569957771128</v>
      </c>
      <c r="DJ28" s="362">
        <v>240.62144672308065</v>
      </c>
      <c r="DK28" s="361">
        <v>227.25251534513237</v>
      </c>
      <c r="DL28" s="360" t="s">
        <v>144</v>
      </c>
      <c r="DM28" s="412"/>
      <c r="DN28" s="361">
        <v>325.69547115075375</v>
      </c>
      <c r="DO28" s="362">
        <v>2085.0918380596659</v>
      </c>
      <c r="DP28" s="361">
        <v>88.315122039189049</v>
      </c>
      <c r="DQ28" s="360" t="s">
        <v>143</v>
      </c>
    </row>
    <row r="29" spans="1:121" ht="12.75" customHeight="1">
      <c r="A29" s="41">
        <v>64810</v>
      </c>
      <c r="B29" s="41" t="s">
        <v>1045</v>
      </c>
      <c r="C29" s="67" t="s">
        <v>646</v>
      </c>
      <c r="D29" s="361">
        <v>66.862596651022372</v>
      </c>
      <c r="E29" s="362">
        <v>367.91592024331362</v>
      </c>
      <c r="F29" s="351">
        <v>64.274287021181394</v>
      </c>
      <c r="G29" s="360" t="s">
        <v>144</v>
      </c>
      <c r="H29" s="412"/>
      <c r="I29" s="361">
        <v>358.70879554670108</v>
      </c>
      <c r="J29" s="362">
        <v>1808.0212328562579</v>
      </c>
      <c r="K29" s="351">
        <v>135.56121843908204</v>
      </c>
      <c r="L29" s="360" t="s">
        <v>144</v>
      </c>
      <c r="M29" s="412"/>
      <c r="N29" s="361">
        <v>149.08551955971205</v>
      </c>
      <c r="O29" s="362">
        <v>793.93813097889597</v>
      </c>
      <c r="P29" s="351">
        <v>143.04703025800353</v>
      </c>
      <c r="Q29" s="360" t="s">
        <v>144</v>
      </c>
      <c r="R29" s="412"/>
      <c r="S29" s="361" t="s">
        <v>141</v>
      </c>
      <c r="T29" s="362" t="s">
        <v>141</v>
      </c>
      <c r="U29" s="351" t="s">
        <v>141</v>
      </c>
      <c r="V29" s="360" t="s">
        <v>141</v>
      </c>
      <c r="W29" s="412"/>
      <c r="X29" s="361">
        <v>137.33938771561353</v>
      </c>
      <c r="Y29" s="362">
        <v>795.39511613110619</v>
      </c>
      <c r="Z29" s="351">
        <v>88.372342226413679</v>
      </c>
      <c r="AA29" s="360" t="s">
        <v>612</v>
      </c>
      <c r="AB29" s="412"/>
      <c r="AC29" s="361">
        <v>31.624201118726798</v>
      </c>
      <c r="AD29" s="362">
        <v>176.69220350708807</v>
      </c>
      <c r="AE29" s="351">
        <v>114.85389847225981</v>
      </c>
      <c r="AF29" s="360" t="s">
        <v>612</v>
      </c>
      <c r="AG29" s="412"/>
      <c r="AH29" s="361">
        <v>170.77068604112472</v>
      </c>
      <c r="AI29" s="362">
        <v>926.99244836219577</v>
      </c>
      <c r="AJ29" s="351">
        <v>120.21695555100136</v>
      </c>
      <c r="AK29" s="360" t="s">
        <v>143</v>
      </c>
      <c r="AL29" s="412"/>
      <c r="AM29" s="361">
        <v>90.354860339219428</v>
      </c>
      <c r="AN29" s="362">
        <v>451.14822175592633</v>
      </c>
      <c r="AO29" s="351">
        <v>90.335357875196749</v>
      </c>
      <c r="AP29" s="360" t="s">
        <v>612</v>
      </c>
      <c r="AQ29" s="412"/>
      <c r="AR29" s="361">
        <v>19.878069274628274</v>
      </c>
      <c r="AS29" s="362">
        <v>108.1292918098774</v>
      </c>
      <c r="AT29" s="351">
        <v>72.604311879941605</v>
      </c>
      <c r="AU29" s="360" t="s">
        <v>612</v>
      </c>
      <c r="AV29" s="412"/>
      <c r="AW29" s="361">
        <v>210.52682459038127</v>
      </c>
      <c r="AX29" s="362">
        <v>1073.1955682969408</v>
      </c>
      <c r="AY29" s="351">
        <v>72.645530277492114</v>
      </c>
      <c r="AZ29" s="360" t="s">
        <v>144</v>
      </c>
      <c r="BA29" s="412"/>
      <c r="BB29" s="361">
        <v>43.370332962825323</v>
      </c>
      <c r="BC29" s="362">
        <v>213.80394326552189</v>
      </c>
      <c r="BD29" s="351">
        <v>64.285025297903303</v>
      </c>
      <c r="BE29" s="360" t="s">
        <v>144</v>
      </c>
      <c r="BF29" s="412"/>
      <c r="BG29" s="361">
        <v>26.202909498373632</v>
      </c>
      <c r="BH29" s="362">
        <v>137.33098896623437</v>
      </c>
      <c r="BI29" s="351">
        <v>73.712851407587237</v>
      </c>
      <c r="BJ29" s="360" t="s">
        <v>612</v>
      </c>
      <c r="BK29" s="412"/>
      <c r="BL29" s="361">
        <v>27.106458101765828</v>
      </c>
      <c r="BM29" s="362">
        <v>137.9839077538721</v>
      </c>
      <c r="BN29" s="351">
        <v>63.58042526730803</v>
      </c>
      <c r="BO29" s="360" t="s">
        <v>143</v>
      </c>
      <c r="BP29" s="412"/>
      <c r="BQ29" s="361">
        <v>209.62327598698906</v>
      </c>
      <c r="BR29" s="362">
        <v>1136.2569773681455</v>
      </c>
      <c r="BS29" s="351">
        <v>80.339882560318216</v>
      </c>
      <c r="BT29" s="360" t="s">
        <v>144</v>
      </c>
      <c r="BU29" s="412"/>
      <c r="BV29" s="361">
        <v>9.0354860339219414</v>
      </c>
      <c r="BW29" s="362">
        <v>52.115148479004809</v>
      </c>
      <c r="BX29" s="351">
        <v>47.941801113693408</v>
      </c>
      <c r="BY29" s="360" t="s">
        <v>143</v>
      </c>
      <c r="BZ29" s="412"/>
      <c r="CA29" s="361">
        <v>56.923562013708235</v>
      </c>
      <c r="CB29" s="362">
        <v>280.46062787647639</v>
      </c>
      <c r="CC29" s="351">
        <v>129.52803383295225</v>
      </c>
      <c r="CD29" s="360" t="s">
        <v>612</v>
      </c>
      <c r="CE29" s="412"/>
      <c r="CF29" s="361">
        <v>372.262024597584</v>
      </c>
      <c r="CG29" s="362">
        <v>2017.9040598521738</v>
      </c>
      <c r="CH29" s="351">
        <v>96.590925817910346</v>
      </c>
      <c r="CI29" s="360" t="s">
        <v>612</v>
      </c>
      <c r="CJ29" s="412"/>
      <c r="CK29" s="361">
        <v>92.161957546003805</v>
      </c>
      <c r="CL29" s="362">
        <v>511.44278820740431</v>
      </c>
      <c r="CM29" s="351">
        <v>103.81142734576432</v>
      </c>
      <c r="CN29" s="360" t="s">
        <v>612</v>
      </c>
      <c r="CO29" s="412"/>
      <c r="CP29" s="361">
        <v>170.77068604112472</v>
      </c>
      <c r="CQ29" s="362">
        <v>890.26783855221186</v>
      </c>
      <c r="CR29" s="351">
        <v>93.536812701176785</v>
      </c>
      <c r="CS29" s="360" t="s">
        <v>612</v>
      </c>
      <c r="CT29" s="412"/>
      <c r="CU29" s="361">
        <v>196.97359553949835</v>
      </c>
      <c r="CV29" s="362">
        <v>1079.5332225584584</v>
      </c>
      <c r="CW29" s="351">
        <v>94.517393831845254</v>
      </c>
      <c r="CX29" s="360" t="s">
        <v>612</v>
      </c>
      <c r="CY29" s="412"/>
      <c r="CZ29" s="361">
        <v>62.344853634061401</v>
      </c>
      <c r="DA29" s="362">
        <v>338.88590627072585</v>
      </c>
      <c r="DB29" s="351">
        <v>220.44673061731098</v>
      </c>
      <c r="DC29" s="360" t="s">
        <v>144</v>
      </c>
      <c r="DD29" s="412"/>
      <c r="DE29" s="361">
        <v>17.167423464451691</v>
      </c>
      <c r="DF29" s="361">
        <v>138.24293631900571</v>
      </c>
      <c r="DG29" s="352">
        <v>12.418300653594773</v>
      </c>
      <c r="DH29" s="412"/>
      <c r="DI29" s="361">
        <v>17.167423464451691</v>
      </c>
      <c r="DJ29" s="362">
        <v>100.02411669202189</v>
      </c>
      <c r="DK29" s="361">
        <v>94.466775189813774</v>
      </c>
      <c r="DL29" s="360" t="s">
        <v>612</v>
      </c>
      <c r="DM29" s="412"/>
      <c r="DN29" s="361">
        <v>402.98267711291862</v>
      </c>
      <c r="DO29" s="362">
        <v>2245.5363330176078</v>
      </c>
      <c r="DP29" s="361">
        <v>95.110829975925611</v>
      </c>
      <c r="DQ29" s="360" t="s">
        <v>612</v>
      </c>
    </row>
    <row r="30" spans="1:121" ht="12.75" customHeight="1">
      <c r="A30" s="41">
        <v>65010</v>
      </c>
      <c r="B30" s="41" t="s">
        <v>1046</v>
      </c>
      <c r="C30" s="67" t="s">
        <v>646</v>
      </c>
      <c r="D30" s="361">
        <v>41.858048736585026</v>
      </c>
      <c r="E30" s="362">
        <v>601.41474613301716</v>
      </c>
      <c r="F30" s="351">
        <v>105.06613572514195</v>
      </c>
      <c r="G30" s="360" t="s">
        <v>612</v>
      </c>
      <c r="H30" s="412"/>
      <c r="I30" s="361">
        <v>119.13444640412661</v>
      </c>
      <c r="J30" s="362">
        <v>1535.1391690441642</v>
      </c>
      <c r="K30" s="351">
        <v>115.10115724715702</v>
      </c>
      <c r="L30" s="360" t="s">
        <v>612</v>
      </c>
      <c r="M30" s="412"/>
      <c r="N30" s="361">
        <v>44.541256988930222</v>
      </c>
      <c r="O30" s="362">
        <v>604.328668442393</v>
      </c>
      <c r="P30" s="351">
        <v>108.88432983294496</v>
      </c>
      <c r="Q30" s="360" t="s">
        <v>612</v>
      </c>
      <c r="R30" s="412"/>
      <c r="S30" s="361" t="s">
        <v>141</v>
      </c>
      <c r="T30" s="362" t="s">
        <v>141</v>
      </c>
      <c r="U30" s="351" t="s">
        <v>141</v>
      </c>
      <c r="V30" s="360" t="s">
        <v>141</v>
      </c>
      <c r="W30" s="412"/>
      <c r="X30" s="361">
        <v>54.200806697372919</v>
      </c>
      <c r="Y30" s="362">
        <v>802.04954807679667</v>
      </c>
      <c r="Z30" s="351">
        <v>89.111682618755239</v>
      </c>
      <c r="AA30" s="360" t="s">
        <v>612</v>
      </c>
      <c r="AB30" s="412"/>
      <c r="AC30" s="361">
        <v>24.685515921575785</v>
      </c>
      <c r="AD30" s="362">
        <v>348.34160764159913</v>
      </c>
      <c r="AE30" s="351">
        <v>226.42986415711908</v>
      </c>
      <c r="AF30" s="360" t="s">
        <v>144</v>
      </c>
      <c r="AG30" s="412"/>
      <c r="AH30" s="361">
        <v>42.394690387054062</v>
      </c>
      <c r="AI30" s="362">
        <v>588.50441825872656</v>
      </c>
      <c r="AJ30" s="351">
        <v>76.32015731775887</v>
      </c>
      <c r="AK30" s="360" t="s">
        <v>612</v>
      </c>
      <c r="AL30" s="412"/>
      <c r="AM30" s="361">
        <v>43.467973687992142</v>
      </c>
      <c r="AN30" s="362">
        <v>566.00604051998403</v>
      </c>
      <c r="AO30" s="351">
        <v>113.33383523244314</v>
      </c>
      <c r="AP30" s="360" t="s">
        <v>612</v>
      </c>
      <c r="AQ30" s="412"/>
      <c r="AR30" s="361">
        <v>6.4396998056284653</v>
      </c>
      <c r="AS30" s="362">
        <v>90.321237919807814</v>
      </c>
      <c r="AT30" s="351">
        <v>60.646946054566698</v>
      </c>
      <c r="AU30" s="360" t="s">
        <v>612</v>
      </c>
      <c r="AV30" s="412"/>
      <c r="AW30" s="361">
        <v>108.93825504521487</v>
      </c>
      <c r="AX30" s="362">
        <v>1434.7576990350206</v>
      </c>
      <c r="AY30" s="351">
        <v>97.119981618554931</v>
      </c>
      <c r="AZ30" s="360" t="s">
        <v>612</v>
      </c>
      <c r="BA30" s="412"/>
      <c r="BB30" s="361">
        <v>26.295440872982901</v>
      </c>
      <c r="BC30" s="362">
        <v>328.43974693179331</v>
      </c>
      <c r="BD30" s="351">
        <v>98.752890699149717</v>
      </c>
      <c r="BE30" s="360" t="s">
        <v>612</v>
      </c>
      <c r="BF30" s="412"/>
      <c r="BG30" s="361">
        <v>12.879399611256931</v>
      </c>
      <c r="BH30" s="362">
        <v>180.61470765619913</v>
      </c>
      <c r="BI30" s="351">
        <v>96.945527063521268</v>
      </c>
      <c r="BJ30" s="360" t="s">
        <v>612</v>
      </c>
      <c r="BK30" s="412"/>
      <c r="BL30" s="361">
        <v>15.562607863602125</v>
      </c>
      <c r="BM30" s="362">
        <v>206.79277468126921</v>
      </c>
      <c r="BN30" s="351">
        <v>95.286274830644118</v>
      </c>
      <c r="BO30" s="360" t="s">
        <v>612</v>
      </c>
      <c r="BP30" s="412"/>
      <c r="BQ30" s="361">
        <v>99.278705336772177</v>
      </c>
      <c r="BR30" s="362">
        <v>1408.5616544637064</v>
      </c>
      <c r="BS30" s="351">
        <v>99.593384377446895</v>
      </c>
      <c r="BT30" s="360" t="s">
        <v>612</v>
      </c>
      <c r="BU30" s="412"/>
      <c r="BV30" s="361" t="s">
        <v>38</v>
      </c>
      <c r="BW30" s="362" t="s">
        <v>83</v>
      </c>
      <c r="BX30" s="351" t="s">
        <v>83</v>
      </c>
      <c r="BY30" s="360" t="s">
        <v>83</v>
      </c>
      <c r="BZ30" s="412"/>
      <c r="CA30" s="361">
        <v>16.099249514071165</v>
      </c>
      <c r="CB30" s="362">
        <v>204.9613401487951</v>
      </c>
      <c r="CC30" s="351">
        <v>94.659416554301657</v>
      </c>
      <c r="CD30" s="360" t="s">
        <v>612</v>
      </c>
      <c r="CE30" s="412"/>
      <c r="CF30" s="361">
        <v>156.69936193695932</v>
      </c>
      <c r="CG30" s="362">
        <v>2160.382033444997</v>
      </c>
      <c r="CH30" s="351">
        <v>103.4109127795297</v>
      </c>
      <c r="CI30" s="360" t="s">
        <v>612</v>
      </c>
      <c r="CJ30" s="412"/>
      <c r="CK30" s="361">
        <v>23.075590970168669</v>
      </c>
      <c r="CL30" s="362">
        <v>327.41424194299287</v>
      </c>
      <c r="CM30" s="351">
        <v>66.457755536186937</v>
      </c>
      <c r="CN30" s="360" t="s">
        <v>143</v>
      </c>
      <c r="CO30" s="412"/>
      <c r="CP30" s="361">
        <v>100.35198863771025</v>
      </c>
      <c r="CQ30" s="362">
        <v>1338.7472746201192</v>
      </c>
      <c r="CR30" s="351">
        <v>140.65671886338623</v>
      </c>
      <c r="CS30" s="360" t="s">
        <v>144</v>
      </c>
      <c r="CT30" s="412"/>
      <c r="CU30" s="361">
        <v>63.323714755346579</v>
      </c>
      <c r="CV30" s="362">
        <v>888.12476152607246</v>
      </c>
      <c r="CW30" s="351">
        <v>77.758827707062792</v>
      </c>
      <c r="CX30" s="360" t="s">
        <v>143</v>
      </c>
      <c r="CY30" s="412"/>
      <c r="CZ30" s="361" t="s">
        <v>38</v>
      </c>
      <c r="DA30" s="362" t="s">
        <v>83</v>
      </c>
      <c r="DB30" s="351" t="s">
        <v>83</v>
      </c>
      <c r="DC30" s="360" t="s">
        <v>83</v>
      </c>
      <c r="DD30" s="412"/>
      <c r="DE30" s="361">
        <v>6.9763414560975043</v>
      </c>
      <c r="DF30" s="361">
        <v>41.858048736585026</v>
      </c>
      <c r="DG30" s="352">
        <v>16.666666666666664</v>
      </c>
      <c r="DH30" s="412"/>
      <c r="DI30" s="361">
        <v>8.0496247570355823</v>
      </c>
      <c r="DJ30" s="362">
        <v>123.99822117074376</v>
      </c>
      <c r="DK30" s="361">
        <v>117.10887804528612</v>
      </c>
      <c r="DL30" s="360" t="s">
        <v>612</v>
      </c>
      <c r="DM30" s="412"/>
      <c r="DN30" s="361">
        <v>150.25966213133086</v>
      </c>
      <c r="DO30" s="362">
        <v>2154.1224899952003</v>
      </c>
      <c r="DP30" s="361">
        <v>91.238950303657589</v>
      </c>
      <c r="DQ30" s="360" t="s">
        <v>612</v>
      </c>
    </row>
    <row r="31" spans="1:121" ht="12.75" customHeight="1">
      <c r="A31" s="41">
        <v>65210</v>
      </c>
      <c r="B31" s="41" t="s">
        <v>1047</v>
      </c>
      <c r="C31" s="67" t="s">
        <v>646</v>
      </c>
      <c r="D31" s="361">
        <v>8</v>
      </c>
      <c r="E31" s="362">
        <v>260.06684297214247</v>
      </c>
      <c r="F31" s="351">
        <v>45.433236210135924</v>
      </c>
      <c r="G31" s="360" t="s">
        <v>143</v>
      </c>
      <c r="H31" s="412"/>
      <c r="I31" s="361">
        <v>91</v>
      </c>
      <c r="J31" s="362">
        <v>2101.733457904611</v>
      </c>
      <c r="K31" s="351">
        <v>157.58307657573042</v>
      </c>
      <c r="L31" s="360" t="s">
        <v>144</v>
      </c>
      <c r="M31" s="412"/>
      <c r="N31" s="361">
        <v>10</v>
      </c>
      <c r="O31" s="362">
        <v>274.90088066408623</v>
      </c>
      <c r="P31" s="351">
        <v>49.529998698793619</v>
      </c>
      <c r="Q31" s="360" t="s">
        <v>143</v>
      </c>
      <c r="R31" s="412"/>
      <c r="S31" s="361" t="s">
        <v>141</v>
      </c>
      <c r="T31" s="362" t="s">
        <v>141</v>
      </c>
      <c r="U31" s="351" t="s">
        <v>141</v>
      </c>
      <c r="V31" s="360" t="s">
        <v>141</v>
      </c>
      <c r="W31" s="412"/>
      <c r="X31" s="361">
        <v>24</v>
      </c>
      <c r="Y31" s="362">
        <v>854.22037886499174</v>
      </c>
      <c r="Z31" s="351">
        <v>94.908120664636769</v>
      </c>
      <c r="AA31" s="360" t="s">
        <v>612</v>
      </c>
      <c r="AB31" s="412"/>
      <c r="AC31" s="361">
        <v>6</v>
      </c>
      <c r="AD31" s="362">
        <v>194.55121951069449</v>
      </c>
      <c r="AE31" s="351">
        <v>126.46265975419378</v>
      </c>
      <c r="AF31" s="360" t="s">
        <v>612</v>
      </c>
      <c r="AG31" s="412"/>
      <c r="AH31" s="361">
        <v>12</v>
      </c>
      <c r="AI31" s="362">
        <v>364.23300934833753</v>
      </c>
      <c r="AJ31" s="351">
        <v>47.235534197068283</v>
      </c>
      <c r="AK31" s="360" t="s">
        <v>144</v>
      </c>
      <c r="AL31" s="412"/>
      <c r="AM31" s="361">
        <v>21</v>
      </c>
      <c r="AN31" s="362">
        <v>455.06464632653319</v>
      </c>
      <c r="AO31" s="351">
        <v>91.119560490026927</v>
      </c>
      <c r="AP31" s="360" t="s">
        <v>612</v>
      </c>
      <c r="AQ31" s="412"/>
      <c r="AR31" s="361" t="s">
        <v>38</v>
      </c>
      <c r="AS31" s="362" t="s">
        <v>83</v>
      </c>
      <c r="AT31" s="351" t="s">
        <v>83</v>
      </c>
      <c r="AU31" s="360" t="s">
        <v>83</v>
      </c>
      <c r="AV31" s="412"/>
      <c r="AW31" s="361">
        <v>56</v>
      </c>
      <c r="AX31" s="362">
        <v>1273.8388008437794</v>
      </c>
      <c r="AY31" s="351">
        <v>86.227243113006054</v>
      </c>
      <c r="AZ31" s="360" t="s">
        <v>612</v>
      </c>
      <c r="BA31" s="412"/>
      <c r="BB31" s="361">
        <v>8</v>
      </c>
      <c r="BC31" s="362">
        <v>171.93666808731669</v>
      </c>
      <c r="BD31" s="351">
        <v>51.696675415868064</v>
      </c>
      <c r="BE31" s="360" t="s">
        <v>612</v>
      </c>
      <c r="BF31" s="412"/>
      <c r="BG31" s="361">
        <v>7</v>
      </c>
      <c r="BH31" s="362">
        <v>156.40750935837883</v>
      </c>
      <c r="BI31" s="351">
        <v>83.952235275897465</v>
      </c>
      <c r="BJ31" s="360" t="s">
        <v>612</v>
      </c>
      <c r="BK31" s="412"/>
      <c r="BL31" s="361">
        <v>8</v>
      </c>
      <c r="BM31" s="362">
        <v>176.29942086759635</v>
      </c>
      <c r="BN31" s="351">
        <v>81.235503006163725</v>
      </c>
      <c r="BO31" s="360" t="s">
        <v>612</v>
      </c>
      <c r="BP31" s="412"/>
      <c r="BQ31" s="361">
        <v>32</v>
      </c>
      <c r="BR31" s="362">
        <v>977.90421678293023</v>
      </c>
      <c r="BS31" s="351">
        <v>69.143434536750689</v>
      </c>
      <c r="BT31" s="360" t="s">
        <v>143</v>
      </c>
      <c r="BU31" s="412"/>
      <c r="BV31" s="361" t="s">
        <v>38</v>
      </c>
      <c r="BW31" s="362" t="s">
        <v>83</v>
      </c>
      <c r="BX31" s="351" t="s">
        <v>83</v>
      </c>
      <c r="BY31" s="360" t="s">
        <v>83</v>
      </c>
      <c r="BZ31" s="412"/>
      <c r="CA31" s="361">
        <v>7</v>
      </c>
      <c r="CB31" s="362">
        <v>145.70957089958404</v>
      </c>
      <c r="CC31" s="351">
        <v>67.294558855436719</v>
      </c>
      <c r="CD31" s="360" t="s">
        <v>612</v>
      </c>
      <c r="CE31" s="412"/>
      <c r="CF31" s="361">
        <v>91</v>
      </c>
      <c r="CG31" s="362">
        <v>2691.0568973522732</v>
      </c>
      <c r="CH31" s="351">
        <v>128.81270339630086</v>
      </c>
      <c r="CI31" s="360" t="s">
        <v>143</v>
      </c>
      <c r="CJ31" s="412"/>
      <c r="CK31" s="361">
        <v>8</v>
      </c>
      <c r="CL31" s="362">
        <v>253.37990064721012</v>
      </c>
      <c r="CM31" s="351">
        <v>51.430442961389332</v>
      </c>
      <c r="CN31" s="360" t="s">
        <v>612</v>
      </c>
      <c r="CO31" s="412"/>
      <c r="CP31" s="361">
        <v>29</v>
      </c>
      <c r="CQ31" s="362">
        <v>732.28908995902714</v>
      </c>
      <c r="CR31" s="351">
        <v>76.938629572425711</v>
      </c>
      <c r="CS31" s="360" t="s">
        <v>612</v>
      </c>
      <c r="CT31" s="412"/>
      <c r="CU31" s="361">
        <v>31</v>
      </c>
      <c r="CV31" s="362">
        <v>933.93968344624625</v>
      </c>
      <c r="CW31" s="351">
        <v>81.770104922081359</v>
      </c>
      <c r="CX31" s="360" t="s">
        <v>612</v>
      </c>
      <c r="CY31" s="412"/>
      <c r="CZ31" s="361" t="s">
        <v>38</v>
      </c>
      <c r="DA31" s="362" t="s">
        <v>83</v>
      </c>
      <c r="DB31" s="351" t="s">
        <v>83</v>
      </c>
      <c r="DC31" s="360" t="s">
        <v>83</v>
      </c>
      <c r="DD31" s="412"/>
      <c r="DE31" s="361" t="s">
        <v>38</v>
      </c>
      <c r="DF31" s="361" t="s">
        <v>83</v>
      </c>
      <c r="DG31" s="352" t="s">
        <v>83</v>
      </c>
      <c r="DH31" s="412"/>
      <c r="DI31" s="361" t="s">
        <v>38</v>
      </c>
      <c r="DJ31" s="362" t="s">
        <v>83</v>
      </c>
      <c r="DK31" s="361" t="s">
        <v>83</v>
      </c>
      <c r="DL31" s="360" t="s">
        <v>83</v>
      </c>
      <c r="DM31" s="412"/>
      <c r="DN31" s="361">
        <v>63</v>
      </c>
      <c r="DO31" s="362">
        <v>1946.0914357767176</v>
      </c>
      <c r="DP31" s="361">
        <v>82.427689520850421</v>
      </c>
      <c r="DQ31" s="360" t="s">
        <v>612</v>
      </c>
    </row>
    <row r="32" spans="1:121" ht="12.75" customHeight="1">
      <c r="A32" s="41">
        <v>65410</v>
      </c>
      <c r="B32" s="41" t="s">
        <v>1048</v>
      </c>
      <c r="C32" s="67" t="s">
        <v>646</v>
      </c>
      <c r="D32" s="361">
        <v>77.197939023983494</v>
      </c>
      <c r="E32" s="362">
        <v>473.44020870339745</v>
      </c>
      <c r="F32" s="351">
        <v>82.709201171414151</v>
      </c>
      <c r="G32" s="360" t="s">
        <v>612</v>
      </c>
      <c r="H32" s="412"/>
      <c r="I32" s="361">
        <v>342.68145711101783</v>
      </c>
      <c r="J32" s="362">
        <v>1783.7756820428938</v>
      </c>
      <c r="K32" s="351">
        <v>133.743343543446</v>
      </c>
      <c r="L32" s="360" t="s">
        <v>144</v>
      </c>
      <c r="M32" s="412"/>
      <c r="N32" s="361">
        <v>66.874690162788454</v>
      </c>
      <c r="O32" s="362">
        <v>385.14377707273349</v>
      </c>
      <c r="P32" s="351">
        <v>69.392905294366741</v>
      </c>
      <c r="Q32" s="360" t="s">
        <v>144</v>
      </c>
      <c r="R32" s="412"/>
      <c r="S32" s="361" t="s">
        <v>141</v>
      </c>
      <c r="T32" s="362" t="s">
        <v>141</v>
      </c>
      <c r="U32" s="351" t="s">
        <v>141</v>
      </c>
      <c r="V32" s="360" t="s">
        <v>141</v>
      </c>
      <c r="W32" s="412"/>
      <c r="X32" s="361">
        <v>79.274508468689248</v>
      </c>
      <c r="Y32" s="362">
        <v>529.99369021326493</v>
      </c>
      <c r="Z32" s="351">
        <v>58.884927527825482</v>
      </c>
      <c r="AA32" s="360" t="s">
        <v>144</v>
      </c>
      <c r="AB32" s="412"/>
      <c r="AC32" s="361">
        <v>15.996827587816002</v>
      </c>
      <c r="AD32" s="362">
        <v>103.67110697149322</v>
      </c>
      <c r="AE32" s="351">
        <v>67.388546626693781</v>
      </c>
      <c r="AF32" s="360" t="s">
        <v>612</v>
      </c>
      <c r="AG32" s="412"/>
      <c r="AH32" s="361">
        <v>74.633846248235017</v>
      </c>
      <c r="AI32" s="362">
        <v>456.47997972803853</v>
      </c>
      <c r="AJ32" s="351">
        <v>59.198576568604508</v>
      </c>
      <c r="AK32" s="360" t="s">
        <v>144</v>
      </c>
      <c r="AL32" s="412"/>
      <c r="AM32" s="361">
        <v>103.66250742176911</v>
      </c>
      <c r="AN32" s="362">
        <v>508.55886831249251</v>
      </c>
      <c r="AO32" s="351">
        <v>101.83093970936301</v>
      </c>
      <c r="AP32" s="360" t="s">
        <v>612</v>
      </c>
      <c r="AQ32" s="412"/>
      <c r="AR32" s="361">
        <v>8.8443915580797476</v>
      </c>
      <c r="AS32" s="362">
        <v>54.378477399132748</v>
      </c>
      <c r="AT32" s="351">
        <v>36.512880705673297</v>
      </c>
      <c r="AU32" s="360" t="s">
        <v>144</v>
      </c>
      <c r="AV32" s="412"/>
      <c r="AW32" s="361">
        <v>227.40637504431211</v>
      </c>
      <c r="AX32" s="362">
        <v>1148.9096244382497</v>
      </c>
      <c r="AY32" s="351">
        <v>77.770679803196558</v>
      </c>
      <c r="AZ32" s="360" t="s">
        <v>144</v>
      </c>
      <c r="BA32" s="412"/>
      <c r="BB32" s="361">
        <v>77.898560580254411</v>
      </c>
      <c r="BC32" s="362">
        <v>388.10496131719714</v>
      </c>
      <c r="BD32" s="351">
        <v>116.69259638272133</v>
      </c>
      <c r="BE32" s="360" t="s">
        <v>612</v>
      </c>
      <c r="BF32" s="412"/>
      <c r="BG32" s="361">
        <v>30.617707287197153</v>
      </c>
      <c r="BH32" s="362">
        <v>146.52588476489663</v>
      </c>
      <c r="BI32" s="351">
        <v>78.648241393613517</v>
      </c>
      <c r="BJ32" s="360" t="s">
        <v>612</v>
      </c>
      <c r="BK32" s="412"/>
      <c r="BL32" s="361">
        <v>23.11496047932544</v>
      </c>
      <c r="BM32" s="362">
        <v>113.2983699336484</v>
      </c>
      <c r="BN32" s="351">
        <v>52.205787325022357</v>
      </c>
      <c r="BO32" s="360" t="s">
        <v>144</v>
      </c>
      <c r="BP32" s="412"/>
      <c r="BQ32" s="361">
        <v>186.85904072640201</v>
      </c>
      <c r="BR32" s="362">
        <v>1098.5881349563097</v>
      </c>
      <c r="BS32" s="351">
        <v>77.676479443041245</v>
      </c>
      <c r="BT32" s="360" t="s">
        <v>144</v>
      </c>
      <c r="BU32" s="412"/>
      <c r="BV32" s="361">
        <v>11.14306714213355</v>
      </c>
      <c r="BW32" s="362">
        <v>77.058229436867549</v>
      </c>
      <c r="BX32" s="351">
        <v>70.887456289680443</v>
      </c>
      <c r="BY32" s="360" t="s">
        <v>612</v>
      </c>
      <c r="BZ32" s="412"/>
      <c r="CA32" s="361">
        <v>43.674836097022236</v>
      </c>
      <c r="CB32" s="362">
        <v>209.83691133067768</v>
      </c>
      <c r="CC32" s="351">
        <v>96.911152043106142</v>
      </c>
      <c r="CD32" s="360" t="s">
        <v>612</v>
      </c>
      <c r="CE32" s="412"/>
      <c r="CF32" s="361">
        <v>451.95794489707407</v>
      </c>
      <c r="CG32" s="362">
        <v>2735.0236826161658</v>
      </c>
      <c r="CH32" s="351">
        <v>130.91725959318356</v>
      </c>
      <c r="CI32" s="360" t="s">
        <v>144</v>
      </c>
      <c r="CJ32" s="412"/>
      <c r="CK32" s="361">
        <v>66.473788936439021</v>
      </c>
      <c r="CL32" s="362">
        <v>412.58735918893842</v>
      </c>
      <c r="CM32" s="351">
        <v>83.745990069282129</v>
      </c>
      <c r="CN32" s="360" t="s">
        <v>612</v>
      </c>
      <c r="CO32" s="412"/>
      <c r="CP32" s="361">
        <v>138.61214868537917</v>
      </c>
      <c r="CQ32" s="362">
        <v>756.76346985716259</v>
      </c>
      <c r="CR32" s="351">
        <v>79.510052900749258</v>
      </c>
      <c r="CS32" s="360" t="s">
        <v>144</v>
      </c>
      <c r="CT32" s="412"/>
      <c r="CU32" s="361">
        <v>184.74816814346946</v>
      </c>
      <c r="CV32" s="362">
        <v>1126.6893196809465</v>
      </c>
      <c r="CW32" s="351">
        <v>98.646096228549482</v>
      </c>
      <c r="CX32" s="360" t="s">
        <v>612</v>
      </c>
      <c r="CY32" s="412"/>
      <c r="CZ32" s="361">
        <v>42.871305126070872</v>
      </c>
      <c r="DA32" s="362">
        <v>262.11862227852606</v>
      </c>
      <c r="DB32" s="351">
        <v>170.50928423400899</v>
      </c>
      <c r="DC32" s="360" t="s">
        <v>144</v>
      </c>
      <c r="DD32" s="412"/>
      <c r="DE32" s="361">
        <v>35.308959955865362</v>
      </c>
      <c r="DF32" s="361">
        <v>109.72070006475234</v>
      </c>
      <c r="DG32" s="352">
        <v>32.180764372654899</v>
      </c>
      <c r="DH32" s="412"/>
      <c r="DI32" s="361">
        <v>17.141661422782988</v>
      </c>
      <c r="DJ32" s="362">
        <v>128.3878050336655</v>
      </c>
      <c r="DK32" s="361">
        <v>121.25457655949792</v>
      </c>
      <c r="DL32" s="360" t="s">
        <v>612</v>
      </c>
      <c r="DM32" s="412"/>
      <c r="DN32" s="361">
        <v>294.94738362514465</v>
      </c>
      <c r="DO32" s="362">
        <v>1779.4532096794564</v>
      </c>
      <c r="DP32" s="361">
        <v>75.369642961199318</v>
      </c>
      <c r="DQ32" s="360" t="s">
        <v>144</v>
      </c>
    </row>
    <row r="33" spans="1:121" ht="12.75" customHeight="1">
      <c r="A33" s="41">
        <v>65610</v>
      </c>
      <c r="B33" s="41" t="s">
        <v>1049</v>
      </c>
      <c r="C33" s="67" t="s">
        <v>646</v>
      </c>
      <c r="D33" s="361">
        <v>34</v>
      </c>
      <c r="E33" s="362">
        <v>768.42649765181693</v>
      </c>
      <c r="F33" s="351">
        <v>134.24280534555544</v>
      </c>
      <c r="G33" s="360" t="s">
        <v>612</v>
      </c>
      <c r="H33" s="412"/>
      <c r="I33" s="361">
        <v>129</v>
      </c>
      <c r="J33" s="362">
        <v>2468.2589205391296</v>
      </c>
      <c r="K33" s="351">
        <v>185.0643015750575</v>
      </c>
      <c r="L33" s="360" t="s">
        <v>144</v>
      </c>
      <c r="M33" s="412"/>
      <c r="N33" s="361">
        <v>19</v>
      </c>
      <c r="O33" s="362">
        <v>391.6905226670778</v>
      </c>
      <c r="P33" s="351">
        <v>70.572458811932364</v>
      </c>
      <c r="Q33" s="360" t="s">
        <v>612</v>
      </c>
      <c r="R33" s="412"/>
      <c r="S33" s="361" t="s">
        <v>141</v>
      </c>
      <c r="T33" s="362" t="s">
        <v>141</v>
      </c>
      <c r="U33" s="351" t="s">
        <v>141</v>
      </c>
      <c r="V33" s="360" t="s">
        <v>141</v>
      </c>
      <c r="W33" s="412"/>
      <c r="X33" s="361">
        <v>37</v>
      </c>
      <c r="Y33" s="362">
        <v>854.96822038681898</v>
      </c>
      <c r="Z33" s="351">
        <v>94.991209566690245</v>
      </c>
      <c r="AA33" s="360" t="s">
        <v>612</v>
      </c>
      <c r="AB33" s="412"/>
      <c r="AC33" s="361">
        <v>17</v>
      </c>
      <c r="AD33" s="362">
        <v>370.04685545542452</v>
      </c>
      <c r="AE33" s="351">
        <v>240.53876245168553</v>
      </c>
      <c r="AF33" s="360" t="s">
        <v>144</v>
      </c>
      <c r="AG33" s="412"/>
      <c r="AH33" s="361">
        <v>59</v>
      </c>
      <c r="AI33" s="362">
        <v>1254.406077046453</v>
      </c>
      <c r="AJ33" s="351">
        <v>162.677570754361</v>
      </c>
      <c r="AK33" s="360" t="s">
        <v>144</v>
      </c>
      <c r="AL33" s="412"/>
      <c r="AM33" s="361">
        <v>32</v>
      </c>
      <c r="AN33" s="362">
        <v>615.25886368412603</v>
      </c>
      <c r="AO33" s="351">
        <v>123.19594083839989</v>
      </c>
      <c r="AP33" s="360" t="s">
        <v>612</v>
      </c>
      <c r="AQ33" s="412"/>
      <c r="AR33" s="361" t="s">
        <v>38</v>
      </c>
      <c r="AS33" s="362" t="s">
        <v>83</v>
      </c>
      <c r="AT33" s="351" t="s">
        <v>83</v>
      </c>
      <c r="AU33" s="360" t="s">
        <v>83</v>
      </c>
      <c r="AV33" s="412"/>
      <c r="AW33" s="361">
        <v>87</v>
      </c>
      <c r="AX33" s="362">
        <v>1695.732702699521</v>
      </c>
      <c r="AY33" s="351">
        <v>114.78560388762904</v>
      </c>
      <c r="AZ33" s="360" t="s">
        <v>612</v>
      </c>
      <c r="BA33" s="412"/>
      <c r="BB33" s="361">
        <v>26</v>
      </c>
      <c r="BC33" s="362">
        <v>478.3243879853178</v>
      </c>
      <c r="BD33" s="351">
        <v>143.81912191419755</v>
      </c>
      <c r="BE33" s="360" t="s">
        <v>612</v>
      </c>
      <c r="BF33" s="412"/>
      <c r="BG33" s="361">
        <v>15</v>
      </c>
      <c r="BH33" s="362">
        <v>308.57013391153527</v>
      </c>
      <c r="BI33" s="351">
        <v>165.62601493704204</v>
      </c>
      <c r="BJ33" s="360" t="s">
        <v>143</v>
      </c>
      <c r="BK33" s="412"/>
      <c r="BL33" s="361" t="s">
        <v>38</v>
      </c>
      <c r="BM33" s="362" t="s">
        <v>83</v>
      </c>
      <c r="BN33" s="351" t="s">
        <v>83</v>
      </c>
      <c r="BO33" s="360" t="s">
        <v>83</v>
      </c>
      <c r="BP33" s="412"/>
      <c r="BQ33" s="361">
        <v>76</v>
      </c>
      <c r="BR33" s="362">
        <v>1689.6056432317419</v>
      </c>
      <c r="BS33" s="351">
        <v>119.46480563305586</v>
      </c>
      <c r="BT33" s="360" t="s">
        <v>612</v>
      </c>
      <c r="BU33" s="412"/>
      <c r="BV33" s="361" t="s">
        <v>38</v>
      </c>
      <c r="BW33" s="362" t="s">
        <v>83</v>
      </c>
      <c r="BX33" s="351" t="s">
        <v>83</v>
      </c>
      <c r="BY33" s="360" t="s">
        <v>83</v>
      </c>
      <c r="BZ33" s="412"/>
      <c r="CA33" s="361">
        <v>22</v>
      </c>
      <c r="CB33" s="362">
        <v>411.51655084254884</v>
      </c>
      <c r="CC33" s="351">
        <v>190.05494683492526</v>
      </c>
      <c r="CD33" s="360" t="s">
        <v>144</v>
      </c>
      <c r="CE33" s="412"/>
      <c r="CF33" s="361">
        <v>171</v>
      </c>
      <c r="CG33" s="362">
        <v>3594.2231198122572</v>
      </c>
      <c r="CH33" s="351">
        <v>172.04452166285682</v>
      </c>
      <c r="CI33" s="360" t="s">
        <v>144</v>
      </c>
      <c r="CJ33" s="412"/>
      <c r="CK33" s="361">
        <v>30</v>
      </c>
      <c r="CL33" s="362">
        <v>660.3082570128596</v>
      </c>
      <c r="CM33" s="351">
        <v>134.02778224511945</v>
      </c>
      <c r="CN33" s="360" t="s">
        <v>612</v>
      </c>
      <c r="CO33" s="412"/>
      <c r="CP33" s="361">
        <v>53</v>
      </c>
      <c r="CQ33" s="362">
        <v>1061.8762580443861</v>
      </c>
      <c r="CR33" s="351">
        <v>111.56700979117656</v>
      </c>
      <c r="CS33" s="360" t="s">
        <v>612</v>
      </c>
      <c r="CT33" s="412"/>
      <c r="CU33" s="361">
        <v>61</v>
      </c>
      <c r="CV33" s="362">
        <v>1305.4879088167199</v>
      </c>
      <c r="CW33" s="351">
        <v>114.30061830603844</v>
      </c>
      <c r="CX33" s="360" t="s">
        <v>612</v>
      </c>
      <c r="CY33" s="412"/>
      <c r="CZ33" s="361" t="s">
        <v>38</v>
      </c>
      <c r="DA33" s="362" t="s">
        <v>83</v>
      </c>
      <c r="DB33" s="351" t="s">
        <v>83</v>
      </c>
      <c r="DC33" s="360" t="s">
        <v>83</v>
      </c>
      <c r="DD33" s="412"/>
      <c r="DE33" s="361">
        <v>14</v>
      </c>
      <c r="DF33" s="361">
        <v>32</v>
      </c>
      <c r="DG33" s="352">
        <v>43.75</v>
      </c>
      <c r="DH33" s="412"/>
      <c r="DI33" s="361" t="s">
        <v>38</v>
      </c>
      <c r="DJ33" s="362" t="s">
        <v>83</v>
      </c>
      <c r="DK33" s="361" t="s">
        <v>83</v>
      </c>
      <c r="DL33" s="360" t="s">
        <v>83</v>
      </c>
      <c r="DM33" s="412"/>
      <c r="DN33" s="361">
        <v>81</v>
      </c>
      <c r="DO33" s="362">
        <v>1802.7148753781041</v>
      </c>
      <c r="DP33" s="361">
        <v>76.354902606607851</v>
      </c>
      <c r="DQ33" s="360" t="s">
        <v>143</v>
      </c>
    </row>
    <row r="34" spans="1:121" ht="12.75" customHeight="1">
      <c r="A34" s="41">
        <v>65810</v>
      </c>
      <c r="B34" s="41" t="s">
        <v>1050</v>
      </c>
      <c r="C34" s="67" t="s">
        <v>646</v>
      </c>
      <c r="D34" s="361">
        <v>83.056157865573297</v>
      </c>
      <c r="E34" s="362">
        <v>299.21718515668692</v>
      </c>
      <c r="F34" s="351">
        <v>52.272734563136616</v>
      </c>
      <c r="G34" s="360" t="s">
        <v>144</v>
      </c>
      <c r="H34" s="412"/>
      <c r="I34" s="361">
        <v>485.00328885861757</v>
      </c>
      <c r="J34" s="362">
        <v>1516.1118508318709</v>
      </c>
      <c r="K34" s="351">
        <v>113.67453327083798</v>
      </c>
      <c r="L34" s="360" t="s">
        <v>144</v>
      </c>
      <c r="M34" s="412"/>
      <c r="N34" s="361">
        <v>167.88688620878006</v>
      </c>
      <c r="O34" s="362">
        <v>569.19246804284239</v>
      </c>
      <c r="P34" s="351">
        <v>102.55369911300618</v>
      </c>
      <c r="Q34" s="360" t="s">
        <v>612</v>
      </c>
      <c r="R34" s="412"/>
      <c r="S34" s="361" t="s">
        <v>141</v>
      </c>
      <c r="T34" s="362" t="s">
        <v>141</v>
      </c>
      <c r="U34" s="351" t="s">
        <v>141</v>
      </c>
      <c r="V34" s="360" t="s">
        <v>141</v>
      </c>
      <c r="W34" s="412"/>
      <c r="X34" s="361">
        <v>162.66149659191669</v>
      </c>
      <c r="Y34" s="362">
        <v>619.38382862912795</v>
      </c>
      <c r="Z34" s="351">
        <v>68.816615243206215</v>
      </c>
      <c r="AA34" s="360" t="s">
        <v>144</v>
      </c>
      <c r="AB34" s="412"/>
      <c r="AC34" s="361">
        <v>58.433287806220292</v>
      </c>
      <c r="AD34" s="362">
        <v>216.0780418624511</v>
      </c>
      <c r="AE34" s="351">
        <v>140.45557749331655</v>
      </c>
      <c r="AF34" s="360" t="s">
        <v>144</v>
      </c>
      <c r="AG34" s="412"/>
      <c r="AH34" s="361">
        <v>236.73448099829136</v>
      </c>
      <c r="AI34" s="362">
        <v>841.44275000798393</v>
      </c>
      <c r="AJ34" s="351">
        <v>109.12244846777701</v>
      </c>
      <c r="AK34" s="360" t="s">
        <v>612</v>
      </c>
      <c r="AL34" s="412"/>
      <c r="AM34" s="361">
        <v>173.85313119812184</v>
      </c>
      <c r="AN34" s="362">
        <v>521.76316681805031</v>
      </c>
      <c r="AO34" s="351">
        <v>104.47489345553518</v>
      </c>
      <c r="AP34" s="360" t="s">
        <v>612</v>
      </c>
      <c r="AQ34" s="412"/>
      <c r="AR34" s="361">
        <v>21.952237617373413</v>
      </c>
      <c r="AS34" s="362">
        <v>78.8186547744113</v>
      </c>
      <c r="AT34" s="351">
        <v>52.923440978978654</v>
      </c>
      <c r="AU34" s="360" t="s">
        <v>144</v>
      </c>
      <c r="AV34" s="412"/>
      <c r="AW34" s="361">
        <v>396.94507863997183</v>
      </c>
      <c r="AX34" s="362">
        <v>1219.1569696951276</v>
      </c>
      <c r="AY34" s="351">
        <v>82.525782971270772</v>
      </c>
      <c r="AZ34" s="360" t="s">
        <v>144</v>
      </c>
      <c r="BA34" s="412"/>
      <c r="BB34" s="361">
        <v>101.73308920132884</v>
      </c>
      <c r="BC34" s="362">
        <v>306.51950708786967</v>
      </c>
      <c r="BD34" s="351">
        <v>92.162071318644962</v>
      </c>
      <c r="BE34" s="360" t="s">
        <v>612</v>
      </c>
      <c r="BF34" s="412"/>
      <c r="BG34" s="361">
        <v>40.269650156497882</v>
      </c>
      <c r="BH34" s="362">
        <v>120.11345267307958</v>
      </c>
      <c r="BI34" s="351">
        <v>64.471283252171801</v>
      </c>
      <c r="BJ34" s="360" t="s">
        <v>144</v>
      </c>
      <c r="BK34" s="412"/>
      <c r="BL34" s="361">
        <v>78.997867835921255</v>
      </c>
      <c r="BM34" s="362">
        <v>237.6539519911382</v>
      </c>
      <c r="BN34" s="351">
        <v>109.50653289951451</v>
      </c>
      <c r="BO34" s="360" t="s">
        <v>612</v>
      </c>
      <c r="BP34" s="412"/>
      <c r="BQ34" s="361">
        <v>254.70704699945824</v>
      </c>
      <c r="BR34" s="362">
        <v>888.8790416858169</v>
      </c>
      <c r="BS34" s="351">
        <v>62.848844268288452</v>
      </c>
      <c r="BT34" s="360" t="s">
        <v>144</v>
      </c>
      <c r="BU34" s="412"/>
      <c r="BV34" s="361">
        <v>28.150977838618225</v>
      </c>
      <c r="BW34" s="362">
        <v>110.84938688128248</v>
      </c>
      <c r="BX34" s="351">
        <v>101.97263971296628</v>
      </c>
      <c r="BY34" s="360" t="s">
        <v>612</v>
      </c>
      <c r="BZ34" s="412"/>
      <c r="CA34" s="361">
        <v>51.423425045899947</v>
      </c>
      <c r="CB34" s="362">
        <v>151.42375105737142</v>
      </c>
      <c r="CC34" s="351">
        <v>69.933597805072992</v>
      </c>
      <c r="CD34" s="360" t="s">
        <v>143</v>
      </c>
      <c r="CE34" s="412"/>
      <c r="CF34" s="361">
        <v>799.02982286832184</v>
      </c>
      <c r="CG34" s="362">
        <v>2811.7144030050918</v>
      </c>
      <c r="CH34" s="351">
        <v>134.58821096861789</v>
      </c>
      <c r="CI34" s="360" t="s">
        <v>144</v>
      </c>
      <c r="CJ34" s="412"/>
      <c r="CK34" s="361">
        <v>77.926917995165041</v>
      </c>
      <c r="CL34" s="362">
        <v>280.71105516558208</v>
      </c>
      <c r="CM34" s="351">
        <v>56.978054985609006</v>
      </c>
      <c r="CN34" s="360" t="s">
        <v>144</v>
      </c>
      <c r="CO34" s="412"/>
      <c r="CP34" s="361">
        <v>245.39168681340618</v>
      </c>
      <c r="CQ34" s="362">
        <v>798.62109349060097</v>
      </c>
      <c r="CR34" s="351">
        <v>83.907862787136239</v>
      </c>
      <c r="CS34" s="360" t="s">
        <v>144</v>
      </c>
      <c r="CT34" s="412"/>
      <c r="CU34" s="361">
        <v>265.40225436593477</v>
      </c>
      <c r="CV34" s="362">
        <v>941.81560850826395</v>
      </c>
      <c r="CW34" s="351">
        <v>82.459673242278669</v>
      </c>
      <c r="CX34" s="360" t="s">
        <v>144</v>
      </c>
      <c r="CY34" s="412"/>
      <c r="CZ34" s="361">
        <v>41.705735013502007</v>
      </c>
      <c r="DA34" s="362">
        <v>147.98959964239606</v>
      </c>
      <c r="DB34" s="351">
        <v>96.26786715782977</v>
      </c>
      <c r="DC34" s="360" t="s">
        <v>612</v>
      </c>
      <c r="DD34" s="412"/>
      <c r="DE34" s="361">
        <v>57.962765264398854</v>
      </c>
      <c r="DF34" s="361">
        <v>229.88125220170923</v>
      </c>
      <c r="DG34" s="352">
        <v>25.214220259048979</v>
      </c>
      <c r="DH34" s="412"/>
      <c r="DI34" s="361">
        <v>21.719099616814443</v>
      </c>
      <c r="DJ34" s="362">
        <v>92.182454231268125</v>
      </c>
      <c r="DK34" s="361">
        <v>87.060795619153751</v>
      </c>
      <c r="DL34" s="360" t="s">
        <v>612</v>
      </c>
      <c r="DM34" s="412"/>
      <c r="DN34" s="361">
        <v>518.92455072866255</v>
      </c>
      <c r="DO34" s="362">
        <v>1835.383079695956</v>
      </c>
      <c r="DP34" s="361">
        <v>77.738580964783694</v>
      </c>
      <c r="DQ34" s="360" t="s">
        <v>144</v>
      </c>
    </row>
    <row r="35" spans="1:121" s="359" customFormat="1" ht="12.75" customHeight="1">
      <c r="A35" s="65">
        <v>69999</v>
      </c>
      <c r="B35" s="10" t="s">
        <v>1628</v>
      </c>
      <c r="C35" s="324" t="s">
        <v>83</v>
      </c>
      <c r="D35" s="111">
        <v>5.0000000000004547</v>
      </c>
      <c r="E35" s="173" t="s">
        <v>83</v>
      </c>
      <c r="F35" s="355" t="s">
        <v>83</v>
      </c>
      <c r="G35" s="413" t="s">
        <v>83</v>
      </c>
      <c r="H35" s="161"/>
      <c r="I35" s="111">
        <v>29.000000000001819</v>
      </c>
      <c r="J35" s="173" t="s">
        <v>83</v>
      </c>
      <c r="K35" s="355" t="s">
        <v>83</v>
      </c>
      <c r="L35" s="413" t="s">
        <v>83</v>
      </c>
      <c r="M35" s="161"/>
      <c r="N35" s="111">
        <v>8.0000000000004547</v>
      </c>
      <c r="O35" s="173" t="s">
        <v>83</v>
      </c>
      <c r="P35" s="355" t="s">
        <v>83</v>
      </c>
      <c r="Q35" s="413" t="s">
        <v>83</v>
      </c>
      <c r="R35" s="161"/>
      <c r="S35" s="111" t="s">
        <v>141</v>
      </c>
      <c r="T35" s="173" t="s">
        <v>83</v>
      </c>
      <c r="U35" s="355" t="s">
        <v>83</v>
      </c>
      <c r="V35" s="413" t="s">
        <v>83</v>
      </c>
      <c r="W35" s="161"/>
      <c r="X35" s="111">
        <v>11</v>
      </c>
      <c r="Y35" s="173" t="s">
        <v>83</v>
      </c>
      <c r="Z35" s="355" t="s">
        <v>83</v>
      </c>
      <c r="AA35" s="413" t="s">
        <v>83</v>
      </c>
      <c r="AB35" s="161"/>
      <c r="AC35" s="111">
        <v>1</v>
      </c>
      <c r="AD35" s="173" t="s">
        <v>83</v>
      </c>
      <c r="AE35" s="355" t="s">
        <v>83</v>
      </c>
      <c r="AF35" s="413" t="s">
        <v>83</v>
      </c>
      <c r="AG35" s="161"/>
      <c r="AH35" s="111">
        <v>8.9999999999990905</v>
      </c>
      <c r="AI35" s="173" t="s">
        <v>83</v>
      </c>
      <c r="AJ35" s="355" t="s">
        <v>83</v>
      </c>
      <c r="AK35" s="413" t="s">
        <v>83</v>
      </c>
      <c r="AL35" s="161"/>
      <c r="AM35" s="111">
        <v>14</v>
      </c>
      <c r="AN35" s="173" t="s">
        <v>83</v>
      </c>
      <c r="AO35" s="355" t="s">
        <v>83</v>
      </c>
      <c r="AP35" s="413" t="s">
        <v>83</v>
      </c>
      <c r="AQ35" s="161"/>
      <c r="AR35" s="111">
        <v>1</v>
      </c>
      <c r="AS35" s="173" t="s">
        <v>83</v>
      </c>
      <c r="AT35" s="355" t="s">
        <v>83</v>
      </c>
      <c r="AU35" s="413" t="s">
        <v>83</v>
      </c>
      <c r="AV35" s="161"/>
      <c r="AW35" s="111">
        <v>18</v>
      </c>
      <c r="AX35" s="173" t="s">
        <v>83</v>
      </c>
      <c r="AY35" s="355" t="s">
        <v>83</v>
      </c>
      <c r="AZ35" s="413" t="s">
        <v>83</v>
      </c>
      <c r="BA35" s="161"/>
      <c r="BB35" s="111">
        <v>8</v>
      </c>
      <c r="BC35" s="173" t="s">
        <v>83</v>
      </c>
      <c r="BD35" s="355" t="s">
        <v>83</v>
      </c>
      <c r="BE35" s="413" t="s">
        <v>83</v>
      </c>
      <c r="BF35" s="161"/>
      <c r="BG35" s="111">
        <v>1</v>
      </c>
      <c r="BH35" s="173" t="s">
        <v>83</v>
      </c>
      <c r="BI35" s="355" t="s">
        <v>83</v>
      </c>
      <c r="BJ35" s="413" t="s">
        <v>83</v>
      </c>
      <c r="BK35" s="161"/>
      <c r="BL35" s="111">
        <v>4</v>
      </c>
      <c r="BM35" s="173" t="s">
        <v>83</v>
      </c>
      <c r="BN35" s="355" t="s">
        <v>83</v>
      </c>
      <c r="BO35" s="413" t="s">
        <v>83</v>
      </c>
      <c r="BP35" s="161"/>
      <c r="BQ35" s="111">
        <v>15</v>
      </c>
      <c r="BR35" s="173" t="s">
        <v>83</v>
      </c>
      <c r="BS35" s="355" t="s">
        <v>83</v>
      </c>
      <c r="BT35" s="413" t="s">
        <v>83</v>
      </c>
      <c r="BU35" s="161"/>
      <c r="BV35" s="111">
        <v>2</v>
      </c>
      <c r="BW35" s="173" t="s">
        <v>83</v>
      </c>
      <c r="BX35" s="355" t="s">
        <v>83</v>
      </c>
      <c r="BY35" s="413" t="s">
        <v>83</v>
      </c>
      <c r="BZ35" s="161"/>
      <c r="CA35" s="111">
        <v>2.0000000000002274</v>
      </c>
      <c r="CB35" s="173" t="s">
        <v>83</v>
      </c>
      <c r="CC35" s="355" t="s">
        <v>83</v>
      </c>
      <c r="CD35" s="413" t="s">
        <v>83</v>
      </c>
      <c r="CE35" s="161"/>
      <c r="CF35" s="111">
        <v>27.000000000001819</v>
      </c>
      <c r="CG35" s="173" t="s">
        <v>83</v>
      </c>
      <c r="CH35" s="355" t="s">
        <v>83</v>
      </c>
      <c r="CI35" s="413" t="s">
        <v>83</v>
      </c>
      <c r="CJ35" s="161"/>
      <c r="CK35" s="111">
        <v>3.9999999999990905</v>
      </c>
      <c r="CL35" s="173" t="s">
        <v>83</v>
      </c>
      <c r="CM35" s="355" t="s">
        <v>83</v>
      </c>
      <c r="CN35" s="413" t="s">
        <v>83</v>
      </c>
      <c r="CO35" s="161"/>
      <c r="CP35" s="111">
        <v>6</v>
      </c>
      <c r="CQ35" s="173" t="s">
        <v>83</v>
      </c>
      <c r="CR35" s="355" t="s">
        <v>83</v>
      </c>
      <c r="CS35" s="413" t="s">
        <v>83</v>
      </c>
      <c r="CT35" s="161"/>
      <c r="CU35" s="111">
        <v>9.0000000000009095</v>
      </c>
      <c r="CV35" s="173" t="s">
        <v>83</v>
      </c>
      <c r="CW35" s="355" t="s">
        <v>83</v>
      </c>
      <c r="CX35" s="413" t="s">
        <v>83</v>
      </c>
      <c r="CY35" s="161"/>
      <c r="CZ35" s="111">
        <v>0</v>
      </c>
      <c r="DA35" s="173" t="s">
        <v>83</v>
      </c>
      <c r="DB35" s="355" t="s">
        <v>83</v>
      </c>
      <c r="DC35" s="413" t="s">
        <v>83</v>
      </c>
      <c r="DD35" s="161"/>
      <c r="DE35" s="111">
        <v>5</v>
      </c>
      <c r="DF35" s="111" t="s">
        <v>83</v>
      </c>
      <c r="DG35" s="356" t="s">
        <v>83</v>
      </c>
      <c r="DH35" s="161"/>
      <c r="DI35" s="111">
        <v>3</v>
      </c>
      <c r="DJ35" s="173" t="s">
        <v>83</v>
      </c>
      <c r="DK35" s="111" t="s">
        <v>83</v>
      </c>
      <c r="DL35" s="413" t="s">
        <v>83</v>
      </c>
      <c r="DM35" s="161"/>
      <c r="DN35" s="111">
        <v>28.999999999998181</v>
      </c>
      <c r="DO35" s="173" t="s">
        <v>83</v>
      </c>
      <c r="DP35" s="111" t="s">
        <v>83</v>
      </c>
      <c r="DQ35" s="413" t="s">
        <v>83</v>
      </c>
    </row>
    <row r="36" spans="1:121" ht="12.75" customHeight="1">
      <c r="A36" s="65"/>
      <c r="B36" s="10"/>
      <c r="C36" s="10"/>
      <c r="DI36" s="171"/>
      <c r="DJ36" s="172"/>
      <c r="DK36" s="130"/>
      <c r="DO36" s="172"/>
      <c r="DP36" s="130"/>
    </row>
    <row r="37" spans="1:121">
      <c r="A37" s="65"/>
      <c r="B37" s="10"/>
      <c r="C37" s="10"/>
      <c r="I37" s="192"/>
      <c r="J37" s="192"/>
      <c r="K37" s="192"/>
      <c r="L37" s="192"/>
      <c r="S37" s="192"/>
      <c r="T37" s="192"/>
      <c r="U37" s="192"/>
      <c r="V37" s="192"/>
      <c r="AC37" s="192"/>
      <c r="AD37" s="192"/>
      <c r="AE37" s="192"/>
      <c r="AF37" s="192"/>
      <c r="AK37" s="130"/>
      <c r="AM37" s="365"/>
      <c r="AN37" s="365"/>
      <c r="AO37" s="365"/>
      <c r="AP37" s="365"/>
      <c r="AW37" s="365"/>
      <c r="AX37" s="365"/>
      <c r="AY37" s="365"/>
      <c r="AZ37" s="365"/>
      <c r="BG37" s="365"/>
      <c r="BH37" s="365"/>
      <c r="BI37" s="365"/>
      <c r="BJ37" s="365"/>
      <c r="BQ37" s="365"/>
      <c r="BR37" s="365"/>
      <c r="BS37" s="365"/>
      <c r="BT37" s="365"/>
      <c r="CA37" s="365"/>
      <c r="CB37" s="365"/>
      <c r="CC37" s="365"/>
      <c r="CD37" s="365"/>
      <c r="CK37" s="365"/>
      <c r="CL37" s="365"/>
      <c r="CM37" s="365"/>
      <c r="CN37" s="365"/>
      <c r="CU37" s="365"/>
      <c r="CV37" s="365"/>
      <c r="CW37" s="365"/>
      <c r="CX37" s="365"/>
      <c r="DE37" s="365"/>
      <c r="DF37" s="365"/>
      <c r="DG37" s="415"/>
      <c r="DH37" s="365"/>
      <c r="DI37" s="171"/>
      <c r="DJ37" s="415"/>
      <c r="DK37" s="365"/>
      <c r="DL37" s="365"/>
      <c r="DM37" s="310"/>
      <c r="DO37" s="415"/>
      <c r="DP37" s="365"/>
      <c r="DQ37" s="365"/>
    </row>
    <row r="38" spans="1:121" s="67" customFormat="1" ht="12.75" customHeight="1">
      <c r="A38" s="43"/>
      <c r="B38" s="67" t="s">
        <v>279</v>
      </c>
      <c r="C38" s="67" t="s">
        <v>83</v>
      </c>
      <c r="D38" s="366">
        <v>150701</v>
      </c>
      <c r="E38" s="367">
        <v>572.41540491436069</v>
      </c>
      <c r="F38" s="366">
        <v>100.00000001761278</v>
      </c>
      <c r="G38" s="369" t="s">
        <v>612</v>
      </c>
      <c r="H38" s="416"/>
      <c r="I38" s="366">
        <v>351134</v>
      </c>
      <c r="J38" s="367">
        <v>1333.7304383461233</v>
      </c>
      <c r="K38" s="366">
        <v>100.00000000324425</v>
      </c>
      <c r="L38" s="369" t="s">
        <v>612</v>
      </c>
      <c r="M38" s="416"/>
      <c r="N38" s="366">
        <v>146121</v>
      </c>
      <c r="O38" s="367">
        <v>555.01895396507837</v>
      </c>
      <c r="P38" s="366">
        <v>100.00000000468354</v>
      </c>
      <c r="Q38" s="369" t="s">
        <v>612</v>
      </c>
      <c r="R38" s="416"/>
      <c r="S38" s="366" t="s">
        <v>141</v>
      </c>
      <c r="T38" s="367" t="s">
        <v>141</v>
      </c>
      <c r="U38" s="366" t="s">
        <v>141</v>
      </c>
      <c r="V38" s="369" t="s">
        <v>141</v>
      </c>
      <c r="W38" s="416"/>
      <c r="X38" s="366">
        <v>236958</v>
      </c>
      <c r="Y38" s="367">
        <v>900.04983057642016</v>
      </c>
      <c r="Z38" s="366">
        <v>100.00000004452431</v>
      </c>
      <c r="AA38" s="369" t="s">
        <v>612</v>
      </c>
      <c r="AB38" s="416"/>
      <c r="AC38" s="366">
        <v>40502</v>
      </c>
      <c r="AD38" s="367">
        <v>153.84084199734204</v>
      </c>
      <c r="AE38" s="366">
        <v>100.00000054864266</v>
      </c>
      <c r="AF38" s="369" t="s">
        <v>612</v>
      </c>
      <c r="AG38" s="416"/>
      <c r="AH38" s="366">
        <v>203009</v>
      </c>
      <c r="AI38" s="367">
        <v>771.09958750279986</v>
      </c>
      <c r="AJ38" s="366">
        <v>100</v>
      </c>
      <c r="AK38" s="369" t="s">
        <v>612</v>
      </c>
      <c r="AL38" s="416"/>
      <c r="AM38" s="366">
        <v>131482</v>
      </c>
      <c r="AN38" s="367">
        <v>499.41488290688164</v>
      </c>
      <c r="AO38" s="366">
        <v>100</v>
      </c>
      <c r="AP38" s="369" t="s">
        <v>612</v>
      </c>
      <c r="AQ38" s="416"/>
      <c r="AR38" s="366">
        <v>39209</v>
      </c>
      <c r="AS38" s="367">
        <v>148.92957320314508</v>
      </c>
      <c r="AT38" s="366">
        <v>100</v>
      </c>
      <c r="AU38" s="369" t="s">
        <v>612</v>
      </c>
      <c r="AV38" s="416"/>
      <c r="AW38" s="366">
        <v>388933</v>
      </c>
      <c r="AX38" s="367">
        <v>1477.3043356020005</v>
      </c>
      <c r="AY38" s="366">
        <v>100.00000001057721</v>
      </c>
      <c r="AZ38" s="369" t="s">
        <v>612</v>
      </c>
      <c r="BA38" s="416"/>
      <c r="BB38" s="366">
        <v>87561</v>
      </c>
      <c r="BC38" s="367">
        <v>332.58747632534846</v>
      </c>
      <c r="BD38" s="366">
        <v>100.00000001304304</v>
      </c>
      <c r="BE38" s="369" t="s">
        <v>612</v>
      </c>
      <c r="BF38" s="416"/>
      <c r="BG38" s="366">
        <v>49049</v>
      </c>
      <c r="BH38" s="367">
        <v>186.30535428195219</v>
      </c>
      <c r="BI38" s="366">
        <v>100</v>
      </c>
      <c r="BJ38" s="369" t="s">
        <v>612</v>
      </c>
      <c r="BK38" s="416"/>
      <c r="BL38" s="366">
        <v>57136</v>
      </c>
      <c r="BM38" s="367">
        <v>217.02262476816287</v>
      </c>
      <c r="BN38" s="366">
        <v>100</v>
      </c>
      <c r="BO38" s="369" t="s">
        <v>612</v>
      </c>
      <c r="BP38" s="416"/>
      <c r="BQ38" s="366">
        <v>372349</v>
      </c>
      <c r="BR38" s="367">
        <v>1414.3124704179613</v>
      </c>
      <c r="BS38" s="366">
        <v>100.00000003534235</v>
      </c>
      <c r="BT38" s="369" t="s">
        <v>612</v>
      </c>
      <c r="BU38" s="416"/>
      <c r="BV38" s="366">
        <v>28619</v>
      </c>
      <c r="BW38" s="367">
        <v>108.70502832259963</v>
      </c>
      <c r="BX38" s="366">
        <v>100</v>
      </c>
      <c r="BY38" s="369" t="s">
        <v>612</v>
      </c>
      <c r="BZ38" s="416"/>
      <c r="CA38" s="366">
        <v>57005</v>
      </c>
      <c r="CB38" s="367">
        <v>216.52504069079254</v>
      </c>
      <c r="CC38" s="366">
        <v>100.00000003077329</v>
      </c>
      <c r="CD38" s="369" t="s">
        <v>612</v>
      </c>
      <c r="CE38" s="416"/>
      <c r="CF38" s="366">
        <v>550008</v>
      </c>
      <c r="CG38" s="367">
        <v>2089.1238414220056</v>
      </c>
      <c r="CH38" s="366">
        <v>100.00000000297511</v>
      </c>
      <c r="CI38" s="369" t="s">
        <v>612</v>
      </c>
      <c r="CJ38" s="416"/>
      <c r="CK38" s="366">
        <v>129705</v>
      </c>
      <c r="CL38" s="367">
        <v>492.66521187262958</v>
      </c>
      <c r="CM38" s="366">
        <v>100.00000005349696</v>
      </c>
      <c r="CN38" s="369" t="s">
        <v>612</v>
      </c>
      <c r="CO38" s="416"/>
      <c r="CP38" s="366">
        <v>250578</v>
      </c>
      <c r="CQ38" s="367">
        <v>951.78338121598824</v>
      </c>
      <c r="CR38" s="366">
        <v>100.0000000063705</v>
      </c>
      <c r="CS38" s="369" t="s">
        <v>612</v>
      </c>
      <c r="CT38" s="416"/>
      <c r="CU38" s="366">
        <v>300697</v>
      </c>
      <c r="CV38" s="367">
        <v>1142.1529718550876</v>
      </c>
      <c r="CW38" s="366">
        <v>100.00000000110599</v>
      </c>
      <c r="CX38" s="369" t="s">
        <v>612</v>
      </c>
      <c r="CY38" s="416"/>
      <c r="CZ38" s="366">
        <v>40472</v>
      </c>
      <c r="DA38" s="367">
        <v>153.72689144527246</v>
      </c>
      <c r="DB38" s="366">
        <v>100</v>
      </c>
      <c r="DC38" s="369" t="s">
        <v>612</v>
      </c>
      <c r="DD38" s="416"/>
      <c r="DE38" s="366">
        <v>58388</v>
      </c>
      <c r="DF38" s="366">
        <v>215795</v>
      </c>
      <c r="DG38" s="367">
        <v>27.057160731249564</v>
      </c>
      <c r="DH38" s="416"/>
      <c r="DI38" s="398">
        <v>27876</v>
      </c>
      <c r="DJ38" s="367">
        <v>105.88285298301085</v>
      </c>
      <c r="DK38" s="366">
        <v>100</v>
      </c>
      <c r="DL38" s="369" t="s">
        <v>612</v>
      </c>
      <c r="DM38" s="416"/>
      <c r="DN38" s="398">
        <v>621577</v>
      </c>
      <c r="DO38" s="367">
        <v>2360.9680767908208</v>
      </c>
      <c r="DP38" s="366">
        <v>100.00000001268252</v>
      </c>
      <c r="DQ38" s="369" t="s">
        <v>612</v>
      </c>
    </row>
    <row r="39" spans="1:121" s="46" customFormat="1" ht="12.75" customHeight="1">
      <c r="A39" s="45"/>
      <c r="B39" s="46" t="s">
        <v>1231</v>
      </c>
      <c r="C39" s="46" t="s">
        <v>83</v>
      </c>
      <c r="D39" s="241">
        <v>93542</v>
      </c>
      <c r="E39" s="371">
        <v>541.61167018702793</v>
      </c>
      <c r="F39" s="241">
        <v>94.618639825644038</v>
      </c>
      <c r="G39" s="373" t="s">
        <v>144</v>
      </c>
      <c r="H39" s="417"/>
      <c r="I39" s="241">
        <v>196801</v>
      </c>
      <c r="J39" s="371">
        <v>1188.2114261197694</v>
      </c>
      <c r="K39" s="241">
        <v>89.08932359913338</v>
      </c>
      <c r="L39" s="373" t="s">
        <v>144</v>
      </c>
      <c r="M39" s="417"/>
      <c r="N39" s="241">
        <v>84543</v>
      </c>
      <c r="O39" s="371">
        <v>495.73911636872134</v>
      </c>
      <c r="P39" s="241">
        <v>89.319312944244274</v>
      </c>
      <c r="Q39" s="373" t="s">
        <v>144</v>
      </c>
      <c r="R39" s="417"/>
      <c r="S39" s="241" t="s">
        <v>141</v>
      </c>
      <c r="T39" s="371" t="s">
        <v>141</v>
      </c>
      <c r="U39" s="241" t="s">
        <v>141</v>
      </c>
      <c r="V39" s="373" t="s">
        <v>141</v>
      </c>
      <c r="W39" s="417"/>
      <c r="X39" s="241">
        <v>149935</v>
      </c>
      <c r="Y39" s="371">
        <v>846.34286991403701</v>
      </c>
      <c r="Z39" s="241">
        <v>94.032890351064324</v>
      </c>
      <c r="AA39" s="373" t="s">
        <v>144</v>
      </c>
      <c r="AB39" s="417"/>
      <c r="AC39" s="241">
        <v>25997</v>
      </c>
      <c r="AD39" s="371">
        <v>147.77799049339973</v>
      </c>
      <c r="AE39" s="241">
        <v>96.059010978844</v>
      </c>
      <c r="AF39" s="373" t="s">
        <v>144</v>
      </c>
      <c r="AG39" s="417"/>
      <c r="AH39" s="241">
        <v>128030</v>
      </c>
      <c r="AI39" s="371">
        <v>739.07422910306911</v>
      </c>
      <c r="AJ39" s="241">
        <v>95.846793472754328</v>
      </c>
      <c r="AK39" s="373" t="s">
        <v>144</v>
      </c>
      <c r="AL39" s="417"/>
      <c r="AM39" s="241">
        <v>70874</v>
      </c>
      <c r="AN39" s="371">
        <v>436.56071434041638</v>
      </c>
      <c r="AO39" s="241">
        <v>87.414438232073124</v>
      </c>
      <c r="AP39" s="373" t="s">
        <v>144</v>
      </c>
      <c r="AQ39" s="417"/>
      <c r="AR39" s="241">
        <v>25091</v>
      </c>
      <c r="AS39" s="371">
        <v>145.1655615580232</v>
      </c>
      <c r="AT39" s="241">
        <v>97.472623090118134</v>
      </c>
      <c r="AU39" s="373" t="s">
        <v>144</v>
      </c>
      <c r="AV39" s="417"/>
      <c r="AW39" s="241">
        <v>223698</v>
      </c>
      <c r="AX39" s="371">
        <v>1362.9044238917425</v>
      </c>
      <c r="AY39" s="241">
        <v>92.256171676401195</v>
      </c>
      <c r="AZ39" s="373" t="s">
        <v>144</v>
      </c>
      <c r="BA39" s="417"/>
      <c r="BB39" s="241">
        <v>47999</v>
      </c>
      <c r="BC39" s="371">
        <v>293.71073858040603</v>
      </c>
      <c r="BD39" s="241">
        <v>88.310823324988021</v>
      </c>
      <c r="BE39" s="373" t="s">
        <v>144</v>
      </c>
      <c r="BF39" s="417"/>
      <c r="BG39" s="241">
        <v>28759</v>
      </c>
      <c r="BH39" s="371">
        <v>178.3274722666672</v>
      </c>
      <c r="BI39" s="241">
        <v>95.717846088732713</v>
      </c>
      <c r="BJ39" s="373" t="s">
        <v>144</v>
      </c>
      <c r="BK39" s="417"/>
      <c r="BL39" s="241">
        <v>33499</v>
      </c>
      <c r="BM39" s="371">
        <v>206.11447190439509</v>
      </c>
      <c r="BN39" s="241">
        <v>94.973725492712774</v>
      </c>
      <c r="BO39" s="373" t="s">
        <v>144</v>
      </c>
      <c r="BP39" s="417"/>
      <c r="BQ39" s="241">
        <v>224108</v>
      </c>
      <c r="BR39" s="371">
        <v>1312.6348384884341</v>
      </c>
      <c r="BS39" s="241">
        <v>92.81080853118948</v>
      </c>
      <c r="BT39" s="373" t="s">
        <v>144</v>
      </c>
      <c r="BU39" s="417"/>
      <c r="BV39" s="241">
        <v>18896</v>
      </c>
      <c r="BW39" s="371">
        <v>106.73628133471736</v>
      </c>
      <c r="BX39" s="241">
        <v>98.188908996886795</v>
      </c>
      <c r="BY39" s="373" t="s">
        <v>143</v>
      </c>
      <c r="BZ39" s="417"/>
      <c r="CA39" s="241">
        <v>28378</v>
      </c>
      <c r="CB39" s="371">
        <v>175.9040736904704</v>
      </c>
      <c r="CC39" s="241">
        <v>81.239598516367806</v>
      </c>
      <c r="CD39" s="373" t="s">
        <v>144</v>
      </c>
      <c r="CE39" s="417"/>
      <c r="CF39" s="241">
        <v>316175</v>
      </c>
      <c r="CG39" s="371">
        <v>1828.8726486953474</v>
      </c>
      <c r="CH39" s="241">
        <v>87.5425674863247</v>
      </c>
      <c r="CI39" s="373" t="s">
        <v>144</v>
      </c>
      <c r="CJ39" s="417"/>
      <c r="CK39" s="241">
        <v>76763</v>
      </c>
      <c r="CL39" s="371">
        <v>441.75060156047965</v>
      </c>
      <c r="CM39" s="241">
        <v>89.66547488053817</v>
      </c>
      <c r="CN39" s="373" t="s">
        <v>144</v>
      </c>
      <c r="CO39" s="417"/>
      <c r="CP39" s="241">
        <v>150809</v>
      </c>
      <c r="CQ39" s="371">
        <v>897.41169073914534</v>
      </c>
      <c r="CR39" s="241">
        <v>94.287388129197154</v>
      </c>
      <c r="CS39" s="373" t="s">
        <v>144</v>
      </c>
      <c r="CT39" s="417"/>
      <c r="CU39" s="241">
        <v>183179</v>
      </c>
      <c r="CV39" s="371">
        <v>1057.2981156390579</v>
      </c>
      <c r="CW39" s="241">
        <v>92.570622473930555</v>
      </c>
      <c r="CX39" s="373" t="s">
        <v>144</v>
      </c>
      <c r="CY39" s="417"/>
      <c r="CZ39" s="241">
        <v>25209</v>
      </c>
      <c r="DA39" s="371">
        <v>145.54261070442578</v>
      </c>
      <c r="DB39" s="241">
        <v>94.676090393878596</v>
      </c>
      <c r="DC39" s="373" t="s">
        <v>144</v>
      </c>
      <c r="DD39" s="417"/>
      <c r="DE39" s="241">
        <v>37115</v>
      </c>
      <c r="DF39" s="241">
        <v>138271</v>
      </c>
      <c r="DG39" s="371">
        <v>26.842215648979177</v>
      </c>
      <c r="DH39" s="417"/>
      <c r="DI39" s="400">
        <v>17933</v>
      </c>
      <c r="DJ39" s="371">
        <v>100.14813020417481</v>
      </c>
      <c r="DK39" s="241">
        <v>94.583898509274022</v>
      </c>
      <c r="DL39" s="373" t="s">
        <v>144</v>
      </c>
      <c r="DM39" s="417"/>
      <c r="DN39" s="400">
        <v>372912</v>
      </c>
      <c r="DO39" s="371">
        <v>2162.2351776152109</v>
      </c>
      <c r="DP39" s="241">
        <v>91.582567301311656</v>
      </c>
      <c r="DQ39" s="373" t="s">
        <v>144</v>
      </c>
    </row>
    <row r="40" spans="1:121" s="46" customFormat="1" ht="12.75" customHeight="1">
      <c r="A40" s="45"/>
      <c r="B40" s="46" t="s">
        <v>418</v>
      </c>
      <c r="C40" s="46" t="s">
        <v>83</v>
      </c>
      <c r="D40" s="241">
        <v>55495</v>
      </c>
      <c r="E40" s="371">
        <v>613.12076569372005</v>
      </c>
      <c r="F40" s="241">
        <v>107.11115748071751</v>
      </c>
      <c r="G40" s="373" t="s">
        <v>144</v>
      </c>
      <c r="H40" s="417"/>
      <c r="I40" s="241">
        <v>152839</v>
      </c>
      <c r="J40" s="371">
        <v>1566.1780320354412</v>
      </c>
      <c r="K40" s="241">
        <v>117.42837885805264</v>
      </c>
      <c r="L40" s="373" t="s">
        <v>144</v>
      </c>
      <c r="M40" s="417"/>
      <c r="N40" s="241">
        <v>60588</v>
      </c>
      <c r="O40" s="371">
        <v>653.73845351210878</v>
      </c>
      <c r="P40" s="241">
        <v>117.78668978282494</v>
      </c>
      <c r="Q40" s="373" t="s">
        <v>144</v>
      </c>
      <c r="R40" s="417"/>
      <c r="S40" s="241" t="s">
        <v>141</v>
      </c>
      <c r="T40" s="371" t="s">
        <v>141</v>
      </c>
      <c r="U40" s="241" t="s">
        <v>141</v>
      </c>
      <c r="V40" s="373" t="s">
        <v>141</v>
      </c>
      <c r="W40" s="417"/>
      <c r="X40" s="241">
        <v>78214</v>
      </c>
      <c r="Y40" s="371">
        <v>908.75733431387619</v>
      </c>
      <c r="Z40" s="241">
        <v>100.96744689530107</v>
      </c>
      <c r="AA40" s="373" t="s">
        <v>144</v>
      </c>
      <c r="AB40" s="417"/>
      <c r="AC40" s="241">
        <v>13772</v>
      </c>
      <c r="AD40" s="371">
        <v>157.75195972994865</v>
      </c>
      <c r="AE40" s="241">
        <v>102.54231486731511</v>
      </c>
      <c r="AF40" s="373" t="s">
        <v>144</v>
      </c>
      <c r="AG40" s="417"/>
      <c r="AH40" s="241">
        <v>73660</v>
      </c>
      <c r="AI40" s="371">
        <v>818.54006932229004</v>
      </c>
      <c r="AJ40" s="241">
        <v>106.15231580827657</v>
      </c>
      <c r="AK40" s="373" t="s">
        <v>144</v>
      </c>
      <c r="AL40" s="417"/>
      <c r="AM40" s="241">
        <v>59994</v>
      </c>
      <c r="AN40" s="371">
        <v>594.77043237975477</v>
      </c>
      <c r="AO40" s="241">
        <v>119.09345370683569</v>
      </c>
      <c r="AP40" s="373" t="s">
        <v>144</v>
      </c>
      <c r="AQ40" s="417"/>
      <c r="AR40" s="241">
        <v>13833</v>
      </c>
      <c r="AS40" s="371">
        <v>153.05868054738869</v>
      </c>
      <c r="AT40" s="241">
        <v>102.77252345214967</v>
      </c>
      <c r="AU40" s="373" t="s">
        <v>144</v>
      </c>
      <c r="AV40" s="417"/>
      <c r="AW40" s="241">
        <v>161768</v>
      </c>
      <c r="AX40" s="371">
        <v>1632.6498372479057</v>
      </c>
      <c r="AY40" s="241">
        <v>110.51547051442793</v>
      </c>
      <c r="AZ40" s="373" t="s">
        <v>144</v>
      </c>
      <c r="BA40" s="417"/>
      <c r="BB40" s="241">
        <v>38677</v>
      </c>
      <c r="BC40" s="371">
        <v>387.58070298896467</v>
      </c>
      <c r="BD40" s="241">
        <v>116.53496617544678</v>
      </c>
      <c r="BE40" s="373" t="s">
        <v>144</v>
      </c>
      <c r="BF40" s="417"/>
      <c r="BG40" s="241">
        <v>19962</v>
      </c>
      <c r="BH40" s="371">
        <v>195.80412393590984</v>
      </c>
      <c r="BI40" s="241">
        <v>105.09849525826421</v>
      </c>
      <c r="BJ40" s="373" t="s">
        <v>144</v>
      </c>
      <c r="BK40" s="417"/>
      <c r="BL40" s="241">
        <v>22943</v>
      </c>
      <c r="BM40" s="371">
        <v>227.85660320035609</v>
      </c>
      <c r="BN40" s="241">
        <v>104.99209630505885</v>
      </c>
      <c r="BO40" s="373" t="s">
        <v>144</v>
      </c>
      <c r="BP40" s="417"/>
      <c r="BQ40" s="241">
        <v>145257</v>
      </c>
      <c r="BR40" s="371">
        <v>1570.5033005225391</v>
      </c>
      <c r="BS40" s="241">
        <v>111.04358717939273</v>
      </c>
      <c r="BT40" s="373" t="s">
        <v>144</v>
      </c>
      <c r="BU40" s="417"/>
      <c r="BV40" s="241">
        <v>9479</v>
      </c>
      <c r="BW40" s="371">
        <v>109.97797610748071</v>
      </c>
      <c r="BX40" s="241">
        <v>101.17101095002101</v>
      </c>
      <c r="BY40" s="373" t="s">
        <v>612</v>
      </c>
      <c r="BZ40" s="417"/>
      <c r="CA40" s="241">
        <v>28345</v>
      </c>
      <c r="CB40" s="371">
        <v>278.19824150244705</v>
      </c>
      <c r="CC40" s="241">
        <v>128.48317252383634</v>
      </c>
      <c r="CD40" s="373" t="s">
        <v>144</v>
      </c>
      <c r="CE40" s="417"/>
      <c r="CF40" s="241">
        <v>229647</v>
      </c>
      <c r="CG40" s="371">
        <v>2542.0418596746476</v>
      </c>
      <c r="CH40" s="241">
        <v>121.67980707261385</v>
      </c>
      <c r="CI40" s="373" t="s">
        <v>144</v>
      </c>
      <c r="CJ40" s="417"/>
      <c r="CK40" s="241">
        <v>51134</v>
      </c>
      <c r="CL40" s="371">
        <v>571.64020391606437</v>
      </c>
      <c r="CM40" s="241">
        <v>116.03015403686807</v>
      </c>
      <c r="CN40" s="373" t="s">
        <v>144</v>
      </c>
      <c r="CO40" s="417"/>
      <c r="CP40" s="241">
        <v>97756</v>
      </c>
      <c r="CQ40" s="371">
        <v>1027.1889174826269</v>
      </c>
      <c r="CR40" s="241">
        <v>107.9225523181271</v>
      </c>
      <c r="CS40" s="373" t="s">
        <v>144</v>
      </c>
      <c r="CT40" s="417"/>
      <c r="CU40" s="241">
        <v>114710</v>
      </c>
      <c r="CV40" s="371">
        <v>1275.0062180832483</v>
      </c>
      <c r="CW40" s="241">
        <v>111.63182599144154</v>
      </c>
      <c r="CX40" s="373" t="s">
        <v>144</v>
      </c>
      <c r="CY40" s="417"/>
      <c r="CZ40" s="241">
        <v>14836</v>
      </c>
      <c r="DA40" s="371">
        <v>164.82085400820722</v>
      </c>
      <c r="DB40" s="241">
        <v>107.21667006899978</v>
      </c>
      <c r="DC40" s="373" t="s">
        <v>144</v>
      </c>
      <c r="DD40" s="417"/>
      <c r="DE40" s="241">
        <v>20835</v>
      </c>
      <c r="DF40" s="241">
        <v>75770</v>
      </c>
      <c r="DG40" s="371">
        <v>27.497690378777879</v>
      </c>
      <c r="DH40" s="417"/>
      <c r="DI40" s="400">
        <v>9721</v>
      </c>
      <c r="DJ40" s="371">
        <v>115.50030898977163</v>
      </c>
      <c r="DK40" s="241">
        <v>109.08310999922142</v>
      </c>
      <c r="DL40" s="373" t="s">
        <v>144</v>
      </c>
      <c r="DM40" s="417"/>
      <c r="DN40" s="400">
        <v>239223</v>
      </c>
      <c r="DO40" s="371">
        <v>2635.8933412116558</v>
      </c>
      <c r="DP40" s="241">
        <v>111.64459898707435</v>
      </c>
      <c r="DQ40" s="373" t="s">
        <v>144</v>
      </c>
    </row>
    <row r="41" spans="1:121" s="48" customFormat="1" ht="12.75" customHeight="1">
      <c r="A41" s="47"/>
      <c r="B41" s="48" t="s">
        <v>1232</v>
      </c>
      <c r="C41" s="48" t="s">
        <v>83</v>
      </c>
      <c r="D41" s="243">
        <v>104056</v>
      </c>
      <c r="E41" s="384">
        <v>539.77173691578946</v>
      </c>
      <c r="F41" s="243">
        <v>94.297206604985377</v>
      </c>
      <c r="G41" s="418" t="s">
        <v>144</v>
      </c>
      <c r="H41" s="419"/>
      <c r="I41" s="243">
        <v>224461</v>
      </c>
      <c r="J41" s="384">
        <v>1205.5970979035437</v>
      </c>
      <c r="K41" s="243">
        <v>90.392860752105392</v>
      </c>
      <c r="L41" s="418" t="s">
        <v>144</v>
      </c>
      <c r="M41" s="419"/>
      <c r="N41" s="243">
        <v>94519</v>
      </c>
      <c r="O41" s="384">
        <v>495.48625578119868</v>
      </c>
      <c r="P41" s="243">
        <v>89.273754033917328</v>
      </c>
      <c r="Q41" s="418" t="s">
        <v>144</v>
      </c>
      <c r="R41" s="419"/>
      <c r="S41" s="243" t="s">
        <v>141</v>
      </c>
      <c r="T41" s="384" t="s">
        <v>141</v>
      </c>
      <c r="U41" s="243" t="s">
        <v>141</v>
      </c>
      <c r="V41" s="418" t="s">
        <v>141</v>
      </c>
      <c r="W41" s="419"/>
      <c r="X41" s="243">
        <v>166791</v>
      </c>
      <c r="Y41" s="384">
        <v>846.58601412154894</v>
      </c>
      <c r="Z41" s="243">
        <v>94.059904878411601</v>
      </c>
      <c r="AA41" s="418" t="s">
        <v>144</v>
      </c>
      <c r="AB41" s="419"/>
      <c r="AC41" s="243">
        <v>28743</v>
      </c>
      <c r="AD41" s="384">
        <v>146.79030885547934</v>
      </c>
      <c r="AE41" s="243">
        <v>95.416995743802374</v>
      </c>
      <c r="AF41" s="418" t="s">
        <v>144</v>
      </c>
      <c r="AG41" s="419"/>
      <c r="AH41" s="243">
        <v>142850</v>
      </c>
      <c r="AI41" s="384">
        <v>739.29874154301581</v>
      </c>
      <c r="AJ41" s="243">
        <v>95.875909353969334</v>
      </c>
      <c r="AK41" s="418" t="s">
        <v>144</v>
      </c>
      <c r="AL41" s="419"/>
      <c r="AM41" s="243">
        <v>79548</v>
      </c>
      <c r="AN41" s="384">
        <v>434.14619328259312</v>
      </c>
      <c r="AO41" s="243">
        <v>86.930968247404394</v>
      </c>
      <c r="AP41" s="418" t="s">
        <v>144</v>
      </c>
      <c r="AQ41" s="419"/>
      <c r="AR41" s="243">
        <v>27889</v>
      </c>
      <c r="AS41" s="384">
        <v>144.64564750734817</v>
      </c>
      <c r="AT41" s="243">
        <v>97.123522478672868</v>
      </c>
      <c r="AU41" s="418" t="s">
        <v>144</v>
      </c>
      <c r="AV41" s="419"/>
      <c r="AW41" s="243">
        <v>249872</v>
      </c>
      <c r="AX41" s="384">
        <v>1351.5559081385211</v>
      </c>
      <c r="AY41" s="243">
        <v>91.487980892624932</v>
      </c>
      <c r="AZ41" s="418" t="s">
        <v>144</v>
      </c>
      <c r="BA41" s="419"/>
      <c r="BB41" s="243">
        <v>53248</v>
      </c>
      <c r="BC41" s="384">
        <v>289.18635427140464</v>
      </c>
      <c r="BD41" s="243">
        <v>86.950464131797716</v>
      </c>
      <c r="BE41" s="418" t="s">
        <v>144</v>
      </c>
      <c r="BF41" s="419"/>
      <c r="BG41" s="243">
        <v>32155</v>
      </c>
      <c r="BH41" s="384">
        <v>176.29326973759422</v>
      </c>
      <c r="BI41" s="243">
        <v>94.625981318171981</v>
      </c>
      <c r="BJ41" s="418" t="s">
        <v>144</v>
      </c>
      <c r="BK41" s="419"/>
      <c r="BL41" s="243">
        <v>37222</v>
      </c>
      <c r="BM41" s="384">
        <v>202.91676298499743</v>
      </c>
      <c r="BN41" s="243">
        <v>93.50028053608041</v>
      </c>
      <c r="BO41" s="418" t="s">
        <v>144</v>
      </c>
      <c r="BP41" s="419"/>
      <c r="BQ41" s="243">
        <v>249793</v>
      </c>
      <c r="BR41" s="384">
        <v>1308.2775220787441</v>
      </c>
      <c r="BS41" s="243">
        <v>92.50272128014926</v>
      </c>
      <c r="BT41" s="418" t="s">
        <v>144</v>
      </c>
      <c r="BU41" s="419"/>
      <c r="BV41" s="243">
        <v>20816</v>
      </c>
      <c r="BW41" s="384">
        <v>105.84658989786104</v>
      </c>
      <c r="BX41" s="243">
        <v>97.370463474554541</v>
      </c>
      <c r="BY41" s="418" t="s">
        <v>144</v>
      </c>
      <c r="BZ41" s="419"/>
      <c r="CA41" s="243">
        <v>32936</v>
      </c>
      <c r="CB41" s="384">
        <v>180.70500610240623</v>
      </c>
      <c r="CC41" s="243">
        <v>83.456862809724612</v>
      </c>
      <c r="CD41" s="418" t="s">
        <v>144</v>
      </c>
      <c r="CE41" s="419"/>
      <c r="CF41" s="243">
        <v>353341</v>
      </c>
      <c r="CG41" s="384">
        <v>1831.5447971170634</v>
      </c>
      <c r="CH41" s="243">
        <v>87.670475098540564</v>
      </c>
      <c r="CI41" s="418" t="s">
        <v>144</v>
      </c>
      <c r="CJ41" s="419"/>
      <c r="CK41" s="243">
        <v>85079</v>
      </c>
      <c r="CL41" s="384">
        <v>439.00837974466822</v>
      </c>
      <c r="CM41" s="243">
        <v>89.108865290253675</v>
      </c>
      <c r="CN41" s="418" t="s">
        <v>144</v>
      </c>
      <c r="CO41" s="419"/>
      <c r="CP41" s="243">
        <v>168557</v>
      </c>
      <c r="CQ41" s="384">
        <v>894.38059871637415</v>
      </c>
      <c r="CR41" s="243">
        <v>93.968923646334275</v>
      </c>
      <c r="CS41" s="418" t="s">
        <v>144</v>
      </c>
      <c r="CT41" s="419"/>
      <c r="CU41" s="243">
        <v>205769</v>
      </c>
      <c r="CV41" s="384">
        <v>1064.462072831235</v>
      </c>
      <c r="CW41" s="243">
        <v>93.197855197461507</v>
      </c>
      <c r="CX41" s="418" t="s">
        <v>144</v>
      </c>
      <c r="CY41" s="419"/>
      <c r="CZ41" s="243">
        <v>27844</v>
      </c>
      <c r="DA41" s="384">
        <v>144.09066461367541</v>
      </c>
      <c r="DB41" s="243">
        <v>93.731593255414523</v>
      </c>
      <c r="DC41" s="418" t="s">
        <v>144</v>
      </c>
      <c r="DD41" s="419"/>
      <c r="DE41" s="243">
        <v>41338</v>
      </c>
      <c r="DF41" s="243">
        <v>153742</v>
      </c>
      <c r="DG41" s="384">
        <v>26.887903110405741</v>
      </c>
      <c r="DH41" s="419"/>
      <c r="DI41" s="402">
        <v>20132</v>
      </c>
      <c r="DJ41" s="384">
        <v>101.43776726174853</v>
      </c>
      <c r="DK41" s="243">
        <v>95.801883311573093</v>
      </c>
      <c r="DL41" s="418" t="s">
        <v>144</v>
      </c>
      <c r="DM41" s="419"/>
      <c r="DN41" s="402">
        <v>420378</v>
      </c>
      <c r="DO41" s="384">
        <v>2182.1306806821799</v>
      </c>
      <c r="DP41" s="243">
        <v>92.42525142165502</v>
      </c>
      <c r="DQ41" s="418" t="s">
        <v>144</v>
      </c>
    </row>
    <row r="42" spans="1:121" s="48" customFormat="1" ht="12.75" customHeight="1">
      <c r="A42" s="47"/>
      <c r="B42" s="48" t="s">
        <v>419</v>
      </c>
      <c r="C42" s="48" t="s">
        <v>83</v>
      </c>
      <c r="D42" s="243">
        <v>44981</v>
      </c>
      <c r="E42" s="384">
        <v>638.52631745364477</v>
      </c>
      <c r="F42" s="243">
        <v>111.54946426741211</v>
      </c>
      <c r="G42" s="418" t="s">
        <v>144</v>
      </c>
      <c r="H42" s="419"/>
      <c r="I42" s="243">
        <v>125179</v>
      </c>
      <c r="J42" s="384">
        <v>1625.0102662866195</v>
      </c>
      <c r="K42" s="243">
        <v>121.83948267345639</v>
      </c>
      <c r="L42" s="418" t="s">
        <v>144</v>
      </c>
      <c r="M42" s="419"/>
      <c r="N42" s="243">
        <v>50612</v>
      </c>
      <c r="O42" s="384">
        <v>698.49659573071119</v>
      </c>
      <c r="P42" s="243">
        <v>125.85094450799149</v>
      </c>
      <c r="Q42" s="418" t="s">
        <v>144</v>
      </c>
      <c r="R42" s="419"/>
      <c r="S42" s="243" t="s">
        <v>141</v>
      </c>
      <c r="T42" s="384" t="s">
        <v>141</v>
      </c>
      <c r="U42" s="243" t="s">
        <v>141</v>
      </c>
      <c r="V42" s="418" t="s">
        <v>141</v>
      </c>
      <c r="W42" s="419"/>
      <c r="X42" s="243">
        <v>61358</v>
      </c>
      <c r="Y42" s="384">
        <v>926.75576949033552</v>
      </c>
      <c r="Z42" s="243">
        <v>102.96716230805174</v>
      </c>
      <c r="AA42" s="418" t="s">
        <v>144</v>
      </c>
      <c r="AB42" s="419"/>
      <c r="AC42" s="243">
        <v>11026</v>
      </c>
      <c r="AD42" s="384">
        <v>163.56386846597218</v>
      </c>
      <c r="AE42" s="243">
        <v>106.32018600507874</v>
      </c>
      <c r="AF42" s="418" t="s">
        <v>144</v>
      </c>
      <c r="AG42" s="419"/>
      <c r="AH42" s="243">
        <v>58840</v>
      </c>
      <c r="AI42" s="384">
        <v>840.61863090901852</v>
      </c>
      <c r="AJ42" s="243">
        <v>109.01557263587127</v>
      </c>
      <c r="AK42" s="418" t="s">
        <v>144</v>
      </c>
      <c r="AL42" s="419"/>
      <c r="AM42" s="243">
        <v>51320</v>
      </c>
      <c r="AN42" s="384">
        <v>641.60562328664093</v>
      </c>
      <c r="AO42" s="243">
        <v>128.47146635921771</v>
      </c>
      <c r="AP42" s="418" t="s">
        <v>144</v>
      </c>
      <c r="AQ42" s="419"/>
      <c r="AR42" s="243">
        <v>11035</v>
      </c>
      <c r="AS42" s="384">
        <v>156.7204286939666</v>
      </c>
      <c r="AT42" s="243">
        <v>105.23123468580316</v>
      </c>
      <c r="AU42" s="418" t="s">
        <v>144</v>
      </c>
      <c r="AV42" s="419"/>
      <c r="AW42" s="243">
        <v>135594</v>
      </c>
      <c r="AX42" s="384">
        <v>1730.8598042277752</v>
      </c>
      <c r="AY42" s="243">
        <v>117.16338757684129</v>
      </c>
      <c r="AZ42" s="418" t="s">
        <v>144</v>
      </c>
      <c r="BA42" s="419"/>
      <c r="BB42" s="243">
        <v>33428</v>
      </c>
      <c r="BC42" s="384">
        <v>422.69450061429291</v>
      </c>
      <c r="BD42" s="243">
        <v>127.09272920906103</v>
      </c>
      <c r="BE42" s="418" t="s">
        <v>144</v>
      </c>
      <c r="BF42" s="419"/>
      <c r="BG42" s="243">
        <v>16566</v>
      </c>
      <c r="BH42" s="384">
        <v>204.96233534270439</v>
      </c>
      <c r="BI42" s="243">
        <v>110.01419477859824</v>
      </c>
      <c r="BJ42" s="418" t="s">
        <v>144</v>
      </c>
      <c r="BK42" s="419"/>
      <c r="BL42" s="243">
        <v>19220</v>
      </c>
      <c r="BM42" s="384">
        <v>240.90679943963627</v>
      </c>
      <c r="BN42" s="243">
        <v>111.00538466760688</v>
      </c>
      <c r="BO42" s="418" t="s">
        <v>144</v>
      </c>
      <c r="BP42" s="419"/>
      <c r="BQ42" s="243">
        <v>119572</v>
      </c>
      <c r="BR42" s="384">
        <v>1654.0734516988873</v>
      </c>
      <c r="BS42" s="243">
        <v>116.95247598252878</v>
      </c>
      <c r="BT42" s="418" t="s">
        <v>144</v>
      </c>
      <c r="BU42" s="419"/>
      <c r="BV42" s="243">
        <v>7559</v>
      </c>
      <c r="BW42" s="384">
        <v>113.56250248525464</v>
      </c>
      <c r="BX42" s="243">
        <v>104.46849077509061</v>
      </c>
      <c r="BY42" s="418" t="s">
        <v>144</v>
      </c>
      <c r="BZ42" s="419"/>
      <c r="CA42" s="243">
        <v>23787</v>
      </c>
      <c r="CB42" s="384">
        <v>293.84647140489108</v>
      </c>
      <c r="CC42" s="243">
        <v>135.71015645942921</v>
      </c>
      <c r="CD42" s="418" t="s">
        <v>144</v>
      </c>
      <c r="CE42" s="419"/>
      <c r="CF42" s="243">
        <v>192481</v>
      </c>
      <c r="CG42" s="384">
        <v>2738.0080656522869</v>
      </c>
      <c r="CH42" s="243">
        <v>131.06011292609935</v>
      </c>
      <c r="CI42" s="418" t="s">
        <v>144</v>
      </c>
      <c r="CJ42" s="419"/>
      <c r="CK42" s="243">
        <v>42818</v>
      </c>
      <c r="CL42" s="384">
        <v>616.76749593269267</v>
      </c>
      <c r="CM42" s="243">
        <v>125.18998325826578</v>
      </c>
      <c r="CN42" s="418" t="s">
        <v>144</v>
      </c>
      <c r="CO42" s="419"/>
      <c r="CP42" s="243">
        <v>80008</v>
      </c>
      <c r="CQ42" s="384">
        <v>1070.2688745005044</v>
      </c>
      <c r="CR42" s="243">
        <v>112.44878779048673</v>
      </c>
      <c r="CS42" s="418" t="s">
        <v>144</v>
      </c>
      <c r="CT42" s="419"/>
      <c r="CU42" s="243">
        <v>92120</v>
      </c>
      <c r="CV42" s="384">
        <v>1317.6525517046471</v>
      </c>
      <c r="CW42" s="243">
        <v>115.36568079659992</v>
      </c>
      <c r="CX42" s="418" t="s">
        <v>144</v>
      </c>
      <c r="CY42" s="419"/>
      <c r="CZ42" s="243">
        <v>12201</v>
      </c>
      <c r="DA42" s="384">
        <v>174.34870811825482</v>
      </c>
      <c r="DB42" s="243">
        <v>113.41457989497161</v>
      </c>
      <c r="DC42" s="418" t="s">
        <v>144</v>
      </c>
      <c r="DD42" s="419"/>
      <c r="DE42" s="243">
        <v>16612</v>
      </c>
      <c r="DF42" s="243">
        <v>60299</v>
      </c>
      <c r="DG42" s="384">
        <v>27.549378928340435</v>
      </c>
      <c r="DH42" s="419"/>
      <c r="DI42" s="402">
        <v>7522</v>
      </c>
      <c r="DJ42" s="384">
        <v>116.14743573211912</v>
      </c>
      <c r="DK42" s="243">
        <v>109.69428236954973</v>
      </c>
      <c r="DL42" s="418" t="s">
        <v>144</v>
      </c>
      <c r="DM42" s="419"/>
      <c r="DN42" s="402">
        <v>191757</v>
      </c>
      <c r="DO42" s="384">
        <v>2717.0181866429848</v>
      </c>
      <c r="DP42" s="243">
        <v>115.08068294937375</v>
      </c>
      <c r="DQ42" s="418" t="s">
        <v>144</v>
      </c>
    </row>
    <row r="43" spans="1:121" ht="12.75" customHeight="1">
      <c r="A43" s="49"/>
      <c r="B43" s="50"/>
      <c r="C43" s="50"/>
      <c r="D43" s="129"/>
      <c r="E43" s="387"/>
      <c r="F43" s="129"/>
      <c r="G43" s="420"/>
      <c r="H43" s="421"/>
      <c r="I43" s="129"/>
      <c r="J43" s="387"/>
      <c r="K43" s="129"/>
      <c r="L43" s="420"/>
      <c r="M43" s="421"/>
      <c r="N43" s="129"/>
      <c r="O43" s="387"/>
      <c r="P43" s="129"/>
      <c r="Q43" s="420"/>
      <c r="R43" s="421"/>
      <c r="S43" s="391"/>
      <c r="T43" s="392"/>
      <c r="U43" s="391"/>
      <c r="V43" s="407"/>
      <c r="W43" s="421"/>
      <c r="X43" s="129"/>
      <c r="Y43" s="387"/>
      <c r="Z43" s="129"/>
      <c r="AA43" s="420"/>
      <c r="AB43" s="421"/>
      <c r="AC43" s="129"/>
      <c r="AD43" s="387"/>
      <c r="AE43" s="129"/>
      <c r="AF43" s="420"/>
      <c r="AG43" s="421"/>
      <c r="AH43" s="129"/>
      <c r="AI43" s="387"/>
      <c r="AJ43" s="129"/>
      <c r="AK43" s="420"/>
      <c r="AL43" s="421"/>
      <c r="AM43" s="129"/>
      <c r="AN43" s="387"/>
      <c r="AO43" s="129"/>
      <c r="AP43" s="420"/>
      <c r="AQ43" s="421"/>
      <c r="AR43" s="129"/>
      <c r="AS43" s="387"/>
      <c r="AT43" s="129"/>
      <c r="AU43" s="420"/>
      <c r="AV43" s="421"/>
      <c r="AW43" s="129"/>
      <c r="AX43" s="387"/>
      <c r="AY43" s="129"/>
      <c r="AZ43" s="420"/>
      <c r="BA43" s="421"/>
      <c r="BB43" s="129"/>
      <c r="BC43" s="387"/>
      <c r="BD43" s="129"/>
      <c r="BE43" s="420"/>
      <c r="BF43" s="421"/>
      <c r="BG43" s="129"/>
      <c r="BH43" s="387"/>
      <c r="BI43" s="129"/>
      <c r="BJ43" s="420"/>
      <c r="BK43" s="421"/>
      <c r="BL43" s="129"/>
      <c r="BM43" s="387"/>
      <c r="BN43" s="129"/>
      <c r="BO43" s="420"/>
      <c r="BP43" s="421"/>
      <c r="BQ43" s="129"/>
      <c r="BR43" s="387"/>
      <c r="BS43" s="129"/>
      <c r="BT43" s="420"/>
      <c r="BU43" s="421"/>
      <c r="BV43" s="129"/>
      <c r="BW43" s="387"/>
      <c r="BX43" s="129"/>
      <c r="BY43" s="420"/>
      <c r="BZ43" s="421"/>
      <c r="CA43" s="129"/>
      <c r="CB43" s="387"/>
      <c r="CC43" s="129"/>
      <c r="CD43" s="420"/>
      <c r="CE43" s="421"/>
      <c r="CF43" s="129"/>
      <c r="CG43" s="387"/>
      <c r="CH43" s="129"/>
      <c r="CI43" s="420"/>
      <c r="CJ43" s="421"/>
      <c r="CK43" s="129"/>
      <c r="CL43" s="387"/>
      <c r="CM43" s="129"/>
      <c r="CN43" s="420"/>
      <c r="CO43" s="421"/>
      <c r="CP43" s="129"/>
      <c r="CQ43" s="387"/>
      <c r="CR43" s="129"/>
      <c r="CS43" s="420"/>
      <c r="CT43" s="421"/>
      <c r="CU43" s="129"/>
      <c r="CV43" s="387"/>
      <c r="CW43" s="129"/>
      <c r="CX43" s="420"/>
      <c r="CY43" s="421"/>
      <c r="CZ43" s="129"/>
      <c r="DA43" s="387"/>
      <c r="DB43" s="129"/>
      <c r="DC43" s="420"/>
      <c r="DD43" s="421"/>
      <c r="DE43" s="129"/>
      <c r="DF43" s="129"/>
      <c r="DG43" s="387"/>
      <c r="DH43" s="421"/>
      <c r="DI43" s="396"/>
      <c r="DJ43" s="387"/>
      <c r="DK43" s="129"/>
      <c r="DL43" s="420"/>
      <c r="DM43" s="421"/>
      <c r="DN43" s="396"/>
      <c r="DO43" s="387"/>
      <c r="DP43" s="129"/>
      <c r="DQ43" s="420"/>
    </row>
    <row r="44" spans="1:121" s="67" customFormat="1" ht="12.75" customHeight="1">
      <c r="A44" s="43"/>
      <c r="B44" s="67" t="s">
        <v>67</v>
      </c>
      <c r="C44" s="67" t="s">
        <v>83</v>
      </c>
      <c r="D44" s="366">
        <v>41930</v>
      </c>
      <c r="E44" s="367">
        <v>503.30983512327305</v>
      </c>
      <c r="F44" s="366">
        <v>87.927374226977747</v>
      </c>
      <c r="G44" s="369" t="s">
        <v>144</v>
      </c>
      <c r="H44" s="416"/>
      <c r="I44" s="366">
        <v>90527</v>
      </c>
      <c r="J44" s="367">
        <v>1083.8816567246849</v>
      </c>
      <c r="K44" s="366">
        <v>81.266920630821275</v>
      </c>
      <c r="L44" s="369" t="s">
        <v>144</v>
      </c>
      <c r="M44" s="416"/>
      <c r="N44" s="366">
        <v>32514</v>
      </c>
      <c r="O44" s="367">
        <v>391.06170393480318</v>
      </c>
      <c r="P44" s="366">
        <v>70.459162008676941</v>
      </c>
      <c r="Q44" s="369" t="s">
        <v>144</v>
      </c>
      <c r="R44" s="416"/>
      <c r="S44" s="366" t="s">
        <v>141</v>
      </c>
      <c r="T44" s="367" t="s">
        <v>141</v>
      </c>
      <c r="U44" s="366" t="s">
        <v>141</v>
      </c>
      <c r="V44" s="369" t="s">
        <v>141</v>
      </c>
      <c r="W44" s="416"/>
      <c r="X44" s="366">
        <v>63656</v>
      </c>
      <c r="Y44" s="367">
        <v>769.28790220752944</v>
      </c>
      <c r="Z44" s="366">
        <v>85.471701278736262</v>
      </c>
      <c r="AA44" s="369" t="s">
        <v>144</v>
      </c>
      <c r="AB44" s="416"/>
      <c r="AC44" s="366">
        <v>9282</v>
      </c>
      <c r="AD44" s="367">
        <v>112.29129296089033</v>
      </c>
      <c r="AE44" s="366">
        <v>72.991861016275749</v>
      </c>
      <c r="AF44" s="369" t="s">
        <v>144</v>
      </c>
      <c r="AG44" s="416"/>
      <c r="AH44" s="366">
        <v>44562</v>
      </c>
      <c r="AI44" s="367">
        <v>537.54753654529623</v>
      </c>
      <c r="AJ44" s="366">
        <v>69.711817417272883</v>
      </c>
      <c r="AK44" s="369" t="s">
        <v>144</v>
      </c>
      <c r="AL44" s="416"/>
      <c r="AM44" s="366">
        <v>39305</v>
      </c>
      <c r="AN44" s="367">
        <v>467.6340124765124</v>
      </c>
      <c r="AO44" s="366">
        <v>93.636378987068568</v>
      </c>
      <c r="AP44" s="369" t="s">
        <v>144</v>
      </c>
      <c r="AQ44" s="416"/>
      <c r="AR44" s="366">
        <v>8976</v>
      </c>
      <c r="AS44" s="367">
        <v>108.11401374602508</v>
      </c>
      <c r="AT44" s="366">
        <v>72.594053296959245</v>
      </c>
      <c r="AU44" s="369" t="s">
        <v>144</v>
      </c>
      <c r="AV44" s="416"/>
      <c r="AW44" s="366">
        <v>119203</v>
      </c>
      <c r="AX44" s="367">
        <v>1421.1569637184355</v>
      </c>
      <c r="AY44" s="366">
        <v>96.199336157071102</v>
      </c>
      <c r="AZ44" s="369" t="s">
        <v>144</v>
      </c>
      <c r="BA44" s="416"/>
      <c r="BB44" s="366">
        <v>27576</v>
      </c>
      <c r="BC44" s="367">
        <v>329.68562068272678</v>
      </c>
      <c r="BD44" s="366">
        <v>99.127491019300436</v>
      </c>
      <c r="BE44" s="369" t="s">
        <v>612</v>
      </c>
      <c r="BF44" s="416"/>
      <c r="BG44" s="366">
        <v>15654</v>
      </c>
      <c r="BH44" s="367">
        <v>184.84224422902065</v>
      </c>
      <c r="BI44" s="366">
        <v>99.214670958561243</v>
      </c>
      <c r="BJ44" s="369" t="s">
        <v>612</v>
      </c>
      <c r="BK44" s="416"/>
      <c r="BL44" s="366">
        <v>17519</v>
      </c>
      <c r="BM44" s="367">
        <v>208.13015108485061</v>
      </c>
      <c r="BN44" s="366">
        <v>95.902513070786171</v>
      </c>
      <c r="BO44" s="369" t="s">
        <v>144</v>
      </c>
      <c r="BP44" s="416"/>
      <c r="BQ44" s="366">
        <v>107448</v>
      </c>
      <c r="BR44" s="367">
        <v>1286.7401943998866</v>
      </c>
      <c r="BS44" s="366">
        <v>90.979908737875306</v>
      </c>
      <c r="BT44" s="369" t="s">
        <v>144</v>
      </c>
      <c r="BU44" s="416"/>
      <c r="BV44" s="366">
        <v>8471</v>
      </c>
      <c r="BW44" s="367">
        <v>102.58989884473687</v>
      </c>
      <c r="BX44" s="366">
        <v>94.374566133486354</v>
      </c>
      <c r="BY44" s="369" t="s">
        <v>144</v>
      </c>
      <c r="BZ44" s="416"/>
      <c r="CA44" s="366">
        <v>16646</v>
      </c>
      <c r="CB44" s="367">
        <v>197.9690786340573</v>
      </c>
      <c r="CC44" s="366">
        <v>91.430108066663578</v>
      </c>
      <c r="CD44" s="369" t="s">
        <v>144</v>
      </c>
      <c r="CE44" s="416"/>
      <c r="CF44" s="366">
        <v>155340</v>
      </c>
      <c r="CG44" s="367">
        <v>1873.9193941454196</v>
      </c>
      <c r="CH44" s="366">
        <v>89.698818090441605</v>
      </c>
      <c r="CI44" s="369" t="s">
        <v>144</v>
      </c>
      <c r="CJ44" s="416"/>
      <c r="CK44" s="366">
        <v>35003</v>
      </c>
      <c r="CL44" s="367">
        <v>421.83271205426558</v>
      </c>
      <c r="CM44" s="366">
        <v>85.62258956270513</v>
      </c>
      <c r="CN44" s="369" t="s">
        <v>144</v>
      </c>
      <c r="CO44" s="416"/>
      <c r="CP44" s="366">
        <v>74341</v>
      </c>
      <c r="CQ44" s="367">
        <v>891.4962020476288</v>
      </c>
      <c r="CR44" s="366">
        <v>93.665871846328685</v>
      </c>
      <c r="CS44" s="369" t="s">
        <v>144</v>
      </c>
      <c r="CT44" s="416"/>
      <c r="CU44" s="366">
        <v>84085</v>
      </c>
      <c r="CV44" s="367">
        <v>1013.4179591990004</v>
      </c>
      <c r="CW44" s="366">
        <v>88.728741611923724</v>
      </c>
      <c r="CX44" s="369" t="s">
        <v>144</v>
      </c>
      <c r="CY44" s="416"/>
      <c r="CZ44" s="366">
        <v>9128</v>
      </c>
      <c r="DA44" s="367">
        <v>110.10734699151607</v>
      </c>
      <c r="DB44" s="366">
        <v>71.625299878463252</v>
      </c>
      <c r="DC44" s="369" t="s">
        <v>144</v>
      </c>
      <c r="DD44" s="416"/>
      <c r="DE44" s="366">
        <v>16646</v>
      </c>
      <c r="DF44" s="366">
        <v>67380</v>
      </c>
      <c r="DG44" s="367">
        <v>24.704660136539033</v>
      </c>
      <c r="DH44" s="416"/>
      <c r="DI44" s="398">
        <v>8060</v>
      </c>
      <c r="DJ44" s="367">
        <v>97.230475047941454</v>
      </c>
      <c r="DK44" s="366">
        <v>91.82834831957382</v>
      </c>
      <c r="DL44" s="369" t="s">
        <v>144</v>
      </c>
      <c r="DM44" s="416"/>
      <c r="DN44" s="398">
        <v>176794</v>
      </c>
      <c r="DO44" s="367">
        <v>2124.6099544280778</v>
      </c>
      <c r="DP44" s="366">
        <v>89.988931895489159</v>
      </c>
      <c r="DQ44" s="369" t="s">
        <v>144</v>
      </c>
    </row>
    <row r="45" spans="1:121" s="46" customFormat="1" ht="12.75" customHeight="1">
      <c r="A45" s="45"/>
      <c r="B45" s="46" t="s">
        <v>420</v>
      </c>
      <c r="C45" s="46" t="s">
        <v>83</v>
      </c>
      <c r="D45" s="241">
        <v>25770</v>
      </c>
      <c r="E45" s="371">
        <v>492.81265329125398</v>
      </c>
      <c r="F45" s="241">
        <v>86.093534371560438</v>
      </c>
      <c r="G45" s="373" t="s">
        <v>144</v>
      </c>
      <c r="H45" s="417"/>
      <c r="I45" s="241">
        <v>45597</v>
      </c>
      <c r="J45" s="371">
        <v>914.1139606630062</v>
      </c>
      <c r="K45" s="241">
        <v>68.53813442438927</v>
      </c>
      <c r="L45" s="373" t="s">
        <v>144</v>
      </c>
      <c r="M45" s="417"/>
      <c r="N45" s="241">
        <v>16696</v>
      </c>
      <c r="O45" s="371">
        <v>324.00817436276202</v>
      </c>
      <c r="P45" s="241">
        <v>58.377857560216505</v>
      </c>
      <c r="Q45" s="373" t="s">
        <v>144</v>
      </c>
      <c r="R45" s="417"/>
      <c r="S45" s="241" t="s">
        <v>141</v>
      </c>
      <c r="T45" s="371" t="s">
        <v>141</v>
      </c>
      <c r="U45" s="241" t="s">
        <v>141</v>
      </c>
      <c r="V45" s="373" t="s">
        <v>141</v>
      </c>
      <c r="W45" s="417"/>
      <c r="X45" s="241">
        <v>37887</v>
      </c>
      <c r="Y45" s="371">
        <v>704.78011094305441</v>
      </c>
      <c r="Z45" s="241">
        <v>78.304565737820283</v>
      </c>
      <c r="AA45" s="373" t="s">
        <v>144</v>
      </c>
      <c r="AB45" s="417"/>
      <c r="AC45" s="241">
        <v>5575</v>
      </c>
      <c r="AD45" s="371">
        <v>104.52591246573017</v>
      </c>
      <c r="AE45" s="241">
        <v>67.94418938568333</v>
      </c>
      <c r="AF45" s="373" t="s">
        <v>144</v>
      </c>
      <c r="AG45" s="417"/>
      <c r="AH45" s="241">
        <v>26539</v>
      </c>
      <c r="AI45" s="371">
        <v>506.15438108006327</v>
      </c>
      <c r="AJ45" s="241">
        <v>65.64059808658962</v>
      </c>
      <c r="AK45" s="373" t="s">
        <v>144</v>
      </c>
      <c r="AL45" s="417"/>
      <c r="AM45" s="241">
        <v>18003</v>
      </c>
      <c r="AN45" s="371">
        <v>369.14344791767115</v>
      </c>
      <c r="AO45" s="241">
        <v>73.915187663019594</v>
      </c>
      <c r="AP45" s="373" t="s">
        <v>144</v>
      </c>
      <c r="AQ45" s="417"/>
      <c r="AR45" s="241">
        <v>5444</v>
      </c>
      <c r="AS45" s="371">
        <v>104.09658898920679</v>
      </c>
      <c r="AT45" s="241">
        <v>69.896520046569563</v>
      </c>
      <c r="AU45" s="373" t="s">
        <v>144</v>
      </c>
      <c r="AV45" s="417"/>
      <c r="AW45" s="241">
        <v>66129</v>
      </c>
      <c r="AX45" s="371">
        <v>1338.8208417492203</v>
      </c>
      <c r="AY45" s="241">
        <v>90.625933304748713</v>
      </c>
      <c r="AZ45" s="373" t="s">
        <v>144</v>
      </c>
      <c r="BA45" s="417"/>
      <c r="BB45" s="241">
        <v>14871</v>
      </c>
      <c r="BC45" s="371">
        <v>302.55696950485401</v>
      </c>
      <c r="BD45" s="241">
        <v>90.970644140654599</v>
      </c>
      <c r="BE45" s="373" t="s">
        <v>144</v>
      </c>
      <c r="BF45" s="417"/>
      <c r="BG45" s="241">
        <v>8431</v>
      </c>
      <c r="BH45" s="371">
        <v>173.96608258005548</v>
      </c>
      <c r="BI45" s="241">
        <v>93.376856103006773</v>
      </c>
      <c r="BJ45" s="373" t="s">
        <v>144</v>
      </c>
      <c r="BK45" s="417"/>
      <c r="BL45" s="241">
        <v>10072</v>
      </c>
      <c r="BM45" s="371">
        <v>206.12179002463265</v>
      </c>
      <c r="BN45" s="241">
        <v>94.977097546776434</v>
      </c>
      <c r="BO45" s="373" t="s">
        <v>144</v>
      </c>
      <c r="BP45" s="417"/>
      <c r="BQ45" s="241">
        <v>61632</v>
      </c>
      <c r="BR45" s="371">
        <v>1193.7670187247047</v>
      </c>
      <c r="BS45" s="241">
        <v>84.406172194311836</v>
      </c>
      <c r="BT45" s="373" t="s">
        <v>144</v>
      </c>
      <c r="BU45" s="417"/>
      <c r="BV45" s="241">
        <v>5472</v>
      </c>
      <c r="BW45" s="371">
        <v>102.08275484862736</v>
      </c>
      <c r="BX45" s="241">
        <v>93.908033900400994</v>
      </c>
      <c r="BY45" s="373" t="s">
        <v>144</v>
      </c>
      <c r="BZ45" s="417"/>
      <c r="CA45" s="241">
        <v>7374</v>
      </c>
      <c r="CB45" s="371">
        <v>152.19631241494812</v>
      </c>
      <c r="CC45" s="241">
        <v>70.290397810905887</v>
      </c>
      <c r="CD45" s="373" t="s">
        <v>144</v>
      </c>
      <c r="CE45" s="417"/>
      <c r="CF45" s="241">
        <v>85120</v>
      </c>
      <c r="CG45" s="371">
        <v>1627.2488469386926</v>
      </c>
      <c r="CH45" s="241">
        <v>77.891449741891989</v>
      </c>
      <c r="CI45" s="373" t="s">
        <v>144</v>
      </c>
      <c r="CJ45" s="417"/>
      <c r="CK45" s="241">
        <v>21079</v>
      </c>
      <c r="CL45" s="371">
        <v>400.62269563024017</v>
      </c>
      <c r="CM45" s="241">
        <v>81.317431430115974</v>
      </c>
      <c r="CN45" s="373" t="s">
        <v>144</v>
      </c>
      <c r="CO45" s="417"/>
      <c r="CP45" s="241">
        <v>44320</v>
      </c>
      <c r="CQ45" s="371">
        <v>874.22288585870012</v>
      </c>
      <c r="CR45" s="241">
        <v>91.851034927453213</v>
      </c>
      <c r="CS45" s="373" t="s">
        <v>144</v>
      </c>
      <c r="CT45" s="417"/>
      <c r="CU45" s="241">
        <v>49901</v>
      </c>
      <c r="CV45" s="371">
        <v>951.40852077398711</v>
      </c>
      <c r="CW45" s="241">
        <v>83.299570567962505</v>
      </c>
      <c r="CX45" s="373" t="s">
        <v>144</v>
      </c>
      <c r="CY45" s="417"/>
      <c r="CZ45" s="241">
        <v>5464</v>
      </c>
      <c r="DA45" s="371">
        <v>104.21986527832925</v>
      </c>
      <c r="DB45" s="241">
        <v>67.795467857640276</v>
      </c>
      <c r="DC45" s="373" t="s">
        <v>144</v>
      </c>
      <c r="DD45" s="417"/>
      <c r="DE45" s="241">
        <v>10090</v>
      </c>
      <c r="DF45" s="241">
        <v>40973</v>
      </c>
      <c r="DG45" s="371">
        <v>24.625973201864642</v>
      </c>
      <c r="DH45" s="417"/>
      <c r="DI45" s="400">
        <v>4997</v>
      </c>
      <c r="DJ45" s="371">
        <v>91.762966640573637</v>
      </c>
      <c r="DK45" s="241">
        <v>86.664614765619532</v>
      </c>
      <c r="DL45" s="373" t="s">
        <v>144</v>
      </c>
      <c r="DM45" s="417"/>
      <c r="DN45" s="400">
        <v>102182</v>
      </c>
      <c r="DO45" s="371">
        <v>1958.5335340522049</v>
      </c>
      <c r="DP45" s="241">
        <v>82.954680902028997</v>
      </c>
      <c r="DQ45" s="373" t="s">
        <v>144</v>
      </c>
    </row>
    <row r="46" spans="1:121" s="46" customFormat="1" ht="12.75" customHeight="1">
      <c r="A46" s="45"/>
      <c r="B46" s="46" t="s">
        <v>421</v>
      </c>
      <c r="C46" s="46" t="s">
        <v>83</v>
      </c>
      <c r="D46" s="241">
        <v>15934</v>
      </c>
      <c r="E46" s="371">
        <v>513.72079750382784</v>
      </c>
      <c r="F46" s="241">
        <v>89.746151690513344</v>
      </c>
      <c r="G46" s="373" t="s">
        <v>144</v>
      </c>
      <c r="H46" s="417"/>
      <c r="I46" s="241">
        <v>44595</v>
      </c>
      <c r="J46" s="371">
        <v>1325.6531297099721</v>
      </c>
      <c r="K46" s="241">
        <v>99.39438222590465</v>
      </c>
      <c r="L46" s="373" t="s">
        <v>612</v>
      </c>
      <c r="M46" s="417"/>
      <c r="N46" s="241">
        <v>15641</v>
      </c>
      <c r="O46" s="371">
        <v>494.75972128017986</v>
      </c>
      <c r="P46" s="241">
        <v>89.142851387104557</v>
      </c>
      <c r="Q46" s="373" t="s">
        <v>144</v>
      </c>
      <c r="R46" s="417"/>
      <c r="S46" s="241" t="s">
        <v>141</v>
      </c>
      <c r="T46" s="371" t="s">
        <v>141</v>
      </c>
      <c r="U46" s="241" t="s">
        <v>141</v>
      </c>
      <c r="V46" s="373" t="s">
        <v>141</v>
      </c>
      <c r="W46" s="417"/>
      <c r="X46" s="241">
        <v>23769</v>
      </c>
      <c r="Y46" s="371">
        <v>819.91863671918736</v>
      </c>
      <c r="Z46" s="241">
        <v>91.097026990066638</v>
      </c>
      <c r="AA46" s="373" t="s">
        <v>144</v>
      </c>
      <c r="AB46" s="417"/>
      <c r="AC46" s="241">
        <v>3541</v>
      </c>
      <c r="AD46" s="371">
        <v>120.75450143433687</v>
      </c>
      <c r="AE46" s="241">
        <v>78.493136496830857</v>
      </c>
      <c r="AF46" s="373" t="s">
        <v>144</v>
      </c>
      <c r="AG46" s="417"/>
      <c r="AH46" s="241">
        <v>17774</v>
      </c>
      <c r="AI46" s="371">
        <v>583.40262050765534</v>
      </c>
      <c r="AJ46" s="241">
        <v>75.658531007259427</v>
      </c>
      <c r="AK46" s="373" t="s">
        <v>144</v>
      </c>
      <c r="AL46" s="417"/>
      <c r="AM46" s="241">
        <v>21182</v>
      </c>
      <c r="AN46" s="371">
        <v>600.37787269634191</v>
      </c>
      <c r="AO46" s="241">
        <v>120.2162557114433</v>
      </c>
      <c r="AP46" s="373" t="s">
        <v>144</v>
      </c>
      <c r="AQ46" s="417"/>
      <c r="AR46" s="241">
        <v>3493</v>
      </c>
      <c r="AS46" s="371">
        <v>113.68266125584917</v>
      </c>
      <c r="AT46" s="241">
        <v>76.333167960390298</v>
      </c>
      <c r="AU46" s="373" t="s">
        <v>144</v>
      </c>
      <c r="AV46" s="417"/>
      <c r="AW46" s="241">
        <v>52385</v>
      </c>
      <c r="AX46" s="371">
        <v>1519.1116471544985</v>
      </c>
      <c r="AY46" s="241">
        <v>102.82997285702416</v>
      </c>
      <c r="AZ46" s="373" t="s">
        <v>144</v>
      </c>
      <c r="BA46" s="417"/>
      <c r="BB46" s="241">
        <v>12566</v>
      </c>
      <c r="BC46" s="371">
        <v>364.31376082958081</v>
      </c>
      <c r="BD46" s="241">
        <v>109.53923007032115</v>
      </c>
      <c r="BE46" s="373" t="s">
        <v>144</v>
      </c>
      <c r="BF46" s="417"/>
      <c r="BG46" s="241">
        <v>7119</v>
      </c>
      <c r="BH46" s="371">
        <v>196.52193957249958</v>
      </c>
      <c r="BI46" s="241">
        <v>105.48378511713932</v>
      </c>
      <c r="BJ46" s="373" t="s">
        <v>144</v>
      </c>
      <c r="BK46" s="417"/>
      <c r="BL46" s="241">
        <v>7293</v>
      </c>
      <c r="BM46" s="371">
        <v>206.54803748991921</v>
      </c>
      <c r="BN46" s="241">
        <v>95.173504472433109</v>
      </c>
      <c r="BO46" s="373" t="s">
        <v>144</v>
      </c>
      <c r="BP46" s="417"/>
      <c r="BQ46" s="241">
        <v>45218</v>
      </c>
      <c r="BR46" s="371">
        <v>1418.565118934612</v>
      </c>
      <c r="BS46" s="241">
        <v>100.30068666627454</v>
      </c>
      <c r="BT46" s="373" t="s">
        <v>612</v>
      </c>
      <c r="BU46" s="417"/>
      <c r="BV46" s="241">
        <v>2950</v>
      </c>
      <c r="BW46" s="371">
        <v>101.8368148471441</v>
      </c>
      <c r="BX46" s="241">
        <v>93.681788615083192</v>
      </c>
      <c r="BY46" s="373" t="s">
        <v>144</v>
      </c>
      <c r="BZ46" s="417"/>
      <c r="CA46" s="241">
        <v>9189</v>
      </c>
      <c r="CB46" s="371">
        <v>257.87708151633694</v>
      </c>
      <c r="CC46" s="241">
        <v>119.09804093465301</v>
      </c>
      <c r="CD46" s="373" t="s">
        <v>144</v>
      </c>
      <c r="CE46" s="417"/>
      <c r="CF46" s="241">
        <v>69561</v>
      </c>
      <c r="CG46" s="371">
        <v>2274.2291751280577</v>
      </c>
      <c r="CH46" s="241">
        <v>108.86042895607935</v>
      </c>
      <c r="CI46" s="373" t="s">
        <v>144</v>
      </c>
      <c r="CJ46" s="417"/>
      <c r="CK46" s="241">
        <v>13682</v>
      </c>
      <c r="CL46" s="371">
        <v>450.61719644444668</v>
      </c>
      <c r="CM46" s="241">
        <v>91.465194989658173</v>
      </c>
      <c r="CN46" s="373" t="s">
        <v>144</v>
      </c>
      <c r="CO46" s="417"/>
      <c r="CP46" s="241">
        <v>29699</v>
      </c>
      <c r="CQ46" s="371">
        <v>908.43264457000146</v>
      </c>
      <c r="CR46" s="241">
        <v>95.445314822293852</v>
      </c>
      <c r="CS46" s="373" t="s">
        <v>144</v>
      </c>
      <c r="CT46" s="417"/>
      <c r="CU46" s="241">
        <v>33770</v>
      </c>
      <c r="CV46" s="371">
        <v>1106.4119483066654</v>
      </c>
      <c r="CW46" s="241">
        <v>96.870732343485059</v>
      </c>
      <c r="CX46" s="373" t="s">
        <v>144</v>
      </c>
      <c r="CY46" s="417"/>
      <c r="CZ46" s="241">
        <v>3615</v>
      </c>
      <c r="DA46" s="371">
        <v>118.62847047569659</v>
      </c>
      <c r="DB46" s="241">
        <v>77.168327128977893</v>
      </c>
      <c r="DC46" s="373" t="s">
        <v>144</v>
      </c>
      <c r="DD46" s="417"/>
      <c r="DE46" s="241">
        <v>6515</v>
      </c>
      <c r="DF46" s="241">
        <v>26251</v>
      </c>
      <c r="DG46" s="371">
        <v>24.818102167536473</v>
      </c>
      <c r="DH46" s="417"/>
      <c r="DI46" s="400">
        <v>3047</v>
      </c>
      <c r="DJ46" s="371">
        <v>107.13669960399665</v>
      </c>
      <c r="DK46" s="241">
        <v>101.18418288293287</v>
      </c>
      <c r="DL46" s="373" t="s">
        <v>612</v>
      </c>
      <c r="DM46" s="417"/>
      <c r="DN46" s="400">
        <v>73159</v>
      </c>
      <c r="DO46" s="371">
        <v>2356.9461933258867</v>
      </c>
      <c r="DP46" s="241">
        <v>99.829651099243961</v>
      </c>
      <c r="DQ46" s="373" t="s">
        <v>612</v>
      </c>
    </row>
    <row r="47" spans="1:121" s="48" customFormat="1" ht="12.75" customHeight="1">
      <c r="A47" s="47"/>
      <c r="B47" s="48" t="s">
        <v>422</v>
      </c>
      <c r="C47" s="48" t="s">
        <v>83</v>
      </c>
      <c r="D47" s="243">
        <v>29050</v>
      </c>
      <c r="E47" s="384">
        <v>486.15650989536772</v>
      </c>
      <c r="F47" s="243">
        <v>84.93071741382073</v>
      </c>
      <c r="G47" s="418" t="s">
        <v>144</v>
      </c>
      <c r="H47" s="419"/>
      <c r="I47" s="243">
        <v>53425</v>
      </c>
      <c r="J47" s="384">
        <v>927.89322864296867</v>
      </c>
      <c r="K47" s="243">
        <v>69.571271824889507</v>
      </c>
      <c r="L47" s="418" t="s">
        <v>144</v>
      </c>
      <c r="M47" s="419"/>
      <c r="N47" s="243">
        <v>19129</v>
      </c>
      <c r="O47" s="384">
        <v>324.07694399676052</v>
      </c>
      <c r="P47" s="243">
        <v>58.390248062110253</v>
      </c>
      <c r="Q47" s="418" t="s">
        <v>144</v>
      </c>
      <c r="R47" s="419"/>
      <c r="S47" s="243" t="s">
        <v>141</v>
      </c>
      <c r="T47" s="384" t="s">
        <v>141</v>
      </c>
      <c r="U47" s="243" t="s">
        <v>141</v>
      </c>
      <c r="V47" s="418" t="s">
        <v>141</v>
      </c>
      <c r="W47" s="419"/>
      <c r="X47" s="243">
        <v>43944</v>
      </c>
      <c r="Y47" s="384">
        <v>719.8483178572593</v>
      </c>
      <c r="Z47" s="243">
        <v>79.978718257938382</v>
      </c>
      <c r="AA47" s="418" t="s">
        <v>144</v>
      </c>
      <c r="AB47" s="419"/>
      <c r="AC47" s="243">
        <v>6222</v>
      </c>
      <c r="AD47" s="384">
        <v>102.64287688202614</v>
      </c>
      <c r="AE47" s="243">
        <v>66.720173987959683</v>
      </c>
      <c r="AF47" s="418" t="s">
        <v>144</v>
      </c>
      <c r="AG47" s="419"/>
      <c r="AH47" s="243">
        <v>29387</v>
      </c>
      <c r="AI47" s="384">
        <v>491.52024305678327</v>
      </c>
      <c r="AJ47" s="243">
        <v>63.742770846054761</v>
      </c>
      <c r="AK47" s="418" t="s">
        <v>144</v>
      </c>
      <c r="AL47" s="419"/>
      <c r="AM47" s="243">
        <v>21789</v>
      </c>
      <c r="AN47" s="384">
        <v>384.30141471904176</v>
      </c>
      <c r="AO47" s="243">
        <v>76.950332853956354</v>
      </c>
      <c r="AP47" s="418" t="s">
        <v>144</v>
      </c>
      <c r="AQ47" s="419"/>
      <c r="AR47" s="243">
        <v>6164</v>
      </c>
      <c r="AS47" s="384">
        <v>103.31570231129463</v>
      </c>
      <c r="AT47" s="243">
        <v>69.37218719506329</v>
      </c>
      <c r="AU47" s="418" t="s">
        <v>144</v>
      </c>
      <c r="AV47" s="419"/>
      <c r="AW47" s="243">
        <v>75589</v>
      </c>
      <c r="AX47" s="384">
        <v>1320.5958613245814</v>
      </c>
      <c r="AY47" s="243">
        <v>89.392268718017505</v>
      </c>
      <c r="AZ47" s="418" t="s">
        <v>144</v>
      </c>
      <c r="BA47" s="419"/>
      <c r="BB47" s="243">
        <v>16729</v>
      </c>
      <c r="BC47" s="384">
        <v>293.83693571094244</v>
      </c>
      <c r="BD47" s="243">
        <v>88.348767366642008</v>
      </c>
      <c r="BE47" s="418" t="s">
        <v>144</v>
      </c>
      <c r="BF47" s="419"/>
      <c r="BG47" s="243">
        <v>10124</v>
      </c>
      <c r="BH47" s="384">
        <v>178.7924520417348</v>
      </c>
      <c r="BI47" s="243">
        <v>95.967425483194944</v>
      </c>
      <c r="BJ47" s="418" t="s">
        <v>144</v>
      </c>
      <c r="BK47" s="419"/>
      <c r="BL47" s="243">
        <v>11486</v>
      </c>
      <c r="BM47" s="384">
        <v>202.10252254220399</v>
      </c>
      <c r="BN47" s="243">
        <v>93.12509364316395</v>
      </c>
      <c r="BO47" s="418" t="s">
        <v>144</v>
      </c>
      <c r="BP47" s="419"/>
      <c r="BQ47" s="243">
        <v>70517</v>
      </c>
      <c r="BR47" s="384">
        <v>1191.5988643332826</v>
      </c>
      <c r="BS47" s="243">
        <v>84.252871248619982</v>
      </c>
      <c r="BT47" s="418" t="s">
        <v>144</v>
      </c>
      <c r="BU47" s="419"/>
      <c r="BV47" s="243">
        <v>6174</v>
      </c>
      <c r="BW47" s="384">
        <v>101.61074954889143</v>
      </c>
      <c r="BX47" s="243">
        <v>93.473826479622645</v>
      </c>
      <c r="BY47" s="418" t="s">
        <v>144</v>
      </c>
      <c r="BZ47" s="419"/>
      <c r="CA47" s="243">
        <v>9019</v>
      </c>
      <c r="CB47" s="384">
        <v>159.8844320164211</v>
      </c>
      <c r="CC47" s="243">
        <v>73.84108163911857</v>
      </c>
      <c r="CD47" s="418" t="s">
        <v>144</v>
      </c>
      <c r="CE47" s="419"/>
      <c r="CF47" s="243">
        <v>96288</v>
      </c>
      <c r="CG47" s="384">
        <v>1613.2001173189931</v>
      </c>
      <c r="CH47" s="243">
        <v>77.218979812557649</v>
      </c>
      <c r="CI47" s="418" t="s">
        <v>144</v>
      </c>
      <c r="CJ47" s="419"/>
      <c r="CK47" s="243">
        <v>23889</v>
      </c>
      <c r="CL47" s="384">
        <v>398.08889044373325</v>
      </c>
      <c r="CM47" s="243">
        <v>80.803125746093471</v>
      </c>
      <c r="CN47" s="418" t="s">
        <v>144</v>
      </c>
      <c r="CO47" s="419"/>
      <c r="CP47" s="243">
        <v>49837</v>
      </c>
      <c r="CQ47" s="384">
        <v>854.61503701724689</v>
      </c>
      <c r="CR47" s="243">
        <v>89.790918179286038</v>
      </c>
      <c r="CS47" s="418" t="s">
        <v>144</v>
      </c>
      <c r="CT47" s="419"/>
      <c r="CU47" s="243">
        <v>56658</v>
      </c>
      <c r="CV47" s="384">
        <v>946.71520879448099</v>
      </c>
      <c r="CW47" s="243">
        <v>82.888652582787955</v>
      </c>
      <c r="CX47" s="418" t="s">
        <v>144</v>
      </c>
      <c r="CY47" s="419"/>
      <c r="CZ47" s="243">
        <v>6093</v>
      </c>
      <c r="DA47" s="384">
        <v>101.87819568385156</v>
      </c>
      <c r="DB47" s="243">
        <v>66.272201776824915</v>
      </c>
      <c r="DC47" s="418" t="s">
        <v>144</v>
      </c>
      <c r="DD47" s="419"/>
      <c r="DE47" s="243">
        <v>11325</v>
      </c>
      <c r="DF47" s="243">
        <v>46400</v>
      </c>
      <c r="DG47" s="384">
        <v>24.407327586206897</v>
      </c>
      <c r="DH47" s="419"/>
      <c r="DI47" s="402">
        <v>5697</v>
      </c>
      <c r="DJ47" s="384">
        <v>92.564358805160836</v>
      </c>
      <c r="DK47" s="243">
        <v>87.421481568892929</v>
      </c>
      <c r="DL47" s="418" t="s">
        <v>144</v>
      </c>
      <c r="DM47" s="419"/>
      <c r="DN47" s="402">
        <v>118782</v>
      </c>
      <c r="DO47" s="384">
        <v>1990.3838455889941</v>
      </c>
      <c r="DP47" s="243">
        <v>84.303716996753394</v>
      </c>
      <c r="DQ47" s="418" t="s">
        <v>144</v>
      </c>
    </row>
    <row r="48" spans="1:121" s="48" customFormat="1" ht="12.75" customHeight="1">
      <c r="A48" s="47"/>
      <c r="B48" s="48" t="s">
        <v>423</v>
      </c>
      <c r="C48" s="48" t="s">
        <v>83</v>
      </c>
      <c r="D48" s="243">
        <v>12654</v>
      </c>
      <c r="E48" s="384">
        <v>537.23118215178079</v>
      </c>
      <c r="F48" s="243">
        <v>93.853375998288783</v>
      </c>
      <c r="G48" s="418" t="s">
        <v>144</v>
      </c>
      <c r="H48" s="419"/>
      <c r="I48" s="243">
        <v>36767</v>
      </c>
      <c r="J48" s="384">
        <v>1417.1435345340383</v>
      </c>
      <c r="K48" s="243">
        <v>106.25411956087063</v>
      </c>
      <c r="L48" s="418" t="s">
        <v>144</v>
      </c>
      <c r="M48" s="419"/>
      <c r="N48" s="243">
        <v>13208</v>
      </c>
      <c r="O48" s="384">
        <v>547.66838915924336</v>
      </c>
      <c r="P48" s="243">
        <v>98.675619142792854</v>
      </c>
      <c r="Q48" s="418" t="s">
        <v>612</v>
      </c>
      <c r="R48" s="419"/>
      <c r="S48" s="243" t="s">
        <v>141</v>
      </c>
      <c r="T48" s="384" t="s">
        <v>141</v>
      </c>
      <c r="U48" s="243" t="s">
        <v>141</v>
      </c>
      <c r="V48" s="418" t="s">
        <v>141</v>
      </c>
      <c r="W48" s="419"/>
      <c r="X48" s="243">
        <v>17712</v>
      </c>
      <c r="Y48" s="384">
        <v>816.20388653481496</v>
      </c>
      <c r="Z48" s="243">
        <v>90.684299820988983</v>
      </c>
      <c r="AA48" s="418" t="s">
        <v>144</v>
      </c>
      <c r="AB48" s="419"/>
      <c r="AC48" s="243">
        <v>2894</v>
      </c>
      <c r="AD48" s="384">
        <v>131.29436637547721</v>
      </c>
      <c r="AE48" s="243">
        <v>85.344285295892064</v>
      </c>
      <c r="AF48" s="418" t="s">
        <v>144</v>
      </c>
      <c r="AG48" s="419"/>
      <c r="AH48" s="243">
        <v>14926</v>
      </c>
      <c r="AI48" s="384">
        <v>645.84691066497317</v>
      </c>
      <c r="AJ48" s="243">
        <v>83.75661472684007</v>
      </c>
      <c r="AK48" s="418" t="s">
        <v>144</v>
      </c>
      <c r="AL48" s="419"/>
      <c r="AM48" s="243">
        <v>17396</v>
      </c>
      <c r="AN48" s="384">
        <v>635.97935966171508</v>
      </c>
      <c r="AO48" s="243">
        <v>127.34489528224503</v>
      </c>
      <c r="AP48" s="418" t="s">
        <v>144</v>
      </c>
      <c r="AQ48" s="419"/>
      <c r="AR48" s="243">
        <v>2773</v>
      </c>
      <c r="AS48" s="384">
        <v>118.6986953743567</v>
      </c>
      <c r="AT48" s="243">
        <v>79.70122576826806</v>
      </c>
      <c r="AU48" s="418" t="s">
        <v>144</v>
      </c>
      <c r="AV48" s="419"/>
      <c r="AW48" s="243">
        <v>42925</v>
      </c>
      <c r="AX48" s="384">
        <v>1611.366633157287</v>
      </c>
      <c r="AY48" s="243">
        <v>109.0747921396368</v>
      </c>
      <c r="AZ48" s="418" t="s">
        <v>144</v>
      </c>
      <c r="BA48" s="419"/>
      <c r="BB48" s="243">
        <v>10708</v>
      </c>
      <c r="BC48" s="384">
        <v>400.89279829600122</v>
      </c>
      <c r="BD48" s="243">
        <v>120.53755083553499</v>
      </c>
      <c r="BE48" s="418" t="s">
        <v>144</v>
      </c>
      <c r="BF48" s="419"/>
      <c r="BG48" s="243">
        <v>5426</v>
      </c>
      <c r="BH48" s="384">
        <v>193.34296850395575</v>
      </c>
      <c r="BI48" s="243">
        <v>103.77746213957593</v>
      </c>
      <c r="BJ48" s="418" t="s">
        <v>144</v>
      </c>
      <c r="BK48" s="419"/>
      <c r="BL48" s="243">
        <v>5879</v>
      </c>
      <c r="BM48" s="384">
        <v>215.02701548143094</v>
      </c>
      <c r="BN48" s="243">
        <v>99.08046025668348</v>
      </c>
      <c r="BO48" s="418" t="s">
        <v>612</v>
      </c>
      <c r="BP48" s="419"/>
      <c r="BQ48" s="243">
        <v>36333</v>
      </c>
      <c r="BR48" s="384">
        <v>1493.6138542419815</v>
      </c>
      <c r="BS48" s="243">
        <v>105.60706251345313</v>
      </c>
      <c r="BT48" s="418" t="s">
        <v>144</v>
      </c>
      <c r="BU48" s="419"/>
      <c r="BV48" s="243">
        <v>2248</v>
      </c>
      <c r="BW48" s="384">
        <v>103.07106705652497</v>
      </c>
      <c r="BX48" s="243">
        <v>94.817202706249262</v>
      </c>
      <c r="BY48" s="418" t="s">
        <v>143</v>
      </c>
      <c r="BZ48" s="419"/>
      <c r="CA48" s="243">
        <v>7544</v>
      </c>
      <c r="CB48" s="384">
        <v>272.59905669466156</v>
      </c>
      <c r="CC48" s="243">
        <v>125.89724306660352</v>
      </c>
      <c r="CD48" s="418" t="s">
        <v>144</v>
      </c>
      <c r="CE48" s="419"/>
      <c r="CF48" s="243">
        <v>58393</v>
      </c>
      <c r="CG48" s="384">
        <v>2516.0501873198218</v>
      </c>
      <c r="CH48" s="243">
        <v>120.43566482310952</v>
      </c>
      <c r="CI48" s="418" t="s">
        <v>144</v>
      </c>
      <c r="CJ48" s="419"/>
      <c r="CK48" s="243">
        <v>10872</v>
      </c>
      <c r="CL48" s="384">
        <v>473.32988889096384</v>
      </c>
      <c r="CM48" s="243">
        <v>96.075362687989539</v>
      </c>
      <c r="CN48" s="418" t="s">
        <v>144</v>
      </c>
      <c r="CO48" s="419"/>
      <c r="CP48" s="243">
        <v>24182</v>
      </c>
      <c r="CQ48" s="384">
        <v>964.42988588836408</v>
      </c>
      <c r="CR48" s="243">
        <v>101.32871669997618</v>
      </c>
      <c r="CS48" s="418" t="s">
        <v>143</v>
      </c>
      <c r="CT48" s="419"/>
      <c r="CU48" s="243">
        <v>27013</v>
      </c>
      <c r="CV48" s="384">
        <v>1168.1419529804132</v>
      </c>
      <c r="CW48" s="243">
        <v>102.27543785978455</v>
      </c>
      <c r="CX48" s="418" t="s">
        <v>144</v>
      </c>
      <c r="CY48" s="419"/>
      <c r="CZ48" s="243">
        <v>2986</v>
      </c>
      <c r="DA48" s="384">
        <v>129.29651210287335</v>
      </c>
      <c r="DB48" s="243">
        <v>84.107933808642429</v>
      </c>
      <c r="DC48" s="418" t="s">
        <v>144</v>
      </c>
      <c r="DD48" s="419"/>
      <c r="DE48" s="243">
        <v>5280</v>
      </c>
      <c r="DF48" s="243">
        <v>20824</v>
      </c>
      <c r="DG48" s="384">
        <v>25.355359200922013</v>
      </c>
      <c r="DH48" s="419"/>
      <c r="DI48" s="402">
        <v>2347</v>
      </c>
      <c r="DJ48" s="384">
        <v>109.93255681163767</v>
      </c>
      <c r="DK48" s="243">
        <v>103.82470221998703</v>
      </c>
      <c r="DL48" s="418" t="s">
        <v>612</v>
      </c>
      <c r="DM48" s="419"/>
      <c r="DN48" s="402">
        <v>56559</v>
      </c>
      <c r="DO48" s="384">
        <v>2403.2363637950821</v>
      </c>
      <c r="DP48" s="243">
        <v>101.79029474072796</v>
      </c>
      <c r="DQ48" s="418" t="s">
        <v>144</v>
      </c>
    </row>
    <row r="49" spans="1:121" ht="12.75" customHeight="1">
      <c r="A49" s="15"/>
      <c r="B49" s="50"/>
      <c r="C49" s="50"/>
      <c r="D49" s="391"/>
      <c r="E49" s="392"/>
      <c r="F49" s="391"/>
      <c r="G49" s="407"/>
      <c r="H49" s="422"/>
      <c r="I49" s="391"/>
      <c r="J49" s="392"/>
      <c r="K49" s="391"/>
      <c r="L49" s="407"/>
      <c r="M49" s="422"/>
      <c r="N49" s="391"/>
      <c r="O49" s="392"/>
      <c r="P49" s="391"/>
      <c r="Q49" s="407"/>
      <c r="R49" s="422"/>
      <c r="S49" s="391"/>
      <c r="T49" s="392"/>
      <c r="U49" s="391"/>
      <c r="V49" s="407"/>
      <c r="W49" s="422"/>
      <c r="X49" s="391"/>
      <c r="Y49" s="392"/>
      <c r="Z49" s="391"/>
      <c r="AA49" s="407"/>
      <c r="AB49" s="422"/>
      <c r="AC49" s="391"/>
      <c r="AD49" s="392"/>
      <c r="AE49" s="391"/>
      <c r="AF49" s="407"/>
      <c r="AG49" s="422"/>
      <c r="AH49" s="391"/>
      <c r="AI49" s="392"/>
      <c r="AJ49" s="391"/>
      <c r="AK49" s="407"/>
      <c r="AL49" s="422"/>
      <c r="AM49" s="391"/>
      <c r="AN49" s="392"/>
      <c r="AO49" s="391"/>
      <c r="AP49" s="407"/>
      <c r="AQ49" s="422"/>
      <c r="AR49" s="391"/>
      <c r="AS49" s="392"/>
      <c r="AT49" s="391"/>
      <c r="AU49" s="407"/>
      <c r="AV49" s="422"/>
      <c r="AW49" s="391"/>
      <c r="AX49" s="392"/>
      <c r="AY49" s="391"/>
      <c r="AZ49" s="407"/>
      <c r="BA49" s="422"/>
      <c r="BB49" s="391"/>
      <c r="BC49" s="392"/>
      <c r="BD49" s="391"/>
      <c r="BE49" s="407"/>
      <c r="BF49" s="422"/>
      <c r="BG49" s="391"/>
      <c r="BH49" s="392"/>
      <c r="BI49" s="391"/>
      <c r="BJ49" s="407"/>
      <c r="BK49" s="422"/>
      <c r="BL49" s="391"/>
      <c r="BM49" s="392"/>
      <c r="BN49" s="391"/>
      <c r="BO49" s="407"/>
      <c r="BP49" s="422"/>
      <c r="BQ49" s="391"/>
      <c r="BR49" s="392"/>
      <c r="BS49" s="391"/>
      <c r="BT49" s="407"/>
      <c r="BU49" s="422"/>
      <c r="BV49" s="391"/>
      <c r="BW49" s="392"/>
      <c r="BX49" s="391"/>
      <c r="BY49" s="407"/>
      <c r="BZ49" s="422"/>
      <c r="CA49" s="391"/>
      <c r="CB49" s="392"/>
      <c r="CC49" s="391"/>
      <c r="CD49" s="407"/>
      <c r="CE49" s="422"/>
      <c r="CF49" s="391"/>
      <c r="CG49" s="392"/>
      <c r="CH49" s="391"/>
      <c r="CI49" s="407"/>
      <c r="CJ49" s="422"/>
      <c r="CK49" s="391"/>
      <c r="CL49" s="392"/>
      <c r="CM49" s="391"/>
      <c r="CN49" s="407"/>
      <c r="CO49" s="422"/>
      <c r="CP49" s="391"/>
      <c r="CQ49" s="392"/>
      <c r="CR49" s="391"/>
      <c r="CS49" s="407"/>
      <c r="CT49" s="422"/>
      <c r="CU49" s="391"/>
      <c r="CV49" s="392"/>
      <c r="CW49" s="391"/>
      <c r="CX49" s="407"/>
      <c r="CY49" s="422"/>
      <c r="CZ49" s="391"/>
      <c r="DA49" s="392"/>
      <c r="DB49" s="391"/>
      <c r="DC49" s="407"/>
      <c r="DD49" s="422"/>
      <c r="DE49" s="391"/>
      <c r="DF49" s="391"/>
      <c r="DG49" s="392"/>
      <c r="DH49" s="422"/>
      <c r="DI49" s="351"/>
      <c r="DJ49" s="392"/>
      <c r="DK49" s="391"/>
      <c r="DL49" s="407"/>
      <c r="DM49" s="422"/>
      <c r="DN49" s="351"/>
      <c r="DO49" s="392"/>
      <c r="DP49" s="391"/>
      <c r="DQ49" s="407"/>
    </row>
    <row r="50" spans="1:121" s="67" customFormat="1" ht="12.75" customHeight="1">
      <c r="A50" s="51"/>
      <c r="B50" s="67" t="s">
        <v>8</v>
      </c>
      <c r="C50" s="67" t="s">
        <v>83</v>
      </c>
      <c r="D50" s="366">
        <v>38225</v>
      </c>
      <c r="E50" s="367">
        <v>572.71761268579644</v>
      </c>
      <c r="F50" s="366">
        <v>100.05279520252472</v>
      </c>
      <c r="G50" s="369" t="s">
        <v>612</v>
      </c>
      <c r="H50" s="416"/>
      <c r="I50" s="366">
        <v>99948</v>
      </c>
      <c r="J50" s="367">
        <v>1516.0392873999426</v>
      </c>
      <c r="K50" s="366">
        <v>113.66909263382136</v>
      </c>
      <c r="L50" s="369" t="s">
        <v>144</v>
      </c>
      <c r="M50" s="416"/>
      <c r="N50" s="366">
        <v>48605</v>
      </c>
      <c r="O50" s="367">
        <v>730.79806540008542</v>
      </c>
      <c r="P50" s="366">
        <v>131.6708303767756</v>
      </c>
      <c r="Q50" s="369" t="s">
        <v>144</v>
      </c>
      <c r="R50" s="416"/>
      <c r="S50" s="366" t="s">
        <v>141</v>
      </c>
      <c r="T50" s="367" t="s">
        <v>141</v>
      </c>
      <c r="U50" s="366" t="s">
        <v>141</v>
      </c>
      <c r="V50" s="369" t="s">
        <v>141</v>
      </c>
      <c r="W50" s="416"/>
      <c r="X50" s="366">
        <v>55029</v>
      </c>
      <c r="Y50" s="367">
        <v>815.04687997478743</v>
      </c>
      <c r="Z50" s="366">
        <v>90.555750653905449</v>
      </c>
      <c r="AA50" s="369" t="s">
        <v>144</v>
      </c>
      <c r="AB50" s="416"/>
      <c r="AC50" s="366">
        <v>11003</v>
      </c>
      <c r="AD50" s="367">
        <v>163.55537657704542</v>
      </c>
      <c r="AE50" s="366">
        <v>106.31466608665974</v>
      </c>
      <c r="AF50" s="369" t="s">
        <v>144</v>
      </c>
      <c r="AG50" s="416"/>
      <c r="AH50" s="366">
        <v>68997</v>
      </c>
      <c r="AI50" s="367">
        <v>1032.1201681365756</v>
      </c>
      <c r="AJ50" s="366">
        <v>133.8504370724784</v>
      </c>
      <c r="AK50" s="369" t="s">
        <v>144</v>
      </c>
      <c r="AL50" s="416"/>
      <c r="AM50" s="366">
        <v>35392</v>
      </c>
      <c r="AN50" s="367">
        <v>539.11589208275586</v>
      </c>
      <c r="AO50" s="366">
        <v>107.94950461724157</v>
      </c>
      <c r="AP50" s="369" t="s">
        <v>144</v>
      </c>
      <c r="AQ50" s="416"/>
      <c r="AR50" s="366">
        <v>8547</v>
      </c>
      <c r="AS50" s="367">
        <v>128.31712192495945</v>
      </c>
      <c r="AT50" s="366">
        <v>86.159598235019757</v>
      </c>
      <c r="AU50" s="369" t="s">
        <v>144</v>
      </c>
      <c r="AV50" s="416"/>
      <c r="AW50" s="366">
        <v>95888</v>
      </c>
      <c r="AX50" s="367">
        <v>1455.6710455266361</v>
      </c>
      <c r="AY50" s="366">
        <v>98.535624014629363</v>
      </c>
      <c r="AZ50" s="369" t="s">
        <v>144</v>
      </c>
      <c r="BA50" s="416"/>
      <c r="BB50" s="366">
        <v>21375</v>
      </c>
      <c r="BC50" s="367">
        <v>325.77032001907571</v>
      </c>
      <c r="BD50" s="366">
        <v>97.950266697019686</v>
      </c>
      <c r="BE50" s="369" t="s">
        <v>144</v>
      </c>
      <c r="BF50" s="416"/>
      <c r="BG50" s="366">
        <v>12426</v>
      </c>
      <c r="BH50" s="367">
        <v>188.65799760303912</v>
      </c>
      <c r="BI50" s="366">
        <v>101.26278889308058</v>
      </c>
      <c r="BJ50" s="369" t="s">
        <v>612</v>
      </c>
      <c r="BK50" s="416"/>
      <c r="BL50" s="366">
        <v>13243</v>
      </c>
      <c r="BM50" s="367">
        <v>201.32639322459173</v>
      </c>
      <c r="BN50" s="366">
        <v>92.767467649818144</v>
      </c>
      <c r="BO50" s="369" t="s">
        <v>144</v>
      </c>
      <c r="BP50" s="416"/>
      <c r="BQ50" s="366">
        <v>85427</v>
      </c>
      <c r="BR50" s="367">
        <v>1285.2715980405485</v>
      </c>
      <c r="BS50" s="366">
        <v>90.876070555679036</v>
      </c>
      <c r="BT50" s="369" t="s">
        <v>144</v>
      </c>
      <c r="BU50" s="416"/>
      <c r="BV50" s="366">
        <v>8200</v>
      </c>
      <c r="BW50" s="367">
        <v>122.64271303114575</v>
      </c>
      <c r="BX50" s="366">
        <v>112.82156393647568</v>
      </c>
      <c r="BY50" s="369" t="s">
        <v>144</v>
      </c>
      <c r="BZ50" s="416"/>
      <c r="CA50" s="366">
        <v>12314</v>
      </c>
      <c r="CB50" s="367">
        <v>187.99814373967558</v>
      </c>
      <c r="CC50" s="366">
        <v>86.825128030341119</v>
      </c>
      <c r="CD50" s="369" t="s">
        <v>144</v>
      </c>
      <c r="CE50" s="416"/>
      <c r="CF50" s="366">
        <v>153407</v>
      </c>
      <c r="CG50" s="367">
        <v>2295.657952904679</v>
      </c>
      <c r="CH50" s="366">
        <v>109.88615932937655</v>
      </c>
      <c r="CI50" s="369" t="s">
        <v>144</v>
      </c>
      <c r="CJ50" s="416"/>
      <c r="CK50" s="366">
        <v>28957</v>
      </c>
      <c r="CL50" s="367">
        <v>432.65902051019577</v>
      </c>
      <c r="CM50" s="366">
        <v>87.820087620376171</v>
      </c>
      <c r="CN50" s="369" t="s">
        <v>144</v>
      </c>
      <c r="CO50" s="416"/>
      <c r="CP50" s="366">
        <v>64282</v>
      </c>
      <c r="CQ50" s="367">
        <v>970.23275927547229</v>
      </c>
      <c r="CR50" s="366">
        <v>101.93840095187647</v>
      </c>
      <c r="CS50" s="369" t="s">
        <v>144</v>
      </c>
      <c r="CT50" s="416"/>
      <c r="CU50" s="366">
        <v>77128</v>
      </c>
      <c r="CV50" s="367">
        <v>1152.0446177028684</v>
      </c>
      <c r="CW50" s="366">
        <v>100.86605263080095</v>
      </c>
      <c r="CX50" s="369" t="s">
        <v>143</v>
      </c>
      <c r="CY50" s="416"/>
      <c r="CZ50" s="366">
        <v>11758</v>
      </c>
      <c r="DA50" s="367">
        <v>175.96928095359883</v>
      </c>
      <c r="DB50" s="366">
        <v>114.46876945159903</v>
      </c>
      <c r="DC50" s="369" t="s">
        <v>144</v>
      </c>
      <c r="DD50" s="416"/>
      <c r="DE50" s="366">
        <v>13886</v>
      </c>
      <c r="DF50" s="366">
        <v>54406</v>
      </c>
      <c r="DG50" s="367">
        <v>25.522920266147114</v>
      </c>
      <c r="DH50" s="416"/>
      <c r="DI50" s="398">
        <v>6750</v>
      </c>
      <c r="DJ50" s="367">
        <v>100.86202814649546</v>
      </c>
      <c r="DK50" s="366">
        <v>95.258132270651046</v>
      </c>
      <c r="DL50" s="369" t="s">
        <v>144</v>
      </c>
      <c r="DM50" s="416"/>
      <c r="DN50" s="398">
        <v>151707</v>
      </c>
      <c r="DO50" s="367">
        <v>2270.8033602678543</v>
      </c>
      <c r="DP50" s="366">
        <v>96.181027726663331</v>
      </c>
      <c r="DQ50" s="369" t="s">
        <v>144</v>
      </c>
    </row>
    <row r="51" spans="1:121" s="46" customFormat="1" ht="12.75" customHeight="1">
      <c r="A51" s="45"/>
      <c r="B51" s="46" t="s">
        <v>424</v>
      </c>
      <c r="C51" s="46" t="s">
        <v>83</v>
      </c>
      <c r="D51" s="241">
        <v>27562</v>
      </c>
      <c r="E51" s="371">
        <v>555.98738202376865</v>
      </c>
      <c r="F51" s="241">
        <v>97.130052292159235</v>
      </c>
      <c r="G51" s="373" t="s">
        <v>144</v>
      </c>
      <c r="H51" s="417"/>
      <c r="I51" s="241">
        <v>64432</v>
      </c>
      <c r="J51" s="371">
        <v>1370.7718674229538</v>
      </c>
      <c r="K51" s="241">
        <v>102.77728003023118</v>
      </c>
      <c r="L51" s="373" t="s">
        <v>144</v>
      </c>
      <c r="M51" s="417"/>
      <c r="N51" s="241">
        <v>32234</v>
      </c>
      <c r="O51" s="371">
        <v>660.3544266276491</v>
      </c>
      <c r="P51" s="241">
        <v>118.97871630166459</v>
      </c>
      <c r="Q51" s="373" t="s">
        <v>144</v>
      </c>
      <c r="R51" s="417"/>
      <c r="S51" s="241" t="s">
        <v>141</v>
      </c>
      <c r="T51" s="371" t="s">
        <v>141</v>
      </c>
      <c r="U51" s="241" t="s">
        <v>141</v>
      </c>
      <c r="V51" s="373" t="s">
        <v>141</v>
      </c>
      <c r="W51" s="417"/>
      <c r="X51" s="241">
        <v>39291</v>
      </c>
      <c r="Y51" s="371">
        <v>764.61822928923652</v>
      </c>
      <c r="Z51" s="241">
        <v>84.952877457906098</v>
      </c>
      <c r="AA51" s="373" t="s">
        <v>144</v>
      </c>
      <c r="AB51" s="417"/>
      <c r="AC51" s="241">
        <v>7246</v>
      </c>
      <c r="AD51" s="371">
        <v>142.44940017910343</v>
      </c>
      <c r="AE51" s="241">
        <v>92.595307664204526</v>
      </c>
      <c r="AF51" s="373" t="s">
        <v>144</v>
      </c>
      <c r="AG51" s="417"/>
      <c r="AH51" s="241">
        <v>49192</v>
      </c>
      <c r="AI51" s="371">
        <v>987.5562124063797</v>
      </c>
      <c r="AJ51" s="241">
        <v>128.07116336355114</v>
      </c>
      <c r="AK51" s="373" t="s">
        <v>144</v>
      </c>
      <c r="AL51" s="417"/>
      <c r="AM51" s="241">
        <v>22238</v>
      </c>
      <c r="AN51" s="371">
        <v>484.9597219362899</v>
      </c>
      <c r="AO51" s="241">
        <v>97.105580657417661</v>
      </c>
      <c r="AP51" s="373" t="s">
        <v>144</v>
      </c>
      <c r="AQ51" s="417"/>
      <c r="AR51" s="241">
        <v>6047</v>
      </c>
      <c r="AS51" s="371">
        <v>122.07825819407213</v>
      </c>
      <c r="AT51" s="241">
        <v>81.970461318352918</v>
      </c>
      <c r="AU51" s="373" t="s">
        <v>144</v>
      </c>
      <c r="AV51" s="417"/>
      <c r="AW51" s="241">
        <v>63214</v>
      </c>
      <c r="AX51" s="371">
        <v>1358.0560736491475</v>
      </c>
      <c r="AY51" s="241">
        <v>91.927982682010139</v>
      </c>
      <c r="AZ51" s="373" t="s">
        <v>144</v>
      </c>
      <c r="BA51" s="417"/>
      <c r="BB51" s="241">
        <v>13447</v>
      </c>
      <c r="BC51" s="371">
        <v>291.23730133515573</v>
      </c>
      <c r="BD51" s="241">
        <v>87.567128080386155</v>
      </c>
      <c r="BE51" s="373" t="s">
        <v>144</v>
      </c>
      <c r="BF51" s="417"/>
      <c r="BG51" s="241">
        <v>8443</v>
      </c>
      <c r="BH51" s="371">
        <v>184.62059124353357</v>
      </c>
      <c r="BI51" s="241">
        <v>99.095698003467504</v>
      </c>
      <c r="BJ51" s="373" t="s">
        <v>612</v>
      </c>
      <c r="BK51" s="417"/>
      <c r="BL51" s="241">
        <v>8955</v>
      </c>
      <c r="BM51" s="371">
        <v>194.57672750607469</v>
      </c>
      <c r="BN51" s="241">
        <v>89.65734688442447</v>
      </c>
      <c r="BO51" s="373" t="s">
        <v>144</v>
      </c>
      <c r="BP51" s="417"/>
      <c r="BQ51" s="241">
        <v>58689</v>
      </c>
      <c r="BR51" s="371">
        <v>1202.176054920867</v>
      </c>
      <c r="BS51" s="241">
        <v>85.000739263118717</v>
      </c>
      <c r="BT51" s="373" t="s">
        <v>144</v>
      </c>
      <c r="BU51" s="417"/>
      <c r="BV51" s="241">
        <v>6295</v>
      </c>
      <c r="BW51" s="371">
        <v>123.65824085900523</v>
      </c>
      <c r="BX51" s="241">
        <v>113.75576895305113</v>
      </c>
      <c r="BY51" s="373" t="s">
        <v>144</v>
      </c>
      <c r="BZ51" s="417"/>
      <c r="CA51" s="241">
        <v>6992</v>
      </c>
      <c r="CB51" s="371">
        <v>153.73747646850819</v>
      </c>
      <c r="CC51" s="241">
        <v>71.002169552925878</v>
      </c>
      <c r="CD51" s="373" t="s">
        <v>144</v>
      </c>
      <c r="CE51" s="417"/>
      <c r="CF51" s="241">
        <v>100203</v>
      </c>
      <c r="CG51" s="371">
        <v>2016.1714096540964</v>
      </c>
      <c r="CH51" s="241">
        <v>96.50798912628035</v>
      </c>
      <c r="CI51" s="373" t="s">
        <v>144</v>
      </c>
      <c r="CJ51" s="417"/>
      <c r="CK51" s="241">
        <v>19902</v>
      </c>
      <c r="CL51" s="371">
        <v>397.90363450695259</v>
      </c>
      <c r="CM51" s="241">
        <v>80.765522941508266</v>
      </c>
      <c r="CN51" s="373" t="s">
        <v>144</v>
      </c>
      <c r="CO51" s="417"/>
      <c r="CP51" s="241">
        <v>42245</v>
      </c>
      <c r="CQ51" s="371">
        <v>881.46064422618088</v>
      </c>
      <c r="CR51" s="241">
        <v>92.611476695063715</v>
      </c>
      <c r="CS51" s="373" t="s">
        <v>144</v>
      </c>
      <c r="CT51" s="417"/>
      <c r="CU51" s="241">
        <v>54927</v>
      </c>
      <c r="CV51" s="371">
        <v>1101.1117884950063</v>
      </c>
      <c r="CW51" s="241">
        <v>96.406682435782301</v>
      </c>
      <c r="CX51" s="373" t="s">
        <v>144</v>
      </c>
      <c r="CY51" s="417"/>
      <c r="CZ51" s="241">
        <v>8758</v>
      </c>
      <c r="DA51" s="371">
        <v>175.92673340688265</v>
      </c>
      <c r="DB51" s="241">
        <v>114.4410920905881</v>
      </c>
      <c r="DC51" s="373" t="s">
        <v>144</v>
      </c>
      <c r="DD51" s="417"/>
      <c r="DE51" s="241">
        <v>9784</v>
      </c>
      <c r="DF51" s="241">
        <v>40418</v>
      </c>
      <c r="DG51" s="371">
        <v>24.207036468899997</v>
      </c>
      <c r="DH51" s="417"/>
      <c r="DI51" s="400">
        <v>4836</v>
      </c>
      <c r="DJ51" s="371">
        <v>93.91851141612301</v>
      </c>
      <c r="DK51" s="241">
        <v>88.700397439415852</v>
      </c>
      <c r="DL51" s="373" t="s">
        <v>144</v>
      </c>
      <c r="DM51" s="417"/>
      <c r="DN51" s="400">
        <v>108432</v>
      </c>
      <c r="DO51" s="371">
        <v>2187.7301427967691</v>
      </c>
      <c r="DP51" s="241">
        <v>92.662419478705175</v>
      </c>
      <c r="DQ51" s="373" t="s">
        <v>144</v>
      </c>
    </row>
    <row r="52" spans="1:121" s="46" customFormat="1" ht="12.75" customHeight="1">
      <c r="A52" s="52"/>
      <c r="B52" s="46" t="s">
        <v>425</v>
      </c>
      <c r="C52" s="46" t="s">
        <v>83</v>
      </c>
      <c r="D52" s="241">
        <v>10589</v>
      </c>
      <c r="E52" s="371">
        <v>616.71082739326107</v>
      </c>
      <c r="F52" s="241">
        <v>107.7383351683464</v>
      </c>
      <c r="G52" s="373" t="s">
        <v>144</v>
      </c>
      <c r="H52" s="417"/>
      <c r="I52" s="241">
        <v>35469</v>
      </c>
      <c r="J52" s="371">
        <v>1874.3978593486238</v>
      </c>
      <c r="K52" s="241">
        <v>140.5379832024947</v>
      </c>
      <c r="L52" s="373" t="s">
        <v>144</v>
      </c>
      <c r="M52" s="417"/>
      <c r="N52" s="241">
        <v>16281</v>
      </c>
      <c r="O52" s="371">
        <v>920.02282097432419</v>
      </c>
      <c r="P52" s="241">
        <v>165.76421659922292</v>
      </c>
      <c r="Q52" s="373" t="s">
        <v>144</v>
      </c>
      <c r="R52" s="417"/>
      <c r="S52" s="241" t="s">
        <v>141</v>
      </c>
      <c r="T52" s="371" t="s">
        <v>141</v>
      </c>
      <c r="U52" s="241" t="s">
        <v>141</v>
      </c>
      <c r="V52" s="373" t="s">
        <v>141</v>
      </c>
      <c r="W52" s="417"/>
      <c r="X52" s="241">
        <v>13803</v>
      </c>
      <c r="Y52" s="371">
        <v>855.73819877232563</v>
      </c>
      <c r="Z52" s="241">
        <v>95.076757984088019</v>
      </c>
      <c r="AA52" s="373" t="s">
        <v>144</v>
      </c>
      <c r="AB52" s="417"/>
      <c r="AC52" s="241">
        <v>3636</v>
      </c>
      <c r="AD52" s="371">
        <v>221.6172413435558</v>
      </c>
      <c r="AE52" s="241">
        <v>144.05618149390492</v>
      </c>
      <c r="AF52" s="373" t="s">
        <v>144</v>
      </c>
      <c r="AG52" s="417"/>
      <c r="AH52" s="241">
        <v>19710</v>
      </c>
      <c r="AI52" s="371">
        <v>1156.8309455172143</v>
      </c>
      <c r="AJ52" s="241">
        <v>150.0235461496747</v>
      </c>
      <c r="AK52" s="373" t="s">
        <v>144</v>
      </c>
      <c r="AL52" s="417"/>
      <c r="AM52" s="241">
        <v>13144</v>
      </c>
      <c r="AN52" s="371">
        <v>664.07759045342186</v>
      </c>
      <c r="AO52" s="241">
        <v>132.97112544746537</v>
      </c>
      <c r="AP52" s="373" t="s">
        <v>144</v>
      </c>
      <c r="AQ52" s="417"/>
      <c r="AR52" s="241">
        <v>2496</v>
      </c>
      <c r="AS52" s="371">
        <v>146.18192522139168</v>
      </c>
      <c r="AT52" s="241">
        <v>98.155068921062764</v>
      </c>
      <c r="AU52" s="373" t="s">
        <v>612</v>
      </c>
      <c r="AV52" s="417"/>
      <c r="AW52" s="241">
        <v>32552</v>
      </c>
      <c r="AX52" s="371">
        <v>1684.484181281131</v>
      </c>
      <c r="AY52" s="241">
        <v>114.02418180630846</v>
      </c>
      <c r="AZ52" s="373" t="s">
        <v>144</v>
      </c>
      <c r="BA52" s="417"/>
      <c r="BB52" s="241">
        <v>7905</v>
      </c>
      <c r="BC52" s="371">
        <v>406.59936895164338</v>
      </c>
      <c r="BD52" s="241">
        <v>122.25336128018446</v>
      </c>
      <c r="BE52" s="373" t="s">
        <v>144</v>
      </c>
      <c r="BF52" s="417"/>
      <c r="BG52" s="241">
        <v>3971</v>
      </c>
      <c r="BH52" s="371">
        <v>197.23258158960601</v>
      </c>
      <c r="BI52" s="241">
        <v>105.86522451261206</v>
      </c>
      <c r="BJ52" s="373" t="s">
        <v>144</v>
      </c>
      <c r="BK52" s="417"/>
      <c r="BL52" s="241">
        <v>4269</v>
      </c>
      <c r="BM52" s="371">
        <v>216.0886387268603</v>
      </c>
      <c r="BN52" s="241">
        <v>99.5696365564188</v>
      </c>
      <c r="BO52" s="373" t="s">
        <v>612</v>
      </c>
      <c r="BP52" s="417"/>
      <c r="BQ52" s="241">
        <v>26642</v>
      </c>
      <c r="BR52" s="371">
        <v>1509.7068465806037</v>
      </c>
      <c r="BS52" s="241">
        <v>106.74492933432292</v>
      </c>
      <c r="BT52" s="373" t="s">
        <v>144</v>
      </c>
      <c r="BU52" s="417"/>
      <c r="BV52" s="241">
        <v>1894</v>
      </c>
      <c r="BW52" s="371">
        <v>118.71296904239968</v>
      </c>
      <c r="BX52" s="241">
        <v>109.20651130332249</v>
      </c>
      <c r="BY52" s="373" t="s">
        <v>144</v>
      </c>
      <c r="BZ52" s="417"/>
      <c r="CA52" s="241">
        <v>5312</v>
      </c>
      <c r="CB52" s="371">
        <v>265.32778113794069</v>
      </c>
      <c r="CC52" s="241">
        <v>122.53907463686417</v>
      </c>
      <c r="CD52" s="373" t="s">
        <v>144</v>
      </c>
      <c r="CE52" s="417"/>
      <c r="CF52" s="241">
        <v>53071</v>
      </c>
      <c r="CG52" s="371">
        <v>3098.9989712090437</v>
      </c>
      <c r="CH52" s="241">
        <v>148.33964889280301</v>
      </c>
      <c r="CI52" s="373" t="s">
        <v>144</v>
      </c>
      <c r="CJ52" s="417"/>
      <c r="CK52" s="241">
        <v>8948</v>
      </c>
      <c r="CL52" s="371">
        <v>529.12750691880149</v>
      </c>
      <c r="CM52" s="241">
        <v>107.40102902550095</v>
      </c>
      <c r="CN52" s="373" t="s">
        <v>144</v>
      </c>
      <c r="CO52" s="417"/>
      <c r="CP52" s="241">
        <v>21925</v>
      </c>
      <c r="CQ52" s="371">
        <v>1196.2523972494398</v>
      </c>
      <c r="CR52" s="241">
        <v>125.68536296539743</v>
      </c>
      <c r="CS52" s="373" t="s">
        <v>144</v>
      </c>
      <c r="CT52" s="417"/>
      <c r="CU52" s="241">
        <v>22125</v>
      </c>
      <c r="CV52" s="371">
        <v>1296.4694677171124</v>
      </c>
      <c r="CW52" s="241">
        <v>113.51101819800218</v>
      </c>
      <c r="CX52" s="373" t="s">
        <v>144</v>
      </c>
      <c r="CY52" s="417"/>
      <c r="CZ52" s="241">
        <v>2995</v>
      </c>
      <c r="DA52" s="371">
        <v>175.80011989645658</v>
      </c>
      <c r="DB52" s="241">
        <v>114.35872946083887</v>
      </c>
      <c r="DC52" s="373" t="s">
        <v>144</v>
      </c>
      <c r="DD52" s="417"/>
      <c r="DE52" s="241">
        <v>4090</v>
      </c>
      <c r="DF52" s="241">
        <v>13977</v>
      </c>
      <c r="DG52" s="371">
        <v>29.262359590756244</v>
      </c>
      <c r="DH52" s="417"/>
      <c r="DI52" s="400">
        <v>1909</v>
      </c>
      <c r="DJ52" s="371">
        <v>123.70673670745778</v>
      </c>
      <c r="DK52" s="241">
        <v>116.83358846338115</v>
      </c>
      <c r="DL52" s="373" t="s">
        <v>144</v>
      </c>
      <c r="DM52" s="417"/>
      <c r="DN52" s="400">
        <v>42376</v>
      </c>
      <c r="DO52" s="371">
        <v>2457.4438305683211</v>
      </c>
      <c r="DP52" s="241">
        <v>104.08627948160579</v>
      </c>
      <c r="DQ52" s="373" t="s">
        <v>144</v>
      </c>
    </row>
    <row r="53" spans="1:121" s="48" customFormat="1" ht="12.75" customHeight="1">
      <c r="A53" s="47"/>
      <c r="B53" s="48" t="s">
        <v>426</v>
      </c>
      <c r="C53" s="48" t="s">
        <v>83</v>
      </c>
      <c r="D53" s="243">
        <v>29826</v>
      </c>
      <c r="E53" s="384">
        <v>561.77242471969475</v>
      </c>
      <c r="F53" s="243">
        <v>98.140689435618086</v>
      </c>
      <c r="G53" s="418" t="s">
        <v>144</v>
      </c>
      <c r="H53" s="419"/>
      <c r="I53" s="243">
        <v>70378</v>
      </c>
      <c r="J53" s="384">
        <v>1389.7340829457962</v>
      </c>
      <c r="K53" s="243">
        <v>104.19902275861726</v>
      </c>
      <c r="L53" s="418" t="s">
        <v>144</v>
      </c>
      <c r="M53" s="419"/>
      <c r="N53" s="243">
        <v>34772</v>
      </c>
      <c r="O53" s="384">
        <v>664.3434360024512</v>
      </c>
      <c r="P53" s="243">
        <v>119.69743218451711</v>
      </c>
      <c r="Q53" s="418" t="s">
        <v>144</v>
      </c>
      <c r="R53" s="419"/>
      <c r="S53" s="243" t="s">
        <v>141</v>
      </c>
      <c r="T53" s="384" t="s">
        <v>141</v>
      </c>
      <c r="U53" s="243" t="s">
        <v>141</v>
      </c>
      <c r="V53" s="418" t="s">
        <v>141</v>
      </c>
      <c r="W53" s="419"/>
      <c r="X53" s="243">
        <v>42024</v>
      </c>
      <c r="Y53" s="384">
        <v>767.18941753268996</v>
      </c>
      <c r="Z53" s="243">
        <v>85.238549223762831</v>
      </c>
      <c r="AA53" s="418" t="s">
        <v>144</v>
      </c>
      <c r="AB53" s="419"/>
      <c r="AC53" s="243">
        <v>8038</v>
      </c>
      <c r="AD53" s="384">
        <v>148.09435943711864</v>
      </c>
      <c r="AE53" s="243">
        <v>96.264657893764095</v>
      </c>
      <c r="AF53" s="418" t="s">
        <v>144</v>
      </c>
      <c r="AG53" s="419"/>
      <c r="AH53" s="243">
        <v>53316</v>
      </c>
      <c r="AI53" s="384">
        <v>1000.5354163561984</v>
      </c>
      <c r="AJ53" s="243">
        <v>129.75437058609054</v>
      </c>
      <c r="AK53" s="418" t="s">
        <v>144</v>
      </c>
      <c r="AL53" s="419"/>
      <c r="AM53" s="243">
        <v>23933</v>
      </c>
      <c r="AN53" s="384">
        <v>482.66277447013317</v>
      </c>
      <c r="AO53" s="243">
        <v>96.64565294104942</v>
      </c>
      <c r="AP53" s="418" t="s">
        <v>144</v>
      </c>
      <c r="AQ53" s="419"/>
      <c r="AR53" s="243">
        <v>6563</v>
      </c>
      <c r="AS53" s="384">
        <v>123.75466865978616</v>
      </c>
      <c r="AT53" s="243">
        <v>83.096101061795508</v>
      </c>
      <c r="AU53" s="418" t="s">
        <v>144</v>
      </c>
      <c r="AV53" s="419"/>
      <c r="AW53" s="243">
        <v>67973</v>
      </c>
      <c r="AX53" s="384">
        <v>1353.4643048850714</v>
      </c>
      <c r="AY53" s="243">
        <v>91.617161908395431</v>
      </c>
      <c r="AZ53" s="418" t="s">
        <v>144</v>
      </c>
      <c r="BA53" s="419"/>
      <c r="BB53" s="243">
        <v>14444</v>
      </c>
      <c r="BC53" s="384">
        <v>289.78343607658144</v>
      </c>
      <c r="BD53" s="243">
        <v>87.129990376096387</v>
      </c>
      <c r="BE53" s="418" t="s">
        <v>144</v>
      </c>
      <c r="BF53" s="419"/>
      <c r="BG53" s="243">
        <v>8918</v>
      </c>
      <c r="BH53" s="384">
        <v>180.19553414675471</v>
      </c>
      <c r="BI53" s="243">
        <v>96.720534329920042</v>
      </c>
      <c r="BJ53" s="418" t="s">
        <v>144</v>
      </c>
      <c r="BK53" s="419"/>
      <c r="BL53" s="243">
        <v>9656</v>
      </c>
      <c r="BM53" s="384">
        <v>194.1300758941272</v>
      </c>
      <c r="BN53" s="243">
        <v>89.451538106457377</v>
      </c>
      <c r="BO53" s="418" t="s">
        <v>144</v>
      </c>
      <c r="BP53" s="419"/>
      <c r="BQ53" s="243">
        <v>62976</v>
      </c>
      <c r="BR53" s="384">
        <v>1202.2313100478302</v>
      </c>
      <c r="BS53" s="243">
        <v>85.004646117377476</v>
      </c>
      <c r="BT53" s="418" t="s">
        <v>144</v>
      </c>
      <c r="BU53" s="419"/>
      <c r="BV53" s="243">
        <v>6743</v>
      </c>
      <c r="BW53" s="384">
        <v>124.14755431835796</v>
      </c>
      <c r="BX53" s="243">
        <v>114.20589850722467</v>
      </c>
      <c r="BY53" s="418" t="s">
        <v>144</v>
      </c>
      <c r="BZ53" s="419"/>
      <c r="CA53" s="243">
        <v>7593</v>
      </c>
      <c r="CB53" s="384">
        <v>154.27292278129758</v>
      </c>
      <c r="CC53" s="243">
        <v>71.249460264081449</v>
      </c>
      <c r="CD53" s="418" t="s">
        <v>144</v>
      </c>
      <c r="CE53" s="419"/>
      <c r="CF53" s="243">
        <v>107943</v>
      </c>
      <c r="CG53" s="384">
        <v>2029.9626195048697</v>
      </c>
      <c r="CH53" s="243">
        <v>97.168132368042237</v>
      </c>
      <c r="CI53" s="418" t="s">
        <v>144</v>
      </c>
      <c r="CJ53" s="419"/>
      <c r="CK53" s="243">
        <v>21013</v>
      </c>
      <c r="CL53" s="384">
        <v>392.89643132729856</v>
      </c>
      <c r="CM53" s="243">
        <v>79.749172880317573</v>
      </c>
      <c r="CN53" s="418" t="s">
        <v>144</v>
      </c>
      <c r="CO53" s="419"/>
      <c r="CP53" s="243">
        <v>45784</v>
      </c>
      <c r="CQ53" s="384">
        <v>888.85566271773837</v>
      </c>
      <c r="CR53" s="243">
        <v>93.388441142854433</v>
      </c>
      <c r="CS53" s="418" t="s">
        <v>144</v>
      </c>
      <c r="CT53" s="419"/>
      <c r="CU53" s="243">
        <v>58415</v>
      </c>
      <c r="CV53" s="384">
        <v>1094.7443871713986</v>
      </c>
      <c r="CW53" s="243">
        <v>95.849191322018783</v>
      </c>
      <c r="CX53" s="418" t="s">
        <v>144</v>
      </c>
      <c r="CY53" s="419"/>
      <c r="CZ53" s="243">
        <v>9291</v>
      </c>
      <c r="DA53" s="384">
        <v>174.4663047767971</v>
      </c>
      <c r="DB53" s="243">
        <v>113.49107702402736</v>
      </c>
      <c r="DC53" s="418" t="s">
        <v>144</v>
      </c>
      <c r="DD53" s="419"/>
      <c r="DE53" s="243">
        <v>10686</v>
      </c>
      <c r="DF53" s="243">
        <v>43008</v>
      </c>
      <c r="DG53" s="384">
        <v>24.846540178571427</v>
      </c>
      <c r="DH53" s="419"/>
      <c r="DI53" s="402">
        <v>5216</v>
      </c>
      <c r="DJ53" s="384">
        <v>94.994088401608735</v>
      </c>
      <c r="DK53" s="243">
        <v>89.716215350610881</v>
      </c>
      <c r="DL53" s="418" t="s">
        <v>144</v>
      </c>
      <c r="DM53" s="419"/>
      <c r="DN53" s="402">
        <v>116704</v>
      </c>
      <c r="DO53" s="384">
        <v>2199.5388347071116</v>
      </c>
      <c r="DP53" s="243">
        <v>93.162582612121668</v>
      </c>
      <c r="DQ53" s="418" t="s">
        <v>144</v>
      </c>
    </row>
    <row r="54" spans="1:121" s="48" customFormat="1" ht="12.75" customHeight="1">
      <c r="A54" s="42"/>
      <c r="B54" s="48" t="s">
        <v>427</v>
      </c>
      <c r="C54" s="48" t="s">
        <v>83</v>
      </c>
      <c r="D54" s="243">
        <v>8325</v>
      </c>
      <c r="E54" s="384">
        <v>609.86707335746121</v>
      </c>
      <c r="F54" s="243">
        <v>106.54274295013396</v>
      </c>
      <c r="G54" s="418" t="s">
        <v>144</v>
      </c>
      <c r="H54" s="419"/>
      <c r="I54" s="243">
        <v>29523</v>
      </c>
      <c r="J54" s="384">
        <v>1931.411926771417</v>
      </c>
      <c r="K54" s="243">
        <v>144.81276510635098</v>
      </c>
      <c r="L54" s="418" t="s">
        <v>144</v>
      </c>
      <c r="M54" s="419"/>
      <c r="N54" s="243">
        <v>13743</v>
      </c>
      <c r="O54" s="384">
        <v>969.92870186790651</v>
      </c>
      <c r="P54" s="243">
        <v>174.75596013147347</v>
      </c>
      <c r="Q54" s="418" t="s">
        <v>144</v>
      </c>
      <c r="R54" s="419"/>
      <c r="S54" s="243" t="s">
        <v>141</v>
      </c>
      <c r="T54" s="384" t="s">
        <v>141</v>
      </c>
      <c r="U54" s="243" t="s">
        <v>141</v>
      </c>
      <c r="V54" s="418" t="s">
        <v>141</v>
      </c>
      <c r="W54" s="419"/>
      <c r="X54" s="243">
        <v>11070</v>
      </c>
      <c r="Y54" s="384">
        <v>868.930570815338</v>
      </c>
      <c r="Z54" s="243">
        <v>96.542495946666989</v>
      </c>
      <c r="AA54" s="418" t="s">
        <v>144</v>
      </c>
      <c r="AB54" s="419"/>
      <c r="AC54" s="243">
        <v>2844</v>
      </c>
      <c r="AD54" s="384">
        <v>218.80887686541561</v>
      </c>
      <c r="AE54" s="243">
        <v>142.23068154403035</v>
      </c>
      <c r="AF54" s="418" t="s">
        <v>144</v>
      </c>
      <c r="AG54" s="419"/>
      <c r="AH54" s="243">
        <v>15586</v>
      </c>
      <c r="AI54" s="384">
        <v>1149.2146798579338</v>
      </c>
      <c r="AJ54" s="243">
        <v>149.03583123156073</v>
      </c>
      <c r="AK54" s="418" t="s">
        <v>144</v>
      </c>
      <c r="AL54" s="419"/>
      <c r="AM54" s="243">
        <v>11449</v>
      </c>
      <c r="AN54" s="384">
        <v>712.76144432204535</v>
      </c>
      <c r="AO54" s="243">
        <v>142.71930387283697</v>
      </c>
      <c r="AP54" s="418" t="s">
        <v>144</v>
      </c>
      <c r="AQ54" s="419"/>
      <c r="AR54" s="243">
        <v>1980</v>
      </c>
      <c r="AS54" s="384">
        <v>145.844842378626</v>
      </c>
      <c r="AT54" s="243">
        <v>97.928731844070072</v>
      </c>
      <c r="AU54" s="418" t="s">
        <v>612</v>
      </c>
      <c r="AV54" s="419"/>
      <c r="AW54" s="243">
        <v>27793</v>
      </c>
      <c r="AX54" s="384">
        <v>1775.8502949620886</v>
      </c>
      <c r="AY54" s="243">
        <v>120.20883255759662</v>
      </c>
      <c r="AZ54" s="418" t="s">
        <v>144</v>
      </c>
      <c r="BA54" s="419"/>
      <c r="BB54" s="243">
        <v>6908</v>
      </c>
      <c r="BC54" s="384">
        <v>438.05821949785764</v>
      </c>
      <c r="BD54" s="243">
        <v>131.71218122671286</v>
      </c>
      <c r="BE54" s="418" t="s">
        <v>144</v>
      </c>
      <c r="BF54" s="419"/>
      <c r="BG54" s="243">
        <v>3496</v>
      </c>
      <c r="BH54" s="384">
        <v>213.50225143288736</v>
      </c>
      <c r="BI54" s="243">
        <v>114.59802229289436</v>
      </c>
      <c r="BJ54" s="418" t="s">
        <v>144</v>
      </c>
      <c r="BK54" s="419"/>
      <c r="BL54" s="243">
        <v>3568</v>
      </c>
      <c r="BM54" s="384">
        <v>222.45898093685747</v>
      </c>
      <c r="BN54" s="243">
        <v>102.50497208505429</v>
      </c>
      <c r="BO54" s="418" t="s">
        <v>612</v>
      </c>
      <c r="BP54" s="419"/>
      <c r="BQ54" s="243">
        <v>22355</v>
      </c>
      <c r="BR54" s="384">
        <v>1587.3174949011827</v>
      </c>
      <c r="BS54" s="243">
        <v>112.23244711920626</v>
      </c>
      <c r="BT54" s="418" t="s">
        <v>144</v>
      </c>
      <c r="BU54" s="419"/>
      <c r="BV54" s="243">
        <v>1446</v>
      </c>
      <c r="BW54" s="384">
        <v>115.25143355731291</v>
      </c>
      <c r="BX54" s="243">
        <v>106.02217333984383</v>
      </c>
      <c r="BY54" s="418" t="s">
        <v>143</v>
      </c>
      <c r="BZ54" s="419"/>
      <c r="CA54" s="243">
        <v>4711</v>
      </c>
      <c r="CB54" s="384">
        <v>289.32588398448263</v>
      </c>
      <c r="CC54" s="243">
        <v>133.6223667943737</v>
      </c>
      <c r="CD54" s="418" t="s">
        <v>144</v>
      </c>
      <c r="CE54" s="419"/>
      <c r="CF54" s="243">
        <v>45331</v>
      </c>
      <c r="CG54" s="384">
        <v>3320.9572645159933</v>
      </c>
      <c r="CH54" s="243">
        <v>158.96411685935843</v>
      </c>
      <c r="CI54" s="418" t="s">
        <v>144</v>
      </c>
      <c r="CJ54" s="419"/>
      <c r="CK54" s="243">
        <v>7837</v>
      </c>
      <c r="CL54" s="384">
        <v>582.8626851436984</v>
      </c>
      <c r="CM54" s="243">
        <v>118.30806629111083</v>
      </c>
      <c r="CN54" s="418" t="s">
        <v>144</v>
      </c>
      <c r="CO54" s="419"/>
      <c r="CP54" s="243">
        <v>18386</v>
      </c>
      <c r="CQ54" s="384">
        <v>1246.9075280716925</v>
      </c>
      <c r="CR54" s="243">
        <v>131.00749106987885</v>
      </c>
      <c r="CS54" s="418" t="s">
        <v>144</v>
      </c>
      <c r="CT54" s="419"/>
      <c r="CU54" s="243">
        <v>18637</v>
      </c>
      <c r="CV54" s="384">
        <v>1371.4458545934522</v>
      </c>
      <c r="CW54" s="243">
        <v>120.07549675076487</v>
      </c>
      <c r="CX54" s="418" t="s">
        <v>144</v>
      </c>
      <c r="CY54" s="419"/>
      <c r="CZ54" s="243">
        <v>2462</v>
      </c>
      <c r="DA54" s="384">
        <v>181.50125391069318</v>
      </c>
      <c r="DB54" s="243">
        <v>118.06734150694027</v>
      </c>
      <c r="DC54" s="418" t="s">
        <v>144</v>
      </c>
      <c r="DD54" s="419"/>
      <c r="DE54" s="243">
        <v>3188</v>
      </c>
      <c r="DF54" s="243">
        <v>11387</v>
      </c>
      <c r="DG54" s="384">
        <v>27.996838500043907</v>
      </c>
      <c r="DH54" s="419"/>
      <c r="DI54" s="402">
        <v>1529</v>
      </c>
      <c r="DJ54" s="384">
        <v>127.26369541495426</v>
      </c>
      <c r="DK54" s="243">
        <v>120.19292248894541</v>
      </c>
      <c r="DL54" s="418" t="s">
        <v>144</v>
      </c>
      <c r="DM54" s="419"/>
      <c r="DN54" s="402">
        <v>34104</v>
      </c>
      <c r="DO54" s="384">
        <v>2480.4281465350186</v>
      </c>
      <c r="DP54" s="243">
        <v>105.05979183848841</v>
      </c>
      <c r="DQ54" s="418" t="s">
        <v>144</v>
      </c>
    </row>
    <row r="55" spans="1:121" ht="12.75" customHeight="1">
      <c r="A55" s="49"/>
      <c r="B55" s="50"/>
      <c r="C55" s="50"/>
      <c r="D55" s="391"/>
      <c r="E55" s="392"/>
      <c r="F55" s="391"/>
      <c r="G55" s="407"/>
      <c r="H55" s="423"/>
      <c r="I55" s="391"/>
      <c r="J55" s="392"/>
      <c r="K55" s="391"/>
      <c r="L55" s="407"/>
      <c r="M55" s="423"/>
      <c r="N55" s="391"/>
      <c r="O55" s="392"/>
      <c r="P55" s="391"/>
      <c r="Q55" s="407"/>
      <c r="R55" s="423"/>
      <c r="S55" s="391"/>
      <c r="T55" s="392"/>
      <c r="U55" s="391"/>
      <c r="V55" s="407"/>
      <c r="W55" s="423"/>
      <c r="X55" s="391"/>
      <c r="Y55" s="392"/>
      <c r="Z55" s="391"/>
      <c r="AA55" s="407"/>
      <c r="AB55" s="423"/>
      <c r="AC55" s="391"/>
      <c r="AD55" s="392"/>
      <c r="AE55" s="391"/>
      <c r="AF55" s="407"/>
      <c r="AG55" s="423"/>
      <c r="AH55" s="391"/>
      <c r="AI55" s="392"/>
      <c r="AJ55" s="391"/>
      <c r="AK55" s="407"/>
      <c r="AL55" s="423"/>
      <c r="AM55" s="391"/>
      <c r="AN55" s="392"/>
      <c r="AO55" s="391"/>
      <c r="AP55" s="407"/>
      <c r="AQ55" s="423"/>
      <c r="AR55" s="391"/>
      <c r="AS55" s="392"/>
      <c r="AT55" s="391"/>
      <c r="AU55" s="407"/>
      <c r="AV55" s="423"/>
      <c r="AW55" s="391"/>
      <c r="AX55" s="392"/>
      <c r="AY55" s="391"/>
      <c r="AZ55" s="407"/>
      <c r="BA55" s="423"/>
      <c r="BB55" s="391"/>
      <c r="BC55" s="392"/>
      <c r="BD55" s="391"/>
      <c r="BE55" s="407"/>
      <c r="BF55" s="423"/>
      <c r="BG55" s="391"/>
      <c r="BH55" s="392"/>
      <c r="BI55" s="391"/>
      <c r="BJ55" s="407"/>
      <c r="BK55" s="423"/>
      <c r="BL55" s="391"/>
      <c r="BM55" s="392"/>
      <c r="BN55" s="391"/>
      <c r="BO55" s="407"/>
      <c r="BP55" s="423"/>
      <c r="BQ55" s="391"/>
      <c r="BR55" s="392"/>
      <c r="BS55" s="391"/>
      <c r="BT55" s="407"/>
      <c r="BU55" s="423"/>
      <c r="BV55" s="391"/>
      <c r="BW55" s="392"/>
      <c r="BX55" s="391"/>
      <c r="BY55" s="407"/>
      <c r="BZ55" s="423"/>
      <c r="CA55" s="391"/>
      <c r="CB55" s="392"/>
      <c r="CC55" s="391"/>
      <c r="CD55" s="407"/>
      <c r="CE55" s="423"/>
      <c r="CF55" s="391"/>
      <c r="CG55" s="392"/>
      <c r="CH55" s="391"/>
      <c r="CI55" s="407"/>
      <c r="CJ55" s="423"/>
      <c r="CK55" s="391"/>
      <c r="CL55" s="392"/>
      <c r="CM55" s="391"/>
      <c r="CN55" s="407"/>
      <c r="CO55" s="423"/>
      <c r="CP55" s="391"/>
      <c r="CQ55" s="392"/>
      <c r="CR55" s="391"/>
      <c r="CS55" s="407"/>
      <c r="CT55" s="423"/>
      <c r="CU55" s="391"/>
      <c r="CV55" s="392"/>
      <c r="CW55" s="391"/>
      <c r="CX55" s="407"/>
      <c r="CY55" s="423"/>
      <c r="CZ55" s="391"/>
      <c r="DA55" s="392"/>
      <c r="DB55" s="391"/>
      <c r="DC55" s="407"/>
      <c r="DD55" s="423"/>
      <c r="DE55" s="391"/>
      <c r="DF55" s="391"/>
      <c r="DG55" s="392"/>
      <c r="DH55" s="423"/>
      <c r="DI55" s="404"/>
      <c r="DJ55" s="392"/>
      <c r="DK55" s="391"/>
      <c r="DL55" s="407"/>
      <c r="DM55" s="423"/>
      <c r="DN55" s="404"/>
      <c r="DO55" s="392"/>
      <c r="DP55" s="391"/>
      <c r="DQ55" s="407"/>
    </row>
    <row r="56" spans="1:121" s="67" customFormat="1" ht="12.75" customHeight="1">
      <c r="A56" s="51"/>
      <c r="B56" s="67" t="s">
        <v>68</v>
      </c>
      <c r="C56" s="67" t="s">
        <v>83</v>
      </c>
      <c r="D56" s="366">
        <v>37530</v>
      </c>
      <c r="E56" s="367">
        <v>700.75179617727667</v>
      </c>
      <c r="F56" s="366">
        <v>122.4201498220577</v>
      </c>
      <c r="G56" s="369" t="s">
        <v>144</v>
      </c>
      <c r="H56" s="416"/>
      <c r="I56" s="366">
        <v>80564</v>
      </c>
      <c r="J56" s="367">
        <v>1500.6922368776065</v>
      </c>
      <c r="K56" s="366">
        <v>112.51840655201724</v>
      </c>
      <c r="L56" s="369" t="s">
        <v>144</v>
      </c>
      <c r="M56" s="416"/>
      <c r="N56" s="366">
        <v>30723</v>
      </c>
      <c r="O56" s="367">
        <v>571.9854040521368</v>
      </c>
      <c r="P56" s="366">
        <v>103.05691364099164</v>
      </c>
      <c r="Q56" s="369" t="s">
        <v>144</v>
      </c>
      <c r="R56" s="416"/>
      <c r="S56" s="366" t="s">
        <v>141</v>
      </c>
      <c r="T56" s="367" t="s">
        <v>141</v>
      </c>
      <c r="U56" s="366" t="s">
        <v>141</v>
      </c>
      <c r="V56" s="369" t="s">
        <v>141</v>
      </c>
      <c r="W56" s="416"/>
      <c r="X56" s="366">
        <v>52988</v>
      </c>
      <c r="Y56" s="367">
        <v>991.07952723855794</v>
      </c>
      <c r="Z56" s="366">
        <v>110.11385081258345</v>
      </c>
      <c r="AA56" s="369" t="s">
        <v>144</v>
      </c>
      <c r="AB56" s="416"/>
      <c r="AC56" s="366">
        <v>8089</v>
      </c>
      <c r="AD56" s="367">
        <v>150.84261038263978</v>
      </c>
      <c r="AE56" s="366">
        <v>98.051082698073671</v>
      </c>
      <c r="AF56" s="369" t="s">
        <v>612</v>
      </c>
      <c r="AG56" s="416"/>
      <c r="AH56" s="366">
        <v>49486</v>
      </c>
      <c r="AI56" s="367">
        <v>921.8593322956109</v>
      </c>
      <c r="AJ56" s="366">
        <v>119.55126772678551</v>
      </c>
      <c r="AK56" s="369" t="s">
        <v>144</v>
      </c>
      <c r="AL56" s="416"/>
      <c r="AM56" s="366">
        <v>25237</v>
      </c>
      <c r="AN56" s="367">
        <v>472.01468985350192</v>
      </c>
      <c r="AO56" s="366">
        <v>94.513540947379298</v>
      </c>
      <c r="AP56" s="369" t="s">
        <v>144</v>
      </c>
      <c r="AQ56" s="416"/>
      <c r="AR56" s="366">
        <v>13004</v>
      </c>
      <c r="AS56" s="367">
        <v>241.50684018163955</v>
      </c>
      <c r="AT56" s="366">
        <v>162.16177552071264</v>
      </c>
      <c r="AU56" s="369" t="s">
        <v>144</v>
      </c>
      <c r="AV56" s="416"/>
      <c r="AW56" s="366">
        <v>87947</v>
      </c>
      <c r="AX56" s="367">
        <v>1644.9490168211084</v>
      </c>
      <c r="AY56" s="366">
        <v>111.34801254913955</v>
      </c>
      <c r="AZ56" s="369" t="s">
        <v>144</v>
      </c>
      <c r="BA56" s="416"/>
      <c r="BB56" s="366">
        <v>19012</v>
      </c>
      <c r="BC56" s="367">
        <v>353.64750578394575</v>
      </c>
      <c r="BD56" s="366">
        <v>106.33217754841797</v>
      </c>
      <c r="BE56" s="369" t="s">
        <v>144</v>
      </c>
      <c r="BF56" s="416"/>
      <c r="BG56" s="366">
        <v>9761</v>
      </c>
      <c r="BH56" s="367">
        <v>184.62700928158915</v>
      </c>
      <c r="BI56" s="366">
        <v>99.099142906100781</v>
      </c>
      <c r="BJ56" s="369" t="s">
        <v>612</v>
      </c>
      <c r="BK56" s="416"/>
      <c r="BL56" s="366">
        <v>13786</v>
      </c>
      <c r="BM56" s="367">
        <v>258.71929824279511</v>
      </c>
      <c r="BN56" s="366">
        <v>119.21305371694552</v>
      </c>
      <c r="BO56" s="369" t="s">
        <v>144</v>
      </c>
      <c r="BP56" s="416"/>
      <c r="BQ56" s="366">
        <v>94286</v>
      </c>
      <c r="BR56" s="367">
        <v>1759.6001438706053</v>
      </c>
      <c r="BS56" s="366">
        <v>124.41381811280272</v>
      </c>
      <c r="BT56" s="369" t="s">
        <v>144</v>
      </c>
      <c r="BU56" s="416"/>
      <c r="BV56" s="366">
        <v>6125</v>
      </c>
      <c r="BW56" s="367">
        <v>112.88877066853638</v>
      </c>
      <c r="BX56" s="366">
        <v>103.84871096626811</v>
      </c>
      <c r="BY56" s="369" t="s">
        <v>144</v>
      </c>
      <c r="BZ56" s="416"/>
      <c r="CA56" s="366">
        <v>14221</v>
      </c>
      <c r="CB56" s="367">
        <v>265.80701572076191</v>
      </c>
      <c r="CC56" s="366">
        <v>122.76040450311878</v>
      </c>
      <c r="CD56" s="369" t="s">
        <v>144</v>
      </c>
      <c r="CE56" s="416"/>
      <c r="CF56" s="366">
        <v>114264</v>
      </c>
      <c r="CG56" s="367">
        <v>2128.0797977492966</v>
      </c>
      <c r="CH56" s="366">
        <v>101.86470306921045</v>
      </c>
      <c r="CI56" s="369" t="s">
        <v>144</v>
      </c>
      <c r="CJ56" s="416"/>
      <c r="CK56" s="366">
        <v>33250</v>
      </c>
      <c r="CL56" s="367">
        <v>619.68724086709688</v>
      </c>
      <c r="CM56" s="366">
        <v>125.78262606429386</v>
      </c>
      <c r="CN56" s="369" t="s">
        <v>144</v>
      </c>
      <c r="CO56" s="416"/>
      <c r="CP56" s="366">
        <v>56287</v>
      </c>
      <c r="CQ56" s="367">
        <v>1049.3628457067498</v>
      </c>
      <c r="CR56" s="366">
        <v>110.25227656664323</v>
      </c>
      <c r="CS56" s="369" t="s">
        <v>144</v>
      </c>
      <c r="CT56" s="416"/>
      <c r="CU56" s="366">
        <v>74194</v>
      </c>
      <c r="CV56" s="367">
        <v>1385.2250507146764</v>
      </c>
      <c r="CW56" s="366">
        <v>121.28191974846511</v>
      </c>
      <c r="CX56" s="369" t="s">
        <v>144</v>
      </c>
      <c r="CY56" s="416"/>
      <c r="CZ56" s="366">
        <v>9375</v>
      </c>
      <c r="DA56" s="367">
        <v>174.46146011484581</v>
      </c>
      <c r="DB56" s="366">
        <v>113.48792555071925</v>
      </c>
      <c r="DC56" s="369" t="s">
        <v>144</v>
      </c>
      <c r="DD56" s="416"/>
      <c r="DE56" s="366">
        <v>14327</v>
      </c>
      <c r="DF56" s="366">
        <v>44258</v>
      </c>
      <c r="DG56" s="367">
        <v>32.371548646572371</v>
      </c>
      <c r="DH56" s="416"/>
      <c r="DI56" s="398">
        <v>6278</v>
      </c>
      <c r="DJ56" s="367">
        <v>116.01730677321243</v>
      </c>
      <c r="DK56" s="366">
        <v>109.57138337765386</v>
      </c>
      <c r="DL56" s="369" t="s">
        <v>144</v>
      </c>
      <c r="DM56" s="416"/>
      <c r="DN56" s="398">
        <v>152142</v>
      </c>
      <c r="DO56" s="367">
        <v>2838.6601912019446</v>
      </c>
      <c r="DP56" s="366">
        <v>120.23289173060093</v>
      </c>
      <c r="DQ56" s="369" t="s">
        <v>144</v>
      </c>
    </row>
    <row r="57" spans="1:121" s="46" customFormat="1" ht="12.75" customHeight="1">
      <c r="A57" s="52"/>
      <c r="B57" s="46" t="s">
        <v>428</v>
      </c>
      <c r="C57" s="46" t="s">
        <v>83</v>
      </c>
      <c r="D57" s="241">
        <v>17855</v>
      </c>
      <c r="E57" s="371">
        <v>695.12151879183591</v>
      </c>
      <c r="F57" s="241">
        <v>121.43654991574931</v>
      </c>
      <c r="G57" s="373" t="s">
        <v>144</v>
      </c>
      <c r="H57" s="417"/>
      <c r="I57" s="241">
        <v>33935</v>
      </c>
      <c r="J57" s="371">
        <v>1397.4648387408188</v>
      </c>
      <c r="K57" s="241">
        <v>104.77865681157175</v>
      </c>
      <c r="L57" s="373" t="s">
        <v>144</v>
      </c>
      <c r="M57" s="417"/>
      <c r="N57" s="241">
        <v>13447</v>
      </c>
      <c r="O57" s="371">
        <v>532.97317874391968</v>
      </c>
      <c r="P57" s="241">
        <v>96.027923904453942</v>
      </c>
      <c r="Q57" s="373" t="s">
        <v>144</v>
      </c>
      <c r="R57" s="417"/>
      <c r="S57" s="241" t="s">
        <v>141</v>
      </c>
      <c r="T57" s="371" t="s">
        <v>141</v>
      </c>
      <c r="U57" s="241" t="s">
        <v>141</v>
      </c>
      <c r="V57" s="373" t="s">
        <v>141</v>
      </c>
      <c r="W57" s="417"/>
      <c r="X57" s="241">
        <v>27628</v>
      </c>
      <c r="Y57" s="371">
        <v>1049.4165006250244</v>
      </c>
      <c r="Z57" s="241">
        <v>116.59537788259908</v>
      </c>
      <c r="AA57" s="373" t="s">
        <v>144</v>
      </c>
      <c r="AB57" s="417"/>
      <c r="AC57" s="241">
        <v>4253</v>
      </c>
      <c r="AD57" s="371">
        <v>162.53389352856607</v>
      </c>
      <c r="AE57" s="241">
        <v>105.65067917601785</v>
      </c>
      <c r="AF57" s="373" t="s">
        <v>144</v>
      </c>
      <c r="AG57" s="417"/>
      <c r="AH57" s="241">
        <v>24187</v>
      </c>
      <c r="AI57" s="371">
        <v>940.27520188387905</v>
      </c>
      <c r="AJ57" s="241">
        <v>121.93952858008304</v>
      </c>
      <c r="AK57" s="373" t="s">
        <v>144</v>
      </c>
      <c r="AL57" s="417"/>
      <c r="AM57" s="241">
        <v>12902</v>
      </c>
      <c r="AN57" s="371">
        <v>546.8262032830437</v>
      </c>
      <c r="AO57" s="241">
        <v>109.49337354549806</v>
      </c>
      <c r="AP57" s="373" t="s">
        <v>144</v>
      </c>
      <c r="AQ57" s="417"/>
      <c r="AR57" s="241">
        <v>7464</v>
      </c>
      <c r="AS57" s="371">
        <v>288.85817509734642</v>
      </c>
      <c r="AT57" s="241">
        <v>193.95622298825356</v>
      </c>
      <c r="AU57" s="373" t="s">
        <v>144</v>
      </c>
      <c r="AV57" s="417"/>
      <c r="AW57" s="241">
        <v>37702</v>
      </c>
      <c r="AX57" s="371">
        <v>1578.7230429679307</v>
      </c>
      <c r="AY57" s="241">
        <v>106.86511946718053</v>
      </c>
      <c r="AZ57" s="373" t="s">
        <v>144</v>
      </c>
      <c r="BA57" s="417"/>
      <c r="BB57" s="241">
        <v>7519</v>
      </c>
      <c r="BC57" s="371">
        <v>314.84327799421118</v>
      </c>
      <c r="BD57" s="241">
        <v>94.664802629936005</v>
      </c>
      <c r="BE57" s="373" t="s">
        <v>144</v>
      </c>
      <c r="BF57" s="417"/>
      <c r="BG57" s="241">
        <v>4423</v>
      </c>
      <c r="BH57" s="371">
        <v>192.00933395477847</v>
      </c>
      <c r="BI57" s="241">
        <v>103.06162949251257</v>
      </c>
      <c r="BJ57" s="373" t="s">
        <v>143</v>
      </c>
      <c r="BK57" s="417"/>
      <c r="BL57" s="241">
        <v>5917</v>
      </c>
      <c r="BM57" s="371">
        <v>251.93542294546498</v>
      </c>
      <c r="BN57" s="241">
        <v>116.08716981217886</v>
      </c>
      <c r="BO57" s="373" t="s">
        <v>144</v>
      </c>
      <c r="BP57" s="417"/>
      <c r="BQ57" s="241">
        <v>46535</v>
      </c>
      <c r="BR57" s="371">
        <v>1836.3926103383671</v>
      </c>
      <c r="BS57" s="241">
        <v>129.84348574998396</v>
      </c>
      <c r="BT57" s="373" t="s">
        <v>144</v>
      </c>
      <c r="BU57" s="417"/>
      <c r="BV57" s="241">
        <v>3202</v>
      </c>
      <c r="BW57" s="371">
        <v>118.79579401543209</v>
      </c>
      <c r="BX57" s="241">
        <v>109.28270370611237</v>
      </c>
      <c r="BY57" s="373" t="s">
        <v>144</v>
      </c>
      <c r="BZ57" s="417"/>
      <c r="CA57" s="241">
        <v>5543</v>
      </c>
      <c r="CB57" s="371">
        <v>237.01367017359377</v>
      </c>
      <c r="CC57" s="241">
        <v>109.46247579050075</v>
      </c>
      <c r="CD57" s="373" t="s">
        <v>144</v>
      </c>
      <c r="CE57" s="417"/>
      <c r="CF57" s="241">
        <v>48950</v>
      </c>
      <c r="CG57" s="371">
        <v>1908.8173031023864</v>
      </c>
      <c r="CH57" s="241">
        <v>91.369274779799525</v>
      </c>
      <c r="CI57" s="373" t="s">
        <v>144</v>
      </c>
      <c r="CJ57" s="417"/>
      <c r="CK57" s="241">
        <v>15249</v>
      </c>
      <c r="CL57" s="371">
        <v>590.20522884992943</v>
      </c>
      <c r="CM57" s="241">
        <v>119.79843815687541</v>
      </c>
      <c r="CN57" s="373" t="s">
        <v>144</v>
      </c>
      <c r="CO57" s="417"/>
      <c r="CP57" s="241">
        <v>27477</v>
      </c>
      <c r="CQ57" s="371">
        <v>1111.8824786158368</v>
      </c>
      <c r="CR57" s="241">
        <v>116.82095954082958</v>
      </c>
      <c r="CS57" s="373" t="s">
        <v>144</v>
      </c>
      <c r="CT57" s="417"/>
      <c r="CU57" s="241">
        <v>34546</v>
      </c>
      <c r="CV57" s="371">
        <v>1347.2372710786253</v>
      </c>
      <c r="CW57" s="241">
        <v>117.95593972892611</v>
      </c>
      <c r="CX57" s="373" t="s">
        <v>144</v>
      </c>
      <c r="CY57" s="417"/>
      <c r="CZ57" s="241">
        <v>4473</v>
      </c>
      <c r="DA57" s="371">
        <v>173.66716037851884</v>
      </c>
      <c r="DB57" s="241">
        <v>112.97123017695654</v>
      </c>
      <c r="DC57" s="373" t="s">
        <v>144</v>
      </c>
      <c r="DD57" s="417"/>
      <c r="DE57" s="241">
        <v>7419</v>
      </c>
      <c r="DF57" s="241">
        <v>21401</v>
      </c>
      <c r="DG57" s="371">
        <v>34.666604364282044</v>
      </c>
      <c r="DH57" s="417"/>
      <c r="DI57" s="400">
        <v>3109</v>
      </c>
      <c r="DJ57" s="371">
        <v>113.33789083188971</v>
      </c>
      <c r="DK57" s="241">
        <v>107.04083582832344</v>
      </c>
      <c r="DL57" s="373" t="s">
        <v>144</v>
      </c>
      <c r="DM57" s="417"/>
      <c r="DN57" s="400">
        <v>69749</v>
      </c>
      <c r="DO57" s="371">
        <v>2726.9611211054921</v>
      </c>
      <c r="DP57" s="241">
        <v>115.50182098006169</v>
      </c>
      <c r="DQ57" s="373" t="s">
        <v>144</v>
      </c>
    </row>
    <row r="58" spans="1:121" s="46" customFormat="1" ht="12.75" customHeight="1">
      <c r="A58" s="45"/>
      <c r="B58" s="46" t="s">
        <v>429</v>
      </c>
      <c r="C58" s="46" t="s">
        <v>83</v>
      </c>
      <c r="D58" s="241">
        <v>19674</v>
      </c>
      <c r="E58" s="371">
        <v>705.90490142317594</v>
      </c>
      <c r="F58" s="241">
        <v>123.32038856520924</v>
      </c>
      <c r="G58" s="373" t="s">
        <v>144</v>
      </c>
      <c r="H58" s="417"/>
      <c r="I58" s="241">
        <v>46616</v>
      </c>
      <c r="J58" s="371">
        <v>1585.5081332403281</v>
      </c>
      <c r="K58" s="241">
        <v>118.8777047975194</v>
      </c>
      <c r="L58" s="373" t="s">
        <v>144</v>
      </c>
      <c r="M58" s="417"/>
      <c r="N58" s="241">
        <v>17274</v>
      </c>
      <c r="O58" s="371">
        <v>606.47241513230017</v>
      </c>
      <c r="P58" s="241">
        <v>109.27057730696231</v>
      </c>
      <c r="Q58" s="373" t="s">
        <v>144</v>
      </c>
      <c r="R58" s="417"/>
      <c r="S58" s="241" t="s">
        <v>141</v>
      </c>
      <c r="T58" s="371" t="s">
        <v>141</v>
      </c>
      <c r="U58" s="241" t="s">
        <v>141</v>
      </c>
      <c r="V58" s="373" t="s">
        <v>141</v>
      </c>
      <c r="W58" s="417"/>
      <c r="X58" s="241">
        <v>25356</v>
      </c>
      <c r="Y58" s="371">
        <v>934.33832956263916</v>
      </c>
      <c r="Z58" s="241">
        <v>103.80962233838402</v>
      </c>
      <c r="AA58" s="373" t="s">
        <v>144</v>
      </c>
      <c r="AB58" s="417"/>
      <c r="AC58" s="241">
        <v>3835</v>
      </c>
      <c r="AD58" s="371">
        <v>139.6649005679802</v>
      </c>
      <c r="AE58" s="241">
        <v>90.785320413583321</v>
      </c>
      <c r="AF58" s="373" t="s">
        <v>144</v>
      </c>
      <c r="AG58" s="417"/>
      <c r="AH58" s="241">
        <v>25299</v>
      </c>
      <c r="AI58" s="371">
        <v>904.9150296698989</v>
      </c>
      <c r="AJ58" s="241">
        <v>117.35384693959692</v>
      </c>
      <c r="AK58" s="373" t="s">
        <v>144</v>
      </c>
      <c r="AL58" s="417"/>
      <c r="AM58" s="241">
        <v>12335</v>
      </c>
      <c r="AN58" s="371">
        <v>412.92541968749839</v>
      </c>
      <c r="AO58" s="241">
        <v>82.681841054482618</v>
      </c>
      <c r="AP58" s="373" t="s">
        <v>144</v>
      </c>
      <c r="AQ58" s="417"/>
      <c r="AR58" s="241">
        <v>5540</v>
      </c>
      <c r="AS58" s="371">
        <v>197.81761099339292</v>
      </c>
      <c r="AT58" s="241">
        <v>132.82627938748126</v>
      </c>
      <c r="AU58" s="373" t="s">
        <v>144</v>
      </c>
      <c r="AV58" s="417"/>
      <c r="AW58" s="241">
        <v>50239</v>
      </c>
      <c r="AX58" s="371">
        <v>1698.2071262253962</v>
      </c>
      <c r="AY58" s="241">
        <v>114.95309974251182</v>
      </c>
      <c r="AZ58" s="373" t="s">
        <v>144</v>
      </c>
      <c r="BA58" s="417"/>
      <c r="BB58" s="241">
        <v>11490</v>
      </c>
      <c r="BC58" s="371">
        <v>384.56360210639599</v>
      </c>
      <c r="BD58" s="241">
        <v>115.62780607540419</v>
      </c>
      <c r="BE58" s="373" t="s">
        <v>144</v>
      </c>
      <c r="BF58" s="417"/>
      <c r="BG58" s="241">
        <v>5338</v>
      </c>
      <c r="BH58" s="371">
        <v>178.92687931892897</v>
      </c>
      <c r="BI58" s="241">
        <v>96.03957975794043</v>
      </c>
      <c r="BJ58" s="373" t="s">
        <v>144</v>
      </c>
      <c r="BK58" s="417"/>
      <c r="BL58" s="241">
        <v>7869</v>
      </c>
      <c r="BM58" s="371">
        <v>264.06596446912289</v>
      </c>
      <c r="BN58" s="241">
        <v>121.67669834019132</v>
      </c>
      <c r="BO58" s="373" t="s">
        <v>144</v>
      </c>
      <c r="BP58" s="417"/>
      <c r="BQ58" s="241">
        <v>47746</v>
      </c>
      <c r="BR58" s="371">
        <v>1690.5234622080193</v>
      </c>
      <c r="BS58" s="241">
        <v>119.52970069661495</v>
      </c>
      <c r="BT58" s="373" t="s">
        <v>144</v>
      </c>
      <c r="BU58" s="417"/>
      <c r="BV58" s="241">
        <v>2923</v>
      </c>
      <c r="BW58" s="371">
        <v>107.05732132110873</v>
      </c>
      <c r="BX58" s="241">
        <v>98.48424030892015</v>
      </c>
      <c r="BY58" s="373" t="s">
        <v>612</v>
      </c>
      <c r="BZ58" s="417"/>
      <c r="CA58" s="241">
        <v>8676</v>
      </c>
      <c r="CB58" s="371">
        <v>288.10151972122981</v>
      </c>
      <c r="CC58" s="241">
        <v>133.05690597759084</v>
      </c>
      <c r="CD58" s="373" t="s">
        <v>144</v>
      </c>
      <c r="CE58" s="417"/>
      <c r="CF58" s="241">
        <v>65311</v>
      </c>
      <c r="CG58" s="371">
        <v>2328.4340256440614</v>
      </c>
      <c r="CH58" s="241">
        <v>111.45505017684532</v>
      </c>
      <c r="CI58" s="373" t="s">
        <v>144</v>
      </c>
      <c r="CJ58" s="417"/>
      <c r="CK58" s="241">
        <v>18000</v>
      </c>
      <c r="CL58" s="371">
        <v>647.03226684030585</v>
      </c>
      <c r="CM58" s="241">
        <v>131.33305368306134</v>
      </c>
      <c r="CN58" s="373" t="s">
        <v>144</v>
      </c>
      <c r="CO58" s="417"/>
      <c r="CP58" s="241">
        <v>28807</v>
      </c>
      <c r="CQ58" s="371">
        <v>995.8491614716346</v>
      </c>
      <c r="CR58" s="241">
        <v>104.62981190770415</v>
      </c>
      <c r="CS58" s="373" t="s">
        <v>144</v>
      </c>
      <c r="CT58" s="417"/>
      <c r="CU58" s="241">
        <v>39646</v>
      </c>
      <c r="CV58" s="371">
        <v>1420.0433211535812</v>
      </c>
      <c r="CW58" s="241">
        <v>124.33039672985737</v>
      </c>
      <c r="CX58" s="373" t="s">
        <v>144</v>
      </c>
      <c r="CY58" s="417"/>
      <c r="CZ58" s="241">
        <v>4902</v>
      </c>
      <c r="DA58" s="371">
        <v>175.19261282844826</v>
      </c>
      <c r="DB58" s="241">
        <v>113.96354351627393</v>
      </c>
      <c r="DC58" s="373" t="s">
        <v>144</v>
      </c>
      <c r="DD58" s="417"/>
      <c r="DE58" s="241">
        <v>6908</v>
      </c>
      <c r="DF58" s="241">
        <v>22857</v>
      </c>
      <c r="DG58" s="371">
        <v>30.222688891805571</v>
      </c>
      <c r="DH58" s="417"/>
      <c r="DI58" s="400">
        <v>3169</v>
      </c>
      <c r="DJ58" s="371">
        <v>118.77202806405847</v>
      </c>
      <c r="DK58" s="241">
        <v>112.17305231009946</v>
      </c>
      <c r="DL58" s="373" t="s">
        <v>144</v>
      </c>
      <c r="DM58" s="417"/>
      <c r="DN58" s="400">
        <v>82376</v>
      </c>
      <c r="DO58" s="371">
        <v>2940.0201182370206</v>
      </c>
      <c r="DP58" s="241">
        <v>124.52604283435093</v>
      </c>
      <c r="DQ58" s="373" t="s">
        <v>144</v>
      </c>
    </row>
    <row r="59" spans="1:121" s="48" customFormat="1" ht="12.75" customHeight="1">
      <c r="A59" s="42"/>
      <c r="B59" s="48" t="s">
        <v>1233</v>
      </c>
      <c r="C59" s="48" t="s">
        <v>83</v>
      </c>
      <c r="D59" s="243">
        <v>22825</v>
      </c>
      <c r="E59" s="384">
        <v>656.43530383496613</v>
      </c>
      <c r="F59" s="243">
        <v>114.67813380193573</v>
      </c>
      <c r="G59" s="418" t="s">
        <v>144</v>
      </c>
      <c r="H59" s="419"/>
      <c r="I59" s="243">
        <v>47821</v>
      </c>
      <c r="J59" s="384">
        <v>1427.2789483883098</v>
      </c>
      <c r="K59" s="243">
        <v>107.01404927104269</v>
      </c>
      <c r="L59" s="418" t="s">
        <v>144</v>
      </c>
      <c r="M59" s="419"/>
      <c r="N59" s="243">
        <v>18452</v>
      </c>
      <c r="O59" s="384">
        <v>535.97168559846682</v>
      </c>
      <c r="P59" s="243">
        <v>96.568176959465148</v>
      </c>
      <c r="Q59" s="418" t="s">
        <v>144</v>
      </c>
      <c r="R59" s="419"/>
      <c r="S59" s="243" t="s">
        <v>141</v>
      </c>
      <c r="T59" s="384" t="s">
        <v>141</v>
      </c>
      <c r="U59" s="243" t="s">
        <v>141</v>
      </c>
      <c r="V59" s="418" t="s">
        <v>141</v>
      </c>
      <c r="W59" s="419"/>
      <c r="X59" s="243">
        <v>35694</v>
      </c>
      <c r="Y59" s="384">
        <v>1005.2509302983364</v>
      </c>
      <c r="Z59" s="243">
        <v>111.68836397670596</v>
      </c>
      <c r="AA59" s="418" t="s">
        <v>144</v>
      </c>
      <c r="AB59" s="419"/>
      <c r="AC59" s="243">
        <v>5560</v>
      </c>
      <c r="AD59" s="384">
        <v>157.21057891414489</v>
      </c>
      <c r="AE59" s="243">
        <v>102.1904051847203</v>
      </c>
      <c r="AF59" s="418" t="s">
        <v>612</v>
      </c>
      <c r="AG59" s="419"/>
      <c r="AH59" s="243">
        <v>32035</v>
      </c>
      <c r="AI59" s="384">
        <v>918.28298979401802</v>
      </c>
      <c r="AJ59" s="243">
        <v>119.08746998138989</v>
      </c>
      <c r="AK59" s="418" t="s">
        <v>144</v>
      </c>
      <c r="AL59" s="419"/>
      <c r="AM59" s="243">
        <v>16095</v>
      </c>
      <c r="AN59" s="384">
        <v>490.42222951586916</v>
      </c>
      <c r="AO59" s="243">
        <v>98.199362153832894</v>
      </c>
      <c r="AP59" s="418" t="s">
        <v>143</v>
      </c>
      <c r="AQ59" s="419"/>
      <c r="AR59" s="243">
        <v>9026</v>
      </c>
      <c r="AS59" s="384">
        <v>258.31368564633328</v>
      </c>
      <c r="AT59" s="243">
        <v>173.44687162568076</v>
      </c>
      <c r="AU59" s="418" t="s">
        <v>144</v>
      </c>
      <c r="AV59" s="419"/>
      <c r="AW59" s="243">
        <v>49657</v>
      </c>
      <c r="AX59" s="384">
        <v>1499.9327393301928</v>
      </c>
      <c r="AY59" s="243">
        <v>101.53173610484411</v>
      </c>
      <c r="AZ59" s="418" t="s">
        <v>144</v>
      </c>
      <c r="BA59" s="419"/>
      <c r="BB59" s="243">
        <v>9913</v>
      </c>
      <c r="BC59" s="384">
        <v>299.16626579136636</v>
      </c>
      <c r="BD59" s="243">
        <v>89.951151840044645</v>
      </c>
      <c r="BE59" s="418" t="s">
        <v>144</v>
      </c>
      <c r="BF59" s="419"/>
      <c r="BG59" s="243">
        <v>5651</v>
      </c>
      <c r="BH59" s="384">
        <v>175.2810297761792</v>
      </c>
      <c r="BI59" s="243">
        <v>94.082658253026423</v>
      </c>
      <c r="BJ59" s="418" t="s">
        <v>144</v>
      </c>
      <c r="BK59" s="419"/>
      <c r="BL59" s="243">
        <v>7525</v>
      </c>
      <c r="BM59" s="384">
        <v>230.05401045629677</v>
      </c>
      <c r="BN59" s="243">
        <v>106.00462080949156</v>
      </c>
      <c r="BO59" s="418" t="s">
        <v>144</v>
      </c>
      <c r="BP59" s="419"/>
      <c r="BQ59" s="243">
        <v>59048</v>
      </c>
      <c r="BR59" s="384">
        <v>1715.1242275638747</v>
      </c>
      <c r="BS59" s="243">
        <v>121.26911584560813</v>
      </c>
      <c r="BT59" s="418" t="s">
        <v>144</v>
      </c>
      <c r="BU59" s="419"/>
      <c r="BV59" s="243">
        <v>3972</v>
      </c>
      <c r="BW59" s="384">
        <v>110.28538960243114</v>
      </c>
      <c r="BX59" s="243">
        <v>101.45380697123001</v>
      </c>
      <c r="BY59" s="418" t="s">
        <v>612</v>
      </c>
      <c r="BZ59" s="419"/>
      <c r="CA59" s="243">
        <v>7855</v>
      </c>
      <c r="CB59" s="384">
        <v>240.74841058058459</v>
      </c>
      <c r="CC59" s="243">
        <v>111.18732959781327</v>
      </c>
      <c r="CD59" s="418" t="s">
        <v>144</v>
      </c>
      <c r="CE59" s="419"/>
      <c r="CF59" s="243">
        <v>67208</v>
      </c>
      <c r="CG59" s="384">
        <v>1929.5768776702771</v>
      </c>
      <c r="CH59" s="243">
        <v>92.362972432226769</v>
      </c>
      <c r="CI59" s="418" t="s">
        <v>144</v>
      </c>
      <c r="CJ59" s="419"/>
      <c r="CK59" s="243">
        <v>19644</v>
      </c>
      <c r="CL59" s="384">
        <v>561.15883247798592</v>
      </c>
      <c r="CM59" s="243">
        <v>113.90267046565228</v>
      </c>
      <c r="CN59" s="418" t="s">
        <v>144</v>
      </c>
      <c r="CO59" s="419"/>
      <c r="CP59" s="243">
        <v>36169</v>
      </c>
      <c r="CQ59" s="384">
        <v>1066.1746568585891</v>
      </c>
      <c r="CR59" s="243">
        <v>112.01862503255482</v>
      </c>
      <c r="CS59" s="418" t="s">
        <v>144</v>
      </c>
      <c r="CT59" s="419"/>
      <c r="CU59" s="243">
        <v>46891</v>
      </c>
      <c r="CV59" s="384">
        <v>1346.4950065453968</v>
      </c>
      <c r="CW59" s="243">
        <v>117.89095153981944</v>
      </c>
      <c r="CX59" s="418" t="s">
        <v>144</v>
      </c>
      <c r="CY59" s="419"/>
      <c r="CZ59" s="243">
        <v>5946</v>
      </c>
      <c r="DA59" s="384">
        <v>170.18833120304177</v>
      </c>
      <c r="DB59" s="243">
        <v>110.708236927844</v>
      </c>
      <c r="DC59" s="418" t="s">
        <v>144</v>
      </c>
      <c r="DD59" s="419"/>
      <c r="DE59" s="243">
        <v>9505</v>
      </c>
      <c r="DF59" s="243">
        <v>28855</v>
      </c>
      <c r="DG59" s="384">
        <v>32.940564893432686</v>
      </c>
      <c r="DH59" s="419"/>
      <c r="DI59" s="402">
        <v>4228</v>
      </c>
      <c r="DJ59" s="384">
        <v>116.39388938194209</v>
      </c>
      <c r="DK59" s="243">
        <v>109.92704305069844</v>
      </c>
      <c r="DL59" s="418" t="s">
        <v>144</v>
      </c>
      <c r="DM59" s="419"/>
      <c r="DN59" s="402">
        <v>92343</v>
      </c>
      <c r="DO59" s="384">
        <v>2656.7932398858725</v>
      </c>
      <c r="DP59" s="243">
        <v>112.5298247926378</v>
      </c>
      <c r="DQ59" s="418" t="s">
        <v>144</v>
      </c>
    </row>
    <row r="60" spans="1:121" s="48" customFormat="1" ht="12.75" customHeight="1">
      <c r="A60" s="47"/>
      <c r="B60" s="48" t="s">
        <v>439</v>
      </c>
      <c r="C60" s="48" t="s">
        <v>83</v>
      </c>
      <c r="D60" s="243">
        <v>14704</v>
      </c>
      <c r="E60" s="384">
        <v>782.72586589702109</v>
      </c>
      <c r="F60" s="243">
        <v>136.74088071616185</v>
      </c>
      <c r="G60" s="418" t="s">
        <v>144</v>
      </c>
      <c r="H60" s="419"/>
      <c r="I60" s="243">
        <v>32730</v>
      </c>
      <c r="J60" s="384">
        <v>1621.9394293864414</v>
      </c>
      <c r="K60" s="243">
        <v>121.60923847927832</v>
      </c>
      <c r="L60" s="418" t="s">
        <v>144</v>
      </c>
      <c r="M60" s="419"/>
      <c r="N60" s="243">
        <v>12269</v>
      </c>
      <c r="O60" s="384">
        <v>636.17027057041787</v>
      </c>
      <c r="P60" s="243">
        <v>114.62135951491142</v>
      </c>
      <c r="Q60" s="418" t="s">
        <v>144</v>
      </c>
      <c r="R60" s="419"/>
      <c r="S60" s="243" t="s">
        <v>141</v>
      </c>
      <c r="T60" s="384" t="s">
        <v>141</v>
      </c>
      <c r="U60" s="243" t="s">
        <v>141</v>
      </c>
      <c r="V60" s="418" t="s">
        <v>141</v>
      </c>
      <c r="W60" s="419"/>
      <c r="X60" s="243">
        <v>17290</v>
      </c>
      <c r="Y60" s="384">
        <v>962.83532729673459</v>
      </c>
      <c r="Z60" s="243">
        <v>106.97578011972966</v>
      </c>
      <c r="AA60" s="418" t="s">
        <v>144</v>
      </c>
      <c r="AB60" s="419"/>
      <c r="AC60" s="243">
        <v>2528</v>
      </c>
      <c r="AD60" s="384">
        <v>138.45337479908795</v>
      </c>
      <c r="AE60" s="243">
        <v>89.997801468802635</v>
      </c>
      <c r="AF60" s="418" t="s">
        <v>144</v>
      </c>
      <c r="AG60" s="419"/>
      <c r="AH60" s="243">
        <v>17451</v>
      </c>
      <c r="AI60" s="384">
        <v>928.49749219216869</v>
      </c>
      <c r="AJ60" s="243">
        <v>120.4121370624903</v>
      </c>
      <c r="AK60" s="418" t="s">
        <v>144</v>
      </c>
      <c r="AL60" s="419"/>
      <c r="AM60" s="243">
        <v>9142</v>
      </c>
      <c r="AN60" s="384">
        <v>442.75695160082586</v>
      </c>
      <c r="AO60" s="243">
        <v>88.655137592961978</v>
      </c>
      <c r="AP60" s="418" t="s">
        <v>144</v>
      </c>
      <c r="AQ60" s="419"/>
      <c r="AR60" s="243">
        <v>3978</v>
      </c>
      <c r="AS60" s="384">
        <v>210.43996565012418</v>
      </c>
      <c r="AT60" s="243">
        <v>141.30166435317503</v>
      </c>
      <c r="AU60" s="418" t="s">
        <v>144</v>
      </c>
      <c r="AV60" s="419"/>
      <c r="AW60" s="243">
        <v>38284</v>
      </c>
      <c r="AX60" s="384">
        <v>1880.4711409083604</v>
      </c>
      <c r="AY60" s="243">
        <v>127.29070752648749</v>
      </c>
      <c r="AZ60" s="418" t="s">
        <v>144</v>
      </c>
      <c r="BA60" s="419"/>
      <c r="BB60" s="243">
        <v>9096</v>
      </c>
      <c r="BC60" s="384">
        <v>441.03260885591624</v>
      </c>
      <c r="BD60" s="243">
        <v>132.60649913408255</v>
      </c>
      <c r="BE60" s="418" t="s">
        <v>144</v>
      </c>
      <c r="BF60" s="419"/>
      <c r="BG60" s="243">
        <v>4110</v>
      </c>
      <c r="BH60" s="384">
        <v>199.23313239054315</v>
      </c>
      <c r="BI60" s="243">
        <v>106.9390266095231</v>
      </c>
      <c r="BJ60" s="418" t="s">
        <v>144</v>
      </c>
      <c r="BK60" s="419"/>
      <c r="BL60" s="243">
        <v>6261</v>
      </c>
      <c r="BM60" s="384">
        <v>304.28892161991183</v>
      </c>
      <c r="BN60" s="243">
        <v>140.21069091066994</v>
      </c>
      <c r="BO60" s="418" t="s">
        <v>144</v>
      </c>
      <c r="BP60" s="419"/>
      <c r="BQ60" s="243">
        <v>35233</v>
      </c>
      <c r="BR60" s="384">
        <v>1839.2730456008637</v>
      </c>
      <c r="BS60" s="243">
        <v>130.04714903682913</v>
      </c>
      <c r="BT60" s="418" t="s">
        <v>144</v>
      </c>
      <c r="BU60" s="419"/>
      <c r="BV60" s="243">
        <v>2153</v>
      </c>
      <c r="BW60" s="384">
        <v>118.02889113230634</v>
      </c>
      <c r="BX60" s="243">
        <v>108.57721390958719</v>
      </c>
      <c r="BY60" s="418" t="s">
        <v>144</v>
      </c>
      <c r="BZ60" s="419"/>
      <c r="CA60" s="243">
        <v>6364</v>
      </c>
      <c r="CB60" s="384">
        <v>304.87981085109379</v>
      </c>
      <c r="CC60" s="243">
        <v>140.80579778312909</v>
      </c>
      <c r="CD60" s="418" t="s">
        <v>144</v>
      </c>
      <c r="CE60" s="419"/>
      <c r="CF60" s="243">
        <v>47053</v>
      </c>
      <c r="CG60" s="384">
        <v>2494.4545902037444</v>
      </c>
      <c r="CH60" s="243">
        <v>119.40194931575022</v>
      </c>
      <c r="CI60" s="418" t="s">
        <v>144</v>
      </c>
      <c r="CJ60" s="419"/>
      <c r="CK60" s="243">
        <v>13605</v>
      </c>
      <c r="CL60" s="384">
        <v>729.49189260031278</v>
      </c>
      <c r="CM60" s="243">
        <v>148.07051023914528</v>
      </c>
      <c r="CN60" s="418" t="s">
        <v>144</v>
      </c>
      <c r="CO60" s="419"/>
      <c r="CP60" s="243">
        <v>20115</v>
      </c>
      <c r="CQ60" s="384">
        <v>1020.2823727630087</v>
      </c>
      <c r="CR60" s="243">
        <v>107.19690981833534</v>
      </c>
      <c r="CS60" s="418" t="s">
        <v>144</v>
      </c>
      <c r="CT60" s="419"/>
      <c r="CU60" s="243">
        <v>27301</v>
      </c>
      <c r="CV60" s="384">
        <v>1457.1037464389533</v>
      </c>
      <c r="CW60" s="243">
        <v>127.57518321634598</v>
      </c>
      <c r="CX60" s="418" t="s">
        <v>144</v>
      </c>
      <c r="CY60" s="419"/>
      <c r="CZ60" s="243">
        <v>3429</v>
      </c>
      <c r="DA60" s="384">
        <v>182.40301702110182</v>
      </c>
      <c r="DB60" s="243">
        <v>118.65394226490179</v>
      </c>
      <c r="DC60" s="418" t="s">
        <v>144</v>
      </c>
      <c r="DD60" s="419"/>
      <c r="DE60" s="243">
        <v>4822</v>
      </c>
      <c r="DF60" s="243">
        <v>15403</v>
      </c>
      <c r="DG60" s="384">
        <v>31.305589820164904</v>
      </c>
      <c r="DH60" s="419"/>
      <c r="DI60" s="402">
        <v>2050</v>
      </c>
      <c r="DJ60" s="384">
        <v>115.24827263087978</v>
      </c>
      <c r="DK60" s="243">
        <v>108.84507678440781</v>
      </c>
      <c r="DL60" s="418" t="s">
        <v>144</v>
      </c>
      <c r="DM60" s="419"/>
      <c r="DN60" s="402">
        <v>59782</v>
      </c>
      <c r="DO60" s="384">
        <v>3173.2944436029993</v>
      </c>
      <c r="DP60" s="243">
        <v>134.40649516611839</v>
      </c>
      <c r="DQ60" s="418" t="s">
        <v>144</v>
      </c>
    </row>
    <row r="61" spans="1:121" ht="12.75" customHeight="1">
      <c r="A61" s="49"/>
      <c r="B61" s="50"/>
      <c r="C61" s="50"/>
      <c r="D61" s="129"/>
      <c r="E61" s="387"/>
      <c r="F61" s="129"/>
      <c r="G61" s="420"/>
      <c r="H61" s="423"/>
      <c r="I61" s="129"/>
      <c r="J61" s="387"/>
      <c r="K61" s="129"/>
      <c r="L61" s="420"/>
      <c r="M61" s="423"/>
      <c r="N61" s="129"/>
      <c r="O61" s="387"/>
      <c r="P61" s="129"/>
      <c r="Q61" s="420"/>
      <c r="R61" s="423"/>
      <c r="S61" s="391"/>
      <c r="T61" s="392"/>
      <c r="U61" s="391"/>
      <c r="V61" s="407"/>
      <c r="W61" s="423"/>
      <c r="X61" s="129"/>
      <c r="Y61" s="387"/>
      <c r="Z61" s="129"/>
      <c r="AA61" s="420"/>
      <c r="AB61" s="423"/>
      <c r="AC61" s="129"/>
      <c r="AD61" s="387"/>
      <c r="AE61" s="129"/>
      <c r="AF61" s="420"/>
      <c r="AG61" s="423"/>
      <c r="AH61" s="129"/>
      <c r="AI61" s="387"/>
      <c r="AJ61" s="129"/>
      <c r="AK61" s="420"/>
      <c r="AL61" s="423"/>
      <c r="AM61" s="129"/>
      <c r="AN61" s="387"/>
      <c r="AO61" s="129"/>
      <c r="AP61" s="420"/>
      <c r="AQ61" s="423"/>
      <c r="AR61" s="129"/>
      <c r="AS61" s="387"/>
      <c r="AT61" s="129"/>
      <c r="AU61" s="420"/>
      <c r="AV61" s="423"/>
      <c r="AW61" s="129"/>
      <c r="AX61" s="387"/>
      <c r="AY61" s="129"/>
      <c r="AZ61" s="420"/>
      <c r="BA61" s="423"/>
      <c r="BB61" s="129"/>
      <c r="BC61" s="387"/>
      <c r="BD61" s="129"/>
      <c r="BE61" s="420"/>
      <c r="BF61" s="423"/>
      <c r="BG61" s="129"/>
      <c r="BH61" s="387"/>
      <c r="BI61" s="129"/>
      <c r="BJ61" s="420"/>
      <c r="BK61" s="423"/>
      <c r="BL61" s="129"/>
      <c r="BM61" s="387"/>
      <c r="BN61" s="129"/>
      <c r="BO61" s="420"/>
      <c r="BP61" s="423"/>
      <c r="BQ61" s="129"/>
      <c r="BR61" s="387"/>
      <c r="BS61" s="129"/>
      <c r="BT61" s="420"/>
      <c r="BU61" s="423"/>
      <c r="BV61" s="129"/>
      <c r="BW61" s="387"/>
      <c r="BX61" s="129"/>
      <c r="BY61" s="420"/>
      <c r="BZ61" s="423"/>
      <c r="CA61" s="129"/>
      <c r="CB61" s="387"/>
      <c r="CC61" s="129"/>
      <c r="CD61" s="420"/>
      <c r="CE61" s="423"/>
      <c r="CF61" s="129"/>
      <c r="CG61" s="387"/>
      <c r="CH61" s="129"/>
      <c r="CI61" s="420"/>
      <c r="CJ61" s="423"/>
      <c r="CK61" s="129"/>
      <c r="CL61" s="387"/>
      <c r="CM61" s="129"/>
      <c r="CN61" s="420"/>
      <c r="CO61" s="423"/>
      <c r="CP61" s="129"/>
      <c r="CQ61" s="387"/>
      <c r="CR61" s="129"/>
      <c r="CS61" s="420"/>
      <c r="CT61" s="423"/>
      <c r="CU61" s="129"/>
      <c r="CV61" s="387"/>
      <c r="CW61" s="129"/>
      <c r="CX61" s="420"/>
      <c r="CY61" s="423"/>
      <c r="CZ61" s="129"/>
      <c r="DA61" s="387"/>
      <c r="DB61" s="129"/>
      <c r="DC61" s="420"/>
      <c r="DD61" s="423"/>
      <c r="DE61" s="129"/>
      <c r="DF61" s="129"/>
      <c r="DG61" s="387"/>
      <c r="DH61" s="423"/>
      <c r="DI61" s="404"/>
      <c r="DJ61" s="387"/>
      <c r="DK61" s="129"/>
      <c r="DL61" s="420"/>
      <c r="DM61" s="423"/>
      <c r="DN61" s="404"/>
      <c r="DO61" s="387"/>
      <c r="DP61" s="129"/>
      <c r="DQ61" s="420"/>
    </row>
    <row r="62" spans="1:121" s="67" customFormat="1" ht="12.75" customHeight="1">
      <c r="A62" s="43"/>
      <c r="B62" s="67" t="s">
        <v>74</v>
      </c>
      <c r="C62" s="67" t="s">
        <v>83</v>
      </c>
      <c r="D62" s="366">
        <v>10635</v>
      </c>
      <c r="E62" s="367">
        <v>558.44897801789841</v>
      </c>
      <c r="F62" s="366">
        <v>97.560088935727833</v>
      </c>
      <c r="G62" s="369" t="s">
        <v>143</v>
      </c>
      <c r="H62" s="416"/>
      <c r="I62" s="366">
        <v>24078</v>
      </c>
      <c r="J62" s="367">
        <v>1192.0526257394179</v>
      </c>
      <c r="K62" s="366">
        <v>89.377327794684035</v>
      </c>
      <c r="L62" s="369" t="s">
        <v>144</v>
      </c>
      <c r="M62" s="416"/>
      <c r="N62" s="366">
        <v>8042</v>
      </c>
      <c r="O62" s="367">
        <v>412.91170938068132</v>
      </c>
      <c r="P62" s="366">
        <v>74.395965480126733</v>
      </c>
      <c r="Q62" s="369" t="s">
        <v>144</v>
      </c>
      <c r="R62" s="416"/>
      <c r="S62" s="366" t="s">
        <v>141</v>
      </c>
      <c r="T62" s="367" t="s">
        <v>141</v>
      </c>
      <c r="U62" s="366" t="s">
        <v>141</v>
      </c>
      <c r="V62" s="369" t="s">
        <v>141</v>
      </c>
      <c r="W62" s="416"/>
      <c r="X62" s="366">
        <v>22239</v>
      </c>
      <c r="Y62" s="367">
        <v>1189.1937500973659</v>
      </c>
      <c r="Z62" s="366">
        <v>132.1253235351702</v>
      </c>
      <c r="AA62" s="369" t="s">
        <v>144</v>
      </c>
      <c r="AB62" s="416"/>
      <c r="AC62" s="366">
        <v>4046</v>
      </c>
      <c r="AD62" s="367">
        <v>215.27086869611239</v>
      </c>
      <c r="AE62" s="366">
        <v>139.9308968166591</v>
      </c>
      <c r="AF62" s="369" t="s">
        <v>144</v>
      </c>
      <c r="AG62" s="416"/>
      <c r="AH62" s="366">
        <v>10171</v>
      </c>
      <c r="AI62" s="367">
        <v>534.03514662418888</v>
      </c>
      <c r="AJ62" s="366">
        <v>69.256313358130257</v>
      </c>
      <c r="AK62" s="369" t="s">
        <v>144</v>
      </c>
      <c r="AL62" s="416"/>
      <c r="AM62" s="366">
        <v>9075</v>
      </c>
      <c r="AN62" s="367">
        <v>436.30023258993305</v>
      </c>
      <c r="AO62" s="366">
        <v>87.362280845619765</v>
      </c>
      <c r="AP62" s="369" t="s">
        <v>144</v>
      </c>
      <c r="AQ62" s="416"/>
      <c r="AR62" s="366">
        <v>2543</v>
      </c>
      <c r="AS62" s="367">
        <v>134.64432189021619</v>
      </c>
      <c r="AT62" s="366">
        <v>90.408049250605643</v>
      </c>
      <c r="AU62" s="369" t="s">
        <v>144</v>
      </c>
      <c r="AV62" s="416"/>
      <c r="AW62" s="366">
        <v>29490</v>
      </c>
      <c r="AX62" s="367">
        <v>1434.3508913806356</v>
      </c>
      <c r="AY62" s="366">
        <v>97.092444458836098</v>
      </c>
      <c r="AZ62" s="369" t="s">
        <v>144</v>
      </c>
      <c r="BA62" s="416"/>
      <c r="BB62" s="366">
        <v>6329</v>
      </c>
      <c r="BC62" s="367">
        <v>308.46431156581042</v>
      </c>
      <c r="BD62" s="366">
        <v>92.746821081228319</v>
      </c>
      <c r="BE62" s="369" t="s">
        <v>144</v>
      </c>
      <c r="BF62" s="416"/>
      <c r="BG62" s="366">
        <v>4222</v>
      </c>
      <c r="BH62" s="367">
        <v>198.19459053684093</v>
      </c>
      <c r="BI62" s="366">
        <v>106.38158591883287</v>
      </c>
      <c r="BJ62" s="369" t="s">
        <v>144</v>
      </c>
      <c r="BK62" s="416"/>
      <c r="BL62" s="366">
        <v>4451</v>
      </c>
      <c r="BM62" s="367">
        <v>213.06691474472862</v>
      </c>
      <c r="BN62" s="366">
        <v>98.177282194582247</v>
      </c>
      <c r="BO62" s="369" t="s">
        <v>612</v>
      </c>
      <c r="BP62" s="416"/>
      <c r="BQ62" s="366">
        <v>31188</v>
      </c>
      <c r="BR62" s="367">
        <v>1615.6323654146163</v>
      </c>
      <c r="BS62" s="366">
        <v>114.23447079612914</v>
      </c>
      <c r="BT62" s="369" t="s">
        <v>144</v>
      </c>
      <c r="BU62" s="416"/>
      <c r="BV62" s="366">
        <v>2305</v>
      </c>
      <c r="BW62" s="367">
        <v>127.73633376747371</v>
      </c>
      <c r="BX62" s="366">
        <v>117.5072908204353</v>
      </c>
      <c r="BY62" s="369" t="s">
        <v>144</v>
      </c>
      <c r="BZ62" s="416"/>
      <c r="CA62" s="366">
        <v>5002</v>
      </c>
      <c r="CB62" s="367">
        <v>238.79106201425938</v>
      </c>
      <c r="CC62" s="366">
        <v>110.28334705580201</v>
      </c>
      <c r="CD62" s="369" t="s">
        <v>144</v>
      </c>
      <c r="CE62" s="416"/>
      <c r="CF62" s="366">
        <v>32575</v>
      </c>
      <c r="CG62" s="367">
        <v>1701.6982097924963</v>
      </c>
      <c r="CH62" s="366">
        <v>81.455114153731884</v>
      </c>
      <c r="CI62" s="369" t="s">
        <v>144</v>
      </c>
      <c r="CJ62" s="416"/>
      <c r="CK62" s="366">
        <v>10255</v>
      </c>
      <c r="CL62" s="367">
        <v>539.0505661968615</v>
      </c>
      <c r="CM62" s="366">
        <v>109.41518773698186</v>
      </c>
      <c r="CN62" s="369" t="s">
        <v>144</v>
      </c>
      <c r="CO62" s="416"/>
      <c r="CP62" s="366">
        <v>17112</v>
      </c>
      <c r="CQ62" s="367">
        <v>860.38687467223133</v>
      </c>
      <c r="CR62" s="366">
        <v>90.397341633326405</v>
      </c>
      <c r="CS62" s="369" t="s">
        <v>144</v>
      </c>
      <c r="CT62" s="416"/>
      <c r="CU62" s="366">
        <v>20637</v>
      </c>
      <c r="CV62" s="367">
        <v>1077.2385920993297</v>
      </c>
      <c r="CW62" s="366">
        <v>94.316489879774196</v>
      </c>
      <c r="CX62" s="369" t="s">
        <v>144</v>
      </c>
      <c r="CY62" s="416"/>
      <c r="CZ62" s="366">
        <v>2941</v>
      </c>
      <c r="DA62" s="367">
        <v>154.24839665239145</v>
      </c>
      <c r="DB62" s="366">
        <v>100.33924136643631</v>
      </c>
      <c r="DC62" s="369" t="s">
        <v>612</v>
      </c>
      <c r="DD62" s="416"/>
      <c r="DE62" s="366">
        <v>4488</v>
      </c>
      <c r="DF62" s="366">
        <v>14555</v>
      </c>
      <c r="DG62" s="367">
        <v>30.834764685675026</v>
      </c>
      <c r="DH62" s="416"/>
      <c r="DI62" s="398">
        <v>1958</v>
      </c>
      <c r="DJ62" s="367">
        <v>112.2472719551245</v>
      </c>
      <c r="DK62" s="366">
        <v>106.01081175356583</v>
      </c>
      <c r="DL62" s="369" t="s">
        <v>144</v>
      </c>
      <c r="DM62" s="416"/>
      <c r="DN62" s="398">
        <v>41194</v>
      </c>
      <c r="DO62" s="367">
        <v>2136.4103787509735</v>
      </c>
      <c r="DP62" s="366">
        <v>90.488744851047301</v>
      </c>
      <c r="DQ62" s="369" t="s">
        <v>144</v>
      </c>
    </row>
    <row r="63" spans="1:121" s="46" customFormat="1" ht="12.75" customHeight="1">
      <c r="A63" s="45"/>
      <c r="B63" s="46" t="s">
        <v>430</v>
      </c>
      <c r="C63" s="46" t="s">
        <v>83</v>
      </c>
      <c r="D63" s="241">
        <v>7917</v>
      </c>
      <c r="E63" s="371">
        <v>542.93440015107774</v>
      </c>
      <c r="F63" s="241">
        <v>94.849718506079029</v>
      </c>
      <c r="G63" s="373" t="s">
        <v>144</v>
      </c>
      <c r="H63" s="417"/>
      <c r="I63" s="241">
        <v>16005</v>
      </c>
      <c r="J63" s="371">
        <v>1066.0396224136177</v>
      </c>
      <c r="K63" s="241">
        <v>79.929166479107465</v>
      </c>
      <c r="L63" s="373" t="s">
        <v>144</v>
      </c>
      <c r="M63" s="417"/>
      <c r="N63" s="241">
        <v>5723</v>
      </c>
      <c r="O63" s="371">
        <v>387.65110167747957</v>
      </c>
      <c r="P63" s="241">
        <v>69.844660065433771</v>
      </c>
      <c r="Q63" s="373" t="s">
        <v>144</v>
      </c>
      <c r="R63" s="417"/>
      <c r="S63" s="241" t="s">
        <v>141</v>
      </c>
      <c r="T63" s="371" t="s">
        <v>141</v>
      </c>
      <c r="U63" s="241" t="s">
        <v>141</v>
      </c>
      <c r="V63" s="373" t="s">
        <v>141</v>
      </c>
      <c r="W63" s="417"/>
      <c r="X63" s="241">
        <v>16362</v>
      </c>
      <c r="Y63" s="371">
        <v>1122.3433573065788</v>
      </c>
      <c r="Z63" s="241">
        <v>124.69791334636557</v>
      </c>
      <c r="AA63" s="373" t="s">
        <v>144</v>
      </c>
      <c r="AB63" s="417"/>
      <c r="AC63" s="241">
        <v>3024</v>
      </c>
      <c r="AD63" s="371">
        <v>207.66667136290422</v>
      </c>
      <c r="AE63" s="241">
        <v>134.98799785939818</v>
      </c>
      <c r="AF63" s="373" t="s">
        <v>144</v>
      </c>
      <c r="AG63" s="417"/>
      <c r="AH63" s="241">
        <v>7045</v>
      </c>
      <c r="AI63" s="371">
        <v>482.85263861741061</v>
      </c>
      <c r="AJ63" s="241">
        <v>62.618713126423167</v>
      </c>
      <c r="AK63" s="373" t="s">
        <v>144</v>
      </c>
      <c r="AL63" s="417"/>
      <c r="AM63" s="241">
        <v>4630</v>
      </c>
      <c r="AN63" s="371">
        <v>302.78106162294995</v>
      </c>
      <c r="AO63" s="241">
        <v>60.627160300187718</v>
      </c>
      <c r="AP63" s="373" t="s">
        <v>144</v>
      </c>
      <c r="AQ63" s="417"/>
      <c r="AR63" s="241">
        <v>1880</v>
      </c>
      <c r="AS63" s="371">
        <v>130.04365576720798</v>
      </c>
      <c r="AT63" s="241">
        <v>87.318893736319211</v>
      </c>
      <c r="AU63" s="373" t="s">
        <v>144</v>
      </c>
      <c r="AV63" s="417"/>
      <c r="AW63" s="241">
        <v>19927</v>
      </c>
      <c r="AX63" s="371">
        <v>1309.4348520802414</v>
      </c>
      <c r="AY63" s="241">
        <v>88.636770410962697</v>
      </c>
      <c r="AZ63" s="373" t="s">
        <v>144</v>
      </c>
      <c r="BA63" s="417"/>
      <c r="BB63" s="241">
        <v>3847</v>
      </c>
      <c r="BC63" s="371">
        <v>254.35822307502758</v>
      </c>
      <c r="BD63" s="241">
        <v>76.478593216595343</v>
      </c>
      <c r="BE63" s="373" t="s">
        <v>144</v>
      </c>
      <c r="BF63" s="417"/>
      <c r="BG63" s="241">
        <v>2948</v>
      </c>
      <c r="BH63" s="371">
        <v>188.34859390777839</v>
      </c>
      <c r="BI63" s="241">
        <v>101.0967154614</v>
      </c>
      <c r="BJ63" s="373" t="s">
        <v>612</v>
      </c>
      <c r="BK63" s="417"/>
      <c r="BL63" s="241">
        <v>3184</v>
      </c>
      <c r="BM63" s="371">
        <v>206.9755274618461</v>
      </c>
      <c r="BN63" s="241">
        <v>95.370483922102721</v>
      </c>
      <c r="BO63" s="373" t="s">
        <v>144</v>
      </c>
      <c r="BP63" s="417"/>
      <c r="BQ63" s="241">
        <v>23269</v>
      </c>
      <c r="BR63" s="371">
        <v>1586.6550200071972</v>
      </c>
      <c r="BS63" s="241">
        <v>112.18560634617512</v>
      </c>
      <c r="BT63" s="373" t="s">
        <v>144</v>
      </c>
      <c r="BU63" s="417"/>
      <c r="BV63" s="241">
        <v>1785</v>
      </c>
      <c r="BW63" s="371">
        <v>126.82990602589049</v>
      </c>
      <c r="BX63" s="241">
        <v>116.67344922582825</v>
      </c>
      <c r="BY63" s="373" t="s">
        <v>144</v>
      </c>
      <c r="BZ63" s="417"/>
      <c r="CA63" s="241">
        <v>3368</v>
      </c>
      <c r="CB63" s="371">
        <v>219.54563668038901</v>
      </c>
      <c r="CC63" s="241">
        <v>101.39503313220546</v>
      </c>
      <c r="CD63" s="373" t="s">
        <v>612</v>
      </c>
      <c r="CE63" s="417"/>
      <c r="CF63" s="241">
        <v>20947</v>
      </c>
      <c r="CG63" s="371">
        <v>1430.452074571637</v>
      </c>
      <c r="CH63" s="241">
        <v>68.471387203188854</v>
      </c>
      <c r="CI63" s="373" t="s">
        <v>144</v>
      </c>
      <c r="CJ63" s="417"/>
      <c r="CK63" s="241">
        <v>7836</v>
      </c>
      <c r="CL63" s="371">
        <v>535.97133253161712</v>
      </c>
      <c r="CM63" s="241">
        <v>108.79017229187109</v>
      </c>
      <c r="CN63" s="373" t="s">
        <v>144</v>
      </c>
      <c r="CO63" s="417"/>
      <c r="CP63" s="241">
        <v>11605</v>
      </c>
      <c r="CQ63" s="371">
        <v>777.29783238761502</v>
      </c>
      <c r="CR63" s="241">
        <v>81.667514665371172</v>
      </c>
      <c r="CS63" s="373" t="s">
        <v>144</v>
      </c>
      <c r="CT63" s="417"/>
      <c r="CU63" s="241">
        <v>14871</v>
      </c>
      <c r="CV63" s="371">
        <v>1012.8353470654505</v>
      </c>
      <c r="CW63" s="241">
        <v>88.677731620450345</v>
      </c>
      <c r="CX63" s="373" t="s">
        <v>144</v>
      </c>
      <c r="CY63" s="417"/>
      <c r="CZ63" s="241">
        <v>2210</v>
      </c>
      <c r="DA63" s="371">
        <v>151.27442786780782</v>
      </c>
      <c r="DB63" s="241">
        <v>98.404661959656067</v>
      </c>
      <c r="DC63" s="373" t="s">
        <v>612</v>
      </c>
      <c r="DD63" s="417"/>
      <c r="DE63" s="241">
        <v>3638</v>
      </c>
      <c r="DF63" s="241">
        <v>11100</v>
      </c>
      <c r="DG63" s="371">
        <v>32.77477477477477</v>
      </c>
      <c r="DH63" s="417"/>
      <c r="DI63" s="400">
        <v>1532</v>
      </c>
      <c r="DJ63" s="371">
        <v>111.38310831444474</v>
      </c>
      <c r="DK63" s="241">
        <v>105.19466105840236</v>
      </c>
      <c r="DL63" s="373" t="s">
        <v>143</v>
      </c>
      <c r="DM63" s="417"/>
      <c r="DN63" s="400">
        <v>29589</v>
      </c>
      <c r="DO63" s="371">
        <v>2005.9859399862571</v>
      </c>
      <c r="DP63" s="241">
        <v>84.964551615934241</v>
      </c>
      <c r="DQ63" s="373" t="s">
        <v>144</v>
      </c>
    </row>
    <row r="64" spans="1:121" s="46" customFormat="1" ht="12.75" customHeight="1">
      <c r="A64" s="45"/>
      <c r="B64" s="46" t="s">
        <v>431</v>
      </c>
      <c r="C64" s="46" t="s">
        <v>83</v>
      </c>
      <c r="D64" s="241">
        <v>2694</v>
      </c>
      <c r="E64" s="371">
        <v>603.77262234425541</v>
      </c>
      <c r="F64" s="241">
        <v>105.47805269862143</v>
      </c>
      <c r="G64" s="373" t="s">
        <v>144</v>
      </c>
      <c r="H64" s="417"/>
      <c r="I64" s="241">
        <v>8061</v>
      </c>
      <c r="J64" s="371">
        <v>1554.5991724008652</v>
      </c>
      <c r="K64" s="241">
        <v>116.56022294722932</v>
      </c>
      <c r="L64" s="373" t="s">
        <v>144</v>
      </c>
      <c r="M64" s="417"/>
      <c r="N64" s="241">
        <v>2295</v>
      </c>
      <c r="O64" s="371">
        <v>486.94653175671073</v>
      </c>
      <c r="P64" s="241">
        <v>87.735117566841794</v>
      </c>
      <c r="Q64" s="373" t="s">
        <v>144</v>
      </c>
      <c r="R64" s="417"/>
      <c r="S64" s="241" t="s">
        <v>141</v>
      </c>
      <c r="T64" s="371" t="s">
        <v>141</v>
      </c>
      <c r="U64" s="241" t="s">
        <v>141</v>
      </c>
      <c r="V64" s="373" t="s">
        <v>141</v>
      </c>
      <c r="W64" s="417"/>
      <c r="X64" s="241">
        <v>5379</v>
      </c>
      <c r="Y64" s="371">
        <v>1304.7973733078386</v>
      </c>
      <c r="Z64" s="241">
        <v>144.96945941905878</v>
      </c>
      <c r="AA64" s="373" t="s">
        <v>144</v>
      </c>
      <c r="AB64" s="417"/>
      <c r="AC64" s="241">
        <v>986</v>
      </c>
      <c r="AD64" s="371">
        <v>232.9246639084607</v>
      </c>
      <c r="AE64" s="241">
        <v>151.40625997770417</v>
      </c>
      <c r="AF64" s="373" t="s">
        <v>144</v>
      </c>
      <c r="AG64" s="417"/>
      <c r="AH64" s="241">
        <v>3099</v>
      </c>
      <c r="AI64" s="371">
        <v>695.59320521167695</v>
      </c>
      <c r="AJ64" s="241">
        <v>90.207959709114903</v>
      </c>
      <c r="AK64" s="373" t="s">
        <v>144</v>
      </c>
      <c r="AL64" s="417"/>
      <c r="AM64" s="241">
        <v>4442</v>
      </c>
      <c r="AN64" s="371">
        <v>806.41648120552145</v>
      </c>
      <c r="AO64" s="241">
        <v>161.4722565959016</v>
      </c>
      <c r="AP64" s="373" t="s">
        <v>144</v>
      </c>
      <c r="AQ64" s="417"/>
      <c r="AR64" s="241">
        <v>663</v>
      </c>
      <c r="AS64" s="371">
        <v>149.65756598531266</v>
      </c>
      <c r="AT64" s="241">
        <v>100.48881680549408</v>
      </c>
      <c r="AU64" s="373" t="s">
        <v>612</v>
      </c>
      <c r="AV64" s="417"/>
      <c r="AW64" s="241">
        <v>9521</v>
      </c>
      <c r="AX64" s="371">
        <v>1782.3556399081829</v>
      </c>
      <c r="AY64" s="241">
        <v>120.64918494741963</v>
      </c>
      <c r="AZ64" s="373" t="s">
        <v>144</v>
      </c>
      <c r="BA64" s="417"/>
      <c r="BB64" s="241">
        <v>2470</v>
      </c>
      <c r="BC64" s="371">
        <v>457.96445939011966</v>
      </c>
      <c r="BD64" s="241">
        <v>137.69744564941334</v>
      </c>
      <c r="BE64" s="373" t="s">
        <v>144</v>
      </c>
      <c r="BF64" s="417"/>
      <c r="BG64" s="241">
        <v>1268</v>
      </c>
      <c r="BH64" s="371">
        <v>224.40620039723663</v>
      </c>
      <c r="BI64" s="241">
        <v>120.45075207963325</v>
      </c>
      <c r="BJ64" s="373" t="s">
        <v>144</v>
      </c>
      <c r="BK64" s="417"/>
      <c r="BL64" s="241">
        <v>1263</v>
      </c>
      <c r="BM64" s="371">
        <v>229.35739510516777</v>
      </c>
      <c r="BN64" s="241">
        <v>105.6836333770185</v>
      </c>
      <c r="BO64" s="373" t="s">
        <v>143</v>
      </c>
      <c r="BP64" s="417"/>
      <c r="BQ64" s="241">
        <v>7842</v>
      </c>
      <c r="BR64" s="371">
        <v>1690.6499735874806</v>
      </c>
      <c r="BS64" s="241">
        <v>119.53864577644364</v>
      </c>
      <c r="BT64" s="373" t="s">
        <v>144</v>
      </c>
      <c r="BU64" s="417"/>
      <c r="BV64" s="241">
        <v>513</v>
      </c>
      <c r="BW64" s="371">
        <v>129.18609761425876</v>
      </c>
      <c r="BX64" s="241">
        <v>118.84095851654466</v>
      </c>
      <c r="BY64" s="373" t="s">
        <v>144</v>
      </c>
      <c r="BZ64" s="417"/>
      <c r="CA64" s="241">
        <v>1615</v>
      </c>
      <c r="CB64" s="371">
        <v>288.06319638239523</v>
      </c>
      <c r="CC64" s="241">
        <v>133.03920671346688</v>
      </c>
      <c r="CD64" s="373" t="s">
        <v>144</v>
      </c>
      <c r="CE64" s="417"/>
      <c r="CF64" s="241">
        <v>11585</v>
      </c>
      <c r="CG64" s="371">
        <v>2575.0053086615758</v>
      </c>
      <c r="CH64" s="241">
        <v>123.25766705076965</v>
      </c>
      <c r="CI64" s="373" t="s">
        <v>144</v>
      </c>
      <c r="CJ64" s="417"/>
      <c r="CK64" s="241">
        <v>2389</v>
      </c>
      <c r="CL64" s="371">
        <v>542.46086384133093</v>
      </c>
      <c r="CM64" s="241">
        <v>110.10740175252627</v>
      </c>
      <c r="CN64" s="373" t="s">
        <v>144</v>
      </c>
      <c r="CO64" s="417"/>
      <c r="CP64" s="241">
        <v>5484</v>
      </c>
      <c r="CQ64" s="371">
        <v>1105.9126640990401</v>
      </c>
      <c r="CR64" s="241">
        <v>116.19373546495318</v>
      </c>
      <c r="CS64" s="373" t="s">
        <v>144</v>
      </c>
      <c r="CT64" s="417"/>
      <c r="CU64" s="241">
        <v>5747</v>
      </c>
      <c r="CV64" s="371">
        <v>1284.3114043985511</v>
      </c>
      <c r="CW64" s="241">
        <v>112.44653177470386</v>
      </c>
      <c r="CX64" s="373" t="s">
        <v>144</v>
      </c>
      <c r="CY64" s="417"/>
      <c r="CZ64" s="241">
        <v>719</v>
      </c>
      <c r="DA64" s="371">
        <v>161.3034217245818</v>
      </c>
      <c r="DB64" s="241">
        <v>104.92856533302543</v>
      </c>
      <c r="DC64" s="373" t="s">
        <v>612</v>
      </c>
      <c r="DD64" s="417"/>
      <c r="DE64" s="241">
        <v>850</v>
      </c>
      <c r="DF64" s="241">
        <v>3449</v>
      </c>
      <c r="DG64" s="371">
        <v>24.644824586836762</v>
      </c>
      <c r="DH64" s="417"/>
      <c r="DI64" s="400">
        <v>424</v>
      </c>
      <c r="DJ64" s="371">
        <v>114.92690986430347</v>
      </c>
      <c r="DK64" s="241">
        <v>108.54156893821492</v>
      </c>
      <c r="DL64" s="373" t="s">
        <v>612</v>
      </c>
      <c r="DM64" s="417"/>
      <c r="DN64" s="400">
        <v>11452</v>
      </c>
      <c r="DO64" s="371">
        <v>2527.1854722453609</v>
      </c>
      <c r="DP64" s="241">
        <v>107.04022207708053</v>
      </c>
      <c r="DQ64" s="373" t="s">
        <v>144</v>
      </c>
    </row>
    <row r="65" spans="1:121" s="67" customFormat="1" ht="12.75" customHeight="1">
      <c r="A65" s="15"/>
      <c r="B65" s="50"/>
      <c r="C65" s="50"/>
      <c r="D65" s="366"/>
      <c r="E65" s="367"/>
      <c r="F65" s="366"/>
      <c r="G65" s="369"/>
      <c r="H65" s="416"/>
      <c r="I65" s="366"/>
      <c r="J65" s="367"/>
      <c r="K65" s="366"/>
      <c r="L65" s="369"/>
      <c r="M65" s="416"/>
      <c r="N65" s="366"/>
      <c r="O65" s="367"/>
      <c r="P65" s="366"/>
      <c r="Q65" s="369"/>
      <c r="R65" s="416"/>
      <c r="S65" s="391"/>
      <c r="T65" s="392"/>
      <c r="U65" s="391"/>
      <c r="V65" s="407"/>
      <c r="W65" s="416"/>
      <c r="X65" s="366"/>
      <c r="Y65" s="367"/>
      <c r="Z65" s="366"/>
      <c r="AA65" s="369"/>
      <c r="AB65" s="416"/>
      <c r="AC65" s="366"/>
      <c r="AD65" s="367"/>
      <c r="AE65" s="366"/>
      <c r="AF65" s="369"/>
      <c r="AG65" s="416"/>
      <c r="AH65" s="366"/>
      <c r="AI65" s="367"/>
      <c r="AJ65" s="366"/>
      <c r="AK65" s="369"/>
      <c r="AL65" s="416"/>
      <c r="AM65" s="366"/>
      <c r="AN65" s="367"/>
      <c r="AO65" s="366"/>
      <c r="AP65" s="369"/>
      <c r="AQ65" s="416"/>
      <c r="AR65" s="366"/>
      <c r="AS65" s="367"/>
      <c r="AT65" s="366"/>
      <c r="AU65" s="369"/>
      <c r="AV65" s="416"/>
      <c r="AW65" s="366"/>
      <c r="AX65" s="367"/>
      <c r="AY65" s="366"/>
      <c r="AZ65" s="369"/>
      <c r="BA65" s="416"/>
      <c r="BB65" s="366"/>
      <c r="BC65" s="367"/>
      <c r="BD65" s="366"/>
      <c r="BE65" s="369"/>
      <c r="BF65" s="416"/>
      <c r="BG65" s="366"/>
      <c r="BH65" s="367"/>
      <c r="BI65" s="366"/>
      <c r="BJ65" s="369"/>
      <c r="BK65" s="416"/>
      <c r="BL65" s="366"/>
      <c r="BM65" s="367"/>
      <c r="BN65" s="366"/>
      <c r="BO65" s="369"/>
      <c r="BP65" s="416"/>
      <c r="BQ65" s="366"/>
      <c r="BR65" s="367"/>
      <c r="BS65" s="366"/>
      <c r="BT65" s="369"/>
      <c r="BU65" s="416"/>
      <c r="BV65" s="366"/>
      <c r="BW65" s="367"/>
      <c r="BX65" s="366"/>
      <c r="BY65" s="369"/>
      <c r="BZ65" s="416"/>
      <c r="CA65" s="366"/>
      <c r="CB65" s="367"/>
      <c r="CC65" s="366"/>
      <c r="CD65" s="369"/>
      <c r="CE65" s="416"/>
      <c r="CF65" s="366"/>
      <c r="CG65" s="367"/>
      <c r="CH65" s="366"/>
      <c r="CI65" s="369"/>
      <c r="CJ65" s="416"/>
      <c r="CK65" s="366"/>
      <c r="CL65" s="367"/>
      <c r="CM65" s="366"/>
      <c r="CN65" s="369"/>
      <c r="CO65" s="416"/>
      <c r="CP65" s="366"/>
      <c r="CQ65" s="367"/>
      <c r="CR65" s="366"/>
      <c r="CS65" s="369"/>
      <c r="CT65" s="416"/>
      <c r="CU65" s="366"/>
      <c r="CV65" s="367"/>
      <c r="CW65" s="366"/>
      <c r="CX65" s="369"/>
      <c r="CY65" s="416"/>
      <c r="CZ65" s="366"/>
      <c r="DA65" s="367"/>
      <c r="DB65" s="366"/>
      <c r="DC65" s="369"/>
      <c r="DD65" s="416"/>
      <c r="DE65" s="366"/>
      <c r="DF65" s="366"/>
      <c r="DG65" s="367"/>
      <c r="DH65" s="416"/>
      <c r="DI65" s="398"/>
      <c r="DJ65" s="367"/>
      <c r="DK65" s="366"/>
      <c r="DL65" s="369"/>
      <c r="DM65" s="416"/>
      <c r="DN65" s="398"/>
      <c r="DO65" s="367"/>
      <c r="DP65" s="366"/>
      <c r="DQ65" s="369"/>
    </row>
    <row r="66" spans="1:121" s="67" customFormat="1" ht="12.75" customHeight="1">
      <c r="A66" s="51"/>
      <c r="B66" s="67" t="s">
        <v>69</v>
      </c>
      <c r="C66" s="67" t="s">
        <v>83</v>
      </c>
      <c r="D66" s="366">
        <v>13033</v>
      </c>
      <c r="E66" s="367">
        <v>465.55516964518017</v>
      </c>
      <c r="F66" s="366">
        <v>81.331698226540439</v>
      </c>
      <c r="G66" s="369" t="s">
        <v>144</v>
      </c>
      <c r="H66" s="416"/>
      <c r="I66" s="366">
        <v>36041</v>
      </c>
      <c r="J66" s="367">
        <v>1310.9675655888807</v>
      </c>
      <c r="K66" s="366">
        <v>98.293292852869243</v>
      </c>
      <c r="L66" s="369" t="s">
        <v>144</v>
      </c>
      <c r="M66" s="416"/>
      <c r="N66" s="366">
        <v>16195</v>
      </c>
      <c r="O66" s="367">
        <v>582.17274063368575</v>
      </c>
      <c r="P66" s="366">
        <v>104.89240709743079</v>
      </c>
      <c r="Q66" s="369" t="s">
        <v>144</v>
      </c>
      <c r="R66" s="416"/>
      <c r="S66" s="366" t="s">
        <v>141</v>
      </c>
      <c r="T66" s="367" t="s">
        <v>141</v>
      </c>
      <c r="U66" s="366" t="s">
        <v>141</v>
      </c>
      <c r="V66" s="369" t="s">
        <v>141</v>
      </c>
      <c r="W66" s="416"/>
      <c r="X66" s="366">
        <v>25586</v>
      </c>
      <c r="Y66" s="367">
        <v>914.31889322519123</v>
      </c>
      <c r="Z66" s="366">
        <v>101.58536367333429</v>
      </c>
      <c r="AA66" s="369" t="s">
        <v>143</v>
      </c>
      <c r="AB66" s="416"/>
      <c r="AC66" s="366">
        <v>4954</v>
      </c>
      <c r="AD66" s="367">
        <v>176.72867386754606</v>
      </c>
      <c r="AE66" s="366">
        <v>114.87760502520415</v>
      </c>
      <c r="AF66" s="369" t="s">
        <v>144</v>
      </c>
      <c r="AG66" s="416"/>
      <c r="AH66" s="366">
        <v>18991</v>
      </c>
      <c r="AI66" s="367">
        <v>676.76707742197289</v>
      </c>
      <c r="AJ66" s="366">
        <v>87.766494547569124</v>
      </c>
      <c r="AK66" s="369" t="s">
        <v>144</v>
      </c>
      <c r="AL66" s="416"/>
      <c r="AM66" s="366">
        <v>16462</v>
      </c>
      <c r="AN66" s="367">
        <v>608.64300709161478</v>
      </c>
      <c r="AO66" s="366">
        <v>121.87121928544913</v>
      </c>
      <c r="AP66" s="369" t="s">
        <v>144</v>
      </c>
      <c r="AQ66" s="416"/>
      <c r="AR66" s="366">
        <v>4224</v>
      </c>
      <c r="AS66" s="367">
        <v>149.52562590213756</v>
      </c>
      <c r="AT66" s="366">
        <v>100.40022453980946</v>
      </c>
      <c r="AU66" s="369" t="s">
        <v>612</v>
      </c>
      <c r="AV66" s="416"/>
      <c r="AW66" s="366">
        <v>35046</v>
      </c>
      <c r="AX66" s="367">
        <v>1288.1050467130558</v>
      </c>
      <c r="AY66" s="366">
        <v>87.192937555713556</v>
      </c>
      <c r="AZ66" s="369" t="s">
        <v>144</v>
      </c>
      <c r="BA66" s="416"/>
      <c r="BB66" s="366">
        <v>8045</v>
      </c>
      <c r="BC66" s="367">
        <v>293.78218502610935</v>
      </c>
      <c r="BD66" s="366">
        <v>88.332305326205258</v>
      </c>
      <c r="BE66" s="369" t="s">
        <v>144</v>
      </c>
      <c r="BF66" s="416"/>
      <c r="BG66" s="366">
        <v>4457</v>
      </c>
      <c r="BH66" s="367">
        <v>167.76837938688948</v>
      </c>
      <c r="BI66" s="366">
        <v>90.05021891801934</v>
      </c>
      <c r="BJ66" s="369" t="s">
        <v>144</v>
      </c>
      <c r="BK66" s="416"/>
      <c r="BL66" s="366">
        <v>5022</v>
      </c>
      <c r="BM66" s="367">
        <v>186.23488606466756</v>
      </c>
      <c r="BN66" s="366">
        <v>85.813581078754027</v>
      </c>
      <c r="BO66" s="369" t="s">
        <v>144</v>
      </c>
      <c r="BP66" s="416"/>
      <c r="BQ66" s="366">
        <v>32718</v>
      </c>
      <c r="BR66" s="367">
        <v>1172.6427493096135</v>
      </c>
      <c r="BS66" s="366">
        <v>82.912565239385216</v>
      </c>
      <c r="BT66" s="369" t="s">
        <v>144</v>
      </c>
      <c r="BU66" s="416"/>
      <c r="BV66" s="366">
        <v>1761</v>
      </c>
      <c r="BW66" s="367">
        <v>61.25587990844398</v>
      </c>
      <c r="BX66" s="366">
        <v>56.350548685436443</v>
      </c>
      <c r="BY66" s="369" t="s">
        <v>144</v>
      </c>
      <c r="BZ66" s="416"/>
      <c r="CA66" s="366">
        <v>5085</v>
      </c>
      <c r="CB66" s="367">
        <v>188.210402678554</v>
      </c>
      <c r="CC66" s="366">
        <v>86.923157772428468</v>
      </c>
      <c r="CD66" s="369" t="s">
        <v>144</v>
      </c>
      <c r="CE66" s="416"/>
      <c r="CF66" s="366">
        <v>60308</v>
      </c>
      <c r="CG66" s="367">
        <v>2155.0093073374173</v>
      </c>
      <c r="CH66" s="366">
        <v>103.15373673274817</v>
      </c>
      <c r="CI66" s="369" t="s">
        <v>144</v>
      </c>
      <c r="CJ66" s="416"/>
      <c r="CK66" s="366">
        <v>12438</v>
      </c>
      <c r="CL66" s="367">
        <v>444.69248127924806</v>
      </c>
      <c r="CM66" s="366">
        <v>90.26261055187166</v>
      </c>
      <c r="CN66" s="369" t="s">
        <v>144</v>
      </c>
      <c r="CO66" s="416"/>
      <c r="CP66" s="366">
        <v>24227</v>
      </c>
      <c r="CQ66" s="367">
        <v>877.90985625083329</v>
      </c>
      <c r="CR66" s="366">
        <v>92.238409876956709</v>
      </c>
      <c r="CS66" s="369" t="s">
        <v>144</v>
      </c>
      <c r="CT66" s="416"/>
      <c r="CU66" s="366">
        <v>26774</v>
      </c>
      <c r="CV66" s="367">
        <v>959.03818512297312</v>
      </c>
      <c r="CW66" s="366">
        <v>83.967577790907271</v>
      </c>
      <c r="CX66" s="369" t="s">
        <v>144</v>
      </c>
      <c r="CY66" s="416"/>
      <c r="CZ66" s="366">
        <v>4066</v>
      </c>
      <c r="DA66" s="367">
        <v>145.18791038057577</v>
      </c>
      <c r="DB66" s="366">
        <v>94.445356317026281</v>
      </c>
      <c r="DC66" s="369" t="s">
        <v>144</v>
      </c>
      <c r="DD66" s="416"/>
      <c r="DE66" s="366">
        <v>6080</v>
      </c>
      <c r="DF66" s="366">
        <v>21937</v>
      </c>
      <c r="DG66" s="367">
        <v>27.71573141268177</v>
      </c>
      <c r="DH66" s="416"/>
      <c r="DI66" s="398">
        <v>3168</v>
      </c>
      <c r="DJ66" s="367">
        <v>108.82422766751122</v>
      </c>
      <c r="DK66" s="366">
        <v>102.77795186060233</v>
      </c>
      <c r="DL66" s="369" t="s">
        <v>612</v>
      </c>
      <c r="DM66" s="416"/>
      <c r="DN66" s="398">
        <v>55903</v>
      </c>
      <c r="DO66" s="367">
        <v>2014.7909032289244</v>
      </c>
      <c r="DP66" s="366">
        <v>85.337490298601736</v>
      </c>
      <c r="DQ66" s="369" t="s">
        <v>144</v>
      </c>
    </row>
    <row r="67" spans="1:121" s="46" customFormat="1" ht="12.75" customHeight="1">
      <c r="A67" s="45"/>
      <c r="B67" s="46" t="s">
        <v>432</v>
      </c>
      <c r="C67" s="46" t="s">
        <v>83</v>
      </c>
      <c r="D67" s="241">
        <v>9729</v>
      </c>
      <c r="E67" s="371">
        <v>436.49901433489174</v>
      </c>
      <c r="F67" s="241">
        <v>76.255637193600009</v>
      </c>
      <c r="G67" s="373" t="s">
        <v>144</v>
      </c>
      <c r="H67" s="417"/>
      <c r="I67" s="241">
        <v>27131</v>
      </c>
      <c r="J67" s="371">
        <v>1255.6653419215977</v>
      </c>
      <c r="K67" s="241">
        <v>94.146861004342639</v>
      </c>
      <c r="L67" s="373" t="s">
        <v>144</v>
      </c>
      <c r="M67" s="417"/>
      <c r="N67" s="241">
        <v>12051</v>
      </c>
      <c r="O67" s="371">
        <v>546.75837082714031</v>
      </c>
      <c r="P67" s="241">
        <v>98.51165747524179</v>
      </c>
      <c r="Q67" s="373" t="s">
        <v>612</v>
      </c>
      <c r="R67" s="417"/>
      <c r="S67" s="241" t="s">
        <v>141</v>
      </c>
      <c r="T67" s="371" t="s">
        <v>141</v>
      </c>
      <c r="U67" s="241" t="s">
        <v>141</v>
      </c>
      <c r="V67" s="373" t="s">
        <v>141</v>
      </c>
      <c r="W67" s="417"/>
      <c r="X67" s="241">
        <v>19695</v>
      </c>
      <c r="Y67" s="371">
        <v>876.33441692823794</v>
      </c>
      <c r="Z67" s="241">
        <v>97.365099969763662</v>
      </c>
      <c r="AA67" s="373" t="s">
        <v>144</v>
      </c>
      <c r="AB67" s="417"/>
      <c r="AC67" s="241">
        <v>3949</v>
      </c>
      <c r="AD67" s="371">
        <v>176.21814631733389</v>
      </c>
      <c r="AE67" s="241">
        <v>114.54575065780412</v>
      </c>
      <c r="AF67" s="373" t="s">
        <v>144</v>
      </c>
      <c r="AG67" s="417"/>
      <c r="AH67" s="241">
        <v>14763</v>
      </c>
      <c r="AI67" s="371">
        <v>661.75860539014445</v>
      </c>
      <c r="AJ67" s="241">
        <v>85.820121825410993</v>
      </c>
      <c r="AK67" s="373" t="s">
        <v>144</v>
      </c>
      <c r="AL67" s="417"/>
      <c r="AM67" s="241">
        <v>10530</v>
      </c>
      <c r="AN67" s="371">
        <v>495.94506401368568</v>
      </c>
      <c r="AO67" s="241">
        <v>99.305223169762257</v>
      </c>
      <c r="AP67" s="373" t="s">
        <v>612</v>
      </c>
      <c r="AQ67" s="417"/>
      <c r="AR67" s="241">
        <v>3142</v>
      </c>
      <c r="AS67" s="371">
        <v>140.14918092780152</v>
      </c>
      <c r="AT67" s="241">
        <v>94.104332614069335</v>
      </c>
      <c r="AU67" s="373" t="s">
        <v>144</v>
      </c>
      <c r="AV67" s="417"/>
      <c r="AW67" s="241">
        <v>26118</v>
      </c>
      <c r="AX67" s="371">
        <v>1220.2293440574967</v>
      </c>
      <c r="AY67" s="241">
        <v>82.598372913413286</v>
      </c>
      <c r="AZ67" s="373" t="s">
        <v>144</v>
      </c>
      <c r="BA67" s="417"/>
      <c r="BB67" s="241">
        <v>6058</v>
      </c>
      <c r="BC67" s="371">
        <v>282.73095588331768</v>
      </c>
      <c r="BD67" s="241">
        <v>85.009501573540078</v>
      </c>
      <c r="BE67" s="373" t="s">
        <v>144</v>
      </c>
      <c r="BF67" s="417"/>
      <c r="BG67" s="241">
        <v>3192</v>
      </c>
      <c r="BH67" s="371">
        <v>152.17981850170747</v>
      </c>
      <c r="BI67" s="241">
        <v>81.683008568503325</v>
      </c>
      <c r="BJ67" s="373" t="s">
        <v>144</v>
      </c>
      <c r="BK67" s="417"/>
      <c r="BL67" s="241">
        <v>3799</v>
      </c>
      <c r="BM67" s="371">
        <v>179.12448418019963</v>
      </c>
      <c r="BN67" s="241">
        <v>82.537239779286423</v>
      </c>
      <c r="BO67" s="373" t="s">
        <v>144</v>
      </c>
      <c r="BP67" s="417"/>
      <c r="BQ67" s="241">
        <v>23154</v>
      </c>
      <c r="BR67" s="371">
        <v>1045.3955651772185</v>
      </c>
      <c r="BS67" s="241">
        <v>73.915459802015874</v>
      </c>
      <c r="BT67" s="373" t="s">
        <v>144</v>
      </c>
      <c r="BU67" s="417"/>
      <c r="BV67" s="241">
        <v>1202</v>
      </c>
      <c r="BW67" s="371">
        <v>52.426661235815885</v>
      </c>
      <c r="BX67" s="241">
        <v>48.228368130525986</v>
      </c>
      <c r="BY67" s="373" t="s">
        <v>144</v>
      </c>
      <c r="BZ67" s="417"/>
      <c r="CA67" s="241">
        <v>3256</v>
      </c>
      <c r="CB67" s="371">
        <v>153.95199178045252</v>
      </c>
      <c r="CC67" s="241">
        <v>71.101241379134052</v>
      </c>
      <c r="CD67" s="373" t="s">
        <v>144</v>
      </c>
      <c r="CE67" s="417"/>
      <c r="CF67" s="241">
        <v>43692</v>
      </c>
      <c r="CG67" s="371">
        <v>1964.3488231754486</v>
      </c>
      <c r="CH67" s="241">
        <v>94.02739963451927</v>
      </c>
      <c r="CI67" s="373" t="s">
        <v>144</v>
      </c>
      <c r="CJ67" s="417"/>
      <c r="CK67" s="241">
        <v>8259</v>
      </c>
      <c r="CL67" s="371">
        <v>370.36089820495329</v>
      </c>
      <c r="CM67" s="241">
        <v>75.17496455561303</v>
      </c>
      <c r="CN67" s="373" t="s">
        <v>144</v>
      </c>
      <c r="CO67" s="417"/>
      <c r="CP67" s="241">
        <v>17813</v>
      </c>
      <c r="CQ67" s="371">
        <v>817.24503932857647</v>
      </c>
      <c r="CR67" s="241">
        <v>85.864604857518685</v>
      </c>
      <c r="CS67" s="373" t="s">
        <v>144</v>
      </c>
      <c r="CT67" s="417"/>
      <c r="CU67" s="241">
        <v>19830</v>
      </c>
      <c r="CV67" s="371">
        <v>891.82197283176833</v>
      </c>
      <c r="CW67" s="241">
        <v>78.082533147300964</v>
      </c>
      <c r="CX67" s="373" t="s">
        <v>144</v>
      </c>
      <c r="CY67" s="417"/>
      <c r="CZ67" s="241">
        <v>2919</v>
      </c>
      <c r="DA67" s="371">
        <v>131.07038824186617</v>
      </c>
      <c r="DB67" s="241">
        <v>85.261847819597577</v>
      </c>
      <c r="DC67" s="373" t="s">
        <v>144</v>
      </c>
      <c r="DD67" s="417"/>
      <c r="DE67" s="241">
        <v>4667</v>
      </c>
      <c r="DF67" s="241">
        <v>16802</v>
      </c>
      <c r="DG67" s="371">
        <v>27.776455183906677</v>
      </c>
      <c r="DH67" s="417"/>
      <c r="DI67" s="400">
        <v>2561</v>
      </c>
      <c r="DJ67" s="371">
        <v>110.05143831154577</v>
      </c>
      <c r="DK67" s="241">
        <v>103.93697866188378</v>
      </c>
      <c r="DL67" s="373" t="s">
        <v>612</v>
      </c>
      <c r="DM67" s="417"/>
      <c r="DN67" s="400">
        <v>39967</v>
      </c>
      <c r="DO67" s="371">
        <v>1806.4696700781931</v>
      </c>
      <c r="DP67" s="241">
        <v>76.513938839985002</v>
      </c>
      <c r="DQ67" s="373" t="s">
        <v>144</v>
      </c>
    </row>
    <row r="68" spans="1:121" s="46" customFormat="1" ht="12.75" customHeight="1">
      <c r="A68" s="52"/>
      <c r="B68" s="46" t="s">
        <v>433</v>
      </c>
      <c r="C68" s="46" t="s">
        <v>83</v>
      </c>
      <c r="D68" s="241">
        <v>3238</v>
      </c>
      <c r="E68" s="371">
        <v>567.4903574948778</v>
      </c>
      <c r="F68" s="241">
        <v>99.139602589788979</v>
      </c>
      <c r="G68" s="373" t="s">
        <v>612</v>
      </c>
      <c r="H68" s="417"/>
      <c r="I68" s="241">
        <v>8878</v>
      </c>
      <c r="J68" s="371">
        <v>1508.5717874670399</v>
      </c>
      <c r="K68" s="241">
        <v>113.10919689188981</v>
      </c>
      <c r="L68" s="373" t="s">
        <v>144</v>
      </c>
      <c r="M68" s="417"/>
      <c r="N68" s="241">
        <v>4084</v>
      </c>
      <c r="O68" s="371">
        <v>706.89371008185435</v>
      </c>
      <c r="P68" s="241">
        <v>127.36388641592941</v>
      </c>
      <c r="Q68" s="373" t="s">
        <v>144</v>
      </c>
      <c r="R68" s="417"/>
      <c r="S68" s="241" t="s">
        <v>141</v>
      </c>
      <c r="T68" s="371" t="s">
        <v>141</v>
      </c>
      <c r="U68" s="241" t="s">
        <v>141</v>
      </c>
      <c r="V68" s="373" t="s">
        <v>141</v>
      </c>
      <c r="W68" s="417"/>
      <c r="X68" s="241">
        <v>5004</v>
      </c>
      <c r="Y68" s="371">
        <v>908.27000440664006</v>
      </c>
      <c r="Z68" s="241">
        <v>100.91330212565637</v>
      </c>
      <c r="AA68" s="373" t="s">
        <v>612</v>
      </c>
      <c r="AB68" s="417"/>
      <c r="AC68" s="241">
        <v>956</v>
      </c>
      <c r="AD68" s="371">
        <v>170.04785327272413</v>
      </c>
      <c r="AE68" s="241">
        <v>110.53492167484183</v>
      </c>
      <c r="AF68" s="373" t="s">
        <v>144</v>
      </c>
      <c r="AG68" s="417"/>
      <c r="AH68" s="241">
        <v>4142</v>
      </c>
      <c r="AI68" s="371">
        <v>720.02047066716727</v>
      </c>
      <c r="AJ68" s="241">
        <v>93.375808045618086</v>
      </c>
      <c r="AK68" s="373" t="s">
        <v>144</v>
      </c>
      <c r="AL68" s="417"/>
      <c r="AM68" s="241">
        <v>5920</v>
      </c>
      <c r="AN68" s="371">
        <v>1018.080701322511</v>
      </c>
      <c r="AO68" s="241">
        <v>203.85469800112807</v>
      </c>
      <c r="AP68" s="373" t="s">
        <v>144</v>
      </c>
      <c r="AQ68" s="417"/>
      <c r="AR68" s="241">
        <v>1029</v>
      </c>
      <c r="AS68" s="371">
        <v>176.48964523879624</v>
      </c>
      <c r="AT68" s="241">
        <v>118.50543947914109</v>
      </c>
      <c r="AU68" s="373" t="s">
        <v>144</v>
      </c>
      <c r="AV68" s="417"/>
      <c r="AW68" s="241">
        <v>8863</v>
      </c>
      <c r="AX68" s="371">
        <v>1527.2515234916407</v>
      </c>
      <c r="AY68" s="241">
        <v>103.38096808135523</v>
      </c>
      <c r="AZ68" s="373" t="s">
        <v>144</v>
      </c>
      <c r="BA68" s="417"/>
      <c r="BB68" s="241">
        <v>1979</v>
      </c>
      <c r="BC68" s="371">
        <v>332.18614439087463</v>
      </c>
      <c r="BD68" s="241">
        <v>99.879330425913537</v>
      </c>
      <c r="BE68" s="373" t="s">
        <v>612</v>
      </c>
      <c r="BF68" s="417"/>
      <c r="BG68" s="241">
        <v>1255</v>
      </c>
      <c r="BH68" s="371">
        <v>224.45975232353859</v>
      </c>
      <c r="BI68" s="241">
        <v>120.47949624885392</v>
      </c>
      <c r="BJ68" s="373" t="s">
        <v>144</v>
      </c>
      <c r="BK68" s="417"/>
      <c r="BL68" s="241">
        <v>1220</v>
      </c>
      <c r="BM68" s="371">
        <v>211.9073744665321</v>
      </c>
      <c r="BN68" s="241">
        <v>97.642987542384034</v>
      </c>
      <c r="BO68" s="373" t="s">
        <v>612</v>
      </c>
      <c r="BP68" s="417"/>
      <c r="BQ68" s="241">
        <v>9361</v>
      </c>
      <c r="BR68" s="371">
        <v>1627.2848896279659</v>
      </c>
      <c r="BS68" s="241">
        <v>115.05837106295095</v>
      </c>
      <c r="BT68" s="373" t="s">
        <v>144</v>
      </c>
      <c r="BU68" s="417"/>
      <c r="BV68" s="241">
        <v>543</v>
      </c>
      <c r="BW68" s="371">
        <v>93.283024984503527</v>
      </c>
      <c r="BX68" s="241">
        <v>85.812980709292646</v>
      </c>
      <c r="BY68" s="373" t="s">
        <v>144</v>
      </c>
      <c r="BZ68" s="417"/>
      <c r="CA68" s="241">
        <v>1799</v>
      </c>
      <c r="CB68" s="371">
        <v>306.56839104891549</v>
      </c>
      <c r="CC68" s="241">
        <v>141.58565224843906</v>
      </c>
      <c r="CD68" s="373" t="s">
        <v>144</v>
      </c>
      <c r="CE68" s="417"/>
      <c r="CF68" s="241">
        <v>16415</v>
      </c>
      <c r="CG68" s="371">
        <v>2858.4889223040627</v>
      </c>
      <c r="CH68" s="241">
        <v>136.82716484837087</v>
      </c>
      <c r="CI68" s="373" t="s">
        <v>144</v>
      </c>
      <c r="CJ68" s="417"/>
      <c r="CK68" s="241">
        <v>4069</v>
      </c>
      <c r="CL68" s="371">
        <v>717.63413179769668</v>
      </c>
      <c r="CM68" s="241">
        <v>145.66365046435257</v>
      </c>
      <c r="CN68" s="373" t="s">
        <v>144</v>
      </c>
      <c r="CO68" s="417"/>
      <c r="CP68" s="241">
        <v>6326</v>
      </c>
      <c r="CQ68" s="371">
        <v>1090.72217166667</v>
      </c>
      <c r="CR68" s="241">
        <v>114.59773234773859</v>
      </c>
      <c r="CS68" s="373" t="s">
        <v>144</v>
      </c>
      <c r="CT68" s="417"/>
      <c r="CU68" s="241">
        <v>6894</v>
      </c>
      <c r="CV68" s="371">
        <v>1213.2679821047466</v>
      </c>
      <c r="CW68" s="241">
        <v>106.22639979192738</v>
      </c>
      <c r="CX68" s="373" t="s">
        <v>144</v>
      </c>
      <c r="CY68" s="417"/>
      <c r="CZ68" s="241">
        <v>1137</v>
      </c>
      <c r="DA68" s="371">
        <v>198.26980093366248</v>
      </c>
      <c r="DB68" s="241">
        <v>128.97535302354535</v>
      </c>
      <c r="DC68" s="373" t="s">
        <v>144</v>
      </c>
      <c r="DD68" s="417"/>
      <c r="DE68" s="241">
        <v>1364</v>
      </c>
      <c r="DF68" s="241">
        <v>5109</v>
      </c>
      <c r="DG68" s="371">
        <v>26.697983949892347</v>
      </c>
      <c r="DH68" s="417"/>
      <c r="DI68" s="400">
        <v>581</v>
      </c>
      <c r="DJ68" s="371">
        <v>99.482411346590297</v>
      </c>
      <c r="DK68" s="241">
        <v>93.95516700192475</v>
      </c>
      <c r="DL68" s="373" t="s">
        <v>612</v>
      </c>
      <c r="DM68" s="417"/>
      <c r="DN68" s="400">
        <v>15442</v>
      </c>
      <c r="DO68" s="371">
        <v>2746.7409066666696</v>
      </c>
      <c r="DP68" s="241">
        <v>116.33960382677313</v>
      </c>
      <c r="DQ68" s="373" t="s">
        <v>144</v>
      </c>
    </row>
    <row r="69" spans="1:121" s="67" customFormat="1" ht="12.75" customHeight="1">
      <c r="A69" s="49"/>
      <c r="B69" s="50"/>
      <c r="C69" s="50"/>
      <c r="D69" s="366"/>
      <c r="E69" s="367"/>
      <c r="F69" s="366"/>
      <c r="G69" s="369"/>
      <c r="H69" s="416"/>
      <c r="I69" s="366"/>
      <c r="J69" s="367"/>
      <c r="K69" s="366"/>
      <c r="L69" s="369"/>
      <c r="M69" s="416"/>
      <c r="N69" s="366"/>
      <c r="O69" s="367"/>
      <c r="P69" s="366"/>
      <c r="Q69" s="369"/>
      <c r="R69" s="416"/>
      <c r="S69" s="391"/>
      <c r="T69" s="392"/>
      <c r="U69" s="391"/>
      <c r="V69" s="407"/>
      <c r="W69" s="416"/>
      <c r="X69" s="366"/>
      <c r="Y69" s="367"/>
      <c r="Z69" s="366"/>
      <c r="AA69" s="369"/>
      <c r="AB69" s="416"/>
      <c r="AC69" s="366"/>
      <c r="AD69" s="367"/>
      <c r="AE69" s="366"/>
      <c r="AF69" s="369"/>
      <c r="AG69" s="416"/>
      <c r="AH69" s="366"/>
      <c r="AI69" s="367"/>
      <c r="AJ69" s="366"/>
      <c r="AK69" s="369"/>
      <c r="AL69" s="416"/>
      <c r="AM69" s="366"/>
      <c r="AN69" s="367"/>
      <c r="AO69" s="366"/>
      <c r="AP69" s="369"/>
      <c r="AQ69" s="416"/>
      <c r="AR69" s="366"/>
      <c r="AS69" s="367"/>
      <c r="AT69" s="366"/>
      <c r="AU69" s="369"/>
      <c r="AV69" s="416"/>
      <c r="AW69" s="366"/>
      <c r="AX69" s="367"/>
      <c r="AY69" s="366"/>
      <c r="AZ69" s="369"/>
      <c r="BA69" s="416"/>
      <c r="BB69" s="366"/>
      <c r="BC69" s="367"/>
      <c r="BD69" s="366"/>
      <c r="BE69" s="369"/>
      <c r="BF69" s="416"/>
      <c r="BG69" s="366"/>
      <c r="BH69" s="367"/>
      <c r="BI69" s="366"/>
      <c r="BJ69" s="369"/>
      <c r="BK69" s="416"/>
      <c r="BL69" s="366"/>
      <c r="BM69" s="367"/>
      <c r="BN69" s="366"/>
      <c r="BO69" s="369"/>
      <c r="BP69" s="416"/>
      <c r="BQ69" s="366"/>
      <c r="BR69" s="367"/>
      <c r="BS69" s="366"/>
      <c r="BT69" s="369"/>
      <c r="BU69" s="416"/>
      <c r="BV69" s="366"/>
      <c r="BW69" s="367"/>
      <c r="BX69" s="366"/>
      <c r="BY69" s="369"/>
      <c r="BZ69" s="416"/>
      <c r="CA69" s="366"/>
      <c r="CB69" s="367"/>
      <c r="CC69" s="366"/>
      <c r="CD69" s="369"/>
      <c r="CE69" s="416"/>
      <c r="CF69" s="366"/>
      <c r="CG69" s="367"/>
      <c r="CH69" s="366"/>
      <c r="CI69" s="369"/>
      <c r="CJ69" s="416"/>
      <c r="CK69" s="366"/>
      <c r="CL69" s="367"/>
      <c r="CM69" s="366"/>
      <c r="CN69" s="369"/>
      <c r="CO69" s="416"/>
      <c r="CP69" s="366"/>
      <c r="CQ69" s="367"/>
      <c r="CR69" s="366"/>
      <c r="CS69" s="369"/>
      <c r="CT69" s="416"/>
      <c r="CU69" s="366"/>
      <c r="CV69" s="367"/>
      <c r="CW69" s="366"/>
      <c r="CX69" s="369"/>
      <c r="CY69" s="416"/>
      <c r="CZ69" s="366"/>
      <c r="DA69" s="367"/>
      <c r="DB69" s="366"/>
      <c r="DC69" s="369"/>
      <c r="DD69" s="416"/>
      <c r="DE69" s="366"/>
      <c r="DF69" s="366"/>
      <c r="DG69" s="367"/>
      <c r="DH69" s="416"/>
      <c r="DI69" s="398"/>
      <c r="DJ69" s="367"/>
      <c r="DK69" s="366"/>
      <c r="DL69" s="369"/>
      <c r="DM69" s="416"/>
      <c r="DN69" s="398"/>
      <c r="DO69" s="367"/>
      <c r="DP69" s="366"/>
      <c r="DQ69" s="369"/>
    </row>
    <row r="70" spans="1:121" s="67" customFormat="1" ht="12.75" customHeight="1">
      <c r="A70" s="51"/>
      <c r="B70" s="67" t="s">
        <v>70</v>
      </c>
      <c r="C70" s="67" t="s">
        <v>83</v>
      </c>
      <c r="D70" s="366">
        <v>2681</v>
      </c>
      <c r="E70" s="367">
        <v>448.72513893928004</v>
      </c>
      <c r="F70" s="366">
        <v>78.391520417841832</v>
      </c>
      <c r="G70" s="369" t="s">
        <v>144</v>
      </c>
      <c r="H70" s="416"/>
      <c r="I70" s="366">
        <v>11850</v>
      </c>
      <c r="J70" s="367">
        <v>1811.3699849333689</v>
      </c>
      <c r="K70" s="366">
        <v>135.81230006554415</v>
      </c>
      <c r="L70" s="369" t="s">
        <v>144</v>
      </c>
      <c r="M70" s="416"/>
      <c r="N70" s="366">
        <v>3516</v>
      </c>
      <c r="O70" s="367">
        <v>566.89909064849735</v>
      </c>
      <c r="P70" s="366">
        <v>102.14049207240541</v>
      </c>
      <c r="Q70" s="369" t="s">
        <v>612</v>
      </c>
      <c r="R70" s="416"/>
      <c r="S70" s="366" t="s">
        <v>141</v>
      </c>
      <c r="T70" s="367" t="s">
        <v>141</v>
      </c>
      <c r="U70" s="366" t="s">
        <v>141</v>
      </c>
      <c r="V70" s="369" t="s">
        <v>141</v>
      </c>
      <c r="W70" s="416"/>
      <c r="X70" s="366">
        <v>5518</v>
      </c>
      <c r="Y70" s="367">
        <v>948.13516803077948</v>
      </c>
      <c r="Z70" s="366">
        <v>105.34251951869318</v>
      </c>
      <c r="AA70" s="369" t="s">
        <v>144</v>
      </c>
      <c r="AB70" s="416"/>
      <c r="AC70" s="366">
        <v>1590</v>
      </c>
      <c r="AD70" s="367">
        <v>269.03575170539915</v>
      </c>
      <c r="AE70" s="366">
        <v>174.87927762777866</v>
      </c>
      <c r="AF70" s="369" t="s">
        <v>144</v>
      </c>
      <c r="AG70" s="416"/>
      <c r="AH70" s="366">
        <v>4412</v>
      </c>
      <c r="AI70" s="367">
        <v>732.4638672263693</v>
      </c>
      <c r="AJ70" s="366">
        <v>94.989529121452136</v>
      </c>
      <c r="AK70" s="369" t="s">
        <v>144</v>
      </c>
      <c r="AL70" s="416"/>
      <c r="AM70" s="366">
        <v>3579</v>
      </c>
      <c r="AN70" s="367">
        <v>529.56922812086032</v>
      </c>
      <c r="AO70" s="366">
        <v>106.03793484056044</v>
      </c>
      <c r="AP70" s="369" t="s">
        <v>144</v>
      </c>
      <c r="AQ70" s="416"/>
      <c r="AR70" s="366">
        <v>602</v>
      </c>
      <c r="AS70" s="367">
        <v>101.32111734635093</v>
      </c>
      <c r="AT70" s="366">
        <v>68.032906539083029</v>
      </c>
      <c r="AU70" s="369" t="s">
        <v>144</v>
      </c>
      <c r="AV70" s="416"/>
      <c r="AW70" s="366">
        <v>8648</v>
      </c>
      <c r="AX70" s="367">
        <v>1302.8625291660367</v>
      </c>
      <c r="AY70" s="366">
        <v>88.19188422492023</v>
      </c>
      <c r="AZ70" s="369" t="s">
        <v>144</v>
      </c>
      <c r="BA70" s="416"/>
      <c r="BB70" s="366">
        <v>2069</v>
      </c>
      <c r="BC70" s="367">
        <v>309.51555815451923</v>
      </c>
      <c r="BD70" s="366">
        <v>93.06290231208547</v>
      </c>
      <c r="BE70" s="369" t="s">
        <v>144</v>
      </c>
      <c r="BF70" s="416"/>
      <c r="BG70" s="366">
        <v>1090</v>
      </c>
      <c r="BH70" s="367">
        <v>159.52532941354863</v>
      </c>
      <c r="BI70" s="366">
        <v>85.625735249736834</v>
      </c>
      <c r="BJ70" s="369" t="s">
        <v>144</v>
      </c>
      <c r="BK70" s="416"/>
      <c r="BL70" s="366">
        <v>1272</v>
      </c>
      <c r="BM70" s="367">
        <v>188.44746395509918</v>
      </c>
      <c r="BN70" s="366">
        <v>86.83309593016422</v>
      </c>
      <c r="BO70" s="369" t="s">
        <v>144</v>
      </c>
      <c r="BP70" s="416"/>
      <c r="BQ70" s="366">
        <v>7242</v>
      </c>
      <c r="BR70" s="367">
        <v>1191.101473114722</v>
      </c>
      <c r="BS70" s="366">
        <v>84.217702837880509</v>
      </c>
      <c r="BT70" s="369" t="s">
        <v>144</v>
      </c>
      <c r="BU70" s="416"/>
      <c r="BV70" s="366">
        <v>615</v>
      </c>
      <c r="BW70" s="367">
        <v>110.66672267987083</v>
      </c>
      <c r="BX70" s="366">
        <v>101.80460314259756</v>
      </c>
      <c r="BY70" s="369" t="s">
        <v>612</v>
      </c>
      <c r="BZ70" s="416"/>
      <c r="CA70" s="366">
        <v>1477</v>
      </c>
      <c r="CB70" s="367">
        <v>216.21702689373498</v>
      </c>
      <c r="CC70" s="366">
        <v>99.857746831711566</v>
      </c>
      <c r="CD70" s="369" t="s">
        <v>612</v>
      </c>
      <c r="CE70" s="416"/>
      <c r="CF70" s="366">
        <v>15600</v>
      </c>
      <c r="CG70" s="367">
        <v>2572.1221019024233</v>
      </c>
      <c r="CH70" s="366">
        <v>123.11965671830055</v>
      </c>
      <c r="CI70" s="369" t="s">
        <v>144</v>
      </c>
      <c r="CJ70" s="416"/>
      <c r="CK70" s="366">
        <v>2454</v>
      </c>
      <c r="CL70" s="367">
        <v>410.4199277843976</v>
      </c>
      <c r="CM70" s="366">
        <v>83.306050054548422</v>
      </c>
      <c r="CN70" s="369" t="s">
        <v>144</v>
      </c>
      <c r="CO70" s="416"/>
      <c r="CP70" s="366">
        <v>6076</v>
      </c>
      <c r="CQ70" s="367">
        <v>952.65560084871026</v>
      </c>
      <c r="CR70" s="366">
        <v>100.09164056765695</v>
      </c>
      <c r="CS70" s="369" t="s">
        <v>612</v>
      </c>
      <c r="CT70" s="416"/>
      <c r="CU70" s="366">
        <v>6542</v>
      </c>
      <c r="CV70" s="367">
        <v>1081.5412230344316</v>
      </c>
      <c r="CW70" s="366">
        <v>94.693202197753891</v>
      </c>
      <c r="CX70" s="369" t="s">
        <v>144</v>
      </c>
      <c r="CY70" s="416"/>
      <c r="CZ70" s="366">
        <v>1042</v>
      </c>
      <c r="DA70" s="367">
        <v>172.83235256969419</v>
      </c>
      <c r="DB70" s="366">
        <v>112.42818412887988</v>
      </c>
      <c r="DC70" s="369" t="s">
        <v>144</v>
      </c>
      <c r="DD70" s="416"/>
      <c r="DE70" s="366">
        <v>1033</v>
      </c>
      <c r="DF70" s="366">
        <v>4467</v>
      </c>
      <c r="DG70" s="367">
        <v>23.125139914931722</v>
      </c>
      <c r="DH70" s="416"/>
      <c r="DI70" s="398">
        <v>693</v>
      </c>
      <c r="DJ70" s="367">
        <v>131.04700345435097</v>
      </c>
      <c r="DK70" s="366">
        <v>123.76602987395682</v>
      </c>
      <c r="DL70" s="369" t="s">
        <v>144</v>
      </c>
      <c r="DM70" s="416"/>
      <c r="DN70" s="398">
        <v>12916</v>
      </c>
      <c r="DO70" s="367">
        <v>2130.0270449539248</v>
      </c>
      <c r="DP70" s="366">
        <v>90.218375511427297</v>
      </c>
      <c r="DQ70" s="369" t="s">
        <v>144</v>
      </c>
    </row>
    <row r="71" spans="1:121" s="46" customFormat="1" ht="12.75" customHeight="1">
      <c r="A71" s="52"/>
      <c r="B71" s="46" t="s">
        <v>46</v>
      </c>
      <c r="C71" s="46" t="s">
        <v>83</v>
      </c>
      <c r="D71" s="241">
        <v>1056</v>
      </c>
      <c r="E71" s="371">
        <v>411.41010164366003</v>
      </c>
      <c r="F71" s="241">
        <v>71.872646714962542</v>
      </c>
      <c r="G71" s="373" t="s">
        <v>144</v>
      </c>
      <c r="H71" s="417"/>
      <c r="I71" s="241">
        <v>3772</v>
      </c>
      <c r="J71" s="371">
        <v>1413.5430703178617</v>
      </c>
      <c r="K71" s="241">
        <v>105.9841651448375</v>
      </c>
      <c r="L71" s="373" t="s">
        <v>144</v>
      </c>
      <c r="M71" s="417"/>
      <c r="N71" s="241">
        <v>1446</v>
      </c>
      <c r="O71" s="371">
        <v>553.61161293869623</v>
      </c>
      <c r="P71" s="241">
        <v>99.746433704579005</v>
      </c>
      <c r="Q71" s="373" t="s">
        <v>612</v>
      </c>
      <c r="R71" s="417"/>
      <c r="S71" s="241" t="s">
        <v>141</v>
      </c>
      <c r="T71" s="371" t="s">
        <v>141</v>
      </c>
      <c r="U71" s="241" t="s">
        <v>141</v>
      </c>
      <c r="V71" s="373" t="s">
        <v>141</v>
      </c>
      <c r="W71" s="417"/>
      <c r="X71" s="241">
        <v>3061</v>
      </c>
      <c r="Y71" s="371">
        <v>1186.7607249783205</v>
      </c>
      <c r="Z71" s="241">
        <v>131.85500237766601</v>
      </c>
      <c r="AA71" s="373" t="s">
        <v>144</v>
      </c>
      <c r="AB71" s="417"/>
      <c r="AC71" s="241">
        <v>938</v>
      </c>
      <c r="AD71" s="371">
        <v>362.81708222847038</v>
      </c>
      <c r="AE71" s="241">
        <v>235.83924756815114</v>
      </c>
      <c r="AF71" s="373" t="s">
        <v>144</v>
      </c>
      <c r="AG71" s="417"/>
      <c r="AH71" s="241">
        <v>1630</v>
      </c>
      <c r="AI71" s="371">
        <v>630.60677098837641</v>
      </c>
      <c r="AJ71" s="241">
        <v>81.780198201193656</v>
      </c>
      <c r="AK71" s="373" t="s">
        <v>144</v>
      </c>
      <c r="AL71" s="417"/>
      <c r="AM71" s="241">
        <v>1014</v>
      </c>
      <c r="AN71" s="371">
        <v>372.95162486134228</v>
      </c>
      <c r="AO71" s="241">
        <v>74.677715387765275</v>
      </c>
      <c r="AP71" s="373" t="s">
        <v>144</v>
      </c>
      <c r="AQ71" s="417"/>
      <c r="AR71" s="241">
        <v>306</v>
      </c>
      <c r="AS71" s="371">
        <v>120.34719316685894</v>
      </c>
      <c r="AT71" s="241">
        <v>80.808123315240564</v>
      </c>
      <c r="AU71" s="373" t="s">
        <v>144</v>
      </c>
      <c r="AV71" s="417"/>
      <c r="AW71" s="241">
        <v>3043</v>
      </c>
      <c r="AX71" s="371">
        <v>1130.5952661006008</v>
      </c>
      <c r="AY71" s="241">
        <v>76.530965148726068</v>
      </c>
      <c r="AZ71" s="373" t="s">
        <v>144</v>
      </c>
      <c r="BA71" s="417"/>
      <c r="BB71" s="241">
        <v>585</v>
      </c>
      <c r="BC71" s="371">
        <v>218.20924475245457</v>
      </c>
      <c r="BD71" s="241">
        <v>65.60957952832112</v>
      </c>
      <c r="BE71" s="373" t="s">
        <v>144</v>
      </c>
      <c r="BF71" s="417"/>
      <c r="BG71" s="241">
        <v>414</v>
      </c>
      <c r="BH71" s="371">
        <v>150.45655282732963</v>
      </c>
      <c r="BI71" s="241">
        <v>80.758040157896147</v>
      </c>
      <c r="BJ71" s="373" t="s">
        <v>144</v>
      </c>
      <c r="BK71" s="417"/>
      <c r="BL71" s="241">
        <v>479</v>
      </c>
      <c r="BM71" s="371">
        <v>176.18002575347779</v>
      </c>
      <c r="BN71" s="241">
        <v>81.180487952205127</v>
      </c>
      <c r="BO71" s="373" t="s">
        <v>144</v>
      </c>
      <c r="BP71" s="417"/>
      <c r="BQ71" s="241">
        <v>2903</v>
      </c>
      <c r="BR71" s="371">
        <v>1127.0530476722017</v>
      </c>
      <c r="BS71" s="241">
        <v>79.689111963882993</v>
      </c>
      <c r="BT71" s="373" t="s">
        <v>144</v>
      </c>
      <c r="BU71" s="417"/>
      <c r="BV71" s="241">
        <v>266</v>
      </c>
      <c r="BW71" s="371">
        <v>108.3258897217231</v>
      </c>
      <c r="BX71" s="241">
        <v>99.651222572932525</v>
      </c>
      <c r="BY71" s="373" t="s">
        <v>612</v>
      </c>
      <c r="BZ71" s="417"/>
      <c r="CA71" s="241">
        <v>551</v>
      </c>
      <c r="CB71" s="371">
        <v>202.29432778594222</v>
      </c>
      <c r="CC71" s="241">
        <v>93.427682637908021</v>
      </c>
      <c r="CD71" s="373" t="s">
        <v>612</v>
      </c>
      <c r="CE71" s="417"/>
      <c r="CF71" s="241">
        <v>5265</v>
      </c>
      <c r="CG71" s="371">
        <v>2028.9024452433878</v>
      </c>
      <c r="CH71" s="241">
        <v>97.11738505280448</v>
      </c>
      <c r="CI71" s="373" t="s">
        <v>143</v>
      </c>
      <c r="CJ71" s="417"/>
      <c r="CK71" s="241">
        <v>1079</v>
      </c>
      <c r="CL71" s="371">
        <v>418.2300695102461</v>
      </c>
      <c r="CM71" s="241">
        <v>84.89133384195857</v>
      </c>
      <c r="CN71" s="373" t="s">
        <v>144</v>
      </c>
      <c r="CO71" s="417"/>
      <c r="CP71" s="241">
        <v>2250</v>
      </c>
      <c r="CQ71" s="371">
        <v>850.73199607021377</v>
      </c>
      <c r="CR71" s="241">
        <v>89.382942895842916</v>
      </c>
      <c r="CS71" s="373" t="s">
        <v>144</v>
      </c>
      <c r="CT71" s="417"/>
      <c r="CU71" s="241">
        <v>2432</v>
      </c>
      <c r="CV71" s="371">
        <v>935.71290541521137</v>
      </c>
      <c r="CW71" s="241">
        <v>81.925357503187428</v>
      </c>
      <c r="CX71" s="373" t="s">
        <v>144</v>
      </c>
      <c r="CY71" s="417"/>
      <c r="CZ71" s="241">
        <v>456</v>
      </c>
      <c r="DA71" s="371">
        <v>176.46509076378138</v>
      </c>
      <c r="DB71" s="241">
        <v>114.79129585249164</v>
      </c>
      <c r="DC71" s="373" t="s">
        <v>144</v>
      </c>
      <c r="DD71" s="417"/>
      <c r="DE71" s="241">
        <v>307</v>
      </c>
      <c r="DF71" s="241">
        <v>1666</v>
      </c>
      <c r="DG71" s="371">
        <v>18.427370948379352</v>
      </c>
      <c r="DH71" s="417"/>
      <c r="DI71" s="400">
        <v>269</v>
      </c>
      <c r="DJ71" s="371">
        <v>112.98503864521199</v>
      </c>
      <c r="DK71" s="241">
        <v>106.70758811470702</v>
      </c>
      <c r="DL71" s="373" t="s">
        <v>612</v>
      </c>
      <c r="DM71" s="417"/>
      <c r="DN71" s="400">
        <v>5303</v>
      </c>
      <c r="DO71" s="371">
        <v>2039.0322652758675</v>
      </c>
      <c r="DP71" s="241">
        <v>86.364245479593762</v>
      </c>
      <c r="DQ71" s="373" t="s">
        <v>144</v>
      </c>
    </row>
    <row r="72" spans="1:121" s="46" customFormat="1" ht="12.75" customHeight="1">
      <c r="A72" s="45"/>
      <c r="B72" s="46" t="s">
        <v>434</v>
      </c>
      <c r="C72" s="46" t="s">
        <v>83</v>
      </c>
      <c r="D72" s="241">
        <v>1620</v>
      </c>
      <c r="E72" s="371">
        <v>475.36294118978515</v>
      </c>
      <c r="F72" s="241">
        <v>83.045099274473415</v>
      </c>
      <c r="G72" s="373" t="s">
        <v>144</v>
      </c>
      <c r="H72" s="417"/>
      <c r="I72" s="241">
        <v>8049</v>
      </c>
      <c r="J72" s="371">
        <v>2077.9454039282277</v>
      </c>
      <c r="K72" s="241">
        <v>155.79950372673306</v>
      </c>
      <c r="L72" s="373" t="s">
        <v>144</v>
      </c>
      <c r="M72" s="417"/>
      <c r="N72" s="241">
        <v>2062</v>
      </c>
      <c r="O72" s="371">
        <v>574.33765089898452</v>
      </c>
      <c r="P72" s="241">
        <v>103.4807274279179</v>
      </c>
      <c r="Q72" s="373" t="s">
        <v>612</v>
      </c>
      <c r="R72" s="417"/>
      <c r="S72" s="241" t="s">
        <v>141</v>
      </c>
      <c r="T72" s="371" t="s">
        <v>141</v>
      </c>
      <c r="U72" s="241" t="s">
        <v>141</v>
      </c>
      <c r="V72" s="373" t="s">
        <v>141</v>
      </c>
      <c r="W72" s="417"/>
      <c r="X72" s="241">
        <v>2446</v>
      </c>
      <c r="Y72" s="371">
        <v>754.80889229267655</v>
      </c>
      <c r="Z72" s="241">
        <v>83.863011467414722</v>
      </c>
      <c r="AA72" s="373" t="s">
        <v>144</v>
      </c>
      <c r="AB72" s="417"/>
      <c r="AC72" s="241">
        <v>651</v>
      </c>
      <c r="AD72" s="371">
        <v>195.80888396710139</v>
      </c>
      <c r="AE72" s="241">
        <v>127.28016988152959</v>
      </c>
      <c r="AF72" s="373" t="s">
        <v>144</v>
      </c>
      <c r="AG72" s="417"/>
      <c r="AH72" s="241">
        <v>2773</v>
      </c>
      <c r="AI72" s="371">
        <v>806.41098472437181</v>
      </c>
      <c r="AJ72" s="241">
        <v>104.57935625875869</v>
      </c>
      <c r="AK72" s="373" t="s">
        <v>143</v>
      </c>
      <c r="AL72" s="417"/>
      <c r="AM72" s="241">
        <v>2551</v>
      </c>
      <c r="AN72" s="371">
        <v>631.51819013954628</v>
      </c>
      <c r="AO72" s="241">
        <v>126.45161603189466</v>
      </c>
      <c r="AP72" s="373" t="s">
        <v>144</v>
      </c>
      <c r="AQ72" s="417"/>
      <c r="AR72" s="241">
        <v>295</v>
      </c>
      <c r="AS72" s="371">
        <v>86.793748416438916</v>
      </c>
      <c r="AT72" s="241">
        <v>58.278383903007125</v>
      </c>
      <c r="AU72" s="373" t="s">
        <v>144</v>
      </c>
      <c r="AV72" s="417"/>
      <c r="AW72" s="241">
        <v>5587</v>
      </c>
      <c r="AX72" s="371">
        <v>1415.7962311961444</v>
      </c>
      <c r="AY72" s="241">
        <v>95.836463565847467</v>
      </c>
      <c r="AZ72" s="373" t="s">
        <v>144</v>
      </c>
      <c r="BA72" s="417"/>
      <c r="BB72" s="241">
        <v>1476</v>
      </c>
      <c r="BC72" s="371">
        <v>368.65652788612408</v>
      </c>
      <c r="BD72" s="241">
        <v>110.84498189991243</v>
      </c>
      <c r="BE72" s="373" t="s">
        <v>144</v>
      </c>
      <c r="BF72" s="417"/>
      <c r="BG72" s="241">
        <v>675</v>
      </c>
      <c r="BH72" s="371">
        <v>165.39472805934918</v>
      </c>
      <c r="BI72" s="241">
        <v>88.77615390969541</v>
      </c>
      <c r="BJ72" s="373" t="s">
        <v>144</v>
      </c>
      <c r="BK72" s="417"/>
      <c r="BL72" s="241">
        <v>789</v>
      </c>
      <c r="BM72" s="371">
        <v>195.72909033644632</v>
      </c>
      <c r="BN72" s="241">
        <v>90.188334301797497</v>
      </c>
      <c r="BO72" s="373" t="s">
        <v>144</v>
      </c>
      <c r="BP72" s="417"/>
      <c r="BQ72" s="241">
        <v>4324</v>
      </c>
      <c r="BR72" s="371">
        <v>1233.8976139594347</v>
      </c>
      <c r="BS72" s="241">
        <v>87.243635349611139</v>
      </c>
      <c r="BT72" s="373" t="s">
        <v>144</v>
      </c>
      <c r="BU72" s="417"/>
      <c r="BV72" s="241">
        <v>347</v>
      </c>
      <c r="BW72" s="371">
        <v>111.87511584863854</v>
      </c>
      <c r="BX72" s="241">
        <v>102.91622896838881</v>
      </c>
      <c r="BY72" s="373" t="s">
        <v>612</v>
      </c>
      <c r="BZ72" s="417"/>
      <c r="CA72" s="241">
        <v>924</v>
      </c>
      <c r="CB72" s="371">
        <v>224.96282393160789</v>
      </c>
      <c r="CC72" s="241">
        <v>103.89690877467301</v>
      </c>
      <c r="CD72" s="373" t="s">
        <v>612</v>
      </c>
      <c r="CE72" s="417"/>
      <c r="CF72" s="241">
        <v>10308</v>
      </c>
      <c r="CG72" s="371">
        <v>2970.5779648294997</v>
      </c>
      <c r="CH72" s="241">
        <v>142.1925261690514</v>
      </c>
      <c r="CI72" s="373" t="s">
        <v>144</v>
      </c>
      <c r="CJ72" s="417"/>
      <c r="CK72" s="241">
        <v>1371</v>
      </c>
      <c r="CL72" s="371">
        <v>403.31570590195315</v>
      </c>
      <c r="CM72" s="241">
        <v>81.864052179512399</v>
      </c>
      <c r="CN72" s="373" t="s">
        <v>144</v>
      </c>
      <c r="CO72" s="417"/>
      <c r="CP72" s="241">
        <v>3820</v>
      </c>
      <c r="CQ72" s="371">
        <v>1023.25644782748</v>
      </c>
      <c r="CR72" s="241">
        <v>107.50938376181406</v>
      </c>
      <c r="CS72" s="373" t="s">
        <v>144</v>
      </c>
      <c r="CT72" s="417"/>
      <c r="CU72" s="241">
        <v>4101</v>
      </c>
      <c r="CV72" s="371">
        <v>1188.8032825139344</v>
      </c>
      <c r="CW72" s="241">
        <v>104.08441879691695</v>
      </c>
      <c r="CX72" s="373" t="s">
        <v>143</v>
      </c>
      <c r="CY72" s="417"/>
      <c r="CZ72" s="241">
        <v>586</v>
      </c>
      <c r="DA72" s="371">
        <v>170.10735811651136</v>
      </c>
      <c r="DB72" s="241">
        <v>110.65556358893163</v>
      </c>
      <c r="DC72" s="373" t="s">
        <v>143</v>
      </c>
      <c r="DD72" s="417"/>
      <c r="DE72" s="241">
        <v>721</v>
      </c>
      <c r="DF72" s="241">
        <v>2795</v>
      </c>
      <c r="DG72" s="371">
        <v>25.796064400715562</v>
      </c>
      <c r="DH72" s="417"/>
      <c r="DI72" s="400">
        <v>421</v>
      </c>
      <c r="DJ72" s="371">
        <v>144.80626814210507</v>
      </c>
      <c r="DK72" s="241">
        <v>136.76082959848048</v>
      </c>
      <c r="DL72" s="373" t="s">
        <v>144</v>
      </c>
      <c r="DM72" s="417"/>
      <c r="DN72" s="400">
        <v>7584</v>
      </c>
      <c r="DO72" s="371">
        <v>2189.9901789866158</v>
      </c>
      <c r="DP72" s="241">
        <v>92.758144457469186</v>
      </c>
      <c r="DQ72" s="373" t="s">
        <v>144</v>
      </c>
    </row>
    <row r="73" spans="1:121" s="67" customFormat="1" ht="12.75" customHeight="1">
      <c r="A73" s="49"/>
      <c r="B73" s="50"/>
      <c r="C73" s="50"/>
      <c r="D73" s="366"/>
      <c r="E73" s="367"/>
      <c r="F73" s="366"/>
      <c r="G73" s="369"/>
      <c r="H73" s="416"/>
      <c r="I73" s="366"/>
      <c r="J73" s="367"/>
      <c r="K73" s="366"/>
      <c r="L73" s="369"/>
      <c r="M73" s="416"/>
      <c r="N73" s="366"/>
      <c r="O73" s="367"/>
      <c r="P73" s="366"/>
      <c r="Q73" s="369"/>
      <c r="R73" s="416"/>
      <c r="S73" s="391"/>
      <c r="T73" s="392"/>
      <c r="U73" s="391"/>
      <c r="V73" s="407"/>
      <c r="W73" s="416"/>
      <c r="X73" s="366"/>
      <c r="Y73" s="367"/>
      <c r="Z73" s="366"/>
      <c r="AA73" s="369"/>
      <c r="AB73" s="416"/>
      <c r="AC73" s="366"/>
      <c r="AD73" s="367"/>
      <c r="AE73" s="366"/>
      <c r="AF73" s="369"/>
      <c r="AG73" s="416"/>
      <c r="AH73" s="366"/>
      <c r="AI73" s="367"/>
      <c r="AJ73" s="366"/>
      <c r="AK73" s="369"/>
      <c r="AL73" s="416"/>
      <c r="AM73" s="366"/>
      <c r="AN73" s="367"/>
      <c r="AO73" s="366"/>
      <c r="AP73" s="369"/>
      <c r="AQ73" s="416"/>
      <c r="AR73" s="366"/>
      <c r="AS73" s="367"/>
      <c r="AT73" s="366"/>
      <c r="AU73" s="369"/>
      <c r="AV73" s="416"/>
      <c r="AW73" s="366"/>
      <c r="AX73" s="367"/>
      <c r="AY73" s="366"/>
      <c r="AZ73" s="369"/>
      <c r="BA73" s="416"/>
      <c r="BB73" s="366"/>
      <c r="BC73" s="367"/>
      <c r="BD73" s="366"/>
      <c r="BE73" s="369"/>
      <c r="BF73" s="416"/>
      <c r="BG73" s="366"/>
      <c r="BH73" s="367"/>
      <c r="BI73" s="366"/>
      <c r="BJ73" s="369"/>
      <c r="BK73" s="416"/>
      <c r="BL73" s="366"/>
      <c r="BM73" s="367"/>
      <c r="BN73" s="366"/>
      <c r="BO73" s="369"/>
      <c r="BP73" s="416"/>
      <c r="BQ73" s="366"/>
      <c r="BR73" s="367"/>
      <c r="BS73" s="366"/>
      <c r="BT73" s="369"/>
      <c r="BU73" s="416"/>
      <c r="BV73" s="366"/>
      <c r="BW73" s="367"/>
      <c r="BX73" s="366"/>
      <c r="BY73" s="369"/>
      <c r="BZ73" s="416"/>
      <c r="CA73" s="366"/>
      <c r="CB73" s="367"/>
      <c r="CC73" s="366"/>
      <c r="CD73" s="369"/>
      <c r="CE73" s="416"/>
      <c r="CF73" s="366"/>
      <c r="CG73" s="367"/>
      <c r="CH73" s="366"/>
      <c r="CI73" s="369"/>
      <c r="CJ73" s="416"/>
      <c r="CK73" s="366"/>
      <c r="CL73" s="367"/>
      <c r="CM73" s="366"/>
      <c r="CN73" s="369"/>
      <c r="CO73" s="416"/>
      <c r="CP73" s="366"/>
      <c r="CQ73" s="367"/>
      <c r="CR73" s="366"/>
      <c r="CS73" s="369"/>
      <c r="CT73" s="416"/>
      <c r="CU73" s="366"/>
      <c r="CV73" s="367"/>
      <c r="CW73" s="366"/>
      <c r="CX73" s="369"/>
      <c r="CY73" s="416"/>
      <c r="CZ73" s="366"/>
      <c r="DA73" s="367"/>
      <c r="DB73" s="366"/>
      <c r="DC73" s="369"/>
      <c r="DD73" s="416"/>
      <c r="DE73" s="366"/>
      <c r="DF73" s="366"/>
      <c r="DG73" s="367"/>
      <c r="DH73" s="416"/>
      <c r="DI73" s="398"/>
      <c r="DJ73" s="367"/>
      <c r="DK73" s="366"/>
      <c r="DL73" s="369"/>
      <c r="DM73" s="416"/>
      <c r="DN73" s="398"/>
      <c r="DO73" s="367"/>
      <c r="DP73" s="366"/>
      <c r="DQ73" s="369"/>
    </row>
    <row r="74" spans="1:121" s="67" customFormat="1" ht="12.75" customHeight="1">
      <c r="A74" s="43"/>
      <c r="B74" s="67" t="s">
        <v>71</v>
      </c>
      <c r="C74" s="67" t="s">
        <v>83</v>
      </c>
      <c r="D74" s="366">
        <v>2971</v>
      </c>
      <c r="E74" s="367">
        <v>1327.6325140185936</v>
      </c>
      <c r="F74" s="366">
        <v>231.93514759636042</v>
      </c>
      <c r="G74" s="369" t="s">
        <v>144</v>
      </c>
      <c r="H74" s="416"/>
      <c r="I74" s="366">
        <v>3066</v>
      </c>
      <c r="J74" s="367">
        <v>1672.2498448638178</v>
      </c>
      <c r="K74" s="366">
        <v>125.38139618315402</v>
      </c>
      <c r="L74" s="369" t="s">
        <v>144</v>
      </c>
      <c r="M74" s="416"/>
      <c r="N74" s="366">
        <v>4172</v>
      </c>
      <c r="O74" s="367">
        <v>1992.380608681098</v>
      </c>
      <c r="P74" s="366">
        <v>358.97523760959194</v>
      </c>
      <c r="Q74" s="369" t="s">
        <v>144</v>
      </c>
      <c r="R74" s="416"/>
      <c r="S74" s="366" t="s">
        <v>141</v>
      </c>
      <c r="T74" s="367" t="s">
        <v>141</v>
      </c>
      <c r="U74" s="366" t="s">
        <v>141</v>
      </c>
      <c r="V74" s="369" t="s">
        <v>141</v>
      </c>
      <c r="W74" s="416"/>
      <c r="X74" s="366">
        <v>4404</v>
      </c>
      <c r="Y74" s="367">
        <v>1858.6965947692906</v>
      </c>
      <c r="Z74" s="366">
        <v>206.51041002990857</v>
      </c>
      <c r="AA74" s="369" t="s">
        <v>144</v>
      </c>
      <c r="AB74" s="416"/>
      <c r="AC74" s="366">
        <v>379</v>
      </c>
      <c r="AD74" s="367">
        <v>160.2566159044359</v>
      </c>
      <c r="AE74" s="366">
        <v>104.17039760250459</v>
      </c>
      <c r="AF74" s="369" t="s">
        <v>612</v>
      </c>
      <c r="AG74" s="416"/>
      <c r="AH74" s="366">
        <v>2100</v>
      </c>
      <c r="AI74" s="367">
        <v>929.46094561564678</v>
      </c>
      <c r="AJ74" s="366">
        <v>120.53708245723473</v>
      </c>
      <c r="AK74" s="369" t="s">
        <v>144</v>
      </c>
      <c r="AL74" s="416"/>
      <c r="AM74" s="366">
        <v>984</v>
      </c>
      <c r="AN74" s="367">
        <v>623.53699061736154</v>
      </c>
      <c r="AO74" s="366">
        <v>124.85350596442339</v>
      </c>
      <c r="AP74" s="369" t="s">
        <v>144</v>
      </c>
      <c r="AQ74" s="416"/>
      <c r="AR74" s="366">
        <v>625</v>
      </c>
      <c r="AS74" s="367">
        <v>270.98660581242649</v>
      </c>
      <c r="AT74" s="366">
        <v>181.95620922299386</v>
      </c>
      <c r="AU74" s="369" t="s">
        <v>144</v>
      </c>
      <c r="AV74" s="416"/>
      <c r="AW74" s="366">
        <v>4583</v>
      </c>
      <c r="AX74" s="367">
        <v>2755.0473855683249</v>
      </c>
      <c r="AY74" s="366">
        <v>186.49152510183706</v>
      </c>
      <c r="AZ74" s="369" t="s">
        <v>144</v>
      </c>
      <c r="BA74" s="416"/>
      <c r="BB74" s="366">
        <v>1225</v>
      </c>
      <c r="BC74" s="367">
        <v>712.8154447607526</v>
      </c>
      <c r="BD74" s="366">
        <v>214.32419907369717</v>
      </c>
      <c r="BE74" s="369" t="s">
        <v>144</v>
      </c>
      <c r="BF74" s="416"/>
      <c r="BG74" s="366">
        <v>536</v>
      </c>
      <c r="BH74" s="367">
        <v>408.56139094970388</v>
      </c>
      <c r="BI74" s="366">
        <v>219.29664476061822</v>
      </c>
      <c r="BJ74" s="369" t="s">
        <v>144</v>
      </c>
      <c r="BK74" s="416"/>
      <c r="BL74" s="366">
        <v>478</v>
      </c>
      <c r="BM74" s="367">
        <v>314.41608807565905</v>
      </c>
      <c r="BN74" s="366">
        <v>144.87710136744406</v>
      </c>
      <c r="BO74" s="369" t="s">
        <v>144</v>
      </c>
      <c r="BP74" s="416"/>
      <c r="BQ74" s="366">
        <v>6748</v>
      </c>
      <c r="BR74" s="367">
        <v>3167.7871883110843</v>
      </c>
      <c r="BS74" s="366">
        <v>223.98071541393549</v>
      </c>
      <c r="BT74" s="369" t="s">
        <v>144</v>
      </c>
      <c r="BU74" s="416"/>
      <c r="BV74" s="366">
        <v>490</v>
      </c>
      <c r="BW74" s="367">
        <v>188.28107154361521</v>
      </c>
      <c r="BX74" s="366">
        <v>173.20364517532795</v>
      </c>
      <c r="BY74" s="369" t="s">
        <v>144</v>
      </c>
      <c r="BZ74" s="416"/>
      <c r="CA74" s="366">
        <v>1513</v>
      </c>
      <c r="CB74" s="367">
        <v>987.49508067489671</v>
      </c>
      <c r="CC74" s="366">
        <v>456.06507119376028</v>
      </c>
      <c r="CD74" s="369" t="s">
        <v>144</v>
      </c>
      <c r="CE74" s="416"/>
      <c r="CF74" s="366">
        <v>7365</v>
      </c>
      <c r="CG74" s="367">
        <v>3308.6109027724783</v>
      </c>
      <c r="CH74" s="366">
        <v>158.37313409906989</v>
      </c>
      <c r="CI74" s="369" t="s">
        <v>144</v>
      </c>
      <c r="CJ74" s="416"/>
      <c r="CK74" s="366">
        <v>4239</v>
      </c>
      <c r="CL74" s="367">
        <v>1881.2671138382782</v>
      </c>
      <c r="CM74" s="366">
        <v>381.85507511154844</v>
      </c>
      <c r="CN74" s="369" t="s">
        <v>144</v>
      </c>
      <c r="CO74" s="416"/>
      <c r="CP74" s="366">
        <v>3210</v>
      </c>
      <c r="CQ74" s="367">
        <v>1658.9806805796759</v>
      </c>
      <c r="CR74" s="366">
        <v>174.30233742533571</v>
      </c>
      <c r="CS74" s="369" t="s">
        <v>144</v>
      </c>
      <c r="CT74" s="416"/>
      <c r="CU74" s="366">
        <v>4615</v>
      </c>
      <c r="CV74" s="367">
        <v>2092.02218620023</v>
      </c>
      <c r="CW74" s="366">
        <v>183.16479821660838</v>
      </c>
      <c r="CX74" s="369" t="s">
        <v>144</v>
      </c>
      <c r="CY74" s="416"/>
      <c r="CZ74" s="366">
        <v>1212</v>
      </c>
      <c r="DA74" s="367">
        <v>536.4982641903938</v>
      </c>
      <c r="DB74" s="366">
        <v>348.99441414997312</v>
      </c>
      <c r="DC74" s="369" t="s">
        <v>144</v>
      </c>
      <c r="DD74" s="416"/>
      <c r="DE74" s="366">
        <v>816</v>
      </c>
      <c r="DF74" s="366">
        <v>3045</v>
      </c>
      <c r="DG74" s="367">
        <v>26.798029556650242</v>
      </c>
      <c r="DH74" s="416"/>
      <c r="DI74" s="398">
        <v>329</v>
      </c>
      <c r="DJ74" s="367">
        <v>116.284237448076</v>
      </c>
      <c r="DK74" s="366">
        <v>109.82348338000874</v>
      </c>
      <c r="DL74" s="369" t="s">
        <v>612</v>
      </c>
      <c r="DM74" s="416"/>
      <c r="DN74" s="398">
        <v>12042</v>
      </c>
      <c r="DO74" s="367">
        <v>5621.6430202499687</v>
      </c>
      <c r="DP74" s="366">
        <v>238.10754055617016</v>
      </c>
      <c r="DQ74" s="369" t="s">
        <v>144</v>
      </c>
    </row>
    <row r="75" spans="1:121" s="46" customFormat="1" ht="12.75" customHeight="1">
      <c r="A75" s="45"/>
      <c r="B75" s="46" t="s">
        <v>435</v>
      </c>
      <c r="C75" s="46" t="s">
        <v>83</v>
      </c>
      <c r="D75" s="241">
        <v>1222</v>
      </c>
      <c r="E75" s="371">
        <v>899.36217001403031</v>
      </c>
      <c r="F75" s="241">
        <v>157.11704514783054</v>
      </c>
      <c r="G75" s="373" t="s">
        <v>144</v>
      </c>
      <c r="H75" s="417"/>
      <c r="I75" s="241">
        <v>1895</v>
      </c>
      <c r="J75" s="371">
        <v>1641.7662123355533</v>
      </c>
      <c r="K75" s="241">
        <v>123.09580445840834</v>
      </c>
      <c r="L75" s="373" t="s">
        <v>144</v>
      </c>
      <c r="M75" s="417"/>
      <c r="N75" s="241">
        <v>1221</v>
      </c>
      <c r="O75" s="371">
        <v>948.17418954647383</v>
      </c>
      <c r="P75" s="241">
        <v>170.83636204080713</v>
      </c>
      <c r="Q75" s="373" t="s">
        <v>144</v>
      </c>
      <c r="R75" s="417"/>
      <c r="S75" s="241" t="s">
        <v>141</v>
      </c>
      <c r="T75" s="371" t="s">
        <v>141</v>
      </c>
      <c r="U75" s="241" t="s">
        <v>141</v>
      </c>
      <c r="V75" s="373" t="s">
        <v>141</v>
      </c>
      <c r="W75" s="417"/>
      <c r="X75" s="241">
        <v>1944</v>
      </c>
      <c r="Y75" s="371">
        <v>1357.402281145645</v>
      </c>
      <c r="Z75" s="241">
        <v>150.81412557799118</v>
      </c>
      <c r="AA75" s="373" t="s">
        <v>144</v>
      </c>
      <c r="AB75" s="417"/>
      <c r="AC75" s="241">
        <v>212</v>
      </c>
      <c r="AD75" s="371">
        <v>148.01384354411812</v>
      </c>
      <c r="AE75" s="241">
        <v>96.212320755981366</v>
      </c>
      <c r="AF75" s="373" t="s">
        <v>612</v>
      </c>
      <c r="AG75" s="417"/>
      <c r="AH75" s="241">
        <v>1230</v>
      </c>
      <c r="AI75" s="371">
        <v>892.77389975993356</v>
      </c>
      <c r="AJ75" s="241">
        <v>115.77932529456734</v>
      </c>
      <c r="AK75" s="373" t="s">
        <v>144</v>
      </c>
      <c r="AL75" s="417"/>
      <c r="AM75" s="241">
        <v>564</v>
      </c>
      <c r="AN75" s="371">
        <v>554.14567428251007</v>
      </c>
      <c r="AO75" s="241">
        <v>110.9589828515049</v>
      </c>
      <c r="AP75" s="373" t="s">
        <v>143</v>
      </c>
      <c r="AQ75" s="417"/>
      <c r="AR75" s="241">
        <v>308</v>
      </c>
      <c r="AS75" s="371">
        <v>220.83242989153746</v>
      </c>
      <c r="AT75" s="241">
        <v>148.27977086210703</v>
      </c>
      <c r="AU75" s="373" t="s">
        <v>144</v>
      </c>
      <c r="AV75" s="417"/>
      <c r="AW75" s="241">
        <v>1959</v>
      </c>
      <c r="AX75" s="371">
        <v>1841.5793546635782</v>
      </c>
      <c r="AY75" s="241">
        <v>124.65808909360059</v>
      </c>
      <c r="AZ75" s="373" t="s">
        <v>144</v>
      </c>
      <c r="BA75" s="417"/>
      <c r="BB75" s="241">
        <v>433</v>
      </c>
      <c r="BC75" s="371">
        <v>395.65783135265139</v>
      </c>
      <c r="BD75" s="241">
        <v>118.96353878857757</v>
      </c>
      <c r="BE75" s="373" t="s">
        <v>144</v>
      </c>
      <c r="BF75" s="417"/>
      <c r="BG75" s="241">
        <v>199</v>
      </c>
      <c r="BH75" s="371">
        <v>226.68172718742667</v>
      </c>
      <c r="BI75" s="241">
        <v>121.67214842594882</v>
      </c>
      <c r="BJ75" s="373" t="s">
        <v>144</v>
      </c>
      <c r="BK75" s="417"/>
      <c r="BL75" s="241">
        <v>238</v>
      </c>
      <c r="BM75" s="371">
        <v>240.673044546536</v>
      </c>
      <c r="BN75" s="241">
        <v>110.8976747487217</v>
      </c>
      <c r="BO75" s="373" t="s">
        <v>612</v>
      </c>
      <c r="BP75" s="417"/>
      <c r="BQ75" s="241">
        <v>2622</v>
      </c>
      <c r="BR75" s="371">
        <v>2015.1975247990383</v>
      </c>
      <c r="BS75" s="241">
        <v>142.48601830652882</v>
      </c>
      <c r="BT75" s="373" t="s">
        <v>144</v>
      </c>
      <c r="BU75" s="417"/>
      <c r="BV75" s="241">
        <v>181</v>
      </c>
      <c r="BW75" s="371">
        <v>118.17062659782781</v>
      </c>
      <c r="BX75" s="241">
        <v>108.70759929074991</v>
      </c>
      <c r="BY75" s="373" t="s">
        <v>612</v>
      </c>
      <c r="BZ75" s="417"/>
      <c r="CA75" s="241">
        <v>683</v>
      </c>
      <c r="CB75" s="371">
        <v>686.78921430099479</v>
      </c>
      <c r="CC75" s="241">
        <v>317.18696937834005</v>
      </c>
      <c r="CD75" s="373" t="s">
        <v>144</v>
      </c>
      <c r="CE75" s="417"/>
      <c r="CF75" s="241">
        <v>3966</v>
      </c>
      <c r="CG75" s="371">
        <v>2917.9316250034435</v>
      </c>
      <c r="CH75" s="241">
        <v>139.67250611165798</v>
      </c>
      <c r="CI75" s="373" t="s">
        <v>144</v>
      </c>
      <c r="CJ75" s="417"/>
      <c r="CK75" s="241">
        <v>1562</v>
      </c>
      <c r="CL75" s="371">
        <v>1141.6243945735653</v>
      </c>
      <c r="CM75" s="241">
        <v>231.72417448452757</v>
      </c>
      <c r="CN75" s="373" t="s">
        <v>144</v>
      </c>
      <c r="CO75" s="417"/>
      <c r="CP75" s="241">
        <v>1513</v>
      </c>
      <c r="CQ75" s="371">
        <v>1254.5879847372601</v>
      </c>
      <c r="CR75" s="241">
        <v>131.81444534305015</v>
      </c>
      <c r="CS75" s="373" t="s">
        <v>144</v>
      </c>
      <c r="CT75" s="417"/>
      <c r="CU75" s="241">
        <v>2184</v>
      </c>
      <c r="CV75" s="371">
        <v>1616.6120309245171</v>
      </c>
      <c r="CW75" s="241">
        <v>141.5407629957563</v>
      </c>
      <c r="CX75" s="373" t="s">
        <v>144</v>
      </c>
      <c r="CY75" s="417"/>
      <c r="CZ75" s="241">
        <v>328</v>
      </c>
      <c r="DA75" s="371">
        <v>238.81276340172261</v>
      </c>
      <c r="DB75" s="241">
        <v>155.3487234123518</v>
      </c>
      <c r="DC75" s="373" t="s">
        <v>144</v>
      </c>
      <c r="DD75" s="417"/>
      <c r="DE75" s="241">
        <v>429</v>
      </c>
      <c r="DF75" s="241">
        <v>1713</v>
      </c>
      <c r="DG75" s="371">
        <v>25.04378283712785</v>
      </c>
      <c r="DH75" s="417"/>
      <c r="DI75" s="400">
        <v>159</v>
      </c>
      <c r="DJ75" s="371">
        <v>96.061783215596449</v>
      </c>
      <c r="DK75" s="241">
        <v>90.724589023880753</v>
      </c>
      <c r="DL75" s="373" t="s">
        <v>612</v>
      </c>
      <c r="DM75" s="417"/>
      <c r="DN75" s="400">
        <v>5190</v>
      </c>
      <c r="DO75" s="371">
        <v>3976.556001307225</v>
      </c>
      <c r="DP75" s="241">
        <v>168.4290457335087</v>
      </c>
      <c r="DQ75" s="373" t="s">
        <v>144</v>
      </c>
    </row>
    <row r="76" spans="1:121" s="46" customFormat="1" ht="12.75" customHeight="1">
      <c r="A76" s="45"/>
      <c r="B76" s="46" t="s">
        <v>436</v>
      </c>
      <c r="C76" s="46" t="s">
        <v>83</v>
      </c>
      <c r="D76" s="241">
        <v>1746</v>
      </c>
      <c r="E76" s="371">
        <v>1986.1733894164518</v>
      </c>
      <c r="F76" s="241">
        <v>346.98112117779647</v>
      </c>
      <c r="G76" s="373" t="s">
        <v>144</v>
      </c>
      <c r="H76" s="417"/>
      <c r="I76" s="241">
        <v>1171</v>
      </c>
      <c r="J76" s="371">
        <v>1724.053261210928</v>
      </c>
      <c r="K76" s="241">
        <v>129.26549561279808</v>
      </c>
      <c r="L76" s="373" t="s">
        <v>144</v>
      </c>
      <c r="M76" s="417"/>
      <c r="N76" s="241">
        <v>2951</v>
      </c>
      <c r="O76" s="371">
        <v>3660.2033984190334</v>
      </c>
      <c r="P76" s="241">
        <v>659.47358598149049</v>
      </c>
      <c r="Q76" s="373" t="s">
        <v>144</v>
      </c>
      <c r="R76" s="417"/>
      <c r="S76" s="241" t="s">
        <v>141</v>
      </c>
      <c r="T76" s="371" t="s">
        <v>141</v>
      </c>
      <c r="U76" s="241" t="s">
        <v>141</v>
      </c>
      <c r="V76" s="373" t="s">
        <v>141</v>
      </c>
      <c r="W76" s="417"/>
      <c r="X76" s="241">
        <v>2457</v>
      </c>
      <c r="Y76" s="371">
        <v>2621.4850367062058</v>
      </c>
      <c r="Z76" s="241">
        <v>291.25998903799837</v>
      </c>
      <c r="AA76" s="373" t="s">
        <v>144</v>
      </c>
      <c r="AB76" s="417"/>
      <c r="AC76" s="241">
        <v>167</v>
      </c>
      <c r="AD76" s="371">
        <v>179.05803557234103</v>
      </c>
      <c r="AE76" s="241">
        <v>116.39174242027579</v>
      </c>
      <c r="AF76" s="373" t="s">
        <v>143</v>
      </c>
      <c r="AG76" s="417"/>
      <c r="AH76" s="241">
        <v>863</v>
      </c>
      <c r="AI76" s="371">
        <v>978.85129427692391</v>
      </c>
      <c r="AJ76" s="241">
        <v>126.94226662044086</v>
      </c>
      <c r="AK76" s="373" t="s">
        <v>144</v>
      </c>
      <c r="AL76" s="417"/>
      <c r="AM76" s="241">
        <v>420</v>
      </c>
      <c r="AN76" s="371">
        <v>749.58356529452021</v>
      </c>
      <c r="AO76" s="241">
        <v>150.09235626529852</v>
      </c>
      <c r="AP76" s="373" t="s">
        <v>144</v>
      </c>
      <c r="AQ76" s="417"/>
      <c r="AR76" s="241">
        <v>317</v>
      </c>
      <c r="AS76" s="371">
        <v>347.71568439081398</v>
      </c>
      <c r="AT76" s="241">
        <v>233.47658689420788</v>
      </c>
      <c r="AU76" s="373" t="s">
        <v>144</v>
      </c>
      <c r="AV76" s="417"/>
      <c r="AW76" s="241">
        <v>2621</v>
      </c>
      <c r="AX76" s="371">
        <v>4370.2896205531533</v>
      </c>
      <c r="AY76" s="241">
        <v>295.82866005971061</v>
      </c>
      <c r="AZ76" s="373" t="s">
        <v>144</v>
      </c>
      <c r="BA76" s="417"/>
      <c r="BB76" s="241">
        <v>791</v>
      </c>
      <c r="BC76" s="371">
        <v>1267.3084481798967</v>
      </c>
      <c r="BD76" s="241">
        <v>381.04515009021793</v>
      </c>
      <c r="BE76" s="373" t="s">
        <v>144</v>
      </c>
      <c r="BF76" s="417"/>
      <c r="BG76" s="241">
        <v>336</v>
      </c>
      <c r="BH76" s="371">
        <v>774.12666715152545</v>
      </c>
      <c r="BI76" s="241">
        <v>415.51498620913054</v>
      </c>
      <c r="BJ76" s="373" t="s">
        <v>144</v>
      </c>
      <c r="BK76" s="417"/>
      <c r="BL76" s="241">
        <v>240</v>
      </c>
      <c r="BM76" s="371">
        <v>451.64995124868102</v>
      </c>
      <c r="BN76" s="241">
        <v>208.11192000426763</v>
      </c>
      <c r="BO76" s="373" t="s">
        <v>144</v>
      </c>
      <c r="BP76" s="417"/>
      <c r="BQ76" s="241">
        <v>4124</v>
      </c>
      <c r="BR76" s="371">
        <v>4974.185548884232</v>
      </c>
      <c r="BS76" s="241">
        <v>351.70343574586747</v>
      </c>
      <c r="BT76" s="373" t="s">
        <v>144</v>
      </c>
      <c r="BU76" s="417"/>
      <c r="BV76" s="241">
        <v>309</v>
      </c>
      <c r="BW76" s="371">
        <v>288.56698062244647</v>
      </c>
      <c r="BX76" s="241">
        <v>265.45872355239874</v>
      </c>
      <c r="BY76" s="373" t="s">
        <v>144</v>
      </c>
      <c r="BZ76" s="417"/>
      <c r="CA76" s="241">
        <v>830</v>
      </c>
      <c r="CB76" s="371">
        <v>1543.6782268351324</v>
      </c>
      <c r="CC76" s="241">
        <v>712.93288867896558</v>
      </c>
      <c r="CD76" s="373" t="s">
        <v>144</v>
      </c>
      <c r="CE76" s="417"/>
      <c r="CF76" s="241">
        <v>3396</v>
      </c>
      <c r="CG76" s="371">
        <v>3917.7333231681005</v>
      </c>
      <c r="CH76" s="241">
        <v>187.52997048839242</v>
      </c>
      <c r="CI76" s="373" t="s">
        <v>144</v>
      </c>
      <c r="CJ76" s="417"/>
      <c r="CK76" s="241">
        <v>2675</v>
      </c>
      <c r="CL76" s="371">
        <v>3022.453057596234</v>
      </c>
      <c r="CM76" s="241">
        <v>613.49025390381325</v>
      </c>
      <c r="CN76" s="373" t="s">
        <v>144</v>
      </c>
      <c r="CO76" s="417"/>
      <c r="CP76" s="241">
        <v>1695</v>
      </c>
      <c r="CQ76" s="371">
        <v>2325.2640673550768</v>
      </c>
      <c r="CR76" s="241">
        <v>244.30601683047621</v>
      </c>
      <c r="CS76" s="373" t="s">
        <v>144</v>
      </c>
      <c r="CT76" s="417"/>
      <c r="CU76" s="241">
        <v>2427</v>
      </c>
      <c r="CV76" s="371">
        <v>2838.5099822620559</v>
      </c>
      <c r="CW76" s="241">
        <v>248.52275065074116</v>
      </c>
      <c r="CX76" s="373" t="s">
        <v>144</v>
      </c>
      <c r="CY76" s="417"/>
      <c r="CZ76" s="241">
        <v>882</v>
      </c>
      <c r="DA76" s="371">
        <v>995.89779027751479</v>
      </c>
      <c r="DB76" s="241">
        <v>647.83576960057076</v>
      </c>
      <c r="DC76" s="373" t="s">
        <v>144</v>
      </c>
      <c r="DD76" s="417"/>
      <c r="DE76" s="241">
        <v>387</v>
      </c>
      <c r="DF76" s="241">
        <v>1332</v>
      </c>
      <c r="DG76" s="371">
        <v>29.054054054054053</v>
      </c>
      <c r="DH76" s="417"/>
      <c r="DI76" s="400">
        <v>170</v>
      </c>
      <c r="DJ76" s="371">
        <v>144.79305063862742</v>
      </c>
      <c r="DK76" s="241">
        <v>136.74834645970469</v>
      </c>
      <c r="DL76" s="373" t="s">
        <v>144</v>
      </c>
      <c r="DM76" s="417"/>
      <c r="DN76" s="400">
        <v>6834</v>
      </c>
      <c r="DO76" s="371">
        <v>8165.568147341367</v>
      </c>
      <c r="DP76" s="241">
        <v>345.85677920203523</v>
      </c>
      <c r="DQ76" s="373" t="s">
        <v>144</v>
      </c>
    </row>
    <row r="77" spans="1:121" s="67" customFormat="1" ht="12.75" customHeight="1">
      <c r="A77" s="15"/>
      <c r="B77" s="50"/>
      <c r="C77" s="50"/>
      <c r="D77" s="366"/>
      <c r="E77" s="367"/>
      <c r="F77" s="366"/>
      <c r="G77" s="369"/>
      <c r="H77" s="416"/>
      <c r="I77" s="366"/>
      <c r="J77" s="367"/>
      <c r="K77" s="366"/>
      <c r="L77" s="369"/>
      <c r="M77" s="416"/>
      <c r="N77" s="366"/>
      <c r="O77" s="367"/>
      <c r="P77" s="366"/>
      <c r="Q77" s="369"/>
      <c r="R77" s="416"/>
      <c r="S77" s="391"/>
      <c r="T77" s="392"/>
      <c r="U77" s="391"/>
      <c r="V77" s="407"/>
      <c r="W77" s="416"/>
      <c r="X77" s="366"/>
      <c r="Y77" s="367"/>
      <c r="Z77" s="366"/>
      <c r="AA77" s="369"/>
      <c r="AB77" s="416"/>
      <c r="AC77" s="366"/>
      <c r="AD77" s="367"/>
      <c r="AE77" s="366"/>
      <c r="AF77" s="369"/>
      <c r="AG77" s="416"/>
      <c r="AH77" s="366"/>
      <c r="AI77" s="367"/>
      <c r="AJ77" s="366"/>
      <c r="AK77" s="369"/>
      <c r="AL77" s="416"/>
      <c r="AM77" s="366"/>
      <c r="AN77" s="367"/>
      <c r="AO77" s="366"/>
      <c r="AP77" s="369"/>
      <c r="AQ77" s="416"/>
      <c r="AR77" s="366"/>
      <c r="AS77" s="367"/>
      <c r="AT77" s="366"/>
      <c r="AU77" s="369"/>
      <c r="AV77" s="416"/>
      <c r="AW77" s="366"/>
      <c r="AX77" s="367"/>
      <c r="AY77" s="366"/>
      <c r="AZ77" s="369"/>
      <c r="BA77" s="416"/>
      <c r="BB77" s="366"/>
      <c r="BC77" s="367"/>
      <c r="BD77" s="366"/>
      <c r="BE77" s="369"/>
      <c r="BF77" s="416"/>
      <c r="BG77" s="366"/>
      <c r="BH77" s="367"/>
      <c r="BI77" s="366"/>
      <c r="BJ77" s="369"/>
      <c r="BK77" s="416"/>
      <c r="BL77" s="366"/>
      <c r="BM77" s="367"/>
      <c r="BN77" s="366"/>
      <c r="BO77" s="369"/>
      <c r="BP77" s="416"/>
      <c r="BQ77" s="366"/>
      <c r="BR77" s="367"/>
      <c r="BS77" s="366"/>
      <c r="BT77" s="369"/>
      <c r="BU77" s="416"/>
      <c r="BV77" s="366"/>
      <c r="BW77" s="367"/>
      <c r="BX77" s="366"/>
      <c r="BY77" s="369"/>
      <c r="BZ77" s="416"/>
      <c r="CA77" s="366"/>
      <c r="CB77" s="367"/>
      <c r="CC77" s="366"/>
      <c r="CD77" s="369"/>
      <c r="CE77" s="416"/>
      <c r="CF77" s="366"/>
      <c r="CG77" s="367"/>
      <c r="CH77" s="366"/>
      <c r="CI77" s="369"/>
      <c r="CJ77" s="416"/>
      <c r="CK77" s="366"/>
      <c r="CL77" s="367"/>
      <c r="CM77" s="366"/>
      <c r="CN77" s="369"/>
      <c r="CO77" s="416"/>
      <c r="CP77" s="366"/>
      <c r="CQ77" s="367"/>
      <c r="CR77" s="366"/>
      <c r="CS77" s="369"/>
      <c r="CT77" s="416"/>
      <c r="CU77" s="366"/>
      <c r="CV77" s="367"/>
      <c r="CW77" s="366"/>
      <c r="CX77" s="369"/>
      <c r="CY77" s="416"/>
      <c r="CZ77" s="366"/>
      <c r="DA77" s="367"/>
      <c r="DB77" s="366"/>
      <c r="DC77" s="369"/>
      <c r="DD77" s="416"/>
      <c r="DE77" s="366"/>
      <c r="DF77" s="366"/>
      <c r="DG77" s="367"/>
      <c r="DH77" s="416"/>
      <c r="DI77" s="398"/>
      <c r="DJ77" s="367"/>
      <c r="DK77" s="366"/>
      <c r="DL77" s="369"/>
      <c r="DM77" s="416"/>
      <c r="DN77" s="398"/>
      <c r="DO77" s="367"/>
      <c r="DP77" s="366"/>
      <c r="DQ77" s="369"/>
    </row>
    <row r="78" spans="1:121" s="67" customFormat="1" ht="12.75" customHeight="1">
      <c r="A78" s="51"/>
      <c r="B78" s="67" t="s">
        <v>970</v>
      </c>
      <c r="C78" s="67" t="s">
        <v>83</v>
      </c>
      <c r="D78" s="366">
        <v>2440</v>
      </c>
      <c r="E78" s="367">
        <v>559.19013617437906</v>
      </c>
      <c r="F78" s="366">
        <v>97.689568008137144</v>
      </c>
      <c r="G78" s="369" t="s">
        <v>612</v>
      </c>
      <c r="H78" s="416"/>
      <c r="I78" s="366">
        <v>4046</v>
      </c>
      <c r="J78" s="367">
        <v>1007.3930958273011</v>
      </c>
      <c r="K78" s="366">
        <v>75.531986591622612</v>
      </c>
      <c r="L78" s="369" t="s">
        <v>144</v>
      </c>
      <c r="M78" s="416"/>
      <c r="N78" s="366">
        <v>1729</v>
      </c>
      <c r="O78" s="367">
        <v>405.61900002594416</v>
      </c>
      <c r="P78" s="366">
        <v>73.082008667845045</v>
      </c>
      <c r="Q78" s="369" t="s">
        <v>144</v>
      </c>
      <c r="R78" s="416"/>
      <c r="S78" s="366" t="s">
        <v>141</v>
      </c>
      <c r="T78" s="367" t="s">
        <v>141</v>
      </c>
      <c r="U78" s="366" t="s">
        <v>141</v>
      </c>
      <c r="V78" s="369" t="s">
        <v>141</v>
      </c>
      <c r="W78" s="416"/>
      <c r="X78" s="366">
        <v>4089</v>
      </c>
      <c r="Y78" s="367">
        <v>884.76981265292557</v>
      </c>
      <c r="Z78" s="366">
        <v>98.302314270780869</v>
      </c>
      <c r="AA78" s="369" t="s">
        <v>612</v>
      </c>
      <c r="AB78" s="416"/>
      <c r="AC78" s="366">
        <v>803</v>
      </c>
      <c r="AD78" s="367">
        <v>176.09419906937805</v>
      </c>
      <c r="AE78" s="366">
        <v>114.46518216440104</v>
      </c>
      <c r="AF78" s="369" t="s">
        <v>144</v>
      </c>
      <c r="AG78" s="416"/>
      <c r="AH78" s="366">
        <v>3446</v>
      </c>
      <c r="AI78" s="367">
        <v>783.04088076107541</v>
      </c>
      <c r="AJ78" s="366">
        <v>101.54860584181446</v>
      </c>
      <c r="AK78" s="369" t="s">
        <v>612</v>
      </c>
      <c r="AL78" s="416"/>
      <c r="AM78" s="366">
        <v>1000</v>
      </c>
      <c r="AN78" s="367">
        <v>258.63098583078295</v>
      </c>
      <c r="AO78" s="366">
        <v>51.786799849736553</v>
      </c>
      <c r="AP78" s="369" t="s">
        <v>144</v>
      </c>
      <c r="AQ78" s="416"/>
      <c r="AR78" s="366">
        <v>501</v>
      </c>
      <c r="AS78" s="367">
        <v>114.90945628247596</v>
      </c>
      <c r="AT78" s="366">
        <v>77.156909679540604</v>
      </c>
      <c r="AU78" s="369" t="s">
        <v>144</v>
      </c>
      <c r="AV78" s="416"/>
      <c r="AW78" s="366">
        <v>5618</v>
      </c>
      <c r="AX78" s="367">
        <v>1428.1932427358363</v>
      </c>
      <c r="AY78" s="366">
        <v>96.675627930443426</v>
      </c>
      <c r="AZ78" s="369" t="s">
        <v>143</v>
      </c>
      <c r="BA78" s="416"/>
      <c r="BB78" s="366">
        <v>1242</v>
      </c>
      <c r="BC78" s="367">
        <v>319.15192010702128</v>
      </c>
      <c r="BD78" s="366">
        <v>95.960294017939219</v>
      </c>
      <c r="BE78" s="369" t="s">
        <v>612</v>
      </c>
      <c r="BF78" s="416"/>
      <c r="BG78" s="366">
        <v>709</v>
      </c>
      <c r="BH78" s="367">
        <v>187.37961415965316</v>
      </c>
      <c r="BI78" s="366">
        <v>100.57661245531098</v>
      </c>
      <c r="BJ78" s="369" t="s">
        <v>612</v>
      </c>
      <c r="BK78" s="416"/>
      <c r="BL78" s="366">
        <v>856</v>
      </c>
      <c r="BM78" s="367">
        <v>222.17351674373484</v>
      </c>
      <c r="BN78" s="366">
        <v>102.37343547986045</v>
      </c>
      <c r="BO78" s="369" t="s">
        <v>612</v>
      </c>
      <c r="BP78" s="416"/>
      <c r="BQ78" s="366">
        <v>5315</v>
      </c>
      <c r="BR78" s="367">
        <v>1249.712319890584</v>
      </c>
      <c r="BS78" s="366">
        <v>88.361825726032336</v>
      </c>
      <c r="BT78" s="369" t="s">
        <v>144</v>
      </c>
      <c r="BU78" s="416"/>
      <c r="BV78" s="366">
        <v>495</v>
      </c>
      <c r="BW78" s="367">
        <v>108.02738141727082</v>
      </c>
      <c r="BX78" s="366">
        <v>99.376618620329324</v>
      </c>
      <c r="BY78" s="369" t="s">
        <v>612</v>
      </c>
      <c r="BZ78" s="416"/>
      <c r="CA78" s="366">
        <v>611</v>
      </c>
      <c r="CB78" s="367">
        <v>160.76588975977253</v>
      </c>
      <c r="CC78" s="366">
        <v>74.248174389596997</v>
      </c>
      <c r="CD78" s="369" t="s">
        <v>144</v>
      </c>
      <c r="CE78" s="416"/>
      <c r="CF78" s="366">
        <v>8058</v>
      </c>
      <c r="CG78" s="367">
        <v>1837.0025825361695</v>
      </c>
      <c r="CH78" s="366">
        <v>87.931722675685336</v>
      </c>
      <c r="CI78" s="369" t="s">
        <v>144</v>
      </c>
      <c r="CJ78" s="416"/>
      <c r="CK78" s="366">
        <v>1802</v>
      </c>
      <c r="CL78" s="367">
        <v>406.56162996233974</v>
      </c>
      <c r="CM78" s="366">
        <v>82.522902040208919</v>
      </c>
      <c r="CN78" s="369" t="s">
        <v>144</v>
      </c>
      <c r="CO78" s="416"/>
      <c r="CP78" s="366">
        <v>3596</v>
      </c>
      <c r="CQ78" s="367">
        <v>869.22171597861541</v>
      </c>
      <c r="CR78" s="366">
        <v>91.325582394964783</v>
      </c>
      <c r="CS78" s="369" t="s">
        <v>144</v>
      </c>
      <c r="CT78" s="416"/>
      <c r="CU78" s="366">
        <v>4493</v>
      </c>
      <c r="CV78" s="367">
        <v>1019.0346881048041</v>
      </c>
      <c r="CW78" s="366">
        <v>89.220508393105675</v>
      </c>
      <c r="CX78" s="369" t="s">
        <v>144</v>
      </c>
      <c r="CY78" s="416"/>
      <c r="CZ78" s="366">
        <v>602</v>
      </c>
      <c r="DA78" s="367">
        <v>136.69697396229498</v>
      </c>
      <c r="DB78" s="366">
        <v>88.921965881915838</v>
      </c>
      <c r="DC78" s="369" t="s">
        <v>144</v>
      </c>
      <c r="DD78" s="416"/>
      <c r="DE78" s="366">
        <v>788</v>
      </c>
      <c r="DF78" s="366">
        <v>4219</v>
      </c>
      <c r="DG78" s="367">
        <v>18.677411708935768</v>
      </c>
      <c r="DH78" s="416"/>
      <c r="DI78" s="398">
        <v>472</v>
      </c>
      <c r="DJ78" s="367">
        <v>102.04879087720857</v>
      </c>
      <c r="DK78" s="366">
        <v>96.378958445313657</v>
      </c>
      <c r="DL78" s="369" t="s">
        <v>612</v>
      </c>
      <c r="DM78" s="416"/>
      <c r="DN78" s="398">
        <v>12541</v>
      </c>
      <c r="DO78" s="367">
        <v>2868.8764900923638</v>
      </c>
      <c r="DP78" s="366">
        <v>121.51271839116819</v>
      </c>
      <c r="DQ78" s="369" t="s">
        <v>144</v>
      </c>
    </row>
    <row r="79" spans="1:121" s="46" customFormat="1" ht="12.75" customHeight="1">
      <c r="A79" s="45"/>
      <c r="D79" s="241"/>
      <c r="E79" s="371"/>
      <c r="F79" s="241"/>
      <c r="G79" s="373"/>
      <c r="H79" s="417"/>
      <c r="I79" s="241"/>
      <c r="J79" s="371"/>
      <c r="K79" s="241"/>
      <c r="L79" s="373"/>
      <c r="M79" s="417"/>
      <c r="N79" s="241"/>
      <c r="O79" s="371"/>
      <c r="P79" s="241"/>
      <c r="Q79" s="373"/>
      <c r="R79" s="417"/>
      <c r="S79" s="241"/>
      <c r="T79" s="371"/>
      <c r="U79" s="241"/>
      <c r="V79" s="373"/>
      <c r="W79" s="417"/>
      <c r="X79" s="241"/>
      <c r="Y79" s="371"/>
      <c r="Z79" s="241"/>
      <c r="AA79" s="373"/>
      <c r="AB79" s="417"/>
      <c r="AC79" s="241"/>
      <c r="AD79" s="371"/>
      <c r="AE79" s="241"/>
      <c r="AF79" s="373"/>
      <c r="AG79" s="417"/>
      <c r="AH79" s="241"/>
      <c r="AI79" s="371"/>
      <c r="AJ79" s="241"/>
      <c r="AK79" s="373"/>
      <c r="AL79" s="417"/>
      <c r="AM79" s="241"/>
      <c r="AN79" s="371"/>
      <c r="AO79" s="241"/>
      <c r="AP79" s="373"/>
      <c r="AQ79" s="417"/>
      <c r="AR79" s="241"/>
      <c r="AS79" s="371"/>
      <c r="AT79" s="241"/>
      <c r="AU79" s="373"/>
      <c r="AV79" s="417"/>
      <c r="AW79" s="241"/>
      <c r="AX79" s="371"/>
      <c r="AY79" s="241"/>
      <c r="AZ79" s="373"/>
      <c r="BA79" s="417"/>
      <c r="BB79" s="241"/>
      <c r="BC79" s="371"/>
      <c r="BD79" s="241"/>
      <c r="BE79" s="373"/>
      <c r="BF79" s="417"/>
      <c r="BG79" s="241"/>
      <c r="BH79" s="371"/>
      <c r="BI79" s="241"/>
      <c r="BJ79" s="373"/>
      <c r="BK79" s="417"/>
      <c r="BL79" s="241"/>
      <c r="BM79" s="371"/>
      <c r="BN79" s="241"/>
      <c r="BO79" s="373"/>
      <c r="BP79" s="417"/>
      <c r="BQ79" s="241"/>
      <c r="BR79" s="371"/>
      <c r="BS79" s="241"/>
      <c r="BT79" s="373"/>
      <c r="BU79" s="417"/>
      <c r="BV79" s="241"/>
      <c r="BW79" s="371"/>
      <c r="BX79" s="241"/>
      <c r="BY79" s="373"/>
      <c r="BZ79" s="417"/>
      <c r="CA79" s="241"/>
      <c r="CB79" s="371"/>
      <c r="CC79" s="241"/>
      <c r="CD79" s="373"/>
      <c r="CE79" s="417"/>
      <c r="CF79" s="241"/>
      <c r="CG79" s="371"/>
      <c r="CH79" s="241"/>
      <c r="CI79" s="373"/>
      <c r="CJ79" s="417"/>
      <c r="CK79" s="241"/>
      <c r="CL79" s="371"/>
      <c r="CM79" s="241"/>
      <c r="CN79" s="373"/>
      <c r="CO79" s="417"/>
      <c r="CP79" s="241"/>
      <c r="CQ79" s="371"/>
      <c r="CR79" s="241"/>
      <c r="CS79" s="373"/>
      <c r="CT79" s="417"/>
      <c r="CU79" s="241"/>
      <c r="CV79" s="371"/>
      <c r="CW79" s="241"/>
      <c r="CX79" s="373"/>
      <c r="CY79" s="417"/>
      <c r="CZ79" s="241"/>
      <c r="DA79" s="371"/>
      <c r="DB79" s="241"/>
      <c r="DC79" s="373"/>
      <c r="DD79" s="417"/>
      <c r="DE79" s="241"/>
      <c r="DF79" s="241"/>
      <c r="DG79" s="371"/>
      <c r="DH79" s="417"/>
      <c r="DI79" s="417"/>
      <c r="DJ79" s="241"/>
      <c r="DK79" s="371"/>
      <c r="DL79" s="373"/>
      <c r="DM79" s="417"/>
      <c r="DN79" s="400"/>
      <c r="DO79" s="241"/>
      <c r="DP79" s="371"/>
      <c r="DQ79" s="373"/>
    </row>
    <row r="80" spans="1:121" ht="12.75" customHeight="1">
      <c r="A80" s="41"/>
      <c r="B80" s="44"/>
      <c r="C80" s="44"/>
    </row>
    <row r="81" spans="1:121" ht="25.5">
      <c r="A81" s="53"/>
      <c r="B81" s="54" t="s">
        <v>437</v>
      </c>
      <c r="C81" s="54"/>
    </row>
    <row r="82" spans="1:121" ht="12.75" customHeight="1">
      <c r="A82" s="53"/>
      <c r="B82" s="55"/>
      <c r="C82" s="55"/>
    </row>
    <row r="83" spans="1:121" ht="25.5">
      <c r="A83" s="53"/>
      <c r="B83" s="54" t="s">
        <v>486</v>
      </c>
      <c r="C83" s="54"/>
    </row>
    <row r="84" spans="1:121" ht="12.75" customHeight="1">
      <c r="A84" s="53"/>
      <c r="B84" s="55"/>
      <c r="C84" s="55"/>
    </row>
    <row r="85" spans="1:121" ht="140.25">
      <c r="A85" s="53"/>
      <c r="B85" s="179" t="s">
        <v>1151</v>
      </c>
      <c r="C85" s="177"/>
      <c r="D85"/>
      <c r="F85"/>
      <c r="G85"/>
      <c r="H85"/>
      <c r="I85"/>
      <c r="K85"/>
      <c r="L85"/>
      <c r="M85"/>
      <c r="N85"/>
      <c r="P85"/>
      <c r="Q85"/>
      <c r="R85"/>
      <c r="S85"/>
      <c r="U85"/>
      <c r="V85"/>
      <c r="W85"/>
      <c r="X85"/>
      <c r="Z85"/>
      <c r="AA85"/>
      <c r="AB85"/>
      <c r="AC85"/>
      <c r="AE85"/>
      <c r="AF85"/>
      <c r="AG85"/>
      <c r="AH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H85"/>
      <c r="DI85"/>
      <c r="DJ85"/>
      <c r="DK85"/>
      <c r="DL85" s="156"/>
      <c r="DM85"/>
      <c r="DN85" s="485"/>
      <c r="DO85"/>
      <c r="DP85"/>
      <c r="DQ85" s="156"/>
    </row>
    <row r="86" spans="1:121" ht="12.75" customHeight="1">
      <c r="B86" s="32" t="s">
        <v>1083</v>
      </c>
      <c r="D86"/>
      <c r="F86"/>
      <c r="G86"/>
      <c r="H86"/>
      <c r="I86"/>
      <c r="K86"/>
      <c r="L86"/>
      <c r="M86"/>
      <c r="N86"/>
      <c r="P86"/>
      <c r="Q86"/>
      <c r="R86"/>
      <c r="S86"/>
      <c r="U86"/>
      <c r="V86"/>
      <c r="W86"/>
      <c r="X86"/>
      <c r="Z86"/>
      <c r="AA86"/>
      <c r="AB86"/>
      <c r="AC86"/>
      <c r="AE86"/>
      <c r="AF86"/>
      <c r="AG86"/>
      <c r="AH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H86"/>
      <c r="DI86"/>
      <c r="DJ86"/>
      <c r="DK86"/>
      <c r="DL86" s="156"/>
      <c r="DM86"/>
      <c r="DN86" s="485"/>
      <c r="DO86"/>
      <c r="DP86"/>
      <c r="DQ86" s="156"/>
    </row>
  </sheetData>
  <mergeCells count="49">
    <mergeCell ref="CK1:CN3"/>
    <mergeCell ref="CK4:CN4"/>
    <mergeCell ref="BV1:BY3"/>
    <mergeCell ref="BV4:BY4"/>
    <mergeCell ref="CA1:CD3"/>
    <mergeCell ref="AR1:AU3"/>
    <mergeCell ref="AW1:AZ3"/>
    <mergeCell ref="X1:AA3"/>
    <mergeCell ref="B1:C1"/>
    <mergeCell ref="BL1:BO3"/>
    <mergeCell ref="AH1:AK3"/>
    <mergeCell ref="AM1:AP3"/>
    <mergeCell ref="AC1:AF3"/>
    <mergeCell ref="D4:G4"/>
    <mergeCell ref="I4:L4"/>
    <mergeCell ref="N4:Q4"/>
    <mergeCell ref="S4:V4"/>
    <mergeCell ref="D1:G3"/>
    <mergeCell ref="I1:L3"/>
    <mergeCell ref="N1:Q3"/>
    <mergeCell ref="S1:V3"/>
    <mergeCell ref="AR4:AU4"/>
    <mergeCell ref="AW4:AZ4"/>
    <mergeCell ref="AH4:AK4"/>
    <mergeCell ref="AM4:AP4"/>
    <mergeCell ref="X4:AA4"/>
    <mergeCell ref="AC4:AF4"/>
    <mergeCell ref="CZ1:DC3"/>
    <mergeCell ref="CZ4:DC4"/>
    <mergeCell ref="BB4:BE4"/>
    <mergeCell ref="BG4:BJ4"/>
    <mergeCell ref="CP1:CS3"/>
    <mergeCell ref="CU1:CX3"/>
    <mergeCell ref="CP4:CS4"/>
    <mergeCell ref="CU4:CX4"/>
    <mergeCell ref="BB1:BE3"/>
    <mergeCell ref="BG1:BJ3"/>
    <mergeCell ref="CA4:CD4"/>
    <mergeCell ref="CF1:CI3"/>
    <mergeCell ref="CF4:CI4"/>
    <mergeCell ref="BL4:BO4"/>
    <mergeCell ref="BQ1:BT3"/>
    <mergeCell ref="BQ4:BT4"/>
    <mergeCell ref="DE1:DG3"/>
    <mergeCell ref="DI1:DL3"/>
    <mergeCell ref="DN1:DQ3"/>
    <mergeCell ref="DE4:DG4"/>
    <mergeCell ref="DI4:DL4"/>
    <mergeCell ref="DN4:DQ4"/>
  </mergeCells>
  <conditionalFormatting sqref="C79">
    <cfRule type="expression" dxfId="182" priority="174">
      <formula>MOD(ROW(),2)=1</formula>
    </cfRule>
  </conditionalFormatting>
  <conditionalFormatting sqref="D37:I37 W37:AC37 AG37:AM37 AQ37:AW37 BA37:BG37 BK37:BQ37 BU37:CA37 CE37:CK37 CO37:CU37 CY37:DE37 DN37:DO37">
    <cfRule type="expression" dxfId="181" priority="156" stopIfTrue="1">
      <formula>MOD(ROW(),2)=1</formula>
    </cfRule>
  </conditionalFormatting>
  <conditionalFormatting sqref="D6:DG36 DK6:DL36 DN6:DQ36 A6:C78 DJ6:DJ78 DH6:DI79 DM6:DM79 A79:B79">
    <cfRule type="expression" dxfId="180" priority="1605" stopIfTrue="1">
      <formula>MOD(ROW(),2)=1</formula>
    </cfRule>
  </conditionalFormatting>
  <conditionalFormatting sqref="D38:DG79">
    <cfRule type="expression" dxfId="179" priority="3" stopIfTrue="1">
      <formula>MOD(ROW(),2)=1</formula>
    </cfRule>
  </conditionalFormatting>
  <conditionalFormatting sqref="M37:S37">
    <cfRule type="expression" dxfId="178" priority="1" stopIfTrue="1">
      <formula>MOD(ROW(),2)=1</formula>
    </cfRule>
  </conditionalFormatting>
  <conditionalFormatting sqref="DJ79:DL79">
    <cfRule type="expression" dxfId="177" priority="28" stopIfTrue="1">
      <formula>MOD(ROW(),2)=1</formula>
    </cfRule>
  </conditionalFormatting>
  <conditionalFormatting sqref="DK38:DL78">
    <cfRule type="expression" dxfId="176" priority="10" stopIfTrue="1">
      <formula>MOD(ROW(),2)=1</formula>
    </cfRule>
  </conditionalFormatting>
  <conditionalFormatting sqref="DN38:DQ79">
    <cfRule type="expression" dxfId="175" priority="161" stopIfTrue="1">
      <formula>MOD(ROW(),2)=1</formula>
    </cfRule>
  </conditionalFormatting>
  <hyperlinks>
    <hyperlink ref="B2" location="Notes_on_the_data!A1" display="Link to Notes on the data" xr:uid="{097BD3CB-3564-443F-860A-219DDFDD982B}"/>
    <hyperlink ref="B4" location="Admiss_principal_diag_persons!AUSTRALIA" display="Link to Australian and State/ Territory totals" xr:uid="{2B2AA534-FFDC-4F6D-964B-D4FF9FF8BC9C}"/>
    <hyperlink ref="B1" r:id="rId1" xr:uid="{DD5F2A21-E53E-4F58-BC4A-B14369B5A652}"/>
    <hyperlink ref="A2" location="Contents!A7" display="BACK TO CONTENTS" xr:uid="{7B12C647-B508-4D4C-A8A4-ECDF2D61C8E9}"/>
    <hyperlink ref="B86" location="Notes_on_the_data!A1" display="*The data presented by Local Government Area (LGA) have been estimated from the postcode of the address, as the LGA of usual residence was not more accurately geocoded (e.g., from the street address). These estimates are of variable quality, as the allocation from a postcode to one or more LGAs was based on the proportion of the total population falling within LGAs covered by the postcode. The proportional allocations are as provided by the Australian Bureau of Statistics (ABS). For more information, refer to Notes on the data." xr:uid="{EADB8224-2DA8-4261-8865-F23EF02DC1F2}"/>
    <hyperlink ref="A3" location="Key!A1" display="Link to Key" xr:uid="{EE492B86-7F72-467D-8230-CC887B6BDAA5}"/>
  </hyperlinks>
  <pageMargins left="0.7" right="0.7" top="0.75" bottom="0.75" header="0.3" footer="0.3"/>
  <pageSetup paperSize="9" orientation="portrait"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8DCD7-E2C9-4BCA-AE87-1C8110114C21}">
  <sheetPr codeName="Sheet66"/>
  <dimension ref="A1:AK86"/>
  <sheetViews>
    <sheetView zoomScaleNormal="100" workbookViewId="0">
      <pane xSplit="3" ySplit="5" topLeftCell="D6" activePane="bottomRight" state="frozen"/>
      <selection sqref="A1:C1"/>
      <selection pane="topRight" sqref="A1:C1"/>
      <selection pane="bottomLeft" sqref="A1:C1"/>
      <selection pane="bottomRight" activeCell="D6" sqref="D6"/>
    </sheetView>
  </sheetViews>
  <sheetFormatPr defaultRowHeight="12.75" customHeight="1"/>
  <cols>
    <col min="1" max="1" width="22.7109375" customWidth="1"/>
    <col min="2" max="2" width="64.7109375" customWidth="1"/>
    <col min="3" max="3" width="13.28515625" customWidth="1"/>
    <col min="4" max="4" width="11.7109375" customWidth="1"/>
    <col min="5" max="5" width="11.7109375" style="172" customWidth="1"/>
    <col min="6" max="7" width="11.7109375" customWidth="1"/>
    <col min="8" max="8" width="1.7109375" customWidth="1"/>
    <col min="9" max="9" width="11.7109375" customWidth="1"/>
    <col min="10" max="10" width="11.7109375" style="172" customWidth="1"/>
    <col min="11" max="12" width="11.7109375" customWidth="1"/>
    <col min="13" max="13" width="1.7109375" customWidth="1"/>
    <col min="14" max="14" width="11.7109375" customWidth="1"/>
    <col min="15" max="15" width="11.7109375" style="172" customWidth="1"/>
    <col min="16" max="17" width="11.7109375" customWidth="1"/>
    <col min="18" max="18" width="1.7109375" customWidth="1"/>
    <col min="19" max="19" width="11.7109375" customWidth="1"/>
    <col min="20" max="20" width="11.7109375" style="172" customWidth="1"/>
    <col min="21" max="22" width="11.7109375" customWidth="1"/>
    <col min="23" max="23" width="1.7109375" customWidth="1"/>
    <col min="24" max="24" width="11.7109375" customWidth="1"/>
    <col min="25" max="25" width="11.7109375" style="172" customWidth="1"/>
    <col min="26" max="27" width="11.7109375" customWidth="1"/>
    <col min="28" max="28" width="1.7109375" customWidth="1"/>
    <col min="29" max="29" width="11.7109375" customWidth="1"/>
    <col min="30" max="30" width="11.7109375" style="172" customWidth="1"/>
    <col min="31" max="32" width="11.7109375" customWidth="1"/>
    <col min="33" max="33" width="1.7109375" customWidth="1"/>
    <col min="34" max="34" width="11.7109375" customWidth="1"/>
    <col min="35" max="35" width="11.7109375" style="172" customWidth="1"/>
    <col min="36" max="37" width="11.7109375" customWidth="1"/>
  </cols>
  <sheetData>
    <row r="1" spans="1:37" ht="24.95" customHeight="1">
      <c r="A1" s="1" t="s">
        <v>2122</v>
      </c>
      <c r="B1" s="695" t="s">
        <v>518</v>
      </c>
      <c r="C1" s="773"/>
      <c r="D1" s="702" t="s">
        <v>728</v>
      </c>
      <c r="E1" s="702"/>
      <c r="F1" s="702"/>
      <c r="G1" s="702"/>
      <c r="H1" s="299"/>
      <c r="I1" s="702" t="s">
        <v>729</v>
      </c>
      <c r="J1" s="702"/>
      <c r="K1" s="702"/>
      <c r="L1" s="702"/>
      <c r="M1" s="299"/>
      <c r="N1" s="702" t="s">
        <v>1165</v>
      </c>
      <c r="O1" s="702"/>
      <c r="P1" s="702"/>
      <c r="Q1" s="702"/>
      <c r="R1" s="299"/>
      <c r="S1" s="779" t="s">
        <v>1166</v>
      </c>
      <c r="T1" s="777"/>
      <c r="U1" s="777"/>
      <c r="V1" s="777"/>
      <c r="W1" s="408"/>
      <c r="X1" s="702" t="s">
        <v>730</v>
      </c>
      <c r="Y1" s="702"/>
      <c r="Z1" s="702"/>
      <c r="AA1" s="702"/>
      <c r="AB1" s="299"/>
      <c r="AC1" s="777" t="s">
        <v>731</v>
      </c>
      <c r="AD1" s="777"/>
      <c r="AE1" s="777"/>
      <c r="AF1" s="777"/>
      <c r="AG1" s="131"/>
      <c r="AH1" s="702" t="s">
        <v>732</v>
      </c>
      <c r="AI1" s="702"/>
      <c r="AJ1" s="702"/>
      <c r="AK1" s="702"/>
    </row>
    <row r="2" spans="1:37" ht="18" customHeight="1">
      <c r="A2" s="66" t="s">
        <v>280</v>
      </c>
      <c r="B2" s="39" t="s">
        <v>61</v>
      </c>
      <c r="C2" s="535"/>
      <c r="D2" s="674"/>
      <c r="E2" s="674"/>
      <c r="F2" s="674"/>
      <c r="G2" s="674"/>
      <c r="H2" s="299"/>
      <c r="I2" s="674"/>
      <c r="J2" s="674"/>
      <c r="K2" s="674"/>
      <c r="L2" s="674"/>
      <c r="M2" s="299"/>
      <c r="N2" s="674"/>
      <c r="O2" s="674"/>
      <c r="P2" s="674"/>
      <c r="Q2" s="674"/>
      <c r="R2" s="299"/>
      <c r="S2" s="777"/>
      <c r="T2" s="777"/>
      <c r="U2" s="777"/>
      <c r="V2" s="777"/>
      <c r="W2" s="408"/>
      <c r="X2" s="674"/>
      <c r="Y2" s="674"/>
      <c r="Z2" s="674"/>
      <c r="AA2" s="674"/>
      <c r="AB2" s="299"/>
      <c r="AC2" s="777"/>
      <c r="AD2" s="777"/>
      <c r="AE2" s="777"/>
      <c r="AF2" s="777"/>
      <c r="AG2" s="131"/>
      <c r="AH2" s="674"/>
      <c r="AI2" s="674"/>
      <c r="AJ2" s="674"/>
      <c r="AK2" s="674"/>
    </row>
    <row r="3" spans="1:37" ht="18" customHeight="1">
      <c r="A3" s="39" t="s">
        <v>60</v>
      </c>
      <c r="B3" s="39"/>
      <c r="C3" s="536"/>
      <c r="D3" s="677"/>
      <c r="E3" s="677"/>
      <c r="F3" s="677"/>
      <c r="G3" s="677"/>
      <c r="H3" s="299"/>
      <c r="I3" s="677"/>
      <c r="J3" s="677"/>
      <c r="K3" s="677"/>
      <c r="L3" s="677"/>
      <c r="M3" s="299"/>
      <c r="N3" s="677"/>
      <c r="O3" s="677"/>
      <c r="P3" s="677"/>
      <c r="Q3" s="677"/>
      <c r="R3" s="299"/>
      <c r="S3" s="778"/>
      <c r="T3" s="778"/>
      <c r="U3" s="778"/>
      <c r="V3" s="778"/>
      <c r="W3" s="408"/>
      <c r="X3" s="677"/>
      <c r="Y3" s="677"/>
      <c r="Z3" s="677"/>
      <c r="AA3" s="677"/>
      <c r="AB3" s="299"/>
      <c r="AC3" s="778"/>
      <c r="AD3" s="778"/>
      <c r="AE3" s="778"/>
      <c r="AF3" s="778"/>
      <c r="AG3" s="131"/>
      <c r="AH3" s="677"/>
      <c r="AI3" s="677"/>
      <c r="AJ3" s="677"/>
      <c r="AK3" s="677"/>
    </row>
    <row r="4" spans="1:37" ht="18" customHeight="1">
      <c r="A4" s="148"/>
      <c r="B4" s="148" t="s">
        <v>284</v>
      </c>
      <c r="C4" s="537"/>
      <c r="D4" s="683" t="s">
        <v>1977</v>
      </c>
      <c r="E4" s="672"/>
      <c r="F4" s="672"/>
      <c r="G4" s="672"/>
      <c r="H4" s="299"/>
      <c r="I4" s="672" t="s">
        <v>1977</v>
      </c>
      <c r="J4" s="672"/>
      <c r="K4" s="672"/>
      <c r="L4" s="672"/>
      <c r="M4" s="299"/>
      <c r="N4" s="672" t="s">
        <v>1977</v>
      </c>
      <c r="O4" s="672"/>
      <c r="P4" s="672"/>
      <c r="Q4" s="672"/>
      <c r="R4" s="299"/>
      <c r="S4" s="672" t="s">
        <v>1977</v>
      </c>
      <c r="T4" s="672"/>
      <c r="U4" s="672"/>
      <c r="V4" s="672"/>
      <c r="W4" s="409"/>
      <c r="X4" s="672" t="s">
        <v>1977</v>
      </c>
      <c r="Y4" s="672"/>
      <c r="Z4" s="672"/>
      <c r="AA4" s="672"/>
      <c r="AB4" s="299"/>
      <c r="AC4" s="672" t="s">
        <v>1977</v>
      </c>
      <c r="AD4" s="672"/>
      <c r="AE4" s="672"/>
      <c r="AF4" s="672"/>
      <c r="AG4" s="409"/>
      <c r="AH4" s="672" t="s">
        <v>1977</v>
      </c>
      <c r="AI4" s="672"/>
      <c r="AJ4" s="672"/>
      <c r="AK4" s="672"/>
    </row>
    <row r="5" spans="1:37" ht="39.950000000000003" customHeight="1">
      <c r="A5" s="298" t="s">
        <v>285</v>
      </c>
      <c r="B5" s="298" t="s">
        <v>1012</v>
      </c>
      <c r="C5" s="318" t="s">
        <v>649</v>
      </c>
      <c r="D5" s="76" t="s">
        <v>41</v>
      </c>
      <c r="E5" s="135" t="s">
        <v>516</v>
      </c>
      <c r="F5" s="149" t="s">
        <v>129</v>
      </c>
      <c r="G5" s="311" t="s">
        <v>130</v>
      </c>
      <c r="H5" s="299"/>
      <c r="I5" s="76" t="s">
        <v>41</v>
      </c>
      <c r="J5" s="135" t="s">
        <v>516</v>
      </c>
      <c r="K5" s="149" t="s">
        <v>129</v>
      </c>
      <c r="L5" s="311" t="s">
        <v>130</v>
      </c>
      <c r="M5" s="299"/>
      <c r="N5" s="76" t="s">
        <v>41</v>
      </c>
      <c r="O5" s="135" t="s">
        <v>516</v>
      </c>
      <c r="P5" s="149" t="s">
        <v>129</v>
      </c>
      <c r="Q5" s="311" t="s">
        <v>130</v>
      </c>
      <c r="R5" s="299"/>
      <c r="S5" s="410" t="s">
        <v>41</v>
      </c>
      <c r="T5" s="135" t="s">
        <v>516</v>
      </c>
      <c r="U5" s="410" t="s">
        <v>129</v>
      </c>
      <c r="V5" s="410" t="s">
        <v>130</v>
      </c>
      <c r="W5" s="411"/>
      <c r="X5" s="76" t="s">
        <v>41</v>
      </c>
      <c r="Y5" s="135" t="s">
        <v>516</v>
      </c>
      <c r="Z5" s="149" t="s">
        <v>129</v>
      </c>
      <c r="AA5" s="311" t="s">
        <v>130</v>
      </c>
      <c r="AB5" s="299"/>
      <c r="AC5" s="410" t="s">
        <v>41</v>
      </c>
      <c r="AD5" s="152" t="s">
        <v>516</v>
      </c>
      <c r="AE5" s="410" t="s">
        <v>129</v>
      </c>
      <c r="AF5" s="410" t="s">
        <v>130</v>
      </c>
      <c r="AG5" s="106"/>
      <c r="AH5" s="76" t="s">
        <v>41</v>
      </c>
      <c r="AI5" s="135" t="s">
        <v>516</v>
      </c>
      <c r="AJ5" s="149" t="s">
        <v>129</v>
      </c>
      <c r="AK5" s="311" t="s">
        <v>130</v>
      </c>
    </row>
    <row r="6" spans="1:37" ht="12.75" customHeight="1">
      <c r="A6" s="41">
        <v>60210</v>
      </c>
      <c r="B6" s="41" t="s">
        <v>1022</v>
      </c>
      <c r="C6" s="67" t="s">
        <v>646</v>
      </c>
      <c r="D6" s="361">
        <v>14.750426260689688</v>
      </c>
      <c r="E6" s="362">
        <v>431.88946421018358</v>
      </c>
      <c r="F6" s="363">
        <v>146.05883513134833</v>
      </c>
      <c r="G6" s="364" t="s">
        <v>612</v>
      </c>
      <c r="H6" s="50"/>
      <c r="I6" s="361">
        <v>32.639241087483562</v>
      </c>
      <c r="J6" s="362">
        <v>617.31099345729899</v>
      </c>
      <c r="K6" s="363">
        <v>82.953744254055479</v>
      </c>
      <c r="L6" s="364" t="s">
        <v>612</v>
      </c>
      <c r="M6" s="50"/>
      <c r="N6" s="361" t="s">
        <v>38</v>
      </c>
      <c r="O6" s="362" t="s">
        <v>83</v>
      </c>
      <c r="P6" s="363" t="s">
        <v>83</v>
      </c>
      <c r="Q6" s="364" t="s">
        <v>83</v>
      </c>
      <c r="R6" s="50"/>
      <c r="S6" s="361" t="s">
        <v>38</v>
      </c>
      <c r="T6" s="362" t="s">
        <v>83</v>
      </c>
      <c r="U6" s="363" t="s">
        <v>83</v>
      </c>
      <c r="V6" s="364" t="s">
        <v>83</v>
      </c>
      <c r="W6" s="50"/>
      <c r="X6" s="361" t="s">
        <v>38</v>
      </c>
      <c r="Y6" s="362" t="s">
        <v>83</v>
      </c>
      <c r="Z6" s="363" t="s">
        <v>83</v>
      </c>
      <c r="AA6" s="364" t="s">
        <v>83</v>
      </c>
      <c r="AB6" s="50"/>
      <c r="AC6" s="361" t="s">
        <v>38</v>
      </c>
      <c r="AD6" s="362" t="s">
        <v>83</v>
      </c>
      <c r="AE6" s="363" t="s">
        <v>83</v>
      </c>
      <c r="AF6" s="364" t="s">
        <v>83</v>
      </c>
      <c r="AG6" s="50"/>
      <c r="AH6" s="361">
        <v>75.321325586500535</v>
      </c>
      <c r="AI6" s="362">
        <v>1848.3381330529014</v>
      </c>
      <c r="AJ6" s="363">
        <v>94.638370342434257</v>
      </c>
      <c r="AK6" s="364" t="s">
        <v>612</v>
      </c>
    </row>
    <row r="7" spans="1:37" ht="12.75" customHeight="1">
      <c r="A7" s="41">
        <v>60410</v>
      </c>
      <c r="B7" s="41" t="s">
        <v>1023</v>
      </c>
      <c r="C7" s="67" t="s">
        <v>646</v>
      </c>
      <c r="D7" s="361">
        <v>54.752666602832662</v>
      </c>
      <c r="E7" s="362">
        <v>577.81616086487588</v>
      </c>
      <c r="F7" s="353">
        <v>195.40915528080527</v>
      </c>
      <c r="G7" s="354" t="s">
        <v>144</v>
      </c>
      <c r="H7" s="50"/>
      <c r="I7" s="361">
        <v>44.752666602832662</v>
      </c>
      <c r="J7" s="362">
        <v>508.58950285213109</v>
      </c>
      <c r="K7" s="353">
        <v>68.343839648161492</v>
      </c>
      <c r="L7" s="354" t="s">
        <v>143</v>
      </c>
      <c r="M7" s="50"/>
      <c r="N7" s="361">
        <v>60.388861028658852</v>
      </c>
      <c r="O7" s="362">
        <v>628.17408484759812</v>
      </c>
      <c r="P7" s="353">
        <v>158.35228184646894</v>
      </c>
      <c r="Q7" s="354" t="s">
        <v>144</v>
      </c>
      <c r="R7" s="50"/>
      <c r="S7" s="361">
        <v>11.584222200944222</v>
      </c>
      <c r="T7" s="362">
        <v>118.32591895679074</v>
      </c>
      <c r="U7" s="353">
        <v>107.26577386119935</v>
      </c>
      <c r="V7" s="354" t="s">
        <v>612</v>
      </c>
      <c r="W7" s="50"/>
      <c r="X7" s="361" t="s">
        <v>38</v>
      </c>
      <c r="Y7" s="362" t="s">
        <v>83</v>
      </c>
      <c r="Z7" s="353" t="s">
        <v>83</v>
      </c>
      <c r="AA7" s="354" t="s">
        <v>83</v>
      </c>
      <c r="AB7" s="50"/>
      <c r="AC7" s="361" t="s">
        <v>38</v>
      </c>
      <c r="AD7" s="362" t="s">
        <v>83</v>
      </c>
      <c r="AE7" s="353" t="s">
        <v>83</v>
      </c>
      <c r="AF7" s="354" t="s">
        <v>83</v>
      </c>
      <c r="AG7" s="50"/>
      <c r="AH7" s="361">
        <v>226.07516636345514</v>
      </c>
      <c r="AI7" s="362">
        <v>2441.5763792524403</v>
      </c>
      <c r="AJ7" s="353">
        <v>125.01327839694511</v>
      </c>
      <c r="AK7" s="354" t="s">
        <v>144</v>
      </c>
    </row>
    <row r="8" spans="1:37" ht="12.75" customHeight="1">
      <c r="A8" s="41">
        <v>60610</v>
      </c>
      <c r="B8" s="41" t="s">
        <v>1024</v>
      </c>
      <c r="C8" s="67" t="s">
        <v>646</v>
      </c>
      <c r="D8" s="361">
        <v>38.789976828689682</v>
      </c>
      <c r="E8" s="362">
        <v>392.89522735759192</v>
      </c>
      <c r="F8" s="353">
        <v>132.87154235507984</v>
      </c>
      <c r="G8" s="354" t="s">
        <v>612</v>
      </c>
      <c r="H8" s="50"/>
      <c r="I8" s="361">
        <v>75.084057696983592</v>
      </c>
      <c r="J8" s="362">
        <v>704.25604351274387</v>
      </c>
      <c r="K8" s="353">
        <v>94.637348665604549</v>
      </c>
      <c r="L8" s="354" t="s">
        <v>612</v>
      </c>
      <c r="M8" s="50"/>
      <c r="N8" s="361">
        <v>46.805744771949698</v>
      </c>
      <c r="O8" s="362">
        <v>473.84385727136015</v>
      </c>
      <c r="P8" s="353">
        <v>119.44818776797605</v>
      </c>
      <c r="Q8" s="354" t="s">
        <v>612</v>
      </c>
      <c r="R8" s="50"/>
      <c r="S8" s="361">
        <v>12.079814911711079</v>
      </c>
      <c r="T8" s="362">
        <v>122.80288528164265</v>
      </c>
      <c r="U8" s="353">
        <v>111.32426976488325</v>
      </c>
      <c r="V8" s="354" t="s">
        <v>612</v>
      </c>
      <c r="W8" s="50"/>
      <c r="X8" s="361">
        <v>7.5731197771587748</v>
      </c>
      <c r="Y8" s="362">
        <v>78.456155798629879</v>
      </c>
      <c r="Z8" s="353">
        <v>121.71237148479044</v>
      </c>
      <c r="AA8" s="354" t="s">
        <v>612</v>
      </c>
      <c r="AB8" s="50"/>
      <c r="AC8" s="361" t="s">
        <v>38</v>
      </c>
      <c r="AD8" s="362" t="s">
        <v>83</v>
      </c>
      <c r="AE8" s="353" t="s">
        <v>83</v>
      </c>
      <c r="AF8" s="354" t="s">
        <v>83</v>
      </c>
      <c r="AG8" s="50"/>
      <c r="AH8" s="361">
        <v>202.7120910986396</v>
      </c>
      <c r="AI8" s="362">
        <v>1997.5131229837398</v>
      </c>
      <c r="AJ8" s="353">
        <v>102.2764089082379</v>
      </c>
      <c r="AK8" s="354" t="s">
        <v>612</v>
      </c>
    </row>
    <row r="9" spans="1:37" ht="12.75" customHeight="1">
      <c r="A9" s="41">
        <v>60810</v>
      </c>
      <c r="B9" s="41" t="s">
        <v>1025</v>
      </c>
      <c r="C9" s="67" t="s">
        <v>646</v>
      </c>
      <c r="D9" s="361">
        <v>29.904989448817084</v>
      </c>
      <c r="E9" s="362">
        <v>269.60464861239097</v>
      </c>
      <c r="F9" s="353">
        <v>91.176433290251609</v>
      </c>
      <c r="G9" s="354" t="s">
        <v>612</v>
      </c>
      <c r="H9" s="50"/>
      <c r="I9" s="361">
        <v>66.787183786208118</v>
      </c>
      <c r="J9" s="362">
        <v>467.48038680555862</v>
      </c>
      <c r="K9" s="353">
        <v>62.819630400017665</v>
      </c>
      <c r="L9" s="354" t="s">
        <v>144</v>
      </c>
      <c r="M9" s="50"/>
      <c r="N9" s="361">
        <v>49.318841562881715</v>
      </c>
      <c r="O9" s="362">
        <v>447.30275026195199</v>
      </c>
      <c r="P9" s="353">
        <v>112.75761431222652</v>
      </c>
      <c r="Q9" s="354" t="s">
        <v>612</v>
      </c>
      <c r="R9" s="50"/>
      <c r="S9" s="361">
        <v>9.2798647540270824</v>
      </c>
      <c r="T9" s="362">
        <v>87.036095594542743</v>
      </c>
      <c r="U9" s="353">
        <v>78.90066884851484</v>
      </c>
      <c r="V9" s="354" t="s">
        <v>612</v>
      </c>
      <c r="W9" s="50"/>
      <c r="X9" s="361" t="s">
        <v>38</v>
      </c>
      <c r="Y9" s="362" t="s">
        <v>83</v>
      </c>
      <c r="Z9" s="353" t="s">
        <v>83</v>
      </c>
      <c r="AA9" s="354" t="s">
        <v>83</v>
      </c>
      <c r="AB9" s="50"/>
      <c r="AC9" s="361" t="s">
        <v>38</v>
      </c>
      <c r="AD9" s="362" t="s">
        <v>83</v>
      </c>
      <c r="AE9" s="353" t="s">
        <v>83</v>
      </c>
      <c r="AF9" s="354" t="s">
        <v>83</v>
      </c>
      <c r="AG9" s="50"/>
      <c r="AH9" s="361">
        <v>180.606414407817</v>
      </c>
      <c r="AI9" s="362">
        <v>1480.2638483418409</v>
      </c>
      <c r="AJ9" s="353">
        <v>75.79227836007783</v>
      </c>
      <c r="AK9" s="354" t="s">
        <v>144</v>
      </c>
    </row>
    <row r="10" spans="1:37" ht="12.75" customHeight="1">
      <c r="A10" s="41">
        <v>61010</v>
      </c>
      <c r="B10" s="41" t="s">
        <v>1026</v>
      </c>
      <c r="C10" s="67" t="s">
        <v>646</v>
      </c>
      <c r="D10" s="361" t="s">
        <v>38</v>
      </c>
      <c r="E10" s="362" t="s">
        <v>83</v>
      </c>
      <c r="F10" s="353" t="s">
        <v>83</v>
      </c>
      <c r="G10" s="354" t="s">
        <v>83</v>
      </c>
      <c r="H10" s="50"/>
      <c r="I10" s="361">
        <v>8.9243468566960473</v>
      </c>
      <c r="J10" s="362">
        <v>513.39922599527642</v>
      </c>
      <c r="K10" s="353">
        <v>68.990166293528262</v>
      </c>
      <c r="L10" s="354" t="s">
        <v>612</v>
      </c>
      <c r="M10" s="50"/>
      <c r="N10" s="361" t="s">
        <v>38</v>
      </c>
      <c r="O10" s="362" t="s">
        <v>83</v>
      </c>
      <c r="P10" s="353" t="s">
        <v>83</v>
      </c>
      <c r="Q10" s="354" t="s">
        <v>83</v>
      </c>
      <c r="R10" s="50"/>
      <c r="S10" s="361" t="s">
        <v>38</v>
      </c>
      <c r="T10" s="362" t="s">
        <v>83</v>
      </c>
      <c r="U10" s="353" t="s">
        <v>83</v>
      </c>
      <c r="V10" s="354" t="s">
        <v>83</v>
      </c>
      <c r="W10" s="50"/>
      <c r="X10" s="361" t="s">
        <v>38</v>
      </c>
      <c r="Y10" s="362" t="s">
        <v>83</v>
      </c>
      <c r="Z10" s="353" t="s">
        <v>83</v>
      </c>
      <c r="AA10" s="354" t="s">
        <v>83</v>
      </c>
      <c r="AB10" s="50"/>
      <c r="AC10" s="361" t="s">
        <v>38</v>
      </c>
      <c r="AD10" s="362" t="s">
        <v>83</v>
      </c>
      <c r="AE10" s="353" t="s">
        <v>83</v>
      </c>
      <c r="AF10" s="354" t="s">
        <v>83</v>
      </c>
      <c r="AG10" s="50"/>
      <c r="AH10" s="361">
        <v>30.221083673811613</v>
      </c>
      <c r="AI10" s="362">
        <v>2008.8515468812816</v>
      </c>
      <c r="AJ10" s="353">
        <v>102.8569574240783</v>
      </c>
      <c r="AK10" s="354" t="s">
        <v>612</v>
      </c>
    </row>
    <row r="11" spans="1:37" ht="12.75" customHeight="1">
      <c r="A11" s="41">
        <v>61210</v>
      </c>
      <c r="B11" s="41" t="s">
        <v>1027</v>
      </c>
      <c r="C11" s="67" t="s">
        <v>646</v>
      </c>
      <c r="D11" s="361">
        <v>17.908207078465235</v>
      </c>
      <c r="E11" s="362">
        <v>417.54541398513692</v>
      </c>
      <c r="F11" s="353">
        <v>141.20788265264588</v>
      </c>
      <c r="G11" s="354" t="s">
        <v>612</v>
      </c>
      <c r="H11" s="50"/>
      <c r="I11" s="361">
        <v>23.386722495388117</v>
      </c>
      <c r="J11" s="362">
        <v>499.27663468539851</v>
      </c>
      <c r="K11" s="353">
        <v>67.092384073317092</v>
      </c>
      <c r="L11" s="354" t="s">
        <v>612</v>
      </c>
      <c r="M11" s="50"/>
      <c r="N11" s="361" t="s">
        <v>38</v>
      </c>
      <c r="O11" s="362" t="s">
        <v>83</v>
      </c>
      <c r="P11" s="353" t="s">
        <v>83</v>
      </c>
      <c r="Q11" s="354" t="s">
        <v>83</v>
      </c>
      <c r="R11" s="50"/>
      <c r="S11" s="361" t="s">
        <v>38</v>
      </c>
      <c r="T11" s="362" t="s">
        <v>83</v>
      </c>
      <c r="U11" s="353" t="s">
        <v>83</v>
      </c>
      <c r="V11" s="354" t="s">
        <v>83</v>
      </c>
      <c r="W11" s="50"/>
      <c r="X11" s="361" t="s">
        <v>38</v>
      </c>
      <c r="Y11" s="362" t="s">
        <v>83</v>
      </c>
      <c r="Z11" s="353" t="s">
        <v>83</v>
      </c>
      <c r="AA11" s="354" t="s">
        <v>83</v>
      </c>
      <c r="AB11" s="50"/>
      <c r="AC11" s="361" t="s">
        <v>38</v>
      </c>
      <c r="AD11" s="362" t="s">
        <v>83</v>
      </c>
      <c r="AE11" s="353" t="s">
        <v>83</v>
      </c>
      <c r="AF11" s="354" t="s">
        <v>83</v>
      </c>
      <c r="AG11" s="50"/>
      <c r="AH11" s="361">
        <v>81.890643310786345</v>
      </c>
      <c r="AI11" s="362">
        <v>1853.0972746581758</v>
      </c>
      <c r="AJ11" s="353">
        <v>94.882047296178712</v>
      </c>
      <c r="AK11" s="354" t="s">
        <v>612</v>
      </c>
    </row>
    <row r="12" spans="1:37" ht="12.75" customHeight="1">
      <c r="A12" s="41">
        <v>61410</v>
      </c>
      <c r="B12" s="41" t="s">
        <v>1028</v>
      </c>
      <c r="C12" s="67" t="s">
        <v>646</v>
      </c>
      <c r="D12" s="361">
        <v>106.52668088183273</v>
      </c>
      <c r="E12" s="362">
        <v>349.44877354680921</v>
      </c>
      <c r="F12" s="353">
        <v>118.17857352844823</v>
      </c>
      <c r="G12" s="354" t="s">
        <v>612</v>
      </c>
      <c r="H12" s="50"/>
      <c r="I12" s="361">
        <v>190.80602836649811</v>
      </c>
      <c r="J12" s="362">
        <v>561.36499029933509</v>
      </c>
      <c r="K12" s="353">
        <v>75.435766302601209</v>
      </c>
      <c r="L12" s="354" t="s">
        <v>144</v>
      </c>
      <c r="M12" s="50"/>
      <c r="N12" s="361">
        <v>111.37274343904558</v>
      </c>
      <c r="O12" s="362">
        <v>363.94563929700195</v>
      </c>
      <c r="P12" s="353">
        <v>91.744667347641752</v>
      </c>
      <c r="Q12" s="354" t="s">
        <v>612</v>
      </c>
      <c r="R12" s="50"/>
      <c r="S12" s="361">
        <v>20.09093757531042</v>
      </c>
      <c r="T12" s="362">
        <v>66.85055048979811</v>
      </c>
      <c r="U12" s="353">
        <v>60.601904422596853</v>
      </c>
      <c r="V12" s="354" t="s">
        <v>143</v>
      </c>
      <c r="W12" s="50"/>
      <c r="X12" s="361">
        <v>19.630680604528806</v>
      </c>
      <c r="Y12" s="362">
        <v>64.995125272119708</v>
      </c>
      <c r="Z12" s="353">
        <v>100.82970228779517</v>
      </c>
      <c r="AA12" s="354" t="s">
        <v>612</v>
      </c>
      <c r="AB12" s="50"/>
      <c r="AC12" s="361">
        <v>27.586201432802973</v>
      </c>
      <c r="AD12" s="362">
        <v>92.202696922289761</v>
      </c>
      <c r="AE12" s="353">
        <v>98.443776197268335</v>
      </c>
      <c r="AF12" s="354" t="s">
        <v>612</v>
      </c>
      <c r="AG12" s="50"/>
      <c r="AH12" s="361">
        <v>557.51447385308757</v>
      </c>
      <c r="AI12" s="362">
        <v>1751.7065794504131</v>
      </c>
      <c r="AJ12" s="353">
        <v>89.690654016584176</v>
      </c>
      <c r="AK12" s="354" t="s">
        <v>143</v>
      </c>
    </row>
    <row r="13" spans="1:37" ht="12.75" customHeight="1">
      <c r="A13" s="41">
        <v>61510</v>
      </c>
      <c r="B13" s="41" t="s">
        <v>1029</v>
      </c>
      <c r="C13" s="67" t="s">
        <v>646</v>
      </c>
      <c r="D13" s="361">
        <v>20.444867222787586</v>
      </c>
      <c r="E13" s="362">
        <v>360.9764753291293</v>
      </c>
      <c r="F13" s="353">
        <v>122.07707727441559</v>
      </c>
      <c r="G13" s="354" t="s">
        <v>612</v>
      </c>
      <c r="H13" s="50"/>
      <c r="I13" s="361">
        <v>46.292244922666249</v>
      </c>
      <c r="J13" s="362">
        <v>776.61405385338276</v>
      </c>
      <c r="K13" s="353">
        <v>104.3607586617767</v>
      </c>
      <c r="L13" s="354" t="s">
        <v>612</v>
      </c>
      <c r="M13" s="50"/>
      <c r="N13" s="361">
        <v>27.115895045817837</v>
      </c>
      <c r="O13" s="362">
        <v>484.02895504692037</v>
      </c>
      <c r="P13" s="353">
        <v>122.01568221337433</v>
      </c>
      <c r="Q13" s="354" t="s">
        <v>612</v>
      </c>
      <c r="R13" s="50"/>
      <c r="S13" s="361" t="s">
        <v>38</v>
      </c>
      <c r="T13" s="362" t="s">
        <v>83</v>
      </c>
      <c r="U13" s="353" t="s">
        <v>83</v>
      </c>
      <c r="V13" s="354" t="s">
        <v>83</v>
      </c>
      <c r="W13" s="50"/>
      <c r="X13" s="361" t="s">
        <v>38</v>
      </c>
      <c r="Y13" s="362" t="s">
        <v>83</v>
      </c>
      <c r="Z13" s="353" t="s">
        <v>83</v>
      </c>
      <c r="AA13" s="354" t="s">
        <v>83</v>
      </c>
      <c r="AB13" s="50"/>
      <c r="AC13" s="361" t="s">
        <v>38</v>
      </c>
      <c r="AD13" s="362" t="s">
        <v>83</v>
      </c>
      <c r="AE13" s="353" t="s">
        <v>83</v>
      </c>
      <c r="AF13" s="354" t="s">
        <v>83</v>
      </c>
      <c r="AG13" s="50"/>
      <c r="AH13" s="361">
        <v>129.76624160630161</v>
      </c>
      <c r="AI13" s="362">
        <v>2265.7360996292132</v>
      </c>
      <c r="AJ13" s="353">
        <v>116.00992711261394</v>
      </c>
      <c r="AK13" s="354" t="s">
        <v>612</v>
      </c>
    </row>
    <row r="14" spans="1:37" ht="12.75" customHeight="1">
      <c r="A14" s="41">
        <v>61610</v>
      </c>
      <c r="B14" s="41" t="s">
        <v>1030</v>
      </c>
      <c r="C14" s="67" t="s">
        <v>646</v>
      </c>
      <c r="D14" s="361">
        <v>53.144536486838639</v>
      </c>
      <c r="E14" s="362">
        <v>407.53071331181434</v>
      </c>
      <c r="F14" s="353">
        <v>137.82105422604926</v>
      </c>
      <c r="G14" s="354" t="s">
        <v>143</v>
      </c>
      <c r="H14" s="50"/>
      <c r="I14" s="361">
        <v>110.69488572990022</v>
      </c>
      <c r="J14" s="362">
        <v>698.8824069505888</v>
      </c>
      <c r="K14" s="353">
        <v>93.915243798178295</v>
      </c>
      <c r="L14" s="354" t="s">
        <v>612</v>
      </c>
      <c r="M14" s="50"/>
      <c r="N14" s="361">
        <v>55.712708615307861</v>
      </c>
      <c r="O14" s="362">
        <v>429.40285675094418</v>
      </c>
      <c r="P14" s="353">
        <v>108.2453476481782</v>
      </c>
      <c r="Q14" s="354" t="s">
        <v>612</v>
      </c>
      <c r="R14" s="50"/>
      <c r="S14" s="361">
        <v>19.9804426</v>
      </c>
      <c r="T14" s="362">
        <v>156.32301489470785</v>
      </c>
      <c r="U14" s="353">
        <v>141.71121012903239</v>
      </c>
      <c r="V14" s="354" t="s">
        <v>612</v>
      </c>
      <c r="W14" s="50"/>
      <c r="X14" s="361" t="s">
        <v>38</v>
      </c>
      <c r="Y14" s="362" t="s">
        <v>83</v>
      </c>
      <c r="Z14" s="353" t="s">
        <v>83</v>
      </c>
      <c r="AA14" s="354" t="s">
        <v>83</v>
      </c>
      <c r="AB14" s="50"/>
      <c r="AC14" s="361" t="s">
        <v>38</v>
      </c>
      <c r="AD14" s="362" t="s">
        <v>83</v>
      </c>
      <c r="AE14" s="353" t="s">
        <v>83</v>
      </c>
      <c r="AF14" s="354" t="s">
        <v>83</v>
      </c>
      <c r="AG14" s="50"/>
      <c r="AH14" s="361">
        <v>282.71349576123146</v>
      </c>
      <c r="AI14" s="362">
        <v>2013.1884956086221</v>
      </c>
      <c r="AJ14" s="353">
        <v>103.07901731262059</v>
      </c>
      <c r="AK14" s="354" t="s">
        <v>612</v>
      </c>
    </row>
    <row r="15" spans="1:37" ht="12.75" customHeight="1">
      <c r="A15" s="41">
        <v>61810</v>
      </c>
      <c r="B15" s="41" t="s">
        <v>1031</v>
      </c>
      <c r="C15" s="67" t="s">
        <v>646</v>
      </c>
      <c r="D15" s="361">
        <v>14.872746601346511</v>
      </c>
      <c r="E15" s="362">
        <v>436.06649078814746</v>
      </c>
      <c r="F15" s="353">
        <v>147.47144573393803</v>
      </c>
      <c r="G15" s="354" t="s">
        <v>612</v>
      </c>
      <c r="H15" s="50"/>
      <c r="I15" s="361">
        <v>32.909907373192283</v>
      </c>
      <c r="J15" s="362">
        <v>755.88289934622742</v>
      </c>
      <c r="K15" s="353">
        <v>101.57492314725522</v>
      </c>
      <c r="L15" s="354" t="s">
        <v>612</v>
      </c>
      <c r="M15" s="50"/>
      <c r="N15" s="361" t="s">
        <v>38</v>
      </c>
      <c r="O15" s="362" t="s">
        <v>83</v>
      </c>
      <c r="P15" s="353" t="s">
        <v>83</v>
      </c>
      <c r="Q15" s="354" t="s">
        <v>83</v>
      </c>
      <c r="R15" s="50"/>
      <c r="S15" s="361" t="s">
        <v>38</v>
      </c>
      <c r="T15" s="362" t="s">
        <v>83</v>
      </c>
      <c r="U15" s="353" t="s">
        <v>83</v>
      </c>
      <c r="V15" s="354" t="s">
        <v>83</v>
      </c>
      <c r="W15" s="50"/>
      <c r="X15" s="361" t="s">
        <v>38</v>
      </c>
      <c r="Y15" s="362" t="s">
        <v>83</v>
      </c>
      <c r="Z15" s="353" t="s">
        <v>83</v>
      </c>
      <c r="AA15" s="354" t="s">
        <v>83</v>
      </c>
      <c r="AB15" s="50"/>
      <c r="AC15" s="361" t="s">
        <v>38</v>
      </c>
      <c r="AD15" s="362" t="s">
        <v>83</v>
      </c>
      <c r="AE15" s="353" t="s">
        <v>83</v>
      </c>
      <c r="AF15" s="354" t="s">
        <v>83</v>
      </c>
      <c r="AG15" s="50"/>
      <c r="AH15" s="361">
        <v>75.945940091982195</v>
      </c>
      <c r="AI15" s="362">
        <v>2036.1971457474942</v>
      </c>
      <c r="AJ15" s="353">
        <v>104.25710324504979</v>
      </c>
      <c r="AK15" s="354" t="s">
        <v>612</v>
      </c>
    </row>
    <row r="16" spans="1:37" ht="12.75" customHeight="1">
      <c r="A16" s="41">
        <v>62010</v>
      </c>
      <c r="B16" s="41" t="s">
        <v>1032</v>
      </c>
      <c r="C16" s="67" t="s">
        <v>646</v>
      </c>
      <c r="D16" s="361" t="s">
        <v>38</v>
      </c>
      <c r="E16" s="362" t="s">
        <v>83</v>
      </c>
      <c r="F16" s="353" t="s">
        <v>83</v>
      </c>
      <c r="G16" s="354" t="s">
        <v>83</v>
      </c>
      <c r="H16" s="50"/>
      <c r="I16" s="361" t="s">
        <v>38</v>
      </c>
      <c r="J16" s="362" t="s">
        <v>83</v>
      </c>
      <c r="K16" s="353" t="s">
        <v>83</v>
      </c>
      <c r="L16" s="354" t="s">
        <v>83</v>
      </c>
      <c r="M16" s="50"/>
      <c r="N16" s="361" t="s">
        <v>38</v>
      </c>
      <c r="O16" s="362" t="s">
        <v>83</v>
      </c>
      <c r="P16" s="353" t="s">
        <v>83</v>
      </c>
      <c r="Q16" s="354" t="s">
        <v>83</v>
      </c>
      <c r="R16" s="50"/>
      <c r="S16" s="361" t="s">
        <v>38</v>
      </c>
      <c r="T16" s="362" t="s">
        <v>83</v>
      </c>
      <c r="U16" s="353" t="s">
        <v>83</v>
      </c>
      <c r="V16" s="354" t="s">
        <v>83</v>
      </c>
      <c r="W16" s="50"/>
      <c r="X16" s="361" t="s">
        <v>38</v>
      </c>
      <c r="Y16" s="362" t="s">
        <v>83</v>
      </c>
      <c r="Z16" s="353" t="s">
        <v>83</v>
      </c>
      <c r="AA16" s="354" t="s">
        <v>83</v>
      </c>
      <c r="AB16" s="50"/>
      <c r="AC16" s="361" t="s">
        <v>38</v>
      </c>
      <c r="AD16" s="362" t="s">
        <v>83</v>
      </c>
      <c r="AE16" s="353" t="s">
        <v>83</v>
      </c>
      <c r="AF16" s="354" t="s">
        <v>83</v>
      </c>
      <c r="AG16" s="50"/>
      <c r="AH16" s="361">
        <v>10.279319370384423</v>
      </c>
      <c r="AI16" s="362">
        <v>1864.5676672398711</v>
      </c>
      <c r="AJ16" s="353">
        <v>95.469352855538986</v>
      </c>
      <c r="AK16" s="354" t="s">
        <v>612</v>
      </c>
    </row>
    <row r="17" spans="1:37" ht="12.75" customHeight="1">
      <c r="A17" s="41">
        <v>62210</v>
      </c>
      <c r="B17" s="41" t="s">
        <v>1033</v>
      </c>
      <c r="C17" s="67" t="s">
        <v>646</v>
      </c>
      <c r="D17" s="361">
        <v>15.363793761263517</v>
      </c>
      <c r="E17" s="362">
        <v>432.37420686274004</v>
      </c>
      <c r="F17" s="353">
        <v>146.22276815828695</v>
      </c>
      <c r="G17" s="354" t="s">
        <v>612</v>
      </c>
      <c r="H17" s="50"/>
      <c r="I17" s="361">
        <v>33.996479812157567</v>
      </c>
      <c r="J17" s="362">
        <v>725.09553612984917</v>
      </c>
      <c r="K17" s="353">
        <v>97.437742566354359</v>
      </c>
      <c r="L17" s="354" t="s">
        <v>612</v>
      </c>
      <c r="M17" s="50"/>
      <c r="N17" s="361" t="s">
        <v>38</v>
      </c>
      <c r="O17" s="362" t="s">
        <v>83</v>
      </c>
      <c r="P17" s="353" t="s">
        <v>83</v>
      </c>
      <c r="Q17" s="354" t="s">
        <v>83</v>
      </c>
      <c r="R17" s="50"/>
      <c r="S17" s="361" t="s">
        <v>38</v>
      </c>
      <c r="T17" s="362" t="s">
        <v>83</v>
      </c>
      <c r="U17" s="353" t="s">
        <v>83</v>
      </c>
      <c r="V17" s="354" t="s">
        <v>83</v>
      </c>
      <c r="W17" s="50"/>
      <c r="X17" s="361" t="s">
        <v>38</v>
      </c>
      <c r="Y17" s="362" t="s">
        <v>83</v>
      </c>
      <c r="Z17" s="353" t="s">
        <v>83</v>
      </c>
      <c r="AA17" s="354" t="s">
        <v>83</v>
      </c>
      <c r="AB17" s="50"/>
      <c r="AC17" s="361" t="s">
        <v>38</v>
      </c>
      <c r="AD17" s="362" t="s">
        <v>83</v>
      </c>
      <c r="AE17" s="353" t="s">
        <v>83</v>
      </c>
      <c r="AF17" s="354" t="s">
        <v>83</v>
      </c>
      <c r="AG17" s="50"/>
      <c r="AH17" s="361">
        <v>78.453414951132856</v>
      </c>
      <c r="AI17" s="362">
        <v>1983.1701781710326</v>
      </c>
      <c r="AJ17" s="353">
        <v>101.54202330058718</v>
      </c>
      <c r="AK17" s="354" t="s">
        <v>612</v>
      </c>
    </row>
    <row r="18" spans="1:37" ht="12.75" customHeight="1">
      <c r="A18" s="41">
        <v>62410</v>
      </c>
      <c r="B18" s="41" t="s">
        <v>1034</v>
      </c>
      <c r="C18" s="67" t="s">
        <v>646</v>
      </c>
      <c r="D18" s="361" t="s">
        <v>38</v>
      </c>
      <c r="E18" s="362" t="s">
        <v>83</v>
      </c>
      <c r="F18" s="353" t="s">
        <v>83</v>
      </c>
      <c r="G18" s="354" t="s">
        <v>83</v>
      </c>
      <c r="H18" s="50"/>
      <c r="I18" s="361">
        <v>17</v>
      </c>
      <c r="J18" s="362">
        <v>399.34928144987737</v>
      </c>
      <c r="K18" s="353">
        <v>53.664228423830053</v>
      </c>
      <c r="L18" s="354" t="s">
        <v>144</v>
      </c>
      <c r="M18" s="50"/>
      <c r="N18" s="361" t="s">
        <v>38</v>
      </c>
      <c r="O18" s="362" t="s">
        <v>83</v>
      </c>
      <c r="P18" s="353" t="s">
        <v>83</v>
      </c>
      <c r="Q18" s="354" t="s">
        <v>83</v>
      </c>
      <c r="R18" s="50"/>
      <c r="S18" s="361" t="s">
        <v>38</v>
      </c>
      <c r="T18" s="362" t="s">
        <v>83</v>
      </c>
      <c r="U18" s="353" t="s">
        <v>83</v>
      </c>
      <c r="V18" s="354" t="s">
        <v>83</v>
      </c>
      <c r="W18" s="50"/>
      <c r="X18" s="361" t="s">
        <v>38</v>
      </c>
      <c r="Y18" s="362" t="s">
        <v>83</v>
      </c>
      <c r="Z18" s="353" t="s">
        <v>83</v>
      </c>
      <c r="AA18" s="354" t="s">
        <v>83</v>
      </c>
      <c r="AB18" s="50"/>
      <c r="AC18" s="361" t="s">
        <v>38</v>
      </c>
      <c r="AD18" s="362" t="s">
        <v>83</v>
      </c>
      <c r="AE18" s="353" t="s">
        <v>83</v>
      </c>
      <c r="AF18" s="354" t="s">
        <v>83</v>
      </c>
      <c r="AG18" s="50"/>
      <c r="AH18" s="361">
        <v>46</v>
      </c>
      <c r="AI18" s="362">
        <v>1444.3056741740477</v>
      </c>
      <c r="AJ18" s="353">
        <v>73.951152570983922</v>
      </c>
      <c r="AK18" s="354" t="s">
        <v>143</v>
      </c>
    </row>
    <row r="19" spans="1:37" ht="12.75" customHeight="1">
      <c r="A19" s="41">
        <v>62610</v>
      </c>
      <c r="B19" s="41" t="s">
        <v>1035</v>
      </c>
      <c r="C19" s="67" t="s">
        <v>646</v>
      </c>
      <c r="D19" s="361">
        <v>71.708035199999998</v>
      </c>
      <c r="E19" s="362">
        <v>284.50895960145596</v>
      </c>
      <c r="F19" s="353">
        <v>96.216857940293025</v>
      </c>
      <c r="G19" s="354" t="s">
        <v>612</v>
      </c>
      <c r="H19" s="50"/>
      <c r="I19" s="361">
        <v>168.39401359999999</v>
      </c>
      <c r="J19" s="362">
        <v>682.80422482919835</v>
      </c>
      <c r="K19" s="353">
        <v>91.75467089099871</v>
      </c>
      <c r="L19" s="354" t="s">
        <v>612</v>
      </c>
      <c r="M19" s="50"/>
      <c r="N19" s="361">
        <v>74.320568399999999</v>
      </c>
      <c r="O19" s="362">
        <v>292.14506884809271</v>
      </c>
      <c r="P19" s="353">
        <v>73.64493282704089</v>
      </c>
      <c r="Q19" s="354" t="s">
        <v>144</v>
      </c>
      <c r="R19" s="50"/>
      <c r="S19" s="361">
        <v>17.841284000000002</v>
      </c>
      <c r="T19" s="362">
        <v>70.816788296162201</v>
      </c>
      <c r="U19" s="353">
        <v>64.197410558260586</v>
      </c>
      <c r="V19" s="354" t="s">
        <v>612</v>
      </c>
      <c r="W19" s="50"/>
      <c r="X19" s="361">
        <v>24.8349172</v>
      </c>
      <c r="Y19" s="362">
        <v>95.702539101357573</v>
      </c>
      <c r="Z19" s="353">
        <v>148.46741944684391</v>
      </c>
      <c r="AA19" s="354" t="s">
        <v>143</v>
      </c>
      <c r="AB19" s="50"/>
      <c r="AC19" s="361">
        <v>30.736458800000001</v>
      </c>
      <c r="AD19" s="362">
        <v>116.94440204412186</v>
      </c>
      <c r="AE19" s="353">
        <v>124.86021479456096</v>
      </c>
      <c r="AF19" s="354" t="s">
        <v>612</v>
      </c>
      <c r="AG19" s="50"/>
      <c r="AH19" s="361">
        <v>459.48601120000001</v>
      </c>
      <c r="AI19" s="362">
        <v>1826.1088894257193</v>
      </c>
      <c r="AJ19" s="353">
        <v>93.500191481542217</v>
      </c>
      <c r="AK19" s="354" t="s">
        <v>612</v>
      </c>
    </row>
    <row r="20" spans="1:37" ht="12.75" customHeight="1">
      <c r="A20" s="41">
        <v>62810</v>
      </c>
      <c r="B20" s="41" t="s">
        <v>1036</v>
      </c>
      <c r="C20" s="67" t="s">
        <v>646</v>
      </c>
      <c r="D20" s="361">
        <v>70.923598400000003</v>
      </c>
      <c r="E20" s="362">
        <v>251.47611094730661</v>
      </c>
      <c r="F20" s="353">
        <v>85.045621326965559</v>
      </c>
      <c r="G20" s="354" t="s">
        <v>612</v>
      </c>
      <c r="H20" s="50"/>
      <c r="I20" s="361">
        <v>153.777162</v>
      </c>
      <c r="J20" s="362">
        <v>565.19116501537519</v>
      </c>
      <c r="K20" s="353">
        <v>75.949924518200319</v>
      </c>
      <c r="L20" s="354" t="s">
        <v>144</v>
      </c>
      <c r="M20" s="50"/>
      <c r="N20" s="361">
        <v>51.942698800000002</v>
      </c>
      <c r="O20" s="362">
        <v>184.84938874516712</v>
      </c>
      <c r="P20" s="353">
        <v>46.597469096204044</v>
      </c>
      <c r="Q20" s="354" t="s">
        <v>144</v>
      </c>
      <c r="R20" s="50"/>
      <c r="S20" s="361">
        <v>17.974532799999999</v>
      </c>
      <c r="T20" s="362">
        <v>64.253628968339669</v>
      </c>
      <c r="U20" s="353">
        <v>58.247722015969906</v>
      </c>
      <c r="V20" s="354" t="s">
        <v>143</v>
      </c>
      <c r="W20" s="50"/>
      <c r="X20" s="361">
        <v>9.9808996000000008</v>
      </c>
      <c r="Y20" s="362">
        <v>33.857525912399453</v>
      </c>
      <c r="Z20" s="353">
        <v>52.524620018125411</v>
      </c>
      <c r="AA20" s="354" t="s">
        <v>143</v>
      </c>
      <c r="AB20" s="50"/>
      <c r="AC20" s="361">
        <v>14.987266399999998</v>
      </c>
      <c r="AD20" s="362">
        <v>50.521901892591657</v>
      </c>
      <c r="AE20" s="353">
        <v>53.941662977238735</v>
      </c>
      <c r="AF20" s="354" t="s">
        <v>143</v>
      </c>
      <c r="AG20" s="50"/>
      <c r="AH20" s="361">
        <v>381.5670576</v>
      </c>
      <c r="AI20" s="362">
        <v>1368.2187163231081</v>
      </c>
      <c r="AJ20" s="353">
        <v>70.055357983100308</v>
      </c>
      <c r="AK20" s="354" t="s">
        <v>144</v>
      </c>
    </row>
    <row r="21" spans="1:37" ht="12.75" customHeight="1">
      <c r="A21" s="41">
        <v>63010</v>
      </c>
      <c r="B21" s="41" t="s">
        <v>1037</v>
      </c>
      <c r="C21" s="67" t="s">
        <v>646</v>
      </c>
      <c r="D21" s="361">
        <v>38</v>
      </c>
      <c r="E21" s="362">
        <v>398.2515484387755</v>
      </c>
      <c r="F21" s="353">
        <v>134.68297347933253</v>
      </c>
      <c r="G21" s="354" t="s">
        <v>612</v>
      </c>
      <c r="H21" s="50"/>
      <c r="I21" s="361">
        <v>60</v>
      </c>
      <c r="J21" s="362">
        <v>536.93025064386154</v>
      </c>
      <c r="K21" s="353">
        <v>72.152246057898495</v>
      </c>
      <c r="L21" s="354" t="s">
        <v>143</v>
      </c>
      <c r="M21" s="50"/>
      <c r="N21" s="361">
        <v>42</v>
      </c>
      <c r="O21" s="362">
        <v>442.27172595535234</v>
      </c>
      <c r="P21" s="353">
        <v>111.48937641736273</v>
      </c>
      <c r="Q21" s="354" t="s">
        <v>612</v>
      </c>
      <c r="R21" s="50"/>
      <c r="S21" s="361" t="s">
        <v>38</v>
      </c>
      <c r="T21" s="362" t="s">
        <v>83</v>
      </c>
      <c r="U21" s="353" t="s">
        <v>83</v>
      </c>
      <c r="V21" s="354" t="s">
        <v>83</v>
      </c>
      <c r="W21" s="50"/>
      <c r="X21" s="361">
        <v>9</v>
      </c>
      <c r="Y21" s="362">
        <v>99.261255165385492</v>
      </c>
      <c r="Z21" s="353">
        <v>153.98820704068902</v>
      </c>
      <c r="AA21" s="354" t="s">
        <v>612</v>
      </c>
      <c r="AB21" s="50"/>
      <c r="AC21" s="361" t="s">
        <v>38</v>
      </c>
      <c r="AD21" s="362" t="s">
        <v>83</v>
      </c>
      <c r="AE21" s="353" t="s">
        <v>83</v>
      </c>
      <c r="AF21" s="354" t="s">
        <v>83</v>
      </c>
      <c r="AG21" s="50"/>
      <c r="AH21" s="361">
        <v>186</v>
      </c>
      <c r="AI21" s="362">
        <v>1846.6775925802142</v>
      </c>
      <c r="AJ21" s="353">
        <v>94.553347563640415</v>
      </c>
      <c r="AK21" s="354" t="s">
        <v>612</v>
      </c>
    </row>
    <row r="22" spans="1:37" ht="12.75" customHeight="1">
      <c r="A22" s="41">
        <v>63210</v>
      </c>
      <c r="B22" s="41" t="s">
        <v>1038</v>
      </c>
      <c r="C22" s="67" t="s">
        <v>646</v>
      </c>
      <c r="D22" s="361">
        <v>19.836380176686841</v>
      </c>
      <c r="E22" s="362">
        <v>569.20264659102702</v>
      </c>
      <c r="F22" s="353">
        <v>192.49618803923036</v>
      </c>
      <c r="G22" s="354" t="s">
        <v>144</v>
      </c>
      <c r="H22" s="50"/>
      <c r="I22" s="361">
        <v>20.387390737150366</v>
      </c>
      <c r="J22" s="362">
        <v>486.66798952459368</v>
      </c>
      <c r="K22" s="353">
        <v>65.398044693093681</v>
      </c>
      <c r="L22" s="354" t="s">
        <v>612</v>
      </c>
      <c r="M22" s="50"/>
      <c r="N22" s="361" t="s">
        <v>38</v>
      </c>
      <c r="O22" s="362" t="s">
        <v>83</v>
      </c>
      <c r="P22" s="353" t="s">
        <v>83</v>
      </c>
      <c r="Q22" s="354" t="s">
        <v>83</v>
      </c>
      <c r="R22" s="50"/>
      <c r="S22" s="361" t="s">
        <v>38</v>
      </c>
      <c r="T22" s="362" t="s">
        <v>83</v>
      </c>
      <c r="U22" s="353" t="s">
        <v>83</v>
      </c>
      <c r="V22" s="354" t="s">
        <v>83</v>
      </c>
      <c r="W22" s="50"/>
      <c r="X22" s="361" t="s">
        <v>38</v>
      </c>
      <c r="Y22" s="362" t="s">
        <v>83</v>
      </c>
      <c r="Z22" s="353" t="s">
        <v>83</v>
      </c>
      <c r="AA22" s="354" t="s">
        <v>83</v>
      </c>
      <c r="AB22" s="50"/>
      <c r="AC22" s="361" t="s">
        <v>38</v>
      </c>
      <c r="AD22" s="362" t="s">
        <v>83</v>
      </c>
      <c r="AE22" s="353" t="s">
        <v>83</v>
      </c>
      <c r="AF22" s="354" t="s">
        <v>83</v>
      </c>
      <c r="AG22" s="50"/>
      <c r="AH22" s="361">
        <v>78.243499585820317</v>
      </c>
      <c r="AI22" s="362">
        <v>2112.0014278863559</v>
      </c>
      <c r="AJ22" s="353">
        <v>108.13842430763627</v>
      </c>
      <c r="AK22" s="354" t="s">
        <v>612</v>
      </c>
    </row>
    <row r="23" spans="1:37" ht="12.75" customHeight="1">
      <c r="A23" s="41">
        <v>63410</v>
      </c>
      <c r="B23" s="41" t="s">
        <v>1039</v>
      </c>
      <c r="C23" s="67" t="s">
        <v>646</v>
      </c>
      <c r="D23" s="361" t="s">
        <v>38</v>
      </c>
      <c r="E23" s="362" t="s">
        <v>83</v>
      </c>
      <c r="F23" s="353" t="s">
        <v>83</v>
      </c>
      <c r="G23" s="354" t="s">
        <v>83</v>
      </c>
      <c r="H23" s="50"/>
      <c r="I23" s="361" t="s">
        <v>38</v>
      </c>
      <c r="J23" s="362" t="s">
        <v>83</v>
      </c>
      <c r="K23" s="353" t="s">
        <v>83</v>
      </c>
      <c r="L23" s="354" t="s">
        <v>83</v>
      </c>
      <c r="M23" s="50"/>
      <c r="N23" s="361" t="s">
        <v>38</v>
      </c>
      <c r="O23" s="362" t="s">
        <v>83</v>
      </c>
      <c r="P23" s="353" t="s">
        <v>83</v>
      </c>
      <c r="Q23" s="354" t="s">
        <v>83</v>
      </c>
      <c r="R23" s="50"/>
      <c r="S23" s="361" t="s">
        <v>38</v>
      </c>
      <c r="T23" s="362" t="s">
        <v>83</v>
      </c>
      <c r="U23" s="353" t="s">
        <v>83</v>
      </c>
      <c r="V23" s="354" t="s">
        <v>83</v>
      </c>
      <c r="W23" s="50"/>
      <c r="X23" s="361" t="s">
        <v>38</v>
      </c>
      <c r="Y23" s="362" t="s">
        <v>83</v>
      </c>
      <c r="Z23" s="353" t="s">
        <v>83</v>
      </c>
      <c r="AA23" s="354" t="s">
        <v>83</v>
      </c>
      <c r="AB23" s="50"/>
      <c r="AC23" s="361" t="s">
        <v>38</v>
      </c>
      <c r="AD23" s="362" t="s">
        <v>83</v>
      </c>
      <c r="AE23" s="353" t="s">
        <v>83</v>
      </c>
      <c r="AF23" s="354" t="s">
        <v>83</v>
      </c>
      <c r="AG23" s="50"/>
      <c r="AH23" s="361">
        <v>16</v>
      </c>
      <c r="AI23" s="362">
        <v>1713.377621658484</v>
      </c>
      <c r="AJ23" s="353">
        <v>87.728139670596661</v>
      </c>
      <c r="AK23" s="354" t="s">
        <v>612</v>
      </c>
    </row>
    <row r="24" spans="1:37" ht="12.75" customHeight="1">
      <c r="A24" s="41">
        <v>63610</v>
      </c>
      <c r="B24" s="41" t="s">
        <v>1040</v>
      </c>
      <c r="C24" s="67" t="s">
        <v>646</v>
      </c>
      <c r="D24" s="361">
        <v>84</v>
      </c>
      <c r="E24" s="362">
        <v>426.1359365458074</v>
      </c>
      <c r="F24" s="353">
        <v>144.11307442590589</v>
      </c>
      <c r="G24" s="354" t="s">
        <v>144</v>
      </c>
      <c r="H24" s="50"/>
      <c r="I24" s="361">
        <v>109</v>
      </c>
      <c r="J24" s="362">
        <v>492.19391151446405</v>
      </c>
      <c r="K24" s="353">
        <v>66.140613551212155</v>
      </c>
      <c r="L24" s="354" t="s">
        <v>144</v>
      </c>
      <c r="M24" s="50"/>
      <c r="N24" s="361">
        <v>50</v>
      </c>
      <c r="O24" s="362">
        <v>255.11860215990379</v>
      </c>
      <c r="P24" s="353">
        <v>64.31117387356629</v>
      </c>
      <c r="Q24" s="354" t="s">
        <v>144</v>
      </c>
      <c r="R24" s="50"/>
      <c r="S24" s="361">
        <v>9</v>
      </c>
      <c r="T24" s="362">
        <v>46.281009776406862</v>
      </c>
      <c r="U24" s="353">
        <v>41.955037176232381</v>
      </c>
      <c r="V24" s="354" t="s">
        <v>144</v>
      </c>
      <c r="W24" s="50"/>
      <c r="X24" s="361">
        <v>10</v>
      </c>
      <c r="Y24" s="362">
        <v>52.152148063620167</v>
      </c>
      <c r="Z24" s="353">
        <v>80.905845490838885</v>
      </c>
      <c r="AA24" s="354" t="s">
        <v>612</v>
      </c>
      <c r="AB24" s="50"/>
      <c r="AC24" s="361" t="s">
        <v>38</v>
      </c>
      <c r="AD24" s="362" t="s">
        <v>83</v>
      </c>
      <c r="AE24" s="353" t="s">
        <v>83</v>
      </c>
      <c r="AF24" s="354" t="s">
        <v>83</v>
      </c>
      <c r="AG24" s="50"/>
      <c r="AH24" s="361">
        <v>323</v>
      </c>
      <c r="AI24" s="362">
        <v>1572.8673355680901</v>
      </c>
      <c r="AJ24" s="353">
        <v>80.533750151628979</v>
      </c>
      <c r="AK24" s="354" t="s">
        <v>144</v>
      </c>
    </row>
    <row r="25" spans="1:37" ht="12.75" customHeight="1">
      <c r="A25" s="41">
        <v>63810</v>
      </c>
      <c r="B25" s="41" t="s">
        <v>1041</v>
      </c>
      <c r="C25" s="67" t="s">
        <v>646</v>
      </c>
      <c r="D25" s="361">
        <v>28.223316223313162</v>
      </c>
      <c r="E25" s="362">
        <v>452.93646054247597</v>
      </c>
      <c r="F25" s="353">
        <v>153.17662804377824</v>
      </c>
      <c r="G25" s="354" t="s">
        <v>143</v>
      </c>
      <c r="H25" s="50"/>
      <c r="I25" s="361">
        <v>41.249998762849636</v>
      </c>
      <c r="J25" s="362">
        <v>484.75290315333478</v>
      </c>
      <c r="K25" s="353">
        <v>65.140696959537038</v>
      </c>
      <c r="L25" s="354" t="s">
        <v>144</v>
      </c>
      <c r="M25" s="50"/>
      <c r="N25" s="361">
        <v>36.785059560532019</v>
      </c>
      <c r="O25" s="362">
        <v>594.4489968707843</v>
      </c>
      <c r="P25" s="353">
        <v>149.85074578278838</v>
      </c>
      <c r="Q25" s="354" t="s">
        <v>143</v>
      </c>
      <c r="R25" s="50"/>
      <c r="S25" s="361" t="s">
        <v>38</v>
      </c>
      <c r="T25" s="362" t="s">
        <v>83</v>
      </c>
      <c r="U25" s="353" t="s">
        <v>83</v>
      </c>
      <c r="V25" s="354" t="s">
        <v>83</v>
      </c>
      <c r="W25" s="50"/>
      <c r="X25" s="361" t="s">
        <v>38</v>
      </c>
      <c r="Y25" s="362" t="s">
        <v>83</v>
      </c>
      <c r="Z25" s="353" t="s">
        <v>83</v>
      </c>
      <c r="AA25" s="354" t="s">
        <v>83</v>
      </c>
      <c r="AB25" s="50"/>
      <c r="AC25" s="361" t="s">
        <v>38</v>
      </c>
      <c r="AD25" s="362" t="s">
        <v>83</v>
      </c>
      <c r="AE25" s="353" t="s">
        <v>83</v>
      </c>
      <c r="AF25" s="354" t="s">
        <v>83</v>
      </c>
      <c r="AG25" s="50"/>
      <c r="AH25" s="361">
        <v>130.60385151417969</v>
      </c>
      <c r="AI25" s="362">
        <v>1855.9930082104268</v>
      </c>
      <c r="AJ25" s="353">
        <v>95.030314271484954</v>
      </c>
      <c r="AK25" s="354" t="s">
        <v>612</v>
      </c>
    </row>
    <row r="26" spans="1:37" ht="12.75" customHeight="1">
      <c r="A26" s="41">
        <v>64010</v>
      </c>
      <c r="B26" s="41" t="s">
        <v>1042</v>
      </c>
      <c r="C26" s="67" t="s">
        <v>646</v>
      </c>
      <c r="D26" s="361">
        <v>132.94537213773057</v>
      </c>
      <c r="E26" s="362">
        <v>371.15610354108748</v>
      </c>
      <c r="F26" s="353">
        <v>125.51968183395918</v>
      </c>
      <c r="G26" s="354" t="s">
        <v>144</v>
      </c>
      <c r="H26" s="50"/>
      <c r="I26" s="361">
        <v>248.13700998908175</v>
      </c>
      <c r="J26" s="362">
        <v>669.4876716797711</v>
      </c>
      <c r="K26" s="353">
        <v>89.965203416725487</v>
      </c>
      <c r="L26" s="354" t="s">
        <v>612</v>
      </c>
      <c r="M26" s="50"/>
      <c r="N26" s="361">
        <v>136.803858145021</v>
      </c>
      <c r="O26" s="362">
        <v>382.0759634112099</v>
      </c>
      <c r="P26" s="353">
        <v>96.31502174995272</v>
      </c>
      <c r="Q26" s="354" t="s">
        <v>612</v>
      </c>
      <c r="R26" s="50"/>
      <c r="S26" s="361">
        <v>28.242319403419334</v>
      </c>
      <c r="T26" s="362">
        <v>79.022833253514264</v>
      </c>
      <c r="U26" s="353">
        <v>71.636421135576242</v>
      </c>
      <c r="V26" s="354" t="s">
        <v>612</v>
      </c>
      <c r="W26" s="50"/>
      <c r="X26" s="361">
        <v>28.104220478702128</v>
      </c>
      <c r="Y26" s="362">
        <v>77.720257080632479</v>
      </c>
      <c r="Z26" s="353">
        <v>120.57074050340549</v>
      </c>
      <c r="AA26" s="354" t="s">
        <v>612</v>
      </c>
      <c r="AB26" s="50"/>
      <c r="AC26" s="361">
        <v>36.669990990022775</v>
      </c>
      <c r="AD26" s="362">
        <v>101.83681138197058</v>
      </c>
      <c r="AE26" s="353">
        <v>108.73001119240119</v>
      </c>
      <c r="AF26" s="354" t="s">
        <v>612</v>
      </c>
      <c r="AG26" s="50"/>
      <c r="AH26" s="361">
        <v>685.49846056550302</v>
      </c>
      <c r="AI26" s="362">
        <v>1887.3106472064362</v>
      </c>
      <c r="AJ26" s="353">
        <v>96.633835978121823</v>
      </c>
      <c r="AK26" s="354" t="s">
        <v>612</v>
      </c>
    </row>
    <row r="27" spans="1:37" ht="12.75" customHeight="1">
      <c r="A27" s="41">
        <v>64210</v>
      </c>
      <c r="B27" s="41" t="s">
        <v>1043</v>
      </c>
      <c r="C27" s="67" t="s">
        <v>646</v>
      </c>
      <c r="D27" s="361">
        <v>35.779907520456149</v>
      </c>
      <c r="E27" s="362">
        <v>343.13499060980104</v>
      </c>
      <c r="F27" s="353">
        <v>116.04334250877508</v>
      </c>
      <c r="G27" s="354" t="s">
        <v>612</v>
      </c>
      <c r="H27" s="50"/>
      <c r="I27" s="361">
        <v>75.011166115724251</v>
      </c>
      <c r="J27" s="362">
        <v>579.55284036890168</v>
      </c>
      <c r="K27" s="353">
        <v>77.8798346558182</v>
      </c>
      <c r="L27" s="354" t="s">
        <v>143</v>
      </c>
      <c r="M27" s="50"/>
      <c r="N27" s="361">
        <v>48.564759675653299</v>
      </c>
      <c r="O27" s="362">
        <v>468.62837342548448</v>
      </c>
      <c r="P27" s="353">
        <v>118.13345067860985</v>
      </c>
      <c r="Q27" s="354" t="s">
        <v>612</v>
      </c>
      <c r="R27" s="50"/>
      <c r="S27" s="361">
        <v>8.157584816563606</v>
      </c>
      <c r="T27" s="362">
        <v>80.752204265909228</v>
      </c>
      <c r="U27" s="353">
        <v>73.204144602870088</v>
      </c>
      <c r="V27" s="354" t="s">
        <v>612</v>
      </c>
      <c r="W27" s="50"/>
      <c r="X27" s="361">
        <v>7.7191949388545353</v>
      </c>
      <c r="Y27" s="362">
        <v>77.570061775330117</v>
      </c>
      <c r="Z27" s="353">
        <v>120.33773613799721</v>
      </c>
      <c r="AA27" s="354" t="s">
        <v>612</v>
      </c>
      <c r="AB27" s="50"/>
      <c r="AC27" s="361" t="s">
        <v>38</v>
      </c>
      <c r="AD27" s="362" t="s">
        <v>83</v>
      </c>
      <c r="AE27" s="353" t="s">
        <v>83</v>
      </c>
      <c r="AF27" s="354" t="s">
        <v>83</v>
      </c>
      <c r="AG27" s="50"/>
      <c r="AH27" s="361">
        <v>201.11476307282504</v>
      </c>
      <c r="AI27" s="362">
        <v>1780.3805473713514</v>
      </c>
      <c r="AJ27" s="353">
        <v>91.158814818312976</v>
      </c>
      <c r="AK27" s="354" t="s">
        <v>612</v>
      </c>
    </row>
    <row r="28" spans="1:37" ht="12.75" customHeight="1">
      <c r="A28" s="41">
        <v>64610</v>
      </c>
      <c r="B28" s="41" t="s">
        <v>1044</v>
      </c>
      <c r="C28" s="67" t="s">
        <v>646</v>
      </c>
      <c r="D28" s="361">
        <v>19.312659869622674</v>
      </c>
      <c r="E28" s="362">
        <v>278.85866345761059</v>
      </c>
      <c r="F28" s="353">
        <v>94.306008657534008</v>
      </c>
      <c r="G28" s="354" t="s">
        <v>612</v>
      </c>
      <c r="H28" s="50"/>
      <c r="I28" s="361">
        <v>46.788662343636531</v>
      </c>
      <c r="J28" s="362">
        <v>539.55028645992115</v>
      </c>
      <c r="K28" s="353">
        <v>72.504324318816273</v>
      </c>
      <c r="L28" s="354" t="s">
        <v>143</v>
      </c>
      <c r="M28" s="50"/>
      <c r="N28" s="361">
        <v>38.33013129429753</v>
      </c>
      <c r="O28" s="362">
        <v>550.69762298616661</v>
      </c>
      <c r="P28" s="353">
        <v>138.8217491150445</v>
      </c>
      <c r="Q28" s="354" t="s">
        <v>143</v>
      </c>
      <c r="R28" s="50"/>
      <c r="S28" s="361" t="s">
        <v>38</v>
      </c>
      <c r="T28" s="362" t="s">
        <v>83</v>
      </c>
      <c r="U28" s="353" t="s">
        <v>83</v>
      </c>
      <c r="V28" s="354" t="s">
        <v>83</v>
      </c>
      <c r="W28" s="50"/>
      <c r="X28" s="361" t="s">
        <v>38</v>
      </c>
      <c r="Y28" s="362" t="s">
        <v>83</v>
      </c>
      <c r="Z28" s="353" t="s">
        <v>83</v>
      </c>
      <c r="AA28" s="354" t="s">
        <v>83</v>
      </c>
      <c r="AB28" s="50"/>
      <c r="AC28" s="361" t="s">
        <v>38</v>
      </c>
      <c r="AD28" s="362" t="s">
        <v>83</v>
      </c>
      <c r="AE28" s="353" t="s">
        <v>83</v>
      </c>
      <c r="AF28" s="354" t="s">
        <v>83</v>
      </c>
      <c r="AG28" s="50"/>
      <c r="AH28" s="361">
        <v>134.41144888462907</v>
      </c>
      <c r="AI28" s="362">
        <v>1776.8630309930822</v>
      </c>
      <c r="AJ28" s="353">
        <v>90.9787113990634</v>
      </c>
      <c r="AK28" s="354" t="s">
        <v>612</v>
      </c>
    </row>
    <row r="29" spans="1:37" ht="12.75" customHeight="1">
      <c r="A29" s="41">
        <v>64810</v>
      </c>
      <c r="B29" s="41" t="s">
        <v>1045</v>
      </c>
      <c r="C29" s="67" t="s">
        <v>646</v>
      </c>
      <c r="D29" s="361">
        <v>30.720652515334603</v>
      </c>
      <c r="E29" s="362">
        <v>365.37245761155344</v>
      </c>
      <c r="F29" s="353">
        <v>123.56373556232521</v>
      </c>
      <c r="G29" s="354" t="s">
        <v>612</v>
      </c>
      <c r="H29" s="50"/>
      <c r="I29" s="361">
        <v>61.441305030669206</v>
      </c>
      <c r="J29" s="362">
        <v>658.52059867767389</v>
      </c>
      <c r="K29" s="353">
        <v>88.491457154835103</v>
      </c>
      <c r="L29" s="354" t="s">
        <v>612</v>
      </c>
      <c r="M29" s="50"/>
      <c r="N29" s="361">
        <v>35.238395532295577</v>
      </c>
      <c r="O29" s="362">
        <v>415.26296181704731</v>
      </c>
      <c r="P29" s="353">
        <v>104.68091434559277</v>
      </c>
      <c r="Q29" s="354" t="s">
        <v>612</v>
      </c>
      <c r="R29" s="50"/>
      <c r="S29" s="361">
        <v>6.32484022374536</v>
      </c>
      <c r="T29" s="362">
        <v>77.318280510409892</v>
      </c>
      <c r="U29" s="353">
        <v>70.091196127494214</v>
      </c>
      <c r="V29" s="354" t="s">
        <v>612</v>
      </c>
      <c r="W29" s="50"/>
      <c r="X29" s="361" t="s">
        <v>38</v>
      </c>
      <c r="Y29" s="362" t="s">
        <v>83</v>
      </c>
      <c r="Z29" s="353" t="s">
        <v>83</v>
      </c>
      <c r="AA29" s="354" t="s">
        <v>83</v>
      </c>
      <c r="AB29" s="50"/>
      <c r="AC29" s="361" t="s">
        <v>38</v>
      </c>
      <c r="AD29" s="362" t="s">
        <v>83</v>
      </c>
      <c r="AE29" s="353" t="s">
        <v>83</v>
      </c>
      <c r="AF29" s="354" t="s">
        <v>83</v>
      </c>
      <c r="AG29" s="50"/>
      <c r="AH29" s="361">
        <v>155.41035978345741</v>
      </c>
      <c r="AI29" s="362">
        <v>1776.8487576056086</v>
      </c>
      <c r="AJ29" s="353">
        <v>90.977980574921631</v>
      </c>
      <c r="AK29" s="354" t="s">
        <v>612</v>
      </c>
    </row>
    <row r="30" spans="1:37" ht="12.75" customHeight="1">
      <c r="A30" s="41">
        <v>65010</v>
      </c>
      <c r="B30" s="41" t="s">
        <v>1046</v>
      </c>
      <c r="C30" s="67" t="s">
        <v>646</v>
      </c>
      <c r="D30" s="361" t="s">
        <v>38</v>
      </c>
      <c r="E30" s="362" t="s">
        <v>83</v>
      </c>
      <c r="F30" s="353" t="s">
        <v>83</v>
      </c>
      <c r="G30" s="354" t="s">
        <v>83</v>
      </c>
      <c r="H30" s="50"/>
      <c r="I30" s="361">
        <v>23.612232620637705</v>
      </c>
      <c r="J30" s="362">
        <v>602.91613694719808</v>
      </c>
      <c r="K30" s="353">
        <v>81.019375259871467</v>
      </c>
      <c r="L30" s="354" t="s">
        <v>612</v>
      </c>
      <c r="M30" s="50"/>
      <c r="N30" s="361" t="s">
        <v>38</v>
      </c>
      <c r="O30" s="362" t="s">
        <v>83</v>
      </c>
      <c r="P30" s="353" t="s">
        <v>83</v>
      </c>
      <c r="Q30" s="354" t="s">
        <v>83</v>
      </c>
      <c r="R30" s="50"/>
      <c r="S30" s="361" t="s">
        <v>38</v>
      </c>
      <c r="T30" s="362" t="s">
        <v>83</v>
      </c>
      <c r="U30" s="353" t="s">
        <v>83</v>
      </c>
      <c r="V30" s="354" t="s">
        <v>83</v>
      </c>
      <c r="W30" s="50"/>
      <c r="X30" s="361" t="s">
        <v>38</v>
      </c>
      <c r="Y30" s="362" t="s">
        <v>83</v>
      </c>
      <c r="Z30" s="353" t="s">
        <v>83</v>
      </c>
      <c r="AA30" s="354" t="s">
        <v>83</v>
      </c>
      <c r="AB30" s="50"/>
      <c r="AC30" s="361" t="s">
        <v>38</v>
      </c>
      <c r="AD30" s="362" t="s">
        <v>83</v>
      </c>
      <c r="AE30" s="353" t="s">
        <v>83</v>
      </c>
      <c r="AF30" s="354" t="s">
        <v>83</v>
      </c>
      <c r="AG30" s="50"/>
      <c r="AH30" s="361">
        <v>79.959605919886783</v>
      </c>
      <c r="AI30" s="362">
        <v>2169.7619545444782</v>
      </c>
      <c r="AJ30" s="353">
        <v>111.09587133277373</v>
      </c>
      <c r="AK30" s="354" t="s">
        <v>612</v>
      </c>
    </row>
    <row r="31" spans="1:37" ht="12.75" customHeight="1">
      <c r="A31" s="41">
        <v>65210</v>
      </c>
      <c r="B31" s="41" t="s">
        <v>1047</v>
      </c>
      <c r="C31" s="67" t="s">
        <v>646</v>
      </c>
      <c r="D31" s="361" t="s">
        <v>38</v>
      </c>
      <c r="E31" s="362" t="s">
        <v>83</v>
      </c>
      <c r="F31" s="353" t="s">
        <v>83</v>
      </c>
      <c r="G31" s="354" t="s">
        <v>83</v>
      </c>
      <c r="H31" s="50"/>
      <c r="I31" s="361">
        <v>11</v>
      </c>
      <c r="J31" s="362">
        <v>533.97157765135489</v>
      </c>
      <c r="K31" s="353">
        <v>71.754662011359471</v>
      </c>
      <c r="L31" s="354" t="s">
        <v>612</v>
      </c>
      <c r="M31" s="50"/>
      <c r="N31" s="361" t="s">
        <v>38</v>
      </c>
      <c r="O31" s="362" t="s">
        <v>83</v>
      </c>
      <c r="P31" s="353" t="s">
        <v>83</v>
      </c>
      <c r="Q31" s="354" t="s">
        <v>83</v>
      </c>
      <c r="R31" s="50"/>
      <c r="S31" s="361" t="s">
        <v>38</v>
      </c>
      <c r="T31" s="362" t="s">
        <v>83</v>
      </c>
      <c r="U31" s="353" t="s">
        <v>83</v>
      </c>
      <c r="V31" s="354" t="s">
        <v>83</v>
      </c>
      <c r="W31" s="50"/>
      <c r="X31" s="361" t="s">
        <v>38</v>
      </c>
      <c r="Y31" s="362" t="s">
        <v>83</v>
      </c>
      <c r="Z31" s="353" t="s">
        <v>83</v>
      </c>
      <c r="AA31" s="354" t="s">
        <v>83</v>
      </c>
      <c r="AB31" s="50"/>
      <c r="AC31" s="361" t="s">
        <v>38</v>
      </c>
      <c r="AD31" s="362" t="s">
        <v>83</v>
      </c>
      <c r="AE31" s="353" t="s">
        <v>83</v>
      </c>
      <c r="AF31" s="354" t="s">
        <v>83</v>
      </c>
      <c r="AG31" s="50"/>
      <c r="AH31" s="361">
        <v>30</v>
      </c>
      <c r="AI31" s="362">
        <v>1880.2752157463476</v>
      </c>
      <c r="AJ31" s="353">
        <v>96.273608725254974</v>
      </c>
      <c r="AK31" s="354" t="s">
        <v>612</v>
      </c>
    </row>
    <row r="32" spans="1:37" ht="12.75" customHeight="1">
      <c r="A32" s="41">
        <v>65410</v>
      </c>
      <c r="B32" s="41" t="s">
        <v>1048</v>
      </c>
      <c r="C32" s="67" t="s">
        <v>646</v>
      </c>
      <c r="D32" s="361">
        <v>18.192593757189361</v>
      </c>
      <c r="E32" s="362">
        <v>259.02279325292238</v>
      </c>
      <c r="F32" s="353">
        <v>87.597801266525693</v>
      </c>
      <c r="G32" s="354" t="s">
        <v>612</v>
      </c>
      <c r="H32" s="50"/>
      <c r="I32" s="361">
        <v>44.409760791519957</v>
      </c>
      <c r="J32" s="362">
        <v>485.75250603209957</v>
      </c>
      <c r="K32" s="353">
        <v>65.275022773331898</v>
      </c>
      <c r="L32" s="354" t="s">
        <v>144</v>
      </c>
      <c r="M32" s="50"/>
      <c r="N32" s="361" t="s">
        <v>38</v>
      </c>
      <c r="O32" s="362" t="s">
        <v>83</v>
      </c>
      <c r="P32" s="353" t="s">
        <v>83</v>
      </c>
      <c r="Q32" s="354" t="s">
        <v>83</v>
      </c>
      <c r="R32" s="50"/>
      <c r="S32" s="361" t="s">
        <v>38</v>
      </c>
      <c r="T32" s="362" t="s">
        <v>83</v>
      </c>
      <c r="U32" s="353" t="s">
        <v>83</v>
      </c>
      <c r="V32" s="354" t="s">
        <v>83</v>
      </c>
      <c r="W32" s="50"/>
      <c r="X32" s="361" t="s">
        <v>38</v>
      </c>
      <c r="Y32" s="362" t="s">
        <v>83</v>
      </c>
      <c r="Z32" s="353" t="s">
        <v>83</v>
      </c>
      <c r="AA32" s="354" t="s">
        <v>83</v>
      </c>
      <c r="AB32" s="50"/>
      <c r="AC32" s="361" t="s">
        <v>38</v>
      </c>
      <c r="AD32" s="362" t="s">
        <v>83</v>
      </c>
      <c r="AE32" s="353" t="s">
        <v>83</v>
      </c>
      <c r="AF32" s="354" t="s">
        <v>83</v>
      </c>
      <c r="AG32" s="50"/>
      <c r="AH32" s="361">
        <v>125.23000432152563</v>
      </c>
      <c r="AI32" s="362">
        <v>1614.36392305718</v>
      </c>
      <c r="AJ32" s="353">
        <v>82.658453064214129</v>
      </c>
      <c r="AK32" s="354" t="s">
        <v>143</v>
      </c>
    </row>
    <row r="33" spans="1:37" ht="12.75" customHeight="1">
      <c r="A33" s="41">
        <v>65610</v>
      </c>
      <c r="B33" s="41" t="s">
        <v>1049</v>
      </c>
      <c r="C33" s="67" t="s">
        <v>646</v>
      </c>
      <c r="D33" s="361" t="s">
        <v>38</v>
      </c>
      <c r="E33" s="362" t="s">
        <v>83</v>
      </c>
      <c r="F33" s="353" t="s">
        <v>83</v>
      </c>
      <c r="G33" s="354" t="s">
        <v>83</v>
      </c>
      <c r="H33" s="50"/>
      <c r="I33" s="361">
        <v>12</v>
      </c>
      <c r="J33" s="362">
        <v>492.55270780862094</v>
      </c>
      <c r="K33" s="353">
        <v>66.18882830251296</v>
      </c>
      <c r="L33" s="354" t="s">
        <v>612</v>
      </c>
      <c r="M33" s="50"/>
      <c r="N33" s="361" t="s">
        <v>38</v>
      </c>
      <c r="O33" s="362" t="s">
        <v>83</v>
      </c>
      <c r="P33" s="353" t="s">
        <v>83</v>
      </c>
      <c r="Q33" s="354" t="s">
        <v>83</v>
      </c>
      <c r="R33" s="50"/>
      <c r="S33" s="361" t="s">
        <v>38</v>
      </c>
      <c r="T33" s="362" t="s">
        <v>83</v>
      </c>
      <c r="U33" s="353" t="s">
        <v>83</v>
      </c>
      <c r="V33" s="354" t="s">
        <v>83</v>
      </c>
      <c r="W33" s="50"/>
      <c r="X33" s="361" t="s">
        <v>38</v>
      </c>
      <c r="Y33" s="362" t="s">
        <v>83</v>
      </c>
      <c r="Z33" s="353" t="s">
        <v>83</v>
      </c>
      <c r="AA33" s="354" t="s">
        <v>83</v>
      </c>
      <c r="AB33" s="50"/>
      <c r="AC33" s="361" t="s">
        <v>38</v>
      </c>
      <c r="AD33" s="362" t="s">
        <v>83</v>
      </c>
      <c r="AE33" s="353" t="s">
        <v>83</v>
      </c>
      <c r="AF33" s="354" t="s">
        <v>83</v>
      </c>
      <c r="AG33" s="50"/>
      <c r="AH33" s="361">
        <v>31</v>
      </c>
      <c r="AI33" s="362">
        <v>1347.2156590865557</v>
      </c>
      <c r="AJ33" s="353">
        <v>68.97996215939726</v>
      </c>
      <c r="AK33" s="354" t="s">
        <v>143</v>
      </c>
    </row>
    <row r="34" spans="1:37" ht="12.75" customHeight="1">
      <c r="A34" s="41">
        <v>65810</v>
      </c>
      <c r="B34" s="41" t="s">
        <v>1050</v>
      </c>
      <c r="C34" s="67" t="s">
        <v>646</v>
      </c>
      <c r="D34" s="361">
        <v>47.962060472190601</v>
      </c>
      <c r="E34" s="362">
        <v>380.37953695229999</v>
      </c>
      <c r="F34" s="353">
        <v>128.63891499797461</v>
      </c>
      <c r="G34" s="354" t="s">
        <v>612</v>
      </c>
      <c r="H34" s="50"/>
      <c r="I34" s="361">
        <v>62.063161551557485</v>
      </c>
      <c r="J34" s="362">
        <v>404.30723958059224</v>
      </c>
      <c r="K34" s="353">
        <v>54.330474765069212</v>
      </c>
      <c r="L34" s="354" t="s">
        <v>144</v>
      </c>
      <c r="M34" s="50"/>
      <c r="N34" s="361">
        <v>49.301250885028189</v>
      </c>
      <c r="O34" s="362">
        <v>393.10531950253323</v>
      </c>
      <c r="P34" s="353">
        <v>99.095339732637456</v>
      </c>
      <c r="Q34" s="354" t="s">
        <v>612</v>
      </c>
      <c r="R34" s="50"/>
      <c r="S34" s="361" t="s">
        <v>38</v>
      </c>
      <c r="T34" s="362" t="s">
        <v>83</v>
      </c>
      <c r="U34" s="353" t="s">
        <v>83</v>
      </c>
      <c r="V34" s="354" t="s">
        <v>83</v>
      </c>
      <c r="W34" s="50"/>
      <c r="X34" s="361" t="s">
        <v>38</v>
      </c>
      <c r="Y34" s="362" t="s">
        <v>83</v>
      </c>
      <c r="Z34" s="353" t="s">
        <v>83</v>
      </c>
      <c r="AA34" s="354" t="s">
        <v>83</v>
      </c>
      <c r="AB34" s="50"/>
      <c r="AC34" s="361" t="s">
        <v>38</v>
      </c>
      <c r="AD34" s="362" t="s">
        <v>83</v>
      </c>
      <c r="AE34" s="353" t="s">
        <v>83</v>
      </c>
      <c r="AF34" s="354" t="s">
        <v>83</v>
      </c>
      <c r="AG34" s="50"/>
      <c r="AH34" s="361">
        <v>197.97532747704275</v>
      </c>
      <c r="AI34" s="362">
        <v>1462.4069673041906</v>
      </c>
      <c r="AJ34" s="353">
        <v>74.87797264372567</v>
      </c>
      <c r="AK34" s="354" t="s">
        <v>144</v>
      </c>
    </row>
    <row r="35" spans="1:37" s="359" customFormat="1" ht="12.75" customHeight="1">
      <c r="A35" s="65">
        <v>69999</v>
      </c>
      <c r="B35" s="10" t="s">
        <v>1628</v>
      </c>
      <c r="C35" s="324" t="s">
        <v>83</v>
      </c>
      <c r="D35" s="111">
        <v>1</v>
      </c>
      <c r="E35" s="173" t="s">
        <v>83</v>
      </c>
      <c r="F35" s="357" t="s">
        <v>83</v>
      </c>
      <c r="G35" s="358" t="s">
        <v>83</v>
      </c>
      <c r="I35" s="111">
        <v>5</v>
      </c>
      <c r="J35" s="173" t="s">
        <v>83</v>
      </c>
      <c r="K35" s="357" t="s">
        <v>83</v>
      </c>
      <c r="L35" s="358" t="s">
        <v>83</v>
      </c>
      <c r="N35" s="111">
        <v>1.0000000000002274</v>
      </c>
      <c r="O35" s="173" t="s">
        <v>83</v>
      </c>
      <c r="P35" s="357" t="s">
        <v>83</v>
      </c>
      <c r="Q35" s="358" t="s">
        <v>83</v>
      </c>
      <c r="S35" s="111">
        <v>1</v>
      </c>
      <c r="T35" s="173" t="s">
        <v>83</v>
      </c>
      <c r="U35" s="357" t="s">
        <v>83</v>
      </c>
      <c r="V35" s="358" t="s">
        <v>83</v>
      </c>
      <c r="X35" s="111">
        <v>1.0000000000000284</v>
      </c>
      <c r="Y35" s="173" t="s">
        <v>83</v>
      </c>
      <c r="Z35" s="357" t="s">
        <v>83</v>
      </c>
      <c r="AA35" s="358" t="s">
        <v>83</v>
      </c>
      <c r="AC35" s="111">
        <v>2.0000000000000284</v>
      </c>
      <c r="AD35" s="173" t="s">
        <v>83</v>
      </c>
      <c r="AE35" s="357" t="s">
        <v>83</v>
      </c>
      <c r="AF35" s="358" t="s">
        <v>83</v>
      </c>
      <c r="AH35" s="111">
        <v>12.000000000000909</v>
      </c>
      <c r="AI35" s="173" t="s">
        <v>83</v>
      </c>
      <c r="AJ35" s="357" t="s">
        <v>83</v>
      </c>
      <c r="AK35" s="358" t="s">
        <v>83</v>
      </c>
    </row>
    <row r="36" spans="1:37" ht="12.75" customHeight="1">
      <c r="A36" s="65"/>
      <c r="B36" s="10"/>
      <c r="C36" s="10"/>
    </row>
    <row r="37" spans="1:37">
      <c r="A37" s="65"/>
      <c r="B37" s="10"/>
      <c r="C37" s="10"/>
      <c r="I37" s="192"/>
      <c r="J37" s="192"/>
      <c r="K37" s="192"/>
      <c r="L37" s="192"/>
      <c r="S37" s="192"/>
      <c r="T37" s="192"/>
      <c r="U37" s="192"/>
      <c r="V37" s="192"/>
      <c r="AC37" s="192"/>
      <c r="AD37" s="192"/>
      <c r="AE37" s="192"/>
      <c r="AF37" s="192"/>
    </row>
    <row r="38" spans="1:37" ht="12.75" customHeight="1">
      <c r="A38" s="43"/>
      <c r="B38" s="67" t="s">
        <v>279</v>
      </c>
      <c r="C38" s="67" t="s">
        <v>83</v>
      </c>
      <c r="D38" s="366">
        <v>38643</v>
      </c>
      <c r="E38" s="367">
        <v>295.69554202030463</v>
      </c>
      <c r="F38" s="368">
        <v>100</v>
      </c>
      <c r="G38" s="369" t="s">
        <v>612</v>
      </c>
      <c r="H38" s="370"/>
      <c r="I38" s="366">
        <v>97251</v>
      </c>
      <c r="J38" s="367">
        <v>744.16290549431051</v>
      </c>
      <c r="K38" s="368">
        <v>100</v>
      </c>
      <c r="L38" s="369" t="s">
        <v>612</v>
      </c>
      <c r="M38" s="370"/>
      <c r="N38" s="366">
        <v>51842</v>
      </c>
      <c r="O38" s="367">
        <v>396.69405298285926</v>
      </c>
      <c r="P38" s="368">
        <v>100</v>
      </c>
      <c r="Q38" s="369" t="s">
        <v>612</v>
      </c>
      <c r="R38" s="370"/>
      <c r="S38" s="366">
        <v>14416</v>
      </c>
      <c r="T38" s="367">
        <v>110.31097310676478</v>
      </c>
      <c r="U38" s="368">
        <v>100</v>
      </c>
      <c r="V38" s="369" t="s">
        <v>612</v>
      </c>
      <c r="W38" s="370"/>
      <c r="X38" s="366">
        <v>8424</v>
      </c>
      <c r="Y38" s="367">
        <v>64.460296715551223</v>
      </c>
      <c r="Z38" s="368">
        <v>100</v>
      </c>
      <c r="AA38" s="369" t="s">
        <v>612</v>
      </c>
      <c r="AB38" s="370"/>
      <c r="AC38" s="366">
        <v>12240</v>
      </c>
      <c r="AD38" s="367">
        <v>93.660260184988957</v>
      </c>
      <c r="AE38" s="368">
        <v>100</v>
      </c>
      <c r="AF38" s="369" t="s">
        <v>612</v>
      </c>
      <c r="AG38" s="370"/>
      <c r="AH38" s="366">
        <v>255235</v>
      </c>
      <c r="AI38" s="367">
        <v>1953.0536363002989</v>
      </c>
      <c r="AJ38" s="368">
        <v>100.00000001381535</v>
      </c>
      <c r="AK38" s="369" t="s">
        <v>612</v>
      </c>
    </row>
    <row r="39" spans="1:37" s="359" customFormat="1" ht="12.75" customHeight="1">
      <c r="A39" s="45"/>
      <c r="B39" s="46" t="s">
        <v>1231</v>
      </c>
      <c r="C39" s="46" t="s">
        <v>83</v>
      </c>
      <c r="D39" s="241">
        <v>22144</v>
      </c>
      <c r="E39" s="371">
        <v>249.91273672623029</v>
      </c>
      <c r="F39" s="372">
        <v>84.516910542083664</v>
      </c>
      <c r="G39" s="373" t="s">
        <v>144</v>
      </c>
      <c r="H39" s="374"/>
      <c r="I39" s="241">
        <v>60605</v>
      </c>
      <c r="J39" s="371">
        <v>732.11316947280352</v>
      </c>
      <c r="K39" s="372">
        <v>98.380766370838785</v>
      </c>
      <c r="L39" s="373" t="s">
        <v>144</v>
      </c>
      <c r="M39" s="374"/>
      <c r="N39" s="241">
        <v>31321</v>
      </c>
      <c r="O39" s="371">
        <v>353.10399624318649</v>
      </c>
      <c r="P39" s="372">
        <v>89.011668712473423</v>
      </c>
      <c r="Q39" s="373" t="s">
        <v>144</v>
      </c>
      <c r="R39" s="374"/>
      <c r="S39" s="241">
        <v>8203</v>
      </c>
      <c r="T39" s="371">
        <v>91.948911183960931</v>
      </c>
      <c r="U39" s="372">
        <v>83.354274370300345</v>
      </c>
      <c r="V39" s="373" t="s">
        <v>144</v>
      </c>
      <c r="W39" s="374"/>
      <c r="X39" s="241">
        <v>5215</v>
      </c>
      <c r="Y39" s="371">
        <v>57.970661744987297</v>
      </c>
      <c r="Z39" s="372">
        <v>89.932353244973058</v>
      </c>
      <c r="AA39" s="373" t="s">
        <v>144</v>
      </c>
      <c r="AB39" s="374"/>
      <c r="AC39" s="241">
        <v>6689</v>
      </c>
      <c r="AD39" s="371">
        <v>73.451680992602633</v>
      </c>
      <c r="AE39" s="372">
        <v>78.423528663627209</v>
      </c>
      <c r="AF39" s="373" t="s">
        <v>144</v>
      </c>
      <c r="AG39" s="374"/>
      <c r="AH39" s="241">
        <v>153237</v>
      </c>
      <c r="AI39" s="371">
        <v>1769.6670891080103</v>
      </c>
      <c r="AJ39" s="372">
        <v>90.610265712149356</v>
      </c>
      <c r="AK39" s="373" t="s">
        <v>144</v>
      </c>
    </row>
    <row r="40" spans="1:37" s="359" customFormat="1" ht="12.75" customHeight="1">
      <c r="A40" s="45"/>
      <c r="B40" s="46" t="s">
        <v>418</v>
      </c>
      <c r="C40" s="46" t="s">
        <v>83</v>
      </c>
      <c r="D40" s="241">
        <v>15675</v>
      </c>
      <c r="E40" s="371">
        <v>372.74685333104128</v>
      </c>
      <c r="F40" s="372">
        <v>126.05765064440699</v>
      </c>
      <c r="G40" s="373" t="s">
        <v>144</v>
      </c>
      <c r="H40" s="374"/>
      <c r="I40" s="241">
        <v>35459</v>
      </c>
      <c r="J40" s="371">
        <v>740.63231777699377</v>
      </c>
      <c r="K40" s="372">
        <v>99.525562522500167</v>
      </c>
      <c r="L40" s="373" t="s">
        <v>612</v>
      </c>
      <c r="M40" s="374"/>
      <c r="N40" s="241">
        <v>19640</v>
      </c>
      <c r="O40" s="371">
        <v>468.09152177401023</v>
      </c>
      <c r="P40" s="372">
        <v>117.99811926957121</v>
      </c>
      <c r="Q40" s="373" t="s">
        <v>144</v>
      </c>
      <c r="R40" s="374"/>
      <c r="S40" s="241">
        <v>6032</v>
      </c>
      <c r="T40" s="371">
        <v>145.53196667290729</v>
      </c>
      <c r="U40" s="372">
        <v>131.9288213803116</v>
      </c>
      <c r="V40" s="373" t="s">
        <v>144</v>
      </c>
      <c r="W40" s="374"/>
      <c r="X40" s="241">
        <v>2855</v>
      </c>
      <c r="Y40" s="371">
        <v>70.145409111229</v>
      </c>
      <c r="Z40" s="372">
        <v>108.8195566656556</v>
      </c>
      <c r="AA40" s="373" t="s">
        <v>144</v>
      </c>
      <c r="AB40" s="374"/>
      <c r="AC40" s="241">
        <v>4952</v>
      </c>
      <c r="AD40" s="371">
        <v>125.0692199682863</v>
      </c>
      <c r="AE40" s="372">
        <v>133.53499095695582</v>
      </c>
      <c r="AF40" s="373" t="s">
        <v>144</v>
      </c>
      <c r="AG40" s="374"/>
      <c r="AH40" s="241">
        <v>97173</v>
      </c>
      <c r="AI40" s="371">
        <v>2205.0645319210084</v>
      </c>
      <c r="AJ40" s="372">
        <v>112.90342933964351</v>
      </c>
      <c r="AK40" s="373" t="s">
        <v>144</v>
      </c>
    </row>
    <row r="41" spans="1:37" s="359" customFormat="1" ht="12.75" customHeight="1">
      <c r="A41" s="47"/>
      <c r="B41" s="48" t="s">
        <v>1232</v>
      </c>
      <c r="C41" s="48" t="s">
        <v>83</v>
      </c>
      <c r="D41" s="375">
        <v>25024</v>
      </c>
      <c r="E41" s="376">
        <v>254.50564370262001</v>
      </c>
      <c r="F41" s="377">
        <v>86.070165942895343</v>
      </c>
      <c r="G41" s="378" t="s">
        <v>144</v>
      </c>
      <c r="H41" s="374"/>
      <c r="I41" s="375">
        <v>68661</v>
      </c>
      <c r="J41" s="376">
        <v>739.14540533329955</v>
      </c>
      <c r="K41" s="377">
        <v>99.325752449636269</v>
      </c>
      <c r="L41" s="378" t="s">
        <v>612</v>
      </c>
      <c r="M41" s="374"/>
      <c r="N41" s="375">
        <v>35312</v>
      </c>
      <c r="O41" s="376">
        <v>358.87058802434319</v>
      </c>
      <c r="P41" s="377">
        <v>90.465330983887881</v>
      </c>
      <c r="Q41" s="378" t="s">
        <v>144</v>
      </c>
      <c r="R41" s="374"/>
      <c r="S41" s="375">
        <v>9393</v>
      </c>
      <c r="T41" s="376">
        <v>94.964242647296672</v>
      </c>
      <c r="U41" s="377">
        <v>86.08775715846987</v>
      </c>
      <c r="V41" s="378" t="s">
        <v>144</v>
      </c>
      <c r="W41" s="374"/>
      <c r="X41" s="375">
        <v>5845</v>
      </c>
      <c r="Y41" s="376">
        <v>58.672645224548234</v>
      </c>
      <c r="Z41" s="377">
        <v>91.021370074446622</v>
      </c>
      <c r="AA41" s="378" t="s">
        <v>144</v>
      </c>
      <c r="AB41" s="374"/>
      <c r="AC41" s="375">
        <v>7504</v>
      </c>
      <c r="AD41" s="376">
        <v>74.559749228697811</v>
      </c>
      <c r="AE41" s="377">
        <v>79.606600581115615</v>
      </c>
      <c r="AF41" s="378" t="s">
        <v>144</v>
      </c>
      <c r="AG41" s="374"/>
      <c r="AH41" s="375">
        <v>173168</v>
      </c>
      <c r="AI41" s="376">
        <v>1795.515809665618</v>
      </c>
      <c r="AJ41" s="377">
        <v>91.933768563312441</v>
      </c>
      <c r="AK41" s="378" t="s">
        <v>144</v>
      </c>
    </row>
    <row r="42" spans="1:37" s="359" customFormat="1" ht="12.75" customHeight="1">
      <c r="A42" s="47"/>
      <c r="B42" s="48" t="s">
        <v>419</v>
      </c>
      <c r="C42" s="48" t="s">
        <v>83</v>
      </c>
      <c r="D42" s="375">
        <v>12795</v>
      </c>
      <c r="E42" s="376">
        <v>395.69332107149017</v>
      </c>
      <c r="F42" s="377">
        <v>133.81781759980643</v>
      </c>
      <c r="G42" s="378" t="s">
        <v>144</v>
      </c>
      <c r="H42" s="374"/>
      <c r="I42" s="375">
        <v>27403</v>
      </c>
      <c r="J42" s="376">
        <v>725.61583198726282</v>
      </c>
      <c r="K42" s="377">
        <v>97.507659496313138</v>
      </c>
      <c r="L42" s="378" t="s">
        <v>144</v>
      </c>
      <c r="M42" s="374"/>
      <c r="N42" s="375">
        <v>15649</v>
      </c>
      <c r="O42" s="376">
        <v>485.0608355770529</v>
      </c>
      <c r="P42" s="377">
        <v>122.27580220316835</v>
      </c>
      <c r="Q42" s="378" t="s">
        <v>144</v>
      </c>
      <c r="R42" s="374"/>
      <c r="S42" s="375">
        <v>4842</v>
      </c>
      <c r="T42" s="376">
        <v>152.50581381124925</v>
      </c>
      <c r="U42" s="377">
        <v>138.25080997485725</v>
      </c>
      <c r="V42" s="378" t="s">
        <v>144</v>
      </c>
      <c r="W42" s="374"/>
      <c r="X42" s="375">
        <v>2225</v>
      </c>
      <c r="Y42" s="376">
        <v>71.681852343405026</v>
      </c>
      <c r="Z42" s="377">
        <v>111.2031064016365</v>
      </c>
      <c r="AA42" s="378" t="s">
        <v>144</v>
      </c>
      <c r="AB42" s="374"/>
      <c r="AC42" s="375">
        <v>4137</v>
      </c>
      <c r="AD42" s="376">
        <v>137.82360367287242</v>
      </c>
      <c r="AE42" s="377">
        <v>147.1527021179059</v>
      </c>
      <c r="AF42" s="378" t="s">
        <v>144</v>
      </c>
      <c r="AG42" s="374"/>
      <c r="AH42" s="375">
        <v>77242</v>
      </c>
      <c r="AI42" s="376">
        <v>2257.5972368388134</v>
      </c>
      <c r="AJ42" s="377">
        <v>115.59320211130051</v>
      </c>
      <c r="AK42" s="378" t="s">
        <v>144</v>
      </c>
    </row>
    <row r="43" spans="1:37" ht="12.75" customHeight="1">
      <c r="A43" s="49"/>
      <c r="B43" s="50"/>
      <c r="C43" s="50"/>
      <c r="D43" s="375"/>
      <c r="E43" s="376"/>
      <c r="F43" s="377"/>
      <c r="G43" s="378"/>
      <c r="H43" s="379"/>
      <c r="I43" s="375"/>
      <c r="J43" s="376"/>
      <c r="K43" s="377"/>
      <c r="L43" s="378"/>
      <c r="M43" s="379"/>
      <c r="N43" s="375"/>
      <c r="O43" s="376"/>
      <c r="P43" s="377"/>
      <c r="Q43" s="378"/>
      <c r="R43" s="379"/>
      <c r="S43" s="375"/>
      <c r="T43" s="376"/>
      <c r="U43" s="377"/>
      <c r="V43" s="378"/>
      <c r="W43" s="379"/>
      <c r="X43" s="375"/>
      <c r="Y43" s="376"/>
      <c r="Z43" s="377"/>
      <c r="AA43" s="378"/>
      <c r="AB43" s="379"/>
      <c r="AC43" s="375"/>
      <c r="AD43" s="376"/>
      <c r="AE43" s="377"/>
      <c r="AF43" s="378"/>
      <c r="AG43" s="379"/>
      <c r="AH43" s="375"/>
      <c r="AI43" s="376"/>
      <c r="AJ43" s="377"/>
      <c r="AK43" s="378"/>
    </row>
    <row r="44" spans="1:37" ht="12.75" customHeight="1">
      <c r="A44" s="43"/>
      <c r="B44" s="67" t="s">
        <v>67</v>
      </c>
      <c r="C44" s="67" t="s">
        <v>83</v>
      </c>
      <c r="D44" s="366">
        <v>10162</v>
      </c>
      <c r="E44" s="367">
        <v>247.82771550618739</v>
      </c>
      <c r="F44" s="368">
        <v>83.811786208521781</v>
      </c>
      <c r="G44" s="369" t="s">
        <v>144</v>
      </c>
      <c r="H44" s="370"/>
      <c r="I44" s="366">
        <v>29718</v>
      </c>
      <c r="J44" s="367">
        <v>714.45301661424105</v>
      </c>
      <c r="K44" s="368">
        <v>96.007609535396739</v>
      </c>
      <c r="L44" s="369" t="s">
        <v>144</v>
      </c>
      <c r="M44" s="370"/>
      <c r="N44" s="366">
        <v>17043</v>
      </c>
      <c r="O44" s="367">
        <v>415.47047146725009</v>
      </c>
      <c r="P44" s="368">
        <v>104.73322409126263</v>
      </c>
      <c r="Q44" s="369" t="s">
        <v>144</v>
      </c>
      <c r="R44" s="370"/>
      <c r="S44" s="366">
        <v>3924</v>
      </c>
      <c r="T44" s="367">
        <v>95.716741454215807</v>
      </c>
      <c r="U44" s="368">
        <v>86.76991849358096</v>
      </c>
      <c r="V44" s="369" t="s">
        <v>144</v>
      </c>
      <c r="W44" s="370"/>
      <c r="X44" s="366">
        <v>1871</v>
      </c>
      <c r="Y44" s="367">
        <v>45.666628832186724</v>
      </c>
      <c r="Z44" s="368">
        <v>70.844583656980788</v>
      </c>
      <c r="AA44" s="369" t="s">
        <v>144</v>
      </c>
      <c r="AB44" s="370"/>
      <c r="AC44" s="366">
        <v>2244</v>
      </c>
      <c r="AD44" s="367">
        <v>54.858463123639133</v>
      </c>
      <c r="AE44" s="368">
        <v>58.571760333878899</v>
      </c>
      <c r="AF44" s="369" t="s">
        <v>144</v>
      </c>
      <c r="AG44" s="370"/>
      <c r="AH44" s="366">
        <v>73933</v>
      </c>
      <c r="AI44" s="367">
        <v>1792.8762199144549</v>
      </c>
      <c r="AJ44" s="368">
        <v>91.798616629823911</v>
      </c>
      <c r="AK44" s="369" t="s">
        <v>144</v>
      </c>
    </row>
    <row r="45" spans="1:37" s="359" customFormat="1" ht="12.75" customHeight="1">
      <c r="A45" s="45"/>
      <c r="B45" s="46" t="s">
        <v>420</v>
      </c>
      <c r="C45" s="46" t="s">
        <v>83</v>
      </c>
      <c r="D45" s="241">
        <v>5281</v>
      </c>
      <c r="E45" s="371">
        <v>195.64361574471636</v>
      </c>
      <c r="F45" s="372">
        <v>66.163870583913649</v>
      </c>
      <c r="G45" s="373" t="s">
        <v>144</v>
      </c>
      <c r="H45" s="374"/>
      <c r="I45" s="241">
        <v>18254</v>
      </c>
      <c r="J45" s="371">
        <v>727.8464072465066</v>
      </c>
      <c r="K45" s="372">
        <v>97.807402367501012</v>
      </c>
      <c r="L45" s="373" t="s">
        <v>144</v>
      </c>
      <c r="M45" s="374"/>
      <c r="N45" s="241">
        <v>10145</v>
      </c>
      <c r="O45" s="371">
        <v>375.39723739455025</v>
      </c>
      <c r="P45" s="372">
        <v>94.63142554616789</v>
      </c>
      <c r="Q45" s="373" t="s">
        <v>144</v>
      </c>
      <c r="R45" s="374"/>
      <c r="S45" s="241">
        <v>2152</v>
      </c>
      <c r="T45" s="371">
        <v>79.155697594327009</v>
      </c>
      <c r="U45" s="372">
        <v>71.756866397793402</v>
      </c>
      <c r="V45" s="373" t="s">
        <v>144</v>
      </c>
      <c r="W45" s="374"/>
      <c r="X45" s="241">
        <v>1058</v>
      </c>
      <c r="Y45" s="371">
        <v>38.525790240039854</v>
      </c>
      <c r="Z45" s="372">
        <v>59.766697025993366</v>
      </c>
      <c r="AA45" s="373" t="s">
        <v>144</v>
      </c>
      <c r="AB45" s="374"/>
      <c r="AC45" s="241">
        <v>1301</v>
      </c>
      <c r="AD45" s="371">
        <v>46.744065717910857</v>
      </c>
      <c r="AE45" s="372">
        <v>49.908110041106404</v>
      </c>
      <c r="AF45" s="373" t="s">
        <v>144</v>
      </c>
      <c r="AG45" s="374"/>
      <c r="AH45" s="241">
        <v>43696</v>
      </c>
      <c r="AI45" s="371">
        <v>1659.2588274833392</v>
      </c>
      <c r="AJ45" s="372">
        <v>84.957156161657309</v>
      </c>
      <c r="AK45" s="373" t="s">
        <v>144</v>
      </c>
    </row>
    <row r="46" spans="1:37" s="359" customFormat="1" ht="12.75" customHeight="1">
      <c r="A46" s="45"/>
      <c r="B46" s="46" t="s">
        <v>421</v>
      </c>
      <c r="C46" s="46" t="s">
        <v>83</v>
      </c>
      <c r="D46" s="241">
        <v>4788</v>
      </c>
      <c r="E46" s="371">
        <v>341.72336387158458</v>
      </c>
      <c r="F46" s="372">
        <v>115.56595055062391</v>
      </c>
      <c r="G46" s="373" t="s">
        <v>144</v>
      </c>
      <c r="H46" s="374"/>
      <c r="I46" s="241">
        <v>11218</v>
      </c>
      <c r="J46" s="371">
        <v>679.22054866333883</v>
      </c>
      <c r="K46" s="372">
        <v>91.273099431389454</v>
      </c>
      <c r="L46" s="373" t="s">
        <v>144</v>
      </c>
      <c r="M46" s="374"/>
      <c r="N46" s="241">
        <v>6796</v>
      </c>
      <c r="O46" s="371">
        <v>485.55829429657877</v>
      </c>
      <c r="P46" s="372">
        <v>122.40120330655908</v>
      </c>
      <c r="Q46" s="373" t="s">
        <v>144</v>
      </c>
      <c r="R46" s="374"/>
      <c r="S46" s="241">
        <v>1750</v>
      </c>
      <c r="T46" s="371">
        <v>126.72859370369618</v>
      </c>
      <c r="U46" s="372">
        <v>114.88303487363996</v>
      </c>
      <c r="V46" s="373" t="s">
        <v>144</v>
      </c>
      <c r="W46" s="374"/>
      <c r="X46" s="241">
        <v>743</v>
      </c>
      <c r="Y46" s="371">
        <v>55.001536150891297</v>
      </c>
      <c r="Z46" s="372">
        <v>85.326222424325309</v>
      </c>
      <c r="AA46" s="373" t="s">
        <v>144</v>
      </c>
      <c r="AB46" s="374"/>
      <c r="AC46" s="241">
        <v>884</v>
      </c>
      <c r="AD46" s="371">
        <v>67.621033192196933</v>
      </c>
      <c r="AE46" s="372">
        <v>72.198211983009884</v>
      </c>
      <c r="AF46" s="373" t="s">
        <v>144</v>
      </c>
      <c r="AG46" s="374"/>
      <c r="AH46" s="241">
        <v>29533</v>
      </c>
      <c r="AI46" s="371">
        <v>1981.7558237592259</v>
      </c>
      <c r="AJ46" s="372">
        <v>101.46960570868318</v>
      </c>
      <c r="AK46" s="373" t="s">
        <v>143</v>
      </c>
    </row>
    <row r="47" spans="1:37" s="359" customFormat="1" ht="12.75" customHeight="1">
      <c r="A47" s="47"/>
      <c r="B47" s="48" t="s">
        <v>422</v>
      </c>
      <c r="C47" s="48" t="s">
        <v>83</v>
      </c>
      <c r="D47" s="375">
        <v>6253</v>
      </c>
      <c r="E47" s="376">
        <v>204.69273203489479</v>
      </c>
      <c r="F47" s="377">
        <v>69.22415219260867</v>
      </c>
      <c r="G47" s="378" t="s">
        <v>144</v>
      </c>
      <c r="H47" s="379"/>
      <c r="I47" s="375">
        <v>21132</v>
      </c>
      <c r="J47" s="376">
        <v>731.94091306403789</v>
      </c>
      <c r="K47" s="377">
        <v>98.357618696116788</v>
      </c>
      <c r="L47" s="378" t="s">
        <v>143</v>
      </c>
      <c r="M47" s="379"/>
      <c r="N47" s="375">
        <v>11703</v>
      </c>
      <c r="O47" s="376">
        <v>382.77945112470667</v>
      </c>
      <c r="P47" s="377">
        <v>96.492359350102532</v>
      </c>
      <c r="Q47" s="378" t="s">
        <v>144</v>
      </c>
      <c r="R47" s="379"/>
      <c r="S47" s="375">
        <v>2540</v>
      </c>
      <c r="T47" s="376">
        <v>82.642029563961344</v>
      </c>
      <c r="U47" s="377">
        <v>74.917324393445455</v>
      </c>
      <c r="V47" s="378" t="s">
        <v>144</v>
      </c>
      <c r="W47" s="379"/>
      <c r="X47" s="375">
        <v>1256</v>
      </c>
      <c r="Y47" s="376">
        <v>40.522076219093712</v>
      </c>
      <c r="Z47" s="377">
        <v>62.863620373807017</v>
      </c>
      <c r="AA47" s="378" t="s">
        <v>144</v>
      </c>
      <c r="AB47" s="379"/>
      <c r="AC47" s="375">
        <v>1506</v>
      </c>
      <c r="AD47" s="376">
        <v>48.082382943579965</v>
      </c>
      <c r="AE47" s="377">
        <v>51.337016199412808</v>
      </c>
      <c r="AF47" s="378" t="s">
        <v>144</v>
      </c>
      <c r="AG47" s="379"/>
      <c r="AH47" s="375">
        <v>50606</v>
      </c>
      <c r="AI47" s="376">
        <v>1688.2238312852064</v>
      </c>
      <c r="AJ47" s="377">
        <v>86.4402185449689</v>
      </c>
      <c r="AK47" s="378" t="s">
        <v>144</v>
      </c>
    </row>
    <row r="48" spans="1:37" s="359" customFormat="1" ht="12.75" customHeight="1">
      <c r="A48" s="47"/>
      <c r="B48" s="48" t="s">
        <v>423</v>
      </c>
      <c r="C48" s="48" t="s">
        <v>83</v>
      </c>
      <c r="D48" s="375">
        <v>3816</v>
      </c>
      <c r="E48" s="376">
        <v>364.9556444659803</v>
      </c>
      <c r="F48" s="377">
        <v>123.42277532236849</v>
      </c>
      <c r="G48" s="378" t="s">
        <v>144</v>
      </c>
      <c r="H48" s="379"/>
      <c r="I48" s="375">
        <v>8340</v>
      </c>
      <c r="J48" s="376">
        <v>655.44012270443523</v>
      </c>
      <c r="K48" s="377">
        <v>88.077505323791812</v>
      </c>
      <c r="L48" s="378" t="s">
        <v>144</v>
      </c>
      <c r="M48" s="379"/>
      <c r="N48" s="375">
        <v>5238</v>
      </c>
      <c r="O48" s="376">
        <v>501.3771948981896</v>
      </c>
      <c r="P48" s="377">
        <v>126.38888612727794</v>
      </c>
      <c r="Q48" s="378" t="s">
        <v>144</v>
      </c>
      <c r="R48" s="379"/>
      <c r="S48" s="375">
        <v>1362</v>
      </c>
      <c r="T48" s="376">
        <v>132.73564330940599</v>
      </c>
      <c r="U48" s="377">
        <v>120.32859431032072</v>
      </c>
      <c r="V48" s="378" t="s">
        <v>144</v>
      </c>
      <c r="W48" s="379"/>
      <c r="X48" s="375">
        <v>545</v>
      </c>
      <c r="Y48" s="376">
        <v>54.634474282272798</v>
      </c>
      <c r="Z48" s="377">
        <v>84.756783735207478</v>
      </c>
      <c r="AA48" s="378" t="s">
        <v>144</v>
      </c>
      <c r="AB48" s="379"/>
      <c r="AC48" s="375">
        <v>679</v>
      </c>
      <c r="AD48" s="376">
        <v>70.847078918494802</v>
      </c>
      <c r="AE48" s="377">
        <v>75.642624501111044</v>
      </c>
      <c r="AF48" s="378" t="s">
        <v>144</v>
      </c>
      <c r="AG48" s="379"/>
      <c r="AH48" s="375">
        <v>22623</v>
      </c>
      <c r="AI48" s="376">
        <v>2008.9318800691897</v>
      </c>
      <c r="AJ48" s="377">
        <v>102.86107063358909</v>
      </c>
      <c r="AK48" s="378" t="s">
        <v>144</v>
      </c>
    </row>
    <row r="49" spans="1:37" ht="12.75" customHeight="1">
      <c r="A49" s="15"/>
      <c r="B49" s="50"/>
      <c r="C49" s="50"/>
      <c r="D49" s="241"/>
      <c r="E49" s="371"/>
      <c r="F49" s="372"/>
      <c r="G49" s="373"/>
      <c r="H49" s="374"/>
      <c r="I49" s="241"/>
      <c r="J49" s="371"/>
      <c r="K49" s="372"/>
      <c r="L49" s="373"/>
      <c r="M49" s="374"/>
      <c r="N49" s="241"/>
      <c r="O49" s="371"/>
      <c r="P49" s="372"/>
      <c r="Q49" s="373"/>
      <c r="R49" s="374"/>
      <c r="S49" s="241"/>
      <c r="T49" s="371"/>
      <c r="U49" s="372"/>
      <c r="V49" s="373"/>
      <c r="W49" s="374"/>
      <c r="X49" s="241"/>
      <c r="Y49" s="371"/>
      <c r="Z49" s="372"/>
      <c r="AA49" s="373"/>
      <c r="AB49" s="374"/>
      <c r="AC49" s="241"/>
      <c r="AD49" s="371"/>
      <c r="AE49" s="372"/>
      <c r="AF49" s="373"/>
      <c r="AG49" s="374"/>
      <c r="AH49" s="241"/>
      <c r="AI49" s="371"/>
      <c r="AJ49" s="372"/>
      <c r="AK49" s="373"/>
    </row>
    <row r="50" spans="1:37" ht="12.75" customHeight="1">
      <c r="A50" s="51"/>
      <c r="B50" s="67" t="s">
        <v>8</v>
      </c>
      <c r="C50" s="67" t="s">
        <v>83</v>
      </c>
      <c r="D50" s="366">
        <v>9479</v>
      </c>
      <c r="E50" s="367">
        <v>284.45916478183233</v>
      </c>
      <c r="F50" s="368">
        <v>96.200018045013096</v>
      </c>
      <c r="G50" s="369" t="s">
        <v>144</v>
      </c>
      <c r="H50" s="370"/>
      <c r="I50" s="366">
        <v>23429</v>
      </c>
      <c r="J50" s="367">
        <v>717.43961397771523</v>
      </c>
      <c r="K50" s="368">
        <v>96.408946035969862</v>
      </c>
      <c r="L50" s="369" t="s">
        <v>144</v>
      </c>
      <c r="M50" s="370"/>
      <c r="N50" s="366">
        <v>12247</v>
      </c>
      <c r="O50" s="367">
        <v>366.85546740949547</v>
      </c>
      <c r="P50" s="368">
        <v>92.478186817019647</v>
      </c>
      <c r="Q50" s="369" t="s">
        <v>144</v>
      </c>
      <c r="R50" s="370"/>
      <c r="S50" s="366">
        <v>3579</v>
      </c>
      <c r="T50" s="367">
        <v>107.24759784048757</v>
      </c>
      <c r="U50" s="368">
        <v>97.222964153065433</v>
      </c>
      <c r="V50" s="369" t="s">
        <v>612</v>
      </c>
      <c r="W50" s="370"/>
      <c r="X50" s="366">
        <v>1704</v>
      </c>
      <c r="Y50" s="367">
        <v>50.671276538016187</v>
      </c>
      <c r="Z50" s="368">
        <v>78.608506506907844</v>
      </c>
      <c r="AA50" s="369" t="s">
        <v>144</v>
      </c>
      <c r="AB50" s="370"/>
      <c r="AC50" s="366">
        <v>2970</v>
      </c>
      <c r="AD50" s="367">
        <v>87.782773963588454</v>
      </c>
      <c r="AE50" s="368">
        <v>93.724674467280096</v>
      </c>
      <c r="AF50" s="369" t="s">
        <v>144</v>
      </c>
      <c r="AG50" s="370"/>
      <c r="AH50" s="366">
        <v>61583</v>
      </c>
      <c r="AI50" s="367">
        <v>1859.0420646496088</v>
      </c>
      <c r="AJ50" s="368">
        <v>95.186431665443422</v>
      </c>
      <c r="AK50" s="369" t="s">
        <v>144</v>
      </c>
    </row>
    <row r="51" spans="1:37" s="359" customFormat="1" ht="12.75" customHeight="1">
      <c r="A51" s="45"/>
      <c r="B51" s="46" t="s">
        <v>424</v>
      </c>
      <c r="C51" s="46" t="s">
        <v>83</v>
      </c>
      <c r="D51" s="241">
        <v>6601</v>
      </c>
      <c r="E51" s="371">
        <v>257.90524739103034</v>
      </c>
      <c r="F51" s="372">
        <v>87.219863251546997</v>
      </c>
      <c r="G51" s="373" t="s">
        <v>144</v>
      </c>
      <c r="H51" s="374"/>
      <c r="I51" s="241">
        <v>17398</v>
      </c>
      <c r="J51" s="371">
        <v>739.72239909520476</v>
      </c>
      <c r="K51" s="372">
        <v>99.403288397430117</v>
      </c>
      <c r="L51" s="373" t="s">
        <v>612</v>
      </c>
      <c r="M51" s="374"/>
      <c r="N51" s="241">
        <v>8906</v>
      </c>
      <c r="O51" s="371">
        <v>347.02434868278124</v>
      </c>
      <c r="P51" s="372">
        <v>87.479090264500584</v>
      </c>
      <c r="Q51" s="373" t="s">
        <v>144</v>
      </c>
      <c r="R51" s="374"/>
      <c r="S51" s="241">
        <v>2526</v>
      </c>
      <c r="T51" s="371">
        <v>97.941815135153647</v>
      </c>
      <c r="U51" s="372">
        <v>88.787010373265758</v>
      </c>
      <c r="V51" s="373" t="s">
        <v>144</v>
      </c>
      <c r="W51" s="374"/>
      <c r="X51" s="241">
        <v>1237</v>
      </c>
      <c r="Y51" s="371">
        <v>47.248505628766921</v>
      </c>
      <c r="Z51" s="372">
        <v>73.298616413858497</v>
      </c>
      <c r="AA51" s="373" t="s">
        <v>144</v>
      </c>
      <c r="AB51" s="374"/>
      <c r="AC51" s="241">
        <v>2219</v>
      </c>
      <c r="AD51" s="371">
        <v>83.320602091358069</v>
      </c>
      <c r="AE51" s="372">
        <v>88.960464050378491</v>
      </c>
      <c r="AF51" s="373" t="s">
        <v>144</v>
      </c>
      <c r="AG51" s="374"/>
      <c r="AH51" s="241">
        <v>44189</v>
      </c>
      <c r="AI51" s="371">
        <v>1774.6642398832917</v>
      </c>
      <c r="AJ51" s="372">
        <v>90.86612918067334</v>
      </c>
      <c r="AK51" s="373" t="s">
        <v>144</v>
      </c>
    </row>
    <row r="52" spans="1:37" s="359" customFormat="1" ht="12.75" customHeight="1">
      <c r="A52" s="52"/>
      <c r="B52" s="46" t="s">
        <v>425</v>
      </c>
      <c r="C52" s="46" t="s">
        <v>83</v>
      </c>
      <c r="D52" s="241">
        <v>2796</v>
      </c>
      <c r="E52" s="371">
        <v>361.79123744675826</v>
      </c>
      <c r="F52" s="372">
        <v>122.35261816084973</v>
      </c>
      <c r="G52" s="373" t="s">
        <v>144</v>
      </c>
      <c r="H52" s="374"/>
      <c r="I52" s="241">
        <v>5939</v>
      </c>
      <c r="J52" s="371">
        <v>650.01067131292461</v>
      </c>
      <c r="K52" s="372">
        <v>87.347900105441937</v>
      </c>
      <c r="L52" s="373" t="s">
        <v>144</v>
      </c>
      <c r="M52" s="374"/>
      <c r="N52" s="241">
        <v>3313</v>
      </c>
      <c r="O52" s="371">
        <v>429.15540611867976</v>
      </c>
      <c r="P52" s="372">
        <v>108.18296944250463</v>
      </c>
      <c r="Q52" s="373" t="s">
        <v>144</v>
      </c>
      <c r="R52" s="374"/>
      <c r="S52" s="241">
        <v>1043</v>
      </c>
      <c r="T52" s="371">
        <v>137.58888856744124</v>
      </c>
      <c r="U52" s="372">
        <v>124.72819765108541</v>
      </c>
      <c r="V52" s="373" t="s">
        <v>144</v>
      </c>
      <c r="W52" s="374"/>
      <c r="X52" s="241">
        <v>391</v>
      </c>
      <c r="Y52" s="371">
        <v>52.498745003840874</v>
      </c>
      <c r="Z52" s="372">
        <v>81.443536066093543</v>
      </c>
      <c r="AA52" s="373" t="s">
        <v>144</v>
      </c>
      <c r="AB52" s="374"/>
      <c r="AC52" s="241">
        <v>609</v>
      </c>
      <c r="AD52" s="371">
        <v>84.566319403414269</v>
      </c>
      <c r="AE52" s="372">
        <v>90.290502328721715</v>
      </c>
      <c r="AF52" s="373" t="s">
        <v>143</v>
      </c>
      <c r="AG52" s="374"/>
      <c r="AH52" s="241">
        <v>16803</v>
      </c>
      <c r="AI52" s="371">
        <v>2042.6002919366194</v>
      </c>
      <c r="AJ52" s="372">
        <v>104.58495630914379</v>
      </c>
      <c r="AK52" s="373" t="s">
        <v>144</v>
      </c>
    </row>
    <row r="53" spans="1:37" s="359" customFormat="1" ht="12.75" customHeight="1">
      <c r="A53" s="47"/>
      <c r="B53" s="48" t="s">
        <v>426</v>
      </c>
      <c r="C53" s="48" t="s">
        <v>83</v>
      </c>
      <c r="D53" s="375">
        <v>7165</v>
      </c>
      <c r="E53" s="376">
        <v>263.08838664607987</v>
      </c>
      <c r="F53" s="377">
        <v>88.972726760964932</v>
      </c>
      <c r="G53" s="378" t="s">
        <v>144</v>
      </c>
      <c r="H53" s="379"/>
      <c r="I53" s="375">
        <v>18646</v>
      </c>
      <c r="J53" s="376">
        <v>737.7092807546735</v>
      </c>
      <c r="K53" s="377">
        <v>99.132767208364115</v>
      </c>
      <c r="L53" s="378" t="s">
        <v>612</v>
      </c>
      <c r="M53" s="379"/>
      <c r="N53" s="375">
        <v>9609</v>
      </c>
      <c r="O53" s="376">
        <v>351.84142959651621</v>
      </c>
      <c r="P53" s="377">
        <v>88.693396573736621</v>
      </c>
      <c r="Q53" s="378" t="s">
        <v>144</v>
      </c>
      <c r="R53" s="379"/>
      <c r="S53" s="375">
        <v>2730</v>
      </c>
      <c r="T53" s="376">
        <v>99.543977330238889</v>
      </c>
      <c r="U53" s="377">
        <v>90.239415469479155</v>
      </c>
      <c r="V53" s="378" t="s">
        <v>144</v>
      </c>
      <c r="W53" s="379"/>
      <c r="X53" s="375">
        <v>1368</v>
      </c>
      <c r="Y53" s="376">
        <v>49.205873386562409</v>
      </c>
      <c r="Z53" s="377">
        <v>76.33516426971606</v>
      </c>
      <c r="AA53" s="378" t="s">
        <v>144</v>
      </c>
      <c r="AB53" s="379"/>
      <c r="AC53" s="375">
        <v>2412</v>
      </c>
      <c r="AD53" s="376">
        <v>85.41542623204343</v>
      </c>
      <c r="AE53" s="377">
        <v>91.197084081700069</v>
      </c>
      <c r="AF53" s="378" t="s">
        <v>144</v>
      </c>
      <c r="AG53" s="379"/>
      <c r="AH53" s="375">
        <v>47703</v>
      </c>
      <c r="AI53" s="376">
        <v>1794.3877536704777</v>
      </c>
      <c r="AJ53" s="377">
        <v>91.876009985958007</v>
      </c>
      <c r="AK53" s="378" t="s">
        <v>144</v>
      </c>
    </row>
    <row r="54" spans="1:37" s="359" customFormat="1" ht="12.75" customHeight="1">
      <c r="A54" s="42"/>
      <c r="B54" s="48" t="s">
        <v>427</v>
      </c>
      <c r="C54" s="48" t="s">
        <v>83</v>
      </c>
      <c r="D54" s="375">
        <v>2232</v>
      </c>
      <c r="E54" s="376">
        <v>366.58122755171922</v>
      </c>
      <c r="F54" s="377">
        <v>123.97252425487939</v>
      </c>
      <c r="G54" s="378" t="s">
        <v>144</v>
      </c>
      <c r="H54" s="379"/>
      <c r="I54" s="375">
        <v>4691</v>
      </c>
      <c r="J54" s="376">
        <v>635.56214389846321</v>
      </c>
      <c r="K54" s="377">
        <v>85.406318859214139</v>
      </c>
      <c r="L54" s="378" t="s">
        <v>144</v>
      </c>
      <c r="M54" s="379"/>
      <c r="N54" s="375">
        <v>2610</v>
      </c>
      <c r="O54" s="376">
        <v>429.76255552625054</v>
      </c>
      <c r="P54" s="377">
        <v>108.33602175145796</v>
      </c>
      <c r="Q54" s="378" t="s">
        <v>144</v>
      </c>
      <c r="R54" s="379"/>
      <c r="S54" s="375">
        <v>839</v>
      </c>
      <c r="T54" s="376">
        <v>141.09585188424171</v>
      </c>
      <c r="U54" s="377">
        <v>127.90735854327176</v>
      </c>
      <c r="V54" s="378" t="s">
        <v>144</v>
      </c>
      <c r="W54" s="379"/>
      <c r="X54" s="375">
        <v>260</v>
      </c>
      <c r="Y54" s="376">
        <v>44.620178389441207</v>
      </c>
      <c r="Z54" s="377">
        <v>69.221180576223546</v>
      </c>
      <c r="AA54" s="378" t="s">
        <v>144</v>
      </c>
      <c r="AB54" s="379"/>
      <c r="AC54" s="375">
        <v>416</v>
      </c>
      <c r="AD54" s="376">
        <v>74.351323772229492</v>
      </c>
      <c r="AE54" s="377">
        <v>79.384067079653349</v>
      </c>
      <c r="AF54" s="378" t="s">
        <v>144</v>
      </c>
      <c r="AG54" s="379"/>
      <c r="AH54" s="375">
        <v>13289</v>
      </c>
      <c r="AI54" s="376">
        <v>2031.4461045088524</v>
      </c>
      <c r="AJ54" s="377">
        <v>104.01384104523135</v>
      </c>
      <c r="AK54" s="378" t="s">
        <v>144</v>
      </c>
    </row>
    <row r="55" spans="1:37" ht="12.75" customHeight="1">
      <c r="A55" s="49"/>
      <c r="B55" s="50"/>
      <c r="C55" s="50"/>
      <c r="D55" s="366"/>
      <c r="E55" s="367"/>
      <c r="F55" s="368"/>
      <c r="G55" s="369"/>
      <c r="H55" s="370"/>
      <c r="I55" s="366"/>
      <c r="J55" s="367"/>
      <c r="K55" s="368"/>
      <c r="L55" s="369"/>
      <c r="M55" s="370"/>
      <c r="N55" s="366"/>
      <c r="O55" s="367"/>
      <c r="P55" s="368"/>
      <c r="Q55" s="369"/>
      <c r="R55" s="370"/>
      <c r="S55" s="366"/>
      <c r="T55" s="367"/>
      <c r="U55" s="368"/>
      <c r="V55" s="369"/>
      <c r="W55" s="370"/>
      <c r="X55" s="366"/>
      <c r="Y55" s="367"/>
      <c r="Z55" s="368"/>
      <c r="AA55" s="369"/>
      <c r="AB55" s="370"/>
      <c r="AC55" s="366"/>
      <c r="AD55" s="367"/>
      <c r="AE55" s="368"/>
      <c r="AF55" s="369"/>
      <c r="AG55" s="370"/>
      <c r="AH55" s="366"/>
      <c r="AI55" s="367"/>
      <c r="AJ55" s="368"/>
      <c r="AK55" s="369"/>
    </row>
    <row r="56" spans="1:37" ht="12.75" customHeight="1">
      <c r="A56" s="51"/>
      <c r="B56" s="67" t="s">
        <v>68</v>
      </c>
      <c r="C56" s="67" t="s">
        <v>83</v>
      </c>
      <c r="D56" s="366">
        <v>9986</v>
      </c>
      <c r="E56" s="367">
        <v>373.80759147293253</v>
      </c>
      <c r="F56" s="368">
        <v>126.41637710157434</v>
      </c>
      <c r="G56" s="369" t="s">
        <v>144</v>
      </c>
      <c r="H56" s="370"/>
      <c r="I56" s="366">
        <v>24085</v>
      </c>
      <c r="J56" s="367">
        <v>901.69283616017503</v>
      </c>
      <c r="K56" s="368">
        <v>121.16874269098716</v>
      </c>
      <c r="L56" s="369" t="s">
        <v>144</v>
      </c>
      <c r="M56" s="370"/>
      <c r="N56" s="366">
        <v>11744</v>
      </c>
      <c r="O56" s="367">
        <v>441.23780298307668</v>
      </c>
      <c r="P56" s="368">
        <v>111.22874156173501</v>
      </c>
      <c r="Q56" s="369" t="s">
        <v>144</v>
      </c>
      <c r="R56" s="370"/>
      <c r="S56" s="366">
        <v>3824</v>
      </c>
      <c r="T56" s="367">
        <v>142.92338380830458</v>
      </c>
      <c r="U56" s="368">
        <v>129.56406763810867</v>
      </c>
      <c r="V56" s="369" t="s">
        <v>144</v>
      </c>
      <c r="W56" s="370"/>
      <c r="X56" s="366">
        <v>2419</v>
      </c>
      <c r="Y56" s="367">
        <v>91.317793047467646</v>
      </c>
      <c r="Z56" s="368">
        <v>141.66517639599536</v>
      </c>
      <c r="AA56" s="369" t="s">
        <v>144</v>
      </c>
      <c r="AB56" s="370"/>
      <c r="AC56" s="366">
        <v>3164</v>
      </c>
      <c r="AD56" s="367">
        <v>120.06421931052544</v>
      </c>
      <c r="AE56" s="368">
        <v>128.19120838804619</v>
      </c>
      <c r="AF56" s="369" t="s">
        <v>144</v>
      </c>
      <c r="AG56" s="370"/>
      <c r="AH56" s="366">
        <v>62804</v>
      </c>
      <c r="AI56" s="367">
        <v>2356.3503997220646</v>
      </c>
      <c r="AJ56" s="368">
        <v>120.64954880150016</v>
      </c>
      <c r="AK56" s="369" t="s">
        <v>144</v>
      </c>
    </row>
    <row r="57" spans="1:37" s="359" customFormat="1" ht="12.75" customHeight="1">
      <c r="A57" s="52"/>
      <c r="B57" s="46" t="s">
        <v>428</v>
      </c>
      <c r="C57" s="46" t="s">
        <v>83</v>
      </c>
      <c r="D57" s="241">
        <v>4712</v>
      </c>
      <c r="E57" s="371">
        <v>353.0193322053687</v>
      </c>
      <c r="F57" s="372">
        <v>119.3860853611137</v>
      </c>
      <c r="G57" s="373" t="s">
        <v>144</v>
      </c>
      <c r="H57" s="374"/>
      <c r="I57" s="241">
        <v>11038</v>
      </c>
      <c r="J57" s="371">
        <v>903.11469518412764</v>
      </c>
      <c r="K57" s="372">
        <v>121.35981093873973</v>
      </c>
      <c r="L57" s="373" t="s">
        <v>144</v>
      </c>
      <c r="M57" s="374"/>
      <c r="N57" s="241">
        <v>5496</v>
      </c>
      <c r="O57" s="371">
        <v>412.71359445580447</v>
      </c>
      <c r="P57" s="372">
        <v>104.038261061009</v>
      </c>
      <c r="Q57" s="373" t="s">
        <v>144</v>
      </c>
      <c r="R57" s="374"/>
      <c r="S57" s="241">
        <v>1574</v>
      </c>
      <c r="T57" s="371">
        <v>116.45384024326253</v>
      </c>
      <c r="U57" s="372">
        <v>105.56868184867916</v>
      </c>
      <c r="V57" s="373" t="s">
        <v>143</v>
      </c>
      <c r="W57" s="374"/>
      <c r="X57" s="241">
        <v>1345</v>
      </c>
      <c r="Y57" s="371">
        <v>99.850254564634767</v>
      </c>
      <c r="Z57" s="372">
        <v>154.90194686079627</v>
      </c>
      <c r="AA57" s="373" t="s">
        <v>144</v>
      </c>
      <c r="AB57" s="374"/>
      <c r="AC57" s="241">
        <v>1452</v>
      </c>
      <c r="AD57" s="371">
        <v>106.77826076160238</v>
      </c>
      <c r="AE57" s="372">
        <v>114.00594078075801</v>
      </c>
      <c r="AF57" s="373" t="s">
        <v>144</v>
      </c>
      <c r="AG57" s="374"/>
      <c r="AH57" s="241">
        <v>29032</v>
      </c>
      <c r="AI57" s="371">
        <v>2245.8777000977839</v>
      </c>
      <c r="AJ57" s="372">
        <v>114.99313990487543</v>
      </c>
      <c r="AK57" s="373" t="s">
        <v>144</v>
      </c>
    </row>
    <row r="58" spans="1:37" s="359" customFormat="1" ht="12.75" customHeight="1">
      <c r="A58" s="45"/>
      <c r="B58" s="46" t="s">
        <v>429</v>
      </c>
      <c r="C58" s="46" t="s">
        <v>83</v>
      </c>
      <c r="D58" s="241">
        <v>5268</v>
      </c>
      <c r="E58" s="371">
        <v>394.11764338344261</v>
      </c>
      <c r="F58" s="372">
        <v>133.28494595849526</v>
      </c>
      <c r="G58" s="373" t="s">
        <v>144</v>
      </c>
      <c r="H58" s="374"/>
      <c r="I58" s="241">
        <v>13046</v>
      </c>
      <c r="J58" s="371">
        <v>900.42438976177311</v>
      </c>
      <c r="K58" s="372">
        <v>120.99828990584606</v>
      </c>
      <c r="L58" s="373" t="s">
        <v>144</v>
      </c>
      <c r="M58" s="374"/>
      <c r="N58" s="241">
        <v>6247</v>
      </c>
      <c r="O58" s="371">
        <v>469.72424317816518</v>
      </c>
      <c r="P58" s="372">
        <v>118.40970129150423</v>
      </c>
      <c r="Q58" s="373" t="s">
        <v>144</v>
      </c>
      <c r="R58" s="374"/>
      <c r="S58" s="241">
        <v>2249</v>
      </c>
      <c r="T58" s="371">
        <v>169.87035026528386</v>
      </c>
      <c r="U58" s="372">
        <v>153.99225070825401</v>
      </c>
      <c r="V58" s="373" t="s">
        <v>144</v>
      </c>
      <c r="W58" s="374"/>
      <c r="X58" s="241">
        <v>1074</v>
      </c>
      <c r="Y58" s="371">
        <v>82.49014092439613</v>
      </c>
      <c r="Z58" s="372">
        <v>127.97046418884254</v>
      </c>
      <c r="AA58" s="373" t="s">
        <v>144</v>
      </c>
      <c r="AB58" s="374"/>
      <c r="AC58" s="241">
        <v>1712</v>
      </c>
      <c r="AD58" s="371">
        <v>134.22934299587595</v>
      </c>
      <c r="AE58" s="372">
        <v>143.3151506634284</v>
      </c>
      <c r="AF58" s="373" t="s">
        <v>144</v>
      </c>
      <c r="AG58" s="374"/>
      <c r="AH58" s="241">
        <v>33763</v>
      </c>
      <c r="AI58" s="371">
        <v>2459.7329022389295</v>
      </c>
      <c r="AJ58" s="372">
        <v>125.94292634165755</v>
      </c>
      <c r="AK58" s="373" t="s">
        <v>144</v>
      </c>
    </row>
    <row r="59" spans="1:37" s="359" customFormat="1" ht="12.75" customHeight="1">
      <c r="A59" s="42"/>
      <c r="B59" s="48" t="s">
        <v>1233</v>
      </c>
      <c r="C59" s="48" t="s">
        <v>83</v>
      </c>
      <c r="D59" s="375">
        <v>6056</v>
      </c>
      <c r="E59" s="376">
        <v>338.89311342697738</v>
      </c>
      <c r="F59" s="377">
        <v>114.60880035983311</v>
      </c>
      <c r="G59" s="378" t="s">
        <v>144</v>
      </c>
      <c r="H59" s="379"/>
      <c r="I59" s="375">
        <v>14968</v>
      </c>
      <c r="J59" s="376">
        <v>891.69439992991499</v>
      </c>
      <c r="K59" s="377">
        <v>119.82516104287765</v>
      </c>
      <c r="L59" s="378" t="s">
        <v>144</v>
      </c>
      <c r="M59" s="379"/>
      <c r="N59" s="375">
        <v>7226</v>
      </c>
      <c r="O59" s="376">
        <v>405.57485570574715</v>
      </c>
      <c r="P59" s="377">
        <v>102.23870326668892</v>
      </c>
      <c r="Q59" s="378" t="s">
        <v>612</v>
      </c>
      <c r="R59" s="379"/>
      <c r="S59" s="375">
        <v>2172</v>
      </c>
      <c r="T59" s="376">
        <v>120.45165431475799</v>
      </c>
      <c r="U59" s="377">
        <v>109.19281275687645</v>
      </c>
      <c r="V59" s="378" t="s">
        <v>144</v>
      </c>
      <c r="W59" s="379"/>
      <c r="X59" s="375">
        <v>1646</v>
      </c>
      <c r="Y59" s="376">
        <v>91.560220747679139</v>
      </c>
      <c r="Z59" s="377">
        <v>142.04126479856862</v>
      </c>
      <c r="AA59" s="378" t="s">
        <v>144</v>
      </c>
      <c r="AB59" s="379"/>
      <c r="AC59" s="375">
        <v>1869</v>
      </c>
      <c r="AD59" s="376">
        <v>103.37106020523029</v>
      </c>
      <c r="AE59" s="377">
        <v>110.36811130041863</v>
      </c>
      <c r="AF59" s="378" t="s">
        <v>144</v>
      </c>
      <c r="AG59" s="379"/>
      <c r="AH59" s="375">
        <v>38539</v>
      </c>
      <c r="AI59" s="376">
        <v>2207.93461065163</v>
      </c>
      <c r="AJ59" s="377">
        <v>113.05038274008645</v>
      </c>
      <c r="AK59" s="378" t="s">
        <v>144</v>
      </c>
    </row>
    <row r="60" spans="1:37" s="359" customFormat="1" ht="12.75" customHeight="1">
      <c r="A60" s="47"/>
      <c r="B60" s="48" t="s">
        <v>439</v>
      </c>
      <c r="C60" s="48" t="s">
        <v>83</v>
      </c>
      <c r="D60" s="375">
        <v>3924</v>
      </c>
      <c r="E60" s="376">
        <v>443.67372899037986</v>
      </c>
      <c r="F60" s="377">
        <v>150.04410481099305</v>
      </c>
      <c r="G60" s="378" t="s">
        <v>144</v>
      </c>
      <c r="H60" s="379"/>
      <c r="I60" s="375">
        <v>9116</v>
      </c>
      <c r="J60" s="376">
        <v>918.502556403276</v>
      </c>
      <c r="K60" s="377">
        <v>123.42761909009161</v>
      </c>
      <c r="L60" s="378" t="s">
        <v>144</v>
      </c>
      <c r="M60" s="379"/>
      <c r="N60" s="375">
        <v>4517</v>
      </c>
      <c r="O60" s="376">
        <v>513.33355737529075</v>
      </c>
      <c r="P60" s="377">
        <v>129.40288706507818</v>
      </c>
      <c r="Q60" s="378" t="s">
        <v>144</v>
      </c>
      <c r="R60" s="379"/>
      <c r="S60" s="375">
        <v>1651</v>
      </c>
      <c r="T60" s="376">
        <v>189.25970394402387</v>
      </c>
      <c r="U60" s="377">
        <v>171.56924521085347</v>
      </c>
      <c r="V60" s="378" t="s">
        <v>144</v>
      </c>
      <c r="W60" s="379"/>
      <c r="X60" s="375">
        <v>773</v>
      </c>
      <c r="Y60" s="376">
        <v>90.805828986829425</v>
      </c>
      <c r="Z60" s="377">
        <v>140.87094477323788</v>
      </c>
      <c r="AA60" s="378" t="s">
        <v>144</v>
      </c>
      <c r="AB60" s="379"/>
      <c r="AC60" s="375">
        <v>1295</v>
      </c>
      <c r="AD60" s="376">
        <v>156.55093372157785</v>
      </c>
      <c r="AE60" s="377">
        <v>167.14766050443714</v>
      </c>
      <c r="AF60" s="378" t="s">
        <v>144</v>
      </c>
      <c r="AG60" s="379"/>
      <c r="AH60" s="375">
        <v>24256</v>
      </c>
      <c r="AI60" s="376">
        <v>2637.0068180127273</v>
      </c>
      <c r="AJ60" s="377">
        <v>135.01968247899038</v>
      </c>
      <c r="AK60" s="378" t="s">
        <v>144</v>
      </c>
    </row>
    <row r="61" spans="1:37" ht="12.75" customHeight="1">
      <c r="A61" s="49"/>
      <c r="B61" s="50"/>
      <c r="C61" s="50"/>
      <c r="D61" s="366"/>
      <c r="E61" s="367"/>
      <c r="F61" s="368"/>
      <c r="G61" s="369"/>
      <c r="H61" s="370"/>
      <c r="I61" s="366"/>
      <c r="J61" s="367"/>
      <c r="K61" s="368"/>
      <c r="L61" s="369"/>
      <c r="M61" s="370"/>
      <c r="N61" s="366"/>
      <c r="O61" s="367"/>
      <c r="P61" s="368"/>
      <c r="Q61" s="369"/>
      <c r="R61" s="370"/>
      <c r="S61" s="366"/>
      <c r="T61" s="367"/>
      <c r="U61" s="368"/>
      <c r="V61" s="369"/>
      <c r="W61" s="370"/>
      <c r="X61" s="366"/>
      <c r="Y61" s="367"/>
      <c r="Z61" s="368"/>
      <c r="AA61" s="369"/>
      <c r="AB61" s="370"/>
      <c r="AC61" s="366"/>
      <c r="AD61" s="367"/>
      <c r="AE61" s="368"/>
      <c r="AF61" s="369"/>
      <c r="AG61" s="370"/>
      <c r="AH61" s="366"/>
      <c r="AI61" s="367"/>
      <c r="AJ61" s="368"/>
      <c r="AK61" s="369"/>
    </row>
    <row r="62" spans="1:37" ht="12.75" customHeight="1">
      <c r="A62" s="43"/>
      <c r="B62" s="67" t="s">
        <v>74</v>
      </c>
      <c r="C62" s="67" t="s">
        <v>83</v>
      </c>
      <c r="D62" s="366">
        <v>2396</v>
      </c>
      <c r="E62" s="367">
        <v>265.17214076249667</v>
      </c>
      <c r="F62" s="368">
        <v>89.677422578216621</v>
      </c>
      <c r="G62" s="369" t="s">
        <v>144</v>
      </c>
      <c r="H62" s="370"/>
      <c r="I62" s="366">
        <v>6667</v>
      </c>
      <c r="J62" s="367">
        <v>681.33694522574842</v>
      </c>
      <c r="K62" s="368">
        <v>91.557499063080826</v>
      </c>
      <c r="L62" s="369" t="s">
        <v>144</v>
      </c>
      <c r="M62" s="370"/>
      <c r="N62" s="366">
        <v>2976</v>
      </c>
      <c r="O62" s="367">
        <v>329.858895657765</v>
      </c>
      <c r="P62" s="368">
        <v>83.151963881852765</v>
      </c>
      <c r="Q62" s="369" t="s">
        <v>144</v>
      </c>
      <c r="R62" s="370"/>
      <c r="S62" s="366">
        <v>799</v>
      </c>
      <c r="T62" s="367">
        <v>89.498595568245236</v>
      </c>
      <c r="U62" s="368">
        <v>81.132994341028777</v>
      </c>
      <c r="V62" s="369" t="s">
        <v>144</v>
      </c>
      <c r="W62" s="370"/>
      <c r="X62" s="366">
        <v>803</v>
      </c>
      <c r="Y62" s="367">
        <v>89.632039011377088</v>
      </c>
      <c r="Z62" s="368">
        <v>139.04999445922982</v>
      </c>
      <c r="AA62" s="369" t="s">
        <v>144</v>
      </c>
      <c r="AB62" s="370"/>
      <c r="AC62" s="366">
        <v>724</v>
      </c>
      <c r="AD62" s="367">
        <v>81.874101421816789</v>
      </c>
      <c r="AE62" s="368">
        <v>87.41605165318434</v>
      </c>
      <c r="AF62" s="369" t="s">
        <v>144</v>
      </c>
      <c r="AG62" s="370"/>
      <c r="AH62" s="366">
        <v>16623</v>
      </c>
      <c r="AI62" s="367">
        <v>1786.7361649263564</v>
      </c>
      <c r="AJ62" s="368">
        <v>91.48423432742193</v>
      </c>
      <c r="AK62" s="369" t="s">
        <v>144</v>
      </c>
    </row>
    <row r="63" spans="1:37" s="359" customFormat="1" ht="12.75" customHeight="1">
      <c r="A63" s="45"/>
      <c r="B63" s="46" t="s">
        <v>430</v>
      </c>
      <c r="C63" s="46" t="s">
        <v>83</v>
      </c>
      <c r="D63" s="241">
        <v>1589</v>
      </c>
      <c r="E63" s="371">
        <v>226.12821062672649</v>
      </c>
      <c r="F63" s="372">
        <v>76.473324244840612</v>
      </c>
      <c r="G63" s="373" t="s">
        <v>144</v>
      </c>
      <c r="H63" s="374"/>
      <c r="I63" s="241">
        <v>4869</v>
      </c>
      <c r="J63" s="371">
        <v>673.40982183974893</v>
      </c>
      <c r="K63" s="372">
        <v>90.492258733648683</v>
      </c>
      <c r="L63" s="373" t="s">
        <v>144</v>
      </c>
      <c r="M63" s="374"/>
      <c r="N63" s="241">
        <v>2087</v>
      </c>
      <c r="O63" s="371">
        <v>297.27954035345203</v>
      </c>
      <c r="P63" s="372">
        <v>74.939248047234315</v>
      </c>
      <c r="Q63" s="373" t="s">
        <v>144</v>
      </c>
      <c r="R63" s="374"/>
      <c r="S63" s="241">
        <v>552</v>
      </c>
      <c r="T63" s="371">
        <v>78.953962289144599</v>
      </c>
      <c r="U63" s="372">
        <v>71.573987669140394</v>
      </c>
      <c r="V63" s="373" t="s">
        <v>144</v>
      </c>
      <c r="W63" s="374"/>
      <c r="X63" s="241">
        <v>540</v>
      </c>
      <c r="Y63" s="371">
        <v>76.59659805056954</v>
      </c>
      <c r="Z63" s="372">
        <v>118.82756045721148</v>
      </c>
      <c r="AA63" s="373" t="s">
        <v>144</v>
      </c>
      <c r="AB63" s="374"/>
      <c r="AC63" s="241">
        <v>489</v>
      </c>
      <c r="AD63" s="371">
        <v>69.575111929365065</v>
      </c>
      <c r="AE63" s="372">
        <v>74.284559739580942</v>
      </c>
      <c r="AF63" s="373" t="s">
        <v>144</v>
      </c>
      <c r="AG63" s="374"/>
      <c r="AH63" s="241">
        <v>11563</v>
      </c>
      <c r="AI63" s="371">
        <v>1627.8234982223416</v>
      </c>
      <c r="AJ63" s="372">
        <v>83.347608493274336</v>
      </c>
      <c r="AK63" s="373" t="s">
        <v>144</v>
      </c>
    </row>
    <row r="64" spans="1:37" s="359" customFormat="1" ht="12.75" customHeight="1">
      <c r="A64" s="45"/>
      <c r="B64" s="46" t="s">
        <v>431</v>
      </c>
      <c r="C64" s="46" t="s">
        <v>83</v>
      </c>
      <c r="D64" s="241">
        <v>786</v>
      </c>
      <c r="E64" s="371">
        <v>391.30701475481283</v>
      </c>
      <c r="F64" s="372">
        <v>132.33443158501956</v>
      </c>
      <c r="G64" s="373" t="s">
        <v>144</v>
      </c>
      <c r="H64" s="374"/>
      <c r="I64" s="241">
        <v>1787</v>
      </c>
      <c r="J64" s="371">
        <v>699.46591557376496</v>
      </c>
      <c r="K64" s="372">
        <v>93.993655207678543</v>
      </c>
      <c r="L64" s="373" t="s">
        <v>144</v>
      </c>
      <c r="M64" s="374"/>
      <c r="N64" s="241">
        <v>880</v>
      </c>
      <c r="O64" s="371">
        <v>439.62387058902124</v>
      </c>
      <c r="P64" s="372">
        <v>110.82189593803085</v>
      </c>
      <c r="Q64" s="373" t="s">
        <v>144</v>
      </c>
      <c r="R64" s="374"/>
      <c r="S64" s="241">
        <v>242</v>
      </c>
      <c r="T64" s="371">
        <v>124.99365144839174</v>
      </c>
      <c r="U64" s="372">
        <v>113.31026091793814</v>
      </c>
      <c r="V64" s="373" t="s">
        <v>612</v>
      </c>
      <c r="W64" s="374"/>
      <c r="X64" s="241">
        <v>246</v>
      </c>
      <c r="Y64" s="371">
        <v>128.86809733332097</v>
      </c>
      <c r="Z64" s="372">
        <v>199.91856057068256</v>
      </c>
      <c r="AA64" s="373" t="s">
        <v>144</v>
      </c>
      <c r="AB64" s="374"/>
      <c r="AC64" s="241">
        <v>224</v>
      </c>
      <c r="AD64" s="371">
        <v>123.45203985560443</v>
      </c>
      <c r="AE64" s="372">
        <v>131.8083460496197</v>
      </c>
      <c r="AF64" s="373" t="s">
        <v>144</v>
      </c>
      <c r="AG64" s="374"/>
      <c r="AH64" s="241">
        <v>4973</v>
      </c>
      <c r="AI64" s="371">
        <v>2260.2428568183918</v>
      </c>
      <c r="AJ64" s="372">
        <v>115.72866280376543</v>
      </c>
      <c r="AK64" s="373" t="s">
        <v>144</v>
      </c>
    </row>
    <row r="65" spans="1:37" ht="12.75" customHeight="1">
      <c r="A65" s="15"/>
      <c r="B65" s="50"/>
      <c r="C65" s="50"/>
      <c r="D65" s="366"/>
      <c r="E65" s="367"/>
      <c r="F65" s="368"/>
      <c r="G65" s="369"/>
      <c r="H65" s="370"/>
      <c r="I65" s="366"/>
      <c r="J65" s="367"/>
      <c r="K65" s="368"/>
      <c r="L65" s="369"/>
      <c r="M65" s="370"/>
      <c r="N65" s="366"/>
      <c r="O65" s="367"/>
      <c r="P65" s="368"/>
      <c r="Q65" s="369"/>
      <c r="R65" s="370"/>
      <c r="S65" s="366"/>
      <c r="T65" s="367"/>
      <c r="U65" s="368"/>
      <c r="V65" s="369"/>
      <c r="W65" s="370"/>
      <c r="X65" s="366"/>
      <c r="Y65" s="367"/>
      <c r="Z65" s="368"/>
      <c r="AA65" s="369"/>
      <c r="AB65" s="370"/>
      <c r="AC65" s="366"/>
      <c r="AD65" s="367"/>
      <c r="AE65" s="368"/>
      <c r="AF65" s="369"/>
      <c r="AG65" s="370"/>
      <c r="AH65" s="366"/>
      <c r="AI65" s="367"/>
      <c r="AJ65" s="368"/>
      <c r="AK65" s="369"/>
    </row>
    <row r="66" spans="1:37" ht="12.75" customHeight="1">
      <c r="A66" s="51"/>
      <c r="B66" s="67" t="s">
        <v>69</v>
      </c>
      <c r="C66" s="67" t="s">
        <v>83</v>
      </c>
      <c r="D66" s="366">
        <v>3578</v>
      </c>
      <c r="E66" s="367">
        <v>252.49616471512735</v>
      </c>
      <c r="F66" s="368">
        <v>85.390588911140611</v>
      </c>
      <c r="G66" s="369" t="s">
        <v>144</v>
      </c>
      <c r="H66" s="370"/>
      <c r="I66" s="366">
        <v>7654</v>
      </c>
      <c r="J66" s="367">
        <v>556.23789414858493</v>
      </c>
      <c r="K66" s="368">
        <v>74.746791333156239</v>
      </c>
      <c r="L66" s="369" t="s">
        <v>144</v>
      </c>
      <c r="M66" s="370"/>
      <c r="N66" s="366">
        <v>4048</v>
      </c>
      <c r="O66" s="367">
        <v>285.2777929713198</v>
      </c>
      <c r="P66" s="368">
        <v>71.913806326621781</v>
      </c>
      <c r="Q66" s="369" t="s">
        <v>144</v>
      </c>
      <c r="R66" s="370"/>
      <c r="S66" s="366">
        <v>1239</v>
      </c>
      <c r="T66" s="367">
        <v>87.38087880838691</v>
      </c>
      <c r="U66" s="368">
        <v>79.213224530088311</v>
      </c>
      <c r="V66" s="369" t="s">
        <v>144</v>
      </c>
      <c r="W66" s="370"/>
      <c r="X66" s="366">
        <v>939</v>
      </c>
      <c r="Y66" s="367">
        <v>66.417754840771764</v>
      </c>
      <c r="Z66" s="368">
        <v>103.03668804668766</v>
      </c>
      <c r="AA66" s="369" t="s">
        <v>612</v>
      </c>
      <c r="AB66" s="370"/>
      <c r="AC66" s="366">
        <v>1297</v>
      </c>
      <c r="AD66" s="367">
        <v>91.272664091960962</v>
      </c>
      <c r="AE66" s="368">
        <v>97.450790667982091</v>
      </c>
      <c r="AF66" s="369" t="s">
        <v>612</v>
      </c>
      <c r="AG66" s="370"/>
      <c r="AH66" s="366">
        <v>21871</v>
      </c>
      <c r="AI66" s="367">
        <v>1560.3973285456973</v>
      </c>
      <c r="AJ66" s="368">
        <v>79.895262462794292</v>
      </c>
      <c r="AK66" s="369" t="s">
        <v>144</v>
      </c>
    </row>
    <row r="67" spans="1:37" s="359" customFormat="1" ht="12.75" customHeight="1">
      <c r="A67" s="45"/>
      <c r="B67" s="46" t="s">
        <v>432</v>
      </c>
      <c r="C67" s="46" t="s">
        <v>83</v>
      </c>
      <c r="D67" s="241">
        <v>2439</v>
      </c>
      <c r="E67" s="371">
        <v>215.55469000347787</v>
      </c>
      <c r="F67" s="372">
        <v>72.897510909608613</v>
      </c>
      <c r="G67" s="373" t="s">
        <v>144</v>
      </c>
      <c r="H67" s="374"/>
      <c r="I67" s="241">
        <v>5823</v>
      </c>
      <c r="J67" s="371">
        <v>538.3719409171232</v>
      </c>
      <c r="K67" s="372">
        <v>72.345979212644224</v>
      </c>
      <c r="L67" s="373" t="s">
        <v>144</v>
      </c>
      <c r="M67" s="374"/>
      <c r="N67" s="241">
        <v>2782</v>
      </c>
      <c r="O67" s="371">
        <v>245.56223655864184</v>
      </c>
      <c r="P67" s="372">
        <v>61.902172395120914</v>
      </c>
      <c r="Q67" s="373" t="s">
        <v>144</v>
      </c>
      <c r="R67" s="374"/>
      <c r="S67" s="241">
        <v>845</v>
      </c>
      <c r="T67" s="371">
        <v>74.399000049162495</v>
      </c>
      <c r="U67" s="372">
        <v>67.444786274485338</v>
      </c>
      <c r="V67" s="373" t="s">
        <v>144</v>
      </c>
      <c r="W67" s="374"/>
      <c r="X67" s="241">
        <v>680</v>
      </c>
      <c r="Y67" s="371">
        <v>59.849978849253091</v>
      </c>
      <c r="Z67" s="372">
        <v>92.847817802262952</v>
      </c>
      <c r="AA67" s="373" t="s">
        <v>612</v>
      </c>
      <c r="AB67" s="374"/>
      <c r="AC67" s="241">
        <v>668</v>
      </c>
      <c r="AD67" s="371">
        <v>58.29476872906033</v>
      </c>
      <c r="AE67" s="372">
        <v>62.240664945753906</v>
      </c>
      <c r="AF67" s="373" t="s">
        <v>144</v>
      </c>
      <c r="AG67" s="374"/>
      <c r="AH67" s="241">
        <v>15467</v>
      </c>
      <c r="AI67" s="371">
        <v>1388.8187815286915</v>
      </c>
      <c r="AJ67" s="372">
        <v>71.110119860887366</v>
      </c>
      <c r="AK67" s="373" t="s">
        <v>144</v>
      </c>
    </row>
    <row r="68" spans="1:37" s="359" customFormat="1" ht="12.75" customHeight="1">
      <c r="A68" s="52"/>
      <c r="B68" s="46" t="s">
        <v>433</v>
      </c>
      <c r="C68" s="46" t="s">
        <v>83</v>
      </c>
      <c r="D68" s="241">
        <v>1116</v>
      </c>
      <c r="E68" s="371">
        <v>390.82220850955918</v>
      </c>
      <c r="F68" s="372">
        <v>132.17047705194096</v>
      </c>
      <c r="G68" s="373" t="s">
        <v>144</v>
      </c>
      <c r="H68" s="374"/>
      <c r="I68" s="241">
        <v>1798</v>
      </c>
      <c r="J68" s="371">
        <v>610.65966784225918</v>
      </c>
      <c r="K68" s="372">
        <v>82.05994458117047</v>
      </c>
      <c r="L68" s="373" t="s">
        <v>144</v>
      </c>
      <c r="M68" s="374"/>
      <c r="N68" s="241">
        <v>1243</v>
      </c>
      <c r="O68" s="371">
        <v>434.52811523012406</v>
      </c>
      <c r="P68" s="372">
        <v>109.53734041707442</v>
      </c>
      <c r="Q68" s="373" t="s">
        <v>144</v>
      </c>
      <c r="R68" s="374"/>
      <c r="S68" s="241">
        <v>386</v>
      </c>
      <c r="T68" s="371">
        <v>136.80065288517383</v>
      </c>
      <c r="U68" s="372">
        <v>124.01363983324755</v>
      </c>
      <c r="V68" s="373" t="s">
        <v>144</v>
      </c>
      <c r="W68" s="374"/>
      <c r="X68" s="241">
        <v>216</v>
      </c>
      <c r="Y68" s="371">
        <v>77.808558296922669</v>
      </c>
      <c r="Z68" s="372">
        <v>120.70772593597314</v>
      </c>
      <c r="AA68" s="373" t="s">
        <v>144</v>
      </c>
      <c r="AB68" s="374"/>
      <c r="AC68" s="241">
        <v>570</v>
      </c>
      <c r="AD68" s="371">
        <v>207.18495664051514</v>
      </c>
      <c r="AE68" s="372">
        <v>221.20903383281538</v>
      </c>
      <c r="AF68" s="373" t="s">
        <v>144</v>
      </c>
      <c r="AG68" s="374"/>
      <c r="AH68" s="241">
        <v>6152</v>
      </c>
      <c r="AI68" s="371">
        <v>2136.4822372709345</v>
      </c>
      <c r="AJ68" s="372">
        <v>109.39188754760826</v>
      </c>
      <c r="AK68" s="373" t="s">
        <v>144</v>
      </c>
    </row>
    <row r="69" spans="1:37" ht="12.75" customHeight="1">
      <c r="A69" s="49"/>
      <c r="B69" s="50"/>
      <c r="C69" s="50"/>
      <c r="D69" s="366"/>
      <c r="E69" s="367"/>
      <c r="F69" s="368"/>
      <c r="G69" s="369"/>
      <c r="H69" s="370"/>
      <c r="I69" s="366"/>
      <c r="J69" s="367"/>
      <c r="K69" s="368"/>
      <c r="L69" s="369"/>
      <c r="M69" s="370"/>
      <c r="N69" s="366"/>
      <c r="O69" s="367"/>
      <c r="P69" s="368"/>
      <c r="Q69" s="369"/>
      <c r="R69" s="370"/>
      <c r="S69" s="366"/>
      <c r="T69" s="367"/>
      <c r="U69" s="368"/>
      <c r="V69" s="369"/>
      <c r="W69" s="370"/>
      <c r="X69" s="366"/>
      <c r="Y69" s="367"/>
      <c r="Z69" s="368"/>
      <c r="AA69" s="369"/>
      <c r="AB69" s="370"/>
      <c r="AC69" s="366"/>
      <c r="AD69" s="367"/>
      <c r="AE69" s="368"/>
      <c r="AF69" s="369"/>
      <c r="AG69" s="370"/>
      <c r="AH69" s="366"/>
      <c r="AI69" s="367"/>
      <c r="AJ69" s="368"/>
      <c r="AK69" s="369"/>
    </row>
    <row r="70" spans="1:37" ht="12.75" customHeight="1">
      <c r="A70" s="51"/>
      <c r="B70" s="67" t="s">
        <v>70</v>
      </c>
      <c r="C70" s="67" t="s">
        <v>83</v>
      </c>
      <c r="D70" s="366">
        <v>1007</v>
      </c>
      <c r="E70" s="367">
        <v>359.28304173926466</v>
      </c>
      <c r="F70" s="368">
        <v>121.50438227255846</v>
      </c>
      <c r="G70" s="369" t="s">
        <v>144</v>
      </c>
      <c r="H70" s="370"/>
      <c r="I70" s="366">
        <v>1834</v>
      </c>
      <c r="J70" s="367">
        <v>581.90694073967711</v>
      </c>
      <c r="K70" s="368">
        <v>78.196176730032676</v>
      </c>
      <c r="L70" s="369" t="s">
        <v>144</v>
      </c>
      <c r="M70" s="370"/>
      <c r="N70" s="366">
        <v>1085</v>
      </c>
      <c r="O70" s="367">
        <v>387.21850476087519</v>
      </c>
      <c r="P70" s="368">
        <v>97.611371244228479</v>
      </c>
      <c r="Q70" s="369" t="s">
        <v>612</v>
      </c>
      <c r="R70" s="370"/>
      <c r="S70" s="366">
        <v>225</v>
      </c>
      <c r="T70" s="367">
        <v>81.791005693604802</v>
      </c>
      <c r="U70" s="368">
        <v>74.145847316969238</v>
      </c>
      <c r="V70" s="369" t="s">
        <v>144</v>
      </c>
      <c r="W70" s="370"/>
      <c r="X70" s="366">
        <v>165</v>
      </c>
      <c r="Y70" s="367">
        <v>59.83881640628988</v>
      </c>
      <c r="Z70" s="368">
        <v>92.830501029719287</v>
      </c>
      <c r="AA70" s="369" t="s">
        <v>612</v>
      </c>
      <c r="AB70" s="370"/>
      <c r="AC70" s="366">
        <v>214</v>
      </c>
      <c r="AD70" s="367">
        <v>79.316399905166676</v>
      </c>
      <c r="AE70" s="368">
        <v>84.685222685169109</v>
      </c>
      <c r="AF70" s="369" t="s">
        <v>143</v>
      </c>
      <c r="AG70" s="370"/>
      <c r="AH70" s="366">
        <v>5205</v>
      </c>
      <c r="AI70" s="367">
        <v>1777.8774681499724</v>
      </c>
      <c r="AJ70" s="368">
        <v>91.030652479337661</v>
      </c>
      <c r="AK70" s="369" t="s">
        <v>144</v>
      </c>
    </row>
    <row r="71" spans="1:37" s="359" customFormat="1" ht="12.75" customHeight="1">
      <c r="A71" s="52"/>
      <c r="B71" s="46" t="s">
        <v>46</v>
      </c>
      <c r="C71" s="46" t="s">
        <v>83</v>
      </c>
      <c r="D71" s="241">
        <v>427</v>
      </c>
      <c r="E71" s="371">
        <v>345.49903362406906</v>
      </c>
      <c r="F71" s="372">
        <v>116.84282801948518</v>
      </c>
      <c r="G71" s="373" t="s">
        <v>144</v>
      </c>
      <c r="H71" s="374"/>
      <c r="I71" s="241">
        <v>752</v>
      </c>
      <c r="J71" s="371">
        <v>589.65408200470142</v>
      </c>
      <c r="K71" s="372">
        <v>79.237231209881855</v>
      </c>
      <c r="L71" s="373" t="s">
        <v>144</v>
      </c>
      <c r="M71" s="374"/>
      <c r="N71" s="241">
        <v>391</v>
      </c>
      <c r="O71" s="371">
        <v>315.5208185743486</v>
      </c>
      <c r="P71" s="372">
        <v>79.537572142020977</v>
      </c>
      <c r="Q71" s="373" t="s">
        <v>144</v>
      </c>
      <c r="R71" s="374"/>
      <c r="S71" s="241">
        <v>85</v>
      </c>
      <c r="T71" s="371">
        <v>69.173168863617519</v>
      </c>
      <c r="U71" s="372">
        <v>62.707423310161616</v>
      </c>
      <c r="V71" s="373" t="s">
        <v>144</v>
      </c>
      <c r="W71" s="374"/>
      <c r="X71" s="241">
        <v>78</v>
      </c>
      <c r="Y71" s="371">
        <v>62.67851930806556</v>
      </c>
      <c r="Z71" s="372">
        <v>97.235852923004302</v>
      </c>
      <c r="AA71" s="373" t="s">
        <v>612</v>
      </c>
      <c r="AB71" s="374"/>
      <c r="AC71" s="241">
        <v>105</v>
      </c>
      <c r="AD71" s="371">
        <v>84.546035743671027</v>
      </c>
      <c r="AE71" s="372">
        <v>90.268845694730757</v>
      </c>
      <c r="AF71" s="373" t="s">
        <v>612</v>
      </c>
      <c r="AG71" s="374"/>
      <c r="AH71" s="241">
        <v>2161</v>
      </c>
      <c r="AI71" s="371">
        <v>1725.2490533348803</v>
      </c>
      <c r="AJ71" s="372">
        <v>88.335979181882408</v>
      </c>
      <c r="AK71" s="373" t="s">
        <v>144</v>
      </c>
    </row>
    <row r="72" spans="1:37" s="359" customFormat="1" ht="12.75" customHeight="1">
      <c r="A72" s="45"/>
      <c r="B72" s="46" t="s">
        <v>434</v>
      </c>
      <c r="C72" s="46" t="s">
        <v>83</v>
      </c>
      <c r="D72" s="241">
        <v>579</v>
      </c>
      <c r="E72" s="371">
        <v>369.51691522539522</v>
      </c>
      <c r="F72" s="372">
        <v>124.96533180741069</v>
      </c>
      <c r="G72" s="373" t="s">
        <v>144</v>
      </c>
      <c r="H72" s="374"/>
      <c r="I72" s="241">
        <v>1077</v>
      </c>
      <c r="J72" s="371">
        <v>573.9767273700885</v>
      </c>
      <c r="K72" s="372">
        <v>77.130521171143869</v>
      </c>
      <c r="L72" s="373" t="s">
        <v>144</v>
      </c>
      <c r="M72" s="374"/>
      <c r="N72" s="241">
        <v>693</v>
      </c>
      <c r="O72" s="371">
        <v>443.43072190039646</v>
      </c>
      <c r="P72" s="372">
        <v>111.78154009774295</v>
      </c>
      <c r="Q72" s="373" t="s">
        <v>144</v>
      </c>
      <c r="R72" s="374"/>
      <c r="S72" s="241">
        <v>139</v>
      </c>
      <c r="T72" s="371">
        <v>91.320386389073789</v>
      </c>
      <c r="U72" s="372">
        <v>82.784498964295324</v>
      </c>
      <c r="V72" s="373" t="s">
        <v>143</v>
      </c>
      <c r="W72" s="374"/>
      <c r="X72" s="241">
        <v>86</v>
      </c>
      <c r="Y72" s="371">
        <v>56.842141384695346</v>
      </c>
      <c r="Z72" s="372">
        <v>88.181631610426678</v>
      </c>
      <c r="AA72" s="373" t="s">
        <v>612</v>
      </c>
      <c r="AB72" s="374"/>
      <c r="AC72" s="241">
        <v>107</v>
      </c>
      <c r="AD72" s="371">
        <v>73.482554225220895</v>
      </c>
      <c r="AE72" s="372">
        <v>78.456491664752008</v>
      </c>
      <c r="AF72" s="373" t="s">
        <v>143</v>
      </c>
      <c r="AG72" s="374"/>
      <c r="AH72" s="241">
        <v>3032</v>
      </c>
      <c r="AI72" s="371">
        <v>1810.0676100921514</v>
      </c>
      <c r="AJ72" s="372">
        <v>92.678847969124845</v>
      </c>
      <c r="AK72" s="373" t="s">
        <v>144</v>
      </c>
    </row>
    <row r="73" spans="1:37" ht="12.75" customHeight="1">
      <c r="A73" s="49"/>
      <c r="B73" s="50"/>
      <c r="C73" s="50"/>
      <c r="D73" s="366"/>
      <c r="E73" s="367"/>
      <c r="F73" s="368"/>
      <c r="G73" s="369"/>
      <c r="H73" s="370"/>
      <c r="I73" s="366"/>
      <c r="J73" s="367"/>
      <c r="K73" s="368"/>
      <c r="L73" s="369"/>
      <c r="M73" s="370"/>
      <c r="N73" s="366"/>
      <c r="O73" s="367"/>
      <c r="P73" s="368"/>
      <c r="Q73" s="369"/>
      <c r="R73" s="370"/>
      <c r="S73" s="366"/>
      <c r="T73" s="367"/>
      <c r="U73" s="368"/>
      <c r="V73" s="369"/>
      <c r="W73" s="370"/>
      <c r="X73" s="366"/>
      <c r="Y73" s="367"/>
      <c r="Z73" s="368"/>
      <c r="AA73" s="369"/>
      <c r="AB73" s="370"/>
      <c r="AC73" s="366"/>
      <c r="AD73" s="367"/>
      <c r="AE73" s="368"/>
      <c r="AF73" s="369"/>
      <c r="AG73" s="370"/>
      <c r="AH73" s="366"/>
      <c r="AI73" s="367"/>
      <c r="AJ73" s="368"/>
      <c r="AK73" s="369"/>
    </row>
    <row r="74" spans="1:37" ht="12.75" customHeight="1">
      <c r="A74" s="43"/>
      <c r="B74" s="67" t="s">
        <v>71</v>
      </c>
      <c r="C74" s="67" t="s">
        <v>83</v>
      </c>
      <c r="D74" s="366">
        <v>745</v>
      </c>
      <c r="E74" s="367">
        <v>577.09563024916918</v>
      </c>
      <c r="F74" s="368">
        <v>195.1654821395791</v>
      </c>
      <c r="G74" s="369" t="s">
        <v>144</v>
      </c>
      <c r="H74" s="370"/>
      <c r="I74" s="366">
        <v>1315</v>
      </c>
      <c r="J74" s="367">
        <v>1356.2480174991708</v>
      </c>
      <c r="K74" s="368">
        <v>182.25149459690988</v>
      </c>
      <c r="L74" s="369" t="s">
        <v>144</v>
      </c>
      <c r="M74" s="370"/>
      <c r="N74" s="366">
        <v>912</v>
      </c>
      <c r="O74" s="367">
        <v>701.36842988885041</v>
      </c>
      <c r="P74" s="368">
        <v>176.80336385560986</v>
      </c>
      <c r="Q74" s="369" t="s">
        <v>144</v>
      </c>
      <c r="R74" s="370"/>
      <c r="S74" s="366">
        <v>402</v>
      </c>
      <c r="T74" s="367">
        <v>302.52353958844793</v>
      </c>
      <c r="U74" s="368">
        <v>274.24609816074212</v>
      </c>
      <c r="V74" s="369" t="s">
        <v>144</v>
      </c>
      <c r="W74" s="370"/>
      <c r="X74" s="366">
        <v>204</v>
      </c>
      <c r="Y74" s="367">
        <v>153.99225681369609</v>
      </c>
      <c r="Z74" s="368">
        <v>238.89473778445242</v>
      </c>
      <c r="AA74" s="369" t="s">
        <v>144</v>
      </c>
      <c r="AB74" s="370"/>
      <c r="AC74" s="366">
        <v>1145</v>
      </c>
      <c r="AD74" s="367">
        <v>837.09998849755141</v>
      </c>
      <c r="AE74" s="368">
        <v>893.7621856315476</v>
      </c>
      <c r="AF74" s="369" t="s">
        <v>144</v>
      </c>
      <c r="AG74" s="370"/>
      <c r="AH74" s="366">
        <v>5388</v>
      </c>
      <c r="AI74" s="367">
        <v>4582.3178290103951</v>
      </c>
      <c r="AJ74" s="368">
        <v>234.62324559215983</v>
      </c>
      <c r="AK74" s="369" t="s">
        <v>144</v>
      </c>
    </row>
    <row r="75" spans="1:37" s="359" customFormat="1" ht="12.75" customHeight="1">
      <c r="A75" s="45"/>
      <c r="B75" s="46" t="s">
        <v>435</v>
      </c>
      <c r="C75" s="46" t="s">
        <v>83</v>
      </c>
      <c r="D75" s="241">
        <v>402</v>
      </c>
      <c r="E75" s="371">
        <v>518.39207234807486</v>
      </c>
      <c r="F75" s="372">
        <v>175.31277908561714</v>
      </c>
      <c r="G75" s="373" t="s">
        <v>144</v>
      </c>
      <c r="H75" s="374"/>
      <c r="I75" s="241">
        <v>717</v>
      </c>
      <c r="J75" s="371">
        <v>1175.4834993544448</v>
      </c>
      <c r="K75" s="372">
        <v>157.96050712493249</v>
      </c>
      <c r="L75" s="373" t="s">
        <v>144</v>
      </c>
      <c r="M75" s="374"/>
      <c r="N75" s="241">
        <v>444</v>
      </c>
      <c r="O75" s="371">
        <v>566.92330037009651</v>
      </c>
      <c r="P75" s="372">
        <v>142.9119736248208</v>
      </c>
      <c r="Q75" s="373" t="s">
        <v>144</v>
      </c>
      <c r="R75" s="374"/>
      <c r="S75" s="241">
        <v>177</v>
      </c>
      <c r="T75" s="371">
        <v>224.10149502273376</v>
      </c>
      <c r="U75" s="372">
        <v>203.15430886992223</v>
      </c>
      <c r="V75" s="373" t="s">
        <v>144</v>
      </c>
      <c r="W75" s="374"/>
      <c r="X75" s="241">
        <v>104</v>
      </c>
      <c r="Y75" s="371">
        <v>130.36528785827835</v>
      </c>
      <c r="Z75" s="372">
        <v>202.24121591241041</v>
      </c>
      <c r="AA75" s="373" t="s">
        <v>144</v>
      </c>
      <c r="AB75" s="374"/>
      <c r="AC75" s="241">
        <v>299</v>
      </c>
      <c r="AD75" s="371">
        <v>362.81995199554416</v>
      </c>
      <c r="AE75" s="372">
        <v>387.37875730746021</v>
      </c>
      <c r="AF75" s="373" t="s">
        <v>144</v>
      </c>
      <c r="AG75" s="374"/>
      <c r="AH75" s="241">
        <v>2463</v>
      </c>
      <c r="AI75" s="371">
        <v>3432.6810431578151</v>
      </c>
      <c r="AJ75" s="372">
        <v>175.75969137922064</v>
      </c>
      <c r="AK75" s="373" t="s">
        <v>144</v>
      </c>
    </row>
    <row r="76" spans="1:37" s="359" customFormat="1" ht="12.75" customHeight="1">
      <c r="A76" s="45"/>
      <c r="B76" s="46" t="s">
        <v>436</v>
      </c>
      <c r="C76" s="46" t="s">
        <v>83</v>
      </c>
      <c r="D76" s="241">
        <v>342</v>
      </c>
      <c r="E76" s="371">
        <v>663.46908343535927</v>
      </c>
      <c r="F76" s="372">
        <v>224.37574773778653</v>
      </c>
      <c r="G76" s="373" t="s">
        <v>144</v>
      </c>
      <c r="H76" s="374"/>
      <c r="I76" s="241">
        <v>594</v>
      </c>
      <c r="J76" s="371">
        <v>1651.7210141998823</v>
      </c>
      <c r="K76" s="372">
        <v>221.9569131980216</v>
      </c>
      <c r="L76" s="373" t="s">
        <v>144</v>
      </c>
      <c r="M76" s="374"/>
      <c r="N76" s="241">
        <v>468</v>
      </c>
      <c r="O76" s="371">
        <v>904.97662006676978</v>
      </c>
      <c r="P76" s="372">
        <v>228.12961607616359</v>
      </c>
      <c r="Q76" s="373" t="s">
        <v>144</v>
      </c>
      <c r="R76" s="374"/>
      <c r="S76" s="241">
        <v>223</v>
      </c>
      <c r="T76" s="371">
        <v>413.72796616780766</v>
      </c>
      <c r="U76" s="372">
        <v>375.05603886512716</v>
      </c>
      <c r="V76" s="373" t="s">
        <v>144</v>
      </c>
      <c r="W76" s="374"/>
      <c r="X76" s="241">
        <v>99</v>
      </c>
      <c r="Y76" s="371">
        <v>187.86164797879087</v>
      </c>
      <c r="Z76" s="372">
        <v>291.43776487375169</v>
      </c>
      <c r="AA76" s="373" t="s">
        <v>144</v>
      </c>
      <c r="AB76" s="374"/>
      <c r="AC76" s="241">
        <v>846</v>
      </c>
      <c r="AD76" s="371">
        <v>1555.955726535904</v>
      </c>
      <c r="AE76" s="372">
        <v>1661.2763230240084</v>
      </c>
      <c r="AF76" s="373" t="s">
        <v>144</v>
      </c>
      <c r="AG76" s="374"/>
      <c r="AH76" s="241">
        <v>2917</v>
      </c>
      <c r="AI76" s="371">
        <v>6364.6987979446467</v>
      </c>
      <c r="AJ76" s="372">
        <v>325.88448573694598</v>
      </c>
      <c r="AK76" s="373" t="s">
        <v>144</v>
      </c>
    </row>
    <row r="77" spans="1:37" ht="12.75" customHeight="1">
      <c r="A77" s="15"/>
      <c r="B77" s="50"/>
      <c r="C77" s="50"/>
      <c r="D77" s="366"/>
      <c r="E77" s="367"/>
      <c r="F77" s="368"/>
      <c r="G77" s="369"/>
      <c r="H77" s="370"/>
      <c r="I77" s="366"/>
      <c r="J77" s="367"/>
      <c r="K77" s="368"/>
      <c r="L77" s="369"/>
      <c r="M77" s="370"/>
      <c r="N77" s="366"/>
      <c r="O77" s="367"/>
      <c r="P77" s="368"/>
      <c r="Q77" s="369"/>
      <c r="R77" s="370"/>
      <c r="S77" s="366"/>
      <c r="T77" s="367"/>
      <c r="U77" s="368"/>
      <c r="V77" s="369"/>
      <c r="W77" s="370"/>
      <c r="X77" s="366"/>
      <c r="Y77" s="367"/>
      <c r="Z77" s="368"/>
      <c r="AA77" s="369"/>
      <c r="AB77" s="370"/>
      <c r="AC77" s="366"/>
      <c r="AD77" s="367"/>
      <c r="AE77" s="368"/>
      <c r="AF77" s="369"/>
      <c r="AG77" s="370"/>
      <c r="AH77" s="366"/>
      <c r="AI77" s="367"/>
      <c r="AJ77" s="368"/>
      <c r="AK77" s="369"/>
    </row>
    <row r="78" spans="1:37" ht="12.75" customHeight="1">
      <c r="A78" s="51"/>
      <c r="B78" s="67" t="s">
        <v>970</v>
      </c>
      <c r="C78" s="67" t="s">
        <v>83</v>
      </c>
      <c r="D78" s="366">
        <v>697</v>
      </c>
      <c r="E78" s="367">
        <v>300.65928604424425</v>
      </c>
      <c r="F78" s="368">
        <v>101.67866718247609</v>
      </c>
      <c r="G78" s="369" t="s">
        <v>612</v>
      </c>
      <c r="H78" s="370"/>
      <c r="I78" s="366">
        <v>1760</v>
      </c>
      <c r="J78" s="367">
        <v>867.81791343316297</v>
      </c>
      <c r="K78" s="368">
        <v>116.61665839910611</v>
      </c>
      <c r="L78" s="369" t="s">
        <v>144</v>
      </c>
      <c r="M78" s="370"/>
      <c r="N78" s="366">
        <v>1074</v>
      </c>
      <c r="O78" s="367">
        <v>461.98846775843901</v>
      </c>
      <c r="P78" s="368">
        <v>116.45964044195063</v>
      </c>
      <c r="Q78" s="369" t="s">
        <v>144</v>
      </c>
      <c r="R78" s="370"/>
      <c r="S78" s="366">
        <v>294</v>
      </c>
      <c r="T78" s="367">
        <v>125.0512881707171</v>
      </c>
      <c r="U78" s="368">
        <v>113.36251022795881</v>
      </c>
      <c r="V78" s="369" t="s">
        <v>143</v>
      </c>
      <c r="W78" s="370"/>
      <c r="X78" s="366">
        <v>174</v>
      </c>
      <c r="Y78" s="367">
        <v>72.729887720496706</v>
      </c>
      <c r="Z78" s="368">
        <v>112.82896825845734</v>
      </c>
      <c r="AA78" s="369" t="s">
        <v>612</v>
      </c>
      <c r="AB78" s="370"/>
      <c r="AC78" s="366">
        <v>160</v>
      </c>
      <c r="AD78" s="367">
        <v>65.292499865330598</v>
      </c>
      <c r="AE78" s="368">
        <v>69.712063298106358</v>
      </c>
      <c r="AF78" s="369" t="s">
        <v>144</v>
      </c>
      <c r="AG78" s="370"/>
      <c r="AH78" s="366">
        <v>4690</v>
      </c>
      <c r="AI78" s="367">
        <v>2113.3198270017588</v>
      </c>
      <c r="AJ78" s="368">
        <v>108.20592880884814</v>
      </c>
      <c r="AK78" s="369" t="s">
        <v>144</v>
      </c>
    </row>
    <row r="79" spans="1:37" s="359" customFormat="1" ht="12.75" customHeight="1">
      <c r="A79" s="45"/>
      <c r="B79" s="46"/>
      <c r="C79" s="46"/>
      <c r="D79" s="241"/>
      <c r="E79" s="371"/>
      <c r="F79" s="372"/>
      <c r="G79" s="373"/>
      <c r="H79" s="374"/>
      <c r="I79" s="241"/>
      <c r="J79" s="371"/>
      <c r="K79" s="372"/>
      <c r="L79" s="373"/>
      <c r="M79" s="374"/>
      <c r="N79" s="241"/>
      <c r="O79" s="371"/>
      <c r="P79" s="372"/>
      <c r="Q79" s="373"/>
      <c r="R79" s="374"/>
      <c r="S79" s="241"/>
      <c r="T79" s="371"/>
      <c r="U79" s="372"/>
      <c r="V79" s="373"/>
      <c r="W79" s="374"/>
      <c r="X79" s="241"/>
      <c r="Y79" s="371"/>
      <c r="Z79" s="372"/>
      <c r="AA79" s="373"/>
      <c r="AB79" s="374"/>
      <c r="AC79" s="241"/>
      <c r="AD79" s="371"/>
      <c r="AE79" s="372"/>
      <c r="AF79" s="373"/>
      <c r="AG79" s="374"/>
      <c r="AH79" s="241"/>
      <c r="AI79" s="371"/>
      <c r="AJ79" s="372"/>
      <c r="AK79" s="373"/>
    </row>
    <row r="80" spans="1:37" ht="12.75" customHeight="1">
      <c r="A80" s="41"/>
      <c r="B80" s="44"/>
      <c r="C80" s="44"/>
    </row>
    <row r="81" spans="1:3" ht="25.5">
      <c r="A81" s="53"/>
      <c r="B81" s="54" t="s">
        <v>437</v>
      </c>
      <c r="C81" s="54"/>
    </row>
    <row r="82" spans="1:3" ht="12.75" customHeight="1">
      <c r="A82" s="53"/>
      <c r="B82" s="55"/>
      <c r="C82" s="55"/>
    </row>
    <row r="83" spans="1:3" ht="25.5">
      <c r="A83" s="53"/>
      <c r="B83" s="54" t="s">
        <v>486</v>
      </c>
      <c r="C83" s="54"/>
    </row>
    <row r="84" spans="1:3" ht="12.75" customHeight="1">
      <c r="A84" s="53"/>
      <c r="B84" s="55"/>
      <c r="C84" s="55"/>
    </row>
    <row r="85" spans="1:3" ht="140.25">
      <c r="A85" s="53"/>
      <c r="B85" s="179" t="s">
        <v>1151</v>
      </c>
      <c r="C85" s="177"/>
    </row>
    <row r="86" spans="1:3" ht="12.75" customHeight="1">
      <c r="B86" s="32" t="s">
        <v>1083</v>
      </c>
    </row>
  </sheetData>
  <mergeCells count="15">
    <mergeCell ref="N4:Q4"/>
    <mergeCell ref="N1:Q3"/>
    <mergeCell ref="S1:V3"/>
    <mergeCell ref="S4:V4"/>
    <mergeCell ref="B1:C1"/>
    <mergeCell ref="D1:G3"/>
    <mergeCell ref="I1:L3"/>
    <mergeCell ref="D4:G4"/>
    <mergeCell ref="I4:L4"/>
    <mergeCell ref="AH4:AK4"/>
    <mergeCell ref="AH1:AK3"/>
    <mergeCell ref="X4:AA4"/>
    <mergeCell ref="AC4:AF4"/>
    <mergeCell ref="X1:AA3"/>
    <mergeCell ref="AC1:AF3"/>
  </mergeCells>
  <conditionalFormatting sqref="C79">
    <cfRule type="expression" dxfId="174" priority="35">
      <formula>MOD(ROW(),2)=1</formula>
    </cfRule>
  </conditionalFormatting>
  <conditionalFormatting sqref="I37 S37 AC37">
    <cfRule type="expression" dxfId="173" priority="6" stopIfTrue="1">
      <formula>MOD(ROW(),2)=1</formula>
    </cfRule>
  </conditionalFormatting>
  <conditionalFormatting sqref="I6:L36 N6:W36 AC6:AK36 X6:AB37 A6:C78 D6:H79 M6:M79">
    <cfRule type="expression" dxfId="172" priority="5" stopIfTrue="1">
      <formula>MOD(ROW(),2)=1</formula>
    </cfRule>
  </conditionalFormatting>
  <conditionalFormatting sqref="I38:L79">
    <cfRule type="expression" dxfId="171" priority="144" stopIfTrue="1">
      <formula>MOD(ROW(),2)=1</formula>
    </cfRule>
  </conditionalFormatting>
  <conditionalFormatting sqref="N37:R38 A79:B79">
    <cfRule type="expression" dxfId="170" priority="181" stopIfTrue="1">
      <formula>MOD(ROW(),2)=1</formula>
    </cfRule>
  </conditionalFormatting>
  <conditionalFormatting sqref="N39:AK79">
    <cfRule type="expression" dxfId="169" priority="25" stopIfTrue="1">
      <formula>MOD(ROW(),2)=1</formula>
    </cfRule>
  </conditionalFormatting>
  <conditionalFormatting sqref="S38:AG38">
    <cfRule type="expression" dxfId="168" priority="165" stopIfTrue="1">
      <formula>MOD(ROW(),2)=1</formula>
    </cfRule>
  </conditionalFormatting>
  <conditionalFormatting sqref="W37 AG37">
    <cfRule type="expression" dxfId="167" priority="180" stopIfTrue="1">
      <formula>MOD(ROW(),2)=1</formula>
    </cfRule>
  </conditionalFormatting>
  <conditionalFormatting sqref="AH37:AK38">
    <cfRule type="expression" dxfId="166" priority="164" stopIfTrue="1">
      <formula>MOD(ROW(),2)=1</formula>
    </cfRule>
  </conditionalFormatting>
  <hyperlinks>
    <hyperlink ref="B2" location="Notes_on_the_data!A1" display="Link to Notes on the data" xr:uid="{0DECDAB9-3280-457F-8061-FCE39E2C54BF}"/>
    <hyperlink ref="B4" location="Admiss_principal_ext_males!AUSTRALIA" display="Link to Australian and State/ Territory totals" xr:uid="{F6C58912-A062-4F54-A7D6-61DFB7C498E2}"/>
    <hyperlink ref="B1" r:id="rId1" xr:uid="{DF6FC23C-3B0A-4494-AC58-B87F7B922CBA}"/>
    <hyperlink ref="A2" location="Contents!A7" display="BACK TO CONTENTS" xr:uid="{02B8CDAF-27AD-4E0F-921F-AB0C3CC03899}"/>
    <hyperlink ref="B86" location="Notes_on_the_data!A1" display="*The data presented by Local Government Area (LGA) have been estimated from the postcode of the address, as the LGA of usual residence was not more accurately geocoded (e.g., from the street address). These estimates are of variable quality, as the allocation from a postcode to one or more LGAs was based on the proportion of the total population falling within LGAs covered by the postcode. The proportional allocations are as provided by the Australian Bureau of Statistics (ABS). For more information, refer to Notes on the data." xr:uid="{907CAAC5-4A02-4C48-A7D3-AC473F9CFE8B}"/>
    <hyperlink ref="A3" location="Key!A1" display="Link to Key" xr:uid="{B0103470-1902-403D-8848-C169DD8B82AD}"/>
  </hyperlinks>
  <pageMargins left="0.7" right="0.7" top="0.75" bottom="0.75" header="0.3" footer="0.3"/>
  <pageSetup paperSize="9" orientation="portrait"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1B638-5766-41A2-BC31-A4AE56AF2935}">
  <sheetPr codeName="Sheet67"/>
  <dimension ref="A1:AK86"/>
  <sheetViews>
    <sheetView zoomScaleNormal="100" workbookViewId="0">
      <pane xSplit="3" ySplit="5" topLeftCell="D6" activePane="bottomRight" state="frozen"/>
      <selection sqref="A1:C1"/>
      <selection pane="topRight" sqref="A1:C1"/>
      <selection pane="bottomLeft" sqref="A1:C1"/>
      <selection pane="bottomRight" activeCell="D6" sqref="D6"/>
    </sheetView>
  </sheetViews>
  <sheetFormatPr defaultRowHeight="12.75" customHeight="1"/>
  <cols>
    <col min="1" max="1" width="22.7109375" customWidth="1"/>
    <col min="2" max="2" width="64.7109375" customWidth="1"/>
    <col min="3" max="3" width="13.28515625" customWidth="1"/>
    <col min="4" max="4" width="11.7109375" customWidth="1"/>
    <col min="5" max="5" width="11.7109375" style="172" customWidth="1"/>
    <col min="6" max="7" width="11.7109375" customWidth="1"/>
    <col min="8" max="8" width="1.7109375" customWidth="1"/>
    <col min="9" max="9" width="11.7109375" customWidth="1"/>
    <col min="10" max="10" width="11.7109375" style="172" customWidth="1"/>
    <col min="11" max="12" width="11.7109375" customWidth="1"/>
    <col min="13" max="13" width="1.7109375" customWidth="1"/>
    <col min="14" max="14" width="11.7109375" customWidth="1"/>
    <col min="15" max="15" width="11.7109375" style="172" customWidth="1"/>
    <col min="16" max="17" width="11.7109375" customWidth="1"/>
    <col min="18" max="18" width="1.7109375" customWidth="1"/>
    <col min="19" max="19" width="11.7109375" customWidth="1"/>
    <col min="20" max="20" width="11.7109375" style="172" customWidth="1"/>
    <col min="21" max="22" width="11.7109375" customWidth="1"/>
    <col min="23" max="23" width="1.7109375" customWidth="1"/>
    <col min="24" max="24" width="11.7109375" customWidth="1"/>
    <col min="25" max="25" width="11.7109375" style="172" customWidth="1"/>
    <col min="26" max="27" width="11.7109375" customWidth="1"/>
    <col min="28" max="28" width="1.7109375" customWidth="1"/>
    <col min="29" max="29" width="11.7109375" customWidth="1"/>
    <col min="30" max="30" width="11.7109375" style="172" customWidth="1"/>
    <col min="31" max="32" width="11.7109375" customWidth="1"/>
    <col min="33" max="33" width="1.7109375" customWidth="1"/>
    <col min="34" max="34" width="11.7109375" customWidth="1"/>
    <col min="35" max="35" width="11.7109375" style="172" customWidth="1"/>
    <col min="36" max="37" width="11.7109375" customWidth="1"/>
  </cols>
  <sheetData>
    <row r="1" spans="1:37" ht="24.95" customHeight="1">
      <c r="A1" s="1" t="s">
        <v>2122</v>
      </c>
      <c r="B1" s="695" t="s">
        <v>518</v>
      </c>
      <c r="C1" s="773"/>
      <c r="D1" s="702" t="s">
        <v>733</v>
      </c>
      <c r="E1" s="702"/>
      <c r="F1" s="702"/>
      <c r="G1" s="702"/>
      <c r="H1" s="299"/>
      <c r="I1" s="702" t="s">
        <v>734</v>
      </c>
      <c r="J1" s="702"/>
      <c r="K1" s="702"/>
      <c r="L1" s="702"/>
      <c r="M1" s="299"/>
      <c r="N1" s="702" t="s">
        <v>1163</v>
      </c>
      <c r="O1" s="702"/>
      <c r="P1" s="702"/>
      <c r="Q1" s="702"/>
      <c r="R1" s="299"/>
      <c r="S1" s="779" t="s">
        <v>1164</v>
      </c>
      <c r="T1" s="777"/>
      <c r="U1" s="777"/>
      <c r="V1" s="777"/>
      <c r="W1" s="408"/>
      <c r="X1" s="702" t="s">
        <v>735</v>
      </c>
      <c r="Y1" s="702"/>
      <c r="Z1" s="702"/>
      <c r="AA1" s="702"/>
      <c r="AB1" s="299"/>
      <c r="AC1" s="777" t="s">
        <v>736</v>
      </c>
      <c r="AD1" s="777"/>
      <c r="AE1" s="777"/>
      <c r="AF1" s="777"/>
      <c r="AG1" s="131"/>
      <c r="AH1" s="702" t="s">
        <v>737</v>
      </c>
      <c r="AI1" s="702"/>
      <c r="AJ1" s="702"/>
      <c r="AK1" s="702"/>
    </row>
    <row r="2" spans="1:37" ht="18" customHeight="1">
      <c r="A2" s="66" t="s">
        <v>280</v>
      </c>
      <c r="B2" s="39" t="s">
        <v>61</v>
      </c>
      <c r="C2" s="535"/>
      <c r="D2" s="674"/>
      <c r="E2" s="674"/>
      <c r="F2" s="674"/>
      <c r="G2" s="674"/>
      <c r="H2" s="299"/>
      <c r="I2" s="674"/>
      <c r="J2" s="674"/>
      <c r="K2" s="674"/>
      <c r="L2" s="674"/>
      <c r="M2" s="299"/>
      <c r="N2" s="674"/>
      <c r="O2" s="674"/>
      <c r="P2" s="674"/>
      <c r="Q2" s="674"/>
      <c r="R2" s="299"/>
      <c r="S2" s="777"/>
      <c r="T2" s="777"/>
      <c r="U2" s="777"/>
      <c r="V2" s="777"/>
      <c r="W2" s="408"/>
      <c r="X2" s="674"/>
      <c r="Y2" s="674"/>
      <c r="Z2" s="674"/>
      <c r="AA2" s="674"/>
      <c r="AB2" s="299"/>
      <c r="AC2" s="777"/>
      <c r="AD2" s="777"/>
      <c r="AE2" s="777"/>
      <c r="AF2" s="777"/>
      <c r="AG2" s="131"/>
      <c r="AH2" s="674"/>
      <c r="AI2" s="674"/>
      <c r="AJ2" s="674"/>
      <c r="AK2" s="674"/>
    </row>
    <row r="3" spans="1:37" ht="18" customHeight="1">
      <c r="A3" s="39" t="s">
        <v>60</v>
      </c>
      <c r="B3" s="39"/>
      <c r="C3" s="536"/>
      <c r="D3" s="677"/>
      <c r="E3" s="677"/>
      <c r="F3" s="677"/>
      <c r="G3" s="677"/>
      <c r="H3" s="299"/>
      <c r="I3" s="677"/>
      <c r="J3" s="677"/>
      <c r="K3" s="677"/>
      <c r="L3" s="677"/>
      <c r="M3" s="299"/>
      <c r="N3" s="677"/>
      <c r="O3" s="677"/>
      <c r="P3" s="677"/>
      <c r="Q3" s="677"/>
      <c r="R3" s="299"/>
      <c r="S3" s="778"/>
      <c r="T3" s="778"/>
      <c r="U3" s="778"/>
      <c r="V3" s="778"/>
      <c r="W3" s="408"/>
      <c r="X3" s="677"/>
      <c r="Y3" s="677"/>
      <c r="Z3" s="677"/>
      <c r="AA3" s="677"/>
      <c r="AB3" s="299"/>
      <c r="AC3" s="778"/>
      <c r="AD3" s="778"/>
      <c r="AE3" s="778"/>
      <c r="AF3" s="778"/>
      <c r="AG3" s="131"/>
      <c r="AH3" s="677"/>
      <c r="AI3" s="677"/>
      <c r="AJ3" s="677"/>
      <c r="AK3" s="677"/>
    </row>
    <row r="4" spans="1:37" ht="18" customHeight="1">
      <c r="A4" s="148"/>
      <c r="B4" s="148" t="s">
        <v>284</v>
      </c>
      <c r="C4" s="537"/>
      <c r="D4" s="672" t="s">
        <v>1977</v>
      </c>
      <c r="E4" s="672"/>
      <c r="F4" s="672"/>
      <c r="G4" s="672"/>
      <c r="H4" s="299"/>
      <c r="I4" s="672" t="s">
        <v>1977</v>
      </c>
      <c r="J4" s="672"/>
      <c r="K4" s="672"/>
      <c r="L4" s="672"/>
      <c r="M4" s="299"/>
      <c r="N4" s="672" t="s">
        <v>1977</v>
      </c>
      <c r="O4" s="672"/>
      <c r="P4" s="672"/>
      <c r="Q4" s="672"/>
      <c r="R4" s="299"/>
      <c r="S4" s="672" t="s">
        <v>1977</v>
      </c>
      <c r="T4" s="672"/>
      <c r="U4" s="672"/>
      <c r="V4" s="672"/>
      <c r="W4" s="409"/>
      <c r="X4" s="672" t="s">
        <v>1977</v>
      </c>
      <c r="Y4" s="672"/>
      <c r="Z4" s="672"/>
      <c r="AA4" s="672"/>
      <c r="AB4" s="299"/>
      <c r="AC4" s="672" t="s">
        <v>1977</v>
      </c>
      <c r="AD4" s="672"/>
      <c r="AE4" s="672"/>
      <c r="AF4" s="672"/>
      <c r="AG4" s="409"/>
      <c r="AH4" s="672" t="s">
        <v>1977</v>
      </c>
      <c r="AI4" s="672"/>
      <c r="AJ4" s="672"/>
      <c r="AK4" s="672"/>
    </row>
    <row r="5" spans="1:37" ht="39.950000000000003" customHeight="1">
      <c r="A5" s="298" t="s">
        <v>285</v>
      </c>
      <c r="B5" s="298" t="s">
        <v>1012</v>
      </c>
      <c r="C5" s="318" t="s">
        <v>649</v>
      </c>
      <c r="D5" s="76" t="s">
        <v>41</v>
      </c>
      <c r="E5" s="135" t="s">
        <v>517</v>
      </c>
      <c r="F5" s="149" t="s">
        <v>129</v>
      </c>
      <c r="G5" s="311" t="s">
        <v>130</v>
      </c>
      <c r="H5" s="299"/>
      <c r="I5" s="76" t="s">
        <v>41</v>
      </c>
      <c r="J5" s="135" t="s">
        <v>517</v>
      </c>
      <c r="K5" s="149" t="s">
        <v>129</v>
      </c>
      <c r="L5" s="311" t="s">
        <v>130</v>
      </c>
      <c r="M5" s="299"/>
      <c r="N5" s="76" t="s">
        <v>41</v>
      </c>
      <c r="O5" s="135" t="s">
        <v>517</v>
      </c>
      <c r="P5" s="149" t="s">
        <v>129</v>
      </c>
      <c r="Q5" s="311" t="s">
        <v>130</v>
      </c>
      <c r="R5" s="299"/>
      <c r="S5" s="410" t="s">
        <v>41</v>
      </c>
      <c r="T5" s="135" t="s">
        <v>517</v>
      </c>
      <c r="U5" s="410" t="s">
        <v>129</v>
      </c>
      <c r="V5" s="410" t="s">
        <v>130</v>
      </c>
      <c r="W5" s="411"/>
      <c r="X5" s="76" t="s">
        <v>41</v>
      </c>
      <c r="Y5" s="135" t="s">
        <v>517</v>
      </c>
      <c r="Z5" s="149" t="s">
        <v>129</v>
      </c>
      <c r="AA5" s="311" t="s">
        <v>130</v>
      </c>
      <c r="AB5" s="299"/>
      <c r="AC5" s="410" t="s">
        <v>41</v>
      </c>
      <c r="AD5" s="152" t="s">
        <v>517</v>
      </c>
      <c r="AE5" s="410" t="s">
        <v>129</v>
      </c>
      <c r="AF5" s="410" t="s">
        <v>130</v>
      </c>
      <c r="AG5" s="106"/>
      <c r="AH5" s="76" t="s">
        <v>41</v>
      </c>
      <c r="AI5" s="135" t="s">
        <v>517</v>
      </c>
      <c r="AJ5" s="149" t="s">
        <v>129</v>
      </c>
      <c r="AK5" s="311" t="s">
        <v>130</v>
      </c>
    </row>
    <row r="6" spans="1:37" ht="12.75" customHeight="1">
      <c r="A6" s="41">
        <v>60210</v>
      </c>
      <c r="B6" s="41" t="s">
        <v>1022</v>
      </c>
      <c r="C6" s="67" t="s">
        <v>646</v>
      </c>
      <c r="D6" s="361">
        <v>7.5321325586500532</v>
      </c>
      <c r="E6" s="362">
        <v>223.30697787334134</v>
      </c>
      <c r="F6" s="363">
        <v>155.78848281377435</v>
      </c>
      <c r="G6" s="364" t="s">
        <v>612</v>
      </c>
      <c r="H6" s="50"/>
      <c r="I6" s="361">
        <v>33.894596513925237</v>
      </c>
      <c r="J6" s="362">
        <v>713.93966500883198</v>
      </c>
      <c r="K6" s="363">
        <v>79.499378344912969</v>
      </c>
      <c r="L6" s="364" t="s">
        <v>612</v>
      </c>
      <c r="M6" s="50"/>
      <c r="N6" s="361" t="s">
        <v>38</v>
      </c>
      <c r="O6" s="362" t="s">
        <v>83</v>
      </c>
      <c r="P6" s="363" t="s">
        <v>83</v>
      </c>
      <c r="Q6" s="364" t="s">
        <v>83</v>
      </c>
      <c r="R6" s="50"/>
      <c r="S6" s="361" t="s">
        <v>38</v>
      </c>
      <c r="T6" s="362" t="s">
        <v>83</v>
      </c>
      <c r="U6" s="363" t="s">
        <v>83</v>
      </c>
      <c r="V6" s="364" t="s">
        <v>83</v>
      </c>
      <c r="W6" s="50"/>
      <c r="X6" s="361" t="s">
        <v>38</v>
      </c>
      <c r="Y6" s="362" t="s">
        <v>83</v>
      </c>
      <c r="Z6" s="363" t="s">
        <v>83</v>
      </c>
      <c r="AA6" s="364" t="s">
        <v>83</v>
      </c>
      <c r="AB6" s="50"/>
      <c r="AC6" s="361" t="s">
        <v>38</v>
      </c>
      <c r="AD6" s="362" t="s">
        <v>83</v>
      </c>
      <c r="AE6" s="363" t="s">
        <v>83</v>
      </c>
      <c r="AF6" s="364" t="s">
        <v>83</v>
      </c>
      <c r="AG6" s="50"/>
      <c r="AH6" s="361">
        <v>57.746349616317076</v>
      </c>
      <c r="AI6" s="362">
        <v>1425.6684418035966</v>
      </c>
      <c r="AJ6" s="363">
        <v>87.895754874012013</v>
      </c>
      <c r="AK6" s="364" t="s">
        <v>612</v>
      </c>
    </row>
    <row r="7" spans="1:37" ht="12.75" customHeight="1">
      <c r="A7" s="41">
        <v>60410</v>
      </c>
      <c r="B7" s="41" t="s">
        <v>1023</v>
      </c>
      <c r="C7" s="67" t="s">
        <v>646</v>
      </c>
      <c r="D7" s="361">
        <v>26.376333301416331</v>
      </c>
      <c r="E7" s="362">
        <v>262.55907181792765</v>
      </c>
      <c r="F7" s="353">
        <v>183.17241958604686</v>
      </c>
      <c r="G7" s="354" t="s">
        <v>144</v>
      </c>
      <c r="H7" s="50"/>
      <c r="I7" s="361">
        <v>70.025055454485056</v>
      </c>
      <c r="J7" s="362">
        <v>843.92017290712363</v>
      </c>
      <c r="K7" s="353">
        <v>93.973107822798767</v>
      </c>
      <c r="L7" s="354" t="s">
        <v>612</v>
      </c>
      <c r="M7" s="50"/>
      <c r="N7" s="361">
        <v>19.584222200944222</v>
      </c>
      <c r="O7" s="362">
        <v>189.5513253323719</v>
      </c>
      <c r="P7" s="353">
        <v>126.0383180746568</v>
      </c>
      <c r="Q7" s="354" t="s">
        <v>612</v>
      </c>
      <c r="R7" s="50"/>
      <c r="S7" s="361">
        <v>9.7921111004721109</v>
      </c>
      <c r="T7" s="362">
        <v>95.890621911293422</v>
      </c>
      <c r="U7" s="353">
        <v>118.21338361598839</v>
      </c>
      <c r="V7" s="354" t="s">
        <v>612</v>
      </c>
      <c r="W7" s="50"/>
      <c r="X7" s="361" t="s">
        <v>38</v>
      </c>
      <c r="Y7" s="362" t="s">
        <v>83</v>
      </c>
      <c r="Z7" s="353" t="s">
        <v>83</v>
      </c>
      <c r="AA7" s="354" t="s">
        <v>83</v>
      </c>
      <c r="AB7" s="50"/>
      <c r="AC7" s="361" t="s">
        <v>38</v>
      </c>
      <c r="AD7" s="362" t="s">
        <v>83</v>
      </c>
      <c r="AE7" s="353" t="s">
        <v>83</v>
      </c>
      <c r="AF7" s="354" t="s">
        <v>83</v>
      </c>
      <c r="AG7" s="50"/>
      <c r="AH7" s="361">
        <v>168.79024978456022</v>
      </c>
      <c r="AI7" s="362">
        <v>1847.7009740329017</v>
      </c>
      <c r="AJ7" s="353">
        <v>113.91503601539527</v>
      </c>
      <c r="AK7" s="354" t="s">
        <v>612</v>
      </c>
    </row>
    <row r="8" spans="1:37" ht="12.75" customHeight="1">
      <c r="A8" s="41">
        <v>60610</v>
      </c>
      <c r="B8" s="41" t="s">
        <v>1024</v>
      </c>
      <c r="C8" s="67" t="s">
        <v>646</v>
      </c>
      <c r="D8" s="361">
        <v>16.726442423276925</v>
      </c>
      <c r="E8" s="362">
        <v>158.95220008345945</v>
      </c>
      <c r="F8" s="353">
        <v>110.89184192425485</v>
      </c>
      <c r="G8" s="354" t="s">
        <v>612</v>
      </c>
      <c r="H8" s="50"/>
      <c r="I8" s="361">
        <v>101.38150557472218</v>
      </c>
      <c r="J8" s="362">
        <v>922.98360855488136</v>
      </c>
      <c r="K8" s="353">
        <v>102.77706464418088</v>
      </c>
      <c r="L8" s="354" t="s">
        <v>612</v>
      </c>
      <c r="M8" s="50"/>
      <c r="N8" s="361">
        <v>11.62326391346692</v>
      </c>
      <c r="O8" s="362">
        <v>111.65164916605598</v>
      </c>
      <c r="P8" s="353">
        <v>74.240504762896776</v>
      </c>
      <c r="Q8" s="354" t="s">
        <v>612</v>
      </c>
      <c r="R8" s="50"/>
      <c r="S8" s="361">
        <v>10.079814911711079</v>
      </c>
      <c r="T8" s="362">
        <v>96.380597671117087</v>
      </c>
      <c r="U8" s="353">
        <v>118.8174227942112</v>
      </c>
      <c r="V8" s="354" t="s">
        <v>612</v>
      </c>
      <c r="W8" s="50"/>
      <c r="X8" s="361">
        <v>19.119722367566617</v>
      </c>
      <c r="Y8" s="362">
        <v>181.29286865132116</v>
      </c>
      <c r="Z8" s="353">
        <v>148.58797471353387</v>
      </c>
      <c r="AA8" s="354" t="s">
        <v>612</v>
      </c>
      <c r="AB8" s="50"/>
      <c r="AC8" s="361" t="s">
        <v>38</v>
      </c>
      <c r="AD8" s="362" t="s">
        <v>83</v>
      </c>
      <c r="AE8" s="353" t="s">
        <v>83</v>
      </c>
      <c r="AF8" s="354" t="s">
        <v>83</v>
      </c>
      <c r="AG8" s="50"/>
      <c r="AH8" s="361">
        <v>176.02395437155943</v>
      </c>
      <c r="AI8" s="362">
        <v>1637.9301948357929</v>
      </c>
      <c r="AJ8" s="353">
        <v>100.98218259211691</v>
      </c>
      <c r="AK8" s="354" t="s">
        <v>612</v>
      </c>
    </row>
    <row r="9" spans="1:37" ht="12.75" customHeight="1">
      <c r="A9" s="41">
        <v>60810</v>
      </c>
      <c r="B9" s="41" t="s">
        <v>1025</v>
      </c>
      <c r="C9" s="67" t="s">
        <v>646</v>
      </c>
      <c r="D9" s="361">
        <v>11.855775959509836</v>
      </c>
      <c r="E9" s="362">
        <v>99.352707787024144</v>
      </c>
      <c r="F9" s="353">
        <v>69.312691242276401</v>
      </c>
      <c r="G9" s="354" t="s">
        <v>612</v>
      </c>
      <c r="H9" s="50"/>
      <c r="I9" s="361">
        <v>84.328093286856429</v>
      </c>
      <c r="J9" s="362">
        <v>544.38160179418685</v>
      </c>
      <c r="K9" s="353">
        <v>60.618566310516499</v>
      </c>
      <c r="L9" s="354" t="s">
        <v>144</v>
      </c>
      <c r="M9" s="50"/>
      <c r="N9" s="361">
        <v>16.745568667376219</v>
      </c>
      <c r="O9" s="362">
        <v>144.66715434075658</v>
      </c>
      <c r="P9" s="353">
        <v>96.193496836720755</v>
      </c>
      <c r="Q9" s="354" t="s">
        <v>612</v>
      </c>
      <c r="R9" s="50"/>
      <c r="S9" s="361">
        <v>8.7158435824962961</v>
      </c>
      <c r="T9" s="362">
        <v>74.449168480642314</v>
      </c>
      <c r="U9" s="353">
        <v>91.780488415593481</v>
      </c>
      <c r="V9" s="354" t="s">
        <v>612</v>
      </c>
      <c r="W9" s="50"/>
      <c r="X9" s="361" t="s">
        <v>38</v>
      </c>
      <c r="Y9" s="362" t="s">
        <v>83</v>
      </c>
      <c r="Z9" s="353" t="s">
        <v>83</v>
      </c>
      <c r="AA9" s="354" t="s">
        <v>83</v>
      </c>
      <c r="AB9" s="50"/>
      <c r="AC9" s="361" t="s">
        <v>38</v>
      </c>
      <c r="AD9" s="362" t="s">
        <v>83</v>
      </c>
      <c r="AE9" s="353" t="s">
        <v>83</v>
      </c>
      <c r="AF9" s="354" t="s">
        <v>83</v>
      </c>
      <c r="AG9" s="50"/>
      <c r="AH9" s="361">
        <v>160.21260937476828</v>
      </c>
      <c r="AI9" s="362">
        <v>1164.7806697951778</v>
      </c>
      <c r="AJ9" s="353">
        <v>71.8114206868363</v>
      </c>
      <c r="AK9" s="354" t="s">
        <v>144</v>
      </c>
    </row>
    <row r="10" spans="1:37" ht="12.75" customHeight="1">
      <c r="A10" s="41">
        <v>61010</v>
      </c>
      <c r="B10" s="41" t="s">
        <v>1026</v>
      </c>
      <c r="C10" s="67" t="s">
        <v>646</v>
      </c>
      <c r="D10" s="361" t="s">
        <v>38</v>
      </c>
      <c r="E10" s="362" t="s">
        <v>83</v>
      </c>
      <c r="F10" s="353" t="s">
        <v>83</v>
      </c>
      <c r="G10" s="354" t="s">
        <v>83</v>
      </c>
      <c r="H10" s="50"/>
      <c r="I10" s="361">
        <v>6.6932601425220346</v>
      </c>
      <c r="J10" s="362">
        <v>547.68877230209705</v>
      </c>
      <c r="K10" s="353">
        <v>60.986829922058853</v>
      </c>
      <c r="L10" s="354" t="s">
        <v>612</v>
      </c>
      <c r="M10" s="50"/>
      <c r="N10" s="361" t="s">
        <v>38</v>
      </c>
      <c r="O10" s="362" t="s">
        <v>83</v>
      </c>
      <c r="P10" s="353" t="s">
        <v>83</v>
      </c>
      <c r="Q10" s="354" t="s">
        <v>83</v>
      </c>
      <c r="R10" s="50"/>
      <c r="S10" s="361" t="s">
        <v>38</v>
      </c>
      <c r="T10" s="362" t="s">
        <v>83</v>
      </c>
      <c r="U10" s="353" t="s">
        <v>83</v>
      </c>
      <c r="V10" s="354" t="s">
        <v>83</v>
      </c>
      <c r="W10" s="50"/>
      <c r="X10" s="361" t="s">
        <v>38</v>
      </c>
      <c r="Y10" s="362" t="s">
        <v>83</v>
      </c>
      <c r="Z10" s="353" t="s">
        <v>83</v>
      </c>
      <c r="AA10" s="354" t="s">
        <v>83</v>
      </c>
      <c r="AB10" s="50"/>
      <c r="AC10" s="361" t="s">
        <v>38</v>
      </c>
      <c r="AD10" s="362" t="s">
        <v>83</v>
      </c>
      <c r="AE10" s="353" t="s">
        <v>83</v>
      </c>
      <c r="AF10" s="354" t="s">
        <v>83</v>
      </c>
      <c r="AG10" s="50"/>
      <c r="AH10" s="361">
        <v>14.40065060966862</v>
      </c>
      <c r="AI10" s="362">
        <v>1234.1889426612377</v>
      </c>
      <c r="AJ10" s="353">
        <v>76.090601146456933</v>
      </c>
      <c r="AK10" s="354" t="s">
        <v>612</v>
      </c>
    </row>
    <row r="11" spans="1:37" ht="12.75" customHeight="1">
      <c r="A11" s="41">
        <v>61210</v>
      </c>
      <c r="B11" s="41" t="s">
        <v>1027</v>
      </c>
      <c r="C11" s="67" t="s">
        <v>646</v>
      </c>
      <c r="D11" s="361">
        <v>9.6074229153855875</v>
      </c>
      <c r="E11" s="362">
        <v>246.89486843579607</v>
      </c>
      <c r="F11" s="353">
        <v>172.24440245631439</v>
      </c>
      <c r="G11" s="354" t="s">
        <v>612</v>
      </c>
      <c r="H11" s="50"/>
      <c r="I11" s="361">
        <v>20.386722495388117</v>
      </c>
      <c r="J11" s="362">
        <v>479.31209273782463</v>
      </c>
      <c r="K11" s="353">
        <v>53.372876271533322</v>
      </c>
      <c r="L11" s="354" t="s">
        <v>144</v>
      </c>
      <c r="M11" s="50"/>
      <c r="N11" s="361" t="s">
        <v>38</v>
      </c>
      <c r="O11" s="362" t="s">
        <v>83</v>
      </c>
      <c r="P11" s="353" t="s">
        <v>83</v>
      </c>
      <c r="Q11" s="354" t="s">
        <v>83</v>
      </c>
      <c r="R11" s="50"/>
      <c r="S11" s="361" t="s">
        <v>38</v>
      </c>
      <c r="T11" s="362" t="s">
        <v>83</v>
      </c>
      <c r="U11" s="353" t="s">
        <v>83</v>
      </c>
      <c r="V11" s="354" t="s">
        <v>83</v>
      </c>
      <c r="W11" s="50"/>
      <c r="X11" s="361" t="s">
        <v>38</v>
      </c>
      <c r="Y11" s="362" t="s">
        <v>83</v>
      </c>
      <c r="Z11" s="353" t="s">
        <v>83</v>
      </c>
      <c r="AA11" s="354" t="s">
        <v>83</v>
      </c>
      <c r="AB11" s="50"/>
      <c r="AC11" s="361" t="s">
        <v>38</v>
      </c>
      <c r="AD11" s="362" t="s">
        <v>83</v>
      </c>
      <c r="AE11" s="353" t="s">
        <v>83</v>
      </c>
      <c r="AF11" s="354" t="s">
        <v>83</v>
      </c>
      <c r="AG11" s="50"/>
      <c r="AH11" s="361">
        <v>42.251960407699116</v>
      </c>
      <c r="AI11" s="362">
        <v>1032.6657021394424</v>
      </c>
      <c r="AJ11" s="353">
        <v>63.666227546721686</v>
      </c>
      <c r="AK11" s="354" t="s">
        <v>144</v>
      </c>
    </row>
    <row r="12" spans="1:37" ht="12.75" customHeight="1">
      <c r="A12" s="41">
        <v>61410</v>
      </c>
      <c r="B12" s="41" t="s">
        <v>1028</v>
      </c>
      <c r="C12" s="67" t="s">
        <v>646</v>
      </c>
      <c r="D12" s="361">
        <v>46.13140301038662</v>
      </c>
      <c r="E12" s="362">
        <v>142.96609686489748</v>
      </c>
      <c r="F12" s="353">
        <v>99.739253723734151</v>
      </c>
      <c r="G12" s="354" t="s">
        <v>612</v>
      </c>
      <c r="H12" s="50"/>
      <c r="I12" s="361">
        <v>270.11234789449259</v>
      </c>
      <c r="J12" s="362">
        <v>702.48612001795402</v>
      </c>
      <c r="K12" s="353">
        <v>78.223990869965746</v>
      </c>
      <c r="L12" s="354" t="s">
        <v>144</v>
      </c>
      <c r="M12" s="50"/>
      <c r="N12" s="361">
        <v>35.380291765133833</v>
      </c>
      <c r="O12" s="362">
        <v>110.00529084273714</v>
      </c>
      <c r="P12" s="353">
        <v>73.145792111030758</v>
      </c>
      <c r="Q12" s="354" t="s">
        <v>612</v>
      </c>
      <c r="R12" s="50"/>
      <c r="S12" s="361">
        <v>28.365305658821555</v>
      </c>
      <c r="T12" s="362">
        <v>88.633524155905249</v>
      </c>
      <c r="U12" s="353">
        <v>109.26687702548944</v>
      </c>
      <c r="V12" s="354" t="s">
        <v>612</v>
      </c>
      <c r="W12" s="50"/>
      <c r="X12" s="361">
        <v>44.870041801329009</v>
      </c>
      <c r="Y12" s="362">
        <v>149.54572823697188</v>
      </c>
      <c r="Z12" s="353">
        <v>122.56795896659918</v>
      </c>
      <c r="AA12" s="354" t="s">
        <v>612</v>
      </c>
      <c r="AB12" s="50"/>
      <c r="AC12" s="361">
        <v>8.1484236214897781</v>
      </c>
      <c r="AD12" s="362">
        <v>26.676324320509337</v>
      </c>
      <c r="AE12" s="353">
        <v>44.540154631680515</v>
      </c>
      <c r="AF12" s="354" t="s">
        <v>143</v>
      </c>
      <c r="AG12" s="50"/>
      <c r="AH12" s="361">
        <v>482.83487646590424</v>
      </c>
      <c r="AI12" s="362">
        <v>1357.5858842627406</v>
      </c>
      <c r="AJ12" s="353">
        <v>83.698307828585101</v>
      </c>
      <c r="AK12" s="354" t="s">
        <v>144</v>
      </c>
    </row>
    <row r="13" spans="1:37" ht="12.75" customHeight="1">
      <c r="A13" s="41">
        <v>61510</v>
      </c>
      <c r="B13" s="41" t="s">
        <v>1029</v>
      </c>
      <c r="C13" s="67" t="s">
        <v>646</v>
      </c>
      <c r="D13" s="361">
        <v>15.528973761454459</v>
      </c>
      <c r="E13" s="362">
        <v>276.67774002367634</v>
      </c>
      <c r="F13" s="353">
        <v>193.02220538348053</v>
      </c>
      <c r="G13" s="354" t="s">
        <v>144</v>
      </c>
      <c r="H13" s="50"/>
      <c r="I13" s="361">
        <v>53.518481391999686</v>
      </c>
      <c r="J13" s="362">
        <v>917.87902877664987</v>
      </c>
      <c r="K13" s="353">
        <v>102.20865398012793</v>
      </c>
      <c r="L13" s="354" t="s">
        <v>612</v>
      </c>
      <c r="M13" s="50"/>
      <c r="N13" s="361">
        <v>10.176349876848409</v>
      </c>
      <c r="O13" s="362">
        <v>185.0651907131936</v>
      </c>
      <c r="P13" s="353">
        <v>123.05535363974045</v>
      </c>
      <c r="Q13" s="354" t="s">
        <v>612</v>
      </c>
      <c r="R13" s="50"/>
      <c r="S13" s="361" t="s">
        <v>38</v>
      </c>
      <c r="T13" s="362" t="s">
        <v>83</v>
      </c>
      <c r="U13" s="353" t="s">
        <v>83</v>
      </c>
      <c r="V13" s="354" t="s">
        <v>83</v>
      </c>
      <c r="W13" s="50"/>
      <c r="X13" s="361" t="s">
        <v>38</v>
      </c>
      <c r="Y13" s="362" t="s">
        <v>83</v>
      </c>
      <c r="Z13" s="353" t="s">
        <v>83</v>
      </c>
      <c r="AA13" s="354" t="s">
        <v>83</v>
      </c>
      <c r="AB13" s="50"/>
      <c r="AC13" s="361" t="s">
        <v>38</v>
      </c>
      <c r="AD13" s="362" t="s">
        <v>83</v>
      </c>
      <c r="AE13" s="353" t="s">
        <v>83</v>
      </c>
      <c r="AF13" s="354" t="s">
        <v>83</v>
      </c>
      <c r="AG13" s="50"/>
      <c r="AH13" s="361">
        <v>124.33962420702963</v>
      </c>
      <c r="AI13" s="362">
        <v>2181.7790279791698</v>
      </c>
      <c r="AJ13" s="353">
        <v>134.51172026359259</v>
      </c>
      <c r="AK13" s="354" t="s">
        <v>144</v>
      </c>
    </row>
    <row r="14" spans="1:37" ht="12.75" customHeight="1">
      <c r="A14" s="41">
        <v>61610</v>
      </c>
      <c r="B14" s="41" t="s">
        <v>1030</v>
      </c>
      <c r="C14" s="67" t="s">
        <v>646</v>
      </c>
      <c r="D14" s="361">
        <v>14.049097071530786</v>
      </c>
      <c r="E14" s="362">
        <v>101.95055775093509</v>
      </c>
      <c r="F14" s="353">
        <v>71.125062303448786</v>
      </c>
      <c r="G14" s="354" t="s">
        <v>612</v>
      </c>
      <c r="H14" s="50"/>
      <c r="I14" s="361">
        <v>138.1758106729618</v>
      </c>
      <c r="J14" s="362">
        <v>821.08762997995211</v>
      </c>
      <c r="K14" s="353">
        <v>91.4306339167983</v>
      </c>
      <c r="L14" s="354" t="s">
        <v>612</v>
      </c>
      <c r="M14" s="50"/>
      <c r="N14" s="361">
        <v>21.021977829184713</v>
      </c>
      <c r="O14" s="362">
        <v>155.31143517798665</v>
      </c>
      <c r="P14" s="353">
        <v>103.27119598488737</v>
      </c>
      <c r="Q14" s="354" t="s">
        <v>612</v>
      </c>
      <c r="R14" s="50"/>
      <c r="S14" s="361">
        <v>6.3958100715307857</v>
      </c>
      <c r="T14" s="362">
        <v>47.166531134909853</v>
      </c>
      <c r="U14" s="353">
        <v>58.146616715496393</v>
      </c>
      <c r="V14" s="354" t="s">
        <v>612</v>
      </c>
      <c r="W14" s="50"/>
      <c r="X14" s="361" t="s">
        <v>38</v>
      </c>
      <c r="Y14" s="362" t="s">
        <v>83</v>
      </c>
      <c r="Z14" s="353" t="s">
        <v>83</v>
      </c>
      <c r="AA14" s="354" t="s">
        <v>83</v>
      </c>
      <c r="AB14" s="50"/>
      <c r="AC14" s="361" t="s">
        <v>38</v>
      </c>
      <c r="AD14" s="362" t="s">
        <v>83</v>
      </c>
      <c r="AE14" s="353" t="s">
        <v>83</v>
      </c>
      <c r="AF14" s="354" t="s">
        <v>83</v>
      </c>
      <c r="AG14" s="50"/>
      <c r="AH14" s="361">
        <v>223.55900675980044</v>
      </c>
      <c r="AI14" s="362">
        <v>1454.1483885273162</v>
      </c>
      <c r="AJ14" s="353">
        <v>89.65160942101042</v>
      </c>
      <c r="AK14" s="354" t="s">
        <v>612</v>
      </c>
    </row>
    <row r="15" spans="1:37" ht="12.75" customHeight="1">
      <c r="A15" s="41">
        <v>61810</v>
      </c>
      <c r="B15" s="41" t="s">
        <v>1031</v>
      </c>
      <c r="C15" s="67" t="s">
        <v>646</v>
      </c>
      <c r="D15" s="361">
        <v>7.5945940091982189</v>
      </c>
      <c r="E15" s="362">
        <v>217.12919756476251</v>
      </c>
      <c r="F15" s="353">
        <v>151.47859948367889</v>
      </c>
      <c r="G15" s="354" t="s">
        <v>612</v>
      </c>
      <c r="H15" s="50"/>
      <c r="I15" s="361">
        <v>34.175673041391988</v>
      </c>
      <c r="J15" s="362">
        <v>739.20118584233387</v>
      </c>
      <c r="K15" s="353">
        <v>82.312326414251061</v>
      </c>
      <c r="L15" s="354" t="s">
        <v>612</v>
      </c>
      <c r="M15" s="50"/>
      <c r="N15" s="361" t="s">
        <v>38</v>
      </c>
      <c r="O15" s="362" t="s">
        <v>83</v>
      </c>
      <c r="P15" s="353" t="s">
        <v>83</v>
      </c>
      <c r="Q15" s="354" t="s">
        <v>83</v>
      </c>
      <c r="R15" s="50"/>
      <c r="S15" s="361" t="s">
        <v>38</v>
      </c>
      <c r="T15" s="362" t="s">
        <v>83</v>
      </c>
      <c r="U15" s="353" t="s">
        <v>83</v>
      </c>
      <c r="V15" s="354" t="s">
        <v>83</v>
      </c>
      <c r="W15" s="50"/>
      <c r="X15" s="361" t="s">
        <v>38</v>
      </c>
      <c r="Y15" s="362" t="s">
        <v>83</v>
      </c>
      <c r="Z15" s="353" t="s">
        <v>83</v>
      </c>
      <c r="AA15" s="354" t="s">
        <v>83</v>
      </c>
      <c r="AB15" s="50"/>
      <c r="AC15" s="361" t="s">
        <v>38</v>
      </c>
      <c r="AD15" s="362" t="s">
        <v>83</v>
      </c>
      <c r="AE15" s="353" t="s">
        <v>83</v>
      </c>
      <c r="AF15" s="354" t="s">
        <v>83</v>
      </c>
      <c r="AG15" s="50"/>
      <c r="AH15" s="361">
        <v>58.225220737186348</v>
      </c>
      <c r="AI15" s="362">
        <v>1427.6530305136705</v>
      </c>
      <c r="AJ15" s="353">
        <v>88.01810935537074</v>
      </c>
      <c r="AK15" s="354" t="s">
        <v>612</v>
      </c>
    </row>
    <row r="16" spans="1:37" ht="12.75" customHeight="1">
      <c r="A16" s="41">
        <v>62010</v>
      </c>
      <c r="B16" s="41" t="s">
        <v>1032</v>
      </c>
      <c r="C16" s="67" t="s">
        <v>646</v>
      </c>
      <c r="D16" s="361" t="s">
        <v>38</v>
      </c>
      <c r="E16" s="362" t="s">
        <v>83</v>
      </c>
      <c r="F16" s="353" t="s">
        <v>83</v>
      </c>
      <c r="G16" s="354" t="s">
        <v>83</v>
      </c>
      <c r="H16" s="50"/>
      <c r="I16" s="361" t="s">
        <v>38</v>
      </c>
      <c r="J16" s="362" t="s">
        <v>83</v>
      </c>
      <c r="K16" s="353" t="s">
        <v>83</v>
      </c>
      <c r="L16" s="354" t="s">
        <v>83</v>
      </c>
      <c r="M16" s="50"/>
      <c r="N16" s="361" t="s">
        <v>38</v>
      </c>
      <c r="O16" s="362" t="s">
        <v>83</v>
      </c>
      <c r="P16" s="353" t="s">
        <v>83</v>
      </c>
      <c r="Q16" s="354" t="s">
        <v>83</v>
      </c>
      <c r="R16" s="50"/>
      <c r="S16" s="361" t="s">
        <v>38</v>
      </c>
      <c r="T16" s="362" t="s">
        <v>83</v>
      </c>
      <c r="U16" s="353" t="s">
        <v>83</v>
      </c>
      <c r="V16" s="354" t="s">
        <v>83</v>
      </c>
      <c r="W16" s="50"/>
      <c r="X16" s="361" t="s">
        <v>38</v>
      </c>
      <c r="Y16" s="362" t="s">
        <v>83</v>
      </c>
      <c r="Z16" s="353" t="s">
        <v>83</v>
      </c>
      <c r="AA16" s="354" t="s">
        <v>83</v>
      </c>
      <c r="AB16" s="50"/>
      <c r="AC16" s="361" t="s">
        <v>38</v>
      </c>
      <c r="AD16" s="362" t="s">
        <v>83</v>
      </c>
      <c r="AE16" s="353" t="s">
        <v>83</v>
      </c>
      <c r="AF16" s="354" t="s">
        <v>83</v>
      </c>
      <c r="AG16" s="50"/>
      <c r="AH16" s="361">
        <v>7.880811517294724</v>
      </c>
      <c r="AI16" s="362">
        <v>1302.7431648061033</v>
      </c>
      <c r="AJ16" s="353">
        <v>80.317127404975167</v>
      </c>
      <c r="AK16" s="354" t="s">
        <v>612</v>
      </c>
    </row>
    <row r="17" spans="1:37" ht="12.75" customHeight="1">
      <c r="A17" s="41">
        <v>62210</v>
      </c>
      <c r="B17" s="41" t="s">
        <v>1033</v>
      </c>
      <c r="C17" s="67" t="s">
        <v>646</v>
      </c>
      <c r="D17" s="361">
        <v>7.8453414951132849</v>
      </c>
      <c r="E17" s="362">
        <v>219.037067955743</v>
      </c>
      <c r="F17" s="353">
        <v>152.80961133313735</v>
      </c>
      <c r="G17" s="354" t="s">
        <v>612</v>
      </c>
      <c r="H17" s="50"/>
      <c r="I17" s="361">
        <v>35.304036728009784</v>
      </c>
      <c r="J17" s="362">
        <v>782.49716257900354</v>
      </c>
      <c r="K17" s="353">
        <v>87.133466636735363</v>
      </c>
      <c r="L17" s="354" t="s">
        <v>612</v>
      </c>
      <c r="M17" s="50"/>
      <c r="N17" s="361" t="s">
        <v>38</v>
      </c>
      <c r="O17" s="362" t="s">
        <v>83</v>
      </c>
      <c r="P17" s="353" t="s">
        <v>83</v>
      </c>
      <c r="Q17" s="354" t="s">
        <v>83</v>
      </c>
      <c r="R17" s="50"/>
      <c r="S17" s="361" t="s">
        <v>38</v>
      </c>
      <c r="T17" s="362" t="s">
        <v>83</v>
      </c>
      <c r="U17" s="353" t="s">
        <v>83</v>
      </c>
      <c r="V17" s="354" t="s">
        <v>83</v>
      </c>
      <c r="W17" s="50"/>
      <c r="X17" s="361" t="s">
        <v>38</v>
      </c>
      <c r="Y17" s="362" t="s">
        <v>83</v>
      </c>
      <c r="Z17" s="353" t="s">
        <v>83</v>
      </c>
      <c r="AA17" s="354" t="s">
        <v>83</v>
      </c>
      <c r="AB17" s="50"/>
      <c r="AC17" s="361" t="s">
        <v>38</v>
      </c>
      <c r="AD17" s="362" t="s">
        <v>83</v>
      </c>
      <c r="AE17" s="353" t="s">
        <v>83</v>
      </c>
      <c r="AF17" s="354" t="s">
        <v>83</v>
      </c>
      <c r="AG17" s="50"/>
      <c r="AH17" s="361">
        <v>60.147618129201852</v>
      </c>
      <c r="AI17" s="362">
        <v>1484.2524585936956</v>
      </c>
      <c r="AJ17" s="353">
        <v>91.507594926249723</v>
      </c>
      <c r="AK17" s="354" t="s">
        <v>612</v>
      </c>
    </row>
    <row r="18" spans="1:37" ht="12.75" customHeight="1">
      <c r="A18" s="41">
        <v>62410</v>
      </c>
      <c r="B18" s="41" t="s">
        <v>1034</v>
      </c>
      <c r="C18" s="67" t="s">
        <v>646</v>
      </c>
      <c r="D18" s="361" t="s">
        <v>38</v>
      </c>
      <c r="E18" s="362" t="s">
        <v>83</v>
      </c>
      <c r="F18" s="353" t="s">
        <v>83</v>
      </c>
      <c r="G18" s="354" t="s">
        <v>83</v>
      </c>
      <c r="H18" s="50"/>
      <c r="I18" s="361">
        <v>23</v>
      </c>
      <c r="J18" s="362">
        <v>618.45727831503154</v>
      </c>
      <c r="K18" s="353">
        <v>68.8671208068032</v>
      </c>
      <c r="L18" s="354" t="s">
        <v>612</v>
      </c>
      <c r="M18" s="50"/>
      <c r="N18" s="361" t="s">
        <v>38</v>
      </c>
      <c r="O18" s="362" t="s">
        <v>83</v>
      </c>
      <c r="P18" s="353" t="s">
        <v>83</v>
      </c>
      <c r="Q18" s="354" t="s">
        <v>83</v>
      </c>
      <c r="R18" s="50"/>
      <c r="S18" s="361" t="s">
        <v>38</v>
      </c>
      <c r="T18" s="362" t="s">
        <v>83</v>
      </c>
      <c r="U18" s="353" t="s">
        <v>83</v>
      </c>
      <c r="V18" s="354" t="s">
        <v>83</v>
      </c>
      <c r="W18" s="50"/>
      <c r="X18" s="361" t="s">
        <v>38</v>
      </c>
      <c r="Y18" s="362" t="s">
        <v>83</v>
      </c>
      <c r="Z18" s="353" t="s">
        <v>83</v>
      </c>
      <c r="AA18" s="354" t="s">
        <v>83</v>
      </c>
      <c r="AB18" s="50"/>
      <c r="AC18" s="361" t="s">
        <v>38</v>
      </c>
      <c r="AD18" s="362" t="s">
        <v>83</v>
      </c>
      <c r="AE18" s="353" t="s">
        <v>83</v>
      </c>
      <c r="AF18" s="354" t="s">
        <v>83</v>
      </c>
      <c r="AG18" s="50"/>
      <c r="AH18" s="361">
        <v>41</v>
      </c>
      <c r="AI18" s="362">
        <v>1317.5960419127825</v>
      </c>
      <c r="AJ18" s="353">
        <v>81.232841611071308</v>
      </c>
      <c r="AK18" s="354" t="s">
        <v>612</v>
      </c>
    </row>
    <row r="19" spans="1:37" ht="12.75" customHeight="1">
      <c r="A19" s="41">
        <v>62610</v>
      </c>
      <c r="B19" s="41" t="s">
        <v>1035</v>
      </c>
      <c r="C19" s="67" t="s">
        <v>646</v>
      </c>
      <c r="D19" s="361">
        <v>39.828550399999997</v>
      </c>
      <c r="E19" s="362">
        <v>153.19985907468322</v>
      </c>
      <c r="F19" s="353">
        <v>106.87876321565759</v>
      </c>
      <c r="G19" s="354" t="s">
        <v>612</v>
      </c>
      <c r="H19" s="50"/>
      <c r="I19" s="361">
        <v>218.37195679999999</v>
      </c>
      <c r="J19" s="362">
        <v>784.97330020316633</v>
      </c>
      <c r="K19" s="353">
        <v>87.409192179754399</v>
      </c>
      <c r="L19" s="354" t="s">
        <v>143</v>
      </c>
      <c r="M19" s="50"/>
      <c r="N19" s="361">
        <v>17.9397424</v>
      </c>
      <c r="O19" s="362">
        <v>69.594287483508296</v>
      </c>
      <c r="P19" s="353">
        <v>46.275313172540002</v>
      </c>
      <c r="Q19" s="354" t="s">
        <v>144</v>
      </c>
      <c r="R19" s="50"/>
      <c r="S19" s="361">
        <v>18.841284000000002</v>
      </c>
      <c r="T19" s="362">
        <v>73.107855432308867</v>
      </c>
      <c r="U19" s="353">
        <v>90.126925733744841</v>
      </c>
      <c r="V19" s="354" t="s">
        <v>612</v>
      </c>
      <c r="W19" s="50"/>
      <c r="X19" s="361">
        <v>45.812860400000005</v>
      </c>
      <c r="Y19" s="362">
        <v>181.0052991058314</v>
      </c>
      <c r="Z19" s="353">
        <v>148.35228217542419</v>
      </c>
      <c r="AA19" s="354" t="s">
        <v>144</v>
      </c>
      <c r="AB19" s="50"/>
      <c r="AC19" s="361">
        <v>10.012733600000001</v>
      </c>
      <c r="AD19" s="362">
        <v>37.474068373003497</v>
      </c>
      <c r="AE19" s="353">
        <v>62.568620022680676</v>
      </c>
      <c r="AF19" s="354" t="s">
        <v>612</v>
      </c>
      <c r="AG19" s="50"/>
      <c r="AH19" s="361">
        <v>390.6547784</v>
      </c>
      <c r="AI19" s="362">
        <v>1447.5357479524364</v>
      </c>
      <c r="AJ19" s="353">
        <v>89.243924844430836</v>
      </c>
      <c r="AK19" s="354" t="s">
        <v>143</v>
      </c>
    </row>
    <row r="20" spans="1:37" ht="12.75" customHeight="1">
      <c r="A20" s="41">
        <v>62810</v>
      </c>
      <c r="B20" s="41" t="s">
        <v>1036</v>
      </c>
      <c r="C20" s="67" t="s">
        <v>646</v>
      </c>
      <c r="D20" s="361">
        <v>28.987266399999999</v>
      </c>
      <c r="E20" s="362">
        <v>97.262494154711476</v>
      </c>
      <c r="F20" s="353">
        <v>67.854468961737751</v>
      </c>
      <c r="G20" s="354" t="s">
        <v>143</v>
      </c>
      <c r="H20" s="50"/>
      <c r="I20" s="361">
        <v>251.7071272</v>
      </c>
      <c r="J20" s="362">
        <v>852.55971421492529</v>
      </c>
      <c r="K20" s="353">
        <v>94.935147329522266</v>
      </c>
      <c r="L20" s="354" t="s">
        <v>612</v>
      </c>
      <c r="M20" s="50"/>
      <c r="N20" s="361">
        <v>31.968166</v>
      </c>
      <c r="O20" s="362">
        <v>113.61195869336248</v>
      </c>
      <c r="P20" s="353">
        <v>75.543972914829766</v>
      </c>
      <c r="Q20" s="354" t="s">
        <v>612</v>
      </c>
      <c r="R20" s="50"/>
      <c r="S20" s="361">
        <v>11.974532799999999</v>
      </c>
      <c r="T20" s="362">
        <v>41.117188778125438</v>
      </c>
      <c r="U20" s="353">
        <v>50.689023737232674</v>
      </c>
      <c r="V20" s="354" t="s">
        <v>143</v>
      </c>
      <c r="W20" s="50"/>
      <c r="X20" s="361">
        <v>39.910864799999999</v>
      </c>
      <c r="Y20" s="362">
        <v>133.44287474739329</v>
      </c>
      <c r="Z20" s="353">
        <v>109.37003008541917</v>
      </c>
      <c r="AA20" s="354" t="s">
        <v>612</v>
      </c>
      <c r="AB20" s="50"/>
      <c r="AC20" s="361">
        <v>8.9872663999999993</v>
      </c>
      <c r="AD20" s="362">
        <v>29.051258897203351</v>
      </c>
      <c r="AE20" s="353">
        <v>48.505466794449134</v>
      </c>
      <c r="AF20" s="354" t="s">
        <v>143</v>
      </c>
      <c r="AG20" s="50"/>
      <c r="AH20" s="361">
        <v>411.50338959999999</v>
      </c>
      <c r="AI20" s="362">
        <v>1397.9384207341739</v>
      </c>
      <c r="AJ20" s="353">
        <v>86.186134977056383</v>
      </c>
      <c r="AK20" s="354" t="s">
        <v>144</v>
      </c>
    </row>
    <row r="21" spans="1:37" ht="12.75" customHeight="1">
      <c r="A21" s="41">
        <v>63010</v>
      </c>
      <c r="B21" s="41" t="s">
        <v>1037</v>
      </c>
      <c r="C21" s="67" t="s">
        <v>646</v>
      </c>
      <c r="D21" s="361">
        <v>22</v>
      </c>
      <c r="E21" s="362">
        <v>233.94574388162266</v>
      </c>
      <c r="F21" s="353">
        <v>163.21054024890282</v>
      </c>
      <c r="G21" s="354" t="s">
        <v>143</v>
      </c>
      <c r="H21" s="50"/>
      <c r="I21" s="361">
        <v>85</v>
      </c>
      <c r="J21" s="362">
        <v>797.70054797354999</v>
      </c>
      <c r="K21" s="353">
        <v>88.826410378122276</v>
      </c>
      <c r="L21" s="354" t="s">
        <v>612</v>
      </c>
      <c r="M21" s="50"/>
      <c r="N21" s="361">
        <v>16</v>
      </c>
      <c r="O21" s="362">
        <v>172.51339630256714</v>
      </c>
      <c r="P21" s="353">
        <v>114.70929194082993</v>
      </c>
      <c r="Q21" s="354" t="s">
        <v>612</v>
      </c>
      <c r="R21" s="50"/>
      <c r="S21" s="361" t="s">
        <v>38</v>
      </c>
      <c r="T21" s="362" t="s">
        <v>83</v>
      </c>
      <c r="U21" s="353" t="s">
        <v>83</v>
      </c>
      <c r="V21" s="354" t="s">
        <v>83</v>
      </c>
      <c r="W21" s="50"/>
      <c r="X21" s="361">
        <v>13</v>
      </c>
      <c r="Y21" s="362">
        <v>150.77122955005427</v>
      </c>
      <c r="Z21" s="353">
        <v>123.57238213820175</v>
      </c>
      <c r="AA21" s="354" t="s">
        <v>612</v>
      </c>
      <c r="AB21" s="50"/>
      <c r="AC21" s="361" t="s">
        <v>38</v>
      </c>
      <c r="AD21" s="362" t="s">
        <v>83</v>
      </c>
      <c r="AE21" s="353" t="s">
        <v>83</v>
      </c>
      <c r="AF21" s="354" t="s">
        <v>83</v>
      </c>
      <c r="AG21" s="50"/>
      <c r="AH21" s="361">
        <v>163</v>
      </c>
      <c r="AI21" s="362">
        <v>1628.7748799835401</v>
      </c>
      <c r="AJ21" s="353">
        <v>100.41773626893817</v>
      </c>
      <c r="AK21" s="354" t="s">
        <v>612</v>
      </c>
    </row>
    <row r="22" spans="1:37" ht="12.75" customHeight="1">
      <c r="A22" s="41">
        <v>63210</v>
      </c>
      <c r="B22" s="41" t="s">
        <v>1038</v>
      </c>
      <c r="C22" s="67" t="s">
        <v>646</v>
      </c>
      <c r="D22" s="361">
        <v>8.2651584069528496</v>
      </c>
      <c r="E22" s="362">
        <v>256.47399804851898</v>
      </c>
      <c r="F22" s="353">
        <v>178.9272122961799</v>
      </c>
      <c r="G22" s="354" t="s">
        <v>612</v>
      </c>
      <c r="H22" s="50"/>
      <c r="I22" s="361">
        <v>29.203559704566739</v>
      </c>
      <c r="J22" s="362">
        <v>790.60934369779898</v>
      </c>
      <c r="K22" s="353">
        <v>88.036782963833687</v>
      </c>
      <c r="L22" s="354" t="s">
        <v>612</v>
      </c>
      <c r="M22" s="50"/>
      <c r="N22" s="361" t="s">
        <v>38</v>
      </c>
      <c r="O22" s="362" t="s">
        <v>83</v>
      </c>
      <c r="P22" s="353" t="s">
        <v>83</v>
      </c>
      <c r="Q22" s="354" t="s">
        <v>83</v>
      </c>
      <c r="R22" s="50"/>
      <c r="S22" s="361" t="s">
        <v>38</v>
      </c>
      <c r="T22" s="362" t="s">
        <v>83</v>
      </c>
      <c r="U22" s="353" t="s">
        <v>83</v>
      </c>
      <c r="V22" s="354" t="s">
        <v>83</v>
      </c>
      <c r="W22" s="50"/>
      <c r="X22" s="361" t="s">
        <v>38</v>
      </c>
      <c r="Y22" s="362" t="s">
        <v>83</v>
      </c>
      <c r="Z22" s="353" t="s">
        <v>83</v>
      </c>
      <c r="AA22" s="354" t="s">
        <v>83</v>
      </c>
      <c r="AB22" s="50"/>
      <c r="AC22" s="361" t="s">
        <v>38</v>
      </c>
      <c r="AD22" s="362" t="s">
        <v>83</v>
      </c>
      <c r="AE22" s="353" t="s">
        <v>83</v>
      </c>
      <c r="AF22" s="354" t="s">
        <v>83</v>
      </c>
      <c r="AG22" s="50"/>
      <c r="AH22" s="361">
        <v>58.407119409133479</v>
      </c>
      <c r="AI22" s="362">
        <v>1697.9447707747988</v>
      </c>
      <c r="AJ22" s="353">
        <v>104.68221992262643</v>
      </c>
      <c r="AK22" s="354" t="s">
        <v>612</v>
      </c>
    </row>
    <row r="23" spans="1:37" ht="12.75" customHeight="1">
      <c r="A23" s="41">
        <v>63410</v>
      </c>
      <c r="B23" s="41" t="s">
        <v>1039</v>
      </c>
      <c r="C23" s="67" t="s">
        <v>646</v>
      </c>
      <c r="D23" s="361" t="s">
        <v>38</v>
      </c>
      <c r="E23" s="362" t="s">
        <v>83</v>
      </c>
      <c r="F23" s="353" t="s">
        <v>83</v>
      </c>
      <c r="G23" s="354" t="s">
        <v>83</v>
      </c>
      <c r="H23" s="50"/>
      <c r="I23" s="361" t="s">
        <v>38</v>
      </c>
      <c r="J23" s="362" t="s">
        <v>83</v>
      </c>
      <c r="K23" s="353" t="s">
        <v>83</v>
      </c>
      <c r="L23" s="354" t="s">
        <v>83</v>
      </c>
      <c r="M23" s="50"/>
      <c r="N23" s="361" t="s">
        <v>38</v>
      </c>
      <c r="O23" s="362" t="s">
        <v>83</v>
      </c>
      <c r="P23" s="353" t="s">
        <v>83</v>
      </c>
      <c r="Q23" s="354" t="s">
        <v>83</v>
      </c>
      <c r="R23" s="50"/>
      <c r="S23" s="361" t="s">
        <v>38</v>
      </c>
      <c r="T23" s="362" t="s">
        <v>83</v>
      </c>
      <c r="U23" s="353" t="s">
        <v>83</v>
      </c>
      <c r="V23" s="354" t="s">
        <v>83</v>
      </c>
      <c r="W23" s="50"/>
      <c r="X23" s="361" t="s">
        <v>38</v>
      </c>
      <c r="Y23" s="362" t="s">
        <v>83</v>
      </c>
      <c r="Z23" s="353" t="s">
        <v>83</v>
      </c>
      <c r="AA23" s="354" t="s">
        <v>83</v>
      </c>
      <c r="AB23" s="50"/>
      <c r="AC23" s="361" t="s">
        <v>38</v>
      </c>
      <c r="AD23" s="362" t="s">
        <v>83</v>
      </c>
      <c r="AE23" s="353" t="s">
        <v>83</v>
      </c>
      <c r="AF23" s="354" t="s">
        <v>83</v>
      </c>
      <c r="AG23" s="50"/>
      <c r="AH23" s="361">
        <v>7</v>
      </c>
      <c r="AI23" s="362">
        <v>877.1706617819957</v>
      </c>
      <c r="AJ23" s="353">
        <v>54.079598881439374</v>
      </c>
      <c r="AK23" s="354" t="s">
        <v>612</v>
      </c>
    </row>
    <row r="24" spans="1:37" ht="12.75" customHeight="1">
      <c r="A24" s="41">
        <v>63610</v>
      </c>
      <c r="B24" s="41" t="s">
        <v>1040</v>
      </c>
      <c r="C24" s="67" t="s">
        <v>646</v>
      </c>
      <c r="D24" s="361">
        <v>26</v>
      </c>
      <c r="E24" s="362">
        <v>124.23730020018867</v>
      </c>
      <c r="F24" s="353">
        <v>86.673245464119503</v>
      </c>
      <c r="G24" s="354" t="s">
        <v>612</v>
      </c>
      <c r="H24" s="50"/>
      <c r="I24" s="361">
        <v>104</v>
      </c>
      <c r="J24" s="362">
        <v>442.13516660652044</v>
      </c>
      <c r="K24" s="353">
        <v>49.233111161022379</v>
      </c>
      <c r="L24" s="354" t="s">
        <v>144</v>
      </c>
      <c r="M24" s="50"/>
      <c r="N24" s="361">
        <v>19</v>
      </c>
      <c r="O24" s="362">
        <v>91.692794808894462</v>
      </c>
      <c r="P24" s="353">
        <v>60.969268439633474</v>
      </c>
      <c r="Q24" s="354" t="s">
        <v>143</v>
      </c>
      <c r="R24" s="50"/>
      <c r="S24" s="361">
        <v>11</v>
      </c>
      <c r="T24" s="362">
        <v>52.853746326659177</v>
      </c>
      <c r="U24" s="353">
        <v>65.15778149645773</v>
      </c>
      <c r="V24" s="354" t="s">
        <v>612</v>
      </c>
      <c r="W24" s="50"/>
      <c r="X24" s="361">
        <v>41</v>
      </c>
      <c r="Y24" s="362">
        <v>206.0853827463585</v>
      </c>
      <c r="Z24" s="353">
        <v>168.90796570293949</v>
      </c>
      <c r="AA24" s="354" t="s">
        <v>144</v>
      </c>
      <c r="AB24" s="50"/>
      <c r="AC24" s="361" t="s">
        <v>38</v>
      </c>
      <c r="AD24" s="362" t="s">
        <v>83</v>
      </c>
      <c r="AE24" s="353" t="s">
        <v>83</v>
      </c>
      <c r="AF24" s="354" t="s">
        <v>83</v>
      </c>
      <c r="AG24" s="50"/>
      <c r="AH24" s="361">
        <v>233</v>
      </c>
      <c r="AI24" s="362">
        <v>1046.751226035839</v>
      </c>
      <c r="AJ24" s="353">
        <v>64.534632653664687</v>
      </c>
      <c r="AK24" s="354" t="s">
        <v>144</v>
      </c>
    </row>
    <row r="25" spans="1:37" ht="12.75" customHeight="1">
      <c r="A25" s="41">
        <v>63810</v>
      </c>
      <c r="B25" s="41" t="s">
        <v>1041</v>
      </c>
      <c r="C25" s="67" t="s">
        <v>646</v>
      </c>
      <c r="D25" s="361">
        <v>18.249765693047152</v>
      </c>
      <c r="E25" s="362">
        <v>278.47399948194703</v>
      </c>
      <c r="F25" s="353">
        <v>194.27535268057306</v>
      </c>
      <c r="G25" s="354" t="s">
        <v>144</v>
      </c>
      <c r="H25" s="50"/>
      <c r="I25" s="361">
        <v>69.080947195433268</v>
      </c>
      <c r="J25" s="362">
        <v>784.54885572956118</v>
      </c>
      <c r="K25" s="353">
        <v>87.361928981689729</v>
      </c>
      <c r="L25" s="354" t="s">
        <v>612</v>
      </c>
      <c r="M25" s="50"/>
      <c r="N25" s="361">
        <v>8.5050752767553366</v>
      </c>
      <c r="O25" s="362">
        <v>134.02782757210045</v>
      </c>
      <c r="P25" s="353">
        <v>89.119091796203321</v>
      </c>
      <c r="Q25" s="354" t="s">
        <v>612</v>
      </c>
      <c r="R25" s="50"/>
      <c r="S25" s="361" t="s">
        <v>38</v>
      </c>
      <c r="T25" s="362" t="s">
        <v>83</v>
      </c>
      <c r="U25" s="353" t="s">
        <v>83</v>
      </c>
      <c r="V25" s="354" t="s">
        <v>83</v>
      </c>
      <c r="W25" s="50"/>
      <c r="X25" s="361" t="s">
        <v>38</v>
      </c>
      <c r="Y25" s="362" t="s">
        <v>83</v>
      </c>
      <c r="Z25" s="353" t="s">
        <v>83</v>
      </c>
      <c r="AA25" s="354" t="s">
        <v>83</v>
      </c>
      <c r="AB25" s="50"/>
      <c r="AC25" s="361" t="s">
        <v>38</v>
      </c>
      <c r="AD25" s="362" t="s">
        <v>83</v>
      </c>
      <c r="AE25" s="353" t="s">
        <v>83</v>
      </c>
      <c r="AF25" s="354" t="s">
        <v>83</v>
      </c>
      <c r="AG25" s="50"/>
      <c r="AH25" s="361">
        <v>119.69842429086654</v>
      </c>
      <c r="AI25" s="362">
        <v>1552.8686845473385</v>
      </c>
      <c r="AJ25" s="353">
        <v>95.737943862901062</v>
      </c>
      <c r="AK25" s="354" t="s">
        <v>612</v>
      </c>
    </row>
    <row r="26" spans="1:37" ht="12.75" customHeight="1">
      <c r="A26" s="41">
        <v>64010</v>
      </c>
      <c r="B26" s="41" t="s">
        <v>1042</v>
      </c>
      <c r="C26" s="67" t="s">
        <v>646</v>
      </c>
      <c r="D26" s="361">
        <v>50.689936930159405</v>
      </c>
      <c r="E26" s="362">
        <v>138.69735743205177</v>
      </c>
      <c r="F26" s="353">
        <v>96.761198823239454</v>
      </c>
      <c r="G26" s="354" t="s">
        <v>612</v>
      </c>
      <c r="H26" s="50"/>
      <c r="I26" s="361">
        <v>336.42973871066039</v>
      </c>
      <c r="J26" s="362">
        <v>841.27047486350546</v>
      </c>
      <c r="K26" s="353">
        <v>93.678055793063493</v>
      </c>
      <c r="L26" s="354" t="s">
        <v>612</v>
      </c>
      <c r="M26" s="50"/>
      <c r="N26" s="361">
        <v>53.248877305495256</v>
      </c>
      <c r="O26" s="362">
        <v>147.17529784234151</v>
      </c>
      <c r="P26" s="353">
        <v>97.861236104042348</v>
      </c>
      <c r="Q26" s="354" t="s">
        <v>612</v>
      </c>
      <c r="R26" s="50"/>
      <c r="S26" s="361">
        <v>27.104220478702128</v>
      </c>
      <c r="T26" s="362">
        <v>74.834984962987022</v>
      </c>
      <c r="U26" s="353">
        <v>92.256120661205358</v>
      </c>
      <c r="V26" s="354" t="s">
        <v>612</v>
      </c>
      <c r="W26" s="50"/>
      <c r="X26" s="361">
        <v>40.141241758800724</v>
      </c>
      <c r="Y26" s="362">
        <v>112.43222616766829</v>
      </c>
      <c r="Z26" s="353">
        <v>92.14966315590965</v>
      </c>
      <c r="AA26" s="354" t="s">
        <v>612</v>
      </c>
      <c r="AB26" s="50"/>
      <c r="AC26" s="361">
        <v>13.669990990022772</v>
      </c>
      <c r="AD26" s="362">
        <v>38.566882900770878</v>
      </c>
      <c r="AE26" s="353">
        <v>64.39323901687564</v>
      </c>
      <c r="AF26" s="354" t="s">
        <v>612</v>
      </c>
      <c r="AG26" s="50"/>
      <c r="AH26" s="361">
        <v>587.51608037328288</v>
      </c>
      <c r="AI26" s="362">
        <v>1531.9055656284836</v>
      </c>
      <c r="AJ26" s="353">
        <v>94.445519125242257</v>
      </c>
      <c r="AK26" s="354" t="s">
        <v>612</v>
      </c>
    </row>
    <row r="27" spans="1:37" ht="12.75" customHeight="1">
      <c r="A27" s="41">
        <v>64210</v>
      </c>
      <c r="B27" s="41" t="s">
        <v>1043</v>
      </c>
      <c r="C27" s="67" t="s">
        <v>646</v>
      </c>
      <c r="D27" s="361">
        <v>14.706233741751646</v>
      </c>
      <c r="E27" s="362">
        <v>137.60329387540733</v>
      </c>
      <c r="F27" s="353">
        <v>95.997933370387585</v>
      </c>
      <c r="G27" s="354" t="s">
        <v>612</v>
      </c>
      <c r="H27" s="50"/>
      <c r="I27" s="361">
        <v>92.297515421861107</v>
      </c>
      <c r="J27" s="362">
        <v>696.99756654788337</v>
      </c>
      <c r="K27" s="353">
        <v>77.612823553918048</v>
      </c>
      <c r="L27" s="354" t="s">
        <v>143</v>
      </c>
      <c r="M27" s="50"/>
      <c r="N27" s="361">
        <v>14.845313116220977</v>
      </c>
      <c r="O27" s="362">
        <v>142.27945048048929</v>
      </c>
      <c r="P27" s="353">
        <v>94.605841471712026</v>
      </c>
      <c r="Q27" s="354" t="s">
        <v>612</v>
      </c>
      <c r="R27" s="50"/>
      <c r="S27" s="361">
        <v>10.026348009619861</v>
      </c>
      <c r="T27" s="362">
        <v>94.859605072996317</v>
      </c>
      <c r="U27" s="353">
        <v>116.94235224096083</v>
      </c>
      <c r="V27" s="354" t="s">
        <v>612</v>
      </c>
      <c r="W27" s="50"/>
      <c r="X27" s="361">
        <v>9.7770095876715626</v>
      </c>
      <c r="Y27" s="362">
        <v>101.4939950849183</v>
      </c>
      <c r="Z27" s="353">
        <v>83.184668472857055</v>
      </c>
      <c r="AA27" s="354" t="s">
        <v>612</v>
      </c>
      <c r="AB27" s="50"/>
      <c r="AC27" s="361" t="s">
        <v>38</v>
      </c>
      <c r="AD27" s="362" t="s">
        <v>83</v>
      </c>
      <c r="AE27" s="353" t="s">
        <v>83</v>
      </c>
      <c r="AF27" s="354" t="s">
        <v>83</v>
      </c>
      <c r="AG27" s="50"/>
      <c r="AH27" s="361">
        <v>165.78655461685346</v>
      </c>
      <c r="AI27" s="362">
        <v>1383.09509247135</v>
      </c>
      <c r="AJ27" s="353">
        <v>85.271009479256094</v>
      </c>
      <c r="AK27" s="354" t="s">
        <v>143</v>
      </c>
    </row>
    <row r="28" spans="1:37" ht="12.75" customHeight="1">
      <c r="A28" s="41">
        <v>64610</v>
      </c>
      <c r="B28" s="41" t="s">
        <v>1044</v>
      </c>
      <c r="C28" s="67" t="s">
        <v>646</v>
      </c>
      <c r="D28" s="361">
        <v>22.017471424674856</v>
      </c>
      <c r="E28" s="362">
        <v>312.63701504985897</v>
      </c>
      <c r="F28" s="353">
        <v>218.10893107724584</v>
      </c>
      <c r="G28" s="354" t="s">
        <v>144</v>
      </c>
      <c r="H28" s="50"/>
      <c r="I28" s="361">
        <v>57.786159270021095</v>
      </c>
      <c r="J28" s="362">
        <v>678.36873220270854</v>
      </c>
      <c r="K28" s="353">
        <v>75.53844553247356</v>
      </c>
      <c r="L28" s="354" t="s">
        <v>143</v>
      </c>
      <c r="M28" s="50"/>
      <c r="N28" s="361">
        <v>6.4690199290713899</v>
      </c>
      <c r="O28" s="362">
        <v>93.853577023819895</v>
      </c>
      <c r="P28" s="353">
        <v>62.406036848492086</v>
      </c>
      <c r="Q28" s="354" t="s">
        <v>612</v>
      </c>
      <c r="R28" s="50"/>
      <c r="S28" s="361" t="s">
        <v>38</v>
      </c>
      <c r="T28" s="362" t="s">
        <v>83</v>
      </c>
      <c r="U28" s="353" t="s">
        <v>83</v>
      </c>
      <c r="V28" s="354" t="s">
        <v>83</v>
      </c>
      <c r="W28" s="50"/>
      <c r="X28" s="361" t="s">
        <v>38</v>
      </c>
      <c r="Y28" s="362" t="s">
        <v>83</v>
      </c>
      <c r="Z28" s="353" t="s">
        <v>83</v>
      </c>
      <c r="AA28" s="354" t="s">
        <v>83</v>
      </c>
      <c r="AB28" s="50"/>
      <c r="AC28" s="361" t="s">
        <v>38</v>
      </c>
      <c r="AD28" s="362" t="s">
        <v>83</v>
      </c>
      <c r="AE28" s="353" t="s">
        <v>83</v>
      </c>
      <c r="AF28" s="354" t="s">
        <v>83</v>
      </c>
      <c r="AG28" s="50"/>
      <c r="AH28" s="361">
        <v>105.53036302111263</v>
      </c>
      <c r="AI28" s="362">
        <v>1355.4071169192996</v>
      </c>
      <c r="AJ28" s="353">
        <v>83.563981785634809</v>
      </c>
      <c r="AK28" s="354" t="s">
        <v>612</v>
      </c>
    </row>
    <row r="29" spans="1:37" ht="12.75" customHeight="1">
      <c r="A29" s="41">
        <v>64810</v>
      </c>
      <c r="B29" s="41" t="s">
        <v>1045</v>
      </c>
      <c r="C29" s="67" t="s">
        <v>646</v>
      </c>
      <c r="D29" s="361">
        <v>23.492263688197049</v>
      </c>
      <c r="E29" s="362">
        <v>269.40404017887545</v>
      </c>
      <c r="F29" s="353">
        <v>187.94776178993084</v>
      </c>
      <c r="G29" s="354" t="s">
        <v>144</v>
      </c>
      <c r="H29" s="50"/>
      <c r="I29" s="361">
        <v>66.862596651022372</v>
      </c>
      <c r="J29" s="362">
        <v>728.33210230947725</v>
      </c>
      <c r="K29" s="353">
        <v>81.10202052092275</v>
      </c>
      <c r="L29" s="354" t="s">
        <v>612</v>
      </c>
      <c r="M29" s="50"/>
      <c r="N29" s="361">
        <v>9.0354860339219414</v>
      </c>
      <c r="O29" s="362">
        <v>103.18357890110981</v>
      </c>
      <c r="P29" s="353">
        <v>68.609832797610594</v>
      </c>
      <c r="Q29" s="354" t="s">
        <v>612</v>
      </c>
      <c r="R29" s="50"/>
      <c r="S29" s="361">
        <v>10.842583240706331</v>
      </c>
      <c r="T29" s="362">
        <v>123.57470621702369</v>
      </c>
      <c r="U29" s="353">
        <v>152.34215672080882</v>
      </c>
      <c r="V29" s="354" t="s">
        <v>612</v>
      </c>
      <c r="W29" s="50"/>
      <c r="X29" s="361" t="s">
        <v>38</v>
      </c>
      <c r="Y29" s="362" t="s">
        <v>83</v>
      </c>
      <c r="Z29" s="353" t="s">
        <v>83</v>
      </c>
      <c r="AA29" s="354" t="s">
        <v>83</v>
      </c>
      <c r="AB29" s="50"/>
      <c r="AC29" s="361" t="s">
        <v>38</v>
      </c>
      <c r="AD29" s="362" t="s">
        <v>83</v>
      </c>
      <c r="AE29" s="353" t="s">
        <v>83</v>
      </c>
      <c r="AF29" s="354" t="s">
        <v>83</v>
      </c>
      <c r="AG29" s="50"/>
      <c r="AH29" s="361">
        <v>146.37487374953545</v>
      </c>
      <c r="AI29" s="362">
        <v>1638.4884915109769</v>
      </c>
      <c r="AJ29" s="353">
        <v>101.01660287264642</v>
      </c>
      <c r="AK29" s="354" t="s">
        <v>612</v>
      </c>
    </row>
    <row r="30" spans="1:37" ht="12.75" customHeight="1">
      <c r="A30" s="41">
        <v>65010</v>
      </c>
      <c r="B30" s="41" t="s">
        <v>1046</v>
      </c>
      <c r="C30" s="67" t="s">
        <v>646</v>
      </c>
      <c r="D30" s="361" t="s">
        <v>38</v>
      </c>
      <c r="E30" s="362" t="s">
        <v>83</v>
      </c>
      <c r="F30" s="353" t="s">
        <v>83</v>
      </c>
      <c r="G30" s="354" t="s">
        <v>83</v>
      </c>
      <c r="H30" s="50"/>
      <c r="I30" s="361">
        <v>17.709174465478281</v>
      </c>
      <c r="J30" s="362">
        <v>567.46799023012773</v>
      </c>
      <c r="K30" s="353">
        <v>63.189306694949096</v>
      </c>
      <c r="L30" s="354" t="s">
        <v>612</v>
      </c>
      <c r="M30" s="50"/>
      <c r="N30" s="361" t="s">
        <v>38</v>
      </c>
      <c r="O30" s="362" t="s">
        <v>83</v>
      </c>
      <c r="P30" s="353" t="s">
        <v>83</v>
      </c>
      <c r="Q30" s="354" t="s">
        <v>83</v>
      </c>
      <c r="R30" s="50"/>
      <c r="S30" s="361" t="s">
        <v>38</v>
      </c>
      <c r="T30" s="362" t="s">
        <v>83</v>
      </c>
      <c r="U30" s="353" t="s">
        <v>83</v>
      </c>
      <c r="V30" s="354" t="s">
        <v>83</v>
      </c>
      <c r="W30" s="50"/>
      <c r="X30" s="361" t="s">
        <v>38</v>
      </c>
      <c r="Y30" s="362" t="s">
        <v>83</v>
      </c>
      <c r="Z30" s="353" t="s">
        <v>83</v>
      </c>
      <c r="AA30" s="354" t="s">
        <v>83</v>
      </c>
      <c r="AB30" s="50"/>
      <c r="AC30" s="361" t="s">
        <v>38</v>
      </c>
      <c r="AD30" s="362" t="s">
        <v>83</v>
      </c>
      <c r="AE30" s="353" t="s">
        <v>83</v>
      </c>
      <c r="AF30" s="354" t="s">
        <v>83</v>
      </c>
      <c r="AG30" s="50"/>
      <c r="AH30" s="361">
        <v>38.10155718330175</v>
      </c>
      <c r="AI30" s="362">
        <v>1208.6885963008876</v>
      </c>
      <c r="AJ30" s="353">
        <v>74.518445849215325</v>
      </c>
      <c r="AK30" s="354" t="s">
        <v>612</v>
      </c>
    </row>
    <row r="31" spans="1:37" ht="12.75" customHeight="1">
      <c r="A31" s="41">
        <v>65210</v>
      </c>
      <c r="B31" s="41" t="s">
        <v>1047</v>
      </c>
      <c r="C31" s="67" t="s">
        <v>646</v>
      </c>
      <c r="D31" s="361" t="s">
        <v>38</v>
      </c>
      <c r="E31" s="362" t="s">
        <v>83</v>
      </c>
      <c r="F31" s="353" t="s">
        <v>83</v>
      </c>
      <c r="G31" s="354" t="s">
        <v>83</v>
      </c>
      <c r="H31" s="50"/>
      <c r="I31" s="361">
        <v>10</v>
      </c>
      <c r="J31" s="362">
        <v>577.81350306861736</v>
      </c>
      <c r="K31" s="353">
        <v>64.341311380539821</v>
      </c>
      <c r="L31" s="354" t="s">
        <v>612</v>
      </c>
      <c r="M31" s="50"/>
      <c r="N31" s="361" t="s">
        <v>38</v>
      </c>
      <c r="O31" s="362" t="s">
        <v>83</v>
      </c>
      <c r="P31" s="353" t="s">
        <v>83</v>
      </c>
      <c r="Q31" s="354" t="s">
        <v>83</v>
      </c>
      <c r="R31" s="50"/>
      <c r="S31" s="361" t="s">
        <v>38</v>
      </c>
      <c r="T31" s="362" t="s">
        <v>83</v>
      </c>
      <c r="U31" s="353" t="s">
        <v>83</v>
      </c>
      <c r="V31" s="354" t="s">
        <v>83</v>
      </c>
      <c r="W31" s="50"/>
      <c r="X31" s="361" t="s">
        <v>38</v>
      </c>
      <c r="Y31" s="362" t="s">
        <v>83</v>
      </c>
      <c r="Z31" s="353" t="s">
        <v>83</v>
      </c>
      <c r="AA31" s="354" t="s">
        <v>83</v>
      </c>
      <c r="AB31" s="50"/>
      <c r="AC31" s="361" t="s">
        <v>38</v>
      </c>
      <c r="AD31" s="362" t="s">
        <v>83</v>
      </c>
      <c r="AE31" s="353" t="s">
        <v>83</v>
      </c>
      <c r="AF31" s="354" t="s">
        <v>83</v>
      </c>
      <c r="AG31" s="50"/>
      <c r="AH31" s="361">
        <v>17</v>
      </c>
      <c r="AI31" s="362">
        <v>1144.0457012247271</v>
      </c>
      <c r="AJ31" s="353">
        <v>70.533061945526839</v>
      </c>
      <c r="AK31" s="354" t="s">
        <v>612</v>
      </c>
    </row>
    <row r="32" spans="1:37" ht="12.75" customHeight="1">
      <c r="A32" s="41">
        <v>65410</v>
      </c>
      <c r="B32" s="41" t="s">
        <v>1048</v>
      </c>
      <c r="C32" s="67" t="s">
        <v>646</v>
      </c>
      <c r="D32" s="361">
        <v>7.2463375302968629</v>
      </c>
      <c r="E32" s="362">
        <v>98.060158210449487</v>
      </c>
      <c r="F32" s="353">
        <v>68.410953466709145</v>
      </c>
      <c r="G32" s="354" t="s">
        <v>612</v>
      </c>
      <c r="H32" s="50"/>
      <c r="I32" s="361">
        <v>47.443361070071489</v>
      </c>
      <c r="J32" s="362">
        <v>494.55238392789511</v>
      </c>
      <c r="K32" s="353">
        <v>55.069929586803411</v>
      </c>
      <c r="L32" s="354" t="s">
        <v>144</v>
      </c>
      <c r="M32" s="50"/>
      <c r="N32" s="361" t="s">
        <v>38</v>
      </c>
      <c r="O32" s="362" t="s">
        <v>83</v>
      </c>
      <c r="P32" s="353" t="s">
        <v>83</v>
      </c>
      <c r="Q32" s="354" t="s">
        <v>83</v>
      </c>
      <c r="R32" s="50"/>
      <c r="S32" s="361" t="s">
        <v>38</v>
      </c>
      <c r="T32" s="362" t="s">
        <v>83</v>
      </c>
      <c r="U32" s="353" t="s">
        <v>83</v>
      </c>
      <c r="V32" s="354" t="s">
        <v>83</v>
      </c>
      <c r="W32" s="50"/>
      <c r="X32" s="361" t="s">
        <v>38</v>
      </c>
      <c r="Y32" s="362" t="s">
        <v>83</v>
      </c>
      <c r="Z32" s="353" t="s">
        <v>83</v>
      </c>
      <c r="AA32" s="354" t="s">
        <v>83</v>
      </c>
      <c r="AB32" s="50"/>
      <c r="AC32" s="361" t="s">
        <v>38</v>
      </c>
      <c r="AD32" s="362" t="s">
        <v>83</v>
      </c>
      <c r="AE32" s="353" t="s">
        <v>83</v>
      </c>
      <c r="AF32" s="354" t="s">
        <v>83</v>
      </c>
      <c r="AG32" s="50"/>
      <c r="AH32" s="361">
        <v>79.846925386172742</v>
      </c>
      <c r="AI32" s="362">
        <v>936.12773841164847</v>
      </c>
      <c r="AJ32" s="353">
        <v>57.714438935114487</v>
      </c>
      <c r="AK32" s="354" t="s">
        <v>144</v>
      </c>
    </row>
    <row r="33" spans="1:37" ht="12.75" customHeight="1">
      <c r="A33" s="41">
        <v>65610</v>
      </c>
      <c r="B33" s="41" t="s">
        <v>1049</v>
      </c>
      <c r="C33" s="67" t="s">
        <v>646</v>
      </c>
      <c r="D33" s="361" t="s">
        <v>38</v>
      </c>
      <c r="E33" s="362" t="s">
        <v>83</v>
      </c>
      <c r="F33" s="353" t="s">
        <v>83</v>
      </c>
      <c r="G33" s="354" t="s">
        <v>83</v>
      </c>
      <c r="H33" s="50"/>
      <c r="I33" s="361">
        <v>13</v>
      </c>
      <c r="J33" s="362">
        <v>584.94596689198067</v>
      </c>
      <c r="K33" s="353">
        <v>65.135533172402234</v>
      </c>
      <c r="L33" s="354" t="s">
        <v>612</v>
      </c>
      <c r="M33" s="50"/>
      <c r="N33" s="361" t="s">
        <v>38</v>
      </c>
      <c r="O33" s="362" t="s">
        <v>83</v>
      </c>
      <c r="P33" s="353" t="s">
        <v>83</v>
      </c>
      <c r="Q33" s="354" t="s">
        <v>83</v>
      </c>
      <c r="R33" s="50"/>
      <c r="S33" s="361" t="s">
        <v>38</v>
      </c>
      <c r="T33" s="362" t="s">
        <v>83</v>
      </c>
      <c r="U33" s="353" t="s">
        <v>83</v>
      </c>
      <c r="V33" s="354" t="s">
        <v>83</v>
      </c>
      <c r="W33" s="50"/>
      <c r="X33" s="361" t="s">
        <v>38</v>
      </c>
      <c r="Y33" s="362" t="s">
        <v>83</v>
      </c>
      <c r="Z33" s="353" t="s">
        <v>83</v>
      </c>
      <c r="AA33" s="354" t="s">
        <v>83</v>
      </c>
      <c r="AB33" s="50"/>
      <c r="AC33" s="361" t="s">
        <v>38</v>
      </c>
      <c r="AD33" s="362" t="s">
        <v>83</v>
      </c>
      <c r="AE33" s="353" t="s">
        <v>83</v>
      </c>
      <c r="AF33" s="354" t="s">
        <v>83</v>
      </c>
      <c r="AG33" s="50"/>
      <c r="AH33" s="361">
        <v>22</v>
      </c>
      <c r="AI33" s="362">
        <v>1041.4811213470102</v>
      </c>
      <c r="AJ33" s="353">
        <v>64.209718517735823</v>
      </c>
      <c r="AK33" s="354" t="s">
        <v>143</v>
      </c>
    </row>
    <row r="34" spans="1:37" ht="12.75" customHeight="1">
      <c r="A34" s="41">
        <v>65810</v>
      </c>
      <c r="B34" s="41" t="s">
        <v>1050</v>
      </c>
      <c r="C34" s="67" t="s">
        <v>646</v>
      </c>
      <c r="D34" s="361">
        <v>24.586357903414097</v>
      </c>
      <c r="E34" s="362">
        <v>188.06224232958124</v>
      </c>
      <c r="F34" s="353">
        <v>131.20025037327531</v>
      </c>
      <c r="G34" s="354" t="s">
        <v>612</v>
      </c>
      <c r="H34" s="50"/>
      <c r="I34" s="361">
        <v>103.48658659745743</v>
      </c>
      <c r="J34" s="362">
        <v>667.03955783956474</v>
      </c>
      <c r="K34" s="353">
        <v>74.276907109587484</v>
      </c>
      <c r="L34" s="354" t="s">
        <v>144</v>
      </c>
      <c r="M34" s="50"/>
      <c r="N34" s="361">
        <v>21.436789649212376</v>
      </c>
      <c r="O34" s="362">
        <v>169.39414310984068</v>
      </c>
      <c r="P34" s="353">
        <v>112.63520765062052</v>
      </c>
      <c r="Q34" s="354" t="s">
        <v>612</v>
      </c>
      <c r="R34" s="50"/>
      <c r="S34" s="361" t="s">
        <v>38</v>
      </c>
      <c r="T34" s="362" t="s">
        <v>83</v>
      </c>
      <c r="U34" s="353" t="s">
        <v>83</v>
      </c>
      <c r="V34" s="354" t="s">
        <v>83</v>
      </c>
      <c r="W34" s="50"/>
      <c r="X34" s="361" t="s">
        <v>38</v>
      </c>
      <c r="Y34" s="362" t="s">
        <v>83</v>
      </c>
      <c r="Z34" s="353" t="s">
        <v>83</v>
      </c>
      <c r="AA34" s="354" t="s">
        <v>83</v>
      </c>
      <c r="AB34" s="50"/>
      <c r="AC34" s="361" t="s">
        <v>38</v>
      </c>
      <c r="AD34" s="362" t="s">
        <v>83</v>
      </c>
      <c r="AE34" s="353" t="s">
        <v>83</v>
      </c>
      <c r="AF34" s="354" t="s">
        <v>83</v>
      </c>
      <c r="AG34" s="50"/>
      <c r="AH34" s="361">
        <v>198.16700198875108</v>
      </c>
      <c r="AI34" s="362">
        <v>1386.6079549748388</v>
      </c>
      <c r="AJ34" s="353">
        <v>85.487585572588259</v>
      </c>
      <c r="AK34" s="354" t="s">
        <v>143</v>
      </c>
    </row>
    <row r="35" spans="1:37" s="359" customFormat="1" ht="12.75" customHeight="1">
      <c r="A35" s="65">
        <v>69999</v>
      </c>
      <c r="B35" s="10" t="s">
        <v>1628</v>
      </c>
      <c r="C35" s="324" t="s">
        <v>83</v>
      </c>
      <c r="D35" s="111">
        <v>1</v>
      </c>
      <c r="E35" s="173" t="s">
        <v>83</v>
      </c>
      <c r="F35" s="357" t="s">
        <v>83</v>
      </c>
      <c r="G35" s="358" t="s">
        <v>83</v>
      </c>
      <c r="I35" s="111">
        <v>7</v>
      </c>
      <c r="J35" s="173" t="s">
        <v>83</v>
      </c>
      <c r="K35" s="357" t="s">
        <v>83</v>
      </c>
      <c r="L35" s="358" t="s">
        <v>83</v>
      </c>
      <c r="N35" s="111">
        <v>2.0000000000000568</v>
      </c>
      <c r="O35" s="173" t="s">
        <v>83</v>
      </c>
      <c r="P35" s="357" t="s">
        <v>83</v>
      </c>
      <c r="Q35" s="358" t="s">
        <v>83</v>
      </c>
      <c r="S35" s="111">
        <v>0</v>
      </c>
      <c r="T35" s="173" t="s">
        <v>83</v>
      </c>
      <c r="U35" s="357" t="s">
        <v>83</v>
      </c>
      <c r="V35" s="358" t="s">
        <v>83</v>
      </c>
      <c r="X35" s="111">
        <v>1.9999999999999432</v>
      </c>
      <c r="Y35" s="173" t="s">
        <v>83</v>
      </c>
      <c r="Z35" s="357" t="s">
        <v>83</v>
      </c>
      <c r="AA35" s="358" t="s">
        <v>83</v>
      </c>
      <c r="AC35" s="111">
        <v>0</v>
      </c>
      <c r="AD35" s="173" t="s">
        <v>83</v>
      </c>
      <c r="AE35" s="357" t="s">
        <v>83</v>
      </c>
      <c r="AF35" s="358" t="s">
        <v>83</v>
      </c>
      <c r="AH35" s="111">
        <v>13</v>
      </c>
      <c r="AI35" s="173" t="s">
        <v>83</v>
      </c>
      <c r="AJ35" s="357" t="s">
        <v>83</v>
      </c>
      <c r="AK35" s="358" t="s">
        <v>83</v>
      </c>
    </row>
    <row r="36" spans="1:37" ht="12.75" customHeight="1">
      <c r="A36" s="65"/>
      <c r="B36" s="10"/>
      <c r="C36" s="10"/>
    </row>
    <row r="37" spans="1:37">
      <c r="A37" s="65"/>
      <c r="B37" s="10"/>
      <c r="C37" s="10"/>
      <c r="I37" s="192"/>
      <c r="J37" s="192"/>
      <c r="K37" s="192"/>
      <c r="L37" s="192"/>
      <c r="S37" s="192"/>
      <c r="T37" s="192"/>
      <c r="U37" s="192"/>
      <c r="V37" s="192"/>
      <c r="AC37" s="192"/>
      <c r="AD37" s="192"/>
      <c r="AE37" s="192"/>
      <c r="AF37" s="192"/>
    </row>
    <row r="38" spans="1:37" ht="12.75" customHeight="1">
      <c r="A38" s="43"/>
      <c r="B38" s="67" t="s">
        <v>279</v>
      </c>
      <c r="C38" s="67" t="s">
        <v>83</v>
      </c>
      <c r="D38" s="366">
        <v>19005</v>
      </c>
      <c r="E38" s="367">
        <v>143.33985018666425</v>
      </c>
      <c r="F38" s="368">
        <v>100</v>
      </c>
      <c r="G38" s="369" t="s">
        <v>612</v>
      </c>
      <c r="H38" s="370"/>
      <c r="I38" s="366">
        <v>119069</v>
      </c>
      <c r="J38" s="367">
        <v>898.04433685219271</v>
      </c>
      <c r="K38" s="368">
        <v>100.00000000705347</v>
      </c>
      <c r="L38" s="369" t="s">
        <v>612</v>
      </c>
      <c r="M38" s="370"/>
      <c r="N38" s="366">
        <v>19940</v>
      </c>
      <c r="O38" s="367">
        <v>150.39182387382715</v>
      </c>
      <c r="P38" s="368">
        <v>100</v>
      </c>
      <c r="Q38" s="369" t="s">
        <v>612</v>
      </c>
      <c r="R38" s="370"/>
      <c r="S38" s="366">
        <v>10755</v>
      </c>
      <c r="T38" s="367">
        <v>81.116552946991519</v>
      </c>
      <c r="U38" s="368">
        <v>100</v>
      </c>
      <c r="V38" s="369" t="s">
        <v>612</v>
      </c>
      <c r="W38" s="370"/>
      <c r="X38" s="366">
        <v>16177</v>
      </c>
      <c r="Y38" s="367">
        <v>122.01045811468916</v>
      </c>
      <c r="Z38" s="368">
        <v>100</v>
      </c>
      <c r="AA38" s="369" t="s">
        <v>612</v>
      </c>
      <c r="AB38" s="370"/>
      <c r="AC38" s="366">
        <v>7941</v>
      </c>
      <c r="AD38" s="367">
        <v>59.8927519248777</v>
      </c>
      <c r="AE38" s="368">
        <v>100</v>
      </c>
      <c r="AF38" s="369" t="s">
        <v>612</v>
      </c>
      <c r="AG38" s="370"/>
      <c r="AH38" s="366">
        <v>215056</v>
      </c>
      <c r="AI38" s="367">
        <v>1621.9992013545516</v>
      </c>
      <c r="AJ38" s="368">
        <v>100.00000001945983</v>
      </c>
      <c r="AK38" s="369" t="s">
        <v>612</v>
      </c>
    </row>
    <row r="39" spans="1:37" s="359" customFormat="1" ht="12.75" customHeight="1">
      <c r="A39" s="45"/>
      <c r="B39" s="46" t="s">
        <v>1231</v>
      </c>
      <c r="C39" s="46" t="s">
        <v>83</v>
      </c>
      <c r="D39" s="241">
        <v>11383</v>
      </c>
      <c r="E39" s="371">
        <v>127.02802929348493</v>
      </c>
      <c r="F39" s="372">
        <v>88.620177241752899</v>
      </c>
      <c r="G39" s="373" t="s">
        <v>144</v>
      </c>
      <c r="H39" s="374"/>
      <c r="I39" s="241">
        <v>74880</v>
      </c>
      <c r="J39" s="371">
        <v>892.00946494626203</v>
      </c>
      <c r="K39" s="372">
        <v>99.32799845226279</v>
      </c>
      <c r="L39" s="373" t="s">
        <v>612</v>
      </c>
      <c r="M39" s="374"/>
      <c r="N39" s="241">
        <v>12638</v>
      </c>
      <c r="O39" s="371">
        <v>140.70925650899497</v>
      </c>
      <c r="P39" s="372">
        <v>93.561772764352227</v>
      </c>
      <c r="Q39" s="373" t="s">
        <v>144</v>
      </c>
      <c r="R39" s="374"/>
      <c r="S39" s="241">
        <v>6295</v>
      </c>
      <c r="T39" s="371">
        <v>70.047218260488052</v>
      </c>
      <c r="U39" s="372">
        <v>86.353790583609836</v>
      </c>
      <c r="V39" s="373" t="s">
        <v>144</v>
      </c>
      <c r="W39" s="374"/>
      <c r="X39" s="241">
        <v>10186</v>
      </c>
      <c r="Y39" s="371">
        <v>111.50299725152465</v>
      </c>
      <c r="Z39" s="372">
        <v>91.388065395765054</v>
      </c>
      <c r="AA39" s="373" t="s">
        <v>144</v>
      </c>
      <c r="AB39" s="374"/>
      <c r="AC39" s="241">
        <v>3594</v>
      </c>
      <c r="AD39" s="371">
        <v>38.667871237090367</v>
      </c>
      <c r="AE39" s="372">
        <v>64.561854305159855</v>
      </c>
      <c r="AF39" s="373" t="s">
        <v>144</v>
      </c>
      <c r="AG39" s="374"/>
      <c r="AH39" s="241">
        <v>132480</v>
      </c>
      <c r="AI39" s="371">
        <v>1528.8197796437687</v>
      </c>
      <c r="AJ39" s="372">
        <v>94.25527328648117</v>
      </c>
      <c r="AK39" s="373" t="s">
        <v>144</v>
      </c>
    </row>
    <row r="40" spans="1:37" s="359" customFormat="1" ht="12.75" customHeight="1">
      <c r="A40" s="45"/>
      <c r="B40" s="46" t="s">
        <v>418</v>
      </c>
      <c r="C40" s="46" t="s">
        <v>83</v>
      </c>
      <c r="D40" s="241">
        <v>7211</v>
      </c>
      <c r="E40" s="371">
        <v>167.87808400110316</v>
      </c>
      <c r="F40" s="372">
        <v>117.118919674106</v>
      </c>
      <c r="G40" s="373" t="s">
        <v>144</v>
      </c>
      <c r="H40" s="374"/>
      <c r="I40" s="241">
        <v>43029</v>
      </c>
      <c r="J40" s="371">
        <v>885.04554223559387</v>
      </c>
      <c r="K40" s="372">
        <v>98.552544231865483</v>
      </c>
      <c r="L40" s="373" t="s">
        <v>144</v>
      </c>
      <c r="M40" s="374"/>
      <c r="N40" s="241">
        <v>6986</v>
      </c>
      <c r="O40" s="371">
        <v>163.42248241281149</v>
      </c>
      <c r="P40" s="372">
        <v>108.66447271090784</v>
      </c>
      <c r="Q40" s="373" t="s">
        <v>144</v>
      </c>
      <c r="R40" s="374"/>
      <c r="S40" s="241">
        <v>4341</v>
      </c>
      <c r="T40" s="371">
        <v>101.6723034465314</v>
      </c>
      <c r="U40" s="372">
        <v>125.34100593866799</v>
      </c>
      <c r="V40" s="373" t="s">
        <v>144</v>
      </c>
      <c r="W40" s="374"/>
      <c r="X40" s="241">
        <v>5685</v>
      </c>
      <c r="Y40" s="371">
        <v>137.93951323950708</v>
      </c>
      <c r="Z40" s="372">
        <v>113.05548341589267</v>
      </c>
      <c r="AA40" s="373" t="s">
        <v>144</v>
      </c>
      <c r="AB40" s="374"/>
      <c r="AC40" s="241">
        <v>4027</v>
      </c>
      <c r="AD40" s="371">
        <v>101.639802514008</v>
      </c>
      <c r="AE40" s="372">
        <v>169.70300954194391</v>
      </c>
      <c r="AF40" s="373" t="s">
        <v>144</v>
      </c>
      <c r="AG40" s="374"/>
      <c r="AH40" s="241">
        <v>79464</v>
      </c>
      <c r="AI40" s="371">
        <v>1730.9153319888696</v>
      </c>
      <c r="AJ40" s="372">
        <v>106.71493123302366</v>
      </c>
      <c r="AK40" s="373" t="s">
        <v>144</v>
      </c>
    </row>
    <row r="41" spans="1:37" s="359" customFormat="1" ht="12.75" customHeight="1">
      <c r="A41" s="47"/>
      <c r="B41" s="48" t="s">
        <v>1232</v>
      </c>
      <c r="C41" s="48" t="s">
        <v>83</v>
      </c>
      <c r="D41" s="375">
        <v>12703</v>
      </c>
      <c r="E41" s="376">
        <v>127.45665887740162</v>
      </c>
      <c r="F41" s="377">
        <v>88.919207541671938</v>
      </c>
      <c r="G41" s="378" t="s">
        <v>144</v>
      </c>
      <c r="H41" s="374"/>
      <c r="I41" s="375">
        <v>84617</v>
      </c>
      <c r="J41" s="376">
        <v>895.74991998253904</v>
      </c>
      <c r="K41" s="377">
        <v>99.744509629166572</v>
      </c>
      <c r="L41" s="378" t="s">
        <v>612</v>
      </c>
      <c r="M41" s="374"/>
      <c r="N41" s="375">
        <v>14120</v>
      </c>
      <c r="O41" s="376">
        <v>141.50513011280887</v>
      </c>
      <c r="P41" s="377">
        <v>94.090972812143121</v>
      </c>
      <c r="Q41" s="378" t="s">
        <v>144</v>
      </c>
      <c r="R41" s="374"/>
      <c r="S41" s="375">
        <v>7206</v>
      </c>
      <c r="T41" s="376">
        <v>72.158104811924645</v>
      </c>
      <c r="U41" s="377">
        <v>88.956078864789674</v>
      </c>
      <c r="V41" s="378" t="s">
        <v>144</v>
      </c>
      <c r="W41" s="374"/>
      <c r="X41" s="375">
        <v>11542</v>
      </c>
      <c r="Y41" s="376">
        <v>113.90118629937844</v>
      </c>
      <c r="Z41" s="377">
        <v>93.353625631265118</v>
      </c>
      <c r="AA41" s="378" t="s">
        <v>144</v>
      </c>
      <c r="AB41" s="374"/>
      <c r="AC41" s="375">
        <v>4052</v>
      </c>
      <c r="AD41" s="376">
        <v>39.440006759441765</v>
      </c>
      <c r="AE41" s="377">
        <v>65.851051240575131</v>
      </c>
      <c r="AF41" s="378" t="s">
        <v>144</v>
      </c>
      <c r="AG41" s="374"/>
      <c r="AH41" s="375">
        <v>149338</v>
      </c>
      <c r="AI41" s="376">
        <v>1540.4203796759052</v>
      </c>
      <c r="AJ41" s="377">
        <v>94.970477093283662</v>
      </c>
      <c r="AK41" s="378" t="s">
        <v>144</v>
      </c>
    </row>
    <row r="42" spans="1:37" s="359" customFormat="1" ht="12.75" customHeight="1">
      <c r="A42" s="47"/>
      <c r="B42" s="48" t="s">
        <v>419</v>
      </c>
      <c r="C42" s="48" t="s">
        <v>83</v>
      </c>
      <c r="D42" s="375">
        <v>5891</v>
      </c>
      <c r="E42" s="376">
        <v>179.06492189117554</v>
      </c>
      <c r="F42" s="377">
        <v>124.92333545625193</v>
      </c>
      <c r="G42" s="378" t="s">
        <v>144</v>
      </c>
      <c r="H42" s="374"/>
      <c r="I42" s="375">
        <v>33292</v>
      </c>
      <c r="J42" s="376">
        <v>873.8481414482269</v>
      </c>
      <c r="K42" s="377">
        <v>97.305679202082459</v>
      </c>
      <c r="L42" s="378" t="s">
        <v>144</v>
      </c>
      <c r="M42" s="374"/>
      <c r="N42" s="375">
        <v>5504</v>
      </c>
      <c r="O42" s="376">
        <v>167.90656339813435</v>
      </c>
      <c r="P42" s="377">
        <v>111.64607162354876</v>
      </c>
      <c r="Q42" s="378" t="s">
        <v>144</v>
      </c>
      <c r="R42" s="374"/>
      <c r="S42" s="375">
        <v>3430</v>
      </c>
      <c r="T42" s="376">
        <v>104.89327792088842</v>
      </c>
      <c r="U42" s="377">
        <v>129.31180395379306</v>
      </c>
      <c r="V42" s="378" t="s">
        <v>144</v>
      </c>
      <c r="W42" s="374"/>
      <c r="X42" s="375">
        <v>4329</v>
      </c>
      <c r="Y42" s="376">
        <v>138.60751652810535</v>
      </c>
      <c r="Z42" s="377">
        <v>113.60298016241777</v>
      </c>
      <c r="AA42" s="378" t="s">
        <v>144</v>
      </c>
      <c r="AB42" s="374"/>
      <c r="AC42" s="375">
        <v>3569</v>
      </c>
      <c r="AD42" s="376">
        <v>119.65521664179596</v>
      </c>
      <c r="AE42" s="377">
        <v>199.78246581802944</v>
      </c>
      <c r="AF42" s="378" t="s">
        <v>144</v>
      </c>
      <c r="AG42" s="374"/>
      <c r="AH42" s="375">
        <v>62606</v>
      </c>
      <c r="AI42" s="376">
        <v>1757.7327198622086</v>
      </c>
      <c r="AJ42" s="377">
        <v>108.36828518388641</v>
      </c>
      <c r="AK42" s="378" t="s">
        <v>144</v>
      </c>
    </row>
    <row r="43" spans="1:37" ht="12.75" customHeight="1">
      <c r="A43" s="49"/>
      <c r="B43" s="50"/>
      <c r="C43" s="50"/>
      <c r="D43" s="375"/>
      <c r="E43" s="376"/>
      <c r="F43" s="377"/>
      <c r="G43" s="378"/>
      <c r="H43" s="379"/>
      <c r="I43" s="375"/>
      <c r="J43" s="376"/>
      <c r="K43" s="377"/>
      <c r="L43" s="378"/>
      <c r="M43" s="379"/>
      <c r="N43" s="375"/>
      <c r="O43" s="376"/>
      <c r="P43" s="377"/>
      <c r="Q43" s="378"/>
      <c r="R43" s="379"/>
      <c r="S43" s="375"/>
      <c r="T43" s="376"/>
      <c r="U43" s="377"/>
      <c r="V43" s="378"/>
      <c r="W43" s="379"/>
      <c r="X43" s="375"/>
      <c r="Y43" s="376"/>
      <c r="Z43" s="377"/>
      <c r="AA43" s="378"/>
      <c r="AB43" s="379"/>
      <c r="AC43" s="375"/>
      <c r="AD43" s="376"/>
      <c r="AE43" s="377"/>
      <c r="AF43" s="378"/>
      <c r="AG43" s="379"/>
      <c r="AH43" s="375"/>
      <c r="AI43" s="376"/>
      <c r="AJ43" s="377"/>
      <c r="AK43" s="378"/>
    </row>
    <row r="44" spans="1:37" ht="12.75" customHeight="1">
      <c r="A44" s="43"/>
      <c r="B44" s="67" t="s">
        <v>67</v>
      </c>
      <c r="C44" s="67" t="s">
        <v>83</v>
      </c>
      <c r="D44" s="366">
        <v>4481</v>
      </c>
      <c r="E44" s="367">
        <v>108.00693649755797</v>
      </c>
      <c r="F44" s="368">
        <v>75.350250720163302</v>
      </c>
      <c r="G44" s="369" t="s">
        <v>144</v>
      </c>
      <c r="H44" s="370"/>
      <c r="I44" s="366">
        <v>37155</v>
      </c>
      <c r="J44" s="367">
        <v>876.91516302617424</v>
      </c>
      <c r="K44" s="368">
        <v>97.647201491384365</v>
      </c>
      <c r="L44" s="369" t="s">
        <v>144</v>
      </c>
      <c r="M44" s="370"/>
      <c r="N44" s="366">
        <v>6124</v>
      </c>
      <c r="O44" s="367">
        <v>147.500688356116</v>
      </c>
      <c r="P44" s="368">
        <v>98.077597941669552</v>
      </c>
      <c r="Q44" s="369" t="s">
        <v>612</v>
      </c>
      <c r="R44" s="370"/>
      <c r="S44" s="366">
        <v>3057</v>
      </c>
      <c r="T44" s="367">
        <v>73.753239807539813</v>
      </c>
      <c r="U44" s="368">
        <v>90.922551721023552</v>
      </c>
      <c r="V44" s="369" t="s">
        <v>144</v>
      </c>
      <c r="W44" s="370"/>
      <c r="X44" s="366">
        <v>3154</v>
      </c>
      <c r="Y44" s="367">
        <v>76.410754520056912</v>
      </c>
      <c r="Z44" s="368">
        <v>62.626397524244382</v>
      </c>
      <c r="AA44" s="369" t="s">
        <v>144</v>
      </c>
      <c r="AB44" s="370"/>
      <c r="AC44" s="366">
        <v>887</v>
      </c>
      <c r="AD44" s="367">
        <v>21.507825956502369</v>
      </c>
      <c r="AE44" s="368">
        <v>35.91056557808399</v>
      </c>
      <c r="AF44" s="369" t="s">
        <v>144</v>
      </c>
      <c r="AG44" s="370"/>
      <c r="AH44" s="366">
        <v>60645</v>
      </c>
      <c r="AI44" s="367">
        <v>1444.8701246496942</v>
      </c>
      <c r="AJ44" s="368">
        <v>89.079583006220631</v>
      </c>
      <c r="AK44" s="369" t="s">
        <v>144</v>
      </c>
    </row>
    <row r="45" spans="1:37" s="359" customFormat="1" ht="12.75" customHeight="1">
      <c r="A45" s="45"/>
      <c r="B45" s="46" t="s">
        <v>420</v>
      </c>
      <c r="C45" s="46" t="s">
        <v>83</v>
      </c>
      <c r="D45" s="241">
        <v>2532</v>
      </c>
      <c r="E45" s="371">
        <v>93.511246526207145</v>
      </c>
      <c r="F45" s="372">
        <v>65.237438440484041</v>
      </c>
      <c r="G45" s="373" t="s">
        <v>144</v>
      </c>
      <c r="H45" s="374"/>
      <c r="I45" s="241">
        <v>22684</v>
      </c>
      <c r="J45" s="371">
        <v>900.78608303106955</v>
      </c>
      <c r="K45" s="372">
        <v>100.30530187986307</v>
      </c>
      <c r="L45" s="373" t="s">
        <v>612</v>
      </c>
      <c r="M45" s="374"/>
      <c r="N45" s="241">
        <v>3837</v>
      </c>
      <c r="O45" s="371">
        <v>141.23498001554185</v>
      </c>
      <c r="P45" s="372">
        <v>93.911341971643665</v>
      </c>
      <c r="Q45" s="373" t="s">
        <v>144</v>
      </c>
      <c r="R45" s="374"/>
      <c r="S45" s="241">
        <v>1760</v>
      </c>
      <c r="T45" s="371">
        <v>64.752638889296009</v>
      </c>
      <c r="U45" s="372">
        <v>79.826664887511825</v>
      </c>
      <c r="V45" s="373" t="s">
        <v>144</v>
      </c>
      <c r="W45" s="374"/>
      <c r="X45" s="241">
        <v>1706</v>
      </c>
      <c r="Y45" s="371">
        <v>61.763437197431593</v>
      </c>
      <c r="Z45" s="372">
        <v>50.621428811761618</v>
      </c>
      <c r="AA45" s="373" t="s">
        <v>144</v>
      </c>
      <c r="AB45" s="374"/>
      <c r="AC45" s="241">
        <v>509</v>
      </c>
      <c r="AD45" s="371">
        <v>18.029699650078726</v>
      </c>
      <c r="AE45" s="372">
        <v>30.103308114299075</v>
      </c>
      <c r="AF45" s="373" t="s">
        <v>144</v>
      </c>
      <c r="AG45" s="374"/>
      <c r="AH45" s="241">
        <v>36597</v>
      </c>
      <c r="AI45" s="371">
        <v>1402.6031232079124</v>
      </c>
      <c r="AJ45" s="372">
        <v>86.473724667035924</v>
      </c>
      <c r="AK45" s="373" t="s">
        <v>144</v>
      </c>
    </row>
    <row r="46" spans="1:37" s="359" customFormat="1" ht="12.75" customHeight="1">
      <c r="A46" s="45"/>
      <c r="B46" s="46" t="s">
        <v>421</v>
      </c>
      <c r="C46" s="46" t="s">
        <v>83</v>
      </c>
      <c r="D46" s="241">
        <v>1917</v>
      </c>
      <c r="E46" s="371">
        <v>133.02228549296447</v>
      </c>
      <c r="F46" s="372">
        <v>92.802026316991586</v>
      </c>
      <c r="G46" s="373" t="s">
        <v>144</v>
      </c>
      <c r="H46" s="374"/>
      <c r="I46" s="241">
        <v>14217</v>
      </c>
      <c r="J46" s="371">
        <v>827.16273888271178</v>
      </c>
      <c r="K46" s="372">
        <v>92.107115984986876</v>
      </c>
      <c r="L46" s="373" t="s">
        <v>144</v>
      </c>
      <c r="M46" s="374"/>
      <c r="N46" s="241">
        <v>2247</v>
      </c>
      <c r="O46" s="371">
        <v>156.57489495705698</v>
      </c>
      <c r="P46" s="372">
        <v>104.11130799797812</v>
      </c>
      <c r="Q46" s="373" t="s">
        <v>612</v>
      </c>
      <c r="R46" s="374"/>
      <c r="S46" s="241">
        <v>1278</v>
      </c>
      <c r="T46" s="371">
        <v>89.566879962059858</v>
      </c>
      <c r="U46" s="372">
        <v>110.41751246578551</v>
      </c>
      <c r="V46" s="373" t="s">
        <v>144</v>
      </c>
      <c r="W46" s="374"/>
      <c r="X46" s="241">
        <v>1397</v>
      </c>
      <c r="Y46" s="371">
        <v>102.30390754433309</v>
      </c>
      <c r="Z46" s="372">
        <v>83.848474241583432</v>
      </c>
      <c r="AA46" s="373" t="s">
        <v>144</v>
      </c>
      <c r="AB46" s="374"/>
      <c r="AC46" s="241">
        <v>350</v>
      </c>
      <c r="AD46" s="371">
        <v>26.903198495171477</v>
      </c>
      <c r="AE46" s="372">
        <v>44.918955350249441</v>
      </c>
      <c r="AF46" s="373" t="s">
        <v>144</v>
      </c>
      <c r="AG46" s="374"/>
      <c r="AH46" s="241">
        <v>23556</v>
      </c>
      <c r="AI46" s="371">
        <v>1483.3350127162907</v>
      </c>
      <c r="AJ46" s="372">
        <v>91.451032267228854</v>
      </c>
      <c r="AK46" s="373" t="s">
        <v>144</v>
      </c>
    </row>
    <row r="47" spans="1:37" s="359" customFormat="1" ht="12.75" customHeight="1">
      <c r="A47" s="47"/>
      <c r="B47" s="48" t="s">
        <v>422</v>
      </c>
      <c r="C47" s="48" t="s">
        <v>83</v>
      </c>
      <c r="D47" s="375">
        <v>2897</v>
      </c>
      <c r="E47" s="376">
        <v>94.24482435400391</v>
      </c>
      <c r="F47" s="377">
        <v>65.749213656407221</v>
      </c>
      <c r="G47" s="378" t="s">
        <v>144</v>
      </c>
      <c r="H47" s="379"/>
      <c r="I47" s="375">
        <v>26300</v>
      </c>
      <c r="J47" s="376">
        <v>900.08207174828704</v>
      </c>
      <c r="K47" s="377">
        <v>100.22690805742664</v>
      </c>
      <c r="L47" s="378" t="s">
        <v>612</v>
      </c>
      <c r="M47" s="379"/>
      <c r="N47" s="375">
        <v>4382</v>
      </c>
      <c r="O47" s="376">
        <v>142.30309150157413</v>
      </c>
      <c r="P47" s="377">
        <v>94.621561090289617</v>
      </c>
      <c r="Q47" s="378" t="s">
        <v>144</v>
      </c>
      <c r="R47" s="379"/>
      <c r="S47" s="375">
        <v>2034</v>
      </c>
      <c r="T47" s="376">
        <v>66.029673572358305</v>
      </c>
      <c r="U47" s="377">
        <v>81.400985586145069</v>
      </c>
      <c r="V47" s="378" t="s">
        <v>144</v>
      </c>
      <c r="W47" s="379"/>
      <c r="X47" s="375">
        <v>2153</v>
      </c>
      <c r="Y47" s="376">
        <v>68.953764618435699</v>
      </c>
      <c r="Z47" s="377">
        <v>56.514634633712745</v>
      </c>
      <c r="AA47" s="378" t="s">
        <v>144</v>
      </c>
      <c r="AB47" s="379"/>
      <c r="AC47" s="375">
        <v>573</v>
      </c>
      <c r="AD47" s="376">
        <v>18.060281562995574</v>
      </c>
      <c r="AE47" s="377">
        <v>30.154369239283291</v>
      </c>
      <c r="AF47" s="378" t="s">
        <v>144</v>
      </c>
      <c r="AG47" s="379"/>
      <c r="AH47" s="375">
        <v>42416</v>
      </c>
      <c r="AI47" s="376">
        <v>1416.1480159106995</v>
      </c>
      <c r="AJ47" s="377">
        <v>87.308798611222301</v>
      </c>
      <c r="AK47" s="378" t="s">
        <v>144</v>
      </c>
    </row>
    <row r="48" spans="1:37" s="359" customFormat="1" ht="12.75" customHeight="1">
      <c r="A48" s="47"/>
      <c r="B48" s="48" t="s">
        <v>423</v>
      </c>
      <c r="C48" s="48" t="s">
        <v>83</v>
      </c>
      <c r="D48" s="375">
        <v>1552</v>
      </c>
      <c r="E48" s="376">
        <v>144.38569139040365</v>
      </c>
      <c r="F48" s="377">
        <v>100.72962348040511</v>
      </c>
      <c r="G48" s="378" t="s">
        <v>612</v>
      </c>
      <c r="H48" s="379"/>
      <c r="I48" s="375">
        <v>10601</v>
      </c>
      <c r="J48" s="376">
        <v>806.12527151989502</v>
      </c>
      <c r="K48" s="377">
        <v>89.764529266157297</v>
      </c>
      <c r="L48" s="378" t="s">
        <v>144</v>
      </c>
      <c r="M48" s="379"/>
      <c r="N48" s="375">
        <v>1702</v>
      </c>
      <c r="O48" s="376">
        <v>158.69430835897637</v>
      </c>
      <c r="P48" s="377">
        <v>105.52056905175556</v>
      </c>
      <c r="Q48" s="378" t="s">
        <v>143</v>
      </c>
      <c r="R48" s="379"/>
      <c r="S48" s="375">
        <v>1004</v>
      </c>
      <c r="T48" s="376">
        <v>94.319288165505242</v>
      </c>
      <c r="U48" s="377">
        <v>116.27625279780011</v>
      </c>
      <c r="V48" s="378" t="s">
        <v>144</v>
      </c>
      <c r="W48" s="379"/>
      <c r="X48" s="375">
        <v>950</v>
      </c>
      <c r="Y48" s="376">
        <v>94.498297364651322</v>
      </c>
      <c r="Z48" s="377">
        <v>77.450981518177272</v>
      </c>
      <c r="AA48" s="378" t="s">
        <v>144</v>
      </c>
      <c r="AB48" s="379"/>
      <c r="AC48" s="375">
        <v>286</v>
      </c>
      <c r="AD48" s="376">
        <v>30.061840340372882</v>
      </c>
      <c r="AE48" s="377">
        <v>50.192785227299055</v>
      </c>
      <c r="AF48" s="378" t="s">
        <v>144</v>
      </c>
      <c r="AG48" s="379"/>
      <c r="AH48" s="375">
        <v>17737</v>
      </c>
      <c r="AI48" s="376">
        <v>1475.5062124843903</v>
      </c>
      <c r="AJ48" s="377">
        <v>90.968368636637294</v>
      </c>
      <c r="AK48" s="378" t="s">
        <v>144</v>
      </c>
    </row>
    <row r="49" spans="1:37" ht="12.75" customHeight="1">
      <c r="A49" s="15"/>
      <c r="B49" s="50"/>
      <c r="C49" s="50"/>
      <c r="D49" s="241"/>
      <c r="E49" s="371"/>
      <c r="F49" s="372"/>
      <c r="G49" s="373"/>
      <c r="H49" s="374"/>
      <c r="I49" s="241"/>
      <c r="J49" s="371"/>
      <c r="K49" s="372"/>
      <c r="L49" s="373"/>
      <c r="M49" s="374"/>
      <c r="N49" s="241"/>
      <c r="O49" s="371"/>
      <c r="P49" s="372"/>
      <c r="Q49" s="373"/>
      <c r="R49" s="374"/>
      <c r="S49" s="241"/>
      <c r="T49" s="371"/>
      <c r="U49" s="372"/>
      <c r="V49" s="373"/>
      <c r="W49" s="374"/>
      <c r="X49" s="241"/>
      <c r="Y49" s="371"/>
      <c r="Z49" s="372"/>
      <c r="AA49" s="373"/>
      <c r="AB49" s="374"/>
      <c r="AC49" s="241"/>
      <c r="AD49" s="371"/>
      <c r="AE49" s="372"/>
      <c r="AF49" s="373"/>
      <c r="AG49" s="374"/>
      <c r="AH49" s="241"/>
      <c r="AI49" s="371"/>
      <c r="AJ49" s="372"/>
      <c r="AK49" s="373"/>
    </row>
    <row r="50" spans="1:37" ht="12.75" customHeight="1">
      <c r="A50" s="51"/>
      <c r="B50" s="67" t="s">
        <v>8</v>
      </c>
      <c r="C50" s="67" t="s">
        <v>83</v>
      </c>
      <c r="D50" s="366">
        <v>5348</v>
      </c>
      <c r="E50" s="367">
        <v>157.19060784547816</v>
      </c>
      <c r="F50" s="368">
        <v>109.66287996030186</v>
      </c>
      <c r="G50" s="369" t="s">
        <v>144</v>
      </c>
      <c r="H50" s="370"/>
      <c r="I50" s="366">
        <v>29348</v>
      </c>
      <c r="J50" s="367">
        <v>873.81300977274122</v>
      </c>
      <c r="K50" s="368">
        <v>97.301767181924163</v>
      </c>
      <c r="L50" s="369" t="s">
        <v>144</v>
      </c>
      <c r="M50" s="370"/>
      <c r="N50" s="366">
        <v>4403</v>
      </c>
      <c r="O50" s="367">
        <v>129.45309953858504</v>
      </c>
      <c r="P50" s="368">
        <v>86.077218963173891</v>
      </c>
      <c r="Q50" s="369" t="s">
        <v>144</v>
      </c>
      <c r="R50" s="370"/>
      <c r="S50" s="366">
        <v>2580</v>
      </c>
      <c r="T50" s="367">
        <v>75.812847187662811</v>
      </c>
      <c r="U50" s="368">
        <v>93.461623347339966</v>
      </c>
      <c r="V50" s="369" t="s">
        <v>144</v>
      </c>
      <c r="W50" s="370"/>
      <c r="X50" s="366">
        <v>3780</v>
      </c>
      <c r="Y50" s="367">
        <v>110.96383728739701</v>
      </c>
      <c r="Z50" s="368">
        <v>90.946168879303457</v>
      </c>
      <c r="AA50" s="369" t="s">
        <v>144</v>
      </c>
      <c r="AB50" s="370"/>
      <c r="AC50" s="366">
        <v>1282</v>
      </c>
      <c r="AD50" s="367">
        <v>37.054895324979121</v>
      </c>
      <c r="AE50" s="368">
        <v>61.868747275891323</v>
      </c>
      <c r="AF50" s="369" t="s">
        <v>144</v>
      </c>
      <c r="AG50" s="370"/>
      <c r="AH50" s="366">
        <v>52493</v>
      </c>
      <c r="AI50" s="367">
        <v>1553.135369029887</v>
      </c>
      <c r="AJ50" s="368">
        <v>95.754385577692148</v>
      </c>
      <c r="AK50" s="369" t="s">
        <v>144</v>
      </c>
    </row>
    <row r="51" spans="1:37" s="359" customFormat="1" ht="12.75" customHeight="1">
      <c r="A51" s="45"/>
      <c r="B51" s="46" t="s">
        <v>424</v>
      </c>
      <c r="C51" s="46" t="s">
        <v>83</v>
      </c>
      <c r="D51" s="241">
        <v>3913</v>
      </c>
      <c r="E51" s="371">
        <v>150.65171417944873</v>
      </c>
      <c r="F51" s="372">
        <v>105.10106853276504</v>
      </c>
      <c r="G51" s="373" t="s">
        <v>144</v>
      </c>
      <c r="H51" s="374"/>
      <c r="I51" s="241">
        <v>21771</v>
      </c>
      <c r="J51" s="371">
        <v>906.41042288482777</v>
      </c>
      <c r="K51" s="372">
        <v>100.93158942752125</v>
      </c>
      <c r="L51" s="373" t="s">
        <v>612</v>
      </c>
      <c r="M51" s="374"/>
      <c r="N51" s="241">
        <v>3324</v>
      </c>
      <c r="O51" s="371">
        <v>127.7236042114</v>
      </c>
      <c r="P51" s="372">
        <v>84.927226042923124</v>
      </c>
      <c r="Q51" s="373" t="s">
        <v>144</v>
      </c>
      <c r="R51" s="374"/>
      <c r="S51" s="241">
        <v>1767</v>
      </c>
      <c r="T51" s="371">
        <v>67.814429135570705</v>
      </c>
      <c r="U51" s="372">
        <v>83.601221540918331</v>
      </c>
      <c r="V51" s="373" t="s">
        <v>144</v>
      </c>
      <c r="W51" s="374"/>
      <c r="X51" s="241">
        <v>2754</v>
      </c>
      <c r="Y51" s="371">
        <v>103.85032385063097</v>
      </c>
      <c r="Z51" s="372">
        <v>85.115919942708715</v>
      </c>
      <c r="AA51" s="373" t="s">
        <v>144</v>
      </c>
      <c r="AB51" s="374"/>
      <c r="AC51" s="241">
        <v>959</v>
      </c>
      <c r="AD51" s="371">
        <v>35.089834277984998</v>
      </c>
      <c r="AE51" s="372">
        <v>58.587780908777553</v>
      </c>
      <c r="AF51" s="373" t="s">
        <v>144</v>
      </c>
      <c r="AG51" s="374"/>
      <c r="AH51" s="241">
        <v>38386</v>
      </c>
      <c r="AI51" s="371">
        <v>1538.1620175764558</v>
      </c>
      <c r="AJ51" s="372">
        <v>94.831243849641936</v>
      </c>
      <c r="AK51" s="373" t="s">
        <v>144</v>
      </c>
    </row>
    <row r="52" spans="1:37" s="359" customFormat="1" ht="12.75" customHeight="1">
      <c r="A52" s="52"/>
      <c r="B52" s="46" t="s">
        <v>425</v>
      </c>
      <c r="C52" s="46" t="s">
        <v>83</v>
      </c>
      <c r="D52" s="241">
        <v>1414</v>
      </c>
      <c r="E52" s="371">
        <v>175.68333167372737</v>
      </c>
      <c r="F52" s="372">
        <v>122.56419372905987</v>
      </c>
      <c r="G52" s="373" t="s">
        <v>144</v>
      </c>
      <c r="H52" s="374"/>
      <c r="I52" s="241">
        <v>7539</v>
      </c>
      <c r="J52" s="371">
        <v>788.0038270955356</v>
      </c>
      <c r="K52" s="372">
        <v>87.74665067353051</v>
      </c>
      <c r="L52" s="373" t="s">
        <v>144</v>
      </c>
      <c r="M52" s="374"/>
      <c r="N52" s="241">
        <v>1075</v>
      </c>
      <c r="O52" s="371">
        <v>134.58745752808417</v>
      </c>
      <c r="P52" s="372">
        <v>89.491206410926821</v>
      </c>
      <c r="Q52" s="373" t="s">
        <v>144</v>
      </c>
      <c r="R52" s="374"/>
      <c r="S52" s="241">
        <v>811</v>
      </c>
      <c r="T52" s="371">
        <v>101.69572495779065</v>
      </c>
      <c r="U52" s="372">
        <v>125.36987983728464</v>
      </c>
      <c r="V52" s="373" t="s">
        <v>144</v>
      </c>
      <c r="W52" s="374"/>
      <c r="X52" s="241">
        <v>977</v>
      </c>
      <c r="Y52" s="371">
        <v>129.46884459260804</v>
      </c>
      <c r="Z52" s="372">
        <v>106.11290752708102</v>
      </c>
      <c r="AA52" s="373" t="s">
        <v>612</v>
      </c>
      <c r="AB52" s="374"/>
      <c r="AC52" s="241">
        <v>271</v>
      </c>
      <c r="AD52" s="371">
        <v>37.289479012812677</v>
      </c>
      <c r="AE52" s="372">
        <v>62.260420191718922</v>
      </c>
      <c r="AF52" s="373" t="s">
        <v>144</v>
      </c>
      <c r="AG52" s="374"/>
      <c r="AH52" s="241">
        <v>13864</v>
      </c>
      <c r="AI52" s="371">
        <v>1567.9133075524489</v>
      </c>
      <c r="AJ52" s="372">
        <v>96.665479646856696</v>
      </c>
      <c r="AK52" s="373" t="s">
        <v>144</v>
      </c>
    </row>
    <row r="53" spans="1:37" s="359" customFormat="1" ht="12.75" customHeight="1">
      <c r="A53" s="47"/>
      <c r="B53" s="48" t="s">
        <v>426</v>
      </c>
      <c r="C53" s="48" t="s">
        <v>83</v>
      </c>
      <c r="D53" s="375">
        <v>4232</v>
      </c>
      <c r="E53" s="376">
        <v>152.85778231118169</v>
      </c>
      <c r="F53" s="377">
        <v>106.64011585900413</v>
      </c>
      <c r="G53" s="378" t="s">
        <v>144</v>
      </c>
      <c r="H53" s="379"/>
      <c r="I53" s="375">
        <v>23223</v>
      </c>
      <c r="J53" s="376">
        <v>896.72714088385032</v>
      </c>
      <c r="K53" s="377">
        <v>99.85332618323622</v>
      </c>
      <c r="L53" s="378" t="s">
        <v>612</v>
      </c>
      <c r="M53" s="379"/>
      <c r="N53" s="375">
        <v>3569</v>
      </c>
      <c r="O53" s="376">
        <v>128.65348607181301</v>
      </c>
      <c r="P53" s="377">
        <v>85.545532169187766</v>
      </c>
      <c r="Q53" s="378" t="s">
        <v>144</v>
      </c>
      <c r="R53" s="379"/>
      <c r="S53" s="375">
        <v>1967</v>
      </c>
      <c r="T53" s="376">
        <v>70.848708092457727</v>
      </c>
      <c r="U53" s="377">
        <v>87.341862441758749</v>
      </c>
      <c r="V53" s="378" t="s">
        <v>144</v>
      </c>
      <c r="W53" s="379"/>
      <c r="X53" s="375">
        <v>3084</v>
      </c>
      <c r="Y53" s="376">
        <v>109.48610008905082</v>
      </c>
      <c r="Z53" s="377">
        <v>89.7350127036934</v>
      </c>
      <c r="AA53" s="378" t="s">
        <v>144</v>
      </c>
      <c r="AB53" s="379"/>
      <c r="AC53" s="375">
        <v>1037</v>
      </c>
      <c r="AD53" s="376">
        <v>35.793879372344549</v>
      </c>
      <c r="AE53" s="377">
        <v>59.763290585211557</v>
      </c>
      <c r="AF53" s="378" t="s">
        <v>144</v>
      </c>
      <c r="AG53" s="379"/>
      <c r="AH53" s="375">
        <v>41327</v>
      </c>
      <c r="AI53" s="376">
        <v>1544.5516025957809</v>
      </c>
      <c r="AJ53" s="377">
        <v>95.225176535627995</v>
      </c>
      <c r="AK53" s="378" t="s">
        <v>144</v>
      </c>
    </row>
    <row r="54" spans="1:37" s="359" customFormat="1" ht="12.75" customHeight="1">
      <c r="A54" s="42"/>
      <c r="B54" s="48" t="s">
        <v>427</v>
      </c>
      <c r="C54" s="48" t="s">
        <v>83</v>
      </c>
      <c r="D54" s="375">
        <v>1095</v>
      </c>
      <c r="E54" s="376">
        <v>172.80769274668805</v>
      </c>
      <c r="F54" s="377">
        <v>120.55802522581773</v>
      </c>
      <c r="G54" s="378" t="s">
        <v>144</v>
      </c>
      <c r="H54" s="379"/>
      <c r="I54" s="375">
        <v>6087</v>
      </c>
      <c r="J54" s="376">
        <v>791.68921144996443</v>
      </c>
      <c r="K54" s="377">
        <v>88.157029560569285</v>
      </c>
      <c r="L54" s="378" t="s">
        <v>144</v>
      </c>
      <c r="M54" s="379"/>
      <c r="N54" s="375">
        <v>830</v>
      </c>
      <c r="O54" s="376">
        <v>132.35245126485466</v>
      </c>
      <c r="P54" s="377">
        <v>88.005084223124513</v>
      </c>
      <c r="Q54" s="378" t="s">
        <v>144</v>
      </c>
      <c r="R54" s="379"/>
      <c r="S54" s="375">
        <v>611</v>
      </c>
      <c r="T54" s="376">
        <v>97.482589992314885</v>
      </c>
      <c r="U54" s="377">
        <v>120.17595231890381</v>
      </c>
      <c r="V54" s="378" t="s">
        <v>144</v>
      </c>
      <c r="W54" s="379"/>
      <c r="X54" s="375">
        <v>647</v>
      </c>
      <c r="Y54" s="376">
        <v>109.71321534647794</v>
      </c>
      <c r="Z54" s="377">
        <v>89.921156794074264</v>
      </c>
      <c r="AA54" s="378" t="s">
        <v>144</v>
      </c>
      <c r="AB54" s="379"/>
      <c r="AC54" s="375">
        <v>193</v>
      </c>
      <c r="AD54" s="376">
        <v>34.305716927693616</v>
      </c>
      <c r="AE54" s="377">
        <v>57.278578500988907</v>
      </c>
      <c r="AF54" s="378" t="s">
        <v>144</v>
      </c>
      <c r="AG54" s="379"/>
      <c r="AH54" s="375">
        <v>10923</v>
      </c>
      <c r="AI54" s="376">
        <v>1551.2426748955672</v>
      </c>
      <c r="AJ54" s="377">
        <v>95.637696609343251</v>
      </c>
      <c r="AK54" s="378" t="s">
        <v>144</v>
      </c>
    </row>
    <row r="55" spans="1:37" ht="12.75" customHeight="1">
      <c r="A55" s="49"/>
      <c r="B55" s="50"/>
      <c r="C55" s="50"/>
      <c r="D55" s="366"/>
      <c r="E55" s="367"/>
      <c r="F55" s="368"/>
      <c r="G55" s="369"/>
      <c r="H55" s="370"/>
      <c r="I55" s="366"/>
      <c r="J55" s="367"/>
      <c r="K55" s="368"/>
      <c r="L55" s="369"/>
      <c r="M55" s="370"/>
      <c r="N55" s="366"/>
      <c r="O55" s="367"/>
      <c r="P55" s="368"/>
      <c r="Q55" s="369"/>
      <c r="R55" s="370"/>
      <c r="S55" s="366"/>
      <c r="T55" s="367"/>
      <c r="U55" s="368"/>
      <c r="V55" s="369"/>
      <c r="W55" s="370"/>
      <c r="X55" s="366"/>
      <c r="Y55" s="367"/>
      <c r="Z55" s="368"/>
      <c r="AA55" s="369"/>
      <c r="AB55" s="370"/>
      <c r="AC55" s="366"/>
      <c r="AD55" s="367"/>
      <c r="AE55" s="368"/>
      <c r="AF55" s="369"/>
      <c r="AG55" s="370"/>
      <c r="AH55" s="366"/>
      <c r="AI55" s="367"/>
      <c r="AJ55" s="368"/>
      <c r="AK55" s="369"/>
    </row>
    <row r="56" spans="1:37" ht="12.75" customHeight="1">
      <c r="A56" s="51"/>
      <c r="B56" s="67" t="s">
        <v>68</v>
      </c>
      <c r="C56" s="67" t="s">
        <v>83</v>
      </c>
      <c r="D56" s="366">
        <v>5117</v>
      </c>
      <c r="E56" s="367">
        <v>187.99253707414459</v>
      </c>
      <c r="F56" s="368">
        <v>131.15162101071783</v>
      </c>
      <c r="G56" s="369" t="s">
        <v>144</v>
      </c>
      <c r="H56" s="370"/>
      <c r="I56" s="366">
        <v>27872</v>
      </c>
      <c r="J56" s="367">
        <v>1048.629525795531</v>
      </c>
      <c r="K56" s="368">
        <v>116.76812411569024</v>
      </c>
      <c r="L56" s="369" t="s">
        <v>144</v>
      </c>
      <c r="M56" s="370"/>
      <c r="N56" s="366">
        <v>5046</v>
      </c>
      <c r="O56" s="367">
        <v>185.6138200329973</v>
      </c>
      <c r="P56" s="368">
        <v>123.42015360404169</v>
      </c>
      <c r="Q56" s="369" t="s">
        <v>144</v>
      </c>
      <c r="R56" s="370"/>
      <c r="S56" s="366">
        <v>2711</v>
      </c>
      <c r="T56" s="367">
        <v>99.533608995486318</v>
      </c>
      <c r="U56" s="368">
        <v>122.70443624562064</v>
      </c>
      <c r="V56" s="369" t="s">
        <v>144</v>
      </c>
      <c r="W56" s="370"/>
      <c r="X56" s="366">
        <v>4888</v>
      </c>
      <c r="Y56" s="367">
        <v>177.35318737332136</v>
      </c>
      <c r="Z56" s="368">
        <v>145.35900455894554</v>
      </c>
      <c r="AA56" s="369" t="s">
        <v>144</v>
      </c>
      <c r="AB56" s="370"/>
      <c r="AC56" s="366">
        <v>2137</v>
      </c>
      <c r="AD56" s="367">
        <v>79.091819085733562</v>
      </c>
      <c r="AE56" s="368">
        <v>132.0557438818922</v>
      </c>
      <c r="AF56" s="369" t="s">
        <v>144</v>
      </c>
      <c r="AG56" s="370"/>
      <c r="AH56" s="366">
        <v>53137</v>
      </c>
      <c r="AI56" s="367">
        <v>1978.1167342348131</v>
      </c>
      <c r="AJ56" s="368">
        <v>121.95546908825858</v>
      </c>
      <c r="AK56" s="369" t="s">
        <v>144</v>
      </c>
    </row>
    <row r="57" spans="1:37" s="359" customFormat="1" ht="12.75" customHeight="1">
      <c r="A57" s="52"/>
      <c r="B57" s="46" t="s">
        <v>428</v>
      </c>
      <c r="C57" s="46" t="s">
        <v>83</v>
      </c>
      <c r="D57" s="241">
        <v>2495</v>
      </c>
      <c r="E57" s="371">
        <v>184.86776787961534</v>
      </c>
      <c r="F57" s="372">
        <v>128.97164859518927</v>
      </c>
      <c r="G57" s="373" t="s">
        <v>144</v>
      </c>
      <c r="H57" s="374"/>
      <c r="I57" s="241">
        <v>12876</v>
      </c>
      <c r="J57" s="371">
        <v>1062.19881572195</v>
      </c>
      <c r="K57" s="372">
        <v>118.27910629892398</v>
      </c>
      <c r="L57" s="373" t="s">
        <v>144</v>
      </c>
      <c r="M57" s="374"/>
      <c r="N57" s="241">
        <v>2599</v>
      </c>
      <c r="O57" s="371">
        <v>191.85407263336072</v>
      </c>
      <c r="P57" s="372">
        <v>127.56948329472935</v>
      </c>
      <c r="Q57" s="373" t="s">
        <v>144</v>
      </c>
      <c r="R57" s="374"/>
      <c r="S57" s="241">
        <v>1177</v>
      </c>
      <c r="T57" s="371">
        <v>86.849073349828686</v>
      </c>
      <c r="U57" s="372">
        <v>107.06701677348553</v>
      </c>
      <c r="V57" s="373" t="s">
        <v>143</v>
      </c>
      <c r="W57" s="374"/>
      <c r="X57" s="241">
        <v>2664</v>
      </c>
      <c r="Y57" s="371">
        <v>189.7312834589589</v>
      </c>
      <c r="Z57" s="372">
        <v>155.50411529527454</v>
      </c>
      <c r="AA57" s="373" t="s">
        <v>144</v>
      </c>
      <c r="AB57" s="374"/>
      <c r="AC57" s="241">
        <v>924</v>
      </c>
      <c r="AD57" s="371">
        <v>66.1541217224935</v>
      </c>
      <c r="AE57" s="372">
        <v>110.45430306069308</v>
      </c>
      <c r="AF57" s="373" t="s">
        <v>144</v>
      </c>
      <c r="AG57" s="374"/>
      <c r="AH57" s="241">
        <v>25335</v>
      </c>
      <c r="AI57" s="371">
        <v>1983.4916490058745</v>
      </c>
      <c r="AJ57" s="372">
        <v>122.28684500802591</v>
      </c>
      <c r="AK57" s="373" t="s">
        <v>144</v>
      </c>
    </row>
    <row r="58" spans="1:37" s="359" customFormat="1" ht="12.75" customHeight="1">
      <c r="A58" s="45"/>
      <c r="B58" s="46" t="s">
        <v>429</v>
      </c>
      <c r="C58" s="46" t="s">
        <v>83</v>
      </c>
      <c r="D58" s="241">
        <v>2620</v>
      </c>
      <c r="E58" s="371">
        <v>190.91990031463089</v>
      </c>
      <c r="F58" s="372">
        <v>133.19387460361202</v>
      </c>
      <c r="G58" s="373" t="s">
        <v>144</v>
      </c>
      <c r="H58" s="374"/>
      <c r="I58" s="241">
        <v>14993</v>
      </c>
      <c r="J58" s="371">
        <v>1037.0446679189017</v>
      </c>
      <c r="K58" s="372">
        <v>115.47811454689172</v>
      </c>
      <c r="L58" s="373" t="s">
        <v>144</v>
      </c>
      <c r="M58" s="374"/>
      <c r="N58" s="241">
        <v>2446</v>
      </c>
      <c r="O58" s="371">
        <v>179.34232528505305</v>
      </c>
      <c r="P58" s="372">
        <v>119.25005007952709</v>
      </c>
      <c r="Q58" s="373" t="s">
        <v>144</v>
      </c>
      <c r="R58" s="374"/>
      <c r="S58" s="241">
        <v>1534</v>
      </c>
      <c r="T58" s="371">
        <v>112.09529298751276</v>
      </c>
      <c r="U58" s="372">
        <v>138.19040493592644</v>
      </c>
      <c r="V58" s="373" t="s">
        <v>144</v>
      </c>
      <c r="W58" s="374"/>
      <c r="X58" s="241">
        <v>2224</v>
      </c>
      <c r="Y58" s="371">
        <v>164.49809462098585</v>
      </c>
      <c r="Z58" s="372">
        <v>134.82294646116199</v>
      </c>
      <c r="AA58" s="373" t="s">
        <v>144</v>
      </c>
      <c r="AB58" s="374"/>
      <c r="AC58" s="241">
        <v>1213</v>
      </c>
      <c r="AD58" s="371">
        <v>92.937047374470581</v>
      </c>
      <c r="AE58" s="372">
        <v>155.17244472426262</v>
      </c>
      <c r="AF58" s="373" t="s">
        <v>144</v>
      </c>
      <c r="AG58" s="374"/>
      <c r="AH58" s="241">
        <v>27796</v>
      </c>
      <c r="AI58" s="371">
        <v>1972.8182161940397</v>
      </c>
      <c r="AJ58" s="372">
        <v>121.62880320350477</v>
      </c>
      <c r="AK58" s="373" t="s">
        <v>144</v>
      </c>
    </row>
    <row r="59" spans="1:37" s="359" customFormat="1" ht="12.75" customHeight="1">
      <c r="A59" s="42"/>
      <c r="B59" s="48" t="s">
        <v>1233</v>
      </c>
      <c r="C59" s="48" t="s">
        <v>83</v>
      </c>
      <c r="D59" s="375">
        <v>3131</v>
      </c>
      <c r="E59" s="376">
        <v>172.25007346487808</v>
      </c>
      <c r="F59" s="377">
        <v>120.16900620487986</v>
      </c>
      <c r="G59" s="378" t="s">
        <v>144</v>
      </c>
      <c r="H59" s="379"/>
      <c r="I59" s="375">
        <v>17545</v>
      </c>
      <c r="J59" s="376">
        <v>1048.9649752038879</v>
      </c>
      <c r="K59" s="377">
        <v>116.80547743941993</v>
      </c>
      <c r="L59" s="378" t="s">
        <v>144</v>
      </c>
      <c r="M59" s="379"/>
      <c r="N59" s="375">
        <v>3291</v>
      </c>
      <c r="O59" s="376">
        <v>181.09741245356386</v>
      </c>
      <c r="P59" s="377">
        <v>120.41705977679844</v>
      </c>
      <c r="Q59" s="378" t="s">
        <v>144</v>
      </c>
      <c r="R59" s="379"/>
      <c r="S59" s="375">
        <v>1614</v>
      </c>
      <c r="T59" s="376">
        <v>88.596714900146367</v>
      </c>
      <c r="U59" s="377">
        <v>109.22149879574275</v>
      </c>
      <c r="V59" s="378" t="s">
        <v>144</v>
      </c>
      <c r="W59" s="379"/>
      <c r="X59" s="375">
        <v>3243</v>
      </c>
      <c r="Y59" s="376">
        <v>172.76438957595545</v>
      </c>
      <c r="Z59" s="377">
        <v>141.5980172892703</v>
      </c>
      <c r="AA59" s="378" t="s">
        <v>144</v>
      </c>
      <c r="AB59" s="379"/>
      <c r="AC59" s="375">
        <v>1240</v>
      </c>
      <c r="AD59" s="376">
        <v>66.584838242377941</v>
      </c>
      <c r="AE59" s="377">
        <v>111.17344937813843</v>
      </c>
      <c r="AF59" s="378" t="s">
        <v>144</v>
      </c>
      <c r="AG59" s="379"/>
      <c r="AH59" s="375">
        <v>33433</v>
      </c>
      <c r="AI59" s="376">
        <v>1921.0208593382176</v>
      </c>
      <c r="AJ59" s="377">
        <v>118.43537642359976</v>
      </c>
      <c r="AK59" s="378" t="s">
        <v>144</v>
      </c>
    </row>
    <row r="60" spans="1:37" s="359" customFormat="1" ht="12.75" customHeight="1">
      <c r="A60" s="47"/>
      <c r="B60" s="48" t="s">
        <v>439</v>
      </c>
      <c r="C60" s="48" t="s">
        <v>83</v>
      </c>
      <c r="D60" s="375">
        <v>1984</v>
      </c>
      <c r="E60" s="376">
        <v>219.4179306322518</v>
      </c>
      <c r="F60" s="377">
        <v>153.07531739883564</v>
      </c>
      <c r="G60" s="378" t="s">
        <v>144</v>
      </c>
      <c r="H60" s="379"/>
      <c r="I60" s="375">
        <v>10324</v>
      </c>
      <c r="J60" s="376">
        <v>1047.7556453633524</v>
      </c>
      <c r="K60" s="377">
        <v>116.67081484081598</v>
      </c>
      <c r="L60" s="378" t="s">
        <v>144</v>
      </c>
      <c r="M60" s="379"/>
      <c r="N60" s="375">
        <v>1754</v>
      </c>
      <c r="O60" s="376">
        <v>194.6091798043997</v>
      </c>
      <c r="P60" s="377">
        <v>129.40143605656993</v>
      </c>
      <c r="Q60" s="378" t="s">
        <v>144</v>
      </c>
      <c r="R60" s="379"/>
      <c r="S60" s="375">
        <v>1097</v>
      </c>
      <c r="T60" s="376">
        <v>121.62332689412902</v>
      </c>
      <c r="U60" s="377">
        <v>149.93650799437702</v>
      </c>
      <c r="V60" s="378" t="s">
        <v>144</v>
      </c>
      <c r="W60" s="379"/>
      <c r="X60" s="375">
        <v>1645</v>
      </c>
      <c r="Y60" s="376">
        <v>187.15311331224683</v>
      </c>
      <c r="Z60" s="377">
        <v>153.39104221404031</v>
      </c>
      <c r="AA60" s="378" t="s">
        <v>144</v>
      </c>
      <c r="AB60" s="379"/>
      <c r="AC60" s="375">
        <v>897</v>
      </c>
      <c r="AD60" s="376">
        <v>106.83186605737259</v>
      </c>
      <c r="AE60" s="377">
        <v>178.37194422351757</v>
      </c>
      <c r="AF60" s="378" t="s">
        <v>144</v>
      </c>
      <c r="AG60" s="379"/>
      <c r="AH60" s="375">
        <v>19698</v>
      </c>
      <c r="AI60" s="376">
        <v>2082.5378905927219</v>
      </c>
      <c r="AJ60" s="377">
        <v>128.39327474753546</v>
      </c>
      <c r="AK60" s="378" t="s">
        <v>144</v>
      </c>
    </row>
    <row r="61" spans="1:37" ht="12.75" customHeight="1">
      <c r="A61" s="49"/>
      <c r="B61" s="50"/>
      <c r="C61" s="50"/>
      <c r="D61" s="366"/>
      <c r="E61" s="367"/>
      <c r="F61" s="368"/>
      <c r="G61" s="369"/>
      <c r="H61" s="370"/>
      <c r="I61" s="366"/>
      <c r="J61" s="367"/>
      <c r="K61" s="368"/>
      <c r="L61" s="369"/>
      <c r="M61" s="370"/>
      <c r="N61" s="366"/>
      <c r="O61" s="367"/>
      <c r="P61" s="368"/>
      <c r="Q61" s="369"/>
      <c r="R61" s="370"/>
      <c r="S61" s="366"/>
      <c r="T61" s="367"/>
      <c r="U61" s="368"/>
      <c r="V61" s="369"/>
      <c r="W61" s="370"/>
      <c r="X61" s="366"/>
      <c r="Y61" s="367"/>
      <c r="Z61" s="368"/>
      <c r="AA61" s="369"/>
      <c r="AB61" s="370"/>
      <c r="AC61" s="366"/>
      <c r="AD61" s="367"/>
      <c r="AE61" s="368"/>
      <c r="AF61" s="369"/>
      <c r="AG61" s="370"/>
      <c r="AH61" s="366"/>
      <c r="AI61" s="367"/>
      <c r="AJ61" s="368"/>
      <c r="AK61" s="369"/>
    </row>
    <row r="62" spans="1:37" ht="12.75" customHeight="1">
      <c r="A62" s="43"/>
      <c r="B62" s="67" t="s">
        <v>74</v>
      </c>
      <c r="C62" s="67" t="s">
        <v>83</v>
      </c>
      <c r="D62" s="366">
        <v>1057</v>
      </c>
      <c r="E62" s="367">
        <v>113.29200334672034</v>
      </c>
      <c r="F62" s="368">
        <v>79.037339022739232</v>
      </c>
      <c r="G62" s="369" t="s">
        <v>144</v>
      </c>
      <c r="H62" s="370"/>
      <c r="I62" s="366">
        <v>8755</v>
      </c>
      <c r="J62" s="367">
        <v>836.76302912058804</v>
      </c>
      <c r="K62" s="368">
        <v>93.176137841101934</v>
      </c>
      <c r="L62" s="369" t="s">
        <v>144</v>
      </c>
      <c r="M62" s="370"/>
      <c r="N62" s="366">
        <v>1144</v>
      </c>
      <c r="O62" s="367">
        <v>124.17479398354932</v>
      </c>
      <c r="P62" s="368">
        <v>82.567516494598209</v>
      </c>
      <c r="Q62" s="369" t="s">
        <v>144</v>
      </c>
      <c r="R62" s="370"/>
      <c r="S62" s="366">
        <v>567</v>
      </c>
      <c r="T62" s="367">
        <v>61.359695827618978</v>
      </c>
      <c r="U62" s="368">
        <v>75.643865029270458</v>
      </c>
      <c r="V62" s="369" t="s">
        <v>144</v>
      </c>
      <c r="W62" s="370"/>
      <c r="X62" s="366">
        <v>1533</v>
      </c>
      <c r="Y62" s="367">
        <v>170.35091891283039</v>
      </c>
      <c r="Z62" s="368">
        <v>139.61993221327097</v>
      </c>
      <c r="AA62" s="369" t="s">
        <v>144</v>
      </c>
      <c r="AB62" s="370"/>
      <c r="AC62" s="366">
        <v>460</v>
      </c>
      <c r="AD62" s="367">
        <v>51.787716627021169</v>
      </c>
      <c r="AE62" s="368">
        <v>86.467418782121555</v>
      </c>
      <c r="AF62" s="369" t="s">
        <v>144</v>
      </c>
      <c r="AG62" s="370"/>
      <c r="AH62" s="366">
        <v>15118</v>
      </c>
      <c r="AI62" s="367">
        <v>1524.1712835281639</v>
      </c>
      <c r="AJ62" s="368">
        <v>93.9686827559416</v>
      </c>
      <c r="AK62" s="369" t="s">
        <v>144</v>
      </c>
    </row>
    <row r="63" spans="1:37" s="359" customFormat="1" ht="12.75" customHeight="1">
      <c r="A63" s="45"/>
      <c r="B63" s="46" t="s">
        <v>430</v>
      </c>
      <c r="C63" s="46" t="s">
        <v>83</v>
      </c>
      <c r="D63" s="241">
        <v>733</v>
      </c>
      <c r="E63" s="371">
        <v>99.529058468052483</v>
      </c>
      <c r="F63" s="372">
        <v>69.435721007410578</v>
      </c>
      <c r="G63" s="373" t="s">
        <v>144</v>
      </c>
      <c r="H63" s="374"/>
      <c r="I63" s="241">
        <v>6492</v>
      </c>
      <c r="J63" s="371">
        <v>818.58487021436849</v>
      </c>
      <c r="K63" s="372">
        <v>91.15194391642116</v>
      </c>
      <c r="L63" s="373" t="s">
        <v>144</v>
      </c>
      <c r="M63" s="374"/>
      <c r="N63" s="241">
        <v>864</v>
      </c>
      <c r="O63" s="371">
        <v>118.71583773186059</v>
      </c>
      <c r="P63" s="372">
        <v>78.937694000877684</v>
      </c>
      <c r="Q63" s="373" t="s">
        <v>144</v>
      </c>
      <c r="R63" s="374"/>
      <c r="S63" s="241">
        <v>413</v>
      </c>
      <c r="T63" s="371">
        <v>56.541400349860851</v>
      </c>
      <c r="U63" s="372">
        <v>69.703899260622961</v>
      </c>
      <c r="V63" s="373" t="s">
        <v>144</v>
      </c>
      <c r="W63" s="374"/>
      <c r="X63" s="241">
        <v>1102</v>
      </c>
      <c r="Y63" s="371">
        <v>152.61011522748547</v>
      </c>
      <c r="Z63" s="372">
        <v>125.07953628371169</v>
      </c>
      <c r="AA63" s="373" t="s">
        <v>144</v>
      </c>
      <c r="AB63" s="374"/>
      <c r="AC63" s="241">
        <v>273</v>
      </c>
      <c r="AD63" s="371">
        <v>37.891275704363295</v>
      </c>
      <c r="AE63" s="372">
        <v>63.26521070845029</v>
      </c>
      <c r="AF63" s="373" t="s">
        <v>144</v>
      </c>
      <c r="AG63" s="374"/>
      <c r="AH63" s="241">
        <v>11009</v>
      </c>
      <c r="AI63" s="371">
        <v>1437.5135469313841</v>
      </c>
      <c r="AJ63" s="372">
        <v>88.626032985135666</v>
      </c>
      <c r="AK63" s="373" t="s">
        <v>144</v>
      </c>
    </row>
    <row r="64" spans="1:37" s="359" customFormat="1" ht="12.75" customHeight="1">
      <c r="A64" s="45"/>
      <c r="B64" s="46" t="s">
        <v>431</v>
      </c>
      <c r="C64" s="46" t="s">
        <v>83</v>
      </c>
      <c r="D64" s="241">
        <v>322</v>
      </c>
      <c r="E64" s="371">
        <v>163.85187300810773</v>
      </c>
      <c r="F64" s="372">
        <v>114.31006296904296</v>
      </c>
      <c r="G64" s="373" t="s">
        <v>143</v>
      </c>
      <c r="H64" s="374"/>
      <c r="I64" s="241">
        <v>2258</v>
      </c>
      <c r="J64" s="371">
        <v>891.72227071880275</v>
      </c>
      <c r="K64" s="372">
        <v>99.296018491397348</v>
      </c>
      <c r="L64" s="373" t="s">
        <v>612</v>
      </c>
      <c r="M64" s="374"/>
      <c r="N64" s="241">
        <v>278</v>
      </c>
      <c r="O64" s="371">
        <v>143.67395787787305</v>
      </c>
      <c r="P64" s="372">
        <v>95.533090946759089</v>
      </c>
      <c r="Q64" s="373" t="s">
        <v>612</v>
      </c>
      <c r="R64" s="374"/>
      <c r="S64" s="241">
        <v>153</v>
      </c>
      <c r="T64" s="371">
        <v>79.020306658770991</v>
      </c>
      <c r="U64" s="372">
        <v>97.415760147512202</v>
      </c>
      <c r="V64" s="373" t="s">
        <v>612</v>
      </c>
      <c r="W64" s="374"/>
      <c r="X64" s="241">
        <v>423</v>
      </c>
      <c r="Y64" s="371">
        <v>237.90034008112315</v>
      </c>
      <c r="Z64" s="372">
        <v>194.98356432486972</v>
      </c>
      <c r="AA64" s="373" t="s">
        <v>144</v>
      </c>
      <c r="AB64" s="374"/>
      <c r="AC64" s="241">
        <v>174</v>
      </c>
      <c r="AD64" s="371">
        <v>103.72018983425589</v>
      </c>
      <c r="AE64" s="372">
        <v>173.17653054972342</v>
      </c>
      <c r="AF64" s="373" t="s">
        <v>144</v>
      </c>
      <c r="AG64" s="374"/>
      <c r="AH64" s="241">
        <v>4071</v>
      </c>
      <c r="AI64" s="371">
        <v>1800.9528109122627</v>
      </c>
      <c r="AJ64" s="372">
        <v>111.03290370049055</v>
      </c>
      <c r="AK64" s="373" t="s">
        <v>144</v>
      </c>
    </row>
    <row r="65" spans="1:37" ht="12.75" customHeight="1">
      <c r="A65" s="15"/>
      <c r="B65" s="50"/>
      <c r="C65" s="50"/>
      <c r="D65" s="366"/>
      <c r="E65" s="367"/>
      <c r="F65" s="368"/>
      <c r="G65" s="369"/>
      <c r="H65" s="370"/>
      <c r="I65" s="366"/>
      <c r="J65" s="367"/>
      <c r="K65" s="368"/>
      <c r="L65" s="369"/>
      <c r="M65" s="370"/>
      <c r="N65" s="366"/>
      <c r="O65" s="367"/>
      <c r="P65" s="368"/>
      <c r="Q65" s="369"/>
      <c r="R65" s="370"/>
      <c r="S65" s="366"/>
      <c r="T65" s="367"/>
      <c r="U65" s="368"/>
      <c r="V65" s="369"/>
      <c r="W65" s="370"/>
      <c r="X65" s="366"/>
      <c r="Y65" s="367"/>
      <c r="Z65" s="368"/>
      <c r="AA65" s="369"/>
      <c r="AB65" s="370"/>
      <c r="AC65" s="366"/>
      <c r="AD65" s="367"/>
      <c r="AE65" s="368"/>
      <c r="AF65" s="369"/>
      <c r="AG65" s="370"/>
      <c r="AH65" s="366"/>
      <c r="AI65" s="367"/>
      <c r="AJ65" s="368"/>
      <c r="AK65" s="369"/>
    </row>
    <row r="66" spans="1:37" ht="12.75" customHeight="1">
      <c r="A66" s="51"/>
      <c r="B66" s="67" t="s">
        <v>69</v>
      </c>
      <c r="C66" s="67" t="s">
        <v>83</v>
      </c>
      <c r="D66" s="366">
        <v>1560</v>
      </c>
      <c r="E66" s="367">
        <v>111.19401655487613</v>
      </c>
      <c r="F66" s="368">
        <v>77.573693854202986</v>
      </c>
      <c r="G66" s="369" t="s">
        <v>144</v>
      </c>
      <c r="H66" s="370"/>
      <c r="I66" s="366">
        <v>9172</v>
      </c>
      <c r="J66" s="367">
        <v>680.51700631765596</v>
      </c>
      <c r="K66" s="368">
        <v>75.777662464972579</v>
      </c>
      <c r="L66" s="369" t="s">
        <v>144</v>
      </c>
      <c r="M66" s="370"/>
      <c r="N66" s="366">
        <v>1722</v>
      </c>
      <c r="O66" s="367">
        <v>121.51890675363751</v>
      </c>
      <c r="P66" s="368">
        <v>80.801538024824481</v>
      </c>
      <c r="Q66" s="369" t="s">
        <v>144</v>
      </c>
      <c r="R66" s="370"/>
      <c r="S66" s="366">
        <v>981</v>
      </c>
      <c r="T66" s="367">
        <v>69.494383789697579</v>
      </c>
      <c r="U66" s="368">
        <v>85.672259563484104</v>
      </c>
      <c r="V66" s="369" t="s">
        <v>144</v>
      </c>
      <c r="W66" s="370"/>
      <c r="X66" s="366">
        <v>1590</v>
      </c>
      <c r="Y66" s="367">
        <v>112.49946387354726</v>
      </c>
      <c r="Z66" s="368">
        <v>92.204771305586263</v>
      </c>
      <c r="AA66" s="369" t="s">
        <v>144</v>
      </c>
      <c r="AB66" s="370"/>
      <c r="AC66" s="366">
        <v>1273</v>
      </c>
      <c r="AD66" s="367">
        <v>89.821589179093252</v>
      </c>
      <c r="AE66" s="368">
        <v>149.97071647626862</v>
      </c>
      <c r="AF66" s="369" t="s">
        <v>144</v>
      </c>
      <c r="AG66" s="370"/>
      <c r="AH66" s="366">
        <v>18369</v>
      </c>
      <c r="AI66" s="367">
        <v>1336.0032138208401</v>
      </c>
      <c r="AJ66" s="368">
        <v>82.367686307435378</v>
      </c>
      <c r="AK66" s="369" t="s">
        <v>144</v>
      </c>
    </row>
    <row r="67" spans="1:37" s="359" customFormat="1" ht="12.75" customHeight="1">
      <c r="A67" s="45"/>
      <c r="B67" s="46" t="s">
        <v>432</v>
      </c>
      <c r="C67" s="46" t="s">
        <v>83</v>
      </c>
      <c r="D67" s="241">
        <v>1036</v>
      </c>
      <c r="E67" s="371">
        <v>91.521019301940356</v>
      </c>
      <c r="F67" s="372">
        <v>63.848970947546789</v>
      </c>
      <c r="G67" s="373" t="s">
        <v>144</v>
      </c>
      <c r="H67" s="374"/>
      <c r="I67" s="241">
        <v>7121</v>
      </c>
      <c r="J67" s="371">
        <v>660.75034791338066</v>
      </c>
      <c r="K67" s="372">
        <v>73.57658423369557</v>
      </c>
      <c r="L67" s="373" t="s">
        <v>144</v>
      </c>
      <c r="M67" s="374"/>
      <c r="N67" s="241">
        <v>1226</v>
      </c>
      <c r="O67" s="371">
        <v>107.4159163861066</v>
      </c>
      <c r="P67" s="372">
        <v>71.424039963917423</v>
      </c>
      <c r="Q67" s="373" t="s">
        <v>144</v>
      </c>
      <c r="R67" s="374"/>
      <c r="S67" s="241">
        <v>705</v>
      </c>
      <c r="T67" s="371">
        <v>61.96780649152771</v>
      </c>
      <c r="U67" s="372">
        <v>76.393540208769423</v>
      </c>
      <c r="V67" s="373" t="s">
        <v>144</v>
      </c>
      <c r="W67" s="374"/>
      <c r="X67" s="241">
        <v>1208</v>
      </c>
      <c r="Y67" s="371">
        <v>105.33884020461049</v>
      </c>
      <c r="Z67" s="372">
        <v>86.335910734465543</v>
      </c>
      <c r="AA67" s="373" t="s">
        <v>144</v>
      </c>
      <c r="AB67" s="374"/>
      <c r="AC67" s="241">
        <v>474</v>
      </c>
      <c r="AD67" s="371">
        <v>41.00557388051007</v>
      </c>
      <c r="AE67" s="372">
        <v>68.465002129043185</v>
      </c>
      <c r="AF67" s="373" t="s">
        <v>144</v>
      </c>
      <c r="AG67" s="374"/>
      <c r="AH67" s="241">
        <v>13253</v>
      </c>
      <c r="AI67" s="371">
        <v>1200.0463802990441</v>
      </c>
      <c r="AJ67" s="372">
        <v>73.985633256193822</v>
      </c>
      <c r="AK67" s="373" t="s">
        <v>144</v>
      </c>
    </row>
    <row r="68" spans="1:37" s="359" customFormat="1" ht="12.75" customHeight="1">
      <c r="A68" s="52"/>
      <c r="B68" s="46" t="s">
        <v>433</v>
      </c>
      <c r="C68" s="46" t="s">
        <v>83</v>
      </c>
      <c r="D68" s="241">
        <v>516</v>
      </c>
      <c r="E68" s="371">
        <v>190.42502504785034</v>
      </c>
      <c r="F68" s="372">
        <v>132.84862848668354</v>
      </c>
      <c r="G68" s="373" t="s">
        <v>144</v>
      </c>
      <c r="H68" s="374"/>
      <c r="I68" s="241">
        <v>2031</v>
      </c>
      <c r="J68" s="371">
        <v>751.98648076863776</v>
      </c>
      <c r="K68" s="372">
        <v>83.736008342029862</v>
      </c>
      <c r="L68" s="373" t="s">
        <v>144</v>
      </c>
      <c r="M68" s="374"/>
      <c r="N68" s="241">
        <v>473</v>
      </c>
      <c r="O68" s="371">
        <v>171.55981867511031</v>
      </c>
      <c r="P68" s="372">
        <v>114.07522979377009</v>
      </c>
      <c r="Q68" s="373" t="s">
        <v>144</v>
      </c>
      <c r="R68" s="374"/>
      <c r="S68" s="241">
        <v>272</v>
      </c>
      <c r="T68" s="371">
        <v>99.292778258265727</v>
      </c>
      <c r="U68" s="372">
        <v>122.40754155708775</v>
      </c>
      <c r="V68" s="373" t="s">
        <v>144</v>
      </c>
      <c r="W68" s="374"/>
      <c r="X68" s="241">
        <v>356</v>
      </c>
      <c r="Y68" s="371">
        <v>133.55112692427551</v>
      </c>
      <c r="Z68" s="372">
        <v>109.45875377235137</v>
      </c>
      <c r="AA68" s="373" t="s">
        <v>612</v>
      </c>
      <c r="AB68" s="374"/>
      <c r="AC68" s="241">
        <v>736</v>
      </c>
      <c r="AD68" s="371">
        <v>281.65401324470452</v>
      </c>
      <c r="AE68" s="372">
        <v>470.26393710874663</v>
      </c>
      <c r="AF68" s="373" t="s">
        <v>144</v>
      </c>
      <c r="AG68" s="374"/>
      <c r="AH68" s="241">
        <v>4940</v>
      </c>
      <c r="AI68" s="371">
        <v>1825.9246262632812</v>
      </c>
      <c r="AJ68" s="372">
        <v>112.57247383930589</v>
      </c>
      <c r="AK68" s="373" t="s">
        <v>144</v>
      </c>
    </row>
    <row r="69" spans="1:37" ht="12.75" customHeight="1">
      <c r="A69" s="49"/>
      <c r="B69" s="50"/>
      <c r="C69" s="50"/>
      <c r="D69" s="366"/>
      <c r="E69" s="367"/>
      <c r="F69" s="368"/>
      <c r="G69" s="369"/>
      <c r="H69" s="370"/>
      <c r="I69" s="366"/>
      <c r="J69" s="367"/>
      <c r="K69" s="368"/>
      <c r="L69" s="369"/>
      <c r="M69" s="370"/>
      <c r="N69" s="366"/>
      <c r="O69" s="367"/>
      <c r="P69" s="368"/>
      <c r="Q69" s="369"/>
      <c r="R69" s="370"/>
      <c r="S69" s="366"/>
      <c r="T69" s="367"/>
      <c r="U69" s="368"/>
      <c r="V69" s="369"/>
      <c r="W69" s="370"/>
      <c r="X69" s="366"/>
      <c r="Y69" s="367"/>
      <c r="Z69" s="368"/>
      <c r="AA69" s="369"/>
      <c r="AB69" s="370"/>
      <c r="AC69" s="366"/>
      <c r="AD69" s="367"/>
      <c r="AE69" s="368"/>
      <c r="AF69" s="369"/>
      <c r="AG69" s="370"/>
      <c r="AH69" s="366"/>
      <c r="AI69" s="367"/>
      <c r="AJ69" s="368"/>
      <c r="AK69" s="369"/>
    </row>
    <row r="70" spans="1:37" ht="12.75" customHeight="1">
      <c r="A70" s="51"/>
      <c r="B70" s="67" t="s">
        <v>70</v>
      </c>
      <c r="C70" s="67" t="s">
        <v>83</v>
      </c>
      <c r="D70" s="366">
        <v>465</v>
      </c>
      <c r="E70" s="367">
        <v>160.7683796570301</v>
      </c>
      <c r="F70" s="368">
        <v>112.15888634435542</v>
      </c>
      <c r="G70" s="369" t="s">
        <v>143</v>
      </c>
      <c r="H70" s="370"/>
      <c r="I70" s="366">
        <v>2388</v>
      </c>
      <c r="J70" s="367">
        <v>728.72237096261813</v>
      </c>
      <c r="K70" s="368">
        <v>81.145478136226728</v>
      </c>
      <c r="L70" s="369" t="s">
        <v>144</v>
      </c>
      <c r="M70" s="370"/>
      <c r="N70" s="366">
        <v>347</v>
      </c>
      <c r="O70" s="367">
        <v>122.17508745611183</v>
      </c>
      <c r="P70" s="368">
        <v>81.237852104654266</v>
      </c>
      <c r="Q70" s="369" t="s">
        <v>144</v>
      </c>
      <c r="R70" s="370"/>
      <c r="S70" s="366">
        <v>220</v>
      </c>
      <c r="T70" s="367">
        <v>76.829175361902116</v>
      </c>
      <c r="U70" s="368">
        <v>94.714546625408076</v>
      </c>
      <c r="V70" s="369" t="s">
        <v>612</v>
      </c>
      <c r="W70" s="370"/>
      <c r="X70" s="366">
        <v>401</v>
      </c>
      <c r="Y70" s="367">
        <v>146.36820433332116</v>
      </c>
      <c r="Z70" s="368">
        <v>119.96365442357069</v>
      </c>
      <c r="AA70" s="369" t="s">
        <v>144</v>
      </c>
      <c r="AB70" s="370"/>
      <c r="AC70" s="366">
        <v>78</v>
      </c>
      <c r="AD70" s="367">
        <v>28.754583933351398</v>
      </c>
      <c r="AE70" s="368">
        <v>48.010123110418611</v>
      </c>
      <c r="AF70" s="369" t="s">
        <v>144</v>
      </c>
      <c r="AG70" s="370"/>
      <c r="AH70" s="366">
        <v>4374</v>
      </c>
      <c r="AI70" s="367">
        <v>1416.9182983786943</v>
      </c>
      <c r="AJ70" s="368">
        <v>87.356288305884377</v>
      </c>
      <c r="AK70" s="369" t="s">
        <v>144</v>
      </c>
    </row>
    <row r="71" spans="1:37" s="359" customFormat="1" ht="12.75" customHeight="1">
      <c r="A71" s="52"/>
      <c r="B71" s="46" t="s">
        <v>46</v>
      </c>
      <c r="C71" s="46" t="s">
        <v>83</v>
      </c>
      <c r="D71" s="241">
        <v>204</v>
      </c>
      <c r="E71" s="371">
        <v>156.754475697575</v>
      </c>
      <c r="F71" s="372">
        <v>109.35861555139172</v>
      </c>
      <c r="G71" s="373" t="s">
        <v>612</v>
      </c>
      <c r="H71" s="374"/>
      <c r="I71" s="241">
        <v>1016</v>
      </c>
      <c r="J71" s="371">
        <v>730.3886479793025</v>
      </c>
      <c r="K71" s="372">
        <v>81.331023208827759</v>
      </c>
      <c r="L71" s="373" t="s">
        <v>144</v>
      </c>
      <c r="M71" s="374"/>
      <c r="N71" s="241">
        <v>141</v>
      </c>
      <c r="O71" s="371">
        <v>109.90943528060875</v>
      </c>
      <c r="P71" s="372">
        <v>73.082054894698572</v>
      </c>
      <c r="Q71" s="373" t="s">
        <v>144</v>
      </c>
      <c r="R71" s="374"/>
      <c r="S71" s="241">
        <v>98</v>
      </c>
      <c r="T71" s="371">
        <v>75.927421745577064</v>
      </c>
      <c r="U71" s="372">
        <v>93.602870175208892</v>
      </c>
      <c r="V71" s="373" t="s">
        <v>612</v>
      </c>
      <c r="W71" s="374"/>
      <c r="X71" s="241">
        <v>214</v>
      </c>
      <c r="Y71" s="371">
        <v>169.34765876032836</v>
      </c>
      <c r="Z71" s="372">
        <v>138.79765831314435</v>
      </c>
      <c r="AA71" s="373" t="s">
        <v>144</v>
      </c>
      <c r="AB71" s="374"/>
      <c r="AC71" s="241">
        <v>39</v>
      </c>
      <c r="AD71" s="371">
        <v>30.25695794638678</v>
      </c>
      <c r="AE71" s="372">
        <v>50.518563555632724</v>
      </c>
      <c r="AF71" s="373" t="s">
        <v>144</v>
      </c>
      <c r="AG71" s="374"/>
      <c r="AH71" s="241">
        <v>1921</v>
      </c>
      <c r="AI71" s="371">
        <v>1426.4043731660358</v>
      </c>
      <c r="AJ71" s="372">
        <v>87.941126743613921</v>
      </c>
      <c r="AK71" s="373" t="s">
        <v>144</v>
      </c>
    </row>
    <row r="72" spans="1:37" s="359" customFormat="1" ht="12.75" customHeight="1">
      <c r="A72" s="45"/>
      <c r="B72" s="46" t="s">
        <v>434</v>
      </c>
      <c r="C72" s="46" t="s">
        <v>83</v>
      </c>
      <c r="D72" s="241">
        <v>260</v>
      </c>
      <c r="E72" s="371">
        <v>163.42318143247209</v>
      </c>
      <c r="F72" s="372">
        <v>114.01098942105376</v>
      </c>
      <c r="G72" s="373" t="s">
        <v>143</v>
      </c>
      <c r="H72" s="374"/>
      <c r="I72" s="241">
        <v>1365</v>
      </c>
      <c r="J72" s="371">
        <v>723.78164214203639</v>
      </c>
      <c r="K72" s="372">
        <v>80.595312780443919</v>
      </c>
      <c r="L72" s="373" t="s">
        <v>144</v>
      </c>
      <c r="M72" s="374"/>
      <c r="N72" s="241">
        <v>204</v>
      </c>
      <c r="O72" s="371">
        <v>130.99495951046609</v>
      </c>
      <c r="P72" s="372">
        <v>87.102447550849391</v>
      </c>
      <c r="Q72" s="373" t="s">
        <v>143</v>
      </c>
      <c r="R72" s="374"/>
      <c r="S72" s="241">
        <v>122</v>
      </c>
      <c r="T72" s="371">
        <v>77.569197622485021</v>
      </c>
      <c r="U72" s="372">
        <v>95.626841630185339</v>
      </c>
      <c r="V72" s="373" t="s">
        <v>612</v>
      </c>
      <c r="W72" s="374"/>
      <c r="X72" s="241">
        <v>185</v>
      </c>
      <c r="Y72" s="371">
        <v>125.33931160526701</v>
      </c>
      <c r="Z72" s="372">
        <v>102.72833455591876</v>
      </c>
      <c r="AA72" s="373" t="s">
        <v>612</v>
      </c>
      <c r="AB72" s="374"/>
      <c r="AC72" s="241">
        <v>39</v>
      </c>
      <c r="AD72" s="371">
        <v>27.39434941354768</v>
      </c>
      <c r="AE72" s="372">
        <v>45.739006028488845</v>
      </c>
      <c r="AF72" s="373" t="s">
        <v>144</v>
      </c>
      <c r="AG72" s="374"/>
      <c r="AH72" s="241">
        <v>2440</v>
      </c>
      <c r="AI72" s="371">
        <v>1402.1069325603846</v>
      </c>
      <c r="AJ72" s="372">
        <v>86.443133366669684</v>
      </c>
      <c r="AK72" s="373" t="s">
        <v>144</v>
      </c>
    </row>
    <row r="73" spans="1:37" ht="12.75" customHeight="1">
      <c r="A73" s="49"/>
      <c r="B73" s="50"/>
      <c r="C73" s="50"/>
      <c r="D73" s="366"/>
      <c r="E73" s="367"/>
      <c r="F73" s="368"/>
      <c r="G73" s="369"/>
      <c r="H73" s="370"/>
      <c r="I73" s="366"/>
      <c r="J73" s="367"/>
      <c r="K73" s="368"/>
      <c r="L73" s="369"/>
      <c r="M73" s="370"/>
      <c r="N73" s="366"/>
      <c r="O73" s="367"/>
      <c r="P73" s="368"/>
      <c r="Q73" s="369"/>
      <c r="R73" s="370"/>
      <c r="S73" s="366"/>
      <c r="T73" s="367"/>
      <c r="U73" s="368"/>
      <c r="V73" s="369"/>
      <c r="W73" s="370"/>
      <c r="X73" s="366"/>
      <c r="Y73" s="367"/>
      <c r="Z73" s="368"/>
      <c r="AA73" s="369"/>
      <c r="AB73" s="370"/>
      <c r="AC73" s="366"/>
      <c r="AD73" s="367"/>
      <c r="AE73" s="368"/>
      <c r="AF73" s="369"/>
      <c r="AG73" s="370"/>
      <c r="AH73" s="366"/>
      <c r="AI73" s="367"/>
      <c r="AJ73" s="368"/>
      <c r="AK73" s="369"/>
    </row>
    <row r="74" spans="1:37" ht="12.75" customHeight="1">
      <c r="A74" s="43"/>
      <c r="B74" s="67" t="s">
        <v>71</v>
      </c>
      <c r="C74" s="67" t="s">
        <v>83</v>
      </c>
      <c r="D74" s="366">
        <v>346</v>
      </c>
      <c r="E74" s="367">
        <v>283.06059514444024</v>
      </c>
      <c r="F74" s="368">
        <v>197.47515765910509</v>
      </c>
      <c r="G74" s="369" t="s">
        <v>144</v>
      </c>
      <c r="H74" s="370"/>
      <c r="I74" s="366">
        <v>1319</v>
      </c>
      <c r="J74" s="367">
        <v>1703.2882948058498</v>
      </c>
      <c r="K74" s="368">
        <v>189.66639229598877</v>
      </c>
      <c r="L74" s="369" t="s">
        <v>144</v>
      </c>
      <c r="M74" s="370"/>
      <c r="N74" s="366">
        <v>465</v>
      </c>
      <c r="O74" s="367">
        <v>367.40383101333879</v>
      </c>
      <c r="P74" s="368">
        <v>244.29774275599999</v>
      </c>
      <c r="Q74" s="369" t="s">
        <v>144</v>
      </c>
      <c r="R74" s="370"/>
      <c r="S74" s="366">
        <v>274</v>
      </c>
      <c r="T74" s="367">
        <v>217.81728659297355</v>
      </c>
      <c r="U74" s="368">
        <v>268.52384461567783</v>
      </c>
      <c r="V74" s="369" t="s">
        <v>144</v>
      </c>
      <c r="W74" s="370"/>
      <c r="X74" s="366">
        <v>275</v>
      </c>
      <c r="Y74" s="367">
        <v>205.59522165254236</v>
      </c>
      <c r="Z74" s="368">
        <v>168.50622875236155</v>
      </c>
      <c r="AA74" s="369" t="s">
        <v>144</v>
      </c>
      <c r="AB74" s="370"/>
      <c r="AC74" s="366">
        <v>1575</v>
      </c>
      <c r="AD74" s="367">
        <v>1130.622941363481</v>
      </c>
      <c r="AE74" s="368">
        <v>1887.7458540919929</v>
      </c>
      <c r="AF74" s="369" t="s">
        <v>144</v>
      </c>
      <c r="AG74" s="370"/>
      <c r="AH74" s="366">
        <v>4652</v>
      </c>
      <c r="AI74" s="367">
        <v>4708.8869702296315</v>
      </c>
      <c r="AJ74" s="368">
        <v>290.31376632081714</v>
      </c>
      <c r="AK74" s="369" t="s">
        <v>144</v>
      </c>
    </row>
    <row r="75" spans="1:37" s="359" customFormat="1" ht="12.75" customHeight="1">
      <c r="A75" s="45"/>
      <c r="B75" s="46" t="s">
        <v>435</v>
      </c>
      <c r="C75" s="46" t="s">
        <v>83</v>
      </c>
      <c r="D75" s="241">
        <v>182</v>
      </c>
      <c r="E75" s="371">
        <v>253.77670097414688</v>
      </c>
      <c r="F75" s="372">
        <v>177.04546268442886</v>
      </c>
      <c r="G75" s="373" t="s">
        <v>144</v>
      </c>
      <c r="H75" s="374"/>
      <c r="I75" s="241">
        <v>692</v>
      </c>
      <c r="J75" s="371">
        <v>1418.579975339896</v>
      </c>
      <c r="K75" s="372">
        <v>157.96324493424606</v>
      </c>
      <c r="L75" s="373" t="s">
        <v>144</v>
      </c>
      <c r="M75" s="374"/>
      <c r="N75" s="241">
        <v>201</v>
      </c>
      <c r="O75" s="371">
        <v>270.1984359242465</v>
      </c>
      <c r="P75" s="372">
        <v>179.66298231141369</v>
      </c>
      <c r="Q75" s="373" t="s">
        <v>144</v>
      </c>
      <c r="R75" s="374"/>
      <c r="S75" s="241">
        <v>101</v>
      </c>
      <c r="T75" s="371">
        <v>136.75674104211785</v>
      </c>
      <c r="U75" s="372">
        <v>168.59289019774596</v>
      </c>
      <c r="V75" s="373" t="s">
        <v>144</v>
      </c>
      <c r="W75" s="374"/>
      <c r="X75" s="241">
        <v>152</v>
      </c>
      <c r="Y75" s="371">
        <v>198.67184891972693</v>
      </c>
      <c r="Z75" s="372">
        <v>162.83181949286387</v>
      </c>
      <c r="AA75" s="373" t="s">
        <v>144</v>
      </c>
      <c r="AB75" s="374"/>
      <c r="AC75" s="241">
        <v>330</v>
      </c>
      <c r="AD75" s="371">
        <v>404.39906557520834</v>
      </c>
      <c r="AE75" s="372">
        <v>675.2053505279539</v>
      </c>
      <c r="AF75" s="373" t="s">
        <v>144</v>
      </c>
      <c r="AG75" s="374"/>
      <c r="AH75" s="241">
        <v>1847</v>
      </c>
      <c r="AI75" s="371">
        <v>3090.2105406239093</v>
      </c>
      <c r="AJ75" s="372">
        <v>190.51862286026935</v>
      </c>
      <c r="AK75" s="373" t="s">
        <v>144</v>
      </c>
    </row>
    <row r="76" spans="1:37" s="359" customFormat="1" ht="12.75" customHeight="1">
      <c r="A76" s="45"/>
      <c r="B76" s="46" t="s">
        <v>436</v>
      </c>
      <c r="C76" s="46" t="s">
        <v>83</v>
      </c>
      <c r="D76" s="241">
        <v>162</v>
      </c>
      <c r="E76" s="371">
        <v>320.6732084404822</v>
      </c>
      <c r="F76" s="372">
        <v>223.71532272629398</v>
      </c>
      <c r="G76" s="373" t="s">
        <v>144</v>
      </c>
      <c r="H76" s="374"/>
      <c r="I76" s="241">
        <v>626</v>
      </c>
      <c r="J76" s="371">
        <v>2184.4369371841512</v>
      </c>
      <c r="K76" s="372">
        <v>243.2437740206764</v>
      </c>
      <c r="L76" s="373" t="s">
        <v>144</v>
      </c>
      <c r="M76" s="374"/>
      <c r="N76" s="241">
        <v>263</v>
      </c>
      <c r="O76" s="371">
        <v>504.08287822442162</v>
      </c>
      <c r="P76" s="372">
        <v>335.17970940184051</v>
      </c>
      <c r="Q76" s="373" t="s">
        <v>144</v>
      </c>
      <c r="R76" s="374"/>
      <c r="S76" s="241">
        <v>171</v>
      </c>
      <c r="T76" s="371">
        <v>329.22766607166255</v>
      </c>
      <c r="U76" s="372">
        <v>405.86989228549692</v>
      </c>
      <c r="V76" s="373" t="s">
        <v>144</v>
      </c>
      <c r="W76" s="374"/>
      <c r="X76" s="241">
        <v>123</v>
      </c>
      <c r="Y76" s="371">
        <v>214.84753275145346</v>
      </c>
      <c r="Z76" s="372">
        <v>176.08944025888172</v>
      </c>
      <c r="AA76" s="373" t="s">
        <v>144</v>
      </c>
      <c r="AB76" s="374"/>
      <c r="AC76" s="241">
        <v>1244</v>
      </c>
      <c r="AD76" s="371">
        <v>2155.9353446643772</v>
      </c>
      <c r="AE76" s="372">
        <v>3599.6598509424389</v>
      </c>
      <c r="AF76" s="373" t="s">
        <v>144</v>
      </c>
      <c r="AG76" s="374"/>
      <c r="AH76" s="241">
        <v>2797</v>
      </c>
      <c r="AI76" s="371">
        <v>7167.653642585542</v>
      </c>
      <c r="AJ76" s="372">
        <v>441.90241511799508</v>
      </c>
      <c r="AK76" s="373" t="s">
        <v>144</v>
      </c>
    </row>
    <row r="77" spans="1:37" ht="12.75" customHeight="1">
      <c r="A77" s="15"/>
      <c r="B77" s="50"/>
      <c r="C77" s="50"/>
      <c r="D77" s="366"/>
      <c r="E77" s="367"/>
      <c r="F77" s="368"/>
      <c r="G77" s="369"/>
      <c r="H77" s="370"/>
      <c r="I77" s="366"/>
      <c r="J77" s="367"/>
      <c r="K77" s="368"/>
      <c r="L77" s="369"/>
      <c r="M77" s="370"/>
      <c r="N77" s="366"/>
      <c r="O77" s="367"/>
      <c r="P77" s="368"/>
      <c r="Q77" s="369"/>
      <c r="R77" s="370"/>
      <c r="S77" s="366"/>
      <c r="T77" s="367"/>
      <c r="U77" s="368"/>
      <c r="V77" s="369"/>
      <c r="W77" s="370"/>
      <c r="X77" s="366"/>
      <c r="Y77" s="367"/>
      <c r="Z77" s="368"/>
      <c r="AA77" s="369"/>
      <c r="AB77" s="370"/>
      <c r="AC77" s="366"/>
      <c r="AD77" s="367"/>
      <c r="AE77" s="368"/>
      <c r="AF77" s="369"/>
      <c r="AG77" s="370"/>
      <c r="AH77" s="366"/>
      <c r="AI77" s="367"/>
      <c r="AJ77" s="368"/>
      <c r="AK77" s="369"/>
    </row>
    <row r="78" spans="1:37" ht="12.75" customHeight="1">
      <c r="A78" s="51"/>
      <c r="B78" s="67" t="s">
        <v>970</v>
      </c>
      <c r="C78" s="67" t="s">
        <v>83</v>
      </c>
      <c r="D78" s="366">
        <v>288</v>
      </c>
      <c r="E78" s="367">
        <v>122.02429171417177</v>
      </c>
      <c r="F78" s="368">
        <v>85.129356250383751</v>
      </c>
      <c r="G78" s="369" t="s">
        <v>144</v>
      </c>
      <c r="H78" s="370"/>
      <c r="I78" s="366">
        <v>2230</v>
      </c>
      <c r="J78" s="367">
        <v>1095.7424566517093</v>
      </c>
      <c r="K78" s="368">
        <v>122.01429392336817</v>
      </c>
      <c r="L78" s="369" t="s">
        <v>144</v>
      </c>
      <c r="M78" s="370"/>
      <c r="N78" s="366">
        <v>446</v>
      </c>
      <c r="O78" s="367">
        <v>189.06457367917147</v>
      </c>
      <c r="P78" s="368">
        <v>125.71466241262507</v>
      </c>
      <c r="Q78" s="369" t="s">
        <v>144</v>
      </c>
      <c r="R78" s="370"/>
      <c r="S78" s="366">
        <v>279</v>
      </c>
      <c r="T78" s="367">
        <v>117.79890778898445</v>
      </c>
      <c r="U78" s="368">
        <v>145.2217870574016</v>
      </c>
      <c r="V78" s="369" t="s">
        <v>144</v>
      </c>
      <c r="W78" s="370"/>
      <c r="X78" s="366">
        <v>386</v>
      </c>
      <c r="Y78" s="367">
        <v>157.36377360415139</v>
      </c>
      <c r="Z78" s="368">
        <v>128.97564359296996</v>
      </c>
      <c r="AA78" s="369" t="s">
        <v>144</v>
      </c>
      <c r="AB78" s="370"/>
      <c r="AC78" s="366">
        <v>86</v>
      </c>
      <c r="AD78" s="367">
        <v>33.755499516884612</v>
      </c>
      <c r="AE78" s="368">
        <v>56.359907387831285</v>
      </c>
      <c r="AF78" s="369" t="s">
        <v>144</v>
      </c>
      <c r="AG78" s="370"/>
      <c r="AH78" s="366">
        <v>4139</v>
      </c>
      <c r="AI78" s="367">
        <v>1891.9821369527431</v>
      </c>
      <c r="AJ78" s="368">
        <v>116.64507206544256</v>
      </c>
      <c r="AK78" s="369" t="s">
        <v>144</v>
      </c>
    </row>
    <row r="79" spans="1:37" s="359" customFormat="1" ht="12.75" customHeight="1">
      <c r="A79" s="45"/>
      <c r="B79" s="46"/>
      <c r="C79" s="46"/>
      <c r="D79" s="241"/>
      <c r="E79" s="371"/>
      <c r="F79" s="372"/>
      <c r="G79" s="373"/>
      <c r="H79" s="374"/>
      <c r="I79" s="241"/>
      <c r="J79" s="371"/>
      <c r="K79" s="372"/>
      <c r="L79" s="373"/>
      <c r="M79" s="374"/>
      <c r="N79" s="241"/>
      <c r="O79" s="371"/>
      <c r="P79" s="372"/>
      <c r="Q79" s="373"/>
      <c r="R79" s="374"/>
      <c r="S79" s="241"/>
      <c r="T79" s="371"/>
      <c r="U79" s="372"/>
      <c r="V79" s="373"/>
      <c r="W79" s="374"/>
      <c r="X79" s="241"/>
      <c r="Y79" s="371"/>
      <c r="Z79" s="372"/>
      <c r="AA79" s="373"/>
      <c r="AB79" s="374"/>
      <c r="AC79" s="241"/>
      <c r="AD79" s="371"/>
      <c r="AE79" s="372"/>
      <c r="AF79" s="373"/>
      <c r="AG79" s="374"/>
      <c r="AH79" s="241"/>
      <c r="AI79" s="371"/>
      <c r="AJ79" s="372"/>
      <c r="AK79" s="373"/>
    </row>
    <row r="80" spans="1:37" ht="12.75" customHeight="1">
      <c r="A80" s="41"/>
      <c r="B80" s="44"/>
      <c r="C80" s="44"/>
    </row>
    <row r="81" spans="1:3" ht="25.5">
      <c r="A81" s="53"/>
      <c r="B81" s="54" t="s">
        <v>437</v>
      </c>
      <c r="C81" s="54"/>
    </row>
    <row r="82" spans="1:3" ht="12.75" customHeight="1">
      <c r="A82" s="53"/>
      <c r="B82" s="55"/>
      <c r="C82" s="55"/>
    </row>
    <row r="83" spans="1:3" ht="25.5">
      <c r="A83" s="53"/>
      <c r="B83" s="54" t="s">
        <v>486</v>
      </c>
      <c r="C83" s="54"/>
    </row>
    <row r="84" spans="1:3" ht="12.75" customHeight="1">
      <c r="A84" s="53"/>
      <c r="B84" s="55"/>
      <c r="C84" s="55"/>
    </row>
    <row r="85" spans="1:3" ht="140.25">
      <c r="A85" s="53"/>
      <c r="B85" s="179" t="s">
        <v>1151</v>
      </c>
      <c r="C85" s="177"/>
    </row>
    <row r="86" spans="1:3" ht="12.75" customHeight="1">
      <c r="B86" s="32" t="s">
        <v>1083</v>
      </c>
    </row>
  </sheetData>
  <mergeCells count="15">
    <mergeCell ref="B1:C1"/>
    <mergeCell ref="AC4:AF4"/>
    <mergeCell ref="AH4:AK4"/>
    <mergeCell ref="AH1:AK3"/>
    <mergeCell ref="AC1:AF3"/>
    <mergeCell ref="D4:G4"/>
    <mergeCell ref="D1:G3"/>
    <mergeCell ref="I1:L3"/>
    <mergeCell ref="N1:Q3"/>
    <mergeCell ref="S1:V3"/>
    <mergeCell ref="X1:AA3"/>
    <mergeCell ref="I4:L4"/>
    <mergeCell ref="N4:Q4"/>
    <mergeCell ref="S4:V4"/>
    <mergeCell ref="X4:AA4"/>
  </mergeCells>
  <conditionalFormatting sqref="C79">
    <cfRule type="expression" dxfId="165" priority="39">
      <formula>MOD(ROW(),2)=1</formula>
    </cfRule>
  </conditionalFormatting>
  <conditionalFormatting sqref="I37 S37 AC37">
    <cfRule type="expression" dxfId="164" priority="23" stopIfTrue="1">
      <formula>MOD(ROW(),2)=1</formula>
    </cfRule>
  </conditionalFormatting>
  <conditionalFormatting sqref="I6:L36 N6:W36 AC6:AK36 X6:AB37 A6:C78 D6:H79 M6:M79">
    <cfRule type="expression" dxfId="163" priority="8" stopIfTrue="1">
      <formula>MOD(ROW(),2)=1</formula>
    </cfRule>
  </conditionalFormatting>
  <conditionalFormatting sqref="I38:L79">
    <cfRule type="expression" dxfId="162" priority="76" stopIfTrue="1">
      <formula>MOD(ROW(),2)=1</formula>
    </cfRule>
  </conditionalFormatting>
  <conditionalFormatting sqref="N37:R38 A79:B79">
    <cfRule type="expression" dxfId="161" priority="98" stopIfTrue="1">
      <formula>MOD(ROW(),2)=1</formula>
    </cfRule>
  </conditionalFormatting>
  <conditionalFormatting sqref="N39:AK79">
    <cfRule type="expression" dxfId="160" priority="29" stopIfTrue="1">
      <formula>MOD(ROW(),2)=1</formula>
    </cfRule>
  </conditionalFormatting>
  <conditionalFormatting sqref="S38:AG38">
    <cfRule type="expression" dxfId="159" priority="90" stopIfTrue="1">
      <formula>MOD(ROW(),2)=1</formula>
    </cfRule>
  </conditionalFormatting>
  <conditionalFormatting sqref="W37 AG37">
    <cfRule type="expression" dxfId="158" priority="97" stopIfTrue="1">
      <formula>MOD(ROW(),2)=1</formula>
    </cfRule>
  </conditionalFormatting>
  <conditionalFormatting sqref="AH37:AK38">
    <cfRule type="expression" dxfId="157" priority="89" stopIfTrue="1">
      <formula>MOD(ROW(),2)=1</formula>
    </cfRule>
  </conditionalFormatting>
  <hyperlinks>
    <hyperlink ref="B2" location="Notes_on_the_data!A1" display="Link to Notes on the data" xr:uid="{657BB085-AC44-4213-87DD-75CECDEECB82}"/>
    <hyperlink ref="B4" location="Admiss_principal_ext_females!AUSTRALIA" display="Link to Australian and State/ Territory totals" xr:uid="{96ED559C-7A4F-465F-9820-4BD8501601A3}"/>
    <hyperlink ref="B1" r:id="rId1" xr:uid="{E896FA71-BAB2-4565-9558-CA7402EDF98A}"/>
    <hyperlink ref="A2" location="Contents!A7" display="BACK TO CONTENTS" xr:uid="{39E6E865-5657-424C-B4FD-D96451F64D27}"/>
    <hyperlink ref="B86" location="Notes_on_the_data!A1" display="*The data presented by Local Government Area (LGA) have been estimated from the postcode of the address, as the LGA of usual residence was not more accurately geocoded (e.g., from the street address). These estimates are of variable quality, as the allocation from a postcode to one or more LGAs was based on the proportion of the total population falling within LGAs covered by the postcode. The proportional allocations are as provided by the Australian Bureau of Statistics (ABS). For more information, refer to Notes on the data." xr:uid="{33F2594C-16DD-432E-8C45-70D56DC2CA17}"/>
    <hyperlink ref="A3" location="Key!A1" display="Link to Key" xr:uid="{36D463E2-BC3A-4AD5-A791-95F783EB15B7}"/>
  </hyperlinks>
  <pageMargins left="0.7" right="0.7" top="0.75" bottom="0.75" header="0.3" footer="0.3"/>
  <pageSetup paperSize="9" orientation="portrait"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D74C2-7974-4F65-9684-74ED77C6ACBC}">
  <sheetPr codeName="Sheet68"/>
  <dimension ref="A1:AP86"/>
  <sheetViews>
    <sheetView zoomScaleNormal="100" workbookViewId="0">
      <pane xSplit="3" ySplit="5" topLeftCell="D6" activePane="bottomRight" state="frozen"/>
      <selection sqref="A1:C1"/>
      <selection pane="topRight" sqref="A1:C1"/>
      <selection pane="bottomLeft" sqref="A1:C1"/>
      <selection pane="bottomRight" activeCell="D6" sqref="D6"/>
    </sheetView>
  </sheetViews>
  <sheetFormatPr defaultRowHeight="12.75" customHeight="1"/>
  <cols>
    <col min="1" max="1" width="22.7109375" customWidth="1"/>
    <col min="2" max="2" width="64.7109375" customWidth="1"/>
    <col min="3" max="3" width="13.28515625" customWidth="1"/>
    <col min="4" max="4" width="11.7109375" customWidth="1"/>
    <col min="5" max="5" width="11.7109375" style="172" customWidth="1"/>
    <col min="6" max="7" width="11.7109375" customWidth="1"/>
    <col min="8" max="8" width="1.7109375" customWidth="1"/>
    <col min="9" max="9" width="11.7109375" customWidth="1"/>
    <col min="10" max="10" width="11.7109375" style="172" customWidth="1"/>
    <col min="11" max="12" width="11.7109375" customWidth="1"/>
    <col min="13" max="13" width="1.7109375" customWidth="1"/>
    <col min="14" max="14" width="11.7109375" customWidth="1"/>
    <col min="15" max="15" width="11.7109375" style="172" customWidth="1"/>
    <col min="16" max="17" width="11.7109375" customWidth="1"/>
    <col min="18" max="18" width="1.7109375" customWidth="1"/>
    <col min="19" max="19" width="11.7109375" customWidth="1"/>
    <col min="20" max="20" width="11.7109375" style="172" customWidth="1"/>
    <col min="21" max="22" width="11.7109375" customWidth="1"/>
    <col min="23" max="23" width="1.7109375" customWidth="1"/>
    <col min="24" max="24" width="11.7109375" customWidth="1"/>
    <col min="25" max="25" width="11.7109375" style="172" customWidth="1"/>
    <col min="26" max="27" width="11.7109375" customWidth="1"/>
    <col min="28" max="28" width="1.7109375" customWidth="1"/>
    <col min="29" max="29" width="11.7109375" customWidth="1"/>
    <col min="30" max="30" width="11.7109375" style="172" customWidth="1"/>
    <col min="31" max="32" width="11.7109375" customWidth="1"/>
    <col min="33" max="33" width="1.7109375" customWidth="1"/>
    <col min="34" max="34" width="11.7109375" customWidth="1"/>
    <col min="35" max="35" width="11.7109375" style="172" customWidth="1"/>
    <col min="36" max="37" width="11.7109375" customWidth="1"/>
    <col min="38" max="38" width="1.7109375" customWidth="1"/>
    <col min="39" max="39" width="11.7109375" customWidth="1"/>
    <col min="40" max="40" width="11.7109375" style="172" customWidth="1"/>
    <col min="41" max="42" width="11.7109375" customWidth="1"/>
  </cols>
  <sheetData>
    <row r="1" spans="1:42" ht="24.95" customHeight="1">
      <c r="A1" s="1" t="s">
        <v>2122</v>
      </c>
      <c r="B1" s="695" t="s">
        <v>518</v>
      </c>
      <c r="C1" s="773"/>
      <c r="D1" s="702" t="s">
        <v>1823</v>
      </c>
      <c r="E1" s="702"/>
      <c r="F1" s="702"/>
      <c r="G1" s="702"/>
      <c r="H1" s="299"/>
      <c r="I1" s="702" t="s">
        <v>1824</v>
      </c>
      <c r="J1" s="702"/>
      <c r="K1" s="702"/>
      <c r="L1" s="702"/>
      <c r="M1" s="299"/>
      <c r="N1" s="702" t="s">
        <v>1825</v>
      </c>
      <c r="O1" s="702"/>
      <c r="P1" s="702"/>
      <c r="Q1" s="702"/>
      <c r="R1" s="299"/>
      <c r="S1" s="702" t="s">
        <v>1826</v>
      </c>
      <c r="T1" s="702"/>
      <c r="U1" s="702"/>
      <c r="V1" s="702"/>
      <c r="W1" s="299"/>
      <c r="X1" s="779" t="s">
        <v>1827</v>
      </c>
      <c r="Y1" s="777"/>
      <c r="Z1" s="777"/>
      <c r="AA1" s="777"/>
      <c r="AB1" s="408"/>
      <c r="AC1" s="702" t="s">
        <v>1828</v>
      </c>
      <c r="AD1" s="702"/>
      <c r="AE1" s="702"/>
      <c r="AF1" s="702"/>
      <c r="AG1" s="299"/>
      <c r="AH1" s="777" t="s">
        <v>1829</v>
      </c>
      <c r="AI1" s="777"/>
      <c r="AJ1" s="777"/>
      <c r="AK1" s="777"/>
      <c r="AL1" s="299"/>
      <c r="AM1" s="702" t="s">
        <v>1830</v>
      </c>
      <c r="AN1" s="702"/>
      <c r="AO1" s="702"/>
      <c r="AP1" s="702"/>
    </row>
    <row r="2" spans="1:42" ht="18" customHeight="1">
      <c r="A2" s="66" t="s">
        <v>280</v>
      </c>
      <c r="B2" s="39" t="s">
        <v>61</v>
      </c>
      <c r="C2" s="535"/>
      <c r="D2" s="674"/>
      <c r="E2" s="674"/>
      <c r="F2" s="674"/>
      <c r="G2" s="674"/>
      <c r="H2" s="299"/>
      <c r="I2" s="674"/>
      <c r="J2" s="674"/>
      <c r="K2" s="674"/>
      <c r="L2" s="674"/>
      <c r="M2" s="299"/>
      <c r="N2" s="674"/>
      <c r="O2" s="674"/>
      <c r="P2" s="674"/>
      <c r="Q2" s="674"/>
      <c r="R2" s="299"/>
      <c r="S2" s="674"/>
      <c r="T2" s="674"/>
      <c r="U2" s="674"/>
      <c r="V2" s="674"/>
      <c r="W2" s="299"/>
      <c r="X2" s="777"/>
      <c r="Y2" s="777"/>
      <c r="Z2" s="777"/>
      <c r="AA2" s="777"/>
      <c r="AB2" s="408"/>
      <c r="AC2" s="674"/>
      <c r="AD2" s="674"/>
      <c r="AE2" s="674"/>
      <c r="AF2" s="674"/>
      <c r="AG2" s="299"/>
      <c r="AH2" s="777"/>
      <c r="AI2" s="777"/>
      <c r="AJ2" s="777"/>
      <c r="AK2" s="777"/>
      <c r="AL2" s="299"/>
      <c r="AM2" s="674"/>
      <c r="AN2" s="674"/>
      <c r="AO2" s="674"/>
      <c r="AP2" s="674"/>
    </row>
    <row r="3" spans="1:42" ht="18" customHeight="1">
      <c r="A3" s="39" t="s">
        <v>60</v>
      </c>
      <c r="B3" s="39"/>
      <c r="C3" s="536"/>
      <c r="D3" s="677"/>
      <c r="E3" s="677"/>
      <c r="F3" s="677"/>
      <c r="G3" s="677"/>
      <c r="H3" s="299"/>
      <c r="I3" s="677"/>
      <c r="J3" s="677"/>
      <c r="K3" s="677"/>
      <c r="L3" s="677"/>
      <c r="M3" s="299"/>
      <c r="N3" s="677"/>
      <c r="O3" s="677"/>
      <c r="P3" s="677"/>
      <c r="Q3" s="677"/>
      <c r="R3" s="299"/>
      <c r="S3" s="677"/>
      <c r="T3" s="677"/>
      <c r="U3" s="677"/>
      <c r="V3" s="677"/>
      <c r="W3" s="299"/>
      <c r="X3" s="778"/>
      <c r="Y3" s="778"/>
      <c r="Z3" s="778"/>
      <c r="AA3" s="778"/>
      <c r="AB3" s="408"/>
      <c r="AC3" s="677"/>
      <c r="AD3" s="677"/>
      <c r="AE3" s="677"/>
      <c r="AF3" s="677"/>
      <c r="AG3" s="299"/>
      <c r="AH3" s="778"/>
      <c r="AI3" s="778"/>
      <c r="AJ3" s="778"/>
      <c r="AK3" s="778"/>
      <c r="AL3" s="299"/>
      <c r="AM3" s="677"/>
      <c r="AN3" s="677"/>
      <c r="AO3" s="677"/>
      <c r="AP3" s="677"/>
    </row>
    <row r="4" spans="1:42" ht="18" customHeight="1">
      <c r="A4" s="148"/>
      <c r="B4" s="148" t="s">
        <v>284</v>
      </c>
      <c r="C4" s="537"/>
      <c r="D4" s="672" t="s">
        <v>1977</v>
      </c>
      <c r="E4" s="672"/>
      <c r="F4" s="672"/>
      <c r="G4" s="672"/>
      <c r="H4" s="299"/>
      <c r="I4" s="672" t="s">
        <v>1977</v>
      </c>
      <c r="J4" s="672"/>
      <c r="K4" s="672"/>
      <c r="L4" s="672"/>
      <c r="M4" s="299"/>
      <c r="N4" s="672" t="s">
        <v>1977</v>
      </c>
      <c r="O4" s="672"/>
      <c r="P4" s="672"/>
      <c r="Q4" s="672"/>
      <c r="R4" s="299"/>
      <c r="S4" s="672" t="s">
        <v>1977</v>
      </c>
      <c r="T4" s="672"/>
      <c r="U4" s="672"/>
      <c r="V4" s="672"/>
      <c r="W4" s="409"/>
      <c r="X4" s="672" t="s">
        <v>1977</v>
      </c>
      <c r="Y4" s="672"/>
      <c r="Z4" s="672"/>
      <c r="AA4" s="672"/>
      <c r="AB4" s="299"/>
      <c r="AC4" s="672" t="s">
        <v>1977</v>
      </c>
      <c r="AD4" s="672"/>
      <c r="AE4" s="672"/>
      <c r="AF4" s="672"/>
      <c r="AG4" s="409"/>
      <c r="AH4" s="672" t="s">
        <v>1977</v>
      </c>
      <c r="AI4" s="672"/>
      <c r="AJ4" s="672"/>
      <c r="AK4" s="672"/>
      <c r="AL4" s="409"/>
      <c r="AM4" s="672" t="s">
        <v>1977</v>
      </c>
      <c r="AN4" s="672"/>
      <c r="AO4" s="672"/>
      <c r="AP4" s="672"/>
    </row>
    <row r="5" spans="1:42" ht="39.950000000000003" customHeight="1">
      <c r="A5" s="298" t="s">
        <v>285</v>
      </c>
      <c r="B5" s="298" t="s">
        <v>1012</v>
      </c>
      <c r="C5" s="318" t="s">
        <v>649</v>
      </c>
      <c r="D5" s="76" t="s">
        <v>41</v>
      </c>
      <c r="E5" s="135" t="s">
        <v>298</v>
      </c>
      <c r="F5" s="149" t="s">
        <v>129</v>
      </c>
      <c r="G5" s="311" t="s">
        <v>130</v>
      </c>
      <c r="H5" s="299"/>
      <c r="I5" s="76" t="s">
        <v>41</v>
      </c>
      <c r="J5" s="135" t="s">
        <v>298</v>
      </c>
      <c r="K5" s="149" t="s">
        <v>129</v>
      </c>
      <c r="L5" s="311" t="s">
        <v>130</v>
      </c>
      <c r="M5" s="299"/>
      <c r="N5" s="76" t="s">
        <v>41</v>
      </c>
      <c r="O5" s="135" t="s">
        <v>298</v>
      </c>
      <c r="P5" s="149" t="s">
        <v>129</v>
      </c>
      <c r="Q5" s="311" t="s">
        <v>130</v>
      </c>
      <c r="R5" s="299"/>
      <c r="S5" s="410" t="s">
        <v>41</v>
      </c>
      <c r="T5" s="152" t="s">
        <v>298</v>
      </c>
      <c r="U5" s="410" t="s">
        <v>129</v>
      </c>
      <c r="V5" s="410" t="s">
        <v>130</v>
      </c>
      <c r="W5" s="411"/>
      <c r="X5" s="76" t="s">
        <v>41</v>
      </c>
      <c r="Y5" s="135" t="s">
        <v>298</v>
      </c>
      <c r="Z5" s="149" t="s">
        <v>129</v>
      </c>
      <c r="AA5" s="311" t="s">
        <v>130</v>
      </c>
      <c r="AB5" s="299"/>
      <c r="AC5" s="410" t="s">
        <v>41</v>
      </c>
      <c r="AD5" s="152" t="s">
        <v>298</v>
      </c>
      <c r="AE5" s="410" t="s">
        <v>129</v>
      </c>
      <c r="AF5" s="410" t="s">
        <v>130</v>
      </c>
      <c r="AG5" s="106"/>
      <c r="AH5" s="76" t="s">
        <v>41</v>
      </c>
      <c r="AI5" s="135" t="s">
        <v>298</v>
      </c>
      <c r="AJ5" s="149" t="s">
        <v>129</v>
      </c>
      <c r="AK5" s="311" t="s">
        <v>130</v>
      </c>
      <c r="AL5" s="106"/>
      <c r="AM5" s="76" t="s">
        <v>41</v>
      </c>
      <c r="AN5" s="135" t="s">
        <v>298</v>
      </c>
      <c r="AO5" s="149" t="s">
        <v>129</v>
      </c>
      <c r="AP5" s="311" t="s">
        <v>130</v>
      </c>
    </row>
    <row r="6" spans="1:42" ht="12.75" customHeight="1">
      <c r="A6" s="41">
        <v>60210</v>
      </c>
      <c r="B6" s="41" t="s">
        <v>1022</v>
      </c>
      <c r="C6" s="67" t="s">
        <v>646</v>
      </c>
      <c r="D6" s="361">
        <v>22.282558819339741</v>
      </c>
      <c r="E6" s="362">
        <v>330.77787284247233</v>
      </c>
      <c r="F6" s="363">
        <v>151.03118610647229</v>
      </c>
      <c r="G6" s="364" t="s">
        <v>143</v>
      </c>
      <c r="H6" s="50"/>
      <c r="I6" s="361" t="s">
        <v>38</v>
      </c>
      <c r="J6" s="362" t="s">
        <v>83</v>
      </c>
      <c r="K6" s="363" t="s">
        <v>83</v>
      </c>
      <c r="L6" s="364" t="s">
        <v>83</v>
      </c>
      <c r="M6" s="50"/>
      <c r="N6" s="361">
        <v>66.533837601408806</v>
      </c>
      <c r="O6" s="362">
        <v>655.85663315882164</v>
      </c>
      <c r="P6" s="363">
        <v>79.812126315393741</v>
      </c>
      <c r="Q6" s="364" t="s">
        <v>612</v>
      </c>
      <c r="R6" s="50"/>
      <c r="S6" s="361">
        <v>14.436587404079269</v>
      </c>
      <c r="T6" s="362">
        <v>219.56982262472516</v>
      </c>
      <c r="U6" s="363">
        <v>80.520686580965133</v>
      </c>
      <c r="V6" s="364" t="s">
        <v>612</v>
      </c>
      <c r="W6" s="50"/>
      <c r="X6" s="361" t="s">
        <v>38</v>
      </c>
      <c r="Y6" s="362" t="s">
        <v>83</v>
      </c>
      <c r="Z6" s="363" t="s">
        <v>83</v>
      </c>
      <c r="AA6" s="364" t="s">
        <v>83</v>
      </c>
      <c r="AB6" s="50"/>
      <c r="AC6" s="361" t="s">
        <v>38</v>
      </c>
      <c r="AD6" s="362" t="s">
        <v>83</v>
      </c>
      <c r="AE6" s="363" t="s">
        <v>83</v>
      </c>
      <c r="AF6" s="364" t="s">
        <v>83</v>
      </c>
      <c r="AG6" s="50"/>
      <c r="AH6" s="361" t="s">
        <v>38</v>
      </c>
      <c r="AI6" s="362" t="s">
        <v>83</v>
      </c>
      <c r="AJ6" s="363" t="s">
        <v>83</v>
      </c>
      <c r="AK6" s="364" t="s">
        <v>83</v>
      </c>
      <c r="AL6" s="50"/>
      <c r="AM6" s="361">
        <v>133.06767520281761</v>
      </c>
      <c r="AN6" s="362">
        <v>1627.3138465564493</v>
      </c>
      <c r="AO6" s="363">
        <v>91.07121517839326</v>
      </c>
      <c r="AP6" s="364" t="s">
        <v>612</v>
      </c>
    </row>
    <row r="7" spans="1:42" ht="12.75" customHeight="1">
      <c r="A7" s="41">
        <v>60410</v>
      </c>
      <c r="B7" s="41" t="s">
        <v>1023</v>
      </c>
      <c r="C7" s="67" t="s">
        <v>646</v>
      </c>
      <c r="D7" s="361">
        <v>81.128999904248985</v>
      </c>
      <c r="E7" s="362">
        <v>413.34253832514855</v>
      </c>
      <c r="F7" s="353">
        <v>188.72971548866971</v>
      </c>
      <c r="G7" s="354" t="s">
        <v>144</v>
      </c>
      <c r="H7" s="50"/>
      <c r="I7" s="361">
        <v>14.480277751180276</v>
      </c>
      <c r="J7" s="362">
        <v>74.19151614686605</v>
      </c>
      <c r="K7" s="353">
        <v>223.25474697509637</v>
      </c>
      <c r="L7" s="354" t="s">
        <v>144</v>
      </c>
      <c r="M7" s="50"/>
      <c r="N7" s="361">
        <v>114.7777220573177</v>
      </c>
      <c r="O7" s="362">
        <v>671.26325869489779</v>
      </c>
      <c r="P7" s="353">
        <v>81.686980485057234</v>
      </c>
      <c r="Q7" s="354" t="s">
        <v>143</v>
      </c>
      <c r="R7" s="50"/>
      <c r="S7" s="361">
        <v>79.973083229603077</v>
      </c>
      <c r="T7" s="362">
        <v>400.21966897975193</v>
      </c>
      <c r="U7" s="353">
        <v>146.76863215640881</v>
      </c>
      <c r="V7" s="354" t="s">
        <v>144</v>
      </c>
      <c r="W7" s="50"/>
      <c r="X7" s="361">
        <v>21.376333301416331</v>
      </c>
      <c r="Y7" s="362">
        <v>106.29841670152072</v>
      </c>
      <c r="Z7" s="353">
        <v>111.15465039003958</v>
      </c>
      <c r="AA7" s="354" t="s">
        <v>612</v>
      </c>
      <c r="AB7" s="50"/>
      <c r="AC7" s="361">
        <v>21.428305526298303</v>
      </c>
      <c r="AD7" s="362">
        <v>107.36888258741558</v>
      </c>
      <c r="AE7" s="353">
        <v>114.62321122320066</v>
      </c>
      <c r="AF7" s="354" t="s">
        <v>612</v>
      </c>
      <c r="AG7" s="50"/>
      <c r="AH7" s="361">
        <v>17.844083325354084</v>
      </c>
      <c r="AI7" s="362">
        <v>91.04056941589468</v>
      </c>
      <c r="AJ7" s="353">
        <v>118.70853838300566</v>
      </c>
      <c r="AK7" s="354" t="s">
        <v>612</v>
      </c>
      <c r="AL7" s="50"/>
      <c r="AM7" s="361">
        <v>394.86541614801536</v>
      </c>
      <c r="AN7" s="362">
        <v>2129.7204136177243</v>
      </c>
      <c r="AO7" s="353">
        <v>119.18796516653887</v>
      </c>
      <c r="AP7" s="354" t="s">
        <v>144</v>
      </c>
    </row>
    <row r="8" spans="1:42" ht="12.75" customHeight="1">
      <c r="A8" s="41">
        <v>60610</v>
      </c>
      <c r="B8" s="41" t="s">
        <v>1024</v>
      </c>
      <c r="C8" s="67" t="s">
        <v>646</v>
      </c>
      <c r="D8" s="361">
        <v>55.516419251966603</v>
      </c>
      <c r="E8" s="362">
        <v>272.30169407879464</v>
      </c>
      <c r="F8" s="353">
        <v>124.33131479477086</v>
      </c>
      <c r="G8" s="354" t="s">
        <v>612</v>
      </c>
      <c r="H8" s="50"/>
      <c r="I8" s="361">
        <v>6.2565011559281558</v>
      </c>
      <c r="J8" s="362">
        <v>30.598961694846604</v>
      </c>
      <c r="K8" s="353">
        <v>92.077420784346785</v>
      </c>
      <c r="L8" s="354"/>
      <c r="M8" s="50"/>
      <c r="N8" s="361">
        <v>176.46556327170578</v>
      </c>
      <c r="O8" s="362">
        <v>813.02054580248898</v>
      </c>
      <c r="P8" s="353">
        <v>98.937626331645518</v>
      </c>
      <c r="Q8" s="354" t="s">
        <v>612</v>
      </c>
      <c r="R8" s="50"/>
      <c r="S8" s="361">
        <v>58.429008685416619</v>
      </c>
      <c r="T8" s="362">
        <v>287.84157168089973</v>
      </c>
      <c r="U8" s="353">
        <v>105.55731521404532</v>
      </c>
      <c r="V8" s="354" t="s">
        <v>612</v>
      </c>
      <c r="W8" s="50"/>
      <c r="X8" s="361">
        <v>22.159629823422158</v>
      </c>
      <c r="Y8" s="362">
        <v>108.95206922708358</v>
      </c>
      <c r="Z8" s="353">
        <v>113.92953479461008</v>
      </c>
      <c r="AA8" s="354" t="s">
        <v>612</v>
      </c>
      <c r="AB8" s="50"/>
      <c r="AC8" s="361">
        <v>27.47940203330478</v>
      </c>
      <c r="AD8" s="362">
        <v>136.29179777169105</v>
      </c>
      <c r="AE8" s="353">
        <v>145.50028972551985</v>
      </c>
      <c r="AF8" s="354" t="s">
        <v>143</v>
      </c>
      <c r="AG8" s="50"/>
      <c r="AH8" s="361">
        <v>8.2565011559281558</v>
      </c>
      <c r="AI8" s="362">
        <v>42.541115619038592</v>
      </c>
      <c r="AJ8" s="353">
        <v>55.469706403625054</v>
      </c>
      <c r="AK8" s="354" t="s">
        <v>612</v>
      </c>
      <c r="AL8" s="50"/>
      <c r="AM8" s="361">
        <v>379.52260535877838</v>
      </c>
      <c r="AN8" s="362">
        <v>1813.2621750973547</v>
      </c>
      <c r="AO8" s="353">
        <v>101.47765292637068</v>
      </c>
      <c r="AP8" s="354" t="s">
        <v>612</v>
      </c>
    </row>
    <row r="9" spans="1:42" ht="12.75" customHeight="1">
      <c r="A9" s="41">
        <v>60810</v>
      </c>
      <c r="B9" s="41" t="s">
        <v>1025</v>
      </c>
      <c r="C9" s="67" t="s">
        <v>646</v>
      </c>
      <c r="D9" s="361">
        <v>41.760765408326911</v>
      </c>
      <c r="E9" s="362">
        <v>182.63364268322681</v>
      </c>
      <c r="F9" s="353">
        <v>83.389422153184739</v>
      </c>
      <c r="G9" s="354" t="s">
        <v>612</v>
      </c>
      <c r="H9" s="50"/>
      <c r="I9" s="361">
        <v>6.7098985655203114</v>
      </c>
      <c r="J9" s="362">
        <v>28.436850854915697</v>
      </c>
      <c r="K9" s="353">
        <v>85.571265720129546</v>
      </c>
      <c r="L9" s="354"/>
      <c r="M9" s="50"/>
      <c r="N9" s="361">
        <v>151.11527707306453</v>
      </c>
      <c r="O9" s="362">
        <v>505.31947001733886</v>
      </c>
      <c r="P9" s="353">
        <v>61.493044869282031</v>
      </c>
      <c r="Q9" s="354" t="s">
        <v>144</v>
      </c>
      <c r="R9" s="50"/>
      <c r="S9" s="361">
        <v>66.064410230257934</v>
      </c>
      <c r="T9" s="362">
        <v>293.20294937561465</v>
      </c>
      <c r="U9" s="353">
        <v>107.52344064894241</v>
      </c>
      <c r="V9" s="354" t="s">
        <v>612</v>
      </c>
      <c r="W9" s="50"/>
      <c r="X9" s="361">
        <v>17.995708336523379</v>
      </c>
      <c r="Y9" s="362">
        <v>80.922448695129077</v>
      </c>
      <c r="Z9" s="353">
        <v>84.619383548017652</v>
      </c>
      <c r="AA9" s="354" t="s">
        <v>612</v>
      </c>
      <c r="AB9" s="50"/>
      <c r="AC9" s="361">
        <v>18.419797131040625</v>
      </c>
      <c r="AD9" s="362">
        <v>86.939602260029091</v>
      </c>
      <c r="AE9" s="353">
        <v>92.813636068150458</v>
      </c>
      <c r="AF9" s="354" t="s">
        <v>612</v>
      </c>
      <c r="AG9" s="50"/>
      <c r="AH9" s="361">
        <v>11.017835050927955</v>
      </c>
      <c r="AI9" s="362">
        <v>54.895346592736509</v>
      </c>
      <c r="AJ9" s="353">
        <v>71.578488577802574</v>
      </c>
      <c r="AK9" s="354" t="s">
        <v>612</v>
      </c>
      <c r="AL9" s="50"/>
      <c r="AM9" s="361">
        <v>340.8190237825853</v>
      </c>
      <c r="AN9" s="362">
        <v>1316.9536495066177</v>
      </c>
      <c r="AO9" s="353">
        <v>73.702174566992511</v>
      </c>
      <c r="AP9" s="354" t="s">
        <v>144</v>
      </c>
    </row>
    <row r="10" spans="1:42" ht="12.75" customHeight="1">
      <c r="A10" s="41">
        <v>61010</v>
      </c>
      <c r="B10" s="41" t="s">
        <v>1026</v>
      </c>
      <c r="C10" s="67" t="s">
        <v>646</v>
      </c>
      <c r="D10" s="361">
        <v>8.1130425969964062</v>
      </c>
      <c r="E10" s="362">
        <v>321.94098500647942</v>
      </c>
      <c r="F10" s="353">
        <v>146.99631630127382</v>
      </c>
      <c r="G10" s="354" t="s">
        <v>612</v>
      </c>
      <c r="H10" s="50"/>
      <c r="I10" s="361" t="s">
        <v>38</v>
      </c>
      <c r="J10" s="362" t="s">
        <v>83</v>
      </c>
      <c r="K10" s="353" t="s">
        <v>83</v>
      </c>
      <c r="L10" s="354" t="s">
        <v>83</v>
      </c>
      <c r="M10" s="50"/>
      <c r="N10" s="361">
        <v>15.617606999218081</v>
      </c>
      <c r="O10" s="362">
        <v>521.27466322288831</v>
      </c>
      <c r="P10" s="353">
        <v>63.434655018705435</v>
      </c>
      <c r="Q10" s="354" t="s">
        <v>612</v>
      </c>
      <c r="R10" s="50"/>
      <c r="S10" s="361">
        <v>8.9243468566960473</v>
      </c>
      <c r="T10" s="362">
        <v>359.27377379543145</v>
      </c>
      <c r="U10" s="353">
        <v>131.7529457861159</v>
      </c>
      <c r="V10" s="354" t="s">
        <v>612</v>
      </c>
      <c r="W10" s="50"/>
      <c r="X10" s="361" t="s">
        <v>38</v>
      </c>
      <c r="Y10" s="362" t="s">
        <v>83</v>
      </c>
      <c r="Z10" s="353" t="s">
        <v>83</v>
      </c>
      <c r="AA10" s="354" t="s">
        <v>83</v>
      </c>
      <c r="AB10" s="50"/>
      <c r="AC10" s="361" t="s">
        <v>38</v>
      </c>
      <c r="AD10" s="362" t="s">
        <v>83</v>
      </c>
      <c r="AE10" s="353" t="s">
        <v>83</v>
      </c>
      <c r="AF10" s="354" t="s">
        <v>83</v>
      </c>
      <c r="AG10" s="50"/>
      <c r="AH10" s="361" t="s">
        <v>38</v>
      </c>
      <c r="AI10" s="362" t="s">
        <v>83</v>
      </c>
      <c r="AJ10" s="353" t="s">
        <v>83</v>
      </c>
      <c r="AK10" s="354" t="s">
        <v>83</v>
      </c>
      <c r="AL10" s="50"/>
      <c r="AM10" s="361">
        <v>44.62173428348023</v>
      </c>
      <c r="AN10" s="362">
        <v>1648.7673228354001</v>
      </c>
      <c r="AO10" s="353">
        <v>92.27184046567838</v>
      </c>
      <c r="AP10" s="354" t="s">
        <v>612</v>
      </c>
    </row>
    <row r="11" spans="1:42" ht="12.75" customHeight="1">
      <c r="A11" s="41">
        <v>61210</v>
      </c>
      <c r="B11" s="41" t="s">
        <v>1027</v>
      </c>
      <c r="C11" s="67" t="s">
        <v>646</v>
      </c>
      <c r="D11" s="361">
        <v>27.515629993850823</v>
      </c>
      <c r="E11" s="362">
        <v>336.79536181821754</v>
      </c>
      <c r="F11" s="353">
        <v>153.77873535932764</v>
      </c>
      <c r="G11" s="354" t="s">
        <v>143</v>
      </c>
      <c r="H11" s="50"/>
      <c r="I11" s="361" t="s">
        <v>38</v>
      </c>
      <c r="J11" s="362" t="s">
        <v>83</v>
      </c>
      <c r="K11" s="353" t="s">
        <v>83</v>
      </c>
      <c r="L11" s="354" t="s">
        <v>83</v>
      </c>
      <c r="M11" s="50"/>
      <c r="N11" s="361">
        <v>43.773444990776234</v>
      </c>
      <c r="O11" s="362">
        <v>489.34460385923978</v>
      </c>
      <c r="P11" s="353">
        <v>59.549040690287988</v>
      </c>
      <c r="Q11" s="354" t="s">
        <v>144</v>
      </c>
      <c r="R11" s="50"/>
      <c r="S11" s="361">
        <v>24.123052909236414</v>
      </c>
      <c r="T11" s="362">
        <v>293.62376409323298</v>
      </c>
      <c r="U11" s="353">
        <v>107.67776190120264</v>
      </c>
      <c r="V11" s="354" t="s">
        <v>612</v>
      </c>
      <c r="W11" s="50"/>
      <c r="X11" s="361">
        <v>6.736330413848294</v>
      </c>
      <c r="Y11" s="362">
        <v>82.525393122092254</v>
      </c>
      <c r="Z11" s="353">
        <v>86.295558348194206</v>
      </c>
      <c r="AA11" s="354" t="s">
        <v>612</v>
      </c>
      <c r="AB11" s="50"/>
      <c r="AC11" s="361" t="s">
        <v>38</v>
      </c>
      <c r="AD11" s="362" t="s">
        <v>83</v>
      </c>
      <c r="AE11" s="353" t="s">
        <v>83</v>
      </c>
      <c r="AF11" s="354" t="s">
        <v>83</v>
      </c>
      <c r="AG11" s="50"/>
      <c r="AH11" s="361" t="s">
        <v>38</v>
      </c>
      <c r="AI11" s="362" t="s">
        <v>83</v>
      </c>
      <c r="AJ11" s="353" t="s">
        <v>83</v>
      </c>
      <c r="AK11" s="354" t="s">
        <v>83</v>
      </c>
      <c r="AL11" s="50"/>
      <c r="AM11" s="361">
        <v>124.14260371848547</v>
      </c>
      <c r="AN11" s="362">
        <v>1459.632192251592</v>
      </c>
      <c r="AO11" s="353">
        <v>81.687056091329978</v>
      </c>
      <c r="AP11" s="354" t="s">
        <v>143</v>
      </c>
    </row>
    <row r="12" spans="1:42" ht="12.75" customHeight="1">
      <c r="A12" s="41">
        <v>61410</v>
      </c>
      <c r="B12" s="41" t="s">
        <v>1028</v>
      </c>
      <c r="C12" s="67" t="s">
        <v>646</v>
      </c>
      <c r="D12" s="361">
        <v>152.65808389221937</v>
      </c>
      <c r="E12" s="362">
        <v>244.50470549599964</v>
      </c>
      <c r="F12" s="353">
        <v>111.63937709116598</v>
      </c>
      <c r="G12" s="354" t="s">
        <v>612</v>
      </c>
      <c r="H12" s="50"/>
      <c r="I12" s="361">
        <v>23.580687611505589</v>
      </c>
      <c r="J12" s="362">
        <v>36.580777485161299</v>
      </c>
      <c r="K12" s="353">
        <v>110.07771030632813</v>
      </c>
      <c r="L12" s="354"/>
      <c r="M12" s="50"/>
      <c r="N12" s="361">
        <v>460.91837626099073</v>
      </c>
      <c r="O12" s="362">
        <v>635.89771027356562</v>
      </c>
      <c r="P12" s="353">
        <v>77.383296607954449</v>
      </c>
      <c r="Q12" s="354" t="s">
        <v>144</v>
      </c>
      <c r="R12" s="50"/>
      <c r="S12" s="361">
        <v>146.75303520417941</v>
      </c>
      <c r="T12" s="362">
        <v>234.69809793445549</v>
      </c>
      <c r="U12" s="353">
        <v>86.068530543144377</v>
      </c>
      <c r="V12" s="354" t="s">
        <v>612</v>
      </c>
      <c r="W12" s="50"/>
      <c r="X12" s="361">
        <v>48.456243234131982</v>
      </c>
      <c r="Y12" s="362">
        <v>78.495888329261689</v>
      </c>
      <c r="Z12" s="353">
        <v>82.081965988208808</v>
      </c>
      <c r="AA12" s="354" t="s">
        <v>612</v>
      </c>
      <c r="AB12" s="50"/>
      <c r="AC12" s="361">
        <v>64.500722405857815</v>
      </c>
      <c r="AD12" s="362">
        <v>107.39695913904569</v>
      </c>
      <c r="AE12" s="353">
        <v>114.65318475398874</v>
      </c>
      <c r="AF12" s="354" t="s">
        <v>612</v>
      </c>
      <c r="AG12" s="50"/>
      <c r="AH12" s="361">
        <v>35.734625054292749</v>
      </c>
      <c r="AI12" s="362">
        <v>59.04923122810942</v>
      </c>
      <c r="AJ12" s="353">
        <v>76.994772514078718</v>
      </c>
      <c r="AK12" s="354" t="s">
        <v>612</v>
      </c>
      <c r="AL12" s="50"/>
      <c r="AM12" s="361">
        <v>1040.3493503189918</v>
      </c>
      <c r="AN12" s="362">
        <v>1552.7853337370279</v>
      </c>
      <c r="AO12" s="353">
        <v>86.900291270711932</v>
      </c>
      <c r="AP12" s="354" t="s">
        <v>144</v>
      </c>
    </row>
    <row r="13" spans="1:42" ht="12.75" customHeight="1">
      <c r="A13" s="41">
        <v>61510</v>
      </c>
      <c r="B13" s="41" t="s">
        <v>1029</v>
      </c>
      <c r="C13" s="67" t="s">
        <v>646</v>
      </c>
      <c r="D13" s="361">
        <v>35.973840984242045</v>
      </c>
      <c r="E13" s="362">
        <v>319.04579939443499</v>
      </c>
      <c r="F13" s="353">
        <v>145.67439197414782</v>
      </c>
      <c r="G13" s="354" t="s">
        <v>143</v>
      </c>
      <c r="H13" s="50"/>
      <c r="I13" s="361">
        <v>7.915817592242357</v>
      </c>
      <c r="J13" s="362">
        <v>71.331229440546267</v>
      </c>
      <c r="K13" s="353">
        <v>214.64766333454145</v>
      </c>
      <c r="L13" s="354" t="s">
        <v>143</v>
      </c>
      <c r="M13" s="50"/>
      <c r="N13" s="361">
        <v>99.810726314665928</v>
      </c>
      <c r="O13" s="362">
        <v>845.43821045569109</v>
      </c>
      <c r="P13" s="353">
        <v>102.88257804112209</v>
      </c>
      <c r="Q13" s="354" t="s">
        <v>612</v>
      </c>
      <c r="R13" s="50"/>
      <c r="S13" s="361">
        <v>37.292244922666249</v>
      </c>
      <c r="T13" s="362">
        <v>335.53515026612564</v>
      </c>
      <c r="U13" s="353">
        <v>123.04751330811237</v>
      </c>
      <c r="V13" s="354" t="s">
        <v>612</v>
      </c>
      <c r="W13" s="50"/>
      <c r="X13" s="361">
        <v>12.755286099878663</v>
      </c>
      <c r="Y13" s="362">
        <v>114.33277732277111</v>
      </c>
      <c r="Z13" s="353">
        <v>119.55606005985841</v>
      </c>
      <c r="AA13" s="354" t="s">
        <v>612</v>
      </c>
      <c r="AB13" s="50"/>
      <c r="AC13" s="361">
        <v>22.805248561454459</v>
      </c>
      <c r="AD13" s="362">
        <v>206.09207732173923</v>
      </c>
      <c r="AE13" s="353">
        <v>220.0165927129309</v>
      </c>
      <c r="AF13" s="354" t="s">
        <v>144</v>
      </c>
      <c r="AG13" s="50"/>
      <c r="AH13" s="361">
        <v>10.318403938424204</v>
      </c>
      <c r="AI13" s="362">
        <v>97.448454033477176</v>
      </c>
      <c r="AJ13" s="353">
        <v>127.0638312152071</v>
      </c>
      <c r="AK13" s="354" t="s">
        <v>612</v>
      </c>
      <c r="AL13" s="50"/>
      <c r="AM13" s="361">
        <v>254.10586581333126</v>
      </c>
      <c r="AN13" s="362">
        <v>2222.0662495568326</v>
      </c>
      <c r="AO13" s="353">
        <v>124.35602018766194</v>
      </c>
      <c r="AP13" s="354" t="s">
        <v>144</v>
      </c>
    </row>
    <row r="14" spans="1:42" ht="12.75" customHeight="1">
      <c r="A14" s="41">
        <v>61610</v>
      </c>
      <c r="B14" s="41" t="s">
        <v>1030</v>
      </c>
      <c r="C14" s="67" t="s">
        <v>646</v>
      </c>
      <c r="D14" s="361">
        <v>67.193633558369427</v>
      </c>
      <c r="E14" s="362">
        <v>251.7758426828216</v>
      </c>
      <c r="F14" s="353">
        <v>114.95933457269795</v>
      </c>
      <c r="G14" s="354" t="s">
        <v>612</v>
      </c>
      <c r="H14" s="50"/>
      <c r="I14" s="361">
        <v>8.9897092000000001</v>
      </c>
      <c r="J14" s="362">
        <v>32.828355198612385</v>
      </c>
      <c r="K14" s="353">
        <v>98.786040697247401</v>
      </c>
      <c r="L14" s="354"/>
      <c r="M14" s="50"/>
      <c r="N14" s="361">
        <v>248.87069640286202</v>
      </c>
      <c r="O14" s="362">
        <v>759.24649298662428</v>
      </c>
      <c r="P14" s="353">
        <v>92.393785377930342</v>
      </c>
      <c r="Q14" s="354" t="s">
        <v>612</v>
      </c>
      <c r="R14" s="50"/>
      <c r="S14" s="361">
        <v>76.734686444492567</v>
      </c>
      <c r="T14" s="362">
        <v>290.20066384588256</v>
      </c>
      <c r="U14" s="353">
        <v>106.42244193574813</v>
      </c>
      <c r="V14" s="354" t="s">
        <v>612</v>
      </c>
      <c r="W14" s="50"/>
      <c r="X14" s="361">
        <v>26.376252671530786</v>
      </c>
      <c r="Y14" s="362">
        <v>100.46177671529107</v>
      </c>
      <c r="Z14" s="353">
        <v>105.05136402648453</v>
      </c>
      <c r="AA14" s="354" t="s">
        <v>612</v>
      </c>
      <c r="AB14" s="50"/>
      <c r="AC14" s="361">
        <v>24.606978399999999</v>
      </c>
      <c r="AD14" s="362">
        <v>96.01697919610487</v>
      </c>
      <c r="AE14" s="353">
        <v>102.50432175680244</v>
      </c>
      <c r="AF14" s="354" t="s">
        <v>612</v>
      </c>
      <c r="AG14" s="50"/>
      <c r="AH14" s="361">
        <v>12.513561614592357</v>
      </c>
      <c r="AI14" s="362">
        <v>50.490131917531301</v>
      </c>
      <c r="AJ14" s="353">
        <v>65.834493359933504</v>
      </c>
      <c r="AK14" s="354" t="s">
        <v>612</v>
      </c>
      <c r="AL14" s="50"/>
      <c r="AM14" s="361">
        <v>506.27250252103181</v>
      </c>
      <c r="AN14" s="362">
        <v>1724.3002404100941</v>
      </c>
      <c r="AO14" s="353">
        <v>96.49897501876606</v>
      </c>
      <c r="AP14" s="354" t="s">
        <v>612</v>
      </c>
    </row>
    <row r="15" spans="1:42" ht="12.75" customHeight="1">
      <c r="A15" s="41">
        <v>61810</v>
      </c>
      <c r="B15" s="41" t="s">
        <v>1031</v>
      </c>
      <c r="C15" s="67" t="s">
        <v>646</v>
      </c>
      <c r="D15" s="361">
        <v>22.467340610544731</v>
      </c>
      <c r="E15" s="362">
        <v>327.41206486645052</v>
      </c>
      <c r="F15" s="353">
        <v>149.49437844017689</v>
      </c>
      <c r="G15" s="354" t="s">
        <v>612</v>
      </c>
      <c r="H15" s="50"/>
      <c r="I15" s="361" t="s">
        <v>38</v>
      </c>
      <c r="J15" s="362" t="s">
        <v>83</v>
      </c>
      <c r="K15" s="353" t="s">
        <v>83</v>
      </c>
      <c r="L15" s="354" t="s">
        <v>83</v>
      </c>
      <c r="M15" s="50"/>
      <c r="N15" s="361">
        <v>67.085580414584271</v>
      </c>
      <c r="O15" s="362">
        <v>744.37361929911674</v>
      </c>
      <c r="P15" s="353">
        <v>90.583884229712794</v>
      </c>
      <c r="Q15" s="354" t="s">
        <v>612</v>
      </c>
      <c r="R15" s="50"/>
      <c r="S15" s="361">
        <v>14.556305184296587</v>
      </c>
      <c r="T15" s="362">
        <v>215.67205995532726</v>
      </c>
      <c r="U15" s="353">
        <v>79.091298322971269</v>
      </c>
      <c r="V15" s="354" t="s">
        <v>612</v>
      </c>
      <c r="W15" s="50"/>
      <c r="X15" s="361" t="s">
        <v>38</v>
      </c>
      <c r="Y15" s="362" t="s">
        <v>83</v>
      </c>
      <c r="Z15" s="353" t="s">
        <v>83</v>
      </c>
      <c r="AA15" s="354" t="s">
        <v>83</v>
      </c>
      <c r="AB15" s="50"/>
      <c r="AC15" s="361" t="s">
        <v>38</v>
      </c>
      <c r="AD15" s="362" t="s">
        <v>83</v>
      </c>
      <c r="AE15" s="353" t="s">
        <v>83</v>
      </c>
      <c r="AF15" s="354" t="s">
        <v>83</v>
      </c>
      <c r="AG15" s="50"/>
      <c r="AH15" s="361" t="s">
        <v>38</v>
      </c>
      <c r="AI15" s="362" t="s">
        <v>83</v>
      </c>
      <c r="AJ15" s="353" t="s">
        <v>83</v>
      </c>
      <c r="AK15" s="354" t="s">
        <v>83</v>
      </c>
      <c r="AL15" s="50"/>
      <c r="AM15" s="361">
        <v>134.17116082916854</v>
      </c>
      <c r="AN15" s="362">
        <v>1725.6431414237268</v>
      </c>
      <c r="AO15" s="353">
        <v>96.574129315175824</v>
      </c>
      <c r="AP15" s="354" t="s">
        <v>612</v>
      </c>
    </row>
    <row r="16" spans="1:42" ht="12.75" customHeight="1">
      <c r="A16" s="41">
        <v>62010</v>
      </c>
      <c r="B16" s="41" t="s">
        <v>1032</v>
      </c>
      <c r="C16" s="67" t="s">
        <v>646</v>
      </c>
      <c r="D16" s="361" t="s">
        <v>38</v>
      </c>
      <c r="E16" s="362" t="s">
        <v>83</v>
      </c>
      <c r="F16" s="353" t="s">
        <v>83</v>
      </c>
      <c r="G16" s="354" t="s">
        <v>83</v>
      </c>
      <c r="H16" s="50"/>
      <c r="I16" s="361" t="s">
        <v>38</v>
      </c>
      <c r="J16" s="362" t="s">
        <v>83</v>
      </c>
      <c r="K16" s="353" t="s">
        <v>83</v>
      </c>
      <c r="L16" s="354" t="s">
        <v>83</v>
      </c>
      <c r="M16" s="50"/>
      <c r="N16" s="361">
        <v>9.0800654438395725</v>
      </c>
      <c r="O16" s="362">
        <v>597.44401987886147</v>
      </c>
      <c r="P16" s="353">
        <v>72.703812342782783</v>
      </c>
      <c r="Q16" s="354" t="s">
        <v>612</v>
      </c>
      <c r="R16" s="50"/>
      <c r="S16" s="361" t="s">
        <v>38</v>
      </c>
      <c r="T16" s="362" t="s">
        <v>83</v>
      </c>
      <c r="U16" s="353" t="s">
        <v>83</v>
      </c>
      <c r="V16" s="354" t="s">
        <v>83</v>
      </c>
      <c r="W16" s="50"/>
      <c r="X16" s="361" t="s">
        <v>38</v>
      </c>
      <c r="Y16" s="362" t="s">
        <v>83</v>
      </c>
      <c r="Z16" s="353" t="s">
        <v>83</v>
      </c>
      <c r="AA16" s="354" t="s">
        <v>83</v>
      </c>
      <c r="AB16" s="50"/>
      <c r="AC16" s="361" t="s">
        <v>38</v>
      </c>
      <c r="AD16" s="362" t="s">
        <v>83</v>
      </c>
      <c r="AE16" s="353" t="s">
        <v>83</v>
      </c>
      <c r="AF16" s="354" t="s">
        <v>83</v>
      </c>
      <c r="AG16" s="50"/>
      <c r="AH16" s="361" t="s">
        <v>38</v>
      </c>
      <c r="AI16" s="362" t="s">
        <v>83</v>
      </c>
      <c r="AJ16" s="353" t="s">
        <v>83</v>
      </c>
      <c r="AK16" s="354" t="s">
        <v>83</v>
      </c>
      <c r="AL16" s="50"/>
      <c r="AM16" s="361">
        <v>18.160130887679145</v>
      </c>
      <c r="AN16" s="362">
        <v>1573.1307998822072</v>
      </c>
      <c r="AO16" s="353">
        <v>88.038907726986309</v>
      </c>
      <c r="AP16" s="354" t="s">
        <v>612</v>
      </c>
    </row>
    <row r="17" spans="1:42" ht="12.75" customHeight="1">
      <c r="A17" s="41">
        <v>62210</v>
      </c>
      <c r="B17" s="41" t="s">
        <v>1033</v>
      </c>
      <c r="C17" s="67" t="s">
        <v>646</v>
      </c>
      <c r="D17" s="361">
        <v>23.209135256376804</v>
      </c>
      <c r="E17" s="362">
        <v>326.53413372510693</v>
      </c>
      <c r="F17" s="353">
        <v>149.09352036446128</v>
      </c>
      <c r="G17" s="354" t="s">
        <v>612</v>
      </c>
      <c r="H17" s="50"/>
      <c r="I17" s="361" t="s">
        <v>38</v>
      </c>
      <c r="J17" s="362" t="s">
        <v>83</v>
      </c>
      <c r="K17" s="353" t="s">
        <v>83</v>
      </c>
      <c r="L17" s="354" t="s">
        <v>83</v>
      </c>
      <c r="M17" s="50"/>
      <c r="N17" s="361">
        <v>69.300516540167351</v>
      </c>
      <c r="O17" s="362">
        <v>748.2069636591317</v>
      </c>
      <c r="P17" s="353">
        <v>91.050369355887966</v>
      </c>
      <c r="Q17" s="354" t="s">
        <v>612</v>
      </c>
      <c r="R17" s="50"/>
      <c r="S17" s="361">
        <v>15.036904532300463</v>
      </c>
      <c r="T17" s="362">
        <v>214.01584159633538</v>
      </c>
      <c r="U17" s="353">
        <v>78.483929615378173</v>
      </c>
      <c r="V17" s="354" t="s">
        <v>612</v>
      </c>
      <c r="W17" s="50"/>
      <c r="X17" s="361" t="s">
        <v>38</v>
      </c>
      <c r="Y17" s="362" t="s">
        <v>83</v>
      </c>
      <c r="Z17" s="353" t="s">
        <v>83</v>
      </c>
      <c r="AA17" s="354" t="s">
        <v>83</v>
      </c>
      <c r="AB17" s="50"/>
      <c r="AC17" s="361" t="s">
        <v>38</v>
      </c>
      <c r="AD17" s="362" t="s">
        <v>83</v>
      </c>
      <c r="AE17" s="353" t="s">
        <v>83</v>
      </c>
      <c r="AF17" s="354" t="s">
        <v>83</v>
      </c>
      <c r="AG17" s="50"/>
      <c r="AH17" s="361" t="s">
        <v>38</v>
      </c>
      <c r="AI17" s="362" t="s">
        <v>83</v>
      </c>
      <c r="AJ17" s="353" t="s">
        <v>83</v>
      </c>
      <c r="AK17" s="354" t="s">
        <v>83</v>
      </c>
      <c r="AL17" s="50"/>
      <c r="AM17" s="361">
        <v>138.6010330803347</v>
      </c>
      <c r="AN17" s="362">
        <v>1726.657653371838</v>
      </c>
      <c r="AO17" s="353">
        <v>96.630905600907681</v>
      </c>
      <c r="AP17" s="354" t="s">
        <v>612</v>
      </c>
    </row>
    <row r="18" spans="1:42" ht="12.75" customHeight="1">
      <c r="A18" s="41">
        <v>62410</v>
      </c>
      <c r="B18" s="41" t="s">
        <v>1034</v>
      </c>
      <c r="C18" s="67" t="s">
        <v>646</v>
      </c>
      <c r="D18" s="361">
        <v>7</v>
      </c>
      <c r="E18" s="362">
        <v>139.52322562395759</v>
      </c>
      <c r="F18" s="353">
        <v>63.705465163997346</v>
      </c>
      <c r="G18" s="354" t="s">
        <v>612</v>
      </c>
      <c r="H18" s="50"/>
      <c r="I18" s="361" t="s">
        <v>38</v>
      </c>
      <c r="J18" s="362" t="s">
        <v>83</v>
      </c>
      <c r="K18" s="353" t="s">
        <v>83</v>
      </c>
      <c r="L18" s="354" t="s">
        <v>83</v>
      </c>
      <c r="M18" s="50"/>
      <c r="N18" s="361">
        <v>40</v>
      </c>
      <c r="O18" s="362">
        <v>495.36145754992401</v>
      </c>
      <c r="P18" s="353">
        <v>60.281240171856467</v>
      </c>
      <c r="Q18" s="354" t="s">
        <v>144</v>
      </c>
      <c r="R18" s="50"/>
      <c r="S18" s="361">
        <v>14</v>
      </c>
      <c r="T18" s="362">
        <v>285.84770888110501</v>
      </c>
      <c r="U18" s="353">
        <v>104.82612547372243</v>
      </c>
      <c r="V18" s="354" t="s">
        <v>612</v>
      </c>
      <c r="W18" s="50"/>
      <c r="X18" s="361">
        <v>8</v>
      </c>
      <c r="Y18" s="362">
        <v>170.75446860873399</v>
      </c>
      <c r="Z18" s="353">
        <v>178.55537128117246</v>
      </c>
      <c r="AA18" s="354" t="s">
        <v>612</v>
      </c>
      <c r="AB18" s="50"/>
      <c r="AC18" s="361" t="s">
        <v>38</v>
      </c>
      <c r="AD18" s="362" t="s">
        <v>83</v>
      </c>
      <c r="AE18" s="353" t="s">
        <v>83</v>
      </c>
      <c r="AF18" s="354" t="s">
        <v>83</v>
      </c>
      <c r="AG18" s="50"/>
      <c r="AH18" s="361" t="s">
        <v>38</v>
      </c>
      <c r="AI18" s="362" t="s">
        <v>83</v>
      </c>
      <c r="AJ18" s="353" t="s">
        <v>83</v>
      </c>
      <c r="AK18" s="354" t="s">
        <v>83</v>
      </c>
      <c r="AL18" s="50"/>
      <c r="AM18" s="361">
        <v>87</v>
      </c>
      <c r="AN18" s="362">
        <v>1370.8570142664109</v>
      </c>
      <c r="AO18" s="353">
        <v>76.718829861400877</v>
      </c>
      <c r="AP18" s="354" t="s">
        <v>143</v>
      </c>
    </row>
    <row r="19" spans="1:42" ht="12.75" customHeight="1">
      <c r="A19" s="41">
        <v>62610</v>
      </c>
      <c r="B19" s="41" t="s">
        <v>1035</v>
      </c>
      <c r="C19" s="67" t="s">
        <v>646</v>
      </c>
      <c r="D19" s="361">
        <v>111.53658560000001</v>
      </c>
      <c r="E19" s="362">
        <v>218.56231981746146</v>
      </c>
      <c r="F19" s="353">
        <v>99.794239912576302</v>
      </c>
      <c r="G19" s="354" t="s">
        <v>612</v>
      </c>
      <c r="H19" s="50"/>
      <c r="I19" s="361">
        <v>21.920642000000001</v>
      </c>
      <c r="J19" s="362">
        <v>42.350947284431953</v>
      </c>
      <c r="K19" s="353">
        <v>127.44112145416635</v>
      </c>
      <c r="L19" s="354"/>
      <c r="M19" s="50"/>
      <c r="N19" s="361">
        <v>386.76597040000001</v>
      </c>
      <c r="O19" s="362">
        <v>738.66391185423731</v>
      </c>
      <c r="P19" s="353">
        <v>89.889061811557397</v>
      </c>
      <c r="Q19" s="354" t="s">
        <v>143</v>
      </c>
      <c r="R19" s="50"/>
      <c r="S19" s="361">
        <v>92.260310799999999</v>
      </c>
      <c r="T19" s="362">
        <v>180.04640050057841</v>
      </c>
      <c r="U19" s="353">
        <v>66.026649798392995</v>
      </c>
      <c r="V19" s="354" t="s">
        <v>144</v>
      </c>
      <c r="W19" s="50"/>
      <c r="X19" s="361">
        <v>36.682568000000003</v>
      </c>
      <c r="Y19" s="362">
        <v>72.149587507111477</v>
      </c>
      <c r="Z19" s="353">
        <v>75.445734978889973</v>
      </c>
      <c r="AA19" s="354" t="s">
        <v>612</v>
      </c>
      <c r="AB19" s="50"/>
      <c r="AC19" s="361">
        <v>70.647777599999998</v>
      </c>
      <c r="AD19" s="362">
        <v>138.56580045782584</v>
      </c>
      <c r="AE19" s="353">
        <v>147.92793434595018</v>
      </c>
      <c r="AF19" s="354" t="s">
        <v>144</v>
      </c>
      <c r="AG19" s="50"/>
      <c r="AH19" s="361">
        <v>40.749192400000005</v>
      </c>
      <c r="AI19" s="362">
        <v>76.911121989036957</v>
      </c>
      <c r="AJ19" s="353">
        <v>100.28503704768816</v>
      </c>
      <c r="AK19" s="354" t="s">
        <v>612</v>
      </c>
      <c r="AL19" s="50"/>
      <c r="AM19" s="361">
        <v>850.14078960000006</v>
      </c>
      <c r="AN19" s="362">
        <v>1640.5527925726697</v>
      </c>
      <c r="AO19" s="353">
        <v>91.812121368019604</v>
      </c>
      <c r="AP19" s="354" t="s">
        <v>143</v>
      </c>
    </row>
    <row r="20" spans="1:42" ht="12.75" customHeight="1">
      <c r="A20" s="41">
        <v>62810</v>
      </c>
      <c r="B20" s="41" t="s">
        <v>1036</v>
      </c>
      <c r="C20" s="67" t="s">
        <v>646</v>
      </c>
      <c r="D20" s="361">
        <v>99.910864799999999</v>
      </c>
      <c r="E20" s="362">
        <v>172.69755314649061</v>
      </c>
      <c r="F20" s="353">
        <v>78.852663466463156</v>
      </c>
      <c r="G20" s="354" t="s">
        <v>143</v>
      </c>
      <c r="H20" s="50"/>
      <c r="I20" s="361">
        <v>28.987266399999999</v>
      </c>
      <c r="J20" s="362">
        <v>51.719626487783422</v>
      </c>
      <c r="K20" s="353">
        <v>155.63305246814701</v>
      </c>
      <c r="L20" s="354" t="s">
        <v>143</v>
      </c>
      <c r="M20" s="50"/>
      <c r="N20" s="361">
        <v>405.48428920000003</v>
      </c>
      <c r="O20" s="362">
        <v>714.5690811133677</v>
      </c>
      <c r="P20" s="353">
        <v>86.956927595919112</v>
      </c>
      <c r="Q20" s="354" t="s">
        <v>144</v>
      </c>
      <c r="R20" s="50"/>
      <c r="S20" s="361">
        <v>83.910864799999999</v>
      </c>
      <c r="T20" s="362">
        <v>147.85506007198629</v>
      </c>
      <c r="U20" s="353">
        <v>54.221435391939622</v>
      </c>
      <c r="V20" s="354" t="s">
        <v>144</v>
      </c>
      <c r="W20" s="50"/>
      <c r="X20" s="361">
        <v>29.949065600000001</v>
      </c>
      <c r="Y20" s="362">
        <v>52.470207891896095</v>
      </c>
      <c r="Z20" s="353">
        <v>54.867304660737894</v>
      </c>
      <c r="AA20" s="354" t="s">
        <v>144</v>
      </c>
      <c r="AB20" s="50"/>
      <c r="AC20" s="361">
        <v>49.8917644</v>
      </c>
      <c r="AD20" s="362">
        <v>84.470625739766874</v>
      </c>
      <c r="AE20" s="353">
        <v>90.17784429713403</v>
      </c>
      <c r="AF20" s="354" t="s">
        <v>612</v>
      </c>
      <c r="AG20" s="50"/>
      <c r="AH20" s="361">
        <v>23.974532799999999</v>
      </c>
      <c r="AI20" s="362">
        <v>39.54911398733163</v>
      </c>
      <c r="AJ20" s="353">
        <v>51.568411158897689</v>
      </c>
      <c r="AK20" s="354" t="s">
        <v>144</v>
      </c>
      <c r="AL20" s="50"/>
      <c r="AM20" s="361">
        <v>793.07044719999999</v>
      </c>
      <c r="AN20" s="362">
        <v>1385.5609687984663</v>
      </c>
      <c r="AO20" s="353">
        <v>77.541723988428544</v>
      </c>
      <c r="AP20" s="354" t="s">
        <v>144</v>
      </c>
    </row>
    <row r="21" spans="1:42" ht="12.75" customHeight="1">
      <c r="A21" s="41">
        <v>63010</v>
      </c>
      <c r="B21" s="41" t="s">
        <v>1037</v>
      </c>
      <c r="C21" s="67" t="s">
        <v>646</v>
      </c>
      <c r="D21" s="361">
        <v>60</v>
      </c>
      <c r="E21" s="362">
        <v>317.49692964855649</v>
      </c>
      <c r="F21" s="353">
        <v>144.96718736933477</v>
      </c>
      <c r="G21" s="354" t="s">
        <v>144</v>
      </c>
      <c r="H21" s="50"/>
      <c r="I21" s="361" t="s">
        <v>38</v>
      </c>
      <c r="J21" s="362" t="s">
        <v>83</v>
      </c>
      <c r="K21" s="353" t="s">
        <v>83</v>
      </c>
      <c r="L21" s="354" t="s">
        <v>83</v>
      </c>
      <c r="M21" s="50"/>
      <c r="N21" s="361">
        <v>145</v>
      </c>
      <c r="O21" s="362">
        <v>661.67923724872458</v>
      </c>
      <c r="P21" s="353">
        <v>80.520687286820731</v>
      </c>
      <c r="Q21" s="354" t="s">
        <v>144</v>
      </c>
      <c r="R21" s="50"/>
      <c r="S21" s="361">
        <v>58</v>
      </c>
      <c r="T21" s="362">
        <v>309.6810987257245</v>
      </c>
      <c r="U21" s="353">
        <v>113.5663106726718</v>
      </c>
      <c r="V21" s="354" t="s">
        <v>612</v>
      </c>
      <c r="W21" s="50"/>
      <c r="X21" s="361">
        <v>14</v>
      </c>
      <c r="Y21" s="362">
        <v>75.575721780632136</v>
      </c>
      <c r="Z21" s="353">
        <v>79.028391891192527</v>
      </c>
      <c r="AA21" s="354" t="s">
        <v>612</v>
      </c>
      <c r="AB21" s="50"/>
      <c r="AC21" s="361">
        <v>22</v>
      </c>
      <c r="AD21" s="362">
        <v>124.41923200710647</v>
      </c>
      <c r="AE21" s="353">
        <v>132.82555957465561</v>
      </c>
      <c r="AF21" s="354" t="s">
        <v>612</v>
      </c>
      <c r="AG21" s="50"/>
      <c r="AH21" s="361" t="s">
        <v>38</v>
      </c>
      <c r="AI21" s="362" t="s">
        <v>83</v>
      </c>
      <c r="AJ21" s="353" t="s">
        <v>83</v>
      </c>
      <c r="AK21" s="354" t="s">
        <v>83</v>
      </c>
      <c r="AL21" s="50"/>
      <c r="AM21" s="361">
        <v>349</v>
      </c>
      <c r="AN21" s="362">
        <v>1734.9806859708558</v>
      </c>
      <c r="AO21" s="353">
        <v>97.096696938187762</v>
      </c>
      <c r="AP21" s="354" t="s">
        <v>612</v>
      </c>
    </row>
    <row r="22" spans="1:42" ht="12.75" customHeight="1">
      <c r="A22" s="41">
        <v>63210</v>
      </c>
      <c r="B22" s="41" t="s">
        <v>1038</v>
      </c>
      <c r="C22" s="67" t="s">
        <v>646</v>
      </c>
      <c r="D22" s="361">
        <v>28.101538583639691</v>
      </c>
      <c r="E22" s="362">
        <v>419.41590579247276</v>
      </c>
      <c r="F22" s="353">
        <v>191.50277852450122</v>
      </c>
      <c r="G22" s="354" t="s">
        <v>144</v>
      </c>
      <c r="H22" s="50"/>
      <c r="I22" s="361" t="s">
        <v>38</v>
      </c>
      <c r="J22" s="362" t="s">
        <v>83</v>
      </c>
      <c r="K22" s="353" t="s">
        <v>83</v>
      </c>
      <c r="L22" s="354" t="s">
        <v>83</v>
      </c>
      <c r="M22" s="50"/>
      <c r="N22" s="361">
        <v>49.590950441717105</v>
      </c>
      <c r="O22" s="362">
        <v>625.52261170516954</v>
      </c>
      <c r="P22" s="353">
        <v>76.120736109805193</v>
      </c>
      <c r="Q22" s="354" t="s">
        <v>612</v>
      </c>
      <c r="R22" s="50"/>
      <c r="S22" s="361">
        <v>26.999517462712646</v>
      </c>
      <c r="T22" s="362">
        <v>411.87003079335892</v>
      </c>
      <c r="U22" s="353">
        <v>151.04105502825138</v>
      </c>
      <c r="V22" s="354" t="s">
        <v>143</v>
      </c>
      <c r="W22" s="50"/>
      <c r="X22" s="361">
        <v>6.0611161650987571</v>
      </c>
      <c r="Y22" s="362">
        <v>93.457418977912113</v>
      </c>
      <c r="Z22" s="353">
        <v>97.727012830442803</v>
      </c>
      <c r="AA22" s="354" t="s">
        <v>612</v>
      </c>
      <c r="AB22" s="50"/>
      <c r="AC22" s="361">
        <v>8.2651584069528496</v>
      </c>
      <c r="AD22" s="362">
        <v>133.75777661938483</v>
      </c>
      <c r="AE22" s="353">
        <v>142.79505861213485</v>
      </c>
      <c r="AF22" s="354" t="s">
        <v>612</v>
      </c>
      <c r="AG22" s="50"/>
      <c r="AH22" s="361" t="s">
        <v>38</v>
      </c>
      <c r="AI22" s="362" t="s">
        <v>83</v>
      </c>
      <c r="AJ22" s="353" t="s">
        <v>83</v>
      </c>
      <c r="AK22" s="354" t="s">
        <v>83</v>
      </c>
      <c r="AL22" s="50"/>
      <c r="AM22" s="361">
        <v>136.65061899495379</v>
      </c>
      <c r="AN22" s="362">
        <v>1905.826114389632</v>
      </c>
      <c r="AO22" s="353">
        <v>106.65791391344777</v>
      </c>
      <c r="AP22" s="354" t="s">
        <v>612</v>
      </c>
    </row>
    <row r="23" spans="1:42" ht="12.75" customHeight="1">
      <c r="A23" s="41">
        <v>63410</v>
      </c>
      <c r="B23" s="41" t="s">
        <v>1039</v>
      </c>
      <c r="C23" s="67" t="s">
        <v>646</v>
      </c>
      <c r="D23" s="361" t="s">
        <v>38</v>
      </c>
      <c r="E23" s="362" t="s">
        <v>83</v>
      </c>
      <c r="F23" s="353" t="s">
        <v>83</v>
      </c>
      <c r="G23" s="354" t="s">
        <v>83</v>
      </c>
      <c r="H23" s="50"/>
      <c r="I23" s="361" t="s">
        <v>38</v>
      </c>
      <c r="J23" s="362" t="s">
        <v>83</v>
      </c>
      <c r="K23" s="353" t="s">
        <v>83</v>
      </c>
      <c r="L23" s="354" t="s">
        <v>83</v>
      </c>
      <c r="M23" s="50"/>
      <c r="N23" s="361">
        <v>7</v>
      </c>
      <c r="O23" s="362">
        <v>361.6043322253758</v>
      </c>
      <c r="P23" s="353">
        <v>44.00414538885434</v>
      </c>
      <c r="Q23" s="354" t="s">
        <v>143</v>
      </c>
      <c r="R23" s="50"/>
      <c r="S23" s="361" t="s">
        <v>38</v>
      </c>
      <c r="T23" s="362" t="s">
        <v>83</v>
      </c>
      <c r="U23" s="353" t="s">
        <v>83</v>
      </c>
      <c r="V23" s="354" t="s">
        <v>83</v>
      </c>
      <c r="W23" s="50"/>
      <c r="X23" s="361" t="s">
        <v>38</v>
      </c>
      <c r="Y23" s="362" t="s">
        <v>83</v>
      </c>
      <c r="Z23" s="353" t="s">
        <v>83</v>
      </c>
      <c r="AA23" s="354" t="s">
        <v>83</v>
      </c>
      <c r="AB23" s="50"/>
      <c r="AC23" s="361" t="s">
        <v>38</v>
      </c>
      <c r="AD23" s="362" t="s">
        <v>83</v>
      </c>
      <c r="AE23" s="353" t="s">
        <v>83</v>
      </c>
      <c r="AF23" s="354" t="s">
        <v>83</v>
      </c>
      <c r="AG23" s="50"/>
      <c r="AH23" s="361" t="s">
        <v>38</v>
      </c>
      <c r="AI23" s="362" t="s">
        <v>83</v>
      </c>
      <c r="AJ23" s="353" t="s">
        <v>83</v>
      </c>
      <c r="AK23" s="354" t="s">
        <v>83</v>
      </c>
      <c r="AL23" s="50"/>
      <c r="AM23" s="361">
        <v>23</v>
      </c>
      <c r="AN23" s="362">
        <v>1318.7310838732105</v>
      </c>
      <c r="AO23" s="353">
        <v>73.801647147532506</v>
      </c>
      <c r="AP23" s="354" t="s">
        <v>612</v>
      </c>
    </row>
    <row r="24" spans="1:42" ht="12.75" customHeight="1">
      <c r="A24" s="41">
        <v>63610</v>
      </c>
      <c r="B24" s="41" t="s">
        <v>1040</v>
      </c>
      <c r="C24" s="67" t="s">
        <v>646</v>
      </c>
      <c r="D24" s="361">
        <v>110</v>
      </c>
      <c r="E24" s="362">
        <v>271.18664287522807</v>
      </c>
      <c r="F24" s="353">
        <v>123.82218912564151</v>
      </c>
      <c r="G24" s="354" t="s">
        <v>143</v>
      </c>
      <c r="H24" s="50"/>
      <c r="I24" s="361">
        <v>9</v>
      </c>
      <c r="J24" s="362">
        <v>21.967147579873672</v>
      </c>
      <c r="K24" s="353">
        <v>66.102840721047315</v>
      </c>
      <c r="L24" s="354"/>
      <c r="M24" s="50"/>
      <c r="N24" s="361">
        <v>213</v>
      </c>
      <c r="O24" s="362">
        <v>465.42152719399155</v>
      </c>
      <c r="P24" s="353">
        <v>56.63780747234587</v>
      </c>
      <c r="Q24" s="354" t="s">
        <v>144</v>
      </c>
      <c r="R24" s="50"/>
      <c r="S24" s="361">
        <v>69</v>
      </c>
      <c r="T24" s="362">
        <v>171.28725471513499</v>
      </c>
      <c r="U24" s="353">
        <v>62.814494211274308</v>
      </c>
      <c r="V24" s="354" t="s">
        <v>144</v>
      </c>
      <c r="W24" s="50"/>
      <c r="X24" s="361">
        <v>20</v>
      </c>
      <c r="Y24" s="362">
        <v>49.892269182830354</v>
      </c>
      <c r="Z24" s="353">
        <v>52.171593051619894</v>
      </c>
      <c r="AA24" s="354" t="s">
        <v>144</v>
      </c>
      <c r="AB24" s="50"/>
      <c r="AC24" s="361">
        <v>51</v>
      </c>
      <c r="AD24" s="362">
        <v>129.9851881944758</v>
      </c>
      <c r="AE24" s="353">
        <v>138.76757700418869</v>
      </c>
      <c r="AF24" s="354" t="s">
        <v>143</v>
      </c>
      <c r="AG24" s="50"/>
      <c r="AH24" s="361">
        <v>13</v>
      </c>
      <c r="AI24" s="362">
        <v>33.841523134094039</v>
      </c>
      <c r="AJ24" s="353">
        <v>44.126237057581541</v>
      </c>
      <c r="AK24" s="354" t="s">
        <v>144</v>
      </c>
      <c r="AL24" s="50"/>
      <c r="AM24" s="361">
        <v>556</v>
      </c>
      <c r="AN24" s="362">
        <v>1300.0306367028636</v>
      </c>
      <c r="AO24" s="353">
        <v>72.755092758662343</v>
      </c>
      <c r="AP24" s="354" t="s">
        <v>144</v>
      </c>
    </row>
    <row r="25" spans="1:42" ht="12.75" customHeight="1">
      <c r="A25" s="41">
        <v>63810</v>
      </c>
      <c r="B25" s="41" t="s">
        <v>1041</v>
      </c>
      <c r="C25" s="67" t="s">
        <v>646</v>
      </c>
      <c r="D25" s="361">
        <v>46.473081916360314</v>
      </c>
      <c r="E25" s="362">
        <v>366.77605710741079</v>
      </c>
      <c r="F25" s="353">
        <v>167.46774040344673</v>
      </c>
      <c r="G25" s="354" t="s">
        <v>144</v>
      </c>
      <c r="H25" s="50"/>
      <c r="I25" s="361" t="s">
        <v>38</v>
      </c>
      <c r="J25" s="362" t="s">
        <v>83</v>
      </c>
      <c r="K25" s="353" t="s">
        <v>83</v>
      </c>
      <c r="L25" s="354" t="s">
        <v>83</v>
      </c>
      <c r="M25" s="50"/>
      <c r="N25" s="361">
        <v>110.33094595828291</v>
      </c>
      <c r="O25" s="362">
        <v>633.64121526597967</v>
      </c>
      <c r="P25" s="353">
        <v>77.108700521751729</v>
      </c>
      <c r="Q25" s="354" t="s">
        <v>144</v>
      </c>
      <c r="R25" s="50"/>
      <c r="S25" s="361">
        <v>45.290134837287361</v>
      </c>
      <c r="T25" s="362">
        <v>362.67681044835001</v>
      </c>
      <c r="U25" s="353">
        <v>133.00090802645309</v>
      </c>
      <c r="V25" s="354" t="s">
        <v>612</v>
      </c>
      <c r="W25" s="50"/>
      <c r="X25" s="361">
        <v>9.1266523349012445</v>
      </c>
      <c r="Y25" s="362">
        <v>74.45394360897086</v>
      </c>
      <c r="Z25" s="353">
        <v>77.855365383786406</v>
      </c>
      <c r="AA25" s="354" t="s">
        <v>612</v>
      </c>
      <c r="AB25" s="50"/>
      <c r="AC25" s="361">
        <v>9.1278631930471494</v>
      </c>
      <c r="AD25" s="362">
        <v>78.986358734045297</v>
      </c>
      <c r="AE25" s="353">
        <v>84.323035340829094</v>
      </c>
      <c r="AF25" s="354" t="s">
        <v>612</v>
      </c>
      <c r="AG25" s="50"/>
      <c r="AH25" s="361">
        <v>6.7704174162918136</v>
      </c>
      <c r="AI25" s="362">
        <v>61.42541275763142</v>
      </c>
      <c r="AJ25" s="353">
        <v>80.093094922560979</v>
      </c>
      <c r="AK25" s="354" t="s">
        <v>612</v>
      </c>
      <c r="AL25" s="50"/>
      <c r="AM25" s="361">
        <v>250.30227580504624</v>
      </c>
      <c r="AN25" s="362">
        <v>1699.5590711029324</v>
      </c>
      <c r="AO25" s="353">
        <v>95.114356828178188</v>
      </c>
      <c r="AP25" s="354" t="s">
        <v>612</v>
      </c>
    </row>
    <row r="26" spans="1:42" ht="12.75" customHeight="1">
      <c r="A26" s="41">
        <v>64010</v>
      </c>
      <c r="B26" s="41" t="s">
        <v>1042</v>
      </c>
      <c r="C26" s="67" t="s">
        <v>646</v>
      </c>
      <c r="D26" s="361">
        <v>183.63530906788998</v>
      </c>
      <c r="E26" s="362">
        <v>254.56029632084454</v>
      </c>
      <c r="F26" s="353">
        <v>116.23069934687487</v>
      </c>
      <c r="G26" s="354" t="s">
        <v>143</v>
      </c>
      <c r="H26" s="50"/>
      <c r="I26" s="361">
        <v>21.555525307343459</v>
      </c>
      <c r="J26" s="362">
        <v>29.686966762913386</v>
      </c>
      <c r="K26" s="353">
        <v>89.333074687304233</v>
      </c>
      <c r="L26" s="354"/>
      <c r="M26" s="50"/>
      <c r="N26" s="361">
        <v>584.56674869974211</v>
      </c>
      <c r="O26" s="362">
        <v>758.93281622708173</v>
      </c>
      <c r="P26" s="353">
        <v>92.355613607014135</v>
      </c>
      <c r="Q26" s="354" t="s">
        <v>612</v>
      </c>
      <c r="R26" s="50"/>
      <c r="S26" s="361">
        <v>191.05273545051625</v>
      </c>
      <c r="T26" s="362">
        <v>265.84926181666117</v>
      </c>
      <c r="U26" s="353">
        <v>97.492291211195791</v>
      </c>
      <c r="V26" s="354" t="s">
        <v>612</v>
      </c>
      <c r="W26" s="50"/>
      <c r="X26" s="361">
        <v>55.346539882121462</v>
      </c>
      <c r="Y26" s="362">
        <v>77.089243534435326</v>
      </c>
      <c r="Z26" s="353">
        <v>80.611058751359479</v>
      </c>
      <c r="AA26" s="354" t="s">
        <v>612</v>
      </c>
      <c r="AB26" s="50"/>
      <c r="AC26" s="361">
        <v>68.245462237502863</v>
      </c>
      <c r="AD26" s="362">
        <v>95.13446521150253</v>
      </c>
      <c r="AE26" s="353">
        <v>101.56218112511482</v>
      </c>
      <c r="AF26" s="354" t="s">
        <v>612</v>
      </c>
      <c r="AG26" s="50"/>
      <c r="AH26" s="361">
        <v>50.339981980045543</v>
      </c>
      <c r="AI26" s="362">
        <v>70.326535566549595</v>
      </c>
      <c r="AJ26" s="353">
        <v>91.699341295947931</v>
      </c>
      <c r="AK26" s="354" t="s">
        <v>612</v>
      </c>
      <c r="AL26" s="50"/>
      <c r="AM26" s="361">
        <v>1274.014540938786</v>
      </c>
      <c r="AN26" s="362">
        <v>1713.6787588947811</v>
      </c>
      <c r="AO26" s="353">
        <v>95.904552971266554</v>
      </c>
      <c r="AP26" s="354" t="s">
        <v>612</v>
      </c>
    </row>
    <row r="27" spans="1:42" ht="12.75" customHeight="1">
      <c r="A27" s="41">
        <v>64210</v>
      </c>
      <c r="B27" s="41" t="s">
        <v>1043</v>
      </c>
      <c r="C27" s="67" t="s">
        <v>646</v>
      </c>
      <c r="D27" s="361">
        <v>50.486141262207795</v>
      </c>
      <c r="E27" s="362">
        <v>240.23194729327579</v>
      </c>
      <c r="F27" s="353">
        <v>109.68846140941824</v>
      </c>
      <c r="G27" s="354" t="s">
        <v>612</v>
      </c>
      <c r="H27" s="50"/>
      <c r="I27" s="361" t="s">
        <v>38</v>
      </c>
      <c r="J27" s="362" t="s">
        <v>83</v>
      </c>
      <c r="K27" s="353" t="s">
        <v>83</v>
      </c>
      <c r="L27" s="354" t="s">
        <v>83</v>
      </c>
      <c r="M27" s="50"/>
      <c r="N27" s="361">
        <v>167.30868153758536</v>
      </c>
      <c r="O27" s="362">
        <v>636.67125155822907</v>
      </c>
      <c r="P27" s="353">
        <v>77.477429946858678</v>
      </c>
      <c r="Q27" s="354" t="s">
        <v>144</v>
      </c>
      <c r="R27" s="50"/>
      <c r="S27" s="361">
        <v>63.410072791874271</v>
      </c>
      <c r="T27" s="362">
        <v>305.50707994494854</v>
      </c>
      <c r="U27" s="353">
        <v>112.03561372164155</v>
      </c>
      <c r="V27" s="354" t="s">
        <v>612</v>
      </c>
      <c r="W27" s="50"/>
      <c r="X27" s="361">
        <v>18.183932826183469</v>
      </c>
      <c r="Y27" s="362">
        <v>88.515201064482042</v>
      </c>
      <c r="Z27" s="353">
        <v>92.559010132328751</v>
      </c>
      <c r="AA27" s="354" t="s">
        <v>612</v>
      </c>
      <c r="AB27" s="50"/>
      <c r="AC27" s="361">
        <v>18.485715646793707</v>
      </c>
      <c r="AD27" s="362">
        <v>94.112706863889841</v>
      </c>
      <c r="AE27" s="353">
        <v>100.47138814976533</v>
      </c>
      <c r="AF27" s="354" t="s">
        <v>612</v>
      </c>
      <c r="AG27" s="50"/>
      <c r="AH27" s="361">
        <v>6.4383898777090707</v>
      </c>
      <c r="AI27" s="362">
        <v>34.084024013409994</v>
      </c>
      <c r="AJ27" s="353">
        <v>44.442435925019254</v>
      </c>
      <c r="AK27" s="354" t="s">
        <v>143</v>
      </c>
      <c r="AL27" s="50"/>
      <c r="AM27" s="361">
        <v>367.89082880994619</v>
      </c>
      <c r="AN27" s="362">
        <v>1581.9003547350253</v>
      </c>
      <c r="AO27" s="353">
        <v>88.529688296886661</v>
      </c>
      <c r="AP27" s="354" t="s">
        <v>143</v>
      </c>
    </row>
    <row r="28" spans="1:42" ht="12.75" customHeight="1">
      <c r="A28" s="41">
        <v>64610</v>
      </c>
      <c r="B28" s="41" t="s">
        <v>1044</v>
      </c>
      <c r="C28" s="67" t="s">
        <v>646</v>
      </c>
      <c r="D28" s="361">
        <v>41.33013129429753</v>
      </c>
      <c r="E28" s="362">
        <v>297.38630950644364</v>
      </c>
      <c r="F28" s="353">
        <v>135.78479923889745</v>
      </c>
      <c r="G28" s="354" t="s">
        <v>143</v>
      </c>
      <c r="H28" s="50"/>
      <c r="I28" s="361" t="s">
        <v>38</v>
      </c>
      <c r="J28" s="362" t="s">
        <v>83</v>
      </c>
      <c r="K28" s="353" t="s">
        <v>83</v>
      </c>
      <c r="L28" s="354" t="s">
        <v>83</v>
      </c>
      <c r="M28" s="50"/>
      <c r="N28" s="361">
        <v>104.57482161365763</v>
      </c>
      <c r="O28" s="362">
        <v>605.65450003907461</v>
      </c>
      <c r="P28" s="353">
        <v>73.702957348758929</v>
      </c>
      <c r="Q28" s="354" t="s">
        <v>144</v>
      </c>
      <c r="R28" s="50"/>
      <c r="S28" s="361">
        <v>44.799151223368924</v>
      </c>
      <c r="T28" s="362">
        <v>323.80321399387697</v>
      </c>
      <c r="U28" s="353">
        <v>118.74517543547969</v>
      </c>
      <c r="V28" s="354" t="s">
        <v>612</v>
      </c>
      <c r="W28" s="50"/>
      <c r="X28" s="361">
        <v>9.0594269436044073</v>
      </c>
      <c r="Y28" s="362">
        <v>66.395361656083253</v>
      </c>
      <c r="Z28" s="353">
        <v>69.428627832954277</v>
      </c>
      <c r="AA28" s="354" t="s">
        <v>612</v>
      </c>
      <c r="AB28" s="50"/>
      <c r="AC28" s="361">
        <v>11.576411800010707</v>
      </c>
      <c r="AD28" s="362">
        <v>89.177552042473607</v>
      </c>
      <c r="AE28" s="353">
        <v>95.202791887213806</v>
      </c>
      <c r="AF28" s="354" t="s">
        <v>612</v>
      </c>
      <c r="AG28" s="50"/>
      <c r="AH28" s="361" t="s">
        <v>38</v>
      </c>
      <c r="AI28" s="362" t="s">
        <v>83</v>
      </c>
      <c r="AJ28" s="353" t="s">
        <v>83</v>
      </c>
      <c r="AK28" s="354" t="s">
        <v>83</v>
      </c>
      <c r="AL28" s="50"/>
      <c r="AM28" s="361">
        <v>239.95230078547411</v>
      </c>
      <c r="AN28" s="362">
        <v>1561.9626204691558</v>
      </c>
      <c r="AO28" s="353">
        <v>87.413890203397244</v>
      </c>
      <c r="AP28" s="354" t="s">
        <v>143</v>
      </c>
    </row>
    <row r="29" spans="1:42" ht="12.75" customHeight="1">
      <c r="A29" s="41">
        <v>64810</v>
      </c>
      <c r="B29" s="41" t="s">
        <v>1045</v>
      </c>
      <c r="C29" s="67" t="s">
        <v>646</v>
      </c>
      <c r="D29" s="361">
        <v>54.212916203531655</v>
      </c>
      <c r="E29" s="362">
        <v>317.11850502737599</v>
      </c>
      <c r="F29" s="353">
        <v>144.79440096467704</v>
      </c>
      <c r="G29" s="354" t="s">
        <v>144</v>
      </c>
      <c r="H29" s="50"/>
      <c r="I29" s="361">
        <v>9.9390346373141369</v>
      </c>
      <c r="J29" s="362">
        <v>56.824525267659851</v>
      </c>
      <c r="K29" s="353">
        <v>170.99455125702076</v>
      </c>
      <c r="L29" s="354"/>
      <c r="M29" s="50"/>
      <c r="N29" s="361">
        <v>128.30390168169157</v>
      </c>
      <c r="O29" s="362">
        <v>690.17073706747954</v>
      </c>
      <c r="P29" s="353">
        <v>83.987858414598023</v>
      </c>
      <c r="Q29" s="354" t="s">
        <v>143</v>
      </c>
      <c r="R29" s="50"/>
      <c r="S29" s="361">
        <v>44.273881566217518</v>
      </c>
      <c r="T29" s="362">
        <v>257.42645706749249</v>
      </c>
      <c r="U29" s="353">
        <v>94.403478672053609</v>
      </c>
      <c r="V29" s="354" t="s">
        <v>612</v>
      </c>
      <c r="W29" s="50"/>
      <c r="X29" s="361">
        <v>17.167423464451691</v>
      </c>
      <c r="Y29" s="362">
        <v>101.36038878629643</v>
      </c>
      <c r="Z29" s="353">
        <v>105.99102910982572</v>
      </c>
      <c r="AA29" s="354" t="s">
        <v>612</v>
      </c>
      <c r="AB29" s="50"/>
      <c r="AC29" s="361">
        <v>18.070972067843883</v>
      </c>
      <c r="AD29" s="362">
        <v>111.61204041897044</v>
      </c>
      <c r="AE29" s="353">
        <v>119.15305604098303</v>
      </c>
      <c r="AF29" s="354" t="s">
        <v>612</v>
      </c>
      <c r="AG29" s="50"/>
      <c r="AH29" s="361" t="s">
        <v>38</v>
      </c>
      <c r="AI29" s="362" t="s">
        <v>83</v>
      </c>
      <c r="AJ29" s="353" t="s">
        <v>83</v>
      </c>
      <c r="AK29" s="354" t="s">
        <v>83</v>
      </c>
      <c r="AL29" s="50"/>
      <c r="AM29" s="361">
        <v>301.78523353299289</v>
      </c>
      <c r="AN29" s="362">
        <v>1701.5571885704962</v>
      </c>
      <c r="AO29" s="353">
        <v>95.226179748031839</v>
      </c>
      <c r="AP29" s="354" t="s">
        <v>612</v>
      </c>
    </row>
    <row r="30" spans="1:42" ht="12.75" customHeight="1">
      <c r="A30" s="41">
        <v>65010</v>
      </c>
      <c r="B30" s="41" t="s">
        <v>1046</v>
      </c>
      <c r="C30" s="67" t="s">
        <v>646</v>
      </c>
      <c r="D30" s="361">
        <v>21.465666018761553</v>
      </c>
      <c r="E30" s="362">
        <v>313.81655560166564</v>
      </c>
      <c r="F30" s="353">
        <v>143.28675072815074</v>
      </c>
      <c r="G30" s="354" t="s">
        <v>612</v>
      </c>
      <c r="H30" s="50"/>
      <c r="I30" s="361" t="s">
        <v>38</v>
      </c>
      <c r="J30" s="362" t="s">
        <v>83</v>
      </c>
      <c r="K30" s="353" t="s">
        <v>83</v>
      </c>
      <c r="L30" s="354" t="s">
        <v>83</v>
      </c>
      <c r="M30" s="50"/>
      <c r="N30" s="361">
        <v>41.321407086115983</v>
      </c>
      <c r="O30" s="362">
        <v>584.89902602275606</v>
      </c>
      <c r="P30" s="353">
        <v>71.177194201487154</v>
      </c>
      <c r="Q30" s="354" t="s">
        <v>143</v>
      </c>
      <c r="R30" s="50"/>
      <c r="S30" s="361">
        <v>23.612232620637705</v>
      </c>
      <c r="T30" s="362">
        <v>348.38511760833205</v>
      </c>
      <c r="U30" s="353">
        <v>127.75985574464957</v>
      </c>
      <c r="V30" s="354" t="s">
        <v>612</v>
      </c>
      <c r="W30" s="50"/>
      <c r="X30" s="361">
        <v>6.9763414560975043</v>
      </c>
      <c r="Y30" s="362">
        <v>103.26563021887866</v>
      </c>
      <c r="Z30" s="353">
        <v>107.9833113273676</v>
      </c>
      <c r="AA30" s="354" t="s">
        <v>612</v>
      </c>
      <c r="AB30" s="50"/>
      <c r="AC30" s="361" t="s">
        <v>38</v>
      </c>
      <c r="AD30" s="362" t="s">
        <v>83</v>
      </c>
      <c r="AE30" s="353" t="s">
        <v>83</v>
      </c>
      <c r="AF30" s="354" t="s">
        <v>83</v>
      </c>
      <c r="AG30" s="50"/>
      <c r="AH30" s="361" t="s">
        <v>38</v>
      </c>
      <c r="AI30" s="362" t="s">
        <v>83</v>
      </c>
      <c r="AJ30" s="353" t="s">
        <v>83</v>
      </c>
      <c r="AK30" s="354" t="s">
        <v>83</v>
      </c>
      <c r="AL30" s="50"/>
      <c r="AM30" s="361">
        <v>118.06116310318853</v>
      </c>
      <c r="AN30" s="362">
        <v>1713.0245386088795</v>
      </c>
      <c r="AO30" s="353">
        <v>95.867940097506832</v>
      </c>
      <c r="AP30" s="354" t="s">
        <v>612</v>
      </c>
    </row>
    <row r="31" spans="1:42" ht="12.75" customHeight="1">
      <c r="A31" s="41">
        <v>65210</v>
      </c>
      <c r="B31" s="41" t="s">
        <v>1047</v>
      </c>
      <c r="C31" s="67" t="s">
        <v>646</v>
      </c>
      <c r="D31" s="361" t="s">
        <v>38</v>
      </c>
      <c r="E31" s="362" t="s">
        <v>83</v>
      </c>
      <c r="F31" s="353" t="s">
        <v>83</v>
      </c>
      <c r="G31" s="354" t="s">
        <v>83</v>
      </c>
      <c r="H31" s="50"/>
      <c r="I31" s="361" t="s">
        <v>38</v>
      </c>
      <c r="J31" s="362" t="s">
        <v>83</v>
      </c>
      <c r="K31" s="353" t="s">
        <v>83</v>
      </c>
      <c r="L31" s="354" t="s">
        <v>83</v>
      </c>
      <c r="M31" s="50"/>
      <c r="N31" s="361">
        <v>21</v>
      </c>
      <c r="O31" s="362">
        <v>547.16533600181572</v>
      </c>
      <c r="P31" s="353">
        <v>66.585327805637334</v>
      </c>
      <c r="Q31" s="354" t="s">
        <v>612</v>
      </c>
      <c r="R31" s="50"/>
      <c r="S31" s="361">
        <v>8</v>
      </c>
      <c r="T31" s="362">
        <v>319.64085756541181</v>
      </c>
      <c r="U31" s="353">
        <v>117.21875530447865</v>
      </c>
      <c r="V31" s="354" t="s">
        <v>612</v>
      </c>
      <c r="W31" s="50"/>
      <c r="X31" s="361" t="s">
        <v>38</v>
      </c>
      <c r="Y31" s="362" t="s">
        <v>83</v>
      </c>
      <c r="Z31" s="353" t="s">
        <v>83</v>
      </c>
      <c r="AA31" s="354" t="s">
        <v>83</v>
      </c>
      <c r="AB31" s="50"/>
      <c r="AC31" s="361" t="s">
        <v>38</v>
      </c>
      <c r="AD31" s="362" t="s">
        <v>83</v>
      </c>
      <c r="AE31" s="353" t="s">
        <v>83</v>
      </c>
      <c r="AF31" s="354" t="s">
        <v>83</v>
      </c>
      <c r="AG31" s="50"/>
      <c r="AH31" s="361" t="s">
        <v>38</v>
      </c>
      <c r="AI31" s="362" t="s">
        <v>83</v>
      </c>
      <c r="AJ31" s="353" t="s">
        <v>83</v>
      </c>
      <c r="AK31" s="354" t="s">
        <v>83</v>
      </c>
      <c r="AL31" s="50"/>
      <c r="AM31" s="361">
        <v>47</v>
      </c>
      <c r="AN31" s="362">
        <v>1511.524069514126</v>
      </c>
      <c r="AO31" s="353">
        <v>84.59114022371007</v>
      </c>
      <c r="AP31" s="354" t="s">
        <v>612</v>
      </c>
    </row>
    <row r="32" spans="1:42" ht="12.75" customHeight="1">
      <c r="A32" s="41">
        <v>65410</v>
      </c>
      <c r="B32" s="41" t="s">
        <v>1048</v>
      </c>
      <c r="C32" s="67" t="s">
        <v>646</v>
      </c>
      <c r="D32" s="361">
        <v>25.438931287486227</v>
      </c>
      <c r="E32" s="362">
        <v>177.45327425491595</v>
      </c>
      <c r="F32" s="353">
        <v>81.024097104465682</v>
      </c>
      <c r="G32" s="354" t="s">
        <v>612</v>
      </c>
      <c r="H32" s="50"/>
      <c r="I32" s="361" t="s">
        <v>38</v>
      </c>
      <c r="J32" s="362" t="s">
        <v>83</v>
      </c>
      <c r="K32" s="353" t="s">
        <v>83</v>
      </c>
      <c r="L32" s="354" t="s">
        <v>83</v>
      </c>
      <c r="M32" s="50"/>
      <c r="N32" s="361">
        <v>91.853121861591461</v>
      </c>
      <c r="O32" s="362">
        <v>487.96115211297854</v>
      </c>
      <c r="P32" s="353">
        <v>59.380686480020948</v>
      </c>
      <c r="Q32" s="354" t="s">
        <v>144</v>
      </c>
      <c r="R32" s="50"/>
      <c r="S32" s="361">
        <v>39.359189430596459</v>
      </c>
      <c r="T32" s="362">
        <v>277.85018138406849</v>
      </c>
      <c r="U32" s="353">
        <v>101.89327068833529</v>
      </c>
      <c r="V32" s="354" t="s">
        <v>612</v>
      </c>
      <c r="W32" s="50"/>
      <c r="X32" s="361">
        <v>12.544310254675384</v>
      </c>
      <c r="Y32" s="362">
        <v>89.770550831756893</v>
      </c>
      <c r="Z32" s="353">
        <v>93.871710441783677</v>
      </c>
      <c r="AA32" s="354" t="s">
        <v>612</v>
      </c>
      <c r="AB32" s="50"/>
      <c r="AC32" s="361">
        <v>10.536347086423243</v>
      </c>
      <c r="AD32" s="362">
        <v>80.063428664710386</v>
      </c>
      <c r="AE32" s="353">
        <v>85.472877000625331</v>
      </c>
      <c r="AF32" s="354" t="s">
        <v>612</v>
      </c>
      <c r="AG32" s="50"/>
      <c r="AH32" s="361" t="s">
        <v>38</v>
      </c>
      <c r="AI32" s="362" t="s">
        <v>83</v>
      </c>
      <c r="AJ32" s="353" t="s">
        <v>83</v>
      </c>
      <c r="AK32" s="354" t="s">
        <v>83</v>
      </c>
      <c r="AL32" s="50"/>
      <c r="AM32" s="361">
        <v>206.29036981911898</v>
      </c>
      <c r="AN32" s="362">
        <v>1268.8398183848499</v>
      </c>
      <c r="AO32" s="353">
        <v>71.009525526723067</v>
      </c>
      <c r="AP32" s="354" t="s">
        <v>144</v>
      </c>
    </row>
    <row r="33" spans="1:42" ht="12.75" customHeight="1">
      <c r="A33" s="41">
        <v>65610</v>
      </c>
      <c r="B33" s="41" t="s">
        <v>1049</v>
      </c>
      <c r="C33" s="67" t="s">
        <v>646</v>
      </c>
      <c r="D33" s="361">
        <v>7</v>
      </c>
      <c r="E33" s="362">
        <v>164.68461702079441</v>
      </c>
      <c r="F33" s="353">
        <v>75.194005053614489</v>
      </c>
      <c r="G33" s="354" t="s">
        <v>612</v>
      </c>
      <c r="H33" s="50"/>
      <c r="I33" s="361" t="s">
        <v>38</v>
      </c>
      <c r="J33" s="362" t="s">
        <v>83</v>
      </c>
      <c r="K33" s="353" t="s">
        <v>83</v>
      </c>
      <c r="L33" s="354" t="s">
        <v>83</v>
      </c>
      <c r="M33" s="50"/>
      <c r="N33" s="361">
        <v>25</v>
      </c>
      <c r="O33" s="362">
        <v>534.8806539683078</v>
      </c>
      <c r="P33" s="353">
        <v>65.09038738019629</v>
      </c>
      <c r="Q33" s="354" t="s">
        <v>143</v>
      </c>
      <c r="R33" s="50"/>
      <c r="S33" s="361">
        <v>8</v>
      </c>
      <c r="T33" s="362">
        <v>188.9184201009422</v>
      </c>
      <c r="U33" s="353">
        <v>69.2801984921133</v>
      </c>
      <c r="V33" s="354" t="s">
        <v>612</v>
      </c>
      <c r="W33" s="50"/>
      <c r="X33" s="361" t="s">
        <v>38</v>
      </c>
      <c r="Y33" s="362" t="s">
        <v>83</v>
      </c>
      <c r="Z33" s="353" t="s">
        <v>83</v>
      </c>
      <c r="AA33" s="354" t="s">
        <v>83</v>
      </c>
      <c r="AB33" s="50"/>
      <c r="AC33" s="361" t="s">
        <v>38</v>
      </c>
      <c r="AD33" s="362" t="s">
        <v>83</v>
      </c>
      <c r="AE33" s="353" t="s">
        <v>83</v>
      </c>
      <c r="AF33" s="354" t="s">
        <v>83</v>
      </c>
      <c r="AG33" s="50"/>
      <c r="AH33" s="361" t="s">
        <v>38</v>
      </c>
      <c r="AI33" s="362" t="s">
        <v>83</v>
      </c>
      <c r="AJ33" s="353" t="s">
        <v>83</v>
      </c>
      <c r="AK33" s="354" t="s">
        <v>83</v>
      </c>
      <c r="AL33" s="50"/>
      <c r="AM33" s="361">
        <v>53</v>
      </c>
      <c r="AN33" s="362">
        <v>1201.3276719900525</v>
      </c>
      <c r="AO33" s="353">
        <v>67.231266511422234</v>
      </c>
      <c r="AP33" s="354" t="s">
        <v>144</v>
      </c>
    </row>
    <row r="34" spans="1:42" ht="12.75" customHeight="1">
      <c r="A34" s="41">
        <v>65810</v>
      </c>
      <c r="B34" s="41" t="s">
        <v>1050</v>
      </c>
      <c r="C34" s="67" t="s">
        <v>646</v>
      </c>
      <c r="D34" s="361">
        <v>72.548418375604697</v>
      </c>
      <c r="E34" s="362">
        <v>283.54560847417372</v>
      </c>
      <c r="F34" s="353">
        <v>129.46521844141071</v>
      </c>
      <c r="G34" s="354" t="s">
        <v>143</v>
      </c>
      <c r="H34" s="50"/>
      <c r="I34" s="361" t="s">
        <v>38</v>
      </c>
      <c r="J34" s="362" t="s">
        <v>83</v>
      </c>
      <c r="K34" s="353" t="s">
        <v>83</v>
      </c>
      <c r="L34" s="354" t="s">
        <v>83</v>
      </c>
      <c r="M34" s="50"/>
      <c r="N34" s="361">
        <v>165.5497481490149</v>
      </c>
      <c r="O34" s="362">
        <v>534.50032693510673</v>
      </c>
      <c r="P34" s="353">
        <v>65.044104842702069</v>
      </c>
      <c r="Q34" s="354" t="s">
        <v>144</v>
      </c>
      <c r="R34" s="50"/>
      <c r="S34" s="361">
        <v>70.738040534240582</v>
      </c>
      <c r="T34" s="362">
        <v>280.38457061694754</v>
      </c>
      <c r="U34" s="353">
        <v>102.82268238369205</v>
      </c>
      <c r="V34" s="354" t="s">
        <v>612</v>
      </c>
      <c r="W34" s="50"/>
      <c r="X34" s="361">
        <v>15.41010034809066</v>
      </c>
      <c r="Y34" s="362">
        <v>61.539807762843864</v>
      </c>
      <c r="Z34" s="353">
        <v>64.351248393065603</v>
      </c>
      <c r="AA34" s="354" t="s">
        <v>612</v>
      </c>
      <c r="AB34" s="50"/>
      <c r="AC34" s="361">
        <v>19.692410315692722</v>
      </c>
      <c r="AD34" s="362">
        <v>81.359057524030433</v>
      </c>
      <c r="AE34" s="353">
        <v>86.856044421482181</v>
      </c>
      <c r="AF34" s="354" t="s">
        <v>612</v>
      </c>
      <c r="AG34" s="50"/>
      <c r="AH34" s="361">
        <v>8.0617918726441271</v>
      </c>
      <c r="AI34" s="362">
        <v>35.047971830853839</v>
      </c>
      <c r="AJ34" s="353">
        <v>45.699335318557857</v>
      </c>
      <c r="AK34" s="354" t="s">
        <v>143</v>
      </c>
      <c r="AL34" s="50"/>
      <c r="AM34" s="361">
        <v>396.14232946579386</v>
      </c>
      <c r="AN34" s="362">
        <v>1423.1833808266629</v>
      </c>
      <c r="AO34" s="353">
        <v>79.647229812397583</v>
      </c>
      <c r="AP34" s="354" t="s">
        <v>144</v>
      </c>
    </row>
    <row r="35" spans="1:42" s="359" customFormat="1" ht="12.75" customHeight="1">
      <c r="A35" s="65">
        <v>69999</v>
      </c>
      <c r="B35" s="10" t="s">
        <v>1628</v>
      </c>
      <c r="C35" s="324" t="s">
        <v>83</v>
      </c>
      <c r="D35" s="111">
        <v>1.9999999999997726</v>
      </c>
      <c r="E35" s="173" t="s">
        <v>83</v>
      </c>
      <c r="F35" s="357" t="s">
        <v>83</v>
      </c>
      <c r="G35" s="358" t="s">
        <v>83</v>
      </c>
      <c r="I35" s="111">
        <v>0</v>
      </c>
      <c r="J35" s="173" t="s">
        <v>83</v>
      </c>
      <c r="K35" s="357" t="s">
        <v>83</v>
      </c>
      <c r="L35" s="358" t="s">
        <v>83</v>
      </c>
      <c r="N35" s="111">
        <v>12</v>
      </c>
      <c r="O35" s="173" t="s">
        <v>83</v>
      </c>
      <c r="P35" s="357" t="s">
        <v>83</v>
      </c>
      <c r="Q35" s="358" t="s">
        <v>83</v>
      </c>
      <c r="S35" s="111">
        <v>3</v>
      </c>
      <c r="T35" s="173" t="s">
        <v>83</v>
      </c>
      <c r="U35" s="357" t="s">
        <v>83</v>
      </c>
      <c r="V35" s="358" t="s">
        <v>83</v>
      </c>
      <c r="X35" s="111">
        <v>0.99999999999994316</v>
      </c>
      <c r="Y35" s="173" t="s">
        <v>83</v>
      </c>
      <c r="Z35" s="357" t="s">
        <v>83</v>
      </c>
      <c r="AA35" s="358" t="s">
        <v>83</v>
      </c>
      <c r="AC35" s="111">
        <v>3</v>
      </c>
      <c r="AD35" s="173" t="s">
        <v>83</v>
      </c>
      <c r="AE35" s="357" t="s">
        <v>83</v>
      </c>
      <c r="AF35" s="358" t="s">
        <v>83</v>
      </c>
      <c r="AH35" s="111">
        <v>2</v>
      </c>
      <c r="AI35" s="173" t="s">
        <v>83</v>
      </c>
      <c r="AJ35" s="357" t="s">
        <v>83</v>
      </c>
      <c r="AK35" s="358" t="s">
        <v>83</v>
      </c>
      <c r="AM35" s="111">
        <v>25</v>
      </c>
      <c r="AN35" s="173" t="s">
        <v>83</v>
      </c>
      <c r="AO35" s="357" t="s">
        <v>83</v>
      </c>
      <c r="AP35" s="358" t="s">
        <v>83</v>
      </c>
    </row>
    <row r="36" spans="1:42" ht="12.75" customHeight="1">
      <c r="A36" s="65"/>
      <c r="B36" s="10"/>
      <c r="C36" s="10"/>
    </row>
    <row r="37" spans="1:42">
      <c r="A37" s="65"/>
      <c r="B37" s="10"/>
      <c r="C37" s="10"/>
      <c r="I37" s="192"/>
      <c r="J37" s="192"/>
      <c r="K37" s="192"/>
      <c r="L37" s="192"/>
      <c r="S37" s="192"/>
      <c r="T37" s="192"/>
      <c r="U37" s="192"/>
      <c r="V37" s="192"/>
      <c r="AC37" s="192"/>
      <c r="AD37" s="192"/>
      <c r="AE37" s="192"/>
      <c r="AF37" s="192"/>
      <c r="AM37" s="365"/>
      <c r="AN37" s="365"/>
      <c r="AO37" s="365"/>
      <c r="AP37" s="365"/>
    </row>
    <row r="38" spans="1:42" ht="12.75" customHeight="1">
      <c r="A38" s="43"/>
      <c r="B38" s="67" t="s">
        <v>279</v>
      </c>
      <c r="C38" s="67" t="s">
        <v>83</v>
      </c>
      <c r="D38" s="366">
        <v>57660</v>
      </c>
      <c r="E38" s="367">
        <v>219.01296107764406</v>
      </c>
      <c r="F38" s="368">
        <v>100</v>
      </c>
      <c r="G38" s="369" t="s">
        <v>612</v>
      </c>
      <c r="H38" s="370"/>
      <c r="I38" s="366">
        <v>8749</v>
      </c>
      <c r="J38" s="367">
        <v>33.231779335211726</v>
      </c>
      <c r="K38" s="368">
        <v>100.00001175779079</v>
      </c>
      <c r="L38" s="369"/>
      <c r="M38" s="370"/>
      <c r="N38" s="366">
        <v>216344</v>
      </c>
      <c r="O38" s="367">
        <v>821.7506078977076</v>
      </c>
      <c r="P38" s="368">
        <v>100.00000000213653</v>
      </c>
      <c r="Q38" s="369" t="s">
        <v>612</v>
      </c>
      <c r="R38" s="370"/>
      <c r="S38" s="366">
        <v>71791</v>
      </c>
      <c r="T38" s="367">
        <v>272.68746945413017</v>
      </c>
      <c r="U38" s="368">
        <v>100</v>
      </c>
      <c r="V38" s="369" t="s">
        <v>612</v>
      </c>
      <c r="W38" s="370"/>
      <c r="X38" s="366">
        <v>25177</v>
      </c>
      <c r="Y38" s="367">
        <v>95.631101648488453</v>
      </c>
      <c r="Z38" s="368">
        <v>100</v>
      </c>
      <c r="AA38" s="369" t="s">
        <v>612</v>
      </c>
      <c r="AB38" s="370"/>
      <c r="AC38" s="366">
        <v>24661</v>
      </c>
      <c r="AD38" s="367">
        <v>93.671152152892461</v>
      </c>
      <c r="AE38" s="368">
        <v>100</v>
      </c>
      <c r="AF38" s="369" t="s">
        <v>612</v>
      </c>
      <c r="AG38" s="370"/>
      <c r="AH38" s="366">
        <v>20191</v>
      </c>
      <c r="AI38" s="367">
        <v>76.692519894531927</v>
      </c>
      <c r="AJ38" s="368">
        <v>100</v>
      </c>
      <c r="AK38" s="369" t="s">
        <v>612</v>
      </c>
      <c r="AL38" s="370"/>
      <c r="AM38" s="366">
        <v>470430</v>
      </c>
      <c r="AN38" s="367">
        <v>1786.85860700236</v>
      </c>
      <c r="AO38" s="368">
        <v>100.00000002214142</v>
      </c>
      <c r="AP38" s="369" t="s">
        <v>612</v>
      </c>
    </row>
    <row r="39" spans="1:42" s="359" customFormat="1" ht="12.75" customHeight="1">
      <c r="A39" s="45"/>
      <c r="B39" s="46" t="s">
        <v>1231</v>
      </c>
      <c r="C39" s="46" t="s">
        <v>83</v>
      </c>
      <c r="D39" s="241">
        <v>33538</v>
      </c>
      <c r="E39" s="371">
        <v>187.98595498635584</v>
      </c>
      <c r="F39" s="372">
        <v>85.833255740381233</v>
      </c>
      <c r="G39" s="373" t="s">
        <v>144</v>
      </c>
      <c r="H39" s="374"/>
      <c r="I39" s="241">
        <v>5541</v>
      </c>
      <c r="J39" s="371">
        <v>31.316516042823128</v>
      </c>
      <c r="K39" s="372">
        <v>94.236662470165143</v>
      </c>
      <c r="L39" s="373" t="s">
        <v>144</v>
      </c>
      <c r="M39" s="374"/>
      <c r="N39" s="241">
        <v>135498</v>
      </c>
      <c r="O39" s="371">
        <v>813.92445238408436</v>
      </c>
      <c r="P39" s="372">
        <v>99.047624008912493</v>
      </c>
      <c r="Q39" s="373" t="s">
        <v>144</v>
      </c>
      <c r="R39" s="374"/>
      <c r="S39" s="241">
        <v>43967</v>
      </c>
      <c r="T39" s="371">
        <v>245.95242186797213</v>
      </c>
      <c r="U39" s="372">
        <v>90.195718329237266</v>
      </c>
      <c r="V39" s="373" t="s">
        <v>144</v>
      </c>
      <c r="W39" s="374"/>
      <c r="X39" s="241">
        <v>14504</v>
      </c>
      <c r="Y39" s="371">
        <v>80.946632020980616</v>
      </c>
      <c r="Z39" s="372">
        <v>84.644671686954325</v>
      </c>
      <c r="AA39" s="373" t="s">
        <v>144</v>
      </c>
      <c r="AB39" s="374"/>
      <c r="AC39" s="241">
        <v>15449</v>
      </c>
      <c r="AD39" s="371">
        <v>85.214215736938471</v>
      </c>
      <c r="AE39" s="372">
        <v>90.971674606766484</v>
      </c>
      <c r="AF39" s="373" t="s">
        <v>144</v>
      </c>
      <c r="AG39" s="374"/>
      <c r="AH39" s="241">
        <v>10288</v>
      </c>
      <c r="AI39" s="371">
        <v>55.933778136128865</v>
      </c>
      <c r="AJ39" s="372">
        <v>72.932507906963252</v>
      </c>
      <c r="AK39" s="373" t="s">
        <v>144</v>
      </c>
      <c r="AL39" s="374"/>
      <c r="AM39" s="241">
        <v>285822</v>
      </c>
      <c r="AN39" s="371">
        <v>1649.5013106453443</v>
      </c>
      <c r="AO39" s="372">
        <v>92.31291746008803</v>
      </c>
      <c r="AP39" s="373" t="s">
        <v>144</v>
      </c>
    </row>
    <row r="40" spans="1:42" s="359" customFormat="1" ht="12.75" customHeight="1">
      <c r="A40" s="45"/>
      <c r="B40" s="46" t="s">
        <v>418</v>
      </c>
      <c r="C40" s="46" t="s">
        <v>83</v>
      </c>
      <c r="D40" s="241">
        <v>22887</v>
      </c>
      <c r="E40" s="371">
        <v>269.84072250825233</v>
      </c>
      <c r="F40" s="372">
        <v>123.20764998587865</v>
      </c>
      <c r="G40" s="373" t="s">
        <v>144</v>
      </c>
      <c r="H40" s="374"/>
      <c r="I40" s="241">
        <v>2889</v>
      </c>
      <c r="J40" s="371">
        <v>33.480670708263951</v>
      </c>
      <c r="K40" s="372">
        <v>100.74896774899958</v>
      </c>
      <c r="L40" s="373"/>
      <c r="M40" s="374"/>
      <c r="N40" s="241">
        <v>78497</v>
      </c>
      <c r="O40" s="371">
        <v>811.37404431340076</v>
      </c>
      <c r="P40" s="372">
        <v>98.737261224117859</v>
      </c>
      <c r="Q40" s="373" t="s">
        <v>144</v>
      </c>
      <c r="R40" s="374"/>
      <c r="S40" s="241">
        <v>26627</v>
      </c>
      <c r="T40" s="371">
        <v>315.25526016993643</v>
      </c>
      <c r="U40" s="372">
        <v>115.61046820413827</v>
      </c>
      <c r="V40" s="373" t="s">
        <v>144</v>
      </c>
      <c r="W40" s="374"/>
      <c r="X40" s="241">
        <v>10373</v>
      </c>
      <c r="Y40" s="371">
        <v>123.42242680916493</v>
      </c>
      <c r="Z40" s="372">
        <v>129.06096937252605</v>
      </c>
      <c r="AA40" s="373" t="s">
        <v>144</v>
      </c>
      <c r="AB40" s="374"/>
      <c r="AC40" s="241">
        <v>8550</v>
      </c>
      <c r="AD40" s="371">
        <v>104.35660194852569</v>
      </c>
      <c r="AE40" s="372">
        <v>111.40740724336578</v>
      </c>
      <c r="AF40" s="373" t="s">
        <v>144</v>
      </c>
      <c r="AG40" s="374"/>
      <c r="AH40" s="241">
        <v>8984</v>
      </c>
      <c r="AI40" s="371">
        <v>113.29922735597981</v>
      </c>
      <c r="AJ40" s="372">
        <v>147.73178337573165</v>
      </c>
      <c r="AK40" s="373" t="s">
        <v>144</v>
      </c>
      <c r="AL40" s="374"/>
      <c r="AM40" s="241">
        <v>176667</v>
      </c>
      <c r="AN40" s="371">
        <v>1964.1708479155923</v>
      </c>
      <c r="AO40" s="372">
        <v>109.92312657830196</v>
      </c>
      <c r="AP40" s="373" t="s">
        <v>144</v>
      </c>
    </row>
    <row r="41" spans="1:42" s="359" customFormat="1" ht="12.75" customHeight="1">
      <c r="A41" s="47"/>
      <c r="B41" s="48" t="s">
        <v>1232</v>
      </c>
      <c r="C41" s="48" t="s">
        <v>83</v>
      </c>
      <c r="D41" s="375">
        <v>37738</v>
      </c>
      <c r="E41" s="376">
        <v>190.44758198233026</v>
      </c>
      <c r="F41" s="377">
        <v>86.957219812581386</v>
      </c>
      <c r="G41" s="378" t="s">
        <v>144</v>
      </c>
      <c r="H41" s="374"/>
      <c r="I41" s="375">
        <v>6217</v>
      </c>
      <c r="J41" s="376">
        <v>31.600794544714098</v>
      </c>
      <c r="K41" s="377">
        <v>95.092104282197838</v>
      </c>
      <c r="L41" s="378" t="s">
        <v>144</v>
      </c>
      <c r="M41" s="374"/>
      <c r="N41" s="375">
        <v>153291</v>
      </c>
      <c r="O41" s="376">
        <v>819.20649138297631</v>
      </c>
      <c r="P41" s="377">
        <v>99.690402845732322</v>
      </c>
      <c r="Q41" s="378" t="s">
        <v>612</v>
      </c>
      <c r="R41" s="374"/>
      <c r="S41" s="375">
        <v>49440</v>
      </c>
      <c r="T41" s="376">
        <v>249.15937895318703</v>
      </c>
      <c r="U41" s="377">
        <v>91.371774233688839</v>
      </c>
      <c r="V41" s="378" t="s">
        <v>144</v>
      </c>
      <c r="W41" s="374"/>
      <c r="X41" s="375">
        <v>16605</v>
      </c>
      <c r="Y41" s="376">
        <v>83.500667241748658</v>
      </c>
      <c r="Z41" s="377">
        <v>87.315387779043192</v>
      </c>
      <c r="AA41" s="378" t="s">
        <v>144</v>
      </c>
      <c r="AB41" s="374"/>
      <c r="AC41" s="375">
        <v>17437</v>
      </c>
      <c r="AD41" s="376">
        <v>86.768839725472574</v>
      </c>
      <c r="AE41" s="377">
        <v>92.631336042334837</v>
      </c>
      <c r="AF41" s="378" t="s">
        <v>144</v>
      </c>
      <c r="AG41" s="374"/>
      <c r="AH41" s="375">
        <v>11561</v>
      </c>
      <c r="AI41" s="376">
        <v>56.861816713351161</v>
      </c>
      <c r="AJ41" s="377">
        <v>74.142584950328811</v>
      </c>
      <c r="AK41" s="378" t="s">
        <v>144</v>
      </c>
      <c r="AL41" s="374"/>
      <c r="AM41" s="375">
        <v>322613</v>
      </c>
      <c r="AN41" s="376">
        <v>1668.0353984059277</v>
      </c>
      <c r="AO41" s="377">
        <v>93.350161688145889</v>
      </c>
      <c r="AP41" s="378" t="s">
        <v>144</v>
      </c>
    </row>
    <row r="42" spans="1:42" s="359" customFormat="1" ht="12.75" customHeight="1">
      <c r="A42" s="47"/>
      <c r="B42" s="48" t="s">
        <v>419</v>
      </c>
      <c r="C42" s="48" t="s">
        <v>83</v>
      </c>
      <c r="D42" s="375">
        <v>18687</v>
      </c>
      <c r="E42" s="376">
        <v>287.1857474539695</v>
      </c>
      <c r="F42" s="377">
        <v>131.12728399309526</v>
      </c>
      <c r="G42" s="378" t="s">
        <v>144</v>
      </c>
      <c r="H42" s="374"/>
      <c r="I42" s="375">
        <v>2213</v>
      </c>
      <c r="J42" s="376">
        <v>33.283988923798255</v>
      </c>
      <c r="K42" s="377">
        <v>100.15711918859844</v>
      </c>
      <c r="L42" s="378"/>
      <c r="M42" s="374"/>
      <c r="N42" s="375">
        <v>60704</v>
      </c>
      <c r="O42" s="376">
        <v>797.69404764029798</v>
      </c>
      <c r="P42" s="377">
        <v>97.072522976051005</v>
      </c>
      <c r="Q42" s="378" t="s">
        <v>144</v>
      </c>
      <c r="R42" s="374"/>
      <c r="S42" s="375">
        <v>21154</v>
      </c>
      <c r="T42" s="376">
        <v>326.46712705926558</v>
      </c>
      <c r="U42" s="377">
        <v>119.72208613501469</v>
      </c>
      <c r="V42" s="378" t="s">
        <v>144</v>
      </c>
      <c r="W42" s="374"/>
      <c r="X42" s="375">
        <v>8272</v>
      </c>
      <c r="Y42" s="376">
        <v>128.51946651064307</v>
      </c>
      <c r="Z42" s="377">
        <v>134.39086687826989</v>
      </c>
      <c r="AA42" s="378" t="s">
        <v>144</v>
      </c>
      <c r="AB42" s="374"/>
      <c r="AC42" s="375">
        <v>6562</v>
      </c>
      <c r="AD42" s="376">
        <v>105.38417742071339</v>
      </c>
      <c r="AE42" s="377">
        <v>112.50441037460779</v>
      </c>
      <c r="AF42" s="378" t="s">
        <v>144</v>
      </c>
      <c r="AG42" s="374"/>
      <c r="AH42" s="375">
        <v>7711</v>
      </c>
      <c r="AI42" s="376">
        <v>128.71234278541959</v>
      </c>
      <c r="AJ42" s="377">
        <v>167.82906985247803</v>
      </c>
      <c r="AK42" s="378" t="s">
        <v>144</v>
      </c>
      <c r="AL42" s="374"/>
      <c r="AM42" s="375">
        <v>139876</v>
      </c>
      <c r="AN42" s="376">
        <v>2003.5613731990338</v>
      </c>
      <c r="AO42" s="377">
        <v>112.12758333485782</v>
      </c>
      <c r="AP42" s="378" t="s">
        <v>144</v>
      </c>
    </row>
    <row r="43" spans="1:42" ht="12.75" customHeight="1">
      <c r="A43" s="49"/>
      <c r="B43" s="50"/>
      <c r="C43" s="50"/>
      <c r="D43" s="375"/>
      <c r="E43" s="376"/>
      <c r="F43" s="377"/>
      <c r="G43" s="378"/>
      <c r="H43" s="379"/>
      <c r="I43" s="375"/>
      <c r="J43" s="376"/>
      <c r="K43" s="377"/>
      <c r="L43" s="378"/>
      <c r="M43" s="379"/>
      <c r="N43" s="375"/>
      <c r="O43" s="376"/>
      <c r="P43" s="377"/>
      <c r="Q43" s="378"/>
      <c r="R43" s="379"/>
      <c r="S43" s="375"/>
      <c r="T43" s="376"/>
      <c r="U43" s="377"/>
      <c r="V43" s="378"/>
      <c r="W43" s="379"/>
      <c r="X43" s="375"/>
      <c r="Y43" s="376"/>
      <c r="Z43" s="377"/>
      <c r="AA43" s="378"/>
      <c r="AB43" s="379"/>
      <c r="AC43" s="375"/>
      <c r="AD43" s="376"/>
      <c r="AE43" s="377"/>
      <c r="AF43" s="378"/>
      <c r="AG43" s="379"/>
      <c r="AH43" s="375"/>
      <c r="AI43" s="376"/>
      <c r="AJ43" s="377"/>
      <c r="AK43" s="378"/>
      <c r="AL43" s="379"/>
      <c r="AM43" s="375"/>
      <c r="AN43" s="376"/>
      <c r="AO43" s="377"/>
      <c r="AP43" s="378"/>
    </row>
    <row r="44" spans="1:42" ht="12.75" customHeight="1">
      <c r="A44" s="43"/>
      <c r="B44" s="67" t="s">
        <v>67</v>
      </c>
      <c r="C44" s="67" t="s">
        <v>83</v>
      </c>
      <c r="D44" s="366">
        <v>14643</v>
      </c>
      <c r="E44" s="367">
        <v>177.57723847362905</v>
      </c>
      <c r="F44" s="368">
        <v>81.080698420708856</v>
      </c>
      <c r="G44" s="369" t="s">
        <v>144</v>
      </c>
      <c r="H44" s="370"/>
      <c r="I44" s="366">
        <v>2159</v>
      </c>
      <c r="J44" s="367">
        <v>26.057275918212198</v>
      </c>
      <c r="K44" s="368">
        <v>78.410724623349964</v>
      </c>
      <c r="L44" s="369" t="s">
        <v>144</v>
      </c>
      <c r="M44" s="370"/>
      <c r="N44" s="366">
        <v>66880</v>
      </c>
      <c r="O44" s="367">
        <v>796.48514261427817</v>
      </c>
      <c r="P44" s="368">
        <v>96.925409604375091</v>
      </c>
      <c r="Q44" s="369" t="s">
        <v>144</v>
      </c>
      <c r="R44" s="370"/>
      <c r="S44" s="366">
        <v>23167</v>
      </c>
      <c r="T44" s="367">
        <v>280.84146265427091</v>
      </c>
      <c r="U44" s="368">
        <v>102.99023391740864</v>
      </c>
      <c r="V44" s="369" t="s">
        <v>144</v>
      </c>
      <c r="W44" s="370"/>
      <c r="X44" s="366">
        <v>6981</v>
      </c>
      <c r="Y44" s="367">
        <v>84.704043542207174</v>
      </c>
      <c r="Z44" s="368">
        <v>88.573740218484673</v>
      </c>
      <c r="AA44" s="369" t="s">
        <v>144</v>
      </c>
      <c r="AB44" s="370"/>
      <c r="AC44" s="366">
        <v>5035</v>
      </c>
      <c r="AD44" s="367">
        <v>61.195551767342032</v>
      </c>
      <c r="AE44" s="368">
        <v>65.330200772439611</v>
      </c>
      <c r="AF44" s="369" t="s">
        <v>144</v>
      </c>
      <c r="AG44" s="370"/>
      <c r="AH44" s="366">
        <v>3131</v>
      </c>
      <c r="AI44" s="367">
        <v>38.113989332169183</v>
      </c>
      <c r="AJ44" s="368">
        <v>49.697140457222943</v>
      </c>
      <c r="AK44" s="369" t="s">
        <v>144</v>
      </c>
      <c r="AL44" s="370"/>
      <c r="AM44" s="366">
        <v>134597</v>
      </c>
      <c r="AN44" s="367">
        <v>1618.4576674508708</v>
      </c>
      <c r="AO44" s="368">
        <v>90.575586756937099</v>
      </c>
      <c r="AP44" s="369" t="s">
        <v>144</v>
      </c>
    </row>
    <row r="45" spans="1:42" s="359" customFormat="1" ht="12.75" customHeight="1">
      <c r="A45" s="45"/>
      <c r="B45" s="46" t="s">
        <v>420</v>
      </c>
      <c r="C45" s="46" t="s">
        <v>83</v>
      </c>
      <c r="D45" s="241">
        <v>7813</v>
      </c>
      <c r="E45" s="371">
        <v>144.3094057449853</v>
      </c>
      <c r="F45" s="372">
        <v>65.890806203850644</v>
      </c>
      <c r="G45" s="373" t="s">
        <v>144</v>
      </c>
      <c r="H45" s="374"/>
      <c r="I45" s="241">
        <v>1386</v>
      </c>
      <c r="J45" s="371">
        <v>25.806533004013996</v>
      </c>
      <c r="K45" s="372">
        <v>77.656197033506629</v>
      </c>
      <c r="L45" s="373" t="s">
        <v>144</v>
      </c>
      <c r="M45" s="374"/>
      <c r="N45" s="241">
        <v>40940</v>
      </c>
      <c r="O45" s="371">
        <v>815.92481273709916</v>
      </c>
      <c r="P45" s="372">
        <v>99.291050704777689</v>
      </c>
      <c r="Q45" s="373" t="s">
        <v>612</v>
      </c>
      <c r="R45" s="374"/>
      <c r="S45" s="241">
        <v>13982</v>
      </c>
      <c r="T45" s="371">
        <v>257.63991289146645</v>
      </c>
      <c r="U45" s="372">
        <v>94.481757231901369</v>
      </c>
      <c r="V45" s="373" t="s">
        <v>144</v>
      </c>
      <c r="W45" s="374"/>
      <c r="X45" s="241">
        <v>3912</v>
      </c>
      <c r="Y45" s="371">
        <v>71.9220139428717</v>
      </c>
      <c r="Z45" s="372">
        <v>75.207764736660337</v>
      </c>
      <c r="AA45" s="373" t="s">
        <v>144</v>
      </c>
      <c r="AB45" s="374"/>
      <c r="AC45" s="241">
        <v>2771</v>
      </c>
      <c r="AD45" s="371">
        <v>50.295150966663464</v>
      </c>
      <c r="AE45" s="372">
        <v>53.693319459304213</v>
      </c>
      <c r="AF45" s="373" t="s">
        <v>144</v>
      </c>
      <c r="AG45" s="374"/>
      <c r="AH45" s="241">
        <v>1810</v>
      </c>
      <c r="AI45" s="371">
        <v>32.304285030706708</v>
      </c>
      <c r="AJ45" s="372">
        <v>42.12181980085122</v>
      </c>
      <c r="AK45" s="373" t="s">
        <v>144</v>
      </c>
      <c r="AL45" s="374"/>
      <c r="AM45" s="241">
        <v>80303</v>
      </c>
      <c r="AN45" s="371">
        <v>1531.2421690720907</v>
      </c>
      <c r="AO45" s="372">
        <v>85.69464665029912</v>
      </c>
      <c r="AP45" s="373" t="s">
        <v>144</v>
      </c>
    </row>
    <row r="46" spans="1:42" s="359" customFormat="1" ht="12.75" customHeight="1">
      <c r="A46" s="45"/>
      <c r="B46" s="46" t="s">
        <v>421</v>
      </c>
      <c r="C46" s="46" t="s">
        <v>83</v>
      </c>
      <c r="D46" s="241">
        <v>6705</v>
      </c>
      <c r="E46" s="371">
        <v>236.76451599175087</v>
      </c>
      <c r="F46" s="372">
        <v>108.10525314427102</v>
      </c>
      <c r="G46" s="373" t="s">
        <v>144</v>
      </c>
      <c r="H46" s="374"/>
      <c r="I46" s="241">
        <v>715</v>
      </c>
      <c r="J46" s="371">
        <v>24.529474982826944</v>
      </c>
      <c r="K46" s="372">
        <v>73.813314717579232</v>
      </c>
      <c r="L46" s="373" t="s">
        <v>144</v>
      </c>
      <c r="M46" s="374"/>
      <c r="N46" s="241">
        <v>25440</v>
      </c>
      <c r="O46" s="371">
        <v>752.82461117001969</v>
      </c>
      <c r="P46" s="372">
        <v>91.612297447769762</v>
      </c>
      <c r="Q46" s="373" t="s">
        <v>144</v>
      </c>
      <c r="R46" s="374"/>
      <c r="S46" s="241">
        <v>9043</v>
      </c>
      <c r="T46" s="371">
        <v>320.42561147551578</v>
      </c>
      <c r="U46" s="372">
        <v>117.50654040574308</v>
      </c>
      <c r="V46" s="373" t="s">
        <v>144</v>
      </c>
      <c r="W46" s="374"/>
      <c r="X46" s="241">
        <v>3028</v>
      </c>
      <c r="Y46" s="371">
        <v>108.04976182424014</v>
      </c>
      <c r="Z46" s="372">
        <v>112.98600555852529</v>
      </c>
      <c r="AA46" s="373" t="s">
        <v>144</v>
      </c>
      <c r="AB46" s="374"/>
      <c r="AC46" s="241">
        <v>2143</v>
      </c>
      <c r="AD46" s="371">
        <v>78.837639478777049</v>
      </c>
      <c r="AE46" s="372">
        <v>84.164267938218842</v>
      </c>
      <c r="AF46" s="373" t="s">
        <v>144</v>
      </c>
      <c r="AG46" s="374"/>
      <c r="AH46" s="241">
        <v>1234</v>
      </c>
      <c r="AI46" s="371">
        <v>47.246030501392248</v>
      </c>
      <c r="AJ46" s="372">
        <v>61.604483157373515</v>
      </c>
      <c r="AK46" s="373" t="s">
        <v>144</v>
      </c>
      <c r="AL46" s="374"/>
      <c r="AM46" s="241">
        <v>53098</v>
      </c>
      <c r="AN46" s="371">
        <v>1728.4110898112726</v>
      </c>
      <c r="AO46" s="372">
        <v>96.729035158162603</v>
      </c>
      <c r="AP46" s="373" t="s">
        <v>144</v>
      </c>
    </row>
    <row r="47" spans="1:42" s="359" customFormat="1" ht="12.75" customHeight="1">
      <c r="A47" s="47"/>
      <c r="B47" s="48" t="s">
        <v>422</v>
      </c>
      <c r="C47" s="48" t="s">
        <v>83</v>
      </c>
      <c r="D47" s="375">
        <v>9150</v>
      </c>
      <c r="E47" s="376">
        <v>149.17291069045416</v>
      </c>
      <c r="F47" s="377">
        <v>68.111453293200157</v>
      </c>
      <c r="G47" s="378" t="s">
        <v>144</v>
      </c>
      <c r="H47" s="379"/>
      <c r="I47" s="375">
        <v>1567</v>
      </c>
      <c r="J47" s="376">
        <v>25.695429771311478</v>
      </c>
      <c r="K47" s="377">
        <v>77.321868724916527</v>
      </c>
      <c r="L47" s="378" t="s">
        <v>144</v>
      </c>
      <c r="M47" s="379"/>
      <c r="N47" s="375">
        <v>47434</v>
      </c>
      <c r="O47" s="376">
        <v>817.70523314723096</v>
      </c>
      <c r="P47" s="377">
        <v>99.507712596239458</v>
      </c>
      <c r="Q47" s="378" t="s">
        <v>612</v>
      </c>
      <c r="R47" s="379"/>
      <c r="S47" s="375">
        <v>16085</v>
      </c>
      <c r="T47" s="376">
        <v>261.82468640139166</v>
      </c>
      <c r="U47" s="377">
        <v>96.016398159224636</v>
      </c>
      <c r="V47" s="378" t="s">
        <v>144</v>
      </c>
      <c r="W47" s="379"/>
      <c r="X47" s="375">
        <v>4574</v>
      </c>
      <c r="Y47" s="376">
        <v>74.306136729686955</v>
      </c>
      <c r="Z47" s="377">
        <v>77.70080596040215</v>
      </c>
      <c r="AA47" s="378" t="s">
        <v>144</v>
      </c>
      <c r="AB47" s="379"/>
      <c r="AC47" s="375">
        <v>3418</v>
      </c>
      <c r="AD47" s="376">
        <v>54.917142638596339</v>
      </c>
      <c r="AE47" s="377">
        <v>58.627593849768353</v>
      </c>
      <c r="AF47" s="378" t="s">
        <v>144</v>
      </c>
      <c r="AG47" s="379"/>
      <c r="AH47" s="375">
        <v>2079</v>
      </c>
      <c r="AI47" s="376">
        <v>32.987672523468696</v>
      </c>
      <c r="AJ47" s="377">
        <v>43.012894306815795</v>
      </c>
      <c r="AK47" s="378" t="s">
        <v>144</v>
      </c>
      <c r="AL47" s="379"/>
      <c r="AM47" s="375">
        <v>93034</v>
      </c>
      <c r="AN47" s="376">
        <v>1552.5969818689935</v>
      </c>
      <c r="AO47" s="377">
        <v>86.88975032095027</v>
      </c>
      <c r="AP47" s="378" t="s">
        <v>144</v>
      </c>
    </row>
    <row r="48" spans="1:42" s="359" customFormat="1" ht="12.75" customHeight="1">
      <c r="A48" s="47"/>
      <c r="B48" s="48" t="s">
        <v>423</v>
      </c>
      <c r="C48" s="48" t="s">
        <v>83</v>
      </c>
      <c r="D48" s="375">
        <v>5368</v>
      </c>
      <c r="E48" s="376">
        <v>254.14647471938696</v>
      </c>
      <c r="F48" s="377">
        <v>116.04175089404293</v>
      </c>
      <c r="G48" s="378" t="s">
        <v>144</v>
      </c>
      <c r="H48" s="379"/>
      <c r="I48" s="375">
        <v>534</v>
      </c>
      <c r="J48" s="376">
        <v>24.41440942952217</v>
      </c>
      <c r="K48" s="377">
        <v>73.467063120054874</v>
      </c>
      <c r="L48" s="378" t="s">
        <v>144</v>
      </c>
      <c r="M48" s="379"/>
      <c r="N48" s="375">
        <v>18946</v>
      </c>
      <c r="O48" s="376">
        <v>729.80821361555036</v>
      </c>
      <c r="P48" s="377">
        <v>88.811399300113479</v>
      </c>
      <c r="Q48" s="378" t="s">
        <v>144</v>
      </c>
      <c r="R48" s="379"/>
      <c r="S48" s="375">
        <v>6940</v>
      </c>
      <c r="T48" s="376">
        <v>329.579373087455</v>
      </c>
      <c r="U48" s="377">
        <v>120.86340958285024</v>
      </c>
      <c r="V48" s="378" t="s">
        <v>144</v>
      </c>
      <c r="W48" s="379"/>
      <c r="X48" s="375">
        <v>2366</v>
      </c>
      <c r="Y48" s="376">
        <v>113.42163137295107</v>
      </c>
      <c r="Z48" s="377">
        <v>118.60328848856653</v>
      </c>
      <c r="AA48" s="378" t="s">
        <v>144</v>
      </c>
      <c r="AB48" s="379"/>
      <c r="AC48" s="375">
        <v>1496</v>
      </c>
      <c r="AD48" s="376">
        <v>74.658133645195875</v>
      </c>
      <c r="AE48" s="377">
        <v>79.702375736061143</v>
      </c>
      <c r="AF48" s="378" t="s">
        <v>144</v>
      </c>
      <c r="AG48" s="379"/>
      <c r="AH48" s="375">
        <v>965</v>
      </c>
      <c r="AI48" s="376">
        <v>50.458118167900977</v>
      </c>
      <c r="AJ48" s="377">
        <v>65.792750371602509</v>
      </c>
      <c r="AK48" s="378" t="s">
        <v>144</v>
      </c>
      <c r="AL48" s="379"/>
      <c r="AM48" s="375">
        <v>40367</v>
      </c>
      <c r="AN48" s="376">
        <v>1736.7972787259357</v>
      </c>
      <c r="AO48" s="377">
        <v>97.198360984148835</v>
      </c>
      <c r="AP48" s="378" t="s">
        <v>144</v>
      </c>
    </row>
    <row r="49" spans="1:42" ht="12.75" customHeight="1">
      <c r="A49" s="15"/>
      <c r="B49" s="50"/>
      <c r="C49" s="50"/>
      <c r="D49" s="241"/>
      <c r="E49" s="371"/>
      <c r="F49" s="372"/>
      <c r="G49" s="373"/>
      <c r="H49" s="374"/>
      <c r="I49" s="241"/>
      <c r="J49" s="371"/>
      <c r="K49" s="372"/>
      <c r="L49" s="373"/>
      <c r="M49" s="374"/>
      <c r="N49" s="241"/>
      <c r="O49" s="371"/>
      <c r="P49" s="372"/>
      <c r="Q49" s="373"/>
      <c r="R49" s="374"/>
      <c r="S49" s="241"/>
      <c r="T49" s="371"/>
      <c r="U49" s="372"/>
      <c r="V49" s="373"/>
      <c r="W49" s="374"/>
      <c r="X49" s="241"/>
      <c r="Y49" s="371"/>
      <c r="Z49" s="372"/>
      <c r="AA49" s="373"/>
      <c r="AB49" s="374"/>
      <c r="AC49" s="241"/>
      <c r="AD49" s="371"/>
      <c r="AE49" s="372"/>
      <c r="AF49" s="373"/>
      <c r="AG49" s="374"/>
      <c r="AH49" s="241"/>
      <c r="AI49" s="371"/>
      <c r="AJ49" s="372"/>
      <c r="AK49" s="373"/>
      <c r="AL49" s="374"/>
      <c r="AM49" s="241"/>
      <c r="AN49" s="371"/>
      <c r="AO49" s="372"/>
      <c r="AP49" s="373"/>
    </row>
    <row r="50" spans="1:42" ht="12.75" customHeight="1">
      <c r="A50" s="51"/>
      <c r="B50" s="67" t="s">
        <v>8</v>
      </c>
      <c r="C50" s="67" t="s">
        <v>83</v>
      </c>
      <c r="D50" s="366">
        <v>14836</v>
      </c>
      <c r="E50" s="367">
        <v>220.30173102913352</v>
      </c>
      <c r="F50" s="368">
        <v>100.58844460398512</v>
      </c>
      <c r="G50" s="369" t="s">
        <v>612</v>
      </c>
      <c r="H50" s="370"/>
      <c r="I50" s="366">
        <v>1894</v>
      </c>
      <c r="J50" s="367">
        <v>28.126785834532065</v>
      </c>
      <c r="K50" s="368">
        <v>84.638227938093337</v>
      </c>
      <c r="L50" s="369" t="s">
        <v>144</v>
      </c>
      <c r="M50" s="370"/>
      <c r="N50" s="366">
        <v>52791</v>
      </c>
      <c r="O50" s="367">
        <v>797.27605705812653</v>
      </c>
      <c r="P50" s="368">
        <v>97.021657107725119</v>
      </c>
      <c r="Q50" s="369" t="s">
        <v>144</v>
      </c>
      <c r="R50" s="370"/>
      <c r="S50" s="366">
        <v>16654</v>
      </c>
      <c r="T50" s="367">
        <v>246.96126382020239</v>
      </c>
      <c r="U50" s="368">
        <v>90.565681039386632</v>
      </c>
      <c r="V50" s="369" t="s">
        <v>144</v>
      </c>
      <c r="W50" s="370"/>
      <c r="X50" s="366">
        <v>6162</v>
      </c>
      <c r="Y50" s="367">
        <v>91.447277919245678</v>
      </c>
      <c r="Z50" s="368">
        <v>95.625038656752821</v>
      </c>
      <c r="AA50" s="369" t="s">
        <v>144</v>
      </c>
      <c r="AB50" s="370"/>
      <c r="AC50" s="366">
        <v>5523</v>
      </c>
      <c r="AD50" s="367">
        <v>81.6610885330537</v>
      </c>
      <c r="AE50" s="368">
        <v>87.178482015214641</v>
      </c>
      <c r="AF50" s="369" t="s">
        <v>144</v>
      </c>
      <c r="AG50" s="370"/>
      <c r="AH50" s="366">
        <v>4253</v>
      </c>
      <c r="AI50" s="367">
        <v>62.167318002239249</v>
      </c>
      <c r="AJ50" s="368">
        <v>81.060471200753554</v>
      </c>
      <c r="AK50" s="369" t="s">
        <v>144</v>
      </c>
      <c r="AL50" s="370"/>
      <c r="AM50" s="366">
        <v>114159</v>
      </c>
      <c r="AN50" s="367">
        <v>1706.3729236112069</v>
      </c>
      <c r="AO50" s="368">
        <v>95.495688203983804</v>
      </c>
      <c r="AP50" s="369" t="s">
        <v>144</v>
      </c>
    </row>
    <row r="51" spans="1:42" s="359" customFormat="1" ht="12.75" customHeight="1">
      <c r="A51" s="45"/>
      <c r="B51" s="46" t="s">
        <v>424</v>
      </c>
      <c r="C51" s="46" t="s">
        <v>83</v>
      </c>
      <c r="D51" s="241">
        <v>10522</v>
      </c>
      <c r="E51" s="371">
        <v>203.80569661621536</v>
      </c>
      <c r="F51" s="372">
        <v>93.056454564788311</v>
      </c>
      <c r="G51" s="373" t="s">
        <v>144</v>
      </c>
      <c r="H51" s="374"/>
      <c r="I51" s="241">
        <v>1307</v>
      </c>
      <c r="J51" s="371">
        <v>25.532978945980453</v>
      </c>
      <c r="K51" s="372">
        <v>76.833026876296287</v>
      </c>
      <c r="L51" s="373" t="s">
        <v>144</v>
      </c>
      <c r="M51" s="374"/>
      <c r="N51" s="241">
        <v>39178</v>
      </c>
      <c r="O51" s="371">
        <v>825.61118795237019</v>
      </c>
      <c r="P51" s="372">
        <v>100.46979947872245</v>
      </c>
      <c r="Q51" s="373" t="s">
        <v>612</v>
      </c>
      <c r="R51" s="374"/>
      <c r="S51" s="241">
        <v>12234</v>
      </c>
      <c r="T51" s="371">
        <v>236.23520734203757</v>
      </c>
      <c r="U51" s="372">
        <v>86.632219593711696</v>
      </c>
      <c r="V51" s="373" t="s">
        <v>144</v>
      </c>
      <c r="W51" s="374"/>
      <c r="X51" s="241">
        <v>4296</v>
      </c>
      <c r="Y51" s="371">
        <v>82.817878228382398</v>
      </c>
      <c r="Z51" s="372">
        <v>86.60140561048469</v>
      </c>
      <c r="AA51" s="373" t="s">
        <v>144</v>
      </c>
      <c r="AB51" s="374"/>
      <c r="AC51" s="241">
        <v>4027</v>
      </c>
      <c r="AD51" s="371">
        <v>76.500918591033496</v>
      </c>
      <c r="AE51" s="372">
        <v>81.669667590046004</v>
      </c>
      <c r="AF51" s="373" t="s">
        <v>144</v>
      </c>
      <c r="AG51" s="374"/>
      <c r="AH51" s="241">
        <v>3179</v>
      </c>
      <c r="AI51" s="371">
        <v>58.953291196682827</v>
      </c>
      <c r="AJ51" s="372">
        <v>76.869675527360158</v>
      </c>
      <c r="AK51" s="373" t="s">
        <v>144</v>
      </c>
      <c r="AL51" s="374"/>
      <c r="AM51" s="241">
        <v>82647</v>
      </c>
      <c r="AN51" s="371">
        <v>1657.5742635469865</v>
      </c>
      <c r="AO51" s="372">
        <v>92.76471330290363</v>
      </c>
      <c r="AP51" s="373" t="s">
        <v>144</v>
      </c>
    </row>
    <row r="52" spans="1:42" s="359" customFormat="1" ht="12.75" customHeight="1">
      <c r="A52" s="52"/>
      <c r="B52" s="46" t="s">
        <v>425</v>
      </c>
      <c r="C52" s="46" t="s">
        <v>83</v>
      </c>
      <c r="D52" s="241">
        <v>4211</v>
      </c>
      <c r="E52" s="371">
        <v>267.93674525738055</v>
      </c>
      <c r="F52" s="372">
        <v>122.33830543133568</v>
      </c>
      <c r="G52" s="373" t="s">
        <v>144</v>
      </c>
      <c r="H52" s="374"/>
      <c r="I52" s="241">
        <v>484</v>
      </c>
      <c r="J52" s="371">
        <v>29.970438587510948</v>
      </c>
      <c r="K52" s="372">
        <v>90.18608907172279</v>
      </c>
      <c r="L52" s="373" t="s">
        <v>143</v>
      </c>
      <c r="M52" s="374"/>
      <c r="N52" s="241">
        <v>13482</v>
      </c>
      <c r="O52" s="371">
        <v>718.62320504587569</v>
      </c>
      <c r="P52" s="372">
        <v>87.450279702218893</v>
      </c>
      <c r="Q52" s="373" t="s">
        <v>144</v>
      </c>
      <c r="R52" s="374"/>
      <c r="S52" s="241">
        <v>4388</v>
      </c>
      <c r="T52" s="371">
        <v>280.41371597461466</v>
      </c>
      <c r="U52" s="372">
        <v>102.83337057472828</v>
      </c>
      <c r="V52" s="373" t="s">
        <v>612</v>
      </c>
      <c r="W52" s="374"/>
      <c r="X52" s="241">
        <v>1854</v>
      </c>
      <c r="Y52" s="371">
        <v>119.53400524299562</v>
      </c>
      <c r="Z52" s="372">
        <v>124.99490561383173</v>
      </c>
      <c r="AA52" s="373" t="s">
        <v>144</v>
      </c>
      <c r="AB52" s="374"/>
      <c r="AC52" s="241">
        <v>1370</v>
      </c>
      <c r="AD52" s="371">
        <v>91.374145694417436</v>
      </c>
      <c r="AE52" s="372">
        <v>97.547797368045835</v>
      </c>
      <c r="AF52" s="373" t="s">
        <v>612</v>
      </c>
      <c r="AG52" s="374"/>
      <c r="AH52" s="241">
        <v>880</v>
      </c>
      <c r="AI52" s="371">
        <v>60.739479851713192</v>
      </c>
      <c r="AJ52" s="372">
        <v>79.198701431694431</v>
      </c>
      <c r="AK52" s="373" t="s">
        <v>144</v>
      </c>
      <c r="AL52" s="374"/>
      <c r="AM52" s="241">
        <v>30676</v>
      </c>
      <c r="AN52" s="371">
        <v>1800.0927252727779</v>
      </c>
      <c r="AO52" s="372">
        <v>100.7406360311399</v>
      </c>
      <c r="AP52" s="373" t="s">
        <v>612</v>
      </c>
    </row>
    <row r="53" spans="1:42" s="359" customFormat="1" ht="12.75" customHeight="1">
      <c r="A53" s="47"/>
      <c r="B53" s="48" t="s">
        <v>426</v>
      </c>
      <c r="C53" s="48" t="s">
        <v>83</v>
      </c>
      <c r="D53" s="375">
        <v>11405</v>
      </c>
      <c r="E53" s="376">
        <v>207.47498212529413</v>
      </c>
      <c r="F53" s="377">
        <v>94.73182824633858</v>
      </c>
      <c r="G53" s="378" t="s">
        <v>144</v>
      </c>
      <c r="H53" s="379"/>
      <c r="I53" s="375">
        <v>1461</v>
      </c>
      <c r="J53" s="376">
        <v>26.75534916165471</v>
      </c>
      <c r="K53" s="377">
        <v>80.511344389986533</v>
      </c>
      <c r="L53" s="378" t="s">
        <v>144</v>
      </c>
      <c r="M53" s="379"/>
      <c r="N53" s="375">
        <v>41878</v>
      </c>
      <c r="O53" s="376">
        <v>819.69086679463283</v>
      </c>
      <c r="P53" s="377">
        <v>99.749347178357283</v>
      </c>
      <c r="Q53" s="378" t="s">
        <v>612</v>
      </c>
      <c r="R53" s="379"/>
      <c r="S53" s="375">
        <v>13182</v>
      </c>
      <c r="T53" s="376">
        <v>239.05550402912843</v>
      </c>
      <c r="U53" s="377">
        <v>87.666479324361063</v>
      </c>
      <c r="V53" s="378" t="s">
        <v>144</v>
      </c>
      <c r="W53" s="379"/>
      <c r="X53" s="375">
        <v>4700</v>
      </c>
      <c r="Y53" s="376">
        <v>85.137608592878664</v>
      </c>
      <c r="Z53" s="377">
        <v>89.027112649835658</v>
      </c>
      <c r="AA53" s="378" t="s">
        <v>144</v>
      </c>
      <c r="AB53" s="379"/>
      <c r="AC53" s="375">
        <v>4488</v>
      </c>
      <c r="AD53" s="376">
        <v>80.271433702175912</v>
      </c>
      <c r="AE53" s="377">
        <v>85.694935801744819</v>
      </c>
      <c r="AF53" s="378" t="s">
        <v>144</v>
      </c>
      <c r="AG53" s="379"/>
      <c r="AH53" s="375">
        <v>3450</v>
      </c>
      <c r="AI53" s="376">
        <v>60.341245216598999</v>
      </c>
      <c r="AJ53" s="377">
        <v>78.67944005436344</v>
      </c>
      <c r="AK53" s="378" t="s">
        <v>144</v>
      </c>
      <c r="AL53" s="379"/>
      <c r="AM53" s="375">
        <v>89102</v>
      </c>
      <c r="AN53" s="376">
        <v>1670.5372236495789</v>
      </c>
      <c r="AO53" s="377">
        <v>93.490174179027989</v>
      </c>
      <c r="AP53" s="378" t="s">
        <v>144</v>
      </c>
    </row>
    <row r="54" spans="1:42" s="359" customFormat="1" ht="12.75" customHeight="1">
      <c r="A54" s="42"/>
      <c r="B54" s="48" t="s">
        <v>427</v>
      </c>
      <c r="C54" s="48" t="s">
        <v>83</v>
      </c>
      <c r="D54" s="375">
        <v>3328</v>
      </c>
      <c r="E54" s="376">
        <v>268.96150490794224</v>
      </c>
      <c r="F54" s="377">
        <v>122.80620452074089</v>
      </c>
      <c r="G54" s="378" t="s">
        <v>144</v>
      </c>
      <c r="H54" s="379"/>
      <c r="I54" s="375">
        <v>330</v>
      </c>
      <c r="J54" s="376">
        <v>25.918855739326901</v>
      </c>
      <c r="K54" s="377">
        <v>77.994195030503917</v>
      </c>
      <c r="L54" s="378" t="s">
        <v>144</v>
      </c>
      <c r="M54" s="379"/>
      <c r="N54" s="375">
        <v>10782</v>
      </c>
      <c r="O54" s="376">
        <v>712.89662503898603</v>
      </c>
      <c r="P54" s="377">
        <v>86.753404037999744</v>
      </c>
      <c r="Q54" s="378" t="s">
        <v>144</v>
      </c>
      <c r="R54" s="379"/>
      <c r="S54" s="375">
        <v>3440</v>
      </c>
      <c r="T54" s="376">
        <v>279.81877642961581</v>
      </c>
      <c r="U54" s="377">
        <v>102.61519423307612</v>
      </c>
      <c r="V54" s="378" t="s">
        <v>612</v>
      </c>
      <c r="W54" s="379"/>
      <c r="X54" s="375">
        <v>1450</v>
      </c>
      <c r="Y54" s="376">
        <v>119.06381736237181</v>
      </c>
      <c r="Z54" s="377">
        <v>124.50323724180765</v>
      </c>
      <c r="AA54" s="378" t="s">
        <v>144</v>
      </c>
      <c r="AB54" s="379"/>
      <c r="AC54" s="375">
        <v>909</v>
      </c>
      <c r="AD54" s="376">
        <v>77.5406046472757</v>
      </c>
      <c r="AE54" s="377">
        <v>82.779599551323912</v>
      </c>
      <c r="AF54" s="378" t="s">
        <v>144</v>
      </c>
      <c r="AG54" s="379"/>
      <c r="AH54" s="375">
        <v>609</v>
      </c>
      <c r="AI54" s="376">
        <v>54.194372537581337</v>
      </c>
      <c r="AJ54" s="377">
        <v>70.664482810200795</v>
      </c>
      <c r="AK54" s="378" t="s">
        <v>144</v>
      </c>
      <c r="AL54" s="379"/>
      <c r="AM54" s="375">
        <v>24221</v>
      </c>
      <c r="AN54" s="376">
        <v>1785.6536034891694</v>
      </c>
      <c r="AO54" s="377">
        <v>99.93256304034918</v>
      </c>
      <c r="AP54" s="378" t="s">
        <v>612</v>
      </c>
    </row>
    <row r="55" spans="1:42" ht="12.75" customHeight="1">
      <c r="A55" s="49"/>
      <c r="B55" s="50"/>
      <c r="C55" s="50"/>
      <c r="D55" s="366"/>
      <c r="E55" s="367"/>
      <c r="F55" s="368"/>
      <c r="G55" s="369"/>
      <c r="H55" s="370"/>
      <c r="I55" s="366"/>
      <c r="J55" s="367"/>
      <c r="K55" s="368"/>
      <c r="L55" s="369"/>
      <c r="M55" s="370"/>
      <c r="N55" s="366"/>
      <c r="O55" s="367"/>
      <c r="P55" s="368"/>
      <c r="Q55" s="369"/>
      <c r="R55" s="370"/>
      <c r="S55" s="366"/>
      <c r="T55" s="367"/>
      <c r="U55" s="368"/>
      <c r="V55" s="369"/>
      <c r="W55" s="370"/>
      <c r="X55" s="366"/>
      <c r="Y55" s="367"/>
      <c r="Z55" s="368"/>
      <c r="AA55" s="369"/>
      <c r="AB55" s="370"/>
      <c r="AC55" s="366"/>
      <c r="AD55" s="367"/>
      <c r="AE55" s="368"/>
      <c r="AF55" s="369"/>
      <c r="AG55" s="370"/>
      <c r="AH55" s="366"/>
      <c r="AI55" s="367"/>
      <c r="AJ55" s="368"/>
      <c r="AK55" s="369"/>
      <c r="AL55" s="370"/>
      <c r="AM55" s="366"/>
      <c r="AN55" s="367"/>
      <c r="AO55" s="368"/>
      <c r="AP55" s="369"/>
    </row>
    <row r="56" spans="1:42" ht="12.75" customHeight="1">
      <c r="A56" s="51"/>
      <c r="B56" s="67" t="s">
        <v>68</v>
      </c>
      <c r="C56" s="67" t="s">
        <v>83</v>
      </c>
      <c r="D56" s="366">
        <v>15103</v>
      </c>
      <c r="E56" s="367">
        <v>279.78124205490786</v>
      </c>
      <c r="F56" s="368">
        <v>127.74643138846943</v>
      </c>
      <c r="G56" s="369" t="s">
        <v>144</v>
      </c>
      <c r="H56" s="370"/>
      <c r="I56" s="366">
        <v>2468</v>
      </c>
      <c r="J56" s="367">
        <v>46.103789379477433</v>
      </c>
      <c r="K56" s="368">
        <v>138.73405433760172</v>
      </c>
      <c r="L56" s="369" t="s">
        <v>144</v>
      </c>
      <c r="M56" s="370"/>
      <c r="N56" s="366">
        <v>51957</v>
      </c>
      <c r="O56" s="367">
        <v>974.47315642704007</v>
      </c>
      <c r="P56" s="368">
        <v>118.58502410370757</v>
      </c>
      <c r="Q56" s="369" t="s">
        <v>144</v>
      </c>
      <c r="R56" s="370"/>
      <c r="S56" s="366">
        <v>16790</v>
      </c>
      <c r="T56" s="367">
        <v>311.91002116380224</v>
      </c>
      <c r="U56" s="368">
        <v>114.38370152768236</v>
      </c>
      <c r="V56" s="369" t="s">
        <v>144</v>
      </c>
      <c r="W56" s="370"/>
      <c r="X56" s="366">
        <v>6536</v>
      </c>
      <c r="Y56" s="367">
        <v>120.95650116757029</v>
      </c>
      <c r="Z56" s="368">
        <v>126.48238813787852</v>
      </c>
      <c r="AA56" s="369" t="s">
        <v>144</v>
      </c>
      <c r="AB56" s="370"/>
      <c r="AC56" s="366">
        <v>7307</v>
      </c>
      <c r="AD56" s="367">
        <v>134.94220587968996</v>
      </c>
      <c r="AE56" s="368">
        <v>144.05951328476652</v>
      </c>
      <c r="AF56" s="369" t="s">
        <v>144</v>
      </c>
      <c r="AG56" s="370"/>
      <c r="AH56" s="366">
        <v>5301</v>
      </c>
      <c r="AI56" s="367">
        <v>99.298413199470758</v>
      </c>
      <c r="AJ56" s="368">
        <v>129.47600800707372</v>
      </c>
      <c r="AK56" s="369" t="s">
        <v>144</v>
      </c>
      <c r="AL56" s="370"/>
      <c r="AM56" s="366">
        <v>115942</v>
      </c>
      <c r="AN56" s="367">
        <v>2162.9144672599896</v>
      </c>
      <c r="AO56" s="368">
        <v>121.04564173476501</v>
      </c>
      <c r="AP56" s="369" t="s">
        <v>144</v>
      </c>
    </row>
    <row r="57" spans="1:42" s="359" customFormat="1" ht="12.75" customHeight="1">
      <c r="A57" s="52"/>
      <c r="B57" s="46" t="s">
        <v>428</v>
      </c>
      <c r="C57" s="46" t="s">
        <v>83</v>
      </c>
      <c r="D57" s="241">
        <v>7207</v>
      </c>
      <c r="E57" s="371">
        <v>267.89288847600227</v>
      </c>
      <c r="F57" s="372">
        <v>122.3182806888901</v>
      </c>
      <c r="G57" s="373" t="s">
        <v>144</v>
      </c>
      <c r="H57" s="374"/>
      <c r="I57" s="241">
        <v>1254</v>
      </c>
      <c r="J57" s="371">
        <v>47.477237184044547</v>
      </c>
      <c r="K57" s="372">
        <v>142.86698971912358</v>
      </c>
      <c r="L57" s="373" t="s">
        <v>144</v>
      </c>
      <c r="M57" s="374"/>
      <c r="N57" s="241">
        <v>23914</v>
      </c>
      <c r="O57" s="371">
        <v>983.97504184755974</v>
      </c>
      <c r="P57" s="372">
        <v>119.74132205218508</v>
      </c>
      <c r="Q57" s="373" t="s">
        <v>144</v>
      </c>
      <c r="R57" s="374"/>
      <c r="S57" s="241">
        <v>8095</v>
      </c>
      <c r="T57" s="371">
        <v>300.81826965309199</v>
      </c>
      <c r="U57" s="372">
        <v>110.31613233100681</v>
      </c>
      <c r="V57" s="373" t="s">
        <v>144</v>
      </c>
      <c r="W57" s="374"/>
      <c r="X57" s="241">
        <v>2752</v>
      </c>
      <c r="Y57" s="371">
        <v>101.49939925201097</v>
      </c>
      <c r="Z57" s="372">
        <v>106.13639025627106</v>
      </c>
      <c r="AA57" s="373" t="s">
        <v>144</v>
      </c>
      <c r="AB57" s="374"/>
      <c r="AC57" s="241">
        <v>4009</v>
      </c>
      <c r="AD57" s="371">
        <v>145.37991684471768</v>
      </c>
      <c r="AE57" s="372">
        <v>155.20244333861172</v>
      </c>
      <c r="AF57" s="373" t="s">
        <v>144</v>
      </c>
      <c r="AG57" s="374"/>
      <c r="AH57" s="241">
        <v>2376</v>
      </c>
      <c r="AI57" s="371">
        <v>86.204808456278968</v>
      </c>
      <c r="AJ57" s="372">
        <v>112.40315036567895</v>
      </c>
      <c r="AK57" s="373" t="s">
        <v>144</v>
      </c>
      <c r="AL57" s="374"/>
      <c r="AM57" s="241">
        <v>54368</v>
      </c>
      <c r="AN57" s="371">
        <v>2111.9980300171005</v>
      </c>
      <c r="AO57" s="372">
        <v>118.19614726135616</v>
      </c>
      <c r="AP57" s="373" t="s">
        <v>144</v>
      </c>
    </row>
    <row r="58" spans="1:42" s="359" customFormat="1" ht="12.75" customHeight="1">
      <c r="A58" s="45"/>
      <c r="B58" s="46" t="s">
        <v>429</v>
      </c>
      <c r="C58" s="46" t="s">
        <v>83</v>
      </c>
      <c r="D58" s="241">
        <v>7888</v>
      </c>
      <c r="E58" s="371">
        <v>291.29673008446684</v>
      </c>
      <c r="F58" s="372">
        <v>133.00433392213571</v>
      </c>
      <c r="G58" s="373" t="s">
        <v>144</v>
      </c>
      <c r="H58" s="374"/>
      <c r="I58" s="241">
        <v>1214</v>
      </c>
      <c r="J58" s="371">
        <v>44.766101338767697</v>
      </c>
      <c r="K58" s="372">
        <v>134.70872609833134</v>
      </c>
      <c r="L58" s="373" t="s">
        <v>144</v>
      </c>
      <c r="M58" s="374"/>
      <c r="N58" s="241">
        <v>28039</v>
      </c>
      <c r="O58" s="371">
        <v>966.37623700837764</v>
      </c>
      <c r="P58" s="372">
        <v>117.59969846585379</v>
      </c>
      <c r="Q58" s="373" t="s">
        <v>144</v>
      </c>
      <c r="R58" s="374"/>
      <c r="S58" s="241">
        <v>8693</v>
      </c>
      <c r="T58" s="371">
        <v>322.92345733147937</v>
      </c>
      <c r="U58" s="372">
        <v>118.42255090705574</v>
      </c>
      <c r="V58" s="373" t="s">
        <v>144</v>
      </c>
      <c r="W58" s="374"/>
      <c r="X58" s="241">
        <v>3783</v>
      </c>
      <c r="Y58" s="371">
        <v>140.51447308101078</v>
      </c>
      <c r="Z58" s="372">
        <v>146.93386425422585</v>
      </c>
      <c r="AA58" s="373" t="s">
        <v>144</v>
      </c>
      <c r="AB58" s="374"/>
      <c r="AC58" s="241">
        <v>3298</v>
      </c>
      <c r="AD58" s="371">
        <v>124.11054767358462</v>
      </c>
      <c r="AE58" s="372">
        <v>132.49601912764797</v>
      </c>
      <c r="AF58" s="373" t="s">
        <v>144</v>
      </c>
      <c r="AG58" s="374"/>
      <c r="AH58" s="241">
        <v>2925</v>
      </c>
      <c r="AI58" s="371">
        <v>113.27431153081346</v>
      </c>
      <c r="AJ58" s="372">
        <v>147.69929542879677</v>
      </c>
      <c r="AK58" s="373" t="s">
        <v>144</v>
      </c>
      <c r="AL58" s="374"/>
      <c r="AM58" s="241">
        <v>61559</v>
      </c>
      <c r="AN58" s="371">
        <v>2209.4190340019813</v>
      </c>
      <c r="AO58" s="372">
        <v>123.64822968268916</v>
      </c>
      <c r="AP58" s="373" t="s">
        <v>144</v>
      </c>
    </row>
    <row r="59" spans="1:42" s="359" customFormat="1" ht="12.75" customHeight="1">
      <c r="A59" s="42"/>
      <c r="B59" s="48" t="s">
        <v>1233</v>
      </c>
      <c r="C59" s="48" t="s">
        <v>83</v>
      </c>
      <c r="D59" s="375">
        <v>9187</v>
      </c>
      <c r="E59" s="376">
        <v>254.4214131332518</v>
      </c>
      <c r="F59" s="377">
        <v>116.16728611922416</v>
      </c>
      <c r="G59" s="378" t="s">
        <v>144</v>
      </c>
      <c r="H59" s="379"/>
      <c r="I59" s="375">
        <v>1595</v>
      </c>
      <c r="J59" s="376">
        <v>44.905105181515587</v>
      </c>
      <c r="K59" s="377">
        <v>135.12701203387974</v>
      </c>
      <c r="L59" s="378" t="s">
        <v>144</v>
      </c>
      <c r="M59" s="379"/>
      <c r="N59" s="375">
        <v>32513</v>
      </c>
      <c r="O59" s="376">
        <v>971.09611738943386</v>
      </c>
      <c r="P59" s="377">
        <v>118.1740674210812</v>
      </c>
      <c r="Q59" s="378" t="s">
        <v>144</v>
      </c>
      <c r="R59" s="379"/>
      <c r="S59" s="375">
        <v>10517</v>
      </c>
      <c r="T59" s="376">
        <v>291.68843447978935</v>
      </c>
      <c r="U59" s="377">
        <v>106.96803746196903</v>
      </c>
      <c r="V59" s="378" t="s">
        <v>144</v>
      </c>
      <c r="W59" s="379"/>
      <c r="X59" s="375">
        <v>3787</v>
      </c>
      <c r="Y59" s="376">
        <v>104.32917953258408</v>
      </c>
      <c r="Z59" s="377">
        <v>109.09544879663436</v>
      </c>
      <c r="AA59" s="378" t="s">
        <v>144</v>
      </c>
      <c r="AB59" s="379"/>
      <c r="AC59" s="375">
        <v>4889</v>
      </c>
      <c r="AD59" s="376">
        <v>132.76534842061409</v>
      </c>
      <c r="AE59" s="377">
        <v>141.73557746349812</v>
      </c>
      <c r="AF59" s="378" t="s">
        <v>144</v>
      </c>
      <c r="AG59" s="379"/>
      <c r="AH59" s="375">
        <v>3109</v>
      </c>
      <c r="AI59" s="376">
        <v>84.706203903113504</v>
      </c>
      <c r="AJ59" s="377">
        <v>110.44910770907262</v>
      </c>
      <c r="AK59" s="378" t="s">
        <v>144</v>
      </c>
      <c r="AL59" s="379"/>
      <c r="AM59" s="375">
        <v>71973</v>
      </c>
      <c r="AN59" s="376">
        <v>2061.2023212337776</v>
      </c>
      <c r="AO59" s="377">
        <v>115.35340925200774</v>
      </c>
      <c r="AP59" s="378" t="s">
        <v>144</v>
      </c>
    </row>
    <row r="60" spans="1:42" s="359" customFormat="1" ht="12.75" customHeight="1">
      <c r="A60" s="47"/>
      <c r="B60" s="48" t="s">
        <v>439</v>
      </c>
      <c r="C60" s="48" t="s">
        <v>83</v>
      </c>
      <c r="D60" s="375">
        <v>5908</v>
      </c>
      <c r="E60" s="376">
        <v>330.57151601977722</v>
      </c>
      <c r="F60" s="377">
        <v>150.93696482309264</v>
      </c>
      <c r="G60" s="378" t="s">
        <v>144</v>
      </c>
      <c r="H60" s="379"/>
      <c r="I60" s="375">
        <v>873</v>
      </c>
      <c r="J60" s="376">
        <v>48.467567621438207</v>
      </c>
      <c r="K60" s="377">
        <v>145.84706052377442</v>
      </c>
      <c r="L60" s="378" t="s">
        <v>144</v>
      </c>
      <c r="M60" s="379"/>
      <c r="N60" s="375">
        <v>19440</v>
      </c>
      <c r="O60" s="376">
        <v>979.97116305775842</v>
      </c>
      <c r="P60" s="377">
        <v>119.25408434874973</v>
      </c>
      <c r="Q60" s="378" t="s">
        <v>144</v>
      </c>
      <c r="R60" s="379"/>
      <c r="S60" s="375">
        <v>6271</v>
      </c>
      <c r="T60" s="376">
        <v>352.81809086365121</v>
      </c>
      <c r="U60" s="377">
        <v>129.38551652920748</v>
      </c>
      <c r="V60" s="378" t="s">
        <v>144</v>
      </c>
      <c r="W60" s="379"/>
      <c r="X60" s="375">
        <v>2748</v>
      </c>
      <c r="Y60" s="376">
        <v>154.92701038871385</v>
      </c>
      <c r="Z60" s="377">
        <v>162.00483704368435</v>
      </c>
      <c r="AA60" s="378" t="s">
        <v>144</v>
      </c>
      <c r="AB60" s="379"/>
      <c r="AC60" s="375">
        <v>2418</v>
      </c>
      <c r="AD60" s="376">
        <v>139.56919597843543</v>
      </c>
      <c r="AE60" s="377">
        <v>148.99912381842705</v>
      </c>
      <c r="AF60" s="378" t="s">
        <v>144</v>
      </c>
      <c r="AG60" s="379"/>
      <c r="AH60" s="375">
        <v>2192</v>
      </c>
      <c r="AI60" s="376">
        <v>131.40536733358394</v>
      </c>
      <c r="AJ60" s="377">
        <v>171.34052644807275</v>
      </c>
      <c r="AK60" s="378" t="s">
        <v>144</v>
      </c>
      <c r="AL60" s="379"/>
      <c r="AM60" s="375">
        <v>43954</v>
      </c>
      <c r="AN60" s="376">
        <v>2352.1725610434132</v>
      </c>
      <c r="AO60" s="377">
        <v>131.63730763847232</v>
      </c>
      <c r="AP60" s="378" t="s">
        <v>144</v>
      </c>
    </row>
    <row r="61" spans="1:42" ht="12.75" customHeight="1">
      <c r="A61" s="49"/>
      <c r="B61" s="50"/>
      <c r="C61" s="50"/>
      <c r="D61" s="366"/>
      <c r="E61" s="367"/>
      <c r="F61" s="368"/>
      <c r="G61" s="369"/>
      <c r="H61" s="370"/>
      <c r="I61" s="366"/>
      <c r="J61" s="367"/>
      <c r="K61" s="368"/>
      <c r="L61" s="369"/>
      <c r="M61" s="370"/>
      <c r="N61" s="366"/>
      <c r="O61" s="367"/>
      <c r="P61" s="368"/>
      <c r="Q61" s="369"/>
      <c r="R61" s="370"/>
      <c r="S61" s="366"/>
      <c r="T61" s="367"/>
      <c r="U61" s="368"/>
      <c r="V61" s="369"/>
      <c r="W61" s="370"/>
      <c r="X61" s="366"/>
      <c r="Y61" s="367"/>
      <c r="Z61" s="368"/>
      <c r="AA61" s="369"/>
      <c r="AB61" s="370"/>
      <c r="AC61" s="366"/>
      <c r="AD61" s="367"/>
      <c r="AE61" s="368"/>
      <c r="AF61" s="369"/>
      <c r="AG61" s="370"/>
      <c r="AH61" s="366"/>
      <c r="AI61" s="367"/>
      <c r="AJ61" s="368"/>
      <c r="AK61" s="369"/>
      <c r="AL61" s="370"/>
      <c r="AM61" s="366"/>
      <c r="AN61" s="367"/>
      <c r="AO61" s="368"/>
      <c r="AP61" s="369"/>
    </row>
    <row r="62" spans="1:42" ht="12.75" customHeight="1">
      <c r="A62" s="43"/>
      <c r="B62" s="67" t="s">
        <v>74</v>
      </c>
      <c r="C62" s="67" t="s">
        <v>83</v>
      </c>
      <c r="D62" s="366">
        <v>3453</v>
      </c>
      <c r="E62" s="367">
        <v>188.5911215051803</v>
      </c>
      <c r="F62" s="368">
        <v>86.109571130962109</v>
      </c>
      <c r="G62" s="369" t="s">
        <v>144</v>
      </c>
      <c r="H62" s="370"/>
      <c r="I62" s="366">
        <v>612</v>
      </c>
      <c r="J62" s="367">
        <v>33.03442536376685</v>
      </c>
      <c r="K62" s="368">
        <v>99.406140473744827</v>
      </c>
      <c r="L62" s="369"/>
      <c r="M62" s="370"/>
      <c r="N62" s="366">
        <v>15422</v>
      </c>
      <c r="O62" s="367">
        <v>760.8172178210524</v>
      </c>
      <c r="P62" s="368">
        <v>92.584929116598218</v>
      </c>
      <c r="Q62" s="369" t="s">
        <v>144</v>
      </c>
      <c r="R62" s="370"/>
      <c r="S62" s="366">
        <v>4120</v>
      </c>
      <c r="T62" s="367">
        <v>226.26579193916939</v>
      </c>
      <c r="U62" s="368">
        <v>82.976233705241981</v>
      </c>
      <c r="V62" s="369" t="s">
        <v>144</v>
      </c>
      <c r="W62" s="370"/>
      <c r="X62" s="366">
        <v>1366</v>
      </c>
      <c r="Y62" s="367">
        <v>75.320413192951051</v>
      </c>
      <c r="Z62" s="368">
        <v>78.761419553448761</v>
      </c>
      <c r="AA62" s="369" t="s">
        <v>144</v>
      </c>
      <c r="AB62" s="370"/>
      <c r="AC62" s="366">
        <v>2337</v>
      </c>
      <c r="AD62" s="367">
        <v>130.32608993135645</v>
      </c>
      <c r="AE62" s="368">
        <v>139.13151160843506</v>
      </c>
      <c r="AF62" s="369" t="s">
        <v>144</v>
      </c>
      <c r="AG62" s="370"/>
      <c r="AH62" s="366">
        <v>1184</v>
      </c>
      <c r="AI62" s="367">
        <v>66.742500498712403</v>
      </c>
      <c r="AJ62" s="368">
        <v>87.026088842167582</v>
      </c>
      <c r="AK62" s="369" t="s">
        <v>144</v>
      </c>
      <c r="AL62" s="370"/>
      <c r="AM62" s="366">
        <v>31744</v>
      </c>
      <c r="AN62" s="367">
        <v>1656.4362685278529</v>
      </c>
      <c r="AO62" s="368">
        <v>92.701026393658225</v>
      </c>
      <c r="AP62" s="369" t="s">
        <v>144</v>
      </c>
    </row>
    <row r="63" spans="1:42" s="359" customFormat="1" ht="12.75" customHeight="1">
      <c r="A63" s="45"/>
      <c r="B63" s="46" t="s">
        <v>430</v>
      </c>
      <c r="C63" s="46" t="s">
        <v>83</v>
      </c>
      <c r="D63" s="241">
        <v>2322</v>
      </c>
      <c r="E63" s="371">
        <v>161.74426201565677</v>
      </c>
      <c r="F63" s="372">
        <v>73.851456653433175</v>
      </c>
      <c r="G63" s="373" t="s">
        <v>144</v>
      </c>
      <c r="H63" s="374"/>
      <c r="I63" s="241">
        <v>457</v>
      </c>
      <c r="J63" s="371">
        <v>31.663419190376061</v>
      </c>
      <c r="K63" s="372">
        <v>95.28055237097918</v>
      </c>
      <c r="L63" s="373"/>
      <c r="M63" s="374"/>
      <c r="N63" s="241">
        <v>11361</v>
      </c>
      <c r="O63" s="371">
        <v>749.35679197763511</v>
      </c>
      <c r="P63" s="372">
        <v>91.190293599019284</v>
      </c>
      <c r="Q63" s="373" t="s">
        <v>144</v>
      </c>
      <c r="R63" s="374"/>
      <c r="S63" s="241">
        <v>2951</v>
      </c>
      <c r="T63" s="371">
        <v>206.42860191396323</v>
      </c>
      <c r="U63" s="372">
        <v>75.701535654423395</v>
      </c>
      <c r="V63" s="373" t="s">
        <v>144</v>
      </c>
      <c r="W63" s="374"/>
      <c r="X63" s="241">
        <v>965</v>
      </c>
      <c r="Y63" s="371">
        <v>67.614542103816419</v>
      </c>
      <c r="Z63" s="372">
        <v>70.703506430729419</v>
      </c>
      <c r="AA63" s="373" t="s">
        <v>144</v>
      </c>
      <c r="AB63" s="374"/>
      <c r="AC63" s="241">
        <v>1643</v>
      </c>
      <c r="AD63" s="371">
        <v>115.22078238877208</v>
      </c>
      <c r="AE63" s="372">
        <v>123.00562098425539</v>
      </c>
      <c r="AF63" s="373" t="s">
        <v>144</v>
      </c>
      <c r="AG63" s="374"/>
      <c r="AH63" s="241">
        <v>762</v>
      </c>
      <c r="AI63" s="371">
        <v>53.502979967297414</v>
      </c>
      <c r="AJ63" s="372">
        <v>69.762970418595032</v>
      </c>
      <c r="AK63" s="373" t="s">
        <v>144</v>
      </c>
      <c r="AL63" s="374"/>
      <c r="AM63" s="241">
        <v>22575</v>
      </c>
      <c r="AN63" s="371">
        <v>1534.5044401961711</v>
      </c>
      <c r="AO63" s="372">
        <v>85.877216838674329</v>
      </c>
      <c r="AP63" s="373" t="s">
        <v>144</v>
      </c>
    </row>
    <row r="64" spans="1:42" s="359" customFormat="1" ht="12.75" customHeight="1">
      <c r="A64" s="45"/>
      <c r="B64" s="46" t="s">
        <v>431</v>
      </c>
      <c r="C64" s="46" t="s">
        <v>83</v>
      </c>
      <c r="D64" s="241">
        <v>1108</v>
      </c>
      <c r="E64" s="371">
        <v>280.26116042493754</v>
      </c>
      <c r="F64" s="372">
        <v>127.96555922805859</v>
      </c>
      <c r="G64" s="373" t="s">
        <v>144</v>
      </c>
      <c r="H64" s="374"/>
      <c r="I64" s="241">
        <v>148</v>
      </c>
      <c r="J64" s="371">
        <v>36.158685590037166</v>
      </c>
      <c r="K64" s="372">
        <v>108.80756482150429</v>
      </c>
      <c r="L64" s="373"/>
      <c r="M64" s="374"/>
      <c r="N64" s="241">
        <v>4045</v>
      </c>
      <c r="O64" s="371">
        <v>791.69255045669502</v>
      </c>
      <c r="P64" s="372">
        <v>96.342192249666155</v>
      </c>
      <c r="Q64" s="373" t="s">
        <v>143</v>
      </c>
      <c r="R64" s="374"/>
      <c r="S64" s="241">
        <v>1158</v>
      </c>
      <c r="T64" s="371">
        <v>295.923448120682</v>
      </c>
      <c r="U64" s="372">
        <v>108.52110245955413</v>
      </c>
      <c r="V64" s="373" t="s">
        <v>144</v>
      </c>
      <c r="W64" s="374"/>
      <c r="X64" s="241">
        <v>395</v>
      </c>
      <c r="Y64" s="371">
        <v>102.23159790708058</v>
      </c>
      <c r="Z64" s="372">
        <v>106.90203934160833</v>
      </c>
      <c r="AA64" s="373" t="s">
        <v>612</v>
      </c>
      <c r="AB64" s="374"/>
      <c r="AC64" s="241">
        <v>669</v>
      </c>
      <c r="AD64" s="371">
        <v>182.171555250956</v>
      </c>
      <c r="AE64" s="372">
        <v>194.479891689184</v>
      </c>
      <c r="AF64" s="373" t="s">
        <v>144</v>
      </c>
      <c r="AG64" s="374"/>
      <c r="AH64" s="241">
        <v>398</v>
      </c>
      <c r="AI64" s="371">
        <v>113.79155141633481</v>
      </c>
      <c r="AJ64" s="372">
        <v>148.37372871933499</v>
      </c>
      <c r="AK64" s="373" t="s">
        <v>144</v>
      </c>
      <c r="AL64" s="374"/>
      <c r="AM64" s="241">
        <v>9044</v>
      </c>
      <c r="AN64" s="371">
        <v>2031.2441781149678</v>
      </c>
      <c r="AO64" s="372">
        <v>113.67682762388995</v>
      </c>
      <c r="AP64" s="373" t="s">
        <v>144</v>
      </c>
    </row>
    <row r="65" spans="1:42" ht="12.75" customHeight="1">
      <c r="A65" s="15"/>
      <c r="B65" s="50"/>
      <c r="C65" s="50"/>
      <c r="D65" s="366"/>
      <c r="E65" s="367"/>
      <c r="F65" s="368"/>
      <c r="G65" s="369"/>
      <c r="H65" s="370"/>
      <c r="I65" s="366"/>
      <c r="J65" s="367"/>
      <c r="K65" s="368"/>
      <c r="L65" s="369"/>
      <c r="M65" s="370"/>
      <c r="N65" s="366"/>
      <c r="O65" s="367"/>
      <c r="P65" s="368"/>
      <c r="Q65" s="369"/>
      <c r="R65" s="370"/>
      <c r="S65" s="366"/>
      <c r="T65" s="367"/>
      <c r="U65" s="368"/>
      <c r="V65" s="369"/>
      <c r="W65" s="370"/>
      <c r="X65" s="366"/>
      <c r="Y65" s="367"/>
      <c r="Z65" s="368"/>
      <c r="AA65" s="369"/>
      <c r="AB65" s="370"/>
      <c r="AC65" s="366"/>
      <c r="AD65" s="367"/>
      <c r="AE65" s="368"/>
      <c r="AF65" s="369"/>
      <c r="AG65" s="370"/>
      <c r="AH65" s="366"/>
      <c r="AI65" s="367"/>
      <c r="AJ65" s="368"/>
      <c r="AK65" s="369"/>
      <c r="AL65" s="370"/>
      <c r="AM65" s="366"/>
      <c r="AN65" s="367"/>
      <c r="AO65" s="368"/>
      <c r="AP65" s="369"/>
    </row>
    <row r="66" spans="1:42" ht="12.75" customHeight="1">
      <c r="A66" s="51"/>
      <c r="B66" s="67" t="s">
        <v>69</v>
      </c>
      <c r="C66" s="67" t="s">
        <v>83</v>
      </c>
      <c r="D66" s="366">
        <v>5138</v>
      </c>
      <c r="E66" s="367">
        <v>181.99154960559383</v>
      </c>
      <c r="F66" s="368">
        <v>83.096246318077277</v>
      </c>
      <c r="G66" s="369" t="s">
        <v>144</v>
      </c>
      <c r="H66" s="370"/>
      <c r="I66" s="366">
        <v>1028</v>
      </c>
      <c r="J66" s="367">
        <v>36.47855140647939</v>
      </c>
      <c r="K66" s="368">
        <v>109.77009484682993</v>
      </c>
      <c r="L66" s="369" t="s">
        <v>144</v>
      </c>
      <c r="M66" s="370"/>
      <c r="N66" s="366">
        <v>16826</v>
      </c>
      <c r="O66" s="367">
        <v>618.17147281049404</v>
      </c>
      <c r="P66" s="368">
        <v>75.226165564413208</v>
      </c>
      <c r="Q66" s="369" t="s">
        <v>144</v>
      </c>
      <c r="R66" s="370"/>
      <c r="S66" s="366">
        <v>5770</v>
      </c>
      <c r="T66" s="367">
        <v>203.59206608080441</v>
      </c>
      <c r="U66" s="368">
        <v>74.661320701078807</v>
      </c>
      <c r="V66" s="369" t="s">
        <v>144</v>
      </c>
      <c r="W66" s="370"/>
      <c r="X66" s="366">
        <v>2220</v>
      </c>
      <c r="Y66" s="367">
        <v>78.375520448012409</v>
      </c>
      <c r="Z66" s="368">
        <v>81.956099111037702</v>
      </c>
      <c r="AA66" s="369" t="s">
        <v>144</v>
      </c>
      <c r="AB66" s="370"/>
      <c r="AC66" s="366">
        <v>2529</v>
      </c>
      <c r="AD66" s="367">
        <v>89.545610333408902</v>
      </c>
      <c r="AE66" s="368">
        <v>95.595717865464351</v>
      </c>
      <c r="AF66" s="369" t="s">
        <v>143</v>
      </c>
      <c r="AG66" s="370"/>
      <c r="AH66" s="366">
        <v>2570</v>
      </c>
      <c r="AI66" s="367">
        <v>90.56601874976144</v>
      </c>
      <c r="AJ66" s="368">
        <v>118.08976791257928</v>
      </c>
      <c r="AK66" s="369" t="s">
        <v>144</v>
      </c>
      <c r="AL66" s="370"/>
      <c r="AM66" s="366">
        <v>40240</v>
      </c>
      <c r="AN66" s="367">
        <v>1448.2739000382276</v>
      </c>
      <c r="AO66" s="368">
        <v>81.051399068923828</v>
      </c>
      <c r="AP66" s="369" t="s">
        <v>144</v>
      </c>
    </row>
    <row r="67" spans="1:42" s="359" customFormat="1" ht="12.75" customHeight="1">
      <c r="A67" s="45"/>
      <c r="B67" s="46" t="s">
        <v>432</v>
      </c>
      <c r="C67" s="46" t="s">
        <v>83</v>
      </c>
      <c r="D67" s="241">
        <v>3475</v>
      </c>
      <c r="E67" s="371">
        <v>153.35780897487248</v>
      </c>
      <c r="F67" s="372">
        <v>70.022252664993815</v>
      </c>
      <c r="G67" s="373" t="s">
        <v>144</v>
      </c>
      <c r="H67" s="374"/>
      <c r="I67" s="241">
        <v>794</v>
      </c>
      <c r="J67" s="371">
        <v>35.158145037717823</v>
      </c>
      <c r="K67" s="372">
        <v>105.79677006426824</v>
      </c>
      <c r="L67" s="373"/>
      <c r="M67" s="374"/>
      <c r="N67" s="241">
        <v>12944</v>
      </c>
      <c r="O67" s="371">
        <v>600.13648685175394</v>
      </c>
      <c r="P67" s="372">
        <v>73.03146247739457</v>
      </c>
      <c r="Q67" s="373" t="s">
        <v>144</v>
      </c>
      <c r="R67" s="374"/>
      <c r="S67" s="241">
        <v>4008</v>
      </c>
      <c r="T67" s="371">
        <v>176.23738863608821</v>
      </c>
      <c r="U67" s="372">
        <v>64.6298082522394</v>
      </c>
      <c r="V67" s="373" t="s">
        <v>144</v>
      </c>
      <c r="W67" s="374"/>
      <c r="X67" s="241">
        <v>1550</v>
      </c>
      <c r="Y67" s="371">
        <v>68.124313671581589</v>
      </c>
      <c r="Z67" s="372">
        <v>71.236566867112288</v>
      </c>
      <c r="AA67" s="373" t="s">
        <v>144</v>
      </c>
      <c r="AB67" s="374"/>
      <c r="AC67" s="241">
        <v>1888</v>
      </c>
      <c r="AD67" s="371">
        <v>82.728231897022852</v>
      </c>
      <c r="AE67" s="372">
        <v>88.317726424451052</v>
      </c>
      <c r="AF67" s="373" t="s">
        <v>144</v>
      </c>
      <c r="AG67" s="374"/>
      <c r="AH67" s="241">
        <v>1142</v>
      </c>
      <c r="AI67" s="371">
        <v>49.624806772852878</v>
      </c>
      <c r="AJ67" s="372">
        <v>64.706188870958016</v>
      </c>
      <c r="AK67" s="373" t="s">
        <v>144</v>
      </c>
      <c r="AL67" s="374"/>
      <c r="AM67" s="241">
        <v>28720</v>
      </c>
      <c r="AN67" s="371">
        <v>1294.3398847907754</v>
      </c>
      <c r="AO67" s="372">
        <v>72.436614738574619</v>
      </c>
      <c r="AP67" s="373" t="s">
        <v>144</v>
      </c>
    </row>
    <row r="68" spans="1:42" s="359" customFormat="1" ht="12.75" customHeight="1">
      <c r="A68" s="52"/>
      <c r="B68" s="46" t="s">
        <v>433</v>
      </c>
      <c r="C68" s="46" t="s">
        <v>83</v>
      </c>
      <c r="D68" s="241">
        <v>1632</v>
      </c>
      <c r="E68" s="371">
        <v>292.85868555730349</v>
      </c>
      <c r="F68" s="372">
        <v>133.71751339112748</v>
      </c>
      <c r="G68" s="373" t="s">
        <v>144</v>
      </c>
      <c r="H68" s="374"/>
      <c r="I68" s="241">
        <v>190</v>
      </c>
      <c r="J68" s="371">
        <v>33.945107235809935</v>
      </c>
      <c r="K68" s="372">
        <v>102.14653535279427</v>
      </c>
      <c r="L68" s="373"/>
      <c r="M68" s="374"/>
      <c r="N68" s="241">
        <v>3829</v>
      </c>
      <c r="O68" s="371">
        <v>677.63219892692166</v>
      </c>
      <c r="P68" s="372">
        <v>82.462025878507404</v>
      </c>
      <c r="Q68" s="373" t="s">
        <v>144</v>
      </c>
      <c r="R68" s="374"/>
      <c r="S68" s="241">
        <v>1716</v>
      </c>
      <c r="T68" s="371">
        <v>306.48692954545027</v>
      </c>
      <c r="U68" s="372">
        <v>112.39494435112121</v>
      </c>
      <c r="V68" s="373" t="s">
        <v>144</v>
      </c>
      <c r="W68" s="374"/>
      <c r="X68" s="241">
        <v>658</v>
      </c>
      <c r="Y68" s="371">
        <v>118.076721297117</v>
      </c>
      <c r="Z68" s="372">
        <v>123.47104578082974</v>
      </c>
      <c r="AA68" s="373" t="s">
        <v>144</v>
      </c>
      <c r="AB68" s="374"/>
      <c r="AC68" s="241">
        <v>572</v>
      </c>
      <c r="AD68" s="371">
        <v>105.51798091287506</v>
      </c>
      <c r="AE68" s="372">
        <v>112.64725423751156</v>
      </c>
      <c r="AF68" s="373" t="s">
        <v>144</v>
      </c>
      <c r="AG68" s="374"/>
      <c r="AH68" s="241">
        <v>1306</v>
      </c>
      <c r="AI68" s="371">
        <v>243.45662694406192</v>
      </c>
      <c r="AJ68" s="372">
        <v>317.44507453773213</v>
      </c>
      <c r="AK68" s="373" t="s">
        <v>144</v>
      </c>
      <c r="AL68" s="374"/>
      <c r="AM68" s="241">
        <v>11092</v>
      </c>
      <c r="AN68" s="371">
        <v>1982.1716218088036</v>
      </c>
      <c r="AO68" s="372">
        <v>110.93052435598037</v>
      </c>
      <c r="AP68" s="373" t="s">
        <v>144</v>
      </c>
    </row>
    <row r="69" spans="1:42" ht="12.75" customHeight="1">
      <c r="A69" s="49"/>
      <c r="B69" s="50"/>
      <c r="C69" s="50"/>
      <c r="D69" s="366"/>
      <c r="E69" s="367"/>
      <c r="F69" s="368"/>
      <c r="G69" s="369"/>
      <c r="H69" s="370"/>
      <c r="I69" s="366"/>
      <c r="J69" s="367"/>
      <c r="K69" s="368"/>
      <c r="L69" s="369"/>
      <c r="M69" s="370"/>
      <c r="N69" s="366"/>
      <c r="O69" s="367"/>
      <c r="P69" s="368"/>
      <c r="Q69" s="369"/>
      <c r="R69" s="370"/>
      <c r="S69" s="366"/>
      <c r="T69" s="367"/>
      <c r="U69" s="368"/>
      <c r="V69" s="369"/>
      <c r="W69" s="370"/>
      <c r="X69" s="366"/>
      <c r="Y69" s="367"/>
      <c r="Z69" s="368"/>
      <c r="AA69" s="369"/>
      <c r="AB69" s="370"/>
      <c r="AC69" s="366"/>
      <c r="AD69" s="367"/>
      <c r="AE69" s="368"/>
      <c r="AF69" s="369"/>
      <c r="AG69" s="370"/>
      <c r="AH69" s="366"/>
      <c r="AI69" s="367"/>
      <c r="AJ69" s="368"/>
      <c r="AK69" s="369"/>
      <c r="AL69" s="370"/>
      <c r="AM69" s="366"/>
      <c r="AN69" s="367"/>
      <c r="AO69" s="368"/>
      <c r="AP69" s="369"/>
    </row>
    <row r="70" spans="1:42" ht="12.75" customHeight="1">
      <c r="A70" s="51"/>
      <c r="B70" s="67" t="s">
        <v>70</v>
      </c>
      <c r="C70" s="67" t="s">
        <v>83</v>
      </c>
      <c r="D70" s="366">
        <v>1472</v>
      </c>
      <c r="E70" s="367">
        <v>259.32582099029361</v>
      </c>
      <c r="F70" s="368">
        <v>118.40660923184262</v>
      </c>
      <c r="G70" s="369" t="s">
        <v>144</v>
      </c>
      <c r="H70" s="370"/>
      <c r="I70" s="366">
        <v>210</v>
      </c>
      <c r="J70" s="367">
        <v>36.493827309311946</v>
      </c>
      <c r="K70" s="368">
        <v>109.81606260701086</v>
      </c>
      <c r="L70" s="369"/>
      <c r="M70" s="370"/>
      <c r="N70" s="366">
        <v>4222</v>
      </c>
      <c r="O70" s="367">
        <v>655.25930110746287</v>
      </c>
      <c r="P70" s="368">
        <v>79.739436128659378</v>
      </c>
      <c r="Q70" s="369" t="s">
        <v>144</v>
      </c>
      <c r="R70" s="370"/>
      <c r="S70" s="366">
        <v>1433</v>
      </c>
      <c r="T70" s="367">
        <v>254.11269397951384</v>
      </c>
      <c r="U70" s="368">
        <v>93.188254850213838</v>
      </c>
      <c r="V70" s="369" t="s">
        <v>144</v>
      </c>
      <c r="W70" s="370"/>
      <c r="X70" s="366">
        <v>445</v>
      </c>
      <c r="Y70" s="367">
        <v>79.465675018671561</v>
      </c>
      <c r="Z70" s="368">
        <v>83.096057296049779</v>
      </c>
      <c r="AA70" s="369" t="s">
        <v>144</v>
      </c>
      <c r="AB70" s="370"/>
      <c r="AC70" s="366">
        <v>569</v>
      </c>
      <c r="AD70" s="367">
        <v>103.75487312909432</v>
      </c>
      <c r="AE70" s="368">
        <v>110.76502289599573</v>
      </c>
      <c r="AF70" s="369" t="s">
        <v>143</v>
      </c>
      <c r="AG70" s="370"/>
      <c r="AH70" s="366">
        <v>292</v>
      </c>
      <c r="AI70" s="367">
        <v>53.909236441226987</v>
      </c>
      <c r="AJ70" s="368">
        <v>70.292691536753964</v>
      </c>
      <c r="AK70" s="369" t="s">
        <v>144</v>
      </c>
      <c r="AL70" s="370"/>
      <c r="AM70" s="366">
        <v>9583</v>
      </c>
      <c r="AN70" s="367">
        <v>1595.5016518721654</v>
      </c>
      <c r="AO70" s="368">
        <v>89.290873154314724</v>
      </c>
      <c r="AP70" s="369" t="s">
        <v>144</v>
      </c>
    </row>
    <row r="71" spans="1:42" s="359" customFormat="1" ht="12.75" customHeight="1">
      <c r="A71" s="52"/>
      <c r="B71" s="46" t="s">
        <v>46</v>
      </c>
      <c r="C71" s="46" t="s">
        <v>83</v>
      </c>
      <c r="D71" s="241">
        <v>631</v>
      </c>
      <c r="E71" s="371">
        <v>249.32933548826895</v>
      </c>
      <c r="F71" s="372">
        <v>113.84227411083548</v>
      </c>
      <c r="G71" s="373" t="s">
        <v>144</v>
      </c>
      <c r="H71" s="374"/>
      <c r="I71" s="241">
        <v>111</v>
      </c>
      <c r="J71" s="371">
        <v>43.598708061544755</v>
      </c>
      <c r="K71" s="372">
        <v>131.19584343650632</v>
      </c>
      <c r="L71" s="373" t="s">
        <v>144</v>
      </c>
      <c r="M71" s="374"/>
      <c r="N71" s="241">
        <v>1768</v>
      </c>
      <c r="O71" s="371">
        <v>662.96194980187317</v>
      </c>
      <c r="P71" s="372">
        <v>80.676782401427047</v>
      </c>
      <c r="Q71" s="373" t="s">
        <v>144</v>
      </c>
      <c r="R71" s="374"/>
      <c r="S71" s="241">
        <v>532</v>
      </c>
      <c r="T71" s="371">
        <v>210.71011077881667</v>
      </c>
      <c r="U71" s="372">
        <v>77.271651389269664</v>
      </c>
      <c r="V71" s="373" t="s">
        <v>144</v>
      </c>
      <c r="W71" s="374"/>
      <c r="X71" s="241">
        <v>183</v>
      </c>
      <c r="Y71" s="371">
        <v>72.799958829137083</v>
      </c>
      <c r="Z71" s="372">
        <v>76.125818456769551</v>
      </c>
      <c r="AA71" s="373" t="s">
        <v>144</v>
      </c>
      <c r="AB71" s="374"/>
      <c r="AC71" s="241">
        <v>292</v>
      </c>
      <c r="AD71" s="371">
        <v>116.66386837874003</v>
      </c>
      <c r="AE71" s="372">
        <v>124.54620840823894</v>
      </c>
      <c r="AF71" s="373" t="s">
        <v>144</v>
      </c>
      <c r="AG71" s="374"/>
      <c r="AH71" s="241">
        <v>144</v>
      </c>
      <c r="AI71" s="371">
        <v>56.884884472656623</v>
      </c>
      <c r="AJ71" s="372">
        <v>74.172663189167736</v>
      </c>
      <c r="AK71" s="373" t="s">
        <v>144</v>
      </c>
      <c r="AL71" s="374"/>
      <c r="AM71" s="241">
        <v>4082</v>
      </c>
      <c r="AN71" s="371">
        <v>1574.730481291467</v>
      </c>
      <c r="AO71" s="372">
        <v>88.128432516656019</v>
      </c>
      <c r="AP71" s="373" t="s">
        <v>144</v>
      </c>
    </row>
    <row r="72" spans="1:42" s="359" customFormat="1" ht="12.75" customHeight="1">
      <c r="A72" s="45"/>
      <c r="B72" s="46" t="s">
        <v>434</v>
      </c>
      <c r="C72" s="46" t="s">
        <v>83</v>
      </c>
      <c r="D72" s="241">
        <v>839</v>
      </c>
      <c r="E72" s="371">
        <v>266.73298582292381</v>
      </c>
      <c r="F72" s="372">
        <v>121.78867611783129</v>
      </c>
      <c r="G72" s="373" t="s">
        <v>144</v>
      </c>
      <c r="H72" s="374"/>
      <c r="I72" s="241">
        <v>99</v>
      </c>
      <c r="J72" s="371">
        <v>30.856013017763253</v>
      </c>
      <c r="K72" s="372">
        <v>92.850931436747629</v>
      </c>
      <c r="L72" s="373"/>
      <c r="M72" s="374"/>
      <c r="N72" s="241">
        <v>2442</v>
      </c>
      <c r="O72" s="371">
        <v>646.64228283719376</v>
      </c>
      <c r="P72" s="372">
        <v>78.690818921974468</v>
      </c>
      <c r="Q72" s="373" t="s">
        <v>144</v>
      </c>
      <c r="R72" s="374"/>
      <c r="S72" s="241">
        <v>898</v>
      </c>
      <c r="T72" s="371">
        <v>288.33484867472515</v>
      </c>
      <c r="U72" s="372">
        <v>105.73820984584226</v>
      </c>
      <c r="V72" s="373" t="s">
        <v>612</v>
      </c>
      <c r="W72" s="374"/>
      <c r="X72" s="241">
        <v>261</v>
      </c>
      <c r="Y72" s="371">
        <v>84.570996672057802</v>
      </c>
      <c r="Z72" s="372">
        <v>88.434615113936133</v>
      </c>
      <c r="AA72" s="373" t="s">
        <v>143</v>
      </c>
      <c r="AB72" s="374"/>
      <c r="AC72" s="241">
        <v>274</v>
      </c>
      <c r="AD72" s="371">
        <v>91.910451728792154</v>
      </c>
      <c r="AE72" s="372">
        <v>98.120338670302203</v>
      </c>
      <c r="AF72" s="373" t="s">
        <v>612</v>
      </c>
      <c r="AG72" s="374"/>
      <c r="AH72" s="241">
        <v>146</v>
      </c>
      <c r="AI72" s="371">
        <v>50.605124144298244</v>
      </c>
      <c r="AJ72" s="372">
        <v>65.984432659000845</v>
      </c>
      <c r="AK72" s="373" t="s">
        <v>144</v>
      </c>
      <c r="AL72" s="374"/>
      <c r="AM72" s="241">
        <v>5476</v>
      </c>
      <c r="AN72" s="371">
        <v>1603.9498669093914</v>
      </c>
      <c r="AO72" s="372">
        <v>89.763670218726503</v>
      </c>
      <c r="AP72" s="373" t="s">
        <v>144</v>
      </c>
    </row>
    <row r="73" spans="1:42" ht="12.75" customHeight="1">
      <c r="A73" s="49"/>
      <c r="B73" s="50"/>
      <c r="C73" s="50"/>
      <c r="D73" s="366"/>
      <c r="E73" s="367"/>
      <c r="F73" s="368"/>
      <c r="G73" s="369"/>
      <c r="H73" s="370"/>
      <c r="I73" s="366"/>
      <c r="J73" s="367"/>
      <c r="K73" s="368"/>
      <c r="L73" s="369"/>
      <c r="M73" s="370"/>
      <c r="N73" s="366"/>
      <c r="O73" s="367"/>
      <c r="P73" s="368"/>
      <c r="Q73" s="369"/>
      <c r="R73" s="370"/>
      <c r="S73" s="366"/>
      <c r="T73" s="367"/>
      <c r="U73" s="368"/>
      <c r="V73" s="369"/>
      <c r="W73" s="370"/>
      <c r="X73" s="366"/>
      <c r="Y73" s="367"/>
      <c r="Z73" s="368"/>
      <c r="AA73" s="369"/>
      <c r="AB73" s="370"/>
      <c r="AC73" s="366"/>
      <c r="AD73" s="367"/>
      <c r="AE73" s="368"/>
      <c r="AF73" s="369"/>
      <c r="AG73" s="370"/>
      <c r="AH73" s="366"/>
      <c r="AI73" s="367"/>
      <c r="AJ73" s="368"/>
      <c r="AK73" s="369"/>
      <c r="AL73" s="370"/>
      <c r="AM73" s="366"/>
      <c r="AN73" s="367"/>
      <c r="AO73" s="368"/>
      <c r="AP73" s="369"/>
    </row>
    <row r="74" spans="1:42" ht="12.75" customHeight="1">
      <c r="A74" s="43"/>
      <c r="B74" s="67" t="s">
        <v>71</v>
      </c>
      <c r="C74" s="67" t="s">
        <v>83</v>
      </c>
      <c r="D74" s="366">
        <v>1092</v>
      </c>
      <c r="E74" s="367">
        <v>430.96137743650729</v>
      </c>
      <c r="F74" s="368">
        <v>196.77437139609452</v>
      </c>
      <c r="G74" s="369" t="s">
        <v>144</v>
      </c>
      <c r="H74" s="370"/>
      <c r="I74" s="366">
        <v>107</v>
      </c>
      <c r="J74" s="367">
        <v>43.82486732942553</v>
      </c>
      <c r="K74" s="368">
        <v>131.87639470097764</v>
      </c>
      <c r="L74" s="369" t="s">
        <v>144</v>
      </c>
      <c r="M74" s="370"/>
      <c r="N74" s="366">
        <v>2634</v>
      </c>
      <c r="O74" s="367">
        <v>1518.9349622943348</v>
      </c>
      <c r="P74" s="368">
        <v>184.84135548286275</v>
      </c>
      <c r="Q74" s="369" t="s">
        <v>144</v>
      </c>
      <c r="R74" s="370"/>
      <c r="S74" s="366">
        <v>1378</v>
      </c>
      <c r="T74" s="367">
        <v>534.92451445024869</v>
      </c>
      <c r="U74" s="368">
        <v>196.16761838051031</v>
      </c>
      <c r="V74" s="369" t="s">
        <v>144</v>
      </c>
      <c r="W74" s="370"/>
      <c r="X74" s="366">
        <v>676</v>
      </c>
      <c r="Y74" s="367">
        <v>259.918674471862</v>
      </c>
      <c r="Z74" s="368">
        <v>271.79303593850244</v>
      </c>
      <c r="AA74" s="369" t="s">
        <v>144</v>
      </c>
      <c r="AB74" s="370"/>
      <c r="AC74" s="366">
        <v>482</v>
      </c>
      <c r="AD74" s="367">
        <v>180.73337640616046</v>
      </c>
      <c r="AE74" s="368">
        <v>192.94454295935509</v>
      </c>
      <c r="AF74" s="369" t="s">
        <v>144</v>
      </c>
      <c r="AG74" s="370"/>
      <c r="AH74" s="366">
        <v>2727</v>
      </c>
      <c r="AI74" s="367">
        <v>990.38889200011181</v>
      </c>
      <c r="AJ74" s="368">
        <v>1291.376125549273</v>
      </c>
      <c r="AK74" s="369" t="s">
        <v>144</v>
      </c>
      <c r="AL74" s="370"/>
      <c r="AM74" s="366">
        <v>10053</v>
      </c>
      <c r="AN74" s="367">
        <v>4603.7119324003952</v>
      </c>
      <c r="AO74" s="368">
        <v>257.64276565468856</v>
      </c>
      <c r="AP74" s="369" t="s">
        <v>144</v>
      </c>
    </row>
    <row r="75" spans="1:42" s="359" customFormat="1" ht="12.75" customHeight="1">
      <c r="A75" s="45"/>
      <c r="B75" s="46" t="s">
        <v>435</v>
      </c>
      <c r="C75" s="46" t="s">
        <v>83</v>
      </c>
      <c r="D75" s="241">
        <v>585</v>
      </c>
      <c r="E75" s="371">
        <v>389.13469409614703</v>
      </c>
      <c r="F75" s="372">
        <v>177.67655949740424</v>
      </c>
      <c r="G75" s="373" t="s">
        <v>144</v>
      </c>
      <c r="H75" s="374"/>
      <c r="I75" s="241">
        <v>68</v>
      </c>
      <c r="J75" s="371">
        <v>46.311405939814286</v>
      </c>
      <c r="K75" s="372">
        <v>139.35880747722064</v>
      </c>
      <c r="L75" s="373" t="s">
        <v>144</v>
      </c>
      <c r="M75" s="374"/>
      <c r="N75" s="241">
        <v>1409</v>
      </c>
      <c r="O75" s="371">
        <v>1289.3137922583567</v>
      </c>
      <c r="P75" s="372">
        <v>156.89842878052346</v>
      </c>
      <c r="Q75" s="373" t="s">
        <v>144</v>
      </c>
      <c r="R75" s="374"/>
      <c r="S75" s="241">
        <v>646</v>
      </c>
      <c r="T75" s="371">
        <v>422.02091785217289</v>
      </c>
      <c r="U75" s="372">
        <v>154.76359023646398</v>
      </c>
      <c r="V75" s="373" t="s">
        <v>144</v>
      </c>
      <c r="W75" s="374"/>
      <c r="X75" s="241">
        <v>278</v>
      </c>
      <c r="Y75" s="371">
        <v>181.04171484532029</v>
      </c>
      <c r="Z75" s="372">
        <v>189.31258944477699</v>
      </c>
      <c r="AA75" s="373" t="s">
        <v>144</v>
      </c>
      <c r="AB75" s="374"/>
      <c r="AC75" s="241">
        <v>257</v>
      </c>
      <c r="AD75" s="371">
        <v>164.79256523077771</v>
      </c>
      <c r="AE75" s="372">
        <v>175.92669828785608</v>
      </c>
      <c r="AF75" s="373" t="s">
        <v>144</v>
      </c>
      <c r="AG75" s="374"/>
      <c r="AH75" s="241">
        <v>631</v>
      </c>
      <c r="AI75" s="371">
        <v>385.90950099287602</v>
      </c>
      <c r="AJ75" s="372">
        <v>503.19053477911717</v>
      </c>
      <c r="AK75" s="373" t="s">
        <v>144</v>
      </c>
      <c r="AL75" s="374"/>
      <c r="AM75" s="241">
        <v>4315</v>
      </c>
      <c r="AN75" s="371">
        <v>3255.6993000280645</v>
      </c>
      <c r="AO75" s="372">
        <v>182.20240191308113</v>
      </c>
      <c r="AP75" s="373" t="s">
        <v>144</v>
      </c>
    </row>
    <row r="76" spans="1:42" s="359" customFormat="1" ht="12.75" customHeight="1">
      <c r="A76" s="45"/>
      <c r="B76" s="46" t="s">
        <v>436</v>
      </c>
      <c r="C76" s="46" t="s">
        <v>83</v>
      </c>
      <c r="D76" s="241">
        <v>504</v>
      </c>
      <c r="E76" s="371">
        <v>489.0667122420486</v>
      </c>
      <c r="F76" s="372">
        <v>223.30491758826346</v>
      </c>
      <c r="G76" s="373" t="s">
        <v>144</v>
      </c>
      <c r="H76" s="374"/>
      <c r="I76" s="241">
        <v>39</v>
      </c>
      <c r="J76" s="371">
        <v>40.0733481054653</v>
      </c>
      <c r="K76" s="372">
        <v>120.58744255907119</v>
      </c>
      <c r="L76" s="373"/>
      <c r="M76" s="374"/>
      <c r="N76" s="241">
        <v>1220</v>
      </c>
      <c r="O76" s="371">
        <v>1902.4438888789102</v>
      </c>
      <c r="P76" s="372">
        <v>231.51110210755999</v>
      </c>
      <c r="Q76" s="373" t="s">
        <v>144</v>
      </c>
      <c r="R76" s="374"/>
      <c r="S76" s="241">
        <v>731</v>
      </c>
      <c r="T76" s="371">
        <v>699.29762761779989</v>
      </c>
      <c r="U76" s="372">
        <v>256.4465573052052</v>
      </c>
      <c r="V76" s="373" t="s">
        <v>144</v>
      </c>
      <c r="W76" s="374"/>
      <c r="X76" s="241">
        <v>394</v>
      </c>
      <c r="Y76" s="371">
        <v>369.86421282661757</v>
      </c>
      <c r="Z76" s="372">
        <v>386.76142640929589</v>
      </c>
      <c r="AA76" s="373" t="s">
        <v>144</v>
      </c>
      <c r="AB76" s="374"/>
      <c r="AC76" s="241">
        <v>224</v>
      </c>
      <c r="AD76" s="371">
        <v>202.28006355797399</v>
      </c>
      <c r="AE76" s="372">
        <v>215.94702201143772</v>
      </c>
      <c r="AF76" s="373" t="s">
        <v>144</v>
      </c>
      <c r="AG76" s="374"/>
      <c r="AH76" s="241">
        <v>2095</v>
      </c>
      <c r="AI76" s="371">
        <v>1873.2695872285606</v>
      </c>
      <c r="AJ76" s="372">
        <v>2442.5714395676314</v>
      </c>
      <c r="AK76" s="373" t="s">
        <v>144</v>
      </c>
      <c r="AL76" s="374"/>
      <c r="AM76" s="241">
        <v>5722</v>
      </c>
      <c r="AN76" s="371">
        <v>6666.6310585911351</v>
      </c>
      <c r="AO76" s="372">
        <v>373.09225441464474</v>
      </c>
      <c r="AP76" s="373" t="s">
        <v>144</v>
      </c>
    </row>
    <row r="77" spans="1:42" ht="12.75" customHeight="1">
      <c r="A77" s="15"/>
      <c r="B77" s="50"/>
      <c r="C77" s="50"/>
      <c r="D77" s="366"/>
      <c r="E77" s="367"/>
      <c r="F77" s="368"/>
      <c r="G77" s="369"/>
      <c r="H77" s="370"/>
      <c r="I77" s="366"/>
      <c r="J77" s="367"/>
      <c r="K77" s="368"/>
      <c r="L77" s="369"/>
      <c r="M77" s="370"/>
      <c r="N77" s="366"/>
      <c r="O77" s="367"/>
      <c r="P77" s="368"/>
      <c r="Q77" s="369"/>
      <c r="R77" s="370"/>
      <c r="S77" s="366"/>
      <c r="T77" s="367"/>
      <c r="U77" s="368"/>
      <c r="V77" s="369"/>
      <c r="W77" s="370"/>
      <c r="X77" s="366"/>
      <c r="Y77" s="367"/>
      <c r="Z77" s="368"/>
      <c r="AA77" s="369"/>
      <c r="AB77" s="370"/>
      <c r="AC77" s="366"/>
      <c r="AD77" s="367"/>
      <c r="AE77" s="368"/>
      <c r="AF77" s="369"/>
      <c r="AG77" s="370"/>
      <c r="AH77" s="366"/>
      <c r="AI77" s="367"/>
      <c r="AJ77" s="368"/>
      <c r="AK77" s="369"/>
      <c r="AL77" s="370"/>
      <c r="AM77" s="366"/>
      <c r="AN77" s="367"/>
      <c r="AO77" s="368"/>
      <c r="AP77" s="369"/>
    </row>
    <row r="78" spans="1:42" ht="12.75" customHeight="1">
      <c r="A78" s="51"/>
      <c r="B78" s="67" t="s">
        <v>970</v>
      </c>
      <c r="C78" s="67" t="s">
        <v>83</v>
      </c>
      <c r="D78" s="366">
        <v>987</v>
      </c>
      <c r="E78" s="367">
        <v>210.5988777368899</v>
      </c>
      <c r="F78" s="368">
        <v>96.15818018287456</v>
      </c>
      <c r="G78" s="369" t="s">
        <v>612</v>
      </c>
      <c r="H78" s="370"/>
      <c r="I78" s="366">
        <v>164</v>
      </c>
      <c r="J78" s="367">
        <v>35.68549956706422</v>
      </c>
      <c r="K78" s="368">
        <v>107.38366851479107</v>
      </c>
      <c r="L78" s="369"/>
      <c r="M78" s="370"/>
      <c r="N78" s="366">
        <v>3992</v>
      </c>
      <c r="O78" s="367">
        <v>984.98635480514656</v>
      </c>
      <c r="P78" s="368">
        <v>119.86439016407802</v>
      </c>
      <c r="Q78" s="369" t="s">
        <v>144</v>
      </c>
      <c r="R78" s="370"/>
      <c r="S78" s="366">
        <v>1523</v>
      </c>
      <c r="T78" s="367">
        <v>323.88460373147853</v>
      </c>
      <c r="U78" s="368">
        <v>118.77502269533527</v>
      </c>
      <c r="V78" s="369" t="s">
        <v>144</v>
      </c>
      <c r="W78" s="370"/>
      <c r="X78" s="366">
        <v>575</v>
      </c>
      <c r="Y78" s="367">
        <v>121.63336488976637</v>
      </c>
      <c r="Z78" s="368">
        <v>127.19017431886806</v>
      </c>
      <c r="AA78" s="369" t="s">
        <v>144</v>
      </c>
      <c r="AB78" s="370"/>
      <c r="AC78" s="366">
        <v>563</v>
      </c>
      <c r="AD78" s="367">
        <v>116.28373967024696</v>
      </c>
      <c r="AE78" s="368">
        <v>124.14039648027992</v>
      </c>
      <c r="AF78" s="369" t="s">
        <v>144</v>
      </c>
      <c r="AG78" s="370"/>
      <c r="AH78" s="366">
        <v>248</v>
      </c>
      <c r="AI78" s="367">
        <v>49.656104038111778</v>
      </c>
      <c r="AJ78" s="368">
        <v>64.746997629493976</v>
      </c>
      <c r="AK78" s="369" t="s">
        <v>144</v>
      </c>
      <c r="AL78" s="370"/>
      <c r="AM78" s="366">
        <v>8843</v>
      </c>
      <c r="AN78" s="367">
        <v>2003.3712677871633</v>
      </c>
      <c r="AO78" s="368">
        <v>112.11694424952854</v>
      </c>
      <c r="AP78" s="369" t="s">
        <v>144</v>
      </c>
    </row>
    <row r="79" spans="1:42" s="359" customFormat="1" ht="12.75" customHeight="1">
      <c r="A79" s="45"/>
      <c r="B79" s="46"/>
      <c r="C79" s="46"/>
      <c r="D79" s="241"/>
      <c r="E79" s="371"/>
      <c r="F79" s="372"/>
      <c r="G79" s="373"/>
      <c r="H79" s="374"/>
      <c r="I79" s="241"/>
      <c r="J79" s="371"/>
      <c r="K79" s="372"/>
      <c r="L79" s="373"/>
      <c r="M79" s="374"/>
      <c r="N79" s="241"/>
      <c r="O79" s="371"/>
      <c r="P79" s="372"/>
      <c r="Q79" s="373"/>
      <c r="R79" s="374"/>
      <c r="S79" s="241"/>
      <c r="T79" s="371"/>
      <c r="U79" s="372"/>
      <c r="V79" s="373"/>
      <c r="W79" s="374"/>
      <c r="X79" s="241"/>
      <c r="Y79" s="371"/>
      <c r="Z79" s="372"/>
      <c r="AA79" s="373"/>
      <c r="AB79" s="374"/>
      <c r="AC79" s="241"/>
      <c r="AD79" s="371"/>
      <c r="AE79" s="372"/>
      <c r="AF79" s="373"/>
      <c r="AG79" s="374"/>
      <c r="AH79" s="241"/>
      <c r="AI79" s="371"/>
      <c r="AJ79" s="372"/>
      <c r="AK79" s="373"/>
      <c r="AL79" s="374"/>
      <c r="AM79" s="241"/>
      <c r="AN79" s="371"/>
      <c r="AO79" s="372"/>
      <c r="AP79" s="373"/>
    </row>
    <row r="80" spans="1:42" ht="12.75" customHeight="1">
      <c r="A80" s="41"/>
      <c r="B80" s="44"/>
      <c r="C80" s="44"/>
    </row>
    <row r="81" spans="1:40" ht="25.5">
      <c r="A81" s="53"/>
      <c r="B81" s="54" t="s">
        <v>437</v>
      </c>
      <c r="C81" s="54"/>
    </row>
    <row r="82" spans="1:40" ht="12.75" customHeight="1">
      <c r="A82" s="53"/>
      <c r="B82" s="55"/>
      <c r="C82" s="55"/>
    </row>
    <row r="83" spans="1:40" ht="25.5">
      <c r="A83" s="53"/>
      <c r="B83" s="54" t="s">
        <v>486</v>
      </c>
      <c r="C83" s="54"/>
    </row>
    <row r="84" spans="1:40" ht="12.75" customHeight="1">
      <c r="A84" s="53"/>
      <c r="B84" s="55"/>
      <c r="C84" s="55"/>
    </row>
    <row r="85" spans="1:40" ht="140.25">
      <c r="A85" s="53"/>
      <c r="B85" s="179" t="s">
        <v>1151</v>
      </c>
      <c r="C85" s="177"/>
      <c r="AN85"/>
    </row>
    <row r="86" spans="1:40" ht="12.75" customHeight="1">
      <c r="B86" s="32" t="s">
        <v>1083</v>
      </c>
      <c r="AN86"/>
    </row>
  </sheetData>
  <mergeCells count="17">
    <mergeCell ref="D4:G4"/>
    <mergeCell ref="I4:L4"/>
    <mergeCell ref="N4:Q4"/>
    <mergeCell ref="S4:V4"/>
    <mergeCell ref="X4:AA4"/>
    <mergeCell ref="AM4:AP4"/>
    <mergeCell ref="AC4:AF4"/>
    <mergeCell ref="AH1:AK3"/>
    <mergeCell ref="AC1:AF3"/>
    <mergeCell ref="AH4:AK4"/>
    <mergeCell ref="AM1:AP3"/>
    <mergeCell ref="I1:L3"/>
    <mergeCell ref="N1:Q3"/>
    <mergeCell ref="S1:V3"/>
    <mergeCell ref="X1:AA3"/>
    <mergeCell ref="B1:C1"/>
    <mergeCell ref="D1:G3"/>
  </mergeCells>
  <conditionalFormatting sqref="C79">
    <cfRule type="expression" dxfId="156" priority="47">
      <formula>MOD(ROW(),2)=1</formula>
    </cfRule>
  </conditionalFormatting>
  <conditionalFormatting sqref="I37 S37 AC37 AG37:AM37">
    <cfRule type="expression" dxfId="155" priority="28" stopIfTrue="1">
      <formula>MOD(ROW(),2)=1</formula>
    </cfRule>
  </conditionalFormatting>
  <conditionalFormatting sqref="I6:L36 N6:W36 X6:AB37 A6:C78 D6:H79 M6:M79">
    <cfRule type="expression" dxfId="154" priority="11" stopIfTrue="1">
      <formula>MOD(ROW(),2)=1</formula>
    </cfRule>
  </conditionalFormatting>
  <conditionalFormatting sqref="I38:L79">
    <cfRule type="expression" dxfId="153" priority="96" stopIfTrue="1">
      <formula>MOD(ROW(),2)=1</formula>
    </cfRule>
  </conditionalFormatting>
  <conditionalFormatting sqref="N37:R38 A79:B79">
    <cfRule type="expression" dxfId="152" priority="118" stopIfTrue="1">
      <formula>MOD(ROW(),2)=1</formula>
    </cfRule>
  </conditionalFormatting>
  <conditionalFormatting sqref="N39:AB79">
    <cfRule type="expression" dxfId="151" priority="37" stopIfTrue="1">
      <formula>MOD(ROW(),2)=1</formula>
    </cfRule>
  </conditionalFormatting>
  <conditionalFormatting sqref="S38:AL38">
    <cfRule type="expression" dxfId="150" priority="109" stopIfTrue="1">
      <formula>MOD(ROW(),2)=1</formula>
    </cfRule>
  </conditionalFormatting>
  <conditionalFormatting sqref="W37">
    <cfRule type="expression" dxfId="149" priority="117" stopIfTrue="1">
      <formula>MOD(ROW(),2)=1</formula>
    </cfRule>
  </conditionalFormatting>
  <conditionalFormatting sqref="AC39:AL60">
    <cfRule type="expression" dxfId="148" priority="44" stopIfTrue="1">
      <formula>MOD(ROW(),2)=1</formula>
    </cfRule>
  </conditionalFormatting>
  <conditionalFormatting sqref="AC6:AP36">
    <cfRule type="expression" dxfId="147" priority="1" stopIfTrue="1">
      <formula>MOD(ROW(),2)=1</formula>
    </cfRule>
  </conditionalFormatting>
  <conditionalFormatting sqref="AC61:AP79">
    <cfRule type="expression" dxfId="146" priority="35" stopIfTrue="1">
      <formula>MOD(ROW(),2)=1</formula>
    </cfRule>
  </conditionalFormatting>
  <conditionalFormatting sqref="AM38:AP60">
    <cfRule type="expression" dxfId="145" priority="43" stopIfTrue="1">
      <formula>MOD(ROW(),2)=1</formula>
    </cfRule>
  </conditionalFormatting>
  <hyperlinks>
    <hyperlink ref="B2" location="Notes_on_the_data!A1" display="Link to Notes on the data" xr:uid="{DD13445C-AC45-4D61-9A60-86A4448F767B}"/>
    <hyperlink ref="B4" location="Admiss_principal_ext_persons!AUSTRALIA" display="Link to Australian and State/ Territory totals" xr:uid="{637B19F9-1EDE-41A1-8360-E7578807F11F}"/>
    <hyperlink ref="B1" r:id="rId1" xr:uid="{CB07466E-AC71-4BEC-9219-AC83A6CC94FE}"/>
    <hyperlink ref="A2" location="Contents!A7" display="BACK TO CONTENTS" xr:uid="{A39566AB-D2FC-4758-B065-8C2997323600}"/>
    <hyperlink ref="B86" location="Notes_on_the_data!A1" display="*The data presented by Local Government Area (LGA) have been estimated from the postcode of the address, as the LGA of usual residence was not more accurately geocoded (e.g., from the street address). These estimates are of variable quality, as the allocation from a postcode to one or more LGAs was based on the proportion of the total population falling within LGAs covered by the postcode. The proportional allocations are as provided by the Australian Bureau of Statistics (ABS). For more information, refer to Notes on the data." xr:uid="{BC60E6D3-F140-4219-B58D-4524B8ED534A}"/>
    <hyperlink ref="A3" location="Key!A1" display="Link to Key" xr:uid="{6E0A33A0-E878-4083-A5D1-A380385A061F}"/>
  </hyperlinks>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B3853-BB27-48A5-8E2F-FFBF78583E98}">
  <sheetPr codeName="Sheet23"/>
  <dimension ref="A1:AG83"/>
  <sheetViews>
    <sheetView workbookViewId="0">
      <pane xSplit="2" ySplit="5" topLeftCell="C6" activePane="bottomRight" state="frozen"/>
      <selection sqref="A1:C1"/>
      <selection pane="topRight" sqref="A1:C1"/>
      <selection pane="bottomLeft" sqref="A1:C1"/>
      <selection pane="bottomRight" activeCell="C6" sqref="C6"/>
    </sheetView>
  </sheetViews>
  <sheetFormatPr defaultRowHeight="12.75" customHeight="1"/>
  <cols>
    <col min="1" max="1" width="22.7109375" customWidth="1"/>
    <col min="2" max="2" width="64.7109375" customWidth="1"/>
    <col min="3" max="3" width="10.28515625" customWidth="1"/>
    <col min="4" max="4" width="12.28515625" customWidth="1"/>
    <col min="5" max="5" width="10.28515625" customWidth="1"/>
    <col min="6" max="6" width="1.7109375" customWidth="1"/>
    <col min="7" max="7" width="10.28515625" customWidth="1"/>
    <col min="8" max="8" width="12.28515625" customWidth="1"/>
    <col min="9" max="9" width="10.28515625" customWidth="1"/>
    <col min="10" max="10" width="1.7109375" customWidth="1"/>
    <col min="11" max="11" width="10.28515625" customWidth="1"/>
    <col min="12" max="12" width="12.28515625" customWidth="1"/>
    <col min="13" max="13" width="10.28515625" customWidth="1"/>
    <col min="14" max="14" width="1.7109375" customWidth="1"/>
    <col min="15" max="15" width="10.28515625" customWidth="1"/>
    <col min="16" max="16" width="12.28515625" customWidth="1"/>
    <col min="17" max="17" width="10.28515625" customWidth="1"/>
    <col min="18" max="18" width="1.7109375" customWidth="1"/>
    <col min="19" max="19" width="10.28515625" customWidth="1"/>
    <col min="20" max="20" width="12.28515625" customWidth="1"/>
    <col min="21" max="21" width="10.28515625" customWidth="1"/>
    <col min="22" max="22" width="1.7109375" customWidth="1"/>
    <col min="23" max="23" width="10.28515625" customWidth="1"/>
    <col min="24" max="24" width="12.28515625" customWidth="1"/>
    <col min="25" max="25" width="10.28515625" customWidth="1"/>
    <col min="26" max="26" width="1.7109375" customWidth="1"/>
    <col min="27" max="27" width="10.28515625" customWidth="1"/>
    <col min="28" max="28" width="12.28515625" customWidth="1"/>
    <col min="29" max="29" width="10.28515625" customWidth="1"/>
    <col min="30" max="30" width="1.7109375" customWidth="1"/>
    <col min="31" max="31" width="10.28515625" customWidth="1"/>
    <col min="32" max="32" width="12.28515625" customWidth="1"/>
    <col min="33" max="33" width="10.28515625" customWidth="1"/>
  </cols>
  <sheetData>
    <row r="1" spans="1:33" ht="24.95" customHeight="1">
      <c r="A1" s="1" t="s">
        <v>2122</v>
      </c>
      <c r="B1" s="60" t="s">
        <v>518</v>
      </c>
      <c r="C1" s="674" t="s">
        <v>348</v>
      </c>
      <c r="D1" s="675"/>
      <c r="E1" s="675"/>
      <c r="F1" s="83"/>
      <c r="G1" s="674" t="s">
        <v>351</v>
      </c>
      <c r="H1" s="675"/>
      <c r="I1" s="675"/>
      <c r="J1" s="83"/>
      <c r="K1" s="674" t="s">
        <v>354</v>
      </c>
      <c r="L1" s="675"/>
      <c r="M1" s="675"/>
      <c r="N1" s="83"/>
      <c r="O1" s="674" t="s">
        <v>357</v>
      </c>
      <c r="P1" s="675"/>
      <c r="Q1" s="675"/>
      <c r="R1" s="83"/>
      <c r="S1" s="674" t="s">
        <v>215</v>
      </c>
      <c r="T1" s="675"/>
      <c r="U1" s="675"/>
      <c r="V1" s="83"/>
      <c r="W1" s="674" t="s">
        <v>360</v>
      </c>
      <c r="X1" s="675"/>
      <c r="Y1" s="675"/>
      <c r="Z1" s="83"/>
      <c r="AA1" s="674" t="s">
        <v>363</v>
      </c>
      <c r="AB1" s="675"/>
      <c r="AC1" s="675"/>
      <c r="AD1" s="83"/>
      <c r="AE1" s="674" t="s">
        <v>3</v>
      </c>
      <c r="AF1" s="675"/>
      <c r="AG1" s="675"/>
    </row>
    <row r="2" spans="1:33" ht="18" customHeight="1">
      <c r="A2" s="66" t="s">
        <v>280</v>
      </c>
      <c r="B2" s="39" t="s">
        <v>61</v>
      </c>
      <c r="C2" s="675"/>
      <c r="D2" s="675"/>
      <c r="E2" s="675"/>
      <c r="F2" s="84"/>
      <c r="G2" s="675"/>
      <c r="H2" s="675"/>
      <c r="I2" s="675"/>
      <c r="J2" s="84"/>
      <c r="K2" s="675"/>
      <c r="L2" s="675"/>
      <c r="M2" s="675"/>
      <c r="N2" s="84"/>
      <c r="O2" s="675"/>
      <c r="P2" s="675"/>
      <c r="Q2" s="675"/>
      <c r="R2" s="84"/>
      <c r="S2" s="675"/>
      <c r="T2" s="675"/>
      <c r="U2" s="675"/>
      <c r="V2" s="84"/>
      <c r="W2" s="675"/>
      <c r="X2" s="675"/>
      <c r="Y2" s="675"/>
      <c r="Z2" s="84"/>
      <c r="AA2" s="675"/>
      <c r="AB2" s="675"/>
      <c r="AC2" s="675"/>
      <c r="AD2" s="84"/>
      <c r="AE2" s="675"/>
      <c r="AF2" s="675"/>
      <c r="AG2" s="675"/>
    </row>
    <row r="3" spans="1:33" ht="18" customHeight="1">
      <c r="A3" s="39" t="s">
        <v>60</v>
      </c>
      <c r="B3" s="39"/>
      <c r="C3" s="676"/>
      <c r="D3" s="676"/>
      <c r="E3" s="676"/>
      <c r="F3" s="311"/>
      <c r="G3" s="676"/>
      <c r="H3" s="676"/>
      <c r="I3" s="676"/>
      <c r="J3" s="311"/>
      <c r="K3" s="676"/>
      <c r="L3" s="676"/>
      <c r="M3" s="676"/>
      <c r="N3" s="311"/>
      <c r="O3" s="676"/>
      <c r="P3" s="676"/>
      <c r="Q3" s="676"/>
      <c r="R3" s="311"/>
      <c r="S3" s="676"/>
      <c r="T3" s="676"/>
      <c r="U3" s="676"/>
      <c r="V3" s="311"/>
      <c r="W3" s="676"/>
      <c r="X3" s="676"/>
      <c r="Y3" s="676"/>
      <c r="Z3" s="311"/>
      <c r="AA3" s="676"/>
      <c r="AB3" s="676"/>
      <c r="AC3" s="676"/>
      <c r="AD3" s="311"/>
      <c r="AE3" s="676"/>
      <c r="AF3" s="676"/>
      <c r="AG3" s="676"/>
    </row>
    <row r="4" spans="1:33" ht="18" customHeight="1">
      <c r="A4" s="148"/>
      <c r="B4" s="148" t="s">
        <v>284</v>
      </c>
      <c r="C4" s="672" t="s">
        <v>2177</v>
      </c>
      <c r="D4" s="673"/>
      <c r="E4" s="673"/>
      <c r="F4" s="137"/>
      <c r="G4" s="672" t="s">
        <v>2177</v>
      </c>
      <c r="H4" s="673"/>
      <c r="I4" s="673"/>
      <c r="J4" s="137"/>
      <c r="K4" s="672" t="s">
        <v>2177</v>
      </c>
      <c r="L4" s="673"/>
      <c r="M4" s="673"/>
      <c r="N4" s="137"/>
      <c r="O4" s="672" t="s">
        <v>2177</v>
      </c>
      <c r="P4" s="673"/>
      <c r="Q4" s="673"/>
      <c r="R4" s="137"/>
      <c r="S4" s="672" t="s">
        <v>2177</v>
      </c>
      <c r="T4" s="673"/>
      <c r="U4" s="673"/>
      <c r="V4" s="137"/>
      <c r="W4" s="672" t="s">
        <v>2177</v>
      </c>
      <c r="X4" s="673"/>
      <c r="Y4" s="673"/>
      <c r="Z4" s="137"/>
      <c r="AA4" s="672" t="s">
        <v>2177</v>
      </c>
      <c r="AB4" s="673"/>
      <c r="AC4" s="673"/>
      <c r="AD4" s="137"/>
      <c r="AE4" s="672" t="s">
        <v>2177</v>
      </c>
      <c r="AF4" s="673"/>
      <c r="AG4" s="673"/>
    </row>
    <row r="5" spans="1:33" ht="39.950000000000003" customHeight="1">
      <c r="A5" s="298" t="s">
        <v>285</v>
      </c>
      <c r="B5" s="298" t="s">
        <v>1012</v>
      </c>
      <c r="C5" s="76" t="s">
        <v>41</v>
      </c>
      <c r="D5" s="76" t="s">
        <v>971</v>
      </c>
      <c r="E5" s="151" t="s">
        <v>12</v>
      </c>
      <c r="F5" s="303"/>
      <c r="G5" s="76" t="s">
        <v>41</v>
      </c>
      <c r="H5" s="76" t="s">
        <v>971</v>
      </c>
      <c r="I5" s="151" t="s">
        <v>12</v>
      </c>
      <c r="J5" s="303"/>
      <c r="K5" s="76" t="s">
        <v>41</v>
      </c>
      <c r="L5" s="76" t="s">
        <v>971</v>
      </c>
      <c r="M5" s="151" t="s">
        <v>12</v>
      </c>
      <c r="N5" s="303"/>
      <c r="O5" s="76" t="s">
        <v>41</v>
      </c>
      <c r="P5" s="76" t="s">
        <v>971</v>
      </c>
      <c r="Q5" s="151" t="s">
        <v>12</v>
      </c>
      <c r="R5" s="303"/>
      <c r="S5" s="76" t="s">
        <v>41</v>
      </c>
      <c r="T5" s="76" t="s">
        <v>971</v>
      </c>
      <c r="U5" s="151" t="s">
        <v>12</v>
      </c>
      <c r="V5" s="303"/>
      <c r="W5" s="76" t="s">
        <v>41</v>
      </c>
      <c r="X5" s="76" t="s">
        <v>971</v>
      </c>
      <c r="Y5" s="151" t="s">
        <v>12</v>
      </c>
      <c r="Z5" s="303"/>
      <c r="AA5" s="76" t="s">
        <v>41</v>
      </c>
      <c r="AB5" s="76" t="s">
        <v>971</v>
      </c>
      <c r="AC5" s="151" t="s">
        <v>12</v>
      </c>
      <c r="AD5" s="303"/>
      <c r="AE5" s="76" t="s">
        <v>41</v>
      </c>
      <c r="AF5" s="76" t="s">
        <v>971</v>
      </c>
      <c r="AG5" s="151" t="s">
        <v>12</v>
      </c>
    </row>
    <row r="6" spans="1:33" ht="12.75" customHeight="1">
      <c r="A6" s="41">
        <v>60210</v>
      </c>
      <c r="B6" s="41" t="s">
        <v>1022</v>
      </c>
      <c r="C6" s="163">
        <v>404</v>
      </c>
      <c r="D6" s="163">
        <v>3435</v>
      </c>
      <c r="E6" s="246">
        <v>11.761280931586608</v>
      </c>
      <c r="F6" s="249"/>
      <c r="G6" s="163">
        <v>228</v>
      </c>
      <c r="H6" s="163">
        <v>3435</v>
      </c>
      <c r="I6" s="246">
        <v>6.6375545851528379</v>
      </c>
      <c r="J6" s="249"/>
      <c r="K6" s="163">
        <v>606</v>
      </c>
      <c r="L6" s="163">
        <v>3435</v>
      </c>
      <c r="M6" s="246">
        <v>17.64192139737991</v>
      </c>
      <c r="N6" s="249"/>
      <c r="O6" s="163">
        <v>1092</v>
      </c>
      <c r="P6" s="163">
        <v>3435</v>
      </c>
      <c r="Q6" s="246">
        <v>31.790393013100438</v>
      </c>
      <c r="R6" s="249"/>
      <c r="S6" s="163">
        <v>1105</v>
      </c>
      <c r="T6" s="163">
        <v>3435</v>
      </c>
      <c r="U6" s="246">
        <v>32.168850072780202</v>
      </c>
      <c r="V6" s="249"/>
      <c r="W6" s="163">
        <v>742</v>
      </c>
      <c r="X6" s="163">
        <v>3435</v>
      </c>
      <c r="Y6" s="246">
        <v>21.601164483260554</v>
      </c>
      <c r="Z6" s="249"/>
      <c r="AA6" s="163">
        <v>447</v>
      </c>
      <c r="AB6" s="163">
        <v>3435</v>
      </c>
      <c r="AC6" s="246">
        <v>13.013100436681221</v>
      </c>
      <c r="AD6" s="249"/>
      <c r="AE6" s="163">
        <v>102</v>
      </c>
      <c r="AF6" s="163">
        <v>3435</v>
      </c>
      <c r="AG6" s="246">
        <v>2.9694323144104802</v>
      </c>
    </row>
    <row r="7" spans="1:33" ht="12.75" customHeight="1">
      <c r="A7" s="41">
        <v>60410</v>
      </c>
      <c r="B7" s="41" t="s">
        <v>1023</v>
      </c>
      <c r="C7" s="163">
        <v>2107</v>
      </c>
      <c r="D7" s="163">
        <v>10364</v>
      </c>
      <c r="E7" s="246">
        <v>20.329988421458896</v>
      </c>
      <c r="F7" s="247"/>
      <c r="G7" s="163">
        <v>1326</v>
      </c>
      <c r="H7" s="163">
        <v>10364</v>
      </c>
      <c r="I7" s="246">
        <v>12.794287919722114</v>
      </c>
      <c r="J7" s="247"/>
      <c r="K7" s="163">
        <v>3001</v>
      </c>
      <c r="L7" s="163">
        <v>10364</v>
      </c>
      <c r="M7" s="246">
        <v>28.956001543805481</v>
      </c>
      <c r="N7" s="247"/>
      <c r="O7" s="163">
        <v>2363</v>
      </c>
      <c r="P7" s="163">
        <v>10364</v>
      </c>
      <c r="Q7" s="246">
        <v>22.800077190274028</v>
      </c>
      <c r="R7" s="247"/>
      <c r="S7" s="163">
        <v>1567</v>
      </c>
      <c r="T7" s="163">
        <v>10364</v>
      </c>
      <c r="U7" s="246">
        <v>15.119644924739484</v>
      </c>
      <c r="V7" s="247"/>
      <c r="W7" s="163">
        <v>1058</v>
      </c>
      <c r="X7" s="163">
        <v>10364</v>
      </c>
      <c r="Y7" s="246">
        <v>10.208413739868776</v>
      </c>
      <c r="Z7" s="247"/>
      <c r="AA7" s="163">
        <v>609</v>
      </c>
      <c r="AB7" s="163">
        <v>10364</v>
      </c>
      <c r="AC7" s="246">
        <v>5.8761096101891157</v>
      </c>
      <c r="AD7" s="247"/>
      <c r="AE7" s="163">
        <v>105</v>
      </c>
      <c r="AF7" s="163">
        <v>10364</v>
      </c>
      <c r="AG7" s="246">
        <v>1.0131223465843302</v>
      </c>
    </row>
    <row r="8" spans="1:33" ht="12.75" customHeight="1">
      <c r="A8" s="41">
        <v>60610</v>
      </c>
      <c r="B8" s="41" t="s">
        <v>1024</v>
      </c>
      <c r="C8" s="163">
        <v>1797</v>
      </c>
      <c r="D8" s="163">
        <v>10500</v>
      </c>
      <c r="E8" s="246">
        <v>17.114285714285714</v>
      </c>
      <c r="F8" s="247"/>
      <c r="G8" s="163">
        <v>1279</v>
      </c>
      <c r="H8" s="163">
        <v>10500</v>
      </c>
      <c r="I8" s="246">
        <v>12.18095238095238</v>
      </c>
      <c r="J8" s="247"/>
      <c r="K8" s="163">
        <v>2646</v>
      </c>
      <c r="L8" s="163">
        <v>10500</v>
      </c>
      <c r="M8" s="246">
        <v>25.2</v>
      </c>
      <c r="N8" s="247"/>
      <c r="O8" s="163">
        <v>2674</v>
      </c>
      <c r="P8" s="163">
        <v>10500</v>
      </c>
      <c r="Q8" s="246">
        <v>25.466666666666665</v>
      </c>
      <c r="R8" s="247"/>
      <c r="S8" s="163">
        <v>2104</v>
      </c>
      <c r="T8" s="163">
        <v>10500</v>
      </c>
      <c r="U8" s="246">
        <v>20.038095238095238</v>
      </c>
      <c r="V8" s="247"/>
      <c r="W8" s="163">
        <v>1493</v>
      </c>
      <c r="X8" s="163">
        <v>10500</v>
      </c>
      <c r="Y8" s="246">
        <v>14.21904761904762</v>
      </c>
      <c r="Z8" s="247"/>
      <c r="AA8" s="163">
        <v>998</v>
      </c>
      <c r="AB8" s="163">
        <v>10500</v>
      </c>
      <c r="AC8" s="246">
        <v>9.5047619047619047</v>
      </c>
      <c r="AD8" s="247"/>
      <c r="AE8" s="163">
        <v>295</v>
      </c>
      <c r="AF8" s="163">
        <v>10500</v>
      </c>
      <c r="AG8" s="246">
        <v>2.8095238095238098</v>
      </c>
    </row>
    <row r="9" spans="1:33" ht="12.75" customHeight="1">
      <c r="A9" s="41">
        <v>60810</v>
      </c>
      <c r="B9" s="41" t="s">
        <v>1025</v>
      </c>
      <c r="C9" s="163">
        <v>1776</v>
      </c>
      <c r="D9" s="163">
        <v>11919</v>
      </c>
      <c r="E9" s="246">
        <v>14.90057890762648</v>
      </c>
      <c r="F9" s="247"/>
      <c r="G9" s="163">
        <v>1124</v>
      </c>
      <c r="H9" s="163">
        <v>11919</v>
      </c>
      <c r="I9" s="246">
        <v>9.4303213356825228</v>
      </c>
      <c r="J9" s="247"/>
      <c r="K9" s="163">
        <v>2458</v>
      </c>
      <c r="L9" s="163">
        <v>11919</v>
      </c>
      <c r="M9" s="246">
        <v>20.622535447604665</v>
      </c>
      <c r="N9" s="247"/>
      <c r="O9" s="163">
        <v>3349</v>
      </c>
      <c r="P9" s="163">
        <v>11919</v>
      </c>
      <c r="Q9" s="246">
        <v>28.097994798221325</v>
      </c>
      <c r="R9" s="247"/>
      <c r="S9" s="163">
        <v>3212</v>
      </c>
      <c r="T9" s="163">
        <v>11919</v>
      </c>
      <c r="U9" s="246">
        <v>26.948569510865006</v>
      </c>
      <c r="V9" s="247"/>
      <c r="W9" s="163">
        <v>2326</v>
      </c>
      <c r="X9" s="163">
        <v>11919</v>
      </c>
      <c r="Y9" s="246">
        <v>19.515059988254048</v>
      </c>
      <c r="Z9" s="247"/>
      <c r="AA9" s="163">
        <v>1541</v>
      </c>
      <c r="AB9" s="163">
        <v>11919</v>
      </c>
      <c r="AC9" s="246">
        <v>12.928936991358336</v>
      </c>
      <c r="AD9" s="247"/>
      <c r="AE9" s="163">
        <v>433</v>
      </c>
      <c r="AF9" s="163">
        <v>11919</v>
      </c>
      <c r="AG9" s="246">
        <v>3.6328551052940679</v>
      </c>
    </row>
    <row r="10" spans="1:33" ht="12.75" customHeight="1">
      <c r="A10" s="41">
        <v>61010</v>
      </c>
      <c r="B10" s="41" t="s">
        <v>1026</v>
      </c>
      <c r="C10" s="163">
        <v>196</v>
      </c>
      <c r="D10" s="163">
        <v>1169</v>
      </c>
      <c r="E10" s="246">
        <v>16.766467065868262</v>
      </c>
      <c r="F10" s="247"/>
      <c r="G10" s="163">
        <v>84</v>
      </c>
      <c r="H10" s="163">
        <v>1169</v>
      </c>
      <c r="I10" s="246">
        <v>7.1856287425149699</v>
      </c>
      <c r="J10" s="247"/>
      <c r="K10" s="163">
        <v>256</v>
      </c>
      <c r="L10" s="163">
        <v>1169</v>
      </c>
      <c r="M10" s="246">
        <v>21.899059024807528</v>
      </c>
      <c r="N10" s="247"/>
      <c r="O10" s="163">
        <v>334</v>
      </c>
      <c r="P10" s="163">
        <v>1169</v>
      </c>
      <c r="Q10" s="246">
        <v>28.571428571428569</v>
      </c>
      <c r="R10" s="247"/>
      <c r="S10" s="163">
        <v>299</v>
      </c>
      <c r="T10" s="163">
        <v>1169</v>
      </c>
      <c r="U10" s="246">
        <v>25.577416595380669</v>
      </c>
      <c r="V10" s="247"/>
      <c r="W10" s="163">
        <v>192</v>
      </c>
      <c r="X10" s="163">
        <v>1169</v>
      </c>
      <c r="Y10" s="246">
        <v>16.424294268605646</v>
      </c>
      <c r="Z10" s="247"/>
      <c r="AA10" s="163">
        <v>97</v>
      </c>
      <c r="AB10" s="163">
        <v>1169</v>
      </c>
      <c r="AC10" s="246">
        <v>8.297690333618478</v>
      </c>
      <c r="AD10" s="247"/>
      <c r="AE10" s="163">
        <v>21</v>
      </c>
      <c r="AF10" s="163">
        <v>1169</v>
      </c>
      <c r="AG10" s="246">
        <v>1.7964071856287425</v>
      </c>
    </row>
    <row r="11" spans="1:33" ht="12.75" customHeight="1">
      <c r="A11" s="41">
        <v>61210</v>
      </c>
      <c r="B11" s="41" t="s">
        <v>1027</v>
      </c>
      <c r="C11" s="163">
        <v>764</v>
      </c>
      <c r="D11" s="163">
        <v>3953</v>
      </c>
      <c r="E11" s="246">
        <v>19.327093346825198</v>
      </c>
      <c r="F11" s="247"/>
      <c r="G11" s="163">
        <v>405</v>
      </c>
      <c r="H11" s="163">
        <v>3953</v>
      </c>
      <c r="I11" s="246">
        <v>10.245383253225398</v>
      </c>
      <c r="J11" s="247"/>
      <c r="K11" s="163">
        <v>904</v>
      </c>
      <c r="L11" s="163">
        <v>3953</v>
      </c>
      <c r="M11" s="246">
        <v>22.868707310903112</v>
      </c>
      <c r="N11" s="247"/>
      <c r="O11" s="163">
        <v>1021</v>
      </c>
      <c r="P11" s="163">
        <v>3953</v>
      </c>
      <c r="Q11" s="246">
        <v>25.828484695168225</v>
      </c>
      <c r="R11" s="247"/>
      <c r="S11" s="163">
        <v>859</v>
      </c>
      <c r="T11" s="163">
        <v>3953</v>
      </c>
      <c r="U11" s="246">
        <v>21.730331393878068</v>
      </c>
      <c r="V11" s="247"/>
      <c r="W11" s="163">
        <v>602</v>
      </c>
      <c r="X11" s="163">
        <v>3953</v>
      </c>
      <c r="Y11" s="246">
        <v>15.228940045535037</v>
      </c>
      <c r="Z11" s="247"/>
      <c r="AA11" s="163">
        <v>374</v>
      </c>
      <c r="AB11" s="163">
        <v>3953</v>
      </c>
      <c r="AC11" s="246">
        <v>9.4611687326081455</v>
      </c>
      <c r="AD11" s="247"/>
      <c r="AE11" s="163">
        <v>114</v>
      </c>
      <c r="AF11" s="163">
        <v>3953</v>
      </c>
      <c r="AG11" s="246">
        <v>2.8838856564634452</v>
      </c>
    </row>
    <row r="12" spans="1:33" ht="12.75" customHeight="1">
      <c r="A12" s="41">
        <v>61410</v>
      </c>
      <c r="B12" s="41" t="s">
        <v>1028</v>
      </c>
      <c r="C12" s="163">
        <v>5240</v>
      </c>
      <c r="D12" s="163">
        <v>32778</v>
      </c>
      <c r="E12" s="246">
        <v>15.986332296052231</v>
      </c>
      <c r="F12" s="247"/>
      <c r="G12" s="163">
        <v>3154</v>
      </c>
      <c r="H12" s="163">
        <v>32778</v>
      </c>
      <c r="I12" s="246">
        <v>9.6223076453718956</v>
      </c>
      <c r="J12" s="247"/>
      <c r="K12" s="163">
        <v>8835</v>
      </c>
      <c r="L12" s="163">
        <v>32778</v>
      </c>
      <c r="M12" s="246">
        <v>26.954054548782718</v>
      </c>
      <c r="N12" s="247"/>
      <c r="O12" s="163">
        <v>7949</v>
      </c>
      <c r="P12" s="163">
        <v>32778</v>
      </c>
      <c r="Q12" s="246">
        <v>24.251022026969309</v>
      </c>
      <c r="R12" s="247"/>
      <c r="S12" s="163">
        <v>7600</v>
      </c>
      <c r="T12" s="163">
        <v>32778</v>
      </c>
      <c r="U12" s="246">
        <v>23.186283482823843</v>
      </c>
      <c r="V12" s="247"/>
      <c r="W12" s="163">
        <v>5578</v>
      </c>
      <c r="X12" s="163">
        <v>32778</v>
      </c>
      <c r="Y12" s="246">
        <v>17.01751174568308</v>
      </c>
      <c r="Z12" s="247"/>
      <c r="AA12" s="163">
        <v>3750</v>
      </c>
      <c r="AB12" s="163">
        <v>32778</v>
      </c>
      <c r="AC12" s="246">
        <v>11.440600402709135</v>
      </c>
      <c r="AD12" s="247"/>
      <c r="AE12" s="163">
        <v>1141</v>
      </c>
      <c r="AF12" s="163">
        <v>32778</v>
      </c>
      <c r="AG12" s="246">
        <v>3.4809933491976328</v>
      </c>
    </row>
    <row r="13" spans="1:33" ht="12.75" customHeight="1">
      <c r="A13" s="41">
        <v>61510</v>
      </c>
      <c r="B13" s="41" t="s">
        <v>1029</v>
      </c>
      <c r="C13" s="163">
        <v>916</v>
      </c>
      <c r="D13" s="163">
        <v>5711</v>
      </c>
      <c r="E13" s="246">
        <v>16.039222552967956</v>
      </c>
      <c r="F13" s="247"/>
      <c r="G13" s="163">
        <v>655</v>
      </c>
      <c r="H13" s="163">
        <v>5711</v>
      </c>
      <c r="I13" s="246">
        <v>11.469094729469445</v>
      </c>
      <c r="J13" s="247"/>
      <c r="K13" s="163">
        <v>1437</v>
      </c>
      <c r="L13" s="163">
        <v>5711</v>
      </c>
      <c r="M13" s="246">
        <v>25.161968131675717</v>
      </c>
      <c r="N13" s="247"/>
      <c r="O13" s="163">
        <v>1525</v>
      </c>
      <c r="P13" s="163">
        <v>5711</v>
      </c>
      <c r="Q13" s="246">
        <v>26.702854141131148</v>
      </c>
      <c r="R13" s="247"/>
      <c r="S13" s="163">
        <v>1178</v>
      </c>
      <c r="T13" s="163">
        <v>5711</v>
      </c>
      <c r="U13" s="246">
        <v>20.626860444755735</v>
      </c>
      <c r="V13" s="247"/>
      <c r="W13" s="163">
        <v>815</v>
      </c>
      <c r="X13" s="163">
        <v>5711</v>
      </c>
      <c r="Y13" s="246">
        <v>14.270705655752058</v>
      </c>
      <c r="Z13" s="247"/>
      <c r="AA13" s="163">
        <v>511</v>
      </c>
      <c r="AB13" s="163">
        <v>5711</v>
      </c>
      <c r="AC13" s="246">
        <v>8.9476448958150936</v>
      </c>
      <c r="AD13" s="247"/>
      <c r="AE13" s="163">
        <v>119</v>
      </c>
      <c r="AF13" s="163">
        <v>5711</v>
      </c>
      <c r="AG13" s="246">
        <v>2.0836981264226928</v>
      </c>
    </row>
    <row r="14" spans="1:33" ht="12.75" customHeight="1">
      <c r="A14" s="41">
        <v>61610</v>
      </c>
      <c r="B14" s="41" t="s">
        <v>1030</v>
      </c>
      <c r="C14" s="163">
        <v>2196</v>
      </c>
      <c r="D14" s="163">
        <v>13748</v>
      </c>
      <c r="E14" s="246">
        <v>15.973232470177482</v>
      </c>
      <c r="F14" s="247"/>
      <c r="G14" s="163">
        <v>1413</v>
      </c>
      <c r="H14" s="163">
        <v>13748</v>
      </c>
      <c r="I14" s="246">
        <v>10.277858597614198</v>
      </c>
      <c r="J14" s="247"/>
      <c r="K14" s="163">
        <v>3375</v>
      </c>
      <c r="L14" s="163">
        <v>13748</v>
      </c>
      <c r="M14" s="246">
        <v>24.54902531277277</v>
      </c>
      <c r="N14" s="247"/>
      <c r="O14" s="163">
        <v>3444</v>
      </c>
      <c r="P14" s="163">
        <v>13748</v>
      </c>
      <c r="Q14" s="246">
        <v>25.050916496945007</v>
      </c>
      <c r="R14" s="247"/>
      <c r="S14" s="163">
        <v>3320</v>
      </c>
      <c r="T14" s="163">
        <v>13748</v>
      </c>
      <c r="U14" s="246">
        <v>24.148967122490543</v>
      </c>
      <c r="V14" s="247"/>
      <c r="W14" s="163">
        <v>2459</v>
      </c>
      <c r="X14" s="163">
        <v>13748</v>
      </c>
      <c r="Y14" s="246">
        <v>17.886237998254291</v>
      </c>
      <c r="Z14" s="247"/>
      <c r="AA14" s="163">
        <v>1636</v>
      </c>
      <c r="AB14" s="163">
        <v>13748</v>
      </c>
      <c r="AC14" s="246">
        <v>11.899912714576665</v>
      </c>
      <c r="AD14" s="247"/>
      <c r="AE14" s="163">
        <v>443</v>
      </c>
      <c r="AF14" s="163">
        <v>13748</v>
      </c>
      <c r="AG14" s="246">
        <v>3.2222868780913587</v>
      </c>
    </row>
    <row r="15" spans="1:33" ht="12.75" customHeight="1">
      <c r="A15" s="41">
        <v>61810</v>
      </c>
      <c r="B15" s="41" t="s">
        <v>1031</v>
      </c>
      <c r="C15" s="163">
        <v>537</v>
      </c>
      <c r="D15" s="163">
        <v>3504</v>
      </c>
      <c r="E15" s="246">
        <v>15.325342465753424</v>
      </c>
      <c r="F15" s="247"/>
      <c r="G15" s="163">
        <v>357</v>
      </c>
      <c r="H15" s="163">
        <v>3504</v>
      </c>
      <c r="I15" s="246">
        <v>10.188356164383562</v>
      </c>
      <c r="J15" s="247"/>
      <c r="K15" s="163">
        <v>699</v>
      </c>
      <c r="L15" s="163">
        <v>3504</v>
      </c>
      <c r="M15" s="246">
        <v>19.948630136986299</v>
      </c>
      <c r="N15" s="247"/>
      <c r="O15" s="163">
        <v>919</v>
      </c>
      <c r="P15" s="163">
        <v>3504</v>
      </c>
      <c r="Q15" s="246">
        <v>26.227168949771691</v>
      </c>
      <c r="R15" s="247"/>
      <c r="S15" s="163">
        <v>992</v>
      </c>
      <c r="T15" s="163">
        <v>3504</v>
      </c>
      <c r="U15" s="246">
        <v>28.31050228310502</v>
      </c>
      <c r="V15" s="247"/>
      <c r="W15" s="163">
        <v>667</v>
      </c>
      <c r="X15" s="163">
        <v>3504</v>
      </c>
      <c r="Y15" s="246">
        <v>19.035388127853881</v>
      </c>
      <c r="Z15" s="247"/>
      <c r="AA15" s="163">
        <v>454</v>
      </c>
      <c r="AB15" s="163">
        <v>3504</v>
      </c>
      <c r="AC15" s="246">
        <v>12.956621004566211</v>
      </c>
      <c r="AD15" s="247"/>
      <c r="AE15" s="163">
        <v>151</v>
      </c>
      <c r="AF15" s="163">
        <v>3504</v>
      </c>
      <c r="AG15" s="246">
        <v>4.3093607305936077</v>
      </c>
    </row>
    <row r="16" spans="1:33" ht="12.75" customHeight="1">
      <c r="A16" s="41">
        <v>62010</v>
      </c>
      <c r="B16" s="41" t="s">
        <v>1032</v>
      </c>
      <c r="C16" s="163">
        <v>58</v>
      </c>
      <c r="D16" s="163">
        <v>462</v>
      </c>
      <c r="E16" s="246">
        <v>12.554112554112553</v>
      </c>
      <c r="F16" s="247"/>
      <c r="G16" s="163">
        <v>18</v>
      </c>
      <c r="H16" s="163">
        <v>462</v>
      </c>
      <c r="I16" s="246">
        <v>3.8961038961038961</v>
      </c>
      <c r="J16" s="247"/>
      <c r="K16" s="163">
        <v>73</v>
      </c>
      <c r="L16" s="163">
        <v>462</v>
      </c>
      <c r="M16" s="246">
        <v>15.800865800865802</v>
      </c>
      <c r="N16" s="247"/>
      <c r="O16" s="163">
        <v>148</v>
      </c>
      <c r="P16" s="163">
        <v>462</v>
      </c>
      <c r="Q16" s="246">
        <v>32.034632034632033</v>
      </c>
      <c r="R16" s="247"/>
      <c r="S16" s="163">
        <v>165</v>
      </c>
      <c r="T16" s="163">
        <v>462</v>
      </c>
      <c r="U16" s="246">
        <v>35.714285714285715</v>
      </c>
      <c r="V16" s="247"/>
      <c r="W16" s="163">
        <v>120</v>
      </c>
      <c r="X16" s="163">
        <v>462</v>
      </c>
      <c r="Y16" s="246">
        <v>25.97402597402597</v>
      </c>
      <c r="Z16" s="247"/>
      <c r="AA16" s="163">
        <v>80</v>
      </c>
      <c r="AB16" s="163">
        <v>462</v>
      </c>
      <c r="AC16" s="246">
        <v>17.316017316017316</v>
      </c>
      <c r="AD16" s="247"/>
      <c r="AE16" s="163">
        <v>12</v>
      </c>
      <c r="AF16" s="163">
        <v>462</v>
      </c>
      <c r="AG16" s="246">
        <v>2.5974025974025974</v>
      </c>
    </row>
    <row r="17" spans="1:33" ht="12.75" customHeight="1">
      <c r="A17" s="41">
        <v>62210</v>
      </c>
      <c r="B17" s="41" t="s">
        <v>1033</v>
      </c>
      <c r="C17" s="163">
        <v>544</v>
      </c>
      <c r="D17" s="163">
        <v>3649</v>
      </c>
      <c r="E17" s="246">
        <v>14.908194025760482</v>
      </c>
      <c r="F17" s="247"/>
      <c r="G17" s="163">
        <v>359</v>
      </c>
      <c r="H17" s="163">
        <v>3649</v>
      </c>
      <c r="I17" s="246">
        <v>9.8383118662647302</v>
      </c>
      <c r="J17" s="247"/>
      <c r="K17" s="163">
        <v>777</v>
      </c>
      <c r="L17" s="163">
        <v>3649</v>
      </c>
      <c r="M17" s="246">
        <v>21.293505069882158</v>
      </c>
      <c r="N17" s="247"/>
      <c r="O17" s="163">
        <v>967</v>
      </c>
      <c r="P17" s="163">
        <v>3649</v>
      </c>
      <c r="Q17" s="246">
        <v>26.500411071526447</v>
      </c>
      <c r="R17" s="247"/>
      <c r="S17" s="163">
        <v>1002</v>
      </c>
      <c r="T17" s="163">
        <v>3649</v>
      </c>
      <c r="U17" s="246">
        <v>27.459577966566183</v>
      </c>
      <c r="V17" s="247"/>
      <c r="W17" s="163">
        <v>714</v>
      </c>
      <c r="X17" s="163">
        <v>3649</v>
      </c>
      <c r="Y17" s="246">
        <v>19.567004658810632</v>
      </c>
      <c r="Z17" s="247"/>
      <c r="AA17" s="163">
        <v>443</v>
      </c>
      <c r="AB17" s="163">
        <v>3649</v>
      </c>
      <c r="AC17" s="246">
        <v>12.1403124143601</v>
      </c>
      <c r="AD17" s="247"/>
      <c r="AE17" s="163">
        <v>103</v>
      </c>
      <c r="AF17" s="163">
        <v>3649</v>
      </c>
      <c r="AG17" s="246">
        <v>2.8226911482597972</v>
      </c>
    </row>
    <row r="18" spans="1:33" ht="12.75" customHeight="1">
      <c r="A18" s="41">
        <v>62410</v>
      </c>
      <c r="B18" s="41" t="s">
        <v>1034</v>
      </c>
      <c r="C18" s="163">
        <v>235</v>
      </c>
      <c r="D18" s="163">
        <v>2538</v>
      </c>
      <c r="E18" s="246">
        <v>9.2592592592592595</v>
      </c>
      <c r="F18" s="247"/>
      <c r="G18" s="163">
        <v>176</v>
      </c>
      <c r="H18" s="163">
        <v>2538</v>
      </c>
      <c r="I18" s="246">
        <v>6.9345941686367221</v>
      </c>
      <c r="J18" s="247"/>
      <c r="K18" s="163">
        <v>486</v>
      </c>
      <c r="L18" s="163">
        <v>2538</v>
      </c>
      <c r="M18" s="246">
        <v>19.148936170212767</v>
      </c>
      <c r="N18" s="247"/>
      <c r="O18" s="163">
        <v>733</v>
      </c>
      <c r="P18" s="163">
        <v>2538</v>
      </c>
      <c r="Q18" s="246">
        <v>28.881008668242707</v>
      </c>
      <c r="R18" s="247"/>
      <c r="S18" s="163">
        <v>908</v>
      </c>
      <c r="T18" s="163">
        <v>2538</v>
      </c>
      <c r="U18" s="246">
        <v>35.776201733648541</v>
      </c>
      <c r="V18" s="247"/>
      <c r="W18" s="163">
        <v>635</v>
      </c>
      <c r="X18" s="163">
        <v>2538</v>
      </c>
      <c r="Y18" s="246">
        <v>25.019700551615443</v>
      </c>
      <c r="Z18" s="247"/>
      <c r="AA18" s="163">
        <v>379</v>
      </c>
      <c r="AB18" s="163">
        <v>2538</v>
      </c>
      <c r="AC18" s="246">
        <v>14.933018124507486</v>
      </c>
      <c r="AD18" s="247"/>
      <c r="AE18" s="163">
        <v>91</v>
      </c>
      <c r="AF18" s="163">
        <v>2538</v>
      </c>
      <c r="AG18" s="246">
        <v>3.5855003940110328</v>
      </c>
    </row>
    <row r="19" spans="1:33" ht="12.75" customHeight="1">
      <c r="A19" s="41">
        <v>62610</v>
      </c>
      <c r="B19" s="41" t="s">
        <v>1035</v>
      </c>
      <c r="C19" s="163">
        <v>3966</v>
      </c>
      <c r="D19" s="163">
        <v>25832</v>
      </c>
      <c r="E19" s="246">
        <v>15.353050480024773</v>
      </c>
      <c r="F19" s="247"/>
      <c r="G19" s="163">
        <v>2642</v>
      </c>
      <c r="H19" s="163">
        <v>25832</v>
      </c>
      <c r="I19" s="246">
        <v>10.227624651594921</v>
      </c>
      <c r="J19" s="247"/>
      <c r="K19" s="163">
        <v>8458</v>
      </c>
      <c r="L19" s="163">
        <v>25832</v>
      </c>
      <c r="M19" s="246">
        <v>32.742335088262621</v>
      </c>
      <c r="N19" s="247"/>
      <c r="O19" s="163">
        <v>5669</v>
      </c>
      <c r="P19" s="163">
        <v>25832</v>
      </c>
      <c r="Q19" s="246">
        <v>21.945648807680396</v>
      </c>
      <c r="R19" s="247"/>
      <c r="S19" s="163">
        <v>5097</v>
      </c>
      <c r="T19" s="163">
        <v>25832</v>
      </c>
      <c r="U19" s="246">
        <v>19.731340972437287</v>
      </c>
      <c r="V19" s="247"/>
      <c r="W19" s="163">
        <v>3748</v>
      </c>
      <c r="X19" s="163">
        <v>25832</v>
      </c>
      <c r="Y19" s="246">
        <v>14.509135955404151</v>
      </c>
      <c r="Z19" s="247"/>
      <c r="AA19" s="163">
        <v>2558</v>
      </c>
      <c r="AB19" s="163">
        <v>25832</v>
      </c>
      <c r="AC19" s="246">
        <v>9.9024465778878916</v>
      </c>
      <c r="AD19" s="247"/>
      <c r="AE19" s="163">
        <v>810</v>
      </c>
      <c r="AF19" s="163">
        <v>25832</v>
      </c>
      <c r="AG19" s="246">
        <v>3.1356457107463611</v>
      </c>
    </row>
    <row r="20" spans="1:33" ht="12.75" customHeight="1">
      <c r="A20" s="41">
        <v>62810</v>
      </c>
      <c r="B20" s="41" t="s">
        <v>1036</v>
      </c>
      <c r="C20" s="163">
        <v>3404</v>
      </c>
      <c r="D20" s="163">
        <v>28713</v>
      </c>
      <c r="E20" s="246">
        <v>11.85525720057117</v>
      </c>
      <c r="F20" s="247"/>
      <c r="G20" s="163">
        <v>3828</v>
      </c>
      <c r="H20" s="163">
        <v>28713</v>
      </c>
      <c r="I20" s="246">
        <v>13.331940236129977</v>
      </c>
      <c r="J20" s="247"/>
      <c r="K20" s="163">
        <v>9340</v>
      </c>
      <c r="L20" s="163">
        <v>28713</v>
      </c>
      <c r="M20" s="246">
        <v>32.528819698394457</v>
      </c>
      <c r="N20" s="247"/>
      <c r="O20" s="163">
        <v>6435</v>
      </c>
      <c r="P20" s="163">
        <v>28713</v>
      </c>
      <c r="Q20" s="246">
        <v>22.411451259011596</v>
      </c>
      <c r="R20" s="247"/>
      <c r="S20" s="163">
        <v>5706</v>
      </c>
      <c r="T20" s="163">
        <v>28713</v>
      </c>
      <c r="U20" s="246">
        <v>19.872531605892803</v>
      </c>
      <c r="V20" s="247"/>
      <c r="W20" s="163">
        <v>4160</v>
      </c>
      <c r="X20" s="163">
        <v>28713</v>
      </c>
      <c r="Y20" s="246">
        <v>14.488210914916589</v>
      </c>
      <c r="Z20" s="247"/>
      <c r="AA20" s="163">
        <v>2702</v>
      </c>
      <c r="AB20" s="163">
        <v>28713</v>
      </c>
      <c r="AC20" s="246">
        <v>9.4103716086789948</v>
      </c>
      <c r="AD20" s="247"/>
      <c r="AE20" s="163">
        <v>840</v>
      </c>
      <c r="AF20" s="163">
        <v>28713</v>
      </c>
      <c r="AG20" s="246">
        <v>2.9255041270504649</v>
      </c>
    </row>
    <row r="21" spans="1:33" ht="12.75" customHeight="1">
      <c r="A21" s="41">
        <v>63010</v>
      </c>
      <c r="B21" s="41" t="s">
        <v>1037</v>
      </c>
      <c r="C21" s="163">
        <v>1557</v>
      </c>
      <c r="D21" s="163">
        <v>9705</v>
      </c>
      <c r="E21" s="246">
        <v>16.043276661514682</v>
      </c>
      <c r="F21" s="247"/>
      <c r="G21" s="163">
        <v>871</v>
      </c>
      <c r="H21" s="163">
        <v>9705</v>
      </c>
      <c r="I21" s="246">
        <v>8.9747552807831017</v>
      </c>
      <c r="J21" s="247"/>
      <c r="K21" s="163">
        <v>2181</v>
      </c>
      <c r="L21" s="163">
        <v>9705</v>
      </c>
      <c r="M21" s="246">
        <v>22.47295208655332</v>
      </c>
      <c r="N21" s="247"/>
      <c r="O21" s="163">
        <v>2829</v>
      </c>
      <c r="P21" s="163">
        <v>9705</v>
      </c>
      <c r="Q21" s="246">
        <v>29.149922720247297</v>
      </c>
      <c r="R21" s="247"/>
      <c r="S21" s="163">
        <v>2267</v>
      </c>
      <c r="T21" s="163">
        <v>9705</v>
      </c>
      <c r="U21" s="246">
        <v>23.359093250901598</v>
      </c>
      <c r="V21" s="247"/>
      <c r="W21" s="163">
        <v>1570</v>
      </c>
      <c r="X21" s="163">
        <v>9705</v>
      </c>
      <c r="Y21" s="246">
        <v>16.177228232869655</v>
      </c>
      <c r="Z21" s="247"/>
      <c r="AA21" s="163">
        <v>968</v>
      </c>
      <c r="AB21" s="163">
        <v>9705</v>
      </c>
      <c r="AC21" s="246">
        <v>9.9742400824317361</v>
      </c>
      <c r="AD21" s="247"/>
      <c r="AE21" s="163">
        <v>242</v>
      </c>
      <c r="AF21" s="163">
        <v>9705</v>
      </c>
      <c r="AG21" s="246">
        <v>2.493560020607934</v>
      </c>
    </row>
    <row r="22" spans="1:33" ht="12.75" customHeight="1">
      <c r="A22" s="41">
        <v>63210</v>
      </c>
      <c r="B22" s="41" t="s">
        <v>1038</v>
      </c>
      <c r="C22" s="163">
        <v>470</v>
      </c>
      <c r="D22" s="163">
        <v>3262</v>
      </c>
      <c r="E22" s="246">
        <v>14.408338442673207</v>
      </c>
      <c r="F22" s="247"/>
      <c r="G22" s="163">
        <v>305</v>
      </c>
      <c r="H22" s="163">
        <v>3262</v>
      </c>
      <c r="I22" s="246">
        <v>9.3500919681177184</v>
      </c>
      <c r="J22" s="247"/>
      <c r="K22" s="163">
        <v>655</v>
      </c>
      <c r="L22" s="163">
        <v>3262</v>
      </c>
      <c r="M22" s="246">
        <v>20.079705702023297</v>
      </c>
      <c r="N22" s="247"/>
      <c r="O22" s="163">
        <v>1054</v>
      </c>
      <c r="P22" s="163">
        <v>3262</v>
      </c>
      <c r="Q22" s="246">
        <v>32.311465358675662</v>
      </c>
      <c r="R22" s="247"/>
      <c r="S22" s="163">
        <v>778</v>
      </c>
      <c r="T22" s="163">
        <v>3262</v>
      </c>
      <c r="U22" s="246">
        <v>23.850398528510116</v>
      </c>
      <c r="V22" s="247"/>
      <c r="W22" s="163">
        <v>520</v>
      </c>
      <c r="X22" s="163">
        <v>3262</v>
      </c>
      <c r="Y22" s="246">
        <v>15.941140404659718</v>
      </c>
      <c r="Z22" s="247"/>
      <c r="AA22" s="163">
        <v>327</v>
      </c>
      <c r="AB22" s="163">
        <v>3262</v>
      </c>
      <c r="AC22" s="246">
        <v>10.024524831391785</v>
      </c>
      <c r="AD22" s="247"/>
      <c r="AE22" s="163">
        <v>70</v>
      </c>
      <c r="AF22" s="163">
        <v>3262</v>
      </c>
      <c r="AG22" s="246">
        <v>2.1459227467811157</v>
      </c>
    </row>
    <row r="23" spans="1:33" ht="12.75" customHeight="1">
      <c r="A23" s="41">
        <v>63410</v>
      </c>
      <c r="B23" s="41" t="s">
        <v>1039</v>
      </c>
      <c r="C23" s="163">
        <v>153</v>
      </c>
      <c r="D23" s="163">
        <v>766</v>
      </c>
      <c r="E23" s="246">
        <v>19.973890339425587</v>
      </c>
      <c r="F23" s="247"/>
      <c r="G23" s="163">
        <v>60</v>
      </c>
      <c r="H23" s="163">
        <v>766</v>
      </c>
      <c r="I23" s="246">
        <v>7.8328981723237598</v>
      </c>
      <c r="J23" s="247"/>
      <c r="K23" s="163">
        <v>182</v>
      </c>
      <c r="L23" s="163">
        <v>766</v>
      </c>
      <c r="M23" s="246">
        <v>23.759791122715406</v>
      </c>
      <c r="N23" s="247"/>
      <c r="O23" s="163">
        <v>195</v>
      </c>
      <c r="P23" s="163">
        <v>766</v>
      </c>
      <c r="Q23" s="246">
        <v>25.456919060052218</v>
      </c>
      <c r="R23" s="247"/>
      <c r="S23" s="163">
        <v>176</v>
      </c>
      <c r="T23" s="163">
        <v>766</v>
      </c>
      <c r="U23" s="246">
        <v>22.97650130548303</v>
      </c>
      <c r="V23" s="247"/>
      <c r="W23" s="163">
        <v>128</v>
      </c>
      <c r="X23" s="163">
        <v>766</v>
      </c>
      <c r="Y23" s="246">
        <v>16.710182767624023</v>
      </c>
      <c r="Z23" s="247"/>
      <c r="AA23" s="163">
        <v>73</v>
      </c>
      <c r="AB23" s="163">
        <v>766</v>
      </c>
      <c r="AC23" s="246">
        <v>9.5300261096605752</v>
      </c>
      <c r="AD23" s="247"/>
      <c r="AE23" s="163">
        <v>18</v>
      </c>
      <c r="AF23" s="163">
        <v>766</v>
      </c>
      <c r="AG23" s="246">
        <v>2.3498694516971277</v>
      </c>
    </row>
    <row r="24" spans="1:33" ht="12.75" customHeight="1">
      <c r="A24" s="41">
        <v>63610</v>
      </c>
      <c r="B24" s="41" t="s">
        <v>1040</v>
      </c>
      <c r="C24" s="163">
        <v>3506</v>
      </c>
      <c r="D24" s="163">
        <v>21373</v>
      </c>
      <c r="E24" s="246">
        <v>16.403874046694426</v>
      </c>
      <c r="F24" s="247"/>
      <c r="G24" s="163">
        <v>2157</v>
      </c>
      <c r="H24" s="163">
        <v>21373</v>
      </c>
      <c r="I24" s="246">
        <v>10.0921723670051</v>
      </c>
      <c r="J24" s="247"/>
      <c r="K24" s="163">
        <v>5388</v>
      </c>
      <c r="L24" s="163">
        <v>21373</v>
      </c>
      <c r="M24" s="246">
        <v>25.2093763159126</v>
      </c>
      <c r="N24" s="247"/>
      <c r="O24" s="163">
        <v>5486</v>
      </c>
      <c r="P24" s="163">
        <v>21373</v>
      </c>
      <c r="Q24" s="246">
        <v>25.667898750760305</v>
      </c>
      <c r="R24" s="247"/>
      <c r="S24" s="163">
        <v>4836</v>
      </c>
      <c r="T24" s="163">
        <v>21373</v>
      </c>
      <c r="U24" s="246">
        <v>22.626678519627568</v>
      </c>
      <c r="V24" s="247"/>
      <c r="W24" s="163">
        <v>3496</v>
      </c>
      <c r="X24" s="163">
        <v>21373</v>
      </c>
      <c r="Y24" s="246">
        <v>16.357086043138537</v>
      </c>
      <c r="Z24" s="247"/>
      <c r="AA24" s="163">
        <v>2220</v>
      </c>
      <c r="AB24" s="163">
        <v>21373</v>
      </c>
      <c r="AC24" s="246">
        <v>10.386936789407196</v>
      </c>
      <c r="AD24" s="247"/>
      <c r="AE24" s="163">
        <v>575</v>
      </c>
      <c r="AF24" s="163">
        <v>21373</v>
      </c>
      <c r="AG24" s="246">
        <v>2.6903102044635756</v>
      </c>
    </row>
    <row r="25" spans="1:33" ht="12.75" customHeight="1">
      <c r="A25" s="41">
        <v>63810</v>
      </c>
      <c r="B25" s="41" t="s">
        <v>1041</v>
      </c>
      <c r="C25" s="163">
        <v>925</v>
      </c>
      <c r="D25" s="163">
        <v>6666</v>
      </c>
      <c r="E25" s="246">
        <v>13.876387638763877</v>
      </c>
      <c r="F25" s="247"/>
      <c r="G25" s="163">
        <v>624</v>
      </c>
      <c r="H25" s="163">
        <v>6666</v>
      </c>
      <c r="I25" s="246">
        <v>9.3609360936093609</v>
      </c>
      <c r="J25" s="247"/>
      <c r="K25" s="163">
        <v>1381</v>
      </c>
      <c r="L25" s="163">
        <v>6666</v>
      </c>
      <c r="M25" s="246">
        <v>20.717071707170717</v>
      </c>
      <c r="N25" s="247"/>
      <c r="O25" s="163">
        <v>1768</v>
      </c>
      <c r="P25" s="163">
        <v>6666</v>
      </c>
      <c r="Q25" s="246">
        <v>26.522652265226519</v>
      </c>
      <c r="R25" s="247"/>
      <c r="S25" s="163">
        <v>1968</v>
      </c>
      <c r="T25" s="163">
        <v>6666</v>
      </c>
      <c r="U25" s="246">
        <v>29.522952295229523</v>
      </c>
      <c r="V25" s="247"/>
      <c r="W25" s="163">
        <v>1417</v>
      </c>
      <c r="X25" s="163">
        <v>6666</v>
      </c>
      <c r="Y25" s="246">
        <v>21.257125712571256</v>
      </c>
      <c r="Z25" s="247"/>
      <c r="AA25" s="163">
        <v>866</v>
      </c>
      <c r="AB25" s="163">
        <v>6666</v>
      </c>
      <c r="AC25" s="246">
        <v>12.991299129912992</v>
      </c>
      <c r="AD25" s="247"/>
      <c r="AE25" s="163">
        <v>206</v>
      </c>
      <c r="AF25" s="163">
        <v>6666</v>
      </c>
      <c r="AG25" s="246">
        <v>3.0903090309030903</v>
      </c>
    </row>
    <row r="26" spans="1:33" ht="12.75" customHeight="1">
      <c r="A26" s="41">
        <v>64010</v>
      </c>
      <c r="B26" s="41" t="s">
        <v>1042</v>
      </c>
      <c r="C26" s="163">
        <v>5956</v>
      </c>
      <c r="D26" s="163">
        <v>36118</v>
      </c>
      <c r="E26" s="246">
        <v>16.490392602026692</v>
      </c>
      <c r="F26" s="247"/>
      <c r="G26" s="163">
        <v>4168</v>
      </c>
      <c r="H26" s="163">
        <v>36118</v>
      </c>
      <c r="I26" s="246">
        <v>11.539952378315521</v>
      </c>
      <c r="J26" s="247"/>
      <c r="K26" s="163">
        <v>9816</v>
      </c>
      <c r="L26" s="163">
        <v>36118</v>
      </c>
      <c r="M26" s="246">
        <v>27.177584583864</v>
      </c>
      <c r="N26" s="247"/>
      <c r="O26" s="163">
        <v>8692</v>
      </c>
      <c r="P26" s="163">
        <v>36118</v>
      </c>
      <c r="Q26" s="246">
        <v>24.065562877235728</v>
      </c>
      <c r="R26" s="247"/>
      <c r="S26" s="163">
        <v>7486</v>
      </c>
      <c r="T26" s="163">
        <v>36118</v>
      </c>
      <c r="U26" s="246">
        <v>20.726507558558062</v>
      </c>
      <c r="V26" s="247"/>
      <c r="W26" s="163">
        <v>5542</v>
      </c>
      <c r="X26" s="163">
        <v>36118</v>
      </c>
      <c r="Y26" s="246">
        <v>15.344149731435849</v>
      </c>
      <c r="Z26" s="247"/>
      <c r="AA26" s="163">
        <v>3731</v>
      </c>
      <c r="AB26" s="163">
        <v>36118</v>
      </c>
      <c r="AC26" s="246">
        <v>10.330029348247411</v>
      </c>
      <c r="AD26" s="247"/>
      <c r="AE26" s="163">
        <v>1112</v>
      </c>
      <c r="AF26" s="163">
        <v>36118</v>
      </c>
      <c r="AG26" s="246">
        <v>3.0787972755966555</v>
      </c>
    </row>
    <row r="27" spans="1:33" ht="12.75" customHeight="1">
      <c r="A27" s="41">
        <v>64210</v>
      </c>
      <c r="B27" s="41" t="s">
        <v>1043</v>
      </c>
      <c r="C27" s="163">
        <v>1601</v>
      </c>
      <c r="D27" s="163">
        <v>10812</v>
      </c>
      <c r="E27" s="246">
        <v>14.807621161672216</v>
      </c>
      <c r="F27" s="247"/>
      <c r="G27" s="163">
        <v>1009</v>
      </c>
      <c r="H27" s="163">
        <v>10812</v>
      </c>
      <c r="I27" s="246">
        <v>9.3322234554199035</v>
      </c>
      <c r="J27" s="247"/>
      <c r="K27" s="163">
        <v>2371</v>
      </c>
      <c r="L27" s="163">
        <v>10812</v>
      </c>
      <c r="M27" s="246">
        <v>21.929337772844988</v>
      </c>
      <c r="N27" s="247"/>
      <c r="O27" s="163">
        <v>3029</v>
      </c>
      <c r="P27" s="163">
        <v>10812</v>
      </c>
      <c r="Q27" s="246">
        <v>28.015168331483537</v>
      </c>
      <c r="R27" s="247"/>
      <c r="S27" s="163">
        <v>2802</v>
      </c>
      <c r="T27" s="163">
        <v>10812</v>
      </c>
      <c r="U27" s="246">
        <v>25.915649278579355</v>
      </c>
      <c r="V27" s="247"/>
      <c r="W27" s="163">
        <v>2032</v>
      </c>
      <c r="X27" s="163">
        <v>10812</v>
      </c>
      <c r="Y27" s="246">
        <v>18.793932667406583</v>
      </c>
      <c r="Z27" s="247"/>
      <c r="AA27" s="163">
        <v>1309</v>
      </c>
      <c r="AB27" s="163">
        <v>10812</v>
      </c>
      <c r="AC27" s="246">
        <v>12.10691823899371</v>
      </c>
      <c r="AD27" s="247"/>
      <c r="AE27" s="163">
        <v>332</v>
      </c>
      <c r="AF27" s="163">
        <v>10812</v>
      </c>
      <c r="AG27" s="246">
        <v>3.070662227155013</v>
      </c>
    </row>
    <row r="28" spans="1:33" ht="12.75" customHeight="1">
      <c r="A28" s="41">
        <v>64610</v>
      </c>
      <c r="B28" s="41" t="s">
        <v>1044</v>
      </c>
      <c r="C28" s="163">
        <v>1115</v>
      </c>
      <c r="D28" s="163">
        <v>7179</v>
      </c>
      <c r="E28" s="246">
        <v>15.531411060036216</v>
      </c>
      <c r="F28" s="247"/>
      <c r="G28" s="163">
        <v>662</v>
      </c>
      <c r="H28" s="163">
        <v>7179</v>
      </c>
      <c r="I28" s="246">
        <v>9.2213400195013229</v>
      </c>
      <c r="J28" s="247"/>
      <c r="K28" s="163">
        <v>1655</v>
      </c>
      <c r="L28" s="163">
        <v>7179</v>
      </c>
      <c r="M28" s="246">
        <v>23.053350048753309</v>
      </c>
      <c r="N28" s="247"/>
      <c r="O28" s="163">
        <v>1942</v>
      </c>
      <c r="P28" s="163">
        <v>7179</v>
      </c>
      <c r="Q28" s="246">
        <v>27.051121326089984</v>
      </c>
      <c r="R28" s="247"/>
      <c r="S28" s="163">
        <v>1805</v>
      </c>
      <c r="T28" s="163">
        <v>7179</v>
      </c>
      <c r="U28" s="246">
        <v>25.142777545619165</v>
      </c>
      <c r="V28" s="247"/>
      <c r="W28" s="163">
        <v>1262</v>
      </c>
      <c r="X28" s="163">
        <v>7179</v>
      </c>
      <c r="Y28" s="246">
        <v>17.579050006964756</v>
      </c>
      <c r="Z28" s="247"/>
      <c r="AA28" s="163">
        <v>815</v>
      </c>
      <c r="AB28" s="163">
        <v>7179</v>
      </c>
      <c r="AC28" s="246">
        <v>11.3525560663045</v>
      </c>
      <c r="AD28" s="247"/>
      <c r="AE28" s="163">
        <v>186</v>
      </c>
      <c r="AF28" s="163">
        <v>7179</v>
      </c>
      <c r="AG28" s="246">
        <v>2.5908900961136649</v>
      </c>
    </row>
    <row r="29" spans="1:33" ht="12.75" customHeight="1">
      <c r="A29" s="41">
        <v>64810</v>
      </c>
      <c r="B29" s="41" t="s">
        <v>1045</v>
      </c>
      <c r="C29" s="163">
        <v>1546</v>
      </c>
      <c r="D29" s="163">
        <v>9110</v>
      </c>
      <c r="E29" s="246">
        <v>16.970362239297476</v>
      </c>
      <c r="F29" s="247"/>
      <c r="G29" s="163">
        <v>850</v>
      </c>
      <c r="H29" s="163">
        <v>9110</v>
      </c>
      <c r="I29" s="246">
        <v>9.3304061470911073</v>
      </c>
      <c r="J29" s="247"/>
      <c r="K29" s="163">
        <v>2403</v>
      </c>
      <c r="L29" s="163">
        <v>9110</v>
      </c>
      <c r="M29" s="246">
        <v>26.377607025246981</v>
      </c>
      <c r="N29" s="247"/>
      <c r="O29" s="163">
        <v>2366</v>
      </c>
      <c r="P29" s="163">
        <v>9110</v>
      </c>
      <c r="Q29" s="246">
        <v>25.971459934138309</v>
      </c>
      <c r="R29" s="247"/>
      <c r="S29" s="163">
        <v>1945</v>
      </c>
      <c r="T29" s="163">
        <v>9110</v>
      </c>
      <c r="U29" s="246">
        <v>21.350164654226127</v>
      </c>
      <c r="V29" s="247"/>
      <c r="W29" s="163">
        <v>1314</v>
      </c>
      <c r="X29" s="163">
        <v>9110</v>
      </c>
      <c r="Y29" s="246">
        <v>14.423710208562021</v>
      </c>
      <c r="Z29" s="247"/>
      <c r="AA29" s="163">
        <v>779</v>
      </c>
      <c r="AB29" s="163">
        <v>9110</v>
      </c>
      <c r="AC29" s="246">
        <v>8.5510428100987923</v>
      </c>
      <c r="AD29" s="247"/>
      <c r="AE29" s="163">
        <v>216</v>
      </c>
      <c r="AF29" s="163">
        <v>9110</v>
      </c>
      <c r="AG29" s="246">
        <v>2.3710208562019757</v>
      </c>
    </row>
    <row r="30" spans="1:33" ht="12.75" customHeight="1">
      <c r="A30" s="41">
        <v>65010</v>
      </c>
      <c r="B30" s="41" t="s">
        <v>1046</v>
      </c>
      <c r="C30" s="163">
        <v>530</v>
      </c>
      <c r="D30" s="163">
        <v>3306</v>
      </c>
      <c r="E30" s="246">
        <v>16.031457955232913</v>
      </c>
      <c r="F30" s="251"/>
      <c r="G30" s="163">
        <v>347</v>
      </c>
      <c r="H30" s="163">
        <v>3306</v>
      </c>
      <c r="I30" s="246">
        <v>10.496067755595886</v>
      </c>
      <c r="J30" s="251"/>
      <c r="K30" s="163">
        <v>779</v>
      </c>
      <c r="L30" s="163">
        <v>3306</v>
      </c>
      <c r="M30" s="246">
        <v>23.563218390804597</v>
      </c>
      <c r="N30" s="251"/>
      <c r="O30" s="163">
        <v>1002</v>
      </c>
      <c r="P30" s="163">
        <v>3306</v>
      </c>
      <c r="Q30" s="246">
        <v>30.308529945553541</v>
      </c>
      <c r="R30" s="251"/>
      <c r="S30" s="163">
        <v>648</v>
      </c>
      <c r="T30" s="163">
        <v>3306</v>
      </c>
      <c r="U30" s="246">
        <v>19.600725952813068</v>
      </c>
      <c r="V30" s="251"/>
      <c r="W30" s="163">
        <v>435</v>
      </c>
      <c r="X30" s="163">
        <v>3306</v>
      </c>
      <c r="Y30" s="246">
        <v>13.157894736842104</v>
      </c>
      <c r="Z30" s="251"/>
      <c r="AA30" s="163">
        <v>257</v>
      </c>
      <c r="AB30" s="163">
        <v>3306</v>
      </c>
      <c r="AC30" s="246">
        <v>7.773744706594071</v>
      </c>
      <c r="AD30" s="251"/>
      <c r="AE30" s="163">
        <v>56</v>
      </c>
      <c r="AF30" s="163">
        <v>3306</v>
      </c>
      <c r="AG30" s="246">
        <v>1.6938898971566849</v>
      </c>
    </row>
    <row r="31" spans="1:33" ht="12.75" customHeight="1">
      <c r="A31" s="41">
        <v>65210</v>
      </c>
      <c r="B31" s="41" t="s">
        <v>1047</v>
      </c>
      <c r="C31" s="163">
        <v>128</v>
      </c>
      <c r="D31" s="163">
        <v>1275</v>
      </c>
      <c r="E31" s="246">
        <v>10.03921568627451</v>
      </c>
      <c r="F31" s="15"/>
      <c r="G31" s="163">
        <v>95</v>
      </c>
      <c r="H31" s="163">
        <v>1275</v>
      </c>
      <c r="I31" s="246">
        <v>7.4509803921568629</v>
      </c>
      <c r="J31" s="15"/>
      <c r="K31" s="163">
        <v>210</v>
      </c>
      <c r="L31" s="163">
        <v>1275</v>
      </c>
      <c r="M31" s="246">
        <v>16.470588235294116</v>
      </c>
      <c r="N31" s="15"/>
      <c r="O31" s="163">
        <v>411</v>
      </c>
      <c r="P31" s="163">
        <v>1275</v>
      </c>
      <c r="Q31" s="246">
        <v>32.235294117647058</v>
      </c>
      <c r="R31" s="15"/>
      <c r="S31" s="163">
        <v>431</v>
      </c>
      <c r="T31" s="163">
        <v>1275</v>
      </c>
      <c r="U31" s="246">
        <v>33.803921568627452</v>
      </c>
      <c r="V31" s="15"/>
      <c r="W31" s="163">
        <v>276</v>
      </c>
      <c r="X31" s="163">
        <v>1275</v>
      </c>
      <c r="Y31" s="246">
        <v>21.647058823529409</v>
      </c>
      <c r="Z31" s="15"/>
      <c r="AA31" s="163">
        <v>168</v>
      </c>
      <c r="AB31" s="163">
        <v>1275</v>
      </c>
      <c r="AC31" s="246">
        <v>13.176470588235295</v>
      </c>
      <c r="AD31" s="15"/>
      <c r="AE31" s="163">
        <v>28</v>
      </c>
      <c r="AF31" s="163">
        <v>1275</v>
      </c>
      <c r="AG31" s="246">
        <v>2.1960784313725492</v>
      </c>
    </row>
    <row r="32" spans="1:33" ht="12.75" customHeight="1">
      <c r="A32" s="41">
        <v>65410</v>
      </c>
      <c r="B32" s="41" t="s">
        <v>1048</v>
      </c>
      <c r="C32" s="163">
        <v>1146</v>
      </c>
      <c r="D32" s="163">
        <v>7537</v>
      </c>
      <c r="E32" s="246">
        <v>15.204988722303304</v>
      </c>
      <c r="F32" s="247"/>
      <c r="G32" s="163">
        <v>719</v>
      </c>
      <c r="H32" s="163">
        <v>7537</v>
      </c>
      <c r="I32" s="246">
        <v>9.5396046172217055</v>
      </c>
      <c r="J32" s="247"/>
      <c r="K32" s="163">
        <v>1543</v>
      </c>
      <c r="L32" s="163">
        <v>7537</v>
      </c>
      <c r="M32" s="246">
        <v>20.472336473397903</v>
      </c>
      <c r="N32" s="247"/>
      <c r="O32" s="163">
        <v>2111</v>
      </c>
      <c r="P32" s="163">
        <v>7537</v>
      </c>
      <c r="Q32" s="246">
        <v>28.008491442218393</v>
      </c>
      <c r="R32" s="247"/>
      <c r="S32" s="163">
        <v>2018</v>
      </c>
      <c r="T32" s="163">
        <v>7537</v>
      </c>
      <c r="U32" s="246">
        <v>26.774578744858697</v>
      </c>
      <c r="V32" s="247"/>
      <c r="W32" s="163">
        <v>1457</v>
      </c>
      <c r="X32" s="163">
        <v>7537</v>
      </c>
      <c r="Y32" s="246">
        <v>19.331298925301844</v>
      </c>
      <c r="Z32" s="247"/>
      <c r="AA32" s="163">
        <v>963</v>
      </c>
      <c r="AB32" s="163">
        <v>7537</v>
      </c>
      <c r="AC32" s="246">
        <v>12.77696696298262</v>
      </c>
      <c r="AD32" s="247"/>
      <c r="AE32" s="163">
        <v>240</v>
      </c>
      <c r="AF32" s="163">
        <v>7537</v>
      </c>
      <c r="AG32" s="246">
        <v>3.1842908318959799</v>
      </c>
    </row>
    <row r="33" spans="1:33" ht="12.75" customHeight="1">
      <c r="A33" s="41">
        <v>65610</v>
      </c>
      <c r="B33" s="41" t="s">
        <v>1049</v>
      </c>
      <c r="C33" s="163">
        <v>308</v>
      </c>
      <c r="D33" s="163">
        <v>2038</v>
      </c>
      <c r="E33" s="246">
        <v>15.112855740922473</v>
      </c>
      <c r="F33" s="247"/>
      <c r="G33" s="163">
        <v>151</v>
      </c>
      <c r="H33" s="163">
        <v>2038</v>
      </c>
      <c r="I33" s="246">
        <v>7.4092247301275753</v>
      </c>
      <c r="J33" s="247"/>
      <c r="K33" s="163">
        <v>492</v>
      </c>
      <c r="L33" s="163">
        <v>2038</v>
      </c>
      <c r="M33" s="246">
        <v>24.141315014720313</v>
      </c>
      <c r="N33" s="247"/>
      <c r="O33" s="163">
        <v>613</v>
      </c>
      <c r="P33" s="163">
        <v>2038</v>
      </c>
      <c r="Q33" s="246">
        <v>30.078508341511284</v>
      </c>
      <c r="R33" s="247"/>
      <c r="S33" s="163">
        <v>474</v>
      </c>
      <c r="T33" s="163">
        <v>2038</v>
      </c>
      <c r="U33" s="246">
        <v>23.25809617271835</v>
      </c>
      <c r="V33" s="247"/>
      <c r="W33" s="163">
        <v>302</v>
      </c>
      <c r="X33" s="163">
        <v>2038</v>
      </c>
      <c r="Y33" s="246">
        <v>14.818449460255151</v>
      </c>
      <c r="Z33" s="247"/>
      <c r="AA33" s="163">
        <v>193</v>
      </c>
      <c r="AB33" s="163">
        <v>2038</v>
      </c>
      <c r="AC33" s="246">
        <v>9.4700686947988224</v>
      </c>
      <c r="AD33" s="247"/>
      <c r="AE33" s="163">
        <v>44</v>
      </c>
      <c r="AF33" s="163">
        <v>2038</v>
      </c>
      <c r="AG33" s="246">
        <v>2.1589793915603535</v>
      </c>
    </row>
    <row r="34" spans="1:33" ht="12.75" customHeight="1">
      <c r="A34" s="41">
        <v>65810</v>
      </c>
      <c r="B34" s="41" t="s">
        <v>1050</v>
      </c>
      <c r="C34" s="163">
        <v>1913</v>
      </c>
      <c r="D34" s="163">
        <v>13153</v>
      </c>
      <c r="E34" s="246">
        <v>14.544210446286018</v>
      </c>
      <c r="F34" s="247"/>
      <c r="G34" s="163">
        <v>1398</v>
      </c>
      <c r="H34" s="163">
        <v>13153</v>
      </c>
      <c r="I34" s="246">
        <v>10.62875389644948</v>
      </c>
      <c r="J34" s="247"/>
      <c r="K34" s="163">
        <v>2918</v>
      </c>
      <c r="L34" s="163">
        <v>13153</v>
      </c>
      <c r="M34" s="246">
        <v>22.185052839656354</v>
      </c>
      <c r="N34" s="247"/>
      <c r="O34" s="163">
        <v>3619</v>
      </c>
      <c r="P34" s="163">
        <v>13153</v>
      </c>
      <c r="Q34" s="246">
        <v>27.514635444385309</v>
      </c>
      <c r="R34" s="247"/>
      <c r="S34" s="163">
        <v>3305</v>
      </c>
      <c r="T34" s="163">
        <v>13153</v>
      </c>
      <c r="U34" s="246">
        <v>25.12734737322284</v>
      </c>
      <c r="V34" s="247"/>
      <c r="W34" s="163">
        <v>2302</v>
      </c>
      <c r="X34" s="163">
        <v>13153</v>
      </c>
      <c r="Y34" s="246">
        <v>17.501710636356723</v>
      </c>
      <c r="Z34" s="247"/>
      <c r="AA34" s="163">
        <v>1464</v>
      </c>
      <c r="AB34" s="163">
        <v>13153</v>
      </c>
      <c r="AC34" s="246">
        <v>11.130540561088726</v>
      </c>
      <c r="AD34" s="247"/>
      <c r="AE34" s="163">
        <v>354</v>
      </c>
      <c r="AF34" s="163">
        <v>13153</v>
      </c>
      <c r="AG34" s="246">
        <v>2.691401201246864</v>
      </c>
    </row>
    <row r="35" spans="1:33" ht="12.75" customHeight="1">
      <c r="A35" s="65">
        <v>69999</v>
      </c>
      <c r="B35" s="10" t="s">
        <v>1628</v>
      </c>
      <c r="C35" s="164">
        <v>0</v>
      </c>
      <c r="D35" s="164" t="s">
        <v>83</v>
      </c>
      <c r="E35" s="267" t="s">
        <v>83</v>
      </c>
      <c r="F35" s="247"/>
      <c r="G35" s="164">
        <v>0</v>
      </c>
      <c r="H35" s="164" t="s">
        <v>83</v>
      </c>
      <c r="I35" s="267" t="s">
        <v>83</v>
      </c>
      <c r="J35" s="247"/>
      <c r="K35" s="164">
        <v>0</v>
      </c>
      <c r="L35" s="164" t="s">
        <v>83</v>
      </c>
      <c r="M35" s="267" t="s">
        <v>83</v>
      </c>
      <c r="N35" s="247"/>
      <c r="O35" s="164">
        <v>0</v>
      </c>
      <c r="P35" s="164" t="s">
        <v>83</v>
      </c>
      <c r="Q35" s="267" t="s">
        <v>83</v>
      </c>
      <c r="R35" s="247"/>
      <c r="S35" s="164">
        <v>0</v>
      </c>
      <c r="T35" s="164" t="s">
        <v>83</v>
      </c>
      <c r="U35" s="267" t="s">
        <v>83</v>
      </c>
      <c r="V35" s="247"/>
      <c r="W35" s="164">
        <v>0</v>
      </c>
      <c r="X35" s="164" t="s">
        <v>83</v>
      </c>
      <c r="Y35" s="267" t="s">
        <v>83</v>
      </c>
      <c r="Z35" s="247"/>
      <c r="AA35" s="164">
        <v>0</v>
      </c>
      <c r="AB35" s="164" t="s">
        <v>83</v>
      </c>
      <c r="AC35" s="267" t="s">
        <v>83</v>
      </c>
      <c r="AD35" s="247"/>
      <c r="AE35" s="164">
        <v>0</v>
      </c>
      <c r="AF35" s="164" t="s">
        <v>83</v>
      </c>
      <c r="AG35" s="267" t="s">
        <v>83</v>
      </c>
    </row>
    <row r="36" spans="1:33" ht="12.75" customHeight="1">
      <c r="A36" s="65"/>
      <c r="B36" s="10"/>
      <c r="F36" s="251"/>
      <c r="J36" s="251"/>
      <c r="N36" s="251"/>
      <c r="R36" s="251"/>
      <c r="V36" s="251"/>
      <c r="Z36" s="251"/>
      <c r="AD36" s="251"/>
    </row>
    <row r="37" spans="1:33" ht="12.75" customHeight="1">
      <c r="A37" s="65"/>
      <c r="B37" s="10"/>
      <c r="F37" s="15"/>
      <c r="J37" s="15"/>
      <c r="N37" s="15"/>
      <c r="R37" s="15"/>
      <c r="V37" s="15"/>
      <c r="Z37" s="15"/>
      <c r="AD37" s="15"/>
    </row>
    <row r="38" spans="1:33" ht="12.75" customHeight="1">
      <c r="A38" s="43"/>
      <c r="B38" s="67" t="s">
        <v>279</v>
      </c>
      <c r="C38" s="268">
        <v>2330834</v>
      </c>
      <c r="D38" s="268">
        <v>13693902</v>
      </c>
      <c r="E38" s="269">
        <v>17.020963053481761</v>
      </c>
      <c r="F38" s="270"/>
      <c r="G38" s="268">
        <v>1664769</v>
      </c>
      <c r="H38" s="268">
        <v>13693902</v>
      </c>
      <c r="I38" s="269">
        <v>12.157009740539987</v>
      </c>
      <c r="J38" s="270"/>
      <c r="K38" s="268">
        <v>3939923</v>
      </c>
      <c r="L38" s="268">
        <v>13693902</v>
      </c>
      <c r="M38" s="269">
        <v>28.771368452906991</v>
      </c>
      <c r="N38" s="270"/>
      <c r="O38" s="268">
        <v>3252253</v>
      </c>
      <c r="P38" s="268">
        <v>13693902</v>
      </c>
      <c r="Q38" s="269">
        <v>23.749644184688922</v>
      </c>
      <c r="R38" s="270"/>
      <c r="S38" s="268">
        <v>2506123</v>
      </c>
      <c r="T38" s="268">
        <v>13693902</v>
      </c>
      <c r="U38" s="269">
        <v>18.301014568382335</v>
      </c>
      <c r="V38" s="270"/>
      <c r="W38" s="268">
        <v>1799478</v>
      </c>
      <c r="X38" s="268">
        <v>13693902</v>
      </c>
      <c r="Y38" s="269">
        <v>13.140724973787602</v>
      </c>
      <c r="Z38" s="270"/>
      <c r="AA38" s="268">
        <v>1185379</v>
      </c>
      <c r="AB38" s="268">
        <v>13693902</v>
      </c>
      <c r="AC38" s="269">
        <v>8.6562544408452755</v>
      </c>
      <c r="AD38" s="270"/>
      <c r="AE38" s="268">
        <v>347761</v>
      </c>
      <c r="AF38" s="268">
        <v>13693902</v>
      </c>
      <c r="AG38" s="269">
        <v>2.5395318295691029</v>
      </c>
    </row>
    <row r="39" spans="1:33" ht="12.75" customHeight="1">
      <c r="A39" s="45"/>
      <c r="B39" s="46" t="s">
        <v>1231</v>
      </c>
      <c r="C39" s="271">
        <v>1581197</v>
      </c>
      <c r="D39" s="271">
        <v>9286051</v>
      </c>
      <c r="E39" s="272">
        <v>17.027657935542244</v>
      </c>
      <c r="F39" s="273"/>
      <c r="G39" s="271">
        <v>1173918</v>
      </c>
      <c r="H39" s="271">
        <v>9286051</v>
      </c>
      <c r="I39" s="272">
        <v>12.641735437378063</v>
      </c>
      <c r="J39" s="273"/>
      <c r="K39" s="271">
        <v>2864473</v>
      </c>
      <c r="L39" s="271">
        <v>9286051</v>
      </c>
      <c r="M39" s="272">
        <v>30.847052207660713</v>
      </c>
      <c r="N39" s="273"/>
      <c r="O39" s="271">
        <v>2137120</v>
      </c>
      <c r="P39" s="271">
        <v>9286051</v>
      </c>
      <c r="Q39" s="272">
        <v>23.014303927471431</v>
      </c>
      <c r="R39" s="273"/>
      <c r="S39" s="271">
        <v>1529343</v>
      </c>
      <c r="T39" s="271">
        <v>9286051</v>
      </c>
      <c r="U39" s="272">
        <v>16.469250491947545</v>
      </c>
      <c r="V39" s="273"/>
      <c r="W39" s="271">
        <v>1100705</v>
      </c>
      <c r="X39" s="271">
        <v>9286051</v>
      </c>
      <c r="Y39" s="272">
        <v>11.853316334359999</v>
      </c>
      <c r="Z39" s="273"/>
      <c r="AA39" s="271">
        <v>730415</v>
      </c>
      <c r="AB39" s="271">
        <v>9286051</v>
      </c>
      <c r="AC39" s="272">
        <v>7.8657224691098513</v>
      </c>
      <c r="AD39" s="273"/>
      <c r="AE39" s="271">
        <v>220496</v>
      </c>
      <c r="AF39" s="271">
        <v>9286051</v>
      </c>
      <c r="AG39" s="272">
        <v>2.3744862051694526</v>
      </c>
    </row>
    <row r="40" spans="1:33" ht="12.75" customHeight="1">
      <c r="A40" s="45"/>
      <c r="B40" s="46" t="s">
        <v>418</v>
      </c>
      <c r="C40" s="271">
        <v>749288</v>
      </c>
      <c r="D40" s="271">
        <v>4405496</v>
      </c>
      <c r="E40" s="272">
        <v>17.008028153924098</v>
      </c>
      <c r="F40" s="273"/>
      <c r="G40" s="271">
        <v>490612</v>
      </c>
      <c r="H40" s="271">
        <v>4405496</v>
      </c>
      <c r="I40" s="272">
        <v>11.136362398240744</v>
      </c>
      <c r="J40" s="273"/>
      <c r="K40" s="271">
        <v>1074883</v>
      </c>
      <c r="L40" s="271">
        <v>4405496</v>
      </c>
      <c r="M40" s="272">
        <v>24.398682917882571</v>
      </c>
      <c r="N40" s="273"/>
      <c r="O40" s="271">
        <v>1114459</v>
      </c>
      <c r="P40" s="271">
        <v>4405496</v>
      </c>
      <c r="Q40" s="272">
        <v>25.297015364444775</v>
      </c>
      <c r="R40" s="273"/>
      <c r="S40" s="271">
        <v>976254</v>
      </c>
      <c r="T40" s="271">
        <v>4405496</v>
      </c>
      <c r="U40" s="272">
        <v>22.159911165507811</v>
      </c>
      <c r="V40" s="273"/>
      <c r="W40" s="271">
        <v>698434</v>
      </c>
      <c r="X40" s="271">
        <v>4405496</v>
      </c>
      <c r="Y40" s="272">
        <v>15.853697290838534</v>
      </c>
      <c r="Z40" s="273"/>
      <c r="AA40" s="271">
        <v>454759</v>
      </c>
      <c r="AB40" s="271">
        <v>4405496</v>
      </c>
      <c r="AC40" s="272">
        <v>10.322538029770087</v>
      </c>
      <c r="AD40" s="273"/>
      <c r="AE40" s="271">
        <v>127216</v>
      </c>
      <c r="AF40" s="271">
        <v>4405496</v>
      </c>
      <c r="AG40" s="272">
        <v>2.8876657702106638</v>
      </c>
    </row>
    <row r="41" spans="1:33" ht="12.75" customHeight="1">
      <c r="A41" s="47"/>
      <c r="B41" s="48" t="s">
        <v>1232</v>
      </c>
      <c r="C41" s="274">
        <v>1751775</v>
      </c>
      <c r="D41" s="274">
        <v>10314204</v>
      </c>
      <c r="E41" s="275">
        <v>16.984102699539392</v>
      </c>
      <c r="F41" s="255"/>
      <c r="G41" s="274">
        <v>1302277</v>
      </c>
      <c r="H41" s="274">
        <v>10314204</v>
      </c>
      <c r="I41" s="275">
        <v>12.626054322757238</v>
      </c>
      <c r="J41" s="255"/>
      <c r="K41" s="274">
        <v>3142513</v>
      </c>
      <c r="L41" s="274">
        <v>10314204</v>
      </c>
      <c r="M41" s="275">
        <v>30.467818941723472</v>
      </c>
      <c r="N41" s="255"/>
      <c r="O41" s="274">
        <v>2385593</v>
      </c>
      <c r="P41" s="274">
        <v>10314204</v>
      </c>
      <c r="Q41" s="275">
        <v>23.129201245195461</v>
      </c>
      <c r="R41" s="255"/>
      <c r="S41" s="274">
        <v>1732046</v>
      </c>
      <c r="T41" s="274">
        <v>10314204</v>
      </c>
      <c r="U41" s="275">
        <v>16.792822790784438</v>
      </c>
      <c r="V41" s="255"/>
      <c r="W41" s="274">
        <v>1247278</v>
      </c>
      <c r="X41" s="274">
        <v>10314204</v>
      </c>
      <c r="Y41" s="275">
        <v>12.092818796292956</v>
      </c>
      <c r="Z41" s="255"/>
      <c r="AA41" s="274">
        <v>827076</v>
      </c>
      <c r="AB41" s="274">
        <v>10314204</v>
      </c>
      <c r="AC41" s="275">
        <v>8.0188059107615093</v>
      </c>
      <c r="AD41" s="255"/>
      <c r="AE41" s="274">
        <v>248321</v>
      </c>
      <c r="AF41" s="274">
        <v>10314204</v>
      </c>
      <c r="AG41" s="275">
        <v>2.4075633951005817</v>
      </c>
    </row>
    <row r="42" spans="1:33" ht="12.75" customHeight="1">
      <c r="A42" s="47"/>
      <c r="B42" s="48" t="s">
        <v>419</v>
      </c>
      <c r="C42" s="276">
        <v>578710</v>
      </c>
      <c r="D42" s="276">
        <v>3377343</v>
      </c>
      <c r="E42" s="277">
        <v>17.135067418381848</v>
      </c>
      <c r="F42" s="255"/>
      <c r="G42" s="276">
        <v>362253</v>
      </c>
      <c r="H42" s="276">
        <v>3377343</v>
      </c>
      <c r="I42" s="277">
        <v>10.725976011320142</v>
      </c>
      <c r="J42" s="255"/>
      <c r="K42" s="276">
        <v>796843</v>
      </c>
      <c r="L42" s="276">
        <v>3377343</v>
      </c>
      <c r="M42" s="277">
        <v>23.593783634057896</v>
      </c>
      <c r="N42" s="255"/>
      <c r="O42" s="276">
        <v>865986</v>
      </c>
      <c r="P42" s="276">
        <v>3377343</v>
      </c>
      <c r="Q42" s="277">
        <v>25.641043861994472</v>
      </c>
      <c r="R42" s="255"/>
      <c r="S42" s="276">
        <v>773551</v>
      </c>
      <c r="T42" s="276">
        <v>3377343</v>
      </c>
      <c r="U42" s="277">
        <v>22.904129074245642</v>
      </c>
      <c r="V42" s="255"/>
      <c r="W42" s="276">
        <v>551861</v>
      </c>
      <c r="X42" s="276">
        <v>3377343</v>
      </c>
      <c r="Y42" s="277">
        <v>16.34009338109869</v>
      </c>
      <c r="Z42" s="255"/>
      <c r="AA42" s="276">
        <v>358098</v>
      </c>
      <c r="AB42" s="276">
        <v>3377343</v>
      </c>
      <c r="AC42" s="277">
        <v>10.602950307386605</v>
      </c>
      <c r="AD42" s="255"/>
      <c r="AE42" s="276">
        <v>99391</v>
      </c>
      <c r="AF42" s="276">
        <v>3377343</v>
      </c>
      <c r="AG42" s="277">
        <v>2.9428755089429766</v>
      </c>
    </row>
    <row r="43" spans="1:33" ht="12.75" customHeight="1">
      <c r="A43" s="49"/>
      <c r="B43" s="50"/>
      <c r="C43" s="278"/>
      <c r="D43" s="278"/>
      <c r="E43" s="279"/>
      <c r="F43" s="247"/>
      <c r="G43" s="278"/>
      <c r="H43" s="278"/>
      <c r="I43" s="279"/>
      <c r="J43" s="247"/>
      <c r="K43" s="278"/>
      <c r="L43" s="278"/>
      <c r="M43" s="279"/>
      <c r="N43" s="247"/>
      <c r="O43" s="278"/>
      <c r="P43" s="278"/>
      <c r="Q43" s="279"/>
      <c r="R43" s="247"/>
      <c r="S43" s="278"/>
      <c r="T43" s="278"/>
      <c r="U43" s="279"/>
      <c r="V43" s="247"/>
      <c r="W43" s="278"/>
      <c r="X43" s="278"/>
      <c r="Y43" s="279"/>
      <c r="Z43" s="247"/>
      <c r="AA43" s="278"/>
      <c r="AB43" s="278"/>
      <c r="AC43" s="279"/>
      <c r="AD43" s="247"/>
      <c r="AE43" s="278"/>
      <c r="AF43" s="278"/>
      <c r="AG43" s="279"/>
    </row>
    <row r="44" spans="1:33" ht="12.75" customHeight="1">
      <c r="A44" s="43"/>
      <c r="B44" s="67" t="s">
        <v>67</v>
      </c>
      <c r="C44" s="268">
        <v>722483</v>
      </c>
      <c r="D44" s="268">
        <v>4261453</v>
      </c>
      <c r="E44" s="269">
        <v>16.953912198491921</v>
      </c>
      <c r="F44" s="270"/>
      <c r="G44" s="268">
        <v>517053</v>
      </c>
      <c r="H44" s="268">
        <v>4261453</v>
      </c>
      <c r="I44" s="269">
        <v>12.133255957533732</v>
      </c>
      <c r="J44" s="270"/>
      <c r="K44" s="268">
        <v>1213852</v>
      </c>
      <c r="L44" s="268">
        <v>4261453</v>
      </c>
      <c r="M44" s="269">
        <v>28.484462928489414</v>
      </c>
      <c r="N44" s="270"/>
      <c r="O44" s="268">
        <v>1008257</v>
      </c>
      <c r="P44" s="268">
        <v>4261453</v>
      </c>
      <c r="Q44" s="269">
        <v>23.659934768727943</v>
      </c>
      <c r="R44" s="270"/>
      <c r="S44" s="268">
        <v>799808</v>
      </c>
      <c r="T44" s="268">
        <v>4261453</v>
      </c>
      <c r="U44" s="269">
        <v>18.768434146756988</v>
      </c>
      <c r="V44" s="270"/>
      <c r="W44" s="268">
        <v>576061</v>
      </c>
      <c r="X44" s="268">
        <v>4261453</v>
      </c>
      <c r="Y44" s="269">
        <v>13.517947986285428</v>
      </c>
      <c r="Z44" s="270"/>
      <c r="AA44" s="268">
        <v>382550</v>
      </c>
      <c r="AB44" s="268">
        <v>4261453</v>
      </c>
      <c r="AC44" s="269">
        <v>8.9769850799715503</v>
      </c>
      <c r="AD44" s="270"/>
      <c r="AE44" s="268">
        <v>115257</v>
      </c>
      <c r="AF44" s="268">
        <v>4261453</v>
      </c>
      <c r="AG44" s="269">
        <v>2.7046408818776131</v>
      </c>
    </row>
    <row r="45" spans="1:33" ht="12.75" customHeight="1">
      <c r="A45" s="45"/>
      <c r="B45" s="46" t="s">
        <v>420</v>
      </c>
      <c r="C45" s="271">
        <v>471550</v>
      </c>
      <c r="D45" s="271">
        <v>2791234</v>
      </c>
      <c r="E45" s="272">
        <v>16.893961595480707</v>
      </c>
      <c r="F45" s="273"/>
      <c r="G45" s="271">
        <v>352650</v>
      </c>
      <c r="H45" s="271">
        <v>2791234</v>
      </c>
      <c r="I45" s="272">
        <v>12.634196917922324</v>
      </c>
      <c r="J45" s="273"/>
      <c r="K45" s="271">
        <v>869329</v>
      </c>
      <c r="L45" s="271">
        <v>2791234</v>
      </c>
      <c r="M45" s="272">
        <v>31.144970289126601</v>
      </c>
      <c r="N45" s="273"/>
      <c r="O45" s="271">
        <v>643113</v>
      </c>
      <c r="P45" s="271">
        <v>2791234</v>
      </c>
      <c r="Q45" s="272">
        <v>23.040454508651013</v>
      </c>
      <c r="R45" s="273"/>
      <c r="S45" s="271">
        <v>454592</v>
      </c>
      <c r="T45" s="271">
        <v>2791234</v>
      </c>
      <c r="U45" s="272">
        <v>16.286416688819354</v>
      </c>
      <c r="V45" s="273"/>
      <c r="W45" s="271">
        <v>326485</v>
      </c>
      <c r="X45" s="271">
        <v>2791234</v>
      </c>
      <c r="Y45" s="272">
        <v>11.696797903722869</v>
      </c>
      <c r="Z45" s="273"/>
      <c r="AA45" s="271">
        <v>217583</v>
      </c>
      <c r="AB45" s="271">
        <v>2791234</v>
      </c>
      <c r="AC45" s="272">
        <v>7.7952260541394951</v>
      </c>
      <c r="AD45" s="273"/>
      <c r="AE45" s="271">
        <v>67144</v>
      </c>
      <c r="AF45" s="271">
        <v>2791234</v>
      </c>
      <c r="AG45" s="272">
        <v>2.4055310303614816</v>
      </c>
    </row>
    <row r="46" spans="1:33" ht="12.75" customHeight="1">
      <c r="A46" s="45"/>
      <c r="B46" s="46" t="s">
        <v>421</v>
      </c>
      <c r="C46" s="271">
        <v>250933</v>
      </c>
      <c r="D46" s="271">
        <v>1470219</v>
      </c>
      <c r="E46" s="272">
        <v>17.067729365489086</v>
      </c>
      <c r="F46" s="273"/>
      <c r="G46" s="271">
        <v>164403</v>
      </c>
      <c r="H46" s="271">
        <v>1470219</v>
      </c>
      <c r="I46" s="272">
        <v>11.182211629695985</v>
      </c>
      <c r="J46" s="273"/>
      <c r="K46" s="271">
        <v>344523</v>
      </c>
      <c r="L46" s="271">
        <v>1470219</v>
      </c>
      <c r="M46" s="272">
        <v>23.433447670040994</v>
      </c>
      <c r="N46" s="273"/>
      <c r="O46" s="271">
        <v>365144</v>
      </c>
      <c r="P46" s="271">
        <v>1470219</v>
      </c>
      <c r="Q46" s="272">
        <v>24.836027829867525</v>
      </c>
      <c r="R46" s="273"/>
      <c r="S46" s="271">
        <v>345216</v>
      </c>
      <c r="T46" s="271">
        <v>1470219</v>
      </c>
      <c r="U46" s="272">
        <v>23.480583504906413</v>
      </c>
      <c r="V46" s="273"/>
      <c r="W46" s="271">
        <v>249576</v>
      </c>
      <c r="X46" s="271">
        <v>1470219</v>
      </c>
      <c r="Y46" s="272">
        <v>16.975430191012357</v>
      </c>
      <c r="Z46" s="273"/>
      <c r="AA46" s="271">
        <v>164967</v>
      </c>
      <c r="AB46" s="271">
        <v>1470219</v>
      </c>
      <c r="AC46" s="272">
        <v>11.220573261534506</v>
      </c>
      <c r="AD46" s="273"/>
      <c r="AE46" s="271">
        <v>48113</v>
      </c>
      <c r="AF46" s="271">
        <v>1470219</v>
      </c>
      <c r="AG46" s="272">
        <v>3.2725056607212943</v>
      </c>
    </row>
    <row r="47" spans="1:33" ht="12.75" customHeight="1">
      <c r="A47" s="47"/>
      <c r="B47" s="48" t="s">
        <v>422</v>
      </c>
      <c r="C47" s="274">
        <v>532730</v>
      </c>
      <c r="D47" s="274">
        <v>3161628</v>
      </c>
      <c r="E47" s="275">
        <v>16.849863424792545</v>
      </c>
      <c r="F47" s="280"/>
      <c r="G47" s="274">
        <v>400105</v>
      </c>
      <c r="H47" s="274">
        <v>3161628</v>
      </c>
      <c r="I47" s="275">
        <v>12.655030889149513</v>
      </c>
      <c r="J47" s="280"/>
      <c r="K47" s="274">
        <v>965818</v>
      </c>
      <c r="L47" s="274">
        <v>3161628</v>
      </c>
      <c r="M47" s="275">
        <v>30.548122676039053</v>
      </c>
      <c r="N47" s="280"/>
      <c r="O47" s="274">
        <v>731125</v>
      </c>
      <c r="P47" s="274">
        <v>3161628</v>
      </c>
      <c r="Q47" s="275">
        <v>23.124953346820057</v>
      </c>
      <c r="R47" s="280"/>
      <c r="S47" s="274">
        <v>531850</v>
      </c>
      <c r="T47" s="274">
        <v>3161628</v>
      </c>
      <c r="U47" s="275">
        <v>16.822029663198833</v>
      </c>
      <c r="V47" s="280"/>
      <c r="W47" s="274">
        <v>382951</v>
      </c>
      <c r="X47" s="274">
        <v>3161628</v>
      </c>
      <c r="Y47" s="275">
        <v>12.112462313719389</v>
      </c>
      <c r="Z47" s="280"/>
      <c r="AA47" s="274">
        <v>255557</v>
      </c>
      <c r="AB47" s="274">
        <v>3161628</v>
      </c>
      <c r="AC47" s="275">
        <v>8.0830825131862447</v>
      </c>
      <c r="AD47" s="280"/>
      <c r="AE47" s="274">
        <v>78839</v>
      </c>
      <c r="AF47" s="274">
        <v>3161628</v>
      </c>
      <c r="AG47" s="275">
        <v>2.4936203753256234</v>
      </c>
    </row>
    <row r="48" spans="1:33" ht="12.75" customHeight="1">
      <c r="A48" s="47"/>
      <c r="B48" s="48" t="s">
        <v>423</v>
      </c>
      <c r="C48" s="276">
        <v>189753</v>
      </c>
      <c r="D48" s="276">
        <v>1099825</v>
      </c>
      <c r="E48" s="277">
        <v>17.253017525515425</v>
      </c>
      <c r="F48" s="280"/>
      <c r="G48" s="276">
        <v>116948</v>
      </c>
      <c r="H48" s="276">
        <v>1099825</v>
      </c>
      <c r="I48" s="277">
        <v>10.633328029459232</v>
      </c>
      <c r="J48" s="280"/>
      <c r="K48" s="276">
        <v>248034</v>
      </c>
      <c r="L48" s="276">
        <v>1099825</v>
      </c>
      <c r="M48" s="277">
        <v>22.552133293933128</v>
      </c>
      <c r="N48" s="280"/>
      <c r="O48" s="276">
        <v>277132</v>
      </c>
      <c r="P48" s="276">
        <v>1099825</v>
      </c>
      <c r="Q48" s="277">
        <v>25.197826927011114</v>
      </c>
      <c r="R48" s="280"/>
      <c r="S48" s="276">
        <v>267958</v>
      </c>
      <c r="T48" s="276">
        <v>1099825</v>
      </c>
      <c r="U48" s="277">
        <v>24.363694224081105</v>
      </c>
      <c r="V48" s="280"/>
      <c r="W48" s="276">
        <v>193110</v>
      </c>
      <c r="X48" s="276">
        <v>1099825</v>
      </c>
      <c r="Y48" s="277">
        <v>17.55824790307549</v>
      </c>
      <c r="Z48" s="280"/>
      <c r="AA48" s="276">
        <v>126993</v>
      </c>
      <c r="AB48" s="276">
        <v>1099825</v>
      </c>
      <c r="AC48" s="277">
        <v>11.546655149682904</v>
      </c>
      <c r="AD48" s="280"/>
      <c r="AE48" s="276">
        <v>36418</v>
      </c>
      <c r="AF48" s="276">
        <v>1099825</v>
      </c>
      <c r="AG48" s="277">
        <v>3.3112540631464098</v>
      </c>
    </row>
    <row r="49" spans="1:33" ht="12.75" customHeight="1">
      <c r="A49" s="15"/>
      <c r="B49" s="50"/>
      <c r="C49" s="268"/>
      <c r="D49" s="268"/>
      <c r="E49" s="269"/>
      <c r="F49" s="270"/>
      <c r="G49" s="268"/>
      <c r="H49" s="268"/>
      <c r="I49" s="269"/>
      <c r="J49" s="270"/>
      <c r="K49" s="268"/>
      <c r="L49" s="268"/>
      <c r="M49" s="269"/>
      <c r="N49" s="270"/>
      <c r="O49" s="268"/>
      <c r="P49" s="268"/>
      <c r="Q49" s="269"/>
      <c r="R49" s="270"/>
      <c r="S49" s="268"/>
      <c r="T49" s="268"/>
      <c r="U49" s="269"/>
      <c r="V49" s="270"/>
      <c r="W49" s="268"/>
      <c r="X49" s="268"/>
      <c r="Y49" s="269"/>
      <c r="Z49" s="270"/>
      <c r="AA49" s="268"/>
      <c r="AB49" s="268"/>
      <c r="AC49" s="269"/>
      <c r="AD49" s="270"/>
      <c r="AE49" s="268"/>
      <c r="AF49" s="268"/>
      <c r="AG49" s="269"/>
    </row>
    <row r="50" spans="1:33" ht="12.75" customHeight="1">
      <c r="A50" s="51"/>
      <c r="B50" s="67" t="s">
        <v>8</v>
      </c>
      <c r="C50" s="268">
        <v>592922</v>
      </c>
      <c r="D50" s="268">
        <v>3528585</v>
      </c>
      <c r="E50" s="269">
        <v>16.803392861444461</v>
      </c>
      <c r="F50" s="270"/>
      <c r="G50" s="268">
        <v>431561</v>
      </c>
      <c r="H50" s="268">
        <v>3528585</v>
      </c>
      <c r="I50" s="269">
        <v>12.230426644108048</v>
      </c>
      <c r="J50" s="270"/>
      <c r="K50" s="268">
        <v>1053580</v>
      </c>
      <c r="L50" s="268">
        <v>3528585</v>
      </c>
      <c r="M50" s="269">
        <v>29.858427670015036</v>
      </c>
      <c r="N50" s="270"/>
      <c r="O50" s="268">
        <v>823142</v>
      </c>
      <c r="P50" s="268">
        <v>3528585</v>
      </c>
      <c r="Q50" s="269">
        <v>23.327821208784822</v>
      </c>
      <c r="R50" s="270"/>
      <c r="S50" s="268">
        <v>627380</v>
      </c>
      <c r="T50" s="268">
        <v>3528585</v>
      </c>
      <c r="U50" s="269">
        <v>17.77993161564763</v>
      </c>
      <c r="V50" s="270"/>
      <c r="W50" s="268">
        <v>452091</v>
      </c>
      <c r="X50" s="268">
        <v>3528585</v>
      </c>
      <c r="Y50" s="269">
        <v>12.81224626868844</v>
      </c>
      <c r="Z50" s="270"/>
      <c r="AA50" s="268">
        <v>299994</v>
      </c>
      <c r="AB50" s="268">
        <v>3528585</v>
      </c>
      <c r="AC50" s="269">
        <v>8.5018215516984856</v>
      </c>
      <c r="AD50" s="270"/>
      <c r="AE50" s="268">
        <v>90814</v>
      </c>
      <c r="AF50" s="268">
        <v>3528585</v>
      </c>
      <c r="AG50" s="269">
        <v>2.5736662146441138</v>
      </c>
    </row>
    <row r="51" spans="1:33" ht="12.75" customHeight="1">
      <c r="A51" s="45"/>
      <c r="B51" s="46" t="s">
        <v>424</v>
      </c>
      <c r="C51" s="271">
        <v>456162</v>
      </c>
      <c r="D51" s="271">
        <v>2703984</v>
      </c>
      <c r="E51" s="272">
        <v>16.869996272167288</v>
      </c>
      <c r="F51" s="257"/>
      <c r="G51" s="271">
        <v>343139</v>
      </c>
      <c r="H51" s="271">
        <v>2703984</v>
      </c>
      <c r="I51" s="272">
        <v>12.690126864656005</v>
      </c>
      <c r="J51" s="257"/>
      <c r="K51" s="271">
        <v>859556</v>
      </c>
      <c r="L51" s="271">
        <v>2703984</v>
      </c>
      <c r="M51" s="272">
        <v>31.788501707110694</v>
      </c>
      <c r="N51" s="257"/>
      <c r="O51" s="271">
        <v>614012</v>
      </c>
      <c r="P51" s="271">
        <v>2703984</v>
      </c>
      <c r="Q51" s="272">
        <v>22.707678743661205</v>
      </c>
      <c r="R51" s="257"/>
      <c r="S51" s="271">
        <v>431115</v>
      </c>
      <c r="T51" s="271">
        <v>2703984</v>
      </c>
      <c r="U51" s="272">
        <v>15.943696412404806</v>
      </c>
      <c r="V51" s="257"/>
      <c r="W51" s="271">
        <v>311141</v>
      </c>
      <c r="X51" s="271">
        <v>2703984</v>
      </c>
      <c r="Y51" s="272">
        <v>11.506761874330618</v>
      </c>
      <c r="Z51" s="257"/>
      <c r="AA51" s="271">
        <v>208553</v>
      </c>
      <c r="AB51" s="271">
        <v>2703984</v>
      </c>
      <c r="AC51" s="272">
        <v>7.7128045136361747</v>
      </c>
      <c r="AD51" s="257"/>
      <c r="AE51" s="271">
        <v>64572</v>
      </c>
      <c r="AF51" s="271">
        <v>2703984</v>
      </c>
      <c r="AG51" s="272">
        <v>2.3880318818454547</v>
      </c>
    </row>
    <row r="52" spans="1:33" ht="12.75" customHeight="1">
      <c r="A52" s="52"/>
      <c r="B52" s="46" t="s">
        <v>425</v>
      </c>
      <c r="C52" s="271">
        <v>136760</v>
      </c>
      <c r="D52" s="271">
        <v>824601</v>
      </c>
      <c r="E52" s="272">
        <v>16.58499080161193</v>
      </c>
      <c r="F52" s="273"/>
      <c r="G52" s="271">
        <v>88422</v>
      </c>
      <c r="H52" s="271">
        <v>824601</v>
      </c>
      <c r="I52" s="272">
        <v>10.723004216584748</v>
      </c>
      <c r="J52" s="273"/>
      <c r="K52" s="271">
        <v>194024</v>
      </c>
      <c r="L52" s="271">
        <v>824601</v>
      </c>
      <c r="M52" s="272">
        <v>23.529440299005216</v>
      </c>
      <c r="N52" s="273"/>
      <c r="O52" s="271">
        <v>209130</v>
      </c>
      <c r="P52" s="271">
        <v>824601</v>
      </c>
      <c r="Q52" s="272">
        <v>25.361356583365772</v>
      </c>
      <c r="R52" s="273"/>
      <c r="S52" s="271">
        <v>196265</v>
      </c>
      <c r="T52" s="271">
        <v>824601</v>
      </c>
      <c r="U52" s="272">
        <v>23.80120809943233</v>
      </c>
      <c r="V52" s="273"/>
      <c r="W52" s="271">
        <v>140950</v>
      </c>
      <c r="X52" s="271">
        <v>824601</v>
      </c>
      <c r="Y52" s="272">
        <v>17.093115336993286</v>
      </c>
      <c r="Z52" s="273"/>
      <c r="AA52" s="271">
        <v>91441</v>
      </c>
      <c r="AB52" s="271">
        <v>824601</v>
      </c>
      <c r="AC52" s="272">
        <v>11.089120677758091</v>
      </c>
      <c r="AD52" s="273"/>
      <c r="AE52" s="271">
        <v>26242</v>
      </c>
      <c r="AF52" s="271">
        <v>824601</v>
      </c>
      <c r="AG52" s="272">
        <v>3.1823876032165863</v>
      </c>
    </row>
    <row r="53" spans="1:33" ht="12.75" customHeight="1">
      <c r="A53" s="47"/>
      <c r="B53" s="48" t="s">
        <v>426</v>
      </c>
      <c r="C53" s="274">
        <v>486849</v>
      </c>
      <c r="D53" s="274">
        <v>2882189</v>
      </c>
      <c r="E53" s="275">
        <v>16.891640346972387</v>
      </c>
      <c r="F53" s="280"/>
      <c r="G53" s="274">
        <v>363215</v>
      </c>
      <c r="H53" s="274">
        <v>2882189</v>
      </c>
      <c r="I53" s="275">
        <v>12.602053508635278</v>
      </c>
      <c r="J53" s="280"/>
      <c r="K53" s="274">
        <v>906716</v>
      </c>
      <c r="L53" s="274">
        <v>2882189</v>
      </c>
      <c r="M53" s="275">
        <v>31.459283204536554</v>
      </c>
      <c r="N53" s="280"/>
      <c r="O53" s="274">
        <v>656609</v>
      </c>
      <c r="P53" s="274">
        <v>2882189</v>
      </c>
      <c r="Q53" s="275">
        <v>22.781608006969702</v>
      </c>
      <c r="R53" s="280"/>
      <c r="S53" s="274">
        <v>468800</v>
      </c>
      <c r="T53" s="274">
        <v>2882189</v>
      </c>
      <c r="U53" s="275">
        <v>16.265414932886081</v>
      </c>
      <c r="V53" s="280"/>
      <c r="W53" s="274">
        <v>338224</v>
      </c>
      <c r="X53" s="274">
        <v>2882189</v>
      </c>
      <c r="Y53" s="275">
        <v>11.734969497142623</v>
      </c>
      <c r="Z53" s="280"/>
      <c r="AA53" s="274">
        <v>226153</v>
      </c>
      <c r="AB53" s="274">
        <v>2882189</v>
      </c>
      <c r="AC53" s="275">
        <v>7.8465707835259941</v>
      </c>
      <c r="AD53" s="280"/>
      <c r="AE53" s="274">
        <v>69583</v>
      </c>
      <c r="AF53" s="274">
        <v>2882189</v>
      </c>
      <c r="AG53" s="275">
        <v>2.4142413977709305</v>
      </c>
    </row>
    <row r="54" spans="1:33" ht="12.75" customHeight="1">
      <c r="A54" s="42"/>
      <c r="B54" s="48" t="s">
        <v>427</v>
      </c>
      <c r="C54" s="274">
        <v>106073</v>
      </c>
      <c r="D54" s="274">
        <v>646396</v>
      </c>
      <c r="E54" s="275">
        <v>16.40990971478784</v>
      </c>
      <c r="F54" s="280"/>
      <c r="G54" s="274">
        <v>68346</v>
      </c>
      <c r="H54" s="274">
        <v>646396</v>
      </c>
      <c r="I54" s="275">
        <v>10.573394637343053</v>
      </c>
      <c r="J54" s="280"/>
      <c r="K54" s="274">
        <v>146864</v>
      </c>
      <c r="L54" s="274">
        <v>646396</v>
      </c>
      <c r="M54" s="275">
        <v>22.72043762647046</v>
      </c>
      <c r="N54" s="280"/>
      <c r="O54" s="274">
        <v>166533</v>
      </c>
      <c r="P54" s="274">
        <v>646396</v>
      </c>
      <c r="Q54" s="275">
        <v>25.763309178893433</v>
      </c>
      <c r="R54" s="280"/>
      <c r="S54" s="274">
        <v>158580</v>
      </c>
      <c r="T54" s="274">
        <v>646396</v>
      </c>
      <c r="U54" s="275">
        <v>24.532948842505213</v>
      </c>
      <c r="V54" s="280"/>
      <c r="W54" s="274">
        <v>113867</v>
      </c>
      <c r="X54" s="274">
        <v>646396</v>
      </c>
      <c r="Y54" s="275">
        <v>17.61567212668395</v>
      </c>
      <c r="Z54" s="280"/>
      <c r="AA54" s="274">
        <v>73841</v>
      </c>
      <c r="AB54" s="274">
        <v>646396</v>
      </c>
      <c r="AC54" s="275">
        <v>11.423492719633167</v>
      </c>
      <c r="AD54" s="280"/>
      <c r="AE54" s="274">
        <v>21231</v>
      </c>
      <c r="AF54" s="274">
        <v>646396</v>
      </c>
      <c r="AG54" s="275">
        <v>3.2845190873705903</v>
      </c>
    </row>
    <row r="55" spans="1:33" ht="12.75" customHeight="1">
      <c r="A55" s="49"/>
      <c r="B55" s="50"/>
      <c r="C55" s="281"/>
      <c r="D55" s="281"/>
      <c r="E55" s="282"/>
      <c r="F55" s="251"/>
      <c r="G55" s="281"/>
      <c r="H55" s="281"/>
      <c r="I55" s="282"/>
      <c r="J55" s="251"/>
      <c r="K55" s="281"/>
      <c r="L55" s="281"/>
      <c r="M55" s="282"/>
      <c r="N55" s="251"/>
      <c r="O55" s="281"/>
      <c r="P55" s="281"/>
      <c r="Q55" s="282"/>
      <c r="R55" s="251"/>
      <c r="S55" s="281"/>
      <c r="T55" s="281"/>
      <c r="U55" s="282"/>
      <c r="V55" s="251"/>
      <c r="W55" s="281"/>
      <c r="X55" s="281"/>
      <c r="Y55" s="282"/>
      <c r="Z55" s="251"/>
      <c r="AA55" s="281"/>
      <c r="AB55" s="281"/>
      <c r="AC55" s="282"/>
      <c r="AD55" s="251"/>
      <c r="AE55" s="281"/>
      <c r="AF55" s="281"/>
      <c r="AG55" s="282"/>
    </row>
    <row r="56" spans="1:33" ht="12.75" customHeight="1">
      <c r="A56" s="51"/>
      <c r="B56" s="67" t="s">
        <v>68</v>
      </c>
      <c r="C56" s="268">
        <v>489210</v>
      </c>
      <c r="D56" s="268">
        <v>2818622</v>
      </c>
      <c r="E56" s="269">
        <v>17.356353565678546</v>
      </c>
      <c r="F56" s="283"/>
      <c r="G56" s="268">
        <v>352462</v>
      </c>
      <c r="H56" s="268">
        <v>2818622</v>
      </c>
      <c r="I56" s="269">
        <v>12.504762965732901</v>
      </c>
      <c r="J56" s="283"/>
      <c r="K56" s="268">
        <v>786138</v>
      </c>
      <c r="L56" s="268">
        <v>2818622</v>
      </c>
      <c r="M56" s="269">
        <v>27.890862981981972</v>
      </c>
      <c r="N56" s="283"/>
      <c r="O56" s="268">
        <v>685057</v>
      </c>
      <c r="P56" s="268">
        <v>2818622</v>
      </c>
      <c r="Q56" s="269">
        <v>24.304677959655464</v>
      </c>
      <c r="R56" s="283"/>
      <c r="S56" s="268">
        <v>505755</v>
      </c>
      <c r="T56" s="268">
        <v>2818622</v>
      </c>
      <c r="U56" s="269">
        <v>17.943342526951113</v>
      </c>
      <c r="V56" s="283"/>
      <c r="W56" s="268">
        <v>360589</v>
      </c>
      <c r="X56" s="268">
        <v>2818622</v>
      </c>
      <c r="Y56" s="269">
        <v>12.793095349429615</v>
      </c>
      <c r="Z56" s="283"/>
      <c r="AA56" s="268">
        <v>234000</v>
      </c>
      <c r="AB56" s="268">
        <v>2818622</v>
      </c>
      <c r="AC56" s="269">
        <v>8.3019290986872303</v>
      </c>
      <c r="AD56" s="283"/>
      <c r="AE56" s="268">
        <v>63573</v>
      </c>
      <c r="AF56" s="268">
        <v>2818622</v>
      </c>
      <c r="AG56" s="269">
        <v>2.2554638401318092</v>
      </c>
    </row>
    <row r="57" spans="1:33" ht="12.75" customHeight="1">
      <c r="A57" s="52"/>
      <c r="B57" s="46" t="s">
        <v>428</v>
      </c>
      <c r="C57" s="271">
        <v>247813</v>
      </c>
      <c r="D57" s="271">
        <v>1402292</v>
      </c>
      <c r="E57" s="272">
        <v>17.671996987788564</v>
      </c>
      <c r="F57" s="273"/>
      <c r="G57" s="271">
        <v>187591</v>
      </c>
      <c r="H57" s="271">
        <v>1402292</v>
      </c>
      <c r="I57" s="272">
        <v>13.377456335770296</v>
      </c>
      <c r="J57" s="273"/>
      <c r="K57" s="271">
        <v>422155</v>
      </c>
      <c r="L57" s="271">
        <v>1402292</v>
      </c>
      <c r="M57" s="272">
        <v>30.104642970223033</v>
      </c>
      <c r="N57" s="273"/>
      <c r="O57" s="271">
        <v>324530</v>
      </c>
      <c r="P57" s="271">
        <v>1402292</v>
      </c>
      <c r="Q57" s="272">
        <v>23.142826173150812</v>
      </c>
      <c r="R57" s="273"/>
      <c r="S57" s="271">
        <v>220203</v>
      </c>
      <c r="T57" s="271">
        <v>1402292</v>
      </c>
      <c r="U57" s="272">
        <v>15.703077533067292</v>
      </c>
      <c r="V57" s="273"/>
      <c r="W57" s="271">
        <v>157480</v>
      </c>
      <c r="X57" s="271">
        <v>1402292</v>
      </c>
      <c r="Y57" s="272">
        <v>11.230186009761162</v>
      </c>
      <c r="Z57" s="273"/>
      <c r="AA57" s="271">
        <v>102586</v>
      </c>
      <c r="AB57" s="271">
        <v>1402292</v>
      </c>
      <c r="AC57" s="272">
        <v>7.3155947548727367</v>
      </c>
      <c r="AD57" s="273"/>
      <c r="AE57" s="271">
        <v>28535</v>
      </c>
      <c r="AF57" s="271">
        <v>1402292</v>
      </c>
      <c r="AG57" s="272">
        <v>2.0348828917229791</v>
      </c>
    </row>
    <row r="58" spans="1:33" ht="12.75" customHeight="1">
      <c r="A58" s="45"/>
      <c r="B58" s="46" t="s">
        <v>429</v>
      </c>
      <c r="C58" s="271">
        <v>241397</v>
      </c>
      <c r="D58" s="271">
        <v>1416330</v>
      </c>
      <c r="E58" s="272">
        <v>17.043838653421169</v>
      </c>
      <c r="F58" s="257"/>
      <c r="G58" s="271">
        <v>164871</v>
      </c>
      <c r="H58" s="271">
        <v>1416330</v>
      </c>
      <c r="I58" s="272">
        <v>11.640719323886382</v>
      </c>
      <c r="J58" s="257"/>
      <c r="K58" s="271">
        <v>363983</v>
      </c>
      <c r="L58" s="271">
        <v>1416330</v>
      </c>
      <c r="M58" s="272">
        <v>25.699024944751574</v>
      </c>
      <c r="N58" s="257"/>
      <c r="O58" s="271">
        <v>360527</v>
      </c>
      <c r="P58" s="271">
        <v>1416330</v>
      </c>
      <c r="Q58" s="272">
        <v>25.455014015095351</v>
      </c>
      <c r="R58" s="257"/>
      <c r="S58" s="271">
        <v>285552</v>
      </c>
      <c r="T58" s="271">
        <v>1416330</v>
      </c>
      <c r="U58" s="272">
        <v>20.161403062845523</v>
      </c>
      <c r="V58" s="257"/>
      <c r="W58" s="271">
        <v>203109</v>
      </c>
      <c r="X58" s="271">
        <v>1416330</v>
      </c>
      <c r="Y58" s="272">
        <v>14.340513863294571</v>
      </c>
      <c r="Z58" s="257"/>
      <c r="AA58" s="271">
        <v>131414</v>
      </c>
      <c r="AB58" s="271">
        <v>1416330</v>
      </c>
      <c r="AC58" s="272">
        <v>9.2784873581721765</v>
      </c>
      <c r="AD58" s="257"/>
      <c r="AE58" s="271">
        <v>35038</v>
      </c>
      <c r="AF58" s="271">
        <v>1416330</v>
      </c>
      <c r="AG58" s="272">
        <v>2.4738584934302033</v>
      </c>
    </row>
    <row r="59" spans="1:33" ht="12.75" customHeight="1">
      <c r="A59" s="42"/>
      <c r="B59" s="48" t="s">
        <v>1233</v>
      </c>
      <c r="C59" s="274">
        <v>326524</v>
      </c>
      <c r="D59" s="274">
        <v>1881846</v>
      </c>
      <c r="E59" s="275">
        <v>17.351260411319526</v>
      </c>
      <c r="F59" s="280"/>
      <c r="G59" s="274">
        <v>248419</v>
      </c>
      <c r="H59" s="274">
        <v>1881846</v>
      </c>
      <c r="I59" s="275">
        <v>13.200814519360247</v>
      </c>
      <c r="J59" s="280"/>
      <c r="K59" s="274">
        <v>556546</v>
      </c>
      <c r="L59" s="274">
        <v>1881846</v>
      </c>
      <c r="M59" s="275">
        <v>29.574471024727849</v>
      </c>
      <c r="N59" s="280"/>
      <c r="O59" s="274">
        <v>442394</v>
      </c>
      <c r="P59" s="274">
        <v>1881846</v>
      </c>
      <c r="Q59" s="275">
        <v>23.508512386242021</v>
      </c>
      <c r="R59" s="280"/>
      <c r="S59" s="274">
        <v>307963</v>
      </c>
      <c r="T59" s="274">
        <v>1881846</v>
      </c>
      <c r="U59" s="275">
        <v>16.364941658350364</v>
      </c>
      <c r="V59" s="280"/>
      <c r="W59" s="274">
        <v>220504</v>
      </c>
      <c r="X59" s="274">
        <v>1881846</v>
      </c>
      <c r="Y59" s="275">
        <v>11.717430650542074</v>
      </c>
      <c r="Z59" s="280"/>
      <c r="AA59" s="274">
        <v>143673</v>
      </c>
      <c r="AB59" s="274">
        <v>1881846</v>
      </c>
      <c r="AC59" s="275">
        <v>7.6346842408996283</v>
      </c>
      <c r="AD59" s="280"/>
      <c r="AE59" s="274">
        <v>39654</v>
      </c>
      <c r="AF59" s="274">
        <v>1881846</v>
      </c>
      <c r="AG59" s="275">
        <v>2.1071862415946896</v>
      </c>
    </row>
    <row r="60" spans="1:33" ht="12.75" customHeight="1">
      <c r="A60" s="47"/>
      <c r="B60" s="48" t="s">
        <v>439</v>
      </c>
      <c r="C60" s="274">
        <v>162686</v>
      </c>
      <c r="D60" s="274">
        <v>936776</v>
      </c>
      <c r="E60" s="275">
        <v>17.366584968017968</v>
      </c>
      <c r="F60" s="280"/>
      <c r="G60" s="274">
        <v>104043</v>
      </c>
      <c r="H60" s="274">
        <v>936776</v>
      </c>
      <c r="I60" s="275">
        <v>11.106497177553653</v>
      </c>
      <c r="J60" s="280"/>
      <c r="K60" s="274">
        <v>229592</v>
      </c>
      <c r="L60" s="274">
        <v>936776</v>
      </c>
      <c r="M60" s="275">
        <v>24.508740616753634</v>
      </c>
      <c r="N60" s="280"/>
      <c r="O60" s="274">
        <v>242663</v>
      </c>
      <c r="P60" s="274">
        <v>936776</v>
      </c>
      <c r="Q60" s="275">
        <v>25.9040581739925</v>
      </c>
      <c r="R60" s="280"/>
      <c r="S60" s="274">
        <v>197792</v>
      </c>
      <c r="T60" s="274">
        <v>936776</v>
      </c>
      <c r="U60" s="275">
        <v>21.114119063682246</v>
      </c>
      <c r="V60" s="280"/>
      <c r="W60" s="274">
        <v>140085</v>
      </c>
      <c r="X60" s="274">
        <v>936776</v>
      </c>
      <c r="Y60" s="275">
        <v>14.953948435912107</v>
      </c>
      <c r="Z60" s="280"/>
      <c r="AA60" s="274">
        <v>90327</v>
      </c>
      <c r="AB60" s="274">
        <v>936776</v>
      </c>
      <c r="AC60" s="275">
        <v>9.6423264473043702</v>
      </c>
      <c r="AD60" s="280"/>
      <c r="AE60" s="274">
        <v>23919</v>
      </c>
      <c r="AF60" s="274">
        <v>936776</v>
      </c>
      <c r="AG60" s="275">
        <v>2.5533318530790714</v>
      </c>
    </row>
    <row r="61" spans="1:33" ht="12.75" customHeight="1">
      <c r="A61" s="49"/>
      <c r="B61" s="50"/>
      <c r="C61" s="276"/>
      <c r="D61" s="276"/>
      <c r="E61" s="277"/>
      <c r="F61" s="251"/>
      <c r="G61" s="276"/>
      <c r="H61" s="276"/>
      <c r="I61" s="277"/>
      <c r="J61" s="251"/>
      <c r="K61" s="276"/>
      <c r="L61" s="276"/>
      <c r="M61" s="277"/>
      <c r="N61" s="251"/>
      <c r="O61" s="276"/>
      <c r="P61" s="276"/>
      <c r="Q61" s="277"/>
      <c r="R61" s="251"/>
      <c r="S61" s="276"/>
      <c r="T61" s="276"/>
      <c r="U61" s="277"/>
      <c r="V61" s="251"/>
      <c r="W61" s="276"/>
      <c r="X61" s="276"/>
      <c r="Y61" s="277"/>
      <c r="Z61" s="251"/>
      <c r="AA61" s="276"/>
      <c r="AB61" s="276"/>
      <c r="AC61" s="277"/>
      <c r="AD61" s="251"/>
      <c r="AE61" s="276"/>
      <c r="AF61" s="276"/>
      <c r="AG61" s="277"/>
    </row>
    <row r="62" spans="1:33" ht="12.75" customHeight="1">
      <c r="A62" s="43"/>
      <c r="B62" s="67" t="s">
        <v>74</v>
      </c>
      <c r="C62" s="268">
        <v>151876</v>
      </c>
      <c r="D62" s="268">
        <v>949769</v>
      </c>
      <c r="E62" s="269">
        <v>15.990835666356768</v>
      </c>
      <c r="F62" s="256"/>
      <c r="G62" s="268">
        <v>109720</v>
      </c>
      <c r="H62" s="268">
        <v>949769</v>
      </c>
      <c r="I62" s="269">
        <v>11.552282712954414</v>
      </c>
      <c r="J62" s="256"/>
      <c r="K62" s="268">
        <v>253104</v>
      </c>
      <c r="L62" s="268">
        <v>949769</v>
      </c>
      <c r="M62" s="269">
        <v>26.649006232041682</v>
      </c>
      <c r="N62" s="256"/>
      <c r="O62" s="268">
        <v>230278</v>
      </c>
      <c r="P62" s="268">
        <v>949769</v>
      </c>
      <c r="Q62" s="269">
        <v>24.245685003406091</v>
      </c>
      <c r="R62" s="256"/>
      <c r="S62" s="268">
        <v>204791</v>
      </c>
      <c r="T62" s="268">
        <v>949769</v>
      </c>
      <c r="U62" s="269">
        <v>21.562190385241042</v>
      </c>
      <c r="V62" s="256"/>
      <c r="W62" s="268">
        <v>149476</v>
      </c>
      <c r="X62" s="268">
        <v>949769</v>
      </c>
      <c r="Y62" s="269">
        <v>15.738142643105851</v>
      </c>
      <c r="Z62" s="256"/>
      <c r="AA62" s="268">
        <v>99645</v>
      </c>
      <c r="AB62" s="268">
        <v>949769</v>
      </c>
      <c r="AC62" s="269">
        <v>10.491498459099002</v>
      </c>
      <c r="AD62" s="256"/>
      <c r="AE62" s="268">
        <v>30014</v>
      </c>
      <c r="AF62" s="268">
        <v>949769</v>
      </c>
      <c r="AG62" s="269">
        <v>3.1601368332720905</v>
      </c>
    </row>
    <row r="63" spans="1:33" ht="12.75" customHeight="1">
      <c r="A63" s="45"/>
      <c r="B63" s="46" t="s">
        <v>430</v>
      </c>
      <c r="C63" s="271">
        <v>119908</v>
      </c>
      <c r="D63" s="271">
        <v>749761</v>
      </c>
      <c r="E63" s="272">
        <v>15.992829715069201</v>
      </c>
      <c r="F63" s="257"/>
      <c r="G63" s="271">
        <v>89874</v>
      </c>
      <c r="H63" s="271">
        <v>749761</v>
      </c>
      <c r="I63" s="272">
        <v>11.987019863663221</v>
      </c>
      <c r="J63" s="257"/>
      <c r="K63" s="271">
        <v>210541</v>
      </c>
      <c r="L63" s="271">
        <v>749761</v>
      </c>
      <c r="M63" s="272">
        <v>28.081081838079069</v>
      </c>
      <c r="N63" s="257"/>
      <c r="O63" s="271">
        <v>177695</v>
      </c>
      <c r="P63" s="271">
        <v>749761</v>
      </c>
      <c r="Q63" s="272">
        <v>23.700219136498163</v>
      </c>
      <c r="R63" s="257"/>
      <c r="S63" s="271">
        <v>151743</v>
      </c>
      <c r="T63" s="271">
        <v>749761</v>
      </c>
      <c r="U63" s="272">
        <v>20.238849446690345</v>
      </c>
      <c r="V63" s="257"/>
      <c r="W63" s="271">
        <v>111095</v>
      </c>
      <c r="X63" s="271">
        <v>749761</v>
      </c>
      <c r="Y63" s="272">
        <v>14.817388474460527</v>
      </c>
      <c r="Z63" s="257"/>
      <c r="AA63" s="271">
        <v>74703</v>
      </c>
      <c r="AB63" s="271">
        <v>749761</v>
      </c>
      <c r="AC63" s="272">
        <v>9.9635750592522143</v>
      </c>
      <c r="AD63" s="257"/>
      <c r="AE63" s="271">
        <v>23239</v>
      </c>
      <c r="AF63" s="271">
        <v>749761</v>
      </c>
      <c r="AG63" s="272">
        <v>3.0995210473737633</v>
      </c>
    </row>
    <row r="64" spans="1:33" ht="12.75" customHeight="1">
      <c r="A64" s="45"/>
      <c r="B64" s="46" t="s">
        <v>431</v>
      </c>
      <c r="C64" s="271">
        <v>31968</v>
      </c>
      <c r="D64" s="271">
        <v>200008</v>
      </c>
      <c r="E64" s="272">
        <v>15.983360665573375</v>
      </c>
      <c r="F64" s="257"/>
      <c r="G64" s="271">
        <v>19846</v>
      </c>
      <c r="H64" s="271">
        <v>200008</v>
      </c>
      <c r="I64" s="272">
        <v>9.9226030958761644</v>
      </c>
      <c r="J64" s="257"/>
      <c r="K64" s="271">
        <v>42563</v>
      </c>
      <c r="L64" s="271">
        <v>200008</v>
      </c>
      <c r="M64" s="272">
        <v>21.280648774049038</v>
      </c>
      <c r="N64" s="257"/>
      <c r="O64" s="271">
        <v>52583</v>
      </c>
      <c r="P64" s="271">
        <v>200008</v>
      </c>
      <c r="Q64" s="272">
        <v>26.290448382064717</v>
      </c>
      <c r="R64" s="257"/>
      <c r="S64" s="271">
        <v>53048</v>
      </c>
      <c r="T64" s="271">
        <v>200008</v>
      </c>
      <c r="U64" s="272">
        <v>26.522939082436704</v>
      </c>
      <c r="V64" s="257"/>
      <c r="W64" s="271">
        <v>38381</v>
      </c>
      <c r="X64" s="271">
        <v>200008</v>
      </c>
      <c r="Y64" s="272">
        <v>19.189732410703574</v>
      </c>
      <c r="Z64" s="257"/>
      <c r="AA64" s="271">
        <v>24942</v>
      </c>
      <c r="AB64" s="271">
        <v>200008</v>
      </c>
      <c r="AC64" s="272">
        <v>12.470501179952802</v>
      </c>
      <c r="AD64" s="257"/>
      <c r="AE64" s="271">
        <v>6775</v>
      </c>
      <c r="AF64" s="271">
        <v>200008</v>
      </c>
      <c r="AG64" s="272">
        <v>3.3873645054197836</v>
      </c>
    </row>
    <row r="65" spans="1:33" ht="12.75" customHeight="1">
      <c r="A65" s="15"/>
      <c r="B65" s="50"/>
      <c r="C65" s="271"/>
      <c r="D65" s="271"/>
      <c r="E65" s="272"/>
      <c r="F65" s="251"/>
      <c r="G65" s="271"/>
      <c r="H65" s="271"/>
      <c r="I65" s="272"/>
      <c r="J65" s="251"/>
      <c r="K65" s="271"/>
      <c r="L65" s="271"/>
      <c r="M65" s="272"/>
      <c r="N65" s="251"/>
      <c r="O65" s="271"/>
      <c r="P65" s="271"/>
      <c r="Q65" s="272"/>
      <c r="R65" s="251"/>
      <c r="S65" s="271"/>
      <c r="T65" s="271"/>
      <c r="U65" s="272"/>
      <c r="V65" s="251"/>
      <c r="W65" s="271"/>
      <c r="X65" s="271"/>
      <c r="Y65" s="272"/>
      <c r="Z65" s="251"/>
      <c r="AA65" s="271"/>
      <c r="AB65" s="271"/>
      <c r="AC65" s="272"/>
      <c r="AD65" s="251"/>
      <c r="AE65" s="271"/>
      <c r="AF65" s="271"/>
      <c r="AG65" s="272"/>
    </row>
    <row r="66" spans="1:33" ht="12.75" customHeight="1">
      <c r="A66" s="51"/>
      <c r="B66" s="67" t="s">
        <v>69</v>
      </c>
      <c r="C66" s="268">
        <v>263837</v>
      </c>
      <c r="D66" s="268">
        <v>1476318</v>
      </c>
      <c r="E66" s="269">
        <v>17.871285183815409</v>
      </c>
      <c r="F66" s="256"/>
      <c r="G66" s="268">
        <v>175861</v>
      </c>
      <c r="H66" s="268">
        <v>1476318</v>
      </c>
      <c r="I66" s="269">
        <v>11.912135461330147</v>
      </c>
      <c r="J66" s="256"/>
      <c r="K66" s="268">
        <v>432446</v>
      </c>
      <c r="L66" s="268">
        <v>1476318</v>
      </c>
      <c r="M66" s="269">
        <v>29.292198564265963</v>
      </c>
      <c r="N66" s="256"/>
      <c r="O66" s="268">
        <v>350688</v>
      </c>
      <c r="P66" s="268">
        <v>1476318</v>
      </c>
      <c r="Q66" s="269">
        <v>23.754231811845415</v>
      </c>
      <c r="R66" s="256"/>
      <c r="S66" s="268">
        <v>253486</v>
      </c>
      <c r="T66" s="268">
        <v>1476318</v>
      </c>
      <c r="U66" s="269">
        <v>17.170148978743065</v>
      </c>
      <c r="V66" s="256"/>
      <c r="W66" s="268">
        <v>179698</v>
      </c>
      <c r="X66" s="268">
        <v>1476318</v>
      </c>
      <c r="Y66" s="269">
        <v>12.172038815485553</v>
      </c>
      <c r="Z66" s="256"/>
      <c r="AA66" s="268">
        <v>116771</v>
      </c>
      <c r="AB66" s="268">
        <v>1476318</v>
      </c>
      <c r="AC66" s="269">
        <v>7.9096102601201093</v>
      </c>
      <c r="AD66" s="256"/>
      <c r="AE66" s="268">
        <v>33919</v>
      </c>
      <c r="AF66" s="268">
        <v>1476318</v>
      </c>
      <c r="AG66" s="269">
        <v>2.2975402318470683</v>
      </c>
    </row>
    <row r="67" spans="1:33" ht="12.75" customHeight="1">
      <c r="A67" s="45"/>
      <c r="B67" s="46" t="s">
        <v>432</v>
      </c>
      <c r="C67" s="271">
        <v>210838</v>
      </c>
      <c r="D67" s="271">
        <v>1193366</v>
      </c>
      <c r="E67" s="272">
        <v>17.667505191198675</v>
      </c>
      <c r="F67" s="257"/>
      <c r="G67" s="271">
        <v>146256</v>
      </c>
      <c r="H67" s="271">
        <v>1193366</v>
      </c>
      <c r="I67" s="272">
        <v>12.255753892770533</v>
      </c>
      <c r="J67" s="257"/>
      <c r="K67" s="271">
        <v>357941</v>
      </c>
      <c r="L67" s="271">
        <v>1193366</v>
      </c>
      <c r="M67" s="272">
        <v>29.994234794689977</v>
      </c>
      <c r="N67" s="257"/>
      <c r="O67" s="271">
        <v>277908</v>
      </c>
      <c r="P67" s="271">
        <v>1193366</v>
      </c>
      <c r="Q67" s="272">
        <v>23.287742402582275</v>
      </c>
      <c r="R67" s="257"/>
      <c r="S67" s="271">
        <v>200423</v>
      </c>
      <c r="T67" s="271">
        <v>1193366</v>
      </c>
      <c r="U67" s="272">
        <v>16.794763718758539</v>
      </c>
      <c r="V67" s="257"/>
      <c r="W67" s="271">
        <v>143370</v>
      </c>
      <c r="X67" s="271">
        <v>1193366</v>
      </c>
      <c r="Y67" s="272">
        <v>12.013916937469309</v>
      </c>
      <c r="Z67" s="257"/>
      <c r="AA67" s="271">
        <v>93912</v>
      </c>
      <c r="AB67" s="271">
        <v>1193366</v>
      </c>
      <c r="AC67" s="272">
        <v>7.8695052481803573</v>
      </c>
      <c r="AD67" s="257"/>
      <c r="AE67" s="271">
        <v>27846</v>
      </c>
      <c r="AF67" s="271">
        <v>1193366</v>
      </c>
      <c r="AG67" s="272">
        <v>2.3333998119604549</v>
      </c>
    </row>
    <row r="68" spans="1:33" ht="12.75" customHeight="1">
      <c r="A68" s="52"/>
      <c r="B68" s="46" t="s">
        <v>433</v>
      </c>
      <c r="C68" s="271">
        <v>52999</v>
      </c>
      <c r="D68" s="271">
        <v>282952</v>
      </c>
      <c r="E68" s="272">
        <v>18.73073878254969</v>
      </c>
      <c r="F68" s="257"/>
      <c r="G68" s="271">
        <v>29605</v>
      </c>
      <c r="H68" s="271">
        <v>282952</v>
      </c>
      <c r="I68" s="272">
        <v>10.46290536910854</v>
      </c>
      <c r="J68" s="257"/>
      <c r="K68" s="271">
        <v>74505</v>
      </c>
      <c r="L68" s="271">
        <v>282952</v>
      </c>
      <c r="M68" s="272">
        <v>26.331321213492043</v>
      </c>
      <c r="N68" s="257"/>
      <c r="O68" s="271">
        <v>72780</v>
      </c>
      <c r="P68" s="271">
        <v>282952</v>
      </c>
      <c r="Q68" s="272">
        <v>25.721677174927198</v>
      </c>
      <c r="R68" s="257"/>
      <c r="S68" s="271">
        <v>53063</v>
      </c>
      <c r="T68" s="271">
        <v>282952</v>
      </c>
      <c r="U68" s="272">
        <v>18.753357459922533</v>
      </c>
      <c r="V68" s="257"/>
      <c r="W68" s="271">
        <v>36328</v>
      </c>
      <c r="X68" s="271">
        <v>282952</v>
      </c>
      <c r="Y68" s="272">
        <v>12.838926743758657</v>
      </c>
      <c r="Z68" s="257"/>
      <c r="AA68" s="271">
        <v>22859</v>
      </c>
      <c r="AB68" s="271">
        <v>282952</v>
      </c>
      <c r="AC68" s="272">
        <v>8.0787554072775585</v>
      </c>
      <c r="AD68" s="257"/>
      <c r="AE68" s="271">
        <v>6073</v>
      </c>
      <c r="AF68" s="271">
        <v>282952</v>
      </c>
      <c r="AG68" s="272">
        <v>2.1463004325822048</v>
      </c>
    </row>
    <row r="69" spans="1:33" ht="12.75" customHeight="1">
      <c r="A69" s="49"/>
      <c r="B69" s="50"/>
      <c r="C69" s="278"/>
      <c r="D69" s="278"/>
      <c r="E69" s="279"/>
      <c r="F69" s="251"/>
      <c r="G69" s="278"/>
      <c r="H69" s="278"/>
      <c r="I69" s="279"/>
      <c r="J69" s="251"/>
      <c r="K69" s="278"/>
      <c r="L69" s="278"/>
      <c r="M69" s="279"/>
      <c r="N69" s="251"/>
      <c r="O69" s="278"/>
      <c r="P69" s="278"/>
      <c r="Q69" s="279"/>
      <c r="R69" s="251"/>
      <c r="S69" s="278"/>
      <c r="T69" s="278"/>
      <c r="U69" s="279"/>
      <c r="V69" s="251"/>
      <c r="W69" s="278"/>
      <c r="X69" s="278"/>
      <c r="Y69" s="279"/>
      <c r="Z69" s="251"/>
      <c r="AA69" s="278"/>
      <c r="AB69" s="278"/>
      <c r="AC69" s="279"/>
      <c r="AD69" s="251"/>
      <c r="AE69" s="278"/>
      <c r="AF69" s="278"/>
      <c r="AG69" s="279"/>
    </row>
    <row r="70" spans="1:33" ht="12.75" customHeight="1">
      <c r="A70" s="51"/>
      <c r="B70" s="67" t="s">
        <v>70</v>
      </c>
      <c r="C70" s="268">
        <v>44994</v>
      </c>
      <c r="D70" s="268">
        <v>290575</v>
      </c>
      <c r="E70" s="269">
        <v>15.484470446528434</v>
      </c>
      <c r="F70" s="256"/>
      <c r="G70" s="268">
        <v>30464</v>
      </c>
      <c r="H70" s="268">
        <v>290575</v>
      </c>
      <c r="I70" s="269">
        <v>10.484040264991828</v>
      </c>
      <c r="J70" s="256"/>
      <c r="K70" s="268">
        <v>75325</v>
      </c>
      <c r="L70" s="268">
        <v>290575</v>
      </c>
      <c r="M70" s="269">
        <v>25.922739396025126</v>
      </c>
      <c r="N70" s="256"/>
      <c r="O70" s="268">
        <v>73739</v>
      </c>
      <c r="P70" s="268">
        <v>290575</v>
      </c>
      <c r="Q70" s="269">
        <v>25.376925062376323</v>
      </c>
      <c r="R70" s="256"/>
      <c r="S70" s="268">
        <v>66053</v>
      </c>
      <c r="T70" s="268">
        <v>290575</v>
      </c>
      <c r="U70" s="269">
        <v>22.731824830078292</v>
      </c>
      <c r="V70" s="256"/>
      <c r="W70" s="268">
        <v>47362</v>
      </c>
      <c r="X70" s="268">
        <v>290575</v>
      </c>
      <c r="Y70" s="269">
        <v>16.299406349479479</v>
      </c>
      <c r="Z70" s="256"/>
      <c r="AA70" s="268">
        <v>30712</v>
      </c>
      <c r="AB70" s="268">
        <v>290575</v>
      </c>
      <c r="AC70" s="269">
        <v>10.569388281854943</v>
      </c>
      <c r="AD70" s="256"/>
      <c r="AE70" s="268">
        <v>8459</v>
      </c>
      <c r="AF70" s="268">
        <v>290575</v>
      </c>
      <c r="AG70" s="269">
        <v>2.9111244945366948</v>
      </c>
    </row>
    <row r="71" spans="1:33" ht="12.75" customHeight="1">
      <c r="A71" s="52"/>
      <c r="B71" s="46" t="s">
        <v>46</v>
      </c>
      <c r="C71" s="271">
        <v>20183</v>
      </c>
      <c r="D71" s="271">
        <v>130619</v>
      </c>
      <c r="E71" s="272">
        <v>15.451810226689839</v>
      </c>
      <c r="F71" s="257"/>
      <c r="G71" s="271">
        <v>14270</v>
      </c>
      <c r="H71" s="271">
        <v>130619</v>
      </c>
      <c r="I71" s="272">
        <v>10.924903727635336</v>
      </c>
      <c r="J71" s="257"/>
      <c r="K71" s="271">
        <v>38288</v>
      </c>
      <c r="L71" s="271">
        <v>130619</v>
      </c>
      <c r="M71" s="272">
        <v>29.312733982039369</v>
      </c>
      <c r="N71" s="257"/>
      <c r="O71" s="271">
        <v>30761</v>
      </c>
      <c r="P71" s="271">
        <v>130619</v>
      </c>
      <c r="Q71" s="272">
        <v>23.550172639508801</v>
      </c>
      <c r="R71" s="257"/>
      <c r="S71" s="271">
        <v>27117</v>
      </c>
      <c r="T71" s="271">
        <v>130619</v>
      </c>
      <c r="U71" s="272">
        <v>20.760379424126661</v>
      </c>
      <c r="V71" s="257"/>
      <c r="W71" s="271">
        <v>19615</v>
      </c>
      <c r="X71" s="271">
        <v>130619</v>
      </c>
      <c r="Y71" s="272">
        <v>15.016957716718087</v>
      </c>
      <c r="Z71" s="257"/>
      <c r="AA71" s="271">
        <v>12822</v>
      </c>
      <c r="AB71" s="271">
        <v>130619</v>
      </c>
      <c r="AC71" s="272">
        <v>9.8163360613693253</v>
      </c>
      <c r="AD71" s="257"/>
      <c r="AE71" s="271">
        <v>3746</v>
      </c>
      <c r="AF71" s="271">
        <v>130619</v>
      </c>
      <c r="AG71" s="272">
        <v>2.8678829266798855</v>
      </c>
    </row>
    <row r="72" spans="1:33" ht="12.75" customHeight="1">
      <c r="A72" s="45"/>
      <c r="B72" s="46" t="s">
        <v>434</v>
      </c>
      <c r="C72" s="271">
        <v>24811</v>
      </c>
      <c r="D72" s="271">
        <v>159956</v>
      </c>
      <c r="E72" s="272">
        <v>15.511140563655005</v>
      </c>
      <c r="F72" s="257"/>
      <c r="G72" s="271">
        <v>16194</v>
      </c>
      <c r="H72" s="271">
        <v>159956</v>
      </c>
      <c r="I72" s="272">
        <v>10.12403410938008</v>
      </c>
      <c r="J72" s="257"/>
      <c r="K72" s="271">
        <v>37037</v>
      </c>
      <c r="L72" s="271">
        <v>159956</v>
      </c>
      <c r="M72" s="272">
        <v>23.154492485433494</v>
      </c>
      <c r="N72" s="257"/>
      <c r="O72" s="271">
        <v>42978</v>
      </c>
      <c r="P72" s="271">
        <v>159956</v>
      </c>
      <c r="Q72" s="272">
        <v>26.868638875690813</v>
      </c>
      <c r="R72" s="257"/>
      <c r="S72" s="271">
        <v>38936</v>
      </c>
      <c r="T72" s="271">
        <v>159956</v>
      </c>
      <c r="U72" s="272">
        <v>24.341693965840605</v>
      </c>
      <c r="V72" s="257"/>
      <c r="W72" s="271">
        <v>27747</v>
      </c>
      <c r="X72" s="271">
        <v>159956</v>
      </c>
      <c r="Y72" s="272">
        <v>17.346645327465051</v>
      </c>
      <c r="Z72" s="257"/>
      <c r="AA72" s="271">
        <v>17890</v>
      </c>
      <c r="AB72" s="271">
        <v>159956</v>
      </c>
      <c r="AC72" s="272">
        <v>11.184325689564631</v>
      </c>
      <c r="AD72" s="257"/>
      <c r="AE72" s="271">
        <v>4713</v>
      </c>
      <c r="AF72" s="271">
        <v>159956</v>
      </c>
      <c r="AG72" s="272">
        <v>2.9464352696991671</v>
      </c>
    </row>
    <row r="73" spans="1:33" ht="12.75" customHeight="1">
      <c r="A73" s="49"/>
      <c r="B73" s="50"/>
      <c r="C73" s="276"/>
      <c r="D73" s="276"/>
      <c r="E73" s="277"/>
      <c r="F73" s="251"/>
      <c r="G73" s="276"/>
      <c r="H73" s="276"/>
      <c r="I73" s="277"/>
      <c r="J73" s="251"/>
      <c r="K73" s="276"/>
      <c r="L73" s="276"/>
      <c r="M73" s="277"/>
      <c r="N73" s="251"/>
      <c r="O73" s="276"/>
      <c r="P73" s="276"/>
      <c r="Q73" s="277"/>
      <c r="R73" s="251"/>
      <c r="S73" s="276"/>
      <c r="T73" s="276"/>
      <c r="U73" s="277"/>
      <c r="V73" s="251"/>
      <c r="W73" s="276"/>
      <c r="X73" s="276"/>
      <c r="Y73" s="277"/>
      <c r="Z73" s="251"/>
      <c r="AA73" s="276"/>
      <c r="AB73" s="276"/>
      <c r="AC73" s="277"/>
      <c r="AD73" s="251"/>
      <c r="AE73" s="276"/>
      <c r="AF73" s="276"/>
      <c r="AG73" s="277"/>
    </row>
    <row r="74" spans="1:33" ht="12.75" customHeight="1">
      <c r="A74" s="43"/>
      <c r="B74" s="67" t="s">
        <v>71</v>
      </c>
      <c r="C74" s="268">
        <v>24819</v>
      </c>
      <c r="D74" s="268">
        <v>125815</v>
      </c>
      <c r="E74" s="269">
        <v>19.726582680920398</v>
      </c>
      <c r="F74" s="256"/>
      <c r="G74" s="268">
        <v>15867</v>
      </c>
      <c r="H74" s="268">
        <v>125815</v>
      </c>
      <c r="I74" s="269">
        <v>12.611373842546596</v>
      </c>
      <c r="J74" s="256"/>
      <c r="K74" s="268">
        <v>44922</v>
      </c>
      <c r="L74" s="268">
        <v>125815</v>
      </c>
      <c r="M74" s="269">
        <v>35.704804673528592</v>
      </c>
      <c r="N74" s="256"/>
      <c r="O74" s="268">
        <v>28201</v>
      </c>
      <c r="P74" s="268">
        <v>125815</v>
      </c>
      <c r="Q74" s="269">
        <v>22.414656440011129</v>
      </c>
      <c r="R74" s="256"/>
      <c r="S74" s="268">
        <v>12006</v>
      </c>
      <c r="T74" s="268">
        <v>125815</v>
      </c>
      <c r="U74" s="269">
        <v>9.5425823629932829</v>
      </c>
      <c r="V74" s="256"/>
      <c r="W74" s="268">
        <v>7482</v>
      </c>
      <c r="X74" s="268">
        <v>125815</v>
      </c>
      <c r="Y74" s="269">
        <v>5.9468266899813216</v>
      </c>
      <c r="Z74" s="256"/>
      <c r="AA74" s="268">
        <v>4207</v>
      </c>
      <c r="AB74" s="268">
        <v>125815</v>
      </c>
      <c r="AC74" s="269">
        <v>3.3437984342089577</v>
      </c>
      <c r="AD74" s="256"/>
      <c r="AE74" s="268">
        <v>869</v>
      </c>
      <c r="AF74" s="268">
        <v>125815</v>
      </c>
      <c r="AG74" s="269">
        <v>0.69069665779120137</v>
      </c>
    </row>
    <row r="75" spans="1:33" ht="12.75" customHeight="1">
      <c r="A75" s="45"/>
      <c r="B75" s="46" t="s">
        <v>435</v>
      </c>
      <c r="C75" s="271">
        <v>14399</v>
      </c>
      <c r="D75" s="271">
        <v>74385</v>
      </c>
      <c r="E75" s="272">
        <v>19.357397324729448</v>
      </c>
      <c r="F75" s="257"/>
      <c r="G75" s="271">
        <v>8596</v>
      </c>
      <c r="H75" s="271">
        <v>74385</v>
      </c>
      <c r="I75" s="272">
        <v>11.556093298380048</v>
      </c>
      <c r="J75" s="257"/>
      <c r="K75" s="271">
        <v>26674</v>
      </c>
      <c r="L75" s="271">
        <v>74385</v>
      </c>
      <c r="M75" s="272">
        <v>35.859380251394768</v>
      </c>
      <c r="N75" s="257"/>
      <c r="O75" s="271">
        <v>16884</v>
      </c>
      <c r="P75" s="271">
        <v>74385</v>
      </c>
      <c r="Q75" s="272">
        <v>22.698124621899577</v>
      </c>
      <c r="R75" s="257"/>
      <c r="S75" s="271">
        <v>7832</v>
      </c>
      <c r="T75" s="271">
        <v>74385</v>
      </c>
      <c r="U75" s="272">
        <v>10.529004503596155</v>
      </c>
      <c r="V75" s="257"/>
      <c r="W75" s="271">
        <v>5139</v>
      </c>
      <c r="X75" s="271">
        <v>74385</v>
      </c>
      <c r="Y75" s="272">
        <v>6.9086509376890497</v>
      </c>
      <c r="Z75" s="257"/>
      <c r="AA75" s="271">
        <v>2961</v>
      </c>
      <c r="AB75" s="271">
        <v>74385</v>
      </c>
      <c r="AC75" s="272">
        <v>3.9806412583182094</v>
      </c>
      <c r="AD75" s="257"/>
      <c r="AE75" s="271">
        <v>607</v>
      </c>
      <c r="AF75" s="271">
        <v>74385</v>
      </c>
      <c r="AG75" s="272">
        <v>0.81602473616992666</v>
      </c>
    </row>
    <row r="76" spans="1:33" ht="12.75" customHeight="1">
      <c r="A76" s="45"/>
      <c r="B76" s="46" t="s">
        <v>436</v>
      </c>
      <c r="C76" s="271">
        <v>10420</v>
      </c>
      <c r="D76" s="271">
        <v>51430</v>
      </c>
      <c r="E76" s="272">
        <v>20.260548318102277</v>
      </c>
      <c r="F76" s="257"/>
      <c r="G76" s="271">
        <v>7271</v>
      </c>
      <c r="H76" s="271">
        <v>51430</v>
      </c>
      <c r="I76" s="272">
        <v>14.137662842698814</v>
      </c>
      <c r="J76" s="257"/>
      <c r="K76" s="271">
        <v>18248</v>
      </c>
      <c r="L76" s="271">
        <v>51430</v>
      </c>
      <c r="M76" s="272">
        <v>35.48123663231577</v>
      </c>
      <c r="N76" s="257"/>
      <c r="O76" s="271">
        <v>11317</v>
      </c>
      <c r="P76" s="271">
        <v>51430</v>
      </c>
      <c r="Q76" s="272">
        <v>22.004666537040638</v>
      </c>
      <c r="R76" s="257"/>
      <c r="S76" s="271">
        <v>4174</v>
      </c>
      <c r="T76" s="271">
        <v>51430</v>
      </c>
      <c r="U76" s="272">
        <v>8.1158856698425037</v>
      </c>
      <c r="V76" s="257"/>
      <c r="W76" s="271">
        <v>2343</v>
      </c>
      <c r="X76" s="271">
        <v>51430</v>
      </c>
      <c r="Y76" s="272">
        <v>4.555706785922613</v>
      </c>
      <c r="Z76" s="257"/>
      <c r="AA76" s="271">
        <v>1246</v>
      </c>
      <c r="AB76" s="271">
        <v>51430</v>
      </c>
      <c r="AC76" s="272">
        <v>2.422710480264437</v>
      </c>
      <c r="AD76" s="257"/>
      <c r="AE76" s="271">
        <v>262</v>
      </c>
      <c r="AF76" s="271">
        <v>51430</v>
      </c>
      <c r="AG76" s="272">
        <v>0.50943029360295544</v>
      </c>
    </row>
    <row r="77" spans="1:33" ht="12.75" customHeight="1">
      <c r="A77" s="15"/>
      <c r="B77" s="50"/>
      <c r="C77" s="271"/>
      <c r="D77" s="271"/>
      <c r="E77" s="272"/>
      <c r="F77" s="251"/>
      <c r="G77" s="271"/>
      <c r="H77" s="271"/>
      <c r="I77" s="272"/>
      <c r="J77" s="251"/>
      <c r="K77" s="271"/>
      <c r="L77" s="271"/>
      <c r="M77" s="272"/>
      <c r="N77" s="251"/>
      <c r="O77" s="271"/>
      <c r="P77" s="271"/>
      <c r="Q77" s="272"/>
      <c r="R77" s="251"/>
      <c r="S77" s="271"/>
      <c r="T77" s="271"/>
      <c r="U77" s="272"/>
      <c r="V77" s="251"/>
      <c r="W77" s="271"/>
      <c r="X77" s="271"/>
      <c r="Y77" s="272"/>
      <c r="Z77" s="251"/>
      <c r="AA77" s="271"/>
      <c r="AB77" s="271"/>
      <c r="AC77" s="272"/>
      <c r="AD77" s="251"/>
      <c r="AE77" s="271"/>
      <c r="AF77" s="271"/>
      <c r="AG77" s="272"/>
    </row>
    <row r="78" spans="1:33" ht="12.75" customHeight="1">
      <c r="A78" s="51"/>
      <c r="B78" s="67" t="s">
        <v>970</v>
      </c>
      <c r="C78" s="268">
        <v>40344</v>
      </c>
      <c r="D78" s="268">
        <v>240410</v>
      </c>
      <c r="E78" s="269">
        <v>16.781331891352274</v>
      </c>
      <c r="F78" s="256"/>
      <c r="G78" s="268">
        <v>31542</v>
      </c>
      <c r="H78" s="268">
        <v>240410</v>
      </c>
      <c r="I78" s="269">
        <v>13.120086518863609</v>
      </c>
      <c r="J78" s="256"/>
      <c r="K78" s="268">
        <v>79989</v>
      </c>
      <c r="L78" s="268">
        <v>240410</v>
      </c>
      <c r="M78" s="269">
        <v>33.271910486252651</v>
      </c>
      <c r="N78" s="256"/>
      <c r="O78" s="268">
        <v>52217</v>
      </c>
      <c r="P78" s="268">
        <v>240410</v>
      </c>
      <c r="Q78" s="269">
        <v>21.7199783702841</v>
      </c>
      <c r="R78" s="256"/>
      <c r="S78" s="268">
        <v>36318</v>
      </c>
      <c r="T78" s="268">
        <v>240410</v>
      </c>
      <c r="U78" s="269">
        <v>15.106692733247367</v>
      </c>
      <c r="V78" s="256"/>
      <c r="W78" s="268">
        <v>26380</v>
      </c>
      <c r="X78" s="268">
        <v>240410</v>
      </c>
      <c r="Y78" s="269">
        <v>10.972921259514996</v>
      </c>
      <c r="Z78" s="256"/>
      <c r="AA78" s="268">
        <v>17295</v>
      </c>
      <c r="AB78" s="268">
        <v>240410</v>
      </c>
      <c r="AC78" s="269">
        <v>7.1939603177904416</v>
      </c>
      <c r="AD78" s="256"/>
      <c r="AE78" s="268">
        <v>4807</v>
      </c>
      <c r="AF78" s="268">
        <v>240410</v>
      </c>
      <c r="AG78" s="269">
        <v>1.999500852709954</v>
      </c>
    </row>
    <row r="81" spans="1:2" ht="25.5">
      <c r="A81" s="53"/>
      <c r="B81" s="54" t="s">
        <v>437</v>
      </c>
    </row>
    <row r="82" spans="1:2" ht="12.75" customHeight="1">
      <c r="A82" s="53"/>
      <c r="B82" s="55"/>
    </row>
    <row r="83" spans="1:2" ht="25.5">
      <c r="A83" s="53"/>
      <c r="B83" s="54" t="s">
        <v>486</v>
      </c>
    </row>
  </sheetData>
  <mergeCells count="16">
    <mergeCell ref="O1:Q3"/>
    <mergeCell ref="O4:Q4"/>
    <mergeCell ref="C1:E3"/>
    <mergeCell ref="C4:E4"/>
    <mergeCell ref="G1:I3"/>
    <mergeCell ref="G4:I4"/>
    <mergeCell ref="K1:M3"/>
    <mergeCell ref="K4:M4"/>
    <mergeCell ref="AE4:AG4"/>
    <mergeCell ref="W4:Y4"/>
    <mergeCell ref="AA4:AC4"/>
    <mergeCell ref="S1:U3"/>
    <mergeCell ref="AE1:AG3"/>
    <mergeCell ref="W1:Y3"/>
    <mergeCell ref="AA1:AC3"/>
    <mergeCell ref="S4:U4"/>
  </mergeCells>
  <conditionalFormatting sqref="A6:AG78">
    <cfRule type="expression" dxfId="290" priority="1" stopIfTrue="1">
      <formula>MOD(ROW(),2)=1</formula>
    </cfRule>
  </conditionalFormatting>
  <hyperlinks>
    <hyperlink ref="B2" location="Notes_on_the_data!A1" display="Link to Notes on the data" xr:uid="{31B4ED99-F88D-4305-A85B-9ED5C389DE17}"/>
    <hyperlink ref="B4" location="Age_distribution_Females_broad!AUSTRALIA" display="Link to Australian and State/ Territory totals" xr:uid="{016D1BA0-EAA4-40F2-9D1B-3628391AC2E9}"/>
    <hyperlink ref="B1" r:id="rId1" xr:uid="{54C855AC-EB6A-4457-AF43-220D07296A13}"/>
    <hyperlink ref="A2" location="Contents!A7" display="BACK TO CONTENTS" xr:uid="{29FDF7CE-4815-4331-8A1D-FBFA5EF820F7}"/>
    <hyperlink ref="A3" location="Key!A1" display="Link to Key" xr:uid="{32D0A5D3-09CC-4938-BC72-929AECE25D61}"/>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6A19A7-71C5-4BC3-A333-C3756923BED6}">
  <sheetPr codeName="Sheet58"/>
  <dimension ref="A1:CZ86"/>
  <sheetViews>
    <sheetView zoomScaleNormal="100" workbookViewId="0">
      <pane xSplit="3" ySplit="5" topLeftCell="D6" activePane="bottomRight" state="frozen"/>
      <selection sqref="A1:C1"/>
      <selection pane="topRight" sqref="A1:C1"/>
      <selection pane="bottomLeft" sqref="A1:C1"/>
      <selection pane="bottomRight" activeCell="D6" sqref="D6"/>
    </sheetView>
  </sheetViews>
  <sheetFormatPr defaultRowHeight="12.75" customHeight="1"/>
  <cols>
    <col min="1" max="1" width="22.7109375" customWidth="1"/>
    <col min="2" max="2" width="64.7109375" customWidth="1"/>
    <col min="3" max="3" width="13.28515625" customWidth="1"/>
    <col min="4" max="4" width="11.7109375" customWidth="1"/>
    <col min="5" max="5" width="11.7109375" style="172" customWidth="1"/>
    <col min="6" max="6" width="11.7109375" customWidth="1"/>
    <col min="7" max="7" width="11.7109375" style="156" customWidth="1"/>
    <col min="8" max="8" width="1.7109375" customWidth="1"/>
    <col min="9" max="9" width="11.7109375" customWidth="1"/>
    <col min="10" max="10" width="11.7109375" style="172" customWidth="1"/>
    <col min="11" max="11" width="11.7109375" customWidth="1"/>
    <col min="12" max="12" width="11.7109375" style="156" customWidth="1"/>
    <col min="13" max="13" width="1.7109375" customWidth="1"/>
    <col min="14" max="14" width="11.7109375" customWidth="1"/>
    <col min="15" max="15" width="11.7109375" style="172" customWidth="1"/>
    <col min="16" max="16" width="11.7109375" customWidth="1"/>
    <col min="17" max="17" width="11.7109375" style="156" customWidth="1"/>
    <col min="18" max="18" width="1.7109375" customWidth="1"/>
    <col min="19" max="19" width="11.7109375" customWidth="1"/>
    <col min="20" max="20" width="11.7109375" style="172" customWidth="1"/>
    <col min="21" max="21" width="11.7109375" customWidth="1"/>
    <col min="22" max="22" width="11.7109375" style="156" customWidth="1"/>
    <col min="23" max="23" width="1.7109375" customWidth="1"/>
    <col min="24" max="24" width="11.7109375" customWidth="1"/>
    <col min="25" max="25" width="11.7109375" style="172" customWidth="1"/>
    <col min="26" max="26" width="11.7109375" customWidth="1"/>
    <col min="27" max="27" width="11.7109375" style="156" customWidth="1"/>
    <col min="28" max="28" width="1.7109375" customWidth="1"/>
    <col min="29" max="29" width="11.7109375" customWidth="1"/>
    <col min="30" max="30" width="11.7109375" style="172" customWidth="1"/>
    <col min="31" max="31" width="11.7109375" customWidth="1"/>
    <col min="32" max="32" width="11.7109375" style="156" customWidth="1"/>
    <col min="33" max="33" width="1.7109375" customWidth="1"/>
    <col min="34" max="34" width="11.7109375" customWidth="1"/>
    <col min="35" max="35" width="11.7109375" style="172" customWidth="1"/>
    <col min="36" max="36" width="11.7109375" customWidth="1"/>
    <col min="37" max="37" width="11.7109375" style="156" customWidth="1"/>
    <col min="38" max="38" width="1.7109375" customWidth="1"/>
    <col min="39" max="39" width="11.7109375" customWidth="1"/>
    <col min="40" max="40" width="11.7109375" style="172" customWidth="1"/>
    <col min="41" max="41" width="11.7109375" customWidth="1"/>
    <col min="42" max="42" width="11.7109375" style="156" customWidth="1"/>
    <col min="43" max="43" width="1.7109375" customWidth="1"/>
    <col min="44" max="44" width="11.7109375" customWidth="1"/>
    <col min="45" max="45" width="11.7109375" style="172" customWidth="1"/>
    <col min="46" max="46" width="11.7109375" customWidth="1"/>
    <col min="47" max="47" width="11.7109375" style="156" customWidth="1"/>
    <col min="48" max="48" width="1.7109375" customWidth="1"/>
    <col min="49" max="50" width="15.28515625" customWidth="1"/>
    <col min="51" max="51" width="15.28515625" style="172" customWidth="1"/>
    <col min="52" max="52" width="1.7109375" customWidth="1"/>
    <col min="53" max="54" width="15.28515625" customWidth="1"/>
    <col min="55" max="55" width="15.28515625" style="172" customWidth="1"/>
    <col min="56" max="56" width="1.7109375" customWidth="1"/>
    <col min="57" max="58" width="15.28515625" customWidth="1"/>
    <col min="59" max="59" width="15.28515625" style="172" customWidth="1"/>
    <col min="60" max="60" width="1.7109375" customWidth="1"/>
    <col min="61" max="61" width="11.7109375" customWidth="1"/>
    <col min="62" max="62" width="11.7109375" style="172" customWidth="1"/>
    <col min="63" max="63" width="11.7109375" customWidth="1"/>
    <col min="64" max="64" width="11.7109375" style="156" customWidth="1"/>
    <col min="65" max="65" width="1.7109375" customWidth="1"/>
    <col min="66" max="66" width="11.7109375" customWidth="1"/>
    <col min="67" max="67" width="11.7109375" style="172" customWidth="1"/>
    <col min="68" max="68" width="11.7109375" customWidth="1"/>
    <col min="69" max="69" width="11.7109375" style="156" customWidth="1"/>
    <col min="70" max="70" width="1.7109375" customWidth="1"/>
    <col min="71" max="71" width="11.7109375" customWidth="1"/>
    <col min="72" max="72" width="11.7109375" style="172" customWidth="1"/>
    <col min="73" max="73" width="11.7109375" customWidth="1"/>
    <col min="74" max="74" width="11.7109375" style="156" customWidth="1"/>
    <col min="75" max="75" width="1.7109375" customWidth="1"/>
    <col min="76" max="76" width="11.7109375" customWidth="1"/>
    <col min="77" max="77" width="11.7109375" style="172" customWidth="1"/>
    <col min="78" max="78" width="11.7109375" customWidth="1"/>
    <col min="79" max="79" width="11.7109375" style="156" customWidth="1"/>
    <col min="80" max="80" width="1.7109375" customWidth="1"/>
    <col min="81" max="81" width="11.7109375" customWidth="1"/>
    <col min="82" max="82" width="11.7109375" style="172" customWidth="1"/>
    <col min="83" max="83" width="11.7109375" customWidth="1"/>
    <col min="84" max="84" width="11.7109375" style="156" customWidth="1"/>
    <col min="85" max="85" width="1.7109375" customWidth="1"/>
    <col min="86" max="86" width="11.7109375" customWidth="1"/>
    <col min="87" max="87" width="11.7109375" style="172" customWidth="1"/>
    <col min="88" max="88" width="11.7109375" customWidth="1"/>
    <col min="89" max="89" width="11.7109375" style="156" customWidth="1"/>
    <col min="90" max="90" width="1.7109375" customWidth="1"/>
    <col min="91" max="91" width="11.7109375" customWidth="1"/>
    <col min="92" max="92" width="11.7109375" style="172" customWidth="1"/>
    <col min="93" max="93" width="11.7109375" customWidth="1"/>
    <col min="94" max="94" width="11.7109375" style="156" customWidth="1"/>
    <col min="95" max="95" width="1.7109375" customWidth="1"/>
    <col min="96" max="96" width="11.7109375" customWidth="1"/>
    <col min="97" max="97" width="11.7109375" style="172" customWidth="1"/>
    <col min="98" max="98" width="11.7109375" customWidth="1"/>
    <col min="99" max="99" width="11.7109375" style="156" customWidth="1"/>
    <col min="100" max="100" width="1.7109375" customWidth="1"/>
    <col min="101" max="101" width="11.7109375" customWidth="1"/>
    <col min="102" max="102" width="11.7109375" style="172" customWidth="1"/>
    <col min="103" max="103" width="11.7109375" customWidth="1"/>
    <col min="104" max="104" width="11.7109375" style="156" customWidth="1"/>
  </cols>
  <sheetData>
    <row r="1" spans="1:104" ht="24.95" customHeight="1">
      <c r="A1" s="1" t="s">
        <v>2122</v>
      </c>
      <c r="B1" s="695" t="s">
        <v>518</v>
      </c>
      <c r="C1" s="773"/>
      <c r="D1" s="768" t="s">
        <v>784</v>
      </c>
      <c r="E1" s="675"/>
      <c r="F1" s="675"/>
      <c r="G1" s="675"/>
      <c r="H1" s="314"/>
      <c r="I1" s="768" t="s">
        <v>1331</v>
      </c>
      <c r="J1" s="768"/>
      <c r="K1" s="768"/>
      <c r="L1" s="768"/>
      <c r="M1" s="314"/>
      <c r="N1" s="768" t="s">
        <v>792</v>
      </c>
      <c r="O1" s="675"/>
      <c r="P1" s="675"/>
      <c r="Q1" s="675"/>
      <c r="R1" s="299"/>
      <c r="S1" s="768" t="s">
        <v>1161</v>
      </c>
      <c r="T1" s="675"/>
      <c r="U1" s="675"/>
      <c r="V1" s="675"/>
      <c r="W1" s="314"/>
      <c r="X1" s="768" t="s">
        <v>1332</v>
      </c>
      <c r="Y1" s="768"/>
      <c r="Z1" s="768"/>
      <c r="AA1" s="768"/>
      <c r="AB1" s="314"/>
      <c r="AC1" s="768" t="s">
        <v>1162</v>
      </c>
      <c r="AD1" s="675"/>
      <c r="AE1" s="675"/>
      <c r="AF1" s="675"/>
      <c r="AG1" s="314"/>
      <c r="AH1" s="768" t="s">
        <v>785</v>
      </c>
      <c r="AI1" s="675"/>
      <c r="AJ1" s="675"/>
      <c r="AK1" s="675"/>
      <c r="AL1" s="314"/>
      <c r="AM1" s="768" t="s">
        <v>1333</v>
      </c>
      <c r="AN1" s="768"/>
      <c r="AO1" s="768"/>
      <c r="AP1" s="768"/>
      <c r="AQ1" s="314"/>
      <c r="AR1" s="768" t="s">
        <v>793</v>
      </c>
      <c r="AS1" s="675"/>
      <c r="AT1" s="675"/>
      <c r="AU1" s="675"/>
      <c r="AV1" s="314"/>
      <c r="AW1" s="774" t="s">
        <v>786</v>
      </c>
      <c r="AX1" s="774"/>
      <c r="AY1" s="774"/>
      <c r="AZ1" s="314"/>
      <c r="BA1" s="768" t="s">
        <v>1334</v>
      </c>
      <c r="BB1" s="675"/>
      <c r="BC1" s="675"/>
      <c r="BD1" s="314"/>
      <c r="BE1" s="768" t="s">
        <v>794</v>
      </c>
      <c r="BF1" s="675"/>
      <c r="BG1" s="675"/>
      <c r="BH1" s="314"/>
      <c r="BI1" s="768" t="s">
        <v>787</v>
      </c>
      <c r="BJ1" s="675"/>
      <c r="BK1" s="675"/>
      <c r="BL1" s="675"/>
      <c r="BM1" s="314"/>
      <c r="BN1" s="768" t="s">
        <v>1335</v>
      </c>
      <c r="BO1" s="768"/>
      <c r="BP1" s="768"/>
      <c r="BQ1" s="768"/>
      <c r="BR1" s="314"/>
      <c r="BS1" s="768" t="s">
        <v>795</v>
      </c>
      <c r="BT1" s="675"/>
      <c r="BU1" s="675"/>
      <c r="BV1" s="675"/>
      <c r="BW1" s="314"/>
      <c r="BX1" s="768" t="s">
        <v>788</v>
      </c>
      <c r="BY1" s="675"/>
      <c r="BZ1" s="675"/>
      <c r="CA1" s="675"/>
      <c r="CB1" s="314"/>
      <c r="CC1" s="768" t="s">
        <v>1336</v>
      </c>
      <c r="CD1" s="768"/>
      <c r="CE1" s="768"/>
      <c r="CF1" s="768"/>
      <c r="CG1" s="314"/>
      <c r="CH1" s="768" t="s">
        <v>796</v>
      </c>
      <c r="CI1" s="675"/>
      <c r="CJ1" s="675"/>
      <c r="CK1" s="675"/>
      <c r="CL1" s="314"/>
      <c r="CM1" s="768" t="s">
        <v>789</v>
      </c>
      <c r="CN1" s="675"/>
      <c r="CO1" s="675"/>
      <c r="CP1" s="675"/>
      <c r="CQ1" s="314"/>
      <c r="CR1" s="768" t="s">
        <v>1337</v>
      </c>
      <c r="CS1" s="768"/>
      <c r="CT1" s="768"/>
      <c r="CU1" s="768"/>
      <c r="CV1" s="314"/>
      <c r="CW1" s="768" t="s">
        <v>797</v>
      </c>
      <c r="CX1" s="675"/>
      <c r="CY1" s="675"/>
      <c r="CZ1" s="675"/>
    </row>
    <row r="2" spans="1:104" ht="18" customHeight="1">
      <c r="A2" s="66" t="s">
        <v>280</v>
      </c>
      <c r="B2" s="39" t="s">
        <v>61</v>
      </c>
      <c r="C2" s="535"/>
      <c r="D2" s="675"/>
      <c r="E2" s="675"/>
      <c r="F2" s="675"/>
      <c r="G2" s="675"/>
      <c r="H2" s="314"/>
      <c r="I2" s="768"/>
      <c r="J2" s="768"/>
      <c r="K2" s="768"/>
      <c r="L2" s="768"/>
      <c r="M2" s="314"/>
      <c r="N2" s="675"/>
      <c r="O2" s="675"/>
      <c r="P2" s="675"/>
      <c r="Q2" s="675"/>
      <c r="R2" s="299"/>
      <c r="S2" s="675"/>
      <c r="T2" s="675"/>
      <c r="U2" s="675"/>
      <c r="V2" s="675"/>
      <c r="W2" s="314"/>
      <c r="X2" s="768"/>
      <c r="Y2" s="768"/>
      <c r="Z2" s="768"/>
      <c r="AA2" s="768"/>
      <c r="AB2" s="314"/>
      <c r="AC2" s="675"/>
      <c r="AD2" s="675"/>
      <c r="AE2" s="675"/>
      <c r="AF2" s="675"/>
      <c r="AG2" s="314"/>
      <c r="AH2" s="675"/>
      <c r="AI2" s="675"/>
      <c r="AJ2" s="675"/>
      <c r="AK2" s="675"/>
      <c r="AL2" s="314"/>
      <c r="AM2" s="768"/>
      <c r="AN2" s="768"/>
      <c r="AO2" s="768"/>
      <c r="AP2" s="768"/>
      <c r="AQ2" s="314"/>
      <c r="AR2" s="675"/>
      <c r="AS2" s="675"/>
      <c r="AT2" s="675"/>
      <c r="AU2" s="675"/>
      <c r="AV2" s="314"/>
      <c r="AW2" s="774"/>
      <c r="AX2" s="774"/>
      <c r="AY2" s="774"/>
      <c r="AZ2" s="314"/>
      <c r="BA2" s="675"/>
      <c r="BB2" s="675"/>
      <c r="BC2" s="675"/>
      <c r="BD2" s="314"/>
      <c r="BE2" s="675"/>
      <c r="BF2" s="675"/>
      <c r="BG2" s="675"/>
      <c r="BH2" s="314"/>
      <c r="BI2" s="675"/>
      <c r="BJ2" s="675"/>
      <c r="BK2" s="675"/>
      <c r="BL2" s="675"/>
      <c r="BM2" s="314"/>
      <c r="BN2" s="768"/>
      <c r="BO2" s="768"/>
      <c r="BP2" s="768"/>
      <c r="BQ2" s="768"/>
      <c r="BR2" s="314"/>
      <c r="BS2" s="675"/>
      <c r="BT2" s="675"/>
      <c r="BU2" s="675"/>
      <c r="BV2" s="675"/>
      <c r="BW2" s="314"/>
      <c r="BX2" s="675"/>
      <c r="BY2" s="675"/>
      <c r="BZ2" s="675"/>
      <c r="CA2" s="675"/>
      <c r="CB2" s="314"/>
      <c r="CC2" s="768"/>
      <c r="CD2" s="768"/>
      <c r="CE2" s="768"/>
      <c r="CF2" s="768"/>
      <c r="CG2" s="314"/>
      <c r="CH2" s="675"/>
      <c r="CI2" s="675"/>
      <c r="CJ2" s="675"/>
      <c r="CK2" s="675"/>
      <c r="CL2" s="314"/>
      <c r="CM2" s="675"/>
      <c r="CN2" s="675"/>
      <c r="CO2" s="675"/>
      <c r="CP2" s="675"/>
      <c r="CQ2" s="314"/>
      <c r="CR2" s="768"/>
      <c r="CS2" s="768"/>
      <c r="CT2" s="768"/>
      <c r="CU2" s="768"/>
      <c r="CV2" s="314"/>
      <c r="CW2" s="675"/>
      <c r="CX2" s="675"/>
      <c r="CY2" s="675"/>
      <c r="CZ2" s="675"/>
    </row>
    <row r="3" spans="1:104" ht="18" customHeight="1">
      <c r="A3" s="39" t="s">
        <v>60</v>
      </c>
      <c r="B3" s="39"/>
      <c r="C3" s="536"/>
      <c r="D3" s="676"/>
      <c r="E3" s="676"/>
      <c r="F3" s="676"/>
      <c r="G3" s="676"/>
      <c r="H3" s="314"/>
      <c r="I3" s="780"/>
      <c r="J3" s="780"/>
      <c r="K3" s="780"/>
      <c r="L3" s="780"/>
      <c r="M3" s="314"/>
      <c r="N3" s="676"/>
      <c r="O3" s="676"/>
      <c r="P3" s="676"/>
      <c r="Q3" s="676"/>
      <c r="R3" s="299"/>
      <c r="S3" s="676"/>
      <c r="T3" s="676"/>
      <c r="U3" s="676"/>
      <c r="V3" s="676"/>
      <c r="W3" s="314"/>
      <c r="X3" s="780"/>
      <c r="Y3" s="780"/>
      <c r="Z3" s="780"/>
      <c r="AA3" s="780"/>
      <c r="AB3" s="314"/>
      <c r="AC3" s="676"/>
      <c r="AD3" s="676"/>
      <c r="AE3" s="676"/>
      <c r="AF3" s="676"/>
      <c r="AG3" s="314"/>
      <c r="AH3" s="676"/>
      <c r="AI3" s="676"/>
      <c r="AJ3" s="676"/>
      <c r="AK3" s="676"/>
      <c r="AL3" s="314"/>
      <c r="AM3" s="780"/>
      <c r="AN3" s="780"/>
      <c r="AO3" s="780"/>
      <c r="AP3" s="780"/>
      <c r="AQ3" s="314"/>
      <c r="AR3" s="676"/>
      <c r="AS3" s="676"/>
      <c r="AT3" s="676"/>
      <c r="AU3" s="676"/>
      <c r="AV3" s="314"/>
      <c r="AW3" s="775"/>
      <c r="AX3" s="775"/>
      <c r="AY3" s="775"/>
      <c r="AZ3" s="314"/>
      <c r="BA3" s="676"/>
      <c r="BB3" s="676"/>
      <c r="BC3" s="676"/>
      <c r="BD3" s="314"/>
      <c r="BE3" s="676"/>
      <c r="BF3" s="676"/>
      <c r="BG3" s="676"/>
      <c r="BH3" s="314"/>
      <c r="BI3" s="676"/>
      <c r="BJ3" s="676"/>
      <c r="BK3" s="676"/>
      <c r="BL3" s="676"/>
      <c r="BM3" s="314"/>
      <c r="BN3" s="780"/>
      <c r="BO3" s="780"/>
      <c r="BP3" s="780"/>
      <c r="BQ3" s="780"/>
      <c r="BR3" s="314"/>
      <c r="BS3" s="676"/>
      <c r="BT3" s="676"/>
      <c r="BU3" s="676"/>
      <c r="BV3" s="676"/>
      <c r="BW3" s="314"/>
      <c r="BX3" s="676"/>
      <c r="BY3" s="676"/>
      <c r="BZ3" s="676"/>
      <c r="CA3" s="676"/>
      <c r="CB3" s="314"/>
      <c r="CC3" s="780"/>
      <c r="CD3" s="780"/>
      <c r="CE3" s="780"/>
      <c r="CF3" s="780"/>
      <c r="CG3" s="314"/>
      <c r="CH3" s="676"/>
      <c r="CI3" s="676"/>
      <c r="CJ3" s="676"/>
      <c r="CK3" s="676"/>
      <c r="CL3" s="314"/>
      <c r="CM3" s="676"/>
      <c r="CN3" s="676"/>
      <c r="CO3" s="676"/>
      <c r="CP3" s="676"/>
      <c r="CQ3" s="314"/>
      <c r="CR3" s="780"/>
      <c r="CS3" s="780"/>
      <c r="CT3" s="780"/>
      <c r="CU3" s="780"/>
      <c r="CV3" s="314"/>
      <c r="CW3" s="676"/>
      <c r="CX3" s="676"/>
      <c r="CY3" s="676"/>
      <c r="CZ3" s="676"/>
    </row>
    <row r="4" spans="1:104" ht="18" customHeight="1">
      <c r="A4" s="148"/>
      <c r="B4" s="148" t="s">
        <v>284</v>
      </c>
      <c r="C4" s="537"/>
      <c r="D4" s="672" t="s">
        <v>2176</v>
      </c>
      <c r="E4" s="672"/>
      <c r="F4" s="672"/>
      <c r="G4" s="672"/>
      <c r="H4" s="299"/>
      <c r="I4" s="672" t="s">
        <v>2176</v>
      </c>
      <c r="J4" s="672"/>
      <c r="K4" s="672"/>
      <c r="L4" s="672"/>
      <c r="M4" s="299"/>
      <c r="N4" s="672" t="s">
        <v>2176</v>
      </c>
      <c r="O4" s="672"/>
      <c r="P4" s="672"/>
      <c r="Q4" s="672"/>
      <c r="R4" s="299"/>
      <c r="S4" s="672" t="s">
        <v>2176</v>
      </c>
      <c r="T4" s="672"/>
      <c r="U4" s="672"/>
      <c r="V4" s="672"/>
      <c r="W4" s="299"/>
      <c r="X4" s="672" t="s">
        <v>2176</v>
      </c>
      <c r="Y4" s="672"/>
      <c r="Z4" s="672"/>
      <c r="AA4" s="672"/>
      <c r="AB4" s="299"/>
      <c r="AC4" s="672" t="s">
        <v>2176</v>
      </c>
      <c r="AD4" s="672"/>
      <c r="AE4" s="672"/>
      <c r="AF4" s="672"/>
      <c r="AG4" s="299"/>
      <c r="AH4" s="672" t="s">
        <v>2176</v>
      </c>
      <c r="AI4" s="672"/>
      <c r="AJ4" s="672"/>
      <c r="AK4" s="672"/>
      <c r="AL4" s="299"/>
      <c r="AM4" s="672" t="s">
        <v>2176</v>
      </c>
      <c r="AN4" s="672"/>
      <c r="AO4" s="672"/>
      <c r="AP4" s="672"/>
      <c r="AQ4" s="299"/>
      <c r="AR4" s="672" t="s">
        <v>2176</v>
      </c>
      <c r="AS4" s="672"/>
      <c r="AT4" s="672"/>
      <c r="AU4" s="672"/>
      <c r="AV4" s="299"/>
      <c r="AW4" s="776" t="s">
        <v>2176</v>
      </c>
      <c r="AX4" s="776"/>
      <c r="AY4" s="776"/>
      <c r="AZ4" s="299"/>
      <c r="BA4" s="776" t="s">
        <v>2176</v>
      </c>
      <c r="BB4" s="776"/>
      <c r="BC4" s="776"/>
      <c r="BD4" s="299"/>
      <c r="BE4" s="776" t="s">
        <v>2176</v>
      </c>
      <c r="BF4" s="776"/>
      <c r="BG4" s="776"/>
      <c r="BH4" s="299"/>
      <c r="BI4" s="672" t="s">
        <v>2176</v>
      </c>
      <c r="BJ4" s="672"/>
      <c r="BK4" s="672"/>
      <c r="BL4" s="672"/>
      <c r="BM4" s="299"/>
      <c r="BN4" s="672" t="s">
        <v>2176</v>
      </c>
      <c r="BO4" s="672"/>
      <c r="BP4" s="672"/>
      <c r="BQ4" s="672"/>
      <c r="BR4" s="299"/>
      <c r="BS4" s="672" t="s">
        <v>2176</v>
      </c>
      <c r="BT4" s="672"/>
      <c r="BU4" s="672"/>
      <c r="BV4" s="672"/>
      <c r="BW4" s="299"/>
      <c r="BX4" s="672" t="s">
        <v>2176</v>
      </c>
      <c r="BY4" s="672"/>
      <c r="BZ4" s="672"/>
      <c r="CA4" s="672"/>
      <c r="CB4" s="299"/>
      <c r="CC4" s="672" t="s">
        <v>2176</v>
      </c>
      <c r="CD4" s="672"/>
      <c r="CE4" s="672"/>
      <c r="CF4" s="672"/>
      <c r="CG4" s="299"/>
      <c r="CH4" s="672" t="s">
        <v>2176</v>
      </c>
      <c r="CI4" s="672"/>
      <c r="CJ4" s="672"/>
      <c r="CK4" s="672"/>
      <c r="CL4" s="299"/>
      <c r="CM4" s="672" t="s">
        <v>2176</v>
      </c>
      <c r="CN4" s="672"/>
      <c r="CO4" s="672"/>
      <c r="CP4" s="672"/>
      <c r="CQ4" s="299"/>
      <c r="CR4" s="672" t="s">
        <v>2176</v>
      </c>
      <c r="CS4" s="672"/>
      <c r="CT4" s="672"/>
      <c r="CU4" s="672"/>
      <c r="CV4" s="299"/>
      <c r="CW4" s="672" t="s">
        <v>2176</v>
      </c>
      <c r="CX4" s="672"/>
      <c r="CY4" s="672"/>
      <c r="CZ4" s="672"/>
    </row>
    <row r="5" spans="1:104" ht="39.950000000000003" customHeight="1">
      <c r="A5" s="298" t="s">
        <v>285</v>
      </c>
      <c r="B5" s="298" t="s">
        <v>1012</v>
      </c>
      <c r="C5" s="318" t="s">
        <v>649</v>
      </c>
      <c r="D5" s="76" t="s">
        <v>41</v>
      </c>
      <c r="E5" s="135" t="s">
        <v>298</v>
      </c>
      <c r="F5" s="149" t="s">
        <v>129</v>
      </c>
      <c r="G5" s="311" t="s">
        <v>130</v>
      </c>
      <c r="H5" s="299"/>
      <c r="I5" s="76" t="s">
        <v>41</v>
      </c>
      <c r="J5" s="135" t="s">
        <v>298</v>
      </c>
      <c r="K5" s="149" t="s">
        <v>129</v>
      </c>
      <c r="L5" s="311" t="s">
        <v>130</v>
      </c>
      <c r="M5" s="299"/>
      <c r="N5" s="76" t="s">
        <v>41</v>
      </c>
      <c r="O5" s="135" t="s">
        <v>298</v>
      </c>
      <c r="P5" s="149" t="s">
        <v>129</v>
      </c>
      <c r="Q5" s="311" t="s">
        <v>130</v>
      </c>
      <c r="R5" s="299"/>
      <c r="S5" s="76" t="s">
        <v>41</v>
      </c>
      <c r="T5" s="135" t="s">
        <v>298</v>
      </c>
      <c r="U5" s="149" t="s">
        <v>129</v>
      </c>
      <c r="V5" s="311" t="s">
        <v>130</v>
      </c>
      <c r="W5" s="299"/>
      <c r="X5" s="76" t="s">
        <v>41</v>
      </c>
      <c r="Y5" s="135" t="s">
        <v>298</v>
      </c>
      <c r="Z5" s="149" t="s">
        <v>129</v>
      </c>
      <c r="AA5" s="311" t="s">
        <v>130</v>
      </c>
      <c r="AB5" s="299"/>
      <c r="AC5" s="76" t="s">
        <v>41</v>
      </c>
      <c r="AD5" s="135" t="s">
        <v>298</v>
      </c>
      <c r="AE5" s="149" t="s">
        <v>129</v>
      </c>
      <c r="AF5" s="311" t="s">
        <v>130</v>
      </c>
      <c r="AG5" s="299"/>
      <c r="AH5" s="76" t="s">
        <v>41</v>
      </c>
      <c r="AI5" s="135" t="s">
        <v>298</v>
      </c>
      <c r="AJ5" s="149" t="s">
        <v>129</v>
      </c>
      <c r="AK5" s="311" t="s">
        <v>130</v>
      </c>
      <c r="AL5" s="299"/>
      <c r="AM5" s="76" t="s">
        <v>41</v>
      </c>
      <c r="AN5" s="135" t="s">
        <v>298</v>
      </c>
      <c r="AO5" s="149" t="s">
        <v>129</v>
      </c>
      <c r="AP5" s="311" t="s">
        <v>130</v>
      </c>
      <c r="AQ5" s="299"/>
      <c r="AR5" s="76" t="s">
        <v>41</v>
      </c>
      <c r="AS5" s="135" t="s">
        <v>298</v>
      </c>
      <c r="AT5" s="149" t="s">
        <v>129</v>
      </c>
      <c r="AU5" s="311" t="s">
        <v>130</v>
      </c>
      <c r="AV5" s="299"/>
      <c r="AW5" s="76" t="s">
        <v>41</v>
      </c>
      <c r="AX5" s="135" t="s">
        <v>494</v>
      </c>
      <c r="AY5" s="107" t="s">
        <v>511</v>
      </c>
      <c r="AZ5" s="299"/>
      <c r="BA5" s="76" t="s">
        <v>41</v>
      </c>
      <c r="BB5" s="135" t="s">
        <v>494</v>
      </c>
      <c r="BC5" s="107" t="s">
        <v>511</v>
      </c>
      <c r="BD5" s="299"/>
      <c r="BE5" s="76" t="s">
        <v>41</v>
      </c>
      <c r="BF5" s="135" t="s">
        <v>494</v>
      </c>
      <c r="BG5" s="107" t="s">
        <v>511</v>
      </c>
      <c r="BH5" s="299"/>
      <c r="BI5" s="76" t="s">
        <v>41</v>
      </c>
      <c r="BJ5" s="135" t="s">
        <v>298</v>
      </c>
      <c r="BK5" s="149" t="s">
        <v>129</v>
      </c>
      <c r="BL5" s="311" t="s">
        <v>130</v>
      </c>
      <c r="BM5" s="299"/>
      <c r="BN5" s="76" t="s">
        <v>41</v>
      </c>
      <c r="BO5" s="135" t="s">
        <v>298</v>
      </c>
      <c r="BP5" s="149" t="s">
        <v>129</v>
      </c>
      <c r="BQ5" s="311" t="s">
        <v>130</v>
      </c>
      <c r="BR5" s="299"/>
      <c r="BS5" s="76" t="s">
        <v>41</v>
      </c>
      <c r="BT5" s="135" t="s">
        <v>298</v>
      </c>
      <c r="BU5" s="149" t="s">
        <v>129</v>
      </c>
      <c r="BV5" s="311" t="s">
        <v>130</v>
      </c>
      <c r="BW5" s="299"/>
      <c r="BX5" s="76" t="s">
        <v>41</v>
      </c>
      <c r="BY5" s="135" t="s">
        <v>298</v>
      </c>
      <c r="BZ5" s="149" t="s">
        <v>129</v>
      </c>
      <c r="CA5" s="311" t="s">
        <v>130</v>
      </c>
      <c r="CB5" s="299"/>
      <c r="CC5" s="76" t="s">
        <v>41</v>
      </c>
      <c r="CD5" s="135" t="s">
        <v>298</v>
      </c>
      <c r="CE5" s="149" t="s">
        <v>129</v>
      </c>
      <c r="CF5" s="311" t="s">
        <v>130</v>
      </c>
      <c r="CG5" s="299"/>
      <c r="CH5" s="76" t="s">
        <v>41</v>
      </c>
      <c r="CI5" s="135" t="s">
        <v>298</v>
      </c>
      <c r="CJ5" s="149" t="s">
        <v>129</v>
      </c>
      <c r="CK5" s="311" t="s">
        <v>130</v>
      </c>
      <c r="CL5" s="299"/>
      <c r="CM5" s="76" t="s">
        <v>41</v>
      </c>
      <c r="CN5" s="135" t="s">
        <v>298</v>
      </c>
      <c r="CO5" s="149" t="s">
        <v>129</v>
      </c>
      <c r="CP5" s="311" t="s">
        <v>130</v>
      </c>
      <c r="CQ5" s="299"/>
      <c r="CR5" s="76" t="s">
        <v>41</v>
      </c>
      <c r="CS5" s="135" t="s">
        <v>298</v>
      </c>
      <c r="CT5" s="149" t="s">
        <v>129</v>
      </c>
      <c r="CU5" s="311" t="s">
        <v>130</v>
      </c>
      <c r="CV5" s="299"/>
      <c r="CW5" s="76" t="s">
        <v>41</v>
      </c>
      <c r="CX5" s="135" t="s">
        <v>298</v>
      </c>
      <c r="CY5" s="149" t="s">
        <v>129</v>
      </c>
      <c r="CZ5" s="311" t="s">
        <v>130</v>
      </c>
    </row>
    <row r="6" spans="1:104" ht="12.75" customHeight="1">
      <c r="A6" s="41">
        <v>60210</v>
      </c>
      <c r="B6" s="41" t="s">
        <v>1022</v>
      </c>
      <c r="C6" s="67" t="s">
        <v>646</v>
      </c>
      <c r="D6" s="361" t="s">
        <v>38</v>
      </c>
      <c r="E6" s="362" t="s">
        <v>83</v>
      </c>
      <c r="F6" s="363" t="s">
        <v>83</v>
      </c>
      <c r="G6" s="364" t="s">
        <v>83</v>
      </c>
      <c r="H6" s="50"/>
      <c r="I6" s="494" t="s">
        <v>141</v>
      </c>
      <c r="J6" s="495" t="s">
        <v>141</v>
      </c>
      <c r="K6" s="495" t="s">
        <v>141</v>
      </c>
      <c r="L6" s="496" t="s">
        <v>141</v>
      </c>
      <c r="M6" s="50"/>
      <c r="N6" s="494" t="s">
        <v>141</v>
      </c>
      <c r="O6" s="495" t="s">
        <v>141</v>
      </c>
      <c r="P6" s="495" t="s">
        <v>141</v>
      </c>
      <c r="Q6" s="496" t="s">
        <v>141</v>
      </c>
      <c r="R6" s="50"/>
      <c r="S6" s="361" t="s">
        <v>38</v>
      </c>
      <c r="T6" s="362" t="s">
        <v>83</v>
      </c>
      <c r="U6" s="363" t="s">
        <v>83</v>
      </c>
      <c r="V6" s="364" t="s">
        <v>83</v>
      </c>
      <c r="W6" s="50"/>
      <c r="X6" s="494" t="s">
        <v>141</v>
      </c>
      <c r="Y6" s="495" t="s">
        <v>141</v>
      </c>
      <c r="Z6" s="495" t="s">
        <v>141</v>
      </c>
      <c r="AA6" s="496" t="s">
        <v>141</v>
      </c>
      <c r="AB6" s="50"/>
      <c r="AC6" s="494" t="s">
        <v>141</v>
      </c>
      <c r="AD6" s="495" t="s">
        <v>141</v>
      </c>
      <c r="AE6" s="495" t="s">
        <v>141</v>
      </c>
      <c r="AF6" s="496" t="s">
        <v>141</v>
      </c>
      <c r="AG6" s="50"/>
      <c r="AH6" s="361" t="s">
        <v>38</v>
      </c>
      <c r="AI6" s="362" t="s">
        <v>83</v>
      </c>
      <c r="AJ6" s="363" t="s">
        <v>83</v>
      </c>
      <c r="AK6" s="364" t="s">
        <v>83</v>
      </c>
      <c r="AL6" s="50"/>
      <c r="AM6" s="494" t="s">
        <v>141</v>
      </c>
      <c r="AN6" s="495" t="s">
        <v>141</v>
      </c>
      <c r="AO6" s="495" t="s">
        <v>141</v>
      </c>
      <c r="AP6" s="496" t="s">
        <v>141</v>
      </c>
      <c r="AQ6" s="50"/>
      <c r="AR6" s="494" t="s">
        <v>141</v>
      </c>
      <c r="AS6" s="495" t="s">
        <v>141</v>
      </c>
      <c r="AT6" s="495" t="s">
        <v>141</v>
      </c>
      <c r="AU6" s="496" t="s">
        <v>141</v>
      </c>
      <c r="AV6" s="50"/>
      <c r="AW6" s="361">
        <v>19.771847966456388</v>
      </c>
      <c r="AX6" s="361">
        <v>56.177155333264977</v>
      </c>
      <c r="AY6" s="362">
        <v>35.195530726256976</v>
      </c>
      <c r="AZ6" s="364"/>
      <c r="BA6" s="505" t="s">
        <v>141</v>
      </c>
      <c r="BB6" s="506" t="s">
        <v>141</v>
      </c>
      <c r="BC6" s="507" t="s">
        <v>141</v>
      </c>
      <c r="BD6" s="364"/>
      <c r="BE6" s="505" t="s">
        <v>141</v>
      </c>
      <c r="BF6" s="506" t="s">
        <v>141</v>
      </c>
      <c r="BG6" s="507" t="s">
        <v>141</v>
      </c>
      <c r="BH6" s="364"/>
      <c r="BI6" s="361">
        <v>14.750426260689688</v>
      </c>
      <c r="BJ6" s="362">
        <v>123.09535003005175</v>
      </c>
      <c r="BK6" s="363">
        <v>104.31173577859303</v>
      </c>
      <c r="BL6" s="364" t="s">
        <v>612</v>
      </c>
      <c r="BM6" s="50"/>
      <c r="BN6" s="494" t="s">
        <v>141</v>
      </c>
      <c r="BO6" s="495" t="s">
        <v>141</v>
      </c>
      <c r="BP6" s="495" t="s">
        <v>141</v>
      </c>
      <c r="BQ6" s="496" t="s">
        <v>141</v>
      </c>
      <c r="BR6" s="50"/>
      <c r="BS6" s="494" t="s">
        <v>141</v>
      </c>
      <c r="BT6" s="495" t="s">
        <v>141</v>
      </c>
      <c r="BU6" s="495" t="s">
        <v>141</v>
      </c>
      <c r="BV6" s="496" t="s">
        <v>141</v>
      </c>
      <c r="BW6" s="50"/>
      <c r="BX6" s="361">
        <v>48.64502277461493</v>
      </c>
      <c r="BY6" s="362">
        <v>483.0449332993274</v>
      </c>
      <c r="BZ6" s="363">
        <v>144.90747509676385</v>
      </c>
      <c r="CA6" s="364" t="s">
        <v>144</v>
      </c>
      <c r="CB6" s="50"/>
      <c r="CC6" s="494" t="s">
        <v>141</v>
      </c>
      <c r="CD6" s="495" t="s">
        <v>141</v>
      </c>
      <c r="CE6" s="495" t="s">
        <v>141</v>
      </c>
      <c r="CF6" s="496" t="s">
        <v>141</v>
      </c>
      <c r="CG6" s="50"/>
      <c r="CH6" s="494" t="s">
        <v>141</v>
      </c>
      <c r="CI6" s="495" t="s">
        <v>141</v>
      </c>
      <c r="CJ6" s="495" t="s">
        <v>141</v>
      </c>
      <c r="CK6" s="496" t="s">
        <v>141</v>
      </c>
      <c r="CL6" s="50"/>
      <c r="CM6" s="361">
        <v>122.71099293467378</v>
      </c>
      <c r="CN6" s="362">
        <v>1176.5477432033108</v>
      </c>
      <c r="CO6" s="363">
        <v>204.85984534031806</v>
      </c>
      <c r="CP6" s="364" t="s">
        <v>144</v>
      </c>
      <c r="CQ6" s="50"/>
      <c r="CR6" s="494" t="s">
        <v>141</v>
      </c>
      <c r="CS6" s="495" t="s">
        <v>141</v>
      </c>
      <c r="CT6" s="495" t="s">
        <v>141</v>
      </c>
      <c r="CU6" s="496" t="s">
        <v>141</v>
      </c>
      <c r="CV6" s="50"/>
      <c r="CW6" s="494" t="s">
        <v>141</v>
      </c>
      <c r="CX6" s="495" t="s">
        <v>141</v>
      </c>
      <c r="CY6" s="495" t="s">
        <v>141</v>
      </c>
      <c r="CZ6" s="496" t="s">
        <v>141</v>
      </c>
    </row>
    <row r="7" spans="1:104" ht="12.75" customHeight="1">
      <c r="A7" s="41">
        <v>60410</v>
      </c>
      <c r="B7" s="41" t="s">
        <v>1023</v>
      </c>
      <c r="C7" s="67" t="s">
        <v>646</v>
      </c>
      <c r="D7" s="361">
        <v>22.532249976062246</v>
      </c>
      <c r="E7" s="362">
        <v>96.802916830434441</v>
      </c>
      <c r="F7" s="353">
        <v>146.1073567164172</v>
      </c>
      <c r="G7" s="354" t="s">
        <v>612</v>
      </c>
      <c r="H7" s="50"/>
      <c r="I7" s="497" t="s">
        <v>141</v>
      </c>
      <c r="J7" s="498" t="s">
        <v>141</v>
      </c>
      <c r="K7" s="498" t="s">
        <v>141</v>
      </c>
      <c r="L7" s="499" t="s">
        <v>141</v>
      </c>
      <c r="M7" s="50"/>
      <c r="N7" s="497" t="s">
        <v>141</v>
      </c>
      <c r="O7" s="498" t="s">
        <v>141</v>
      </c>
      <c r="P7" s="498" t="s">
        <v>141</v>
      </c>
      <c r="Q7" s="499" t="s">
        <v>141</v>
      </c>
      <c r="R7" s="50"/>
      <c r="S7" s="361">
        <v>12.896055550236055</v>
      </c>
      <c r="T7" s="362">
        <v>437.45789039318674</v>
      </c>
      <c r="U7" s="353">
        <v>147.42135107043629</v>
      </c>
      <c r="V7" s="354" t="s">
        <v>612</v>
      </c>
      <c r="W7" s="50"/>
      <c r="X7" s="497" t="s">
        <v>141</v>
      </c>
      <c r="Y7" s="498" t="s">
        <v>141</v>
      </c>
      <c r="Z7" s="498" t="s">
        <v>141</v>
      </c>
      <c r="AA7" s="499" t="s">
        <v>141</v>
      </c>
      <c r="AB7" s="50"/>
      <c r="AC7" s="497" t="s">
        <v>141</v>
      </c>
      <c r="AD7" s="498" t="s">
        <v>141</v>
      </c>
      <c r="AE7" s="498" t="s">
        <v>141</v>
      </c>
      <c r="AF7" s="499" t="s">
        <v>141</v>
      </c>
      <c r="AG7" s="50"/>
      <c r="AH7" s="361">
        <v>19.636194425826194</v>
      </c>
      <c r="AI7" s="362">
        <v>512.72499679311204</v>
      </c>
      <c r="AJ7" s="353">
        <v>299.66315300823732</v>
      </c>
      <c r="AK7" s="354" t="s">
        <v>144</v>
      </c>
      <c r="AL7" s="50"/>
      <c r="AM7" s="497" t="s">
        <v>141</v>
      </c>
      <c r="AN7" s="498" t="s">
        <v>141</v>
      </c>
      <c r="AO7" s="498" t="s">
        <v>141</v>
      </c>
      <c r="AP7" s="499" t="s">
        <v>141</v>
      </c>
      <c r="AQ7" s="50"/>
      <c r="AR7" s="497" t="s">
        <v>141</v>
      </c>
      <c r="AS7" s="498" t="s">
        <v>141</v>
      </c>
      <c r="AT7" s="498" t="s">
        <v>141</v>
      </c>
      <c r="AU7" s="499" t="s">
        <v>141</v>
      </c>
      <c r="AV7" s="50"/>
      <c r="AW7" s="361">
        <v>78.973083229603077</v>
      </c>
      <c r="AX7" s="361">
        <v>208.54291638739289</v>
      </c>
      <c r="AY7" s="352">
        <v>37.868983803267298</v>
      </c>
      <c r="AZ7" s="354"/>
      <c r="BA7" s="497" t="s">
        <v>141</v>
      </c>
      <c r="BB7" s="498" t="s">
        <v>141</v>
      </c>
      <c r="BC7" s="500" t="s">
        <v>141</v>
      </c>
      <c r="BD7" s="354"/>
      <c r="BE7" s="497" t="s">
        <v>141</v>
      </c>
      <c r="BF7" s="498" t="s">
        <v>141</v>
      </c>
      <c r="BG7" s="500" t="s">
        <v>141</v>
      </c>
      <c r="BH7" s="354"/>
      <c r="BI7" s="361">
        <v>7.7401388755901381</v>
      </c>
      <c r="BJ7" s="362">
        <v>51.724377878840265</v>
      </c>
      <c r="BK7" s="353">
        <v>43.831547148551699</v>
      </c>
      <c r="BL7" s="354" t="s">
        <v>143</v>
      </c>
      <c r="BM7" s="50"/>
      <c r="BN7" s="497" t="s">
        <v>141</v>
      </c>
      <c r="BO7" s="498" t="s">
        <v>141</v>
      </c>
      <c r="BP7" s="498" t="s">
        <v>141</v>
      </c>
      <c r="BQ7" s="499" t="s">
        <v>141</v>
      </c>
      <c r="BR7" s="50"/>
      <c r="BS7" s="497" t="s">
        <v>141</v>
      </c>
      <c r="BT7" s="498" t="s">
        <v>141</v>
      </c>
      <c r="BU7" s="498" t="s">
        <v>141</v>
      </c>
      <c r="BV7" s="499" t="s">
        <v>141</v>
      </c>
      <c r="BW7" s="50"/>
      <c r="BX7" s="361">
        <v>89.141527631491527</v>
      </c>
      <c r="BY7" s="362">
        <v>494.00716202843353</v>
      </c>
      <c r="BZ7" s="353">
        <v>148.19600744036597</v>
      </c>
      <c r="CA7" s="354" t="s">
        <v>144</v>
      </c>
      <c r="CB7" s="50"/>
      <c r="CC7" s="497" t="s">
        <v>141</v>
      </c>
      <c r="CD7" s="498" t="s">
        <v>141</v>
      </c>
      <c r="CE7" s="498" t="s">
        <v>141</v>
      </c>
      <c r="CF7" s="499" t="s">
        <v>141</v>
      </c>
      <c r="CG7" s="50"/>
      <c r="CH7" s="497" t="s">
        <v>141</v>
      </c>
      <c r="CI7" s="498" t="s">
        <v>141</v>
      </c>
      <c r="CJ7" s="498" t="s">
        <v>141</v>
      </c>
      <c r="CK7" s="499" t="s">
        <v>141</v>
      </c>
      <c r="CL7" s="50"/>
      <c r="CM7" s="361">
        <v>121.14152763149153</v>
      </c>
      <c r="CN7" s="362">
        <v>669.12368975041636</v>
      </c>
      <c r="CO7" s="353">
        <v>116.50744849724812</v>
      </c>
      <c r="CP7" s="354" t="s">
        <v>612</v>
      </c>
      <c r="CQ7" s="50"/>
      <c r="CR7" s="497" t="s">
        <v>141</v>
      </c>
      <c r="CS7" s="498" t="s">
        <v>141</v>
      </c>
      <c r="CT7" s="498" t="s">
        <v>141</v>
      </c>
      <c r="CU7" s="499" t="s">
        <v>141</v>
      </c>
      <c r="CV7" s="50"/>
      <c r="CW7" s="497" t="s">
        <v>141</v>
      </c>
      <c r="CX7" s="498" t="s">
        <v>141</v>
      </c>
      <c r="CY7" s="498" t="s">
        <v>141</v>
      </c>
      <c r="CZ7" s="499" t="s">
        <v>141</v>
      </c>
    </row>
    <row r="8" spans="1:104" ht="12.75" customHeight="1">
      <c r="A8" s="41">
        <v>60610</v>
      </c>
      <c r="B8" s="41" t="s">
        <v>1024</v>
      </c>
      <c r="C8" s="67" t="s">
        <v>646</v>
      </c>
      <c r="D8" s="361">
        <v>11.62326391346692</v>
      </c>
      <c r="E8" s="362">
        <v>57.358476369732287</v>
      </c>
      <c r="F8" s="353">
        <v>86.5727567108584</v>
      </c>
      <c r="G8" s="354" t="s">
        <v>612</v>
      </c>
      <c r="H8" s="50"/>
      <c r="I8" s="497" t="s">
        <v>141</v>
      </c>
      <c r="J8" s="498" t="s">
        <v>141</v>
      </c>
      <c r="K8" s="498" t="s">
        <v>141</v>
      </c>
      <c r="L8" s="499" t="s">
        <v>141</v>
      </c>
      <c r="M8" s="50"/>
      <c r="N8" s="497" t="s">
        <v>141</v>
      </c>
      <c r="O8" s="498" t="s">
        <v>141</v>
      </c>
      <c r="P8" s="498" t="s">
        <v>141</v>
      </c>
      <c r="Q8" s="499" t="s">
        <v>141</v>
      </c>
      <c r="R8" s="50"/>
      <c r="S8" s="361">
        <v>7.3003381149322939</v>
      </c>
      <c r="T8" s="362">
        <v>300.71034622021227</v>
      </c>
      <c r="U8" s="353">
        <v>101.3380407444419</v>
      </c>
      <c r="V8" s="354" t="s">
        <v>612</v>
      </c>
      <c r="W8" s="50"/>
      <c r="X8" s="497" t="s">
        <v>141</v>
      </c>
      <c r="Y8" s="498" t="s">
        <v>141</v>
      </c>
      <c r="Z8" s="498" t="s">
        <v>141</v>
      </c>
      <c r="AA8" s="499" t="s">
        <v>141</v>
      </c>
      <c r="AB8" s="50"/>
      <c r="AC8" s="497" t="s">
        <v>141</v>
      </c>
      <c r="AD8" s="498" t="s">
        <v>141</v>
      </c>
      <c r="AE8" s="498" t="s">
        <v>141</v>
      </c>
      <c r="AF8" s="499" t="s">
        <v>141</v>
      </c>
      <c r="AG8" s="50"/>
      <c r="AH8" s="361">
        <v>9.5098487232043087</v>
      </c>
      <c r="AI8" s="362">
        <v>243.03942539515953</v>
      </c>
      <c r="AJ8" s="353">
        <v>142.0448797596095</v>
      </c>
      <c r="AK8" s="354" t="s">
        <v>612</v>
      </c>
      <c r="AL8" s="50"/>
      <c r="AM8" s="497" t="s">
        <v>141</v>
      </c>
      <c r="AN8" s="498" t="s">
        <v>141</v>
      </c>
      <c r="AO8" s="498" t="s">
        <v>141</v>
      </c>
      <c r="AP8" s="499" t="s">
        <v>141</v>
      </c>
      <c r="AQ8" s="50"/>
      <c r="AR8" s="497" t="s">
        <v>141</v>
      </c>
      <c r="AS8" s="498" t="s">
        <v>141</v>
      </c>
      <c r="AT8" s="498" t="s">
        <v>141</v>
      </c>
      <c r="AU8" s="499" t="s">
        <v>141</v>
      </c>
      <c r="AV8" s="50"/>
      <c r="AW8" s="361">
        <v>76.862196085561848</v>
      </c>
      <c r="AX8" s="361">
        <v>208.07358594482923</v>
      </c>
      <c r="AY8" s="352">
        <v>36.939910338230959</v>
      </c>
      <c r="AZ8" s="354"/>
      <c r="BA8" s="497" t="s">
        <v>141</v>
      </c>
      <c r="BB8" s="498" t="s">
        <v>141</v>
      </c>
      <c r="BC8" s="500" t="s">
        <v>141</v>
      </c>
      <c r="BD8" s="354"/>
      <c r="BE8" s="497" t="s">
        <v>141</v>
      </c>
      <c r="BF8" s="498" t="s">
        <v>141</v>
      </c>
      <c r="BG8" s="500" t="s">
        <v>141</v>
      </c>
      <c r="BH8" s="354"/>
      <c r="BI8" s="361">
        <v>26.915743022102014</v>
      </c>
      <c r="BJ8" s="362">
        <v>120.68984626894205</v>
      </c>
      <c r="BK8" s="353">
        <v>102.27329750548175</v>
      </c>
      <c r="BL8" s="354" t="s">
        <v>612</v>
      </c>
      <c r="BM8" s="50"/>
      <c r="BN8" s="497" t="s">
        <v>141</v>
      </c>
      <c r="BO8" s="498" t="s">
        <v>141</v>
      </c>
      <c r="BP8" s="498" t="s">
        <v>141</v>
      </c>
      <c r="BQ8" s="499" t="s">
        <v>141</v>
      </c>
      <c r="BR8" s="50"/>
      <c r="BS8" s="497" t="s">
        <v>141</v>
      </c>
      <c r="BT8" s="498" t="s">
        <v>141</v>
      </c>
      <c r="BU8" s="498" t="s">
        <v>141</v>
      </c>
      <c r="BV8" s="499" t="s">
        <v>141</v>
      </c>
      <c r="BW8" s="50"/>
      <c r="BX8" s="361">
        <v>253.98932896693123</v>
      </c>
      <c r="BY8" s="362">
        <v>1185.1263713166995</v>
      </c>
      <c r="BZ8" s="353">
        <v>355.52317869293313</v>
      </c>
      <c r="CA8" s="354" t="s">
        <v>144</v>
      </c>
      <c r="CB8" s="50"/>
      <c r="CC8" s="497" t="s">
        <v>141</v>
      </c>
      <c r="CD8" s="498" t="s">
        <v>141</v>
      </c>
      <c r="CE8" s="498" t="s">
        <v>141</v>
      </c>
      <c r="CF8" s="499" t="s">
        <v>141</v>
      </c>
      <c r="CG8" s="50"/>
      <c r="CH8" s="497" t="s">
        <v>141</v>
      </c>
      <c r="CI8" s="498" t="s">
        <v>141</v>
      </c>
      <c r="CJ8" s="498" t="s">
        <v>141</v>
      </c>
      <c r="CK8" s="499" t="s">
        <v>141</v>
      </c>
      <c r="CL8" s="50"/>
      <c r="CM8" s="361">
        <v>388.2117813518135</v>
      </c>
      <c r="CN8" s="362">
        <v>1795.1180050277994</v>
      </c>
      <c r="CO8" s="353">
        <v>312.56495879748365</v>
      </c>
      <c r="CP8" s="354" t="s">
        <v>144</v>
      </c>
      <c r="CQ8" s="50"/>
      <c r="CR8" s="497" t="s">
        <v>141</v>
      </c>
      <c r="CS8" s="498" t="s">
        <v>141</v>
      </c>
      <c r="CT8" s="498" t="s">
        <v>141</v>
      </c>
      <c r="CU8" s="499" t="s">
        <v>141</v>
      </c>
      <c r="CV8" s="50"/>
      <c r="CW8" s="497" t="s">
        <v>141</v>
      </c>
      <c r="CX8" s="498" t="s">
        <v>141</v>
      </c>
      <c r="CY8" s="498" t="s">
        <v>141</v>
      </c>
      <c r="CZ8" s="499" t="s">
        <v>141</v>
      </c>
    </row>
    <row r="9" spans="1:104" ht="12.75" customHeight="1">
      <c r="A9" s="41">
        <v>60810</v>
      </c>
      <c r="B9" s="41" t="s">
        <v>1025</v>
      </c>
      <c r="C9" s="67" t="s">
        <v>646</v>
      </c>
      <c r="D9" s="361">
        <v>10.129695696560933</v>
      </c>
      <c r="E9" s="362">
        <v>50.83684693619994</v>
      </c>
      <c r="F9" s="353">
        <v>76.729478540981802</v>
      </c>
      <c r="G9" s="354" t="s">
        <v>612</v>
      </c>
      <c r="H9" s="50"/>
      <c r="I9" s="497" t="s">
        <v>141</v>
      </c>
      <c r="J9" s="498" t="s">
        <v>141</v>
      </c>
      <c r="K9" s="498" t="s">
        <v>141</v>
      </c>
      <c r="L9" s="499" t="s">
        <v>141</v>
      </c>
      <c r="M9" s="50"/>
      <c r="N9" s="497" t="s">
        <v>141</v>
      </c>
      <c r="O9" s="498" t="s">
        <v>141</v>
      </c>
      <c r="P9" s="498" t="s">
        <v>141</v>
      </c>
      <c r="Q9" s="499" t="s">
        <v>141</v>
      </c>
      <c r="R9" s="50"/>
      <c r="S9" s="361">
        <v>9.0075983704753479</v>
      </c>
      <c r="T9" s="362">
        <v>387.89691452776009</v>
      </c>
      <c r="U9" s="353">
        <v>130.71952403084731</v>
      </c>
      <c r="V9" s="354" t="s">
        <v>612</v>
      </c>
      <c r="W9" s="50"/>
      <c r="X9" s="497" t="s">
        <v>141</v>
      </c>
      <c r="Y9" s="498" t="s">
        <v>141</v>
      </c>
      <c r="Z9" s="498" t="s">
        <v>141</v>
      </c>
      <c r="AA9" s="499" t="s">
        <v>141</v>
      </c>
      <c r="AB9" s="50"/>
      <c r="AC9" s="497" t="s">
        <v>141</v>
      </c>
      <c r="AD9" s="498" t="s">
        <v>141</v>
      </c>
      <c r="AE9" s="498" t="s">
        <v>141</v>
      </c>
      <c r="AF9" s="499" t="s">
        <v>141</v>
      </c>
      <c r="AG9" s="50"/>
      <c r="AH9" s="361">
        <v>15.029725084879924</v>
      </c>
      <c r="AI9" s="362">
        <v>342.31401760584544</v>
      </c>
      <c r="AJ9" s="353">
        <v>200.06611434253162</v>
      </c>
      <c r="AK9" s="354" t="s">
        <v>144</v>
      </c>
      <c r="AL9" s="50"/>
      <c r="AM9" s="497" t="s">
        <v>141</v>
      </c>
      <c r="AN9" s="498" t="s">
        <v>141</v>
      </c>
      <c r="AO9" s="498" t="s">
        <v>141</v>
      </c>
      <c r="AP9" s="499" t="s">
        <v>141</v>
      </c>
      <c r="AQ9" s="50"/>
      <c r="AR9" s="497" t="s">
        <v>141</v>
      </c>
      <c r="AS9" s="498" t="s">
        <v>141</v>
      </c>
      <c r="AT9" s="498" t="s">
        <v>141</v>
      </c>
      <c r="AU9" s="499" t="s">
        <v>141</v>
      </c>
      <c r="AV9" s="50"/>
      <c r="AW9" s="361">
        <v>63.204342607271485</v>
      </c>
      <c r="AX9" s="361">
        <v>175.29693428934283</v>
      </c>
      <c r="AY9" s="352">
        <v>36.055589256881824</v>
      </c>
      <c r="AZ9" s="354"/>
      <c r="BA9" s="497" t="s">
        <v>141</v>
      </c>
      <c r="BB9" s="498" t="s">
        <v>141</v>
      </c>
      <c r="BC9" s="500" t="s">
        <v>141</v>
      </c>
      <c r="BD9" s="354"/>
      <c r="BE9" s="497" t="s">
        <v>141</v>
      </c>
      <c r="BF9" s="498" t="s">
        <v>141</v>
      </c>
      <c r="BG9" s="500" t="s">
        <v>141</v>
      </c>
      <c r="BH9" s="354"/>
      <c r="BI9" s="361">
        <v>21.745568667376219</v>
      </c>
      <c r="BJ9" s="362">
        <v>64.25878826254386</v>
      </c>
      <c r="BK9" s="353">
        <v>54.453281468866322</v>
      </c>
      <c r="BL9" s="354" t="s">
        <v>144</v>
      </c>
      <c r="BM9" s="50"/>
      <c r="BN9" s="497" t="s">
        <v>141</v>
      </c>
      <c r="BO9" s="498" t="s">
        <v>141</v>
      </c>
      <c r="BP9" s="498" t="s">
        <v>141</v>
      </c>
      <c r="BQ9" s="499" t="s">
        <v>141</v>
      </c>
      <c r="BR9" s="50"/>
      <c r="BS9" s="497" t="s">
        <v>141</v>
      </c>
      <c r="BT9" s="498" t="s">
        <v>141</v>
      </c>
      <c r="BU9" s="498" t="s">
        <v>141</v>
      </c>
      <c r="BV9" s="499" t="s">
        <v>141</v>
      </c>
      <c r="BW9" s="50"/>
      <c r="BX9" s="361">
        <v>237.32292638733475</v>
      </c>
      <c r="BY9" s="362">
        <v>840.40914071581426</v>
      </c>
      <c r="BZ9" s="353">
        <v>252.11229480779056</v>
      </c>
      <c r="CA9" s="354" t="s">
        <v>144</v>
      </c>
      <c r="CB9" s="50"/>
      <c r="CC9" s="497" t="s">
        <v>141</v>
      </c>
      <c r="CD9" s="498" t="s">
        <v>141</v>
      </c>
      <c r="CE9" s="498" t="s">
        <v>141</v>
      </c>
      <c r="CF9" s="499" t="s">
        <v>141</v>
      </c>
      <c r="CG9" s="50"/>
      <c r="CH9" s="497" t="s">
        <v>141</v>
      </c>
      <c r="CI9" s="498" t="s">
        <v>141</v>
      </c>
      <c r="CJ9" s="498" t="s">
        <v>141</v>
      </c>
      <c r="CK9" s="499" t="s">
        <v>141</v>
      </c>
      <c r="CL9" s="50"/>
      <c r="CM9" s="361">
        <v>439.46792854527922</v>
      </c>
      <c r="CN9" s="362">
        <v>1525.3018135342163</v>
      </c>
      <c r="CO9" s="353">
        <v>265.58471207226643</v>
      </c>
      <c r="CP9" s="354" t="s">
        <v>144</v>
      </c>
      <c r="CQ9" s="50"/>
      <c r="CR9" s="497" t="s">
        <v>141</v>
      </c>
      <c r="CS9" s="498" t="s">
        <v>141</v>
      </c>
      <c r="CT9" s="498" t="s">
        <v>141</v>
      </c>
      <c r="CU9" s="499" t="s">
        <v>141</v>
      </c>
      <c r="CV9" s="50"/>
      <c r="CW9" s="497" t="s">
        <v>141</v>
      </c>
      <c r="CX9" s="498" t="s">
        <v>141</v>
      </c>
      <c r="CY9" s="498" t="s">
        <v>141</v>
      </c>
      <c r="CZ9" s="499" t="s">
        <v>141</v>
      </c>
    </row>
    <row r="10" spans="1:104" ht="12.75" customHeight="1">
      <c r="A10" s="41">
        <v>61010</v>
      </c>
      <c r="B10" s="41" t="s">
        <v>1026</v>
      </c>
      <c r="C10" s="67" t="s">
        <v>646</v>
      </c>
      <c r="D10" s="361" t="s">
        <v>38</v>
      </c>
      <c r="E10" s="362" t="s">
        <v>83</v>
      </c>
      <c r="F10" s="353" t="s">
        <v>83</v>
      </c>
      <c r="G10" s="354" t="s">
        <v>83</v>
      </c>
      <c r="H10" s="50"/>
      <c r="I10" s="497" t="s">
        <v>141</v>
      </c>
      <c r="J10" s="498" t="s">
        <v>141</v>
      </c>
      <c r="K10" s="498" t="s">
        <v>141</v>
      </c>
      <c r="L10" s="499" t="s">
        <v>141</v>
      </c>
      <c r="M10" s="50"/>
      <c r="N10" s="497" t="s">
        <v>141</v>
      </c>
      <c r="O10" s="498" t="s">
        <v>141</v>
      </c>
      <c r="P10" s="498" t="s">
        <v>141</v>
      </c>
      <c r="Q10" s="499" t="s">
        <v>141</v>
      </c>
      <c r="R10" s="50"/>
      <c r="S10" s="361" t="s">
        <v>38</v>
      </c>
      <c r="T10" s="362" t="s">
        <v>83</v>
      </c>
      <c r="U10" s="353" t="s">
        <v>83</v>
      </c>
      <c r="V10" s="354" t="s">
        <v>83</v>
      </c>
      <c r="W10" s="50"/>
      <c r="X10" s="497" t="s">
        <v>141</v>
      </c>
      <c r="Y10" s="498" t="s">
        <v>141</v>
      </c>
      <c r="Z10" s="498" t="s">
        <v>141</v>
      </c>
      <c r="AA10" s="499" t="s">
        <v>141</v>
      </c>
      <c r="AB10" s="50"/>
      <c r="AC10" s="497" t="s">
        <v>141</v>
      </c>
      <c r="AD10" s="498" t="s">
        <v>141</v>
      </c>
      <c r="AE10" s="498" t="s">
        <v>141</v>
      </c>
      <c r="AF10" s="499" t="s">
        <v>141</v>
      </c>
      <c r="AG10" s="50"/>
      <c r="AH10" s="361" t="s">
        <v>38</v>
      </c>
      <c r="AI10" s="362" t="s">
        <v>83</v>
      </c>
      <c r="AJ10" s="353" t="s">
        <v>83</v>
      </c>
      <c r="AK10" s="354" t="s">
        <v>83</v>
      </c>
      <c r="AL10" s="50"/>
      <c r="AM10" s="497" t="s">
        <v>141</v>
      </c>
      <c r="AN10" s="498" t="s">
        <v>141</v>
      </c>
      <c r="AO10" s="498" t="s">
        <v>141</v>
      </c>
      <c r="AP10" s="499" t="s">
        <v>141</v>
      </c>
      <c r="AQ10" s="50"/>
      <c r="AR10" s="497" t="s">
        <v>141</v>
      </c>
      <c r="AS10" s="498" t="s">
        <v>141</v>
      </c>
      <c r="AT10" s="498" t="s">
        <v>141</v>
      </c>
      <c r="AU10" s="499" t="s">
        <v>141</v>
      </c>
      <c r="AV10" s="50"/>
      <c r="AW10" s="361" t="s">
        <v>38</v>
      </c>
      <c r="AX10" s="361" t="s">
        <v>83</v>
      </c>
      <c r="AY10" s="352" t="s">
        <v>83</v>
      </c>
      <c r="AZ10" s="354"/>
      <c r="BA10" s="497" t="s">
        <v>141</v>
      </c>
      <c r="BB10" s="498" t="s">
        <v>141</v>
      </c>
      <c r="BC10" s="500" t="s">
        <v>141</v>
      </c>
      <c r="BD10" s="354"/>
      <c r="BE10" s="497" t="s">
        <v>141</v>
      </c>
      <c r="BF10" s="498" t="s">
        <v>141</v>
      </c>
      <c r="BG10" s="500" t="s">
        <v>141</v>
      </c>
      <c r="BH10" s="354"/>
      <c r="BI10" s="361" t="s">
        <v>38</v>
      </c>
      <c r="BJ10" s="362" t="s">
        <v>83</v>
      </c>
      <c r="BK10" s="353" t="s">
        <v>83</v>
      </c>
      <c r="BL10" s="354" t="s">
        <v>83</v>
      </c>
      <c r="BM10" s="50"/>
      <c r="BN10" s="497" t="s">
        <v>141</v>
      </c>
      <c r="BO10" s="498" t="s">
        <v>141</v>
      </c>
      <c r="BP10" s="498" t="s">
        <v>141</v>
      </c>
      <c r="BQ10" s="499" t="s">
        <v>141</v>
      </c>
      <c r="BR10" s="50"/>
      <c r="BS10" s="497" t="s">
        <v>141</v>
      </c>
      <c r="BT10" s="498" t="s">
        <v>141</v>
      </c>
      <c r="BU10" s="498" t="s">
        <v>141</v>
      </c>
      <c r="BV10" s="499" t="s">
        <v>141</v>
      </c>
      <c r="BW10" s="50"/>
      <c r="BX10" s="361">
        <v>12.77804209026934</v>
      </c>
      <c r="BY10" s="362">
        <v>380.79414987611432</v>
      </c>
      <c r="BZ10" s="353">
        <v>114.23351118346825</v>
      </c>
      <c r="CA10" s="354" t="s">
        <v>612</v>
      </c>
      <c r="CB10" s="50"/>
      <c r="CC10" s="497" t="s">
        <v>141</v>
      </c>
      <c r="CD10" s="498" t="s">
        <v>141</v>
      </c>
      <c r="CE10" s="498" t="s">
        <v>141</v>
      </c>
      <c r="CF10" s="499" t="s">
        <v>141</v>
      </c>
      <c r="CG10" s="50"/>
      <c r="CH10" s="497" t="s">
        <v>141</v>
      </c>
      <c r="CI10" s="498" t="s">
        <v>141</v>
      </c>
      <c r="CJ10" s="498" t="s">
        <v>141</v>
      </c>
      <c r="CK10" s="499" t="s">
        <v>141</v>
      </c>
      <c r="CL10" s="50"/>
      <c r="CM10" s="361">
        <v>20.282606492491016</v>
      </c>
      <c r="CN10" s="362">
        <v>583.86860142915862</v>
      </c>
      <c r="CO10" s="353">
        <v>101.66287945288768</v>
      </c>
      <c r="CP10" s="354" t="s">
        <v>612</v>
      </c>
      <c r="CQ10" s="50"/>
      <c r="CR10" s="497" t="s">
        <v>141</v>
      </c>
      <c r="CS10" s="498" t="s">
        <v>141</v>
      </c>
      <c r="CT10" s="498" t="s">
        <v>141</v>
      </c>
      <c r="CU10" s="499" t="s">
        <v>141</v>
      </c>
      <c r="CV10" s="50"/>
      <c r="CW10" s="497" t="s">
        <v>141</v>
      </c>
      <c r="CX10" s="498" t="s">
        <v>141</v>
      </c>
      <c r="CY10" s="498" t="s">
        <v>141</v>
      </c>
      <c r="CZ10" s="499" t="s">
        <v>141</v>
      </c>
    </row>
    <row r="11" spans="1:104" ht="12.75" customHeight="1">
      <c r="A11" s="41">
        <v>61210</v>
      </c>
      <c r="B11" s="41" t="s">
        <v>1027</v>
      </c>
      <c r="C11" s="67" t="s">
        <v>646</v>
      </c>
      <c r="D11" s="361" t="s">
        <v>38</v>
      </c>
      <c r="E11" s="362" t="s">
        <v>83</v>
      </c>
      <c r="F11" s="353" t="s">
        <v>83</v>
      </c>
      <c r="G11" s="354" t="s">
        <v>83</v>
      </c>
      <c r="H11" s="50"/>
      <c r="I11" s="497" t="s">
        <v>141</v>
      </c>
      <c r="J11" s="498" t="s">
        <v>141</v>
      </c>
      <c r="K11" s="498" t="s">
        <v>141</v>
      </c>
      <c r="L11" s="499" t="s">
        <v>141</v>
      </c>
      <c r="M11" s="50"/>
      <c r="N11" s="497" t="s">
        <v>141</v>
      </c>
      <c r="O11" s="498" t="s">
        <v>141</v>
      </c>
      <c r="P11" s="498" t="s">
        <v>141</v>
      </c>
      <c r="Q11" s="499" t="s">
        <v>141</v>
      </c>
      <c r="R11" s="50"/>
      <c r="S11" s="361" t="s">
        <v>38</v>
      </c>
      <c r="T11" s="362" t="s">
        <v>83</v>
      </c>
      <c r="U11" s="353" t="s">
        <v>83</v>
      </c>
      <c r="V11" s="354" t="s">
        <v>83</v>
      </c>
      <c r="W11" s="50"/>
      <c r="X11" s="497" t="s">
        <v>141</v>
      </c>
      <c r="Y11" s="498" t="s">
        <v>141</v>
      </c>
      <c r="Z11" s="498" t="s">
        <v>141</v>
      </c>
      <c r="AA11" s="499" t="s">
        <v>141</v>
      </c>
      <c r="AB11" s="50"/>
      <c r="AC11" s="497" t="s">
        <v>141</v>
      </c>
      <c r="AD11" s="498" t="s">
        <v>141</v>
      </c>
      <c r="AE11" s="498" t="s">
        <v>141</v>
      </c>
      <c r="AF11" s="499" t="s">
        <v>141</v>
      </c>
      <c r="AG11" s="50"/>
      <c r="AH11" s="361" t="s">
        <v>38</v>
      </c>
      <c r="AI11" s="362" t="s">
        <v>83</v>
      </c>
      <c r="AJ11" s="353" t="s">
        <v>83</v>
      </c>
      <c r="AK11" s="354" t="s">
        <v>83</v>
      </c>
      <c r="AL11" s="50"/>
      <c r="AM11" s="497" t="s">
        <v>141</v>
      </c>
      <c r="AN11" s="498" t="s">
        <v>141</v>
      </c>
      <c r="AO11" s="498" t="s">
        <v>141</v>
      </c>
      <c r="AP11" s="499" t="s">
        <v>141</v>
      </c>
      <c r="AQ11" s="50"/>
      <c r="AR11" s="497" t="s">
        <v>141</v>
      </c>
      <c r="AS11" s="498" t="s">
        <v>141</v>
      </c>
      <c r="AT11" s="498" t="s">
        <v>141</v>
      </c>
      <c r="AU11" s="499" t="s">
        <v>141</v>
      </c>
      <c r="AV11" s="50"/>
      <c r="AW11" s="361">
        <v>23.951176244619468</v>
      </c>
      <c r="AX11" s="361">
        <v>74.939467066166884</v>
      </c>
      <c r="AY11" s="352">
        <v>31.960697323176944</v>
      </c>
      <c r="AZ11" s="354"/>
      <c r="BA11" s="497" t="s">
        <v>141</v>
      </c>
      <c r="BB11" s="498" t="s">
        <v>141</v>
      </c>
      <c r="BC11" s="500" t="s">
        <v>141</v>
      </c>
      <c r="BD11" s="354"/>
      <c r="BE11" s="497" t="s">
        <v>141</v>
      </c>
      <c r="BF11" s="498" t="s">
        <v>141</v>
      </c>
      <c r="BG11" s="500" t="s">
        <v>141</v>
      </c>
      <c r="BH11" s="354"/>
      <c r="BI11" s="361">
        <v>6.5644537492313528</v>
      </c>
      <c r="BJ11" s="362">
        <v>71.762425009141154</v>
      </c>
      <c r="BK11" s="353">
        <v>60.811908122907369</v>
      </c>
      <c r="BL11" s="354" t="s">
        <v>612</v>
      </c>
      <c r="BM11" s="50"/>
      <c r="BN11" s="497" t="s">
        <v>141</v>
      </c>
      <c r="BO11" s="498" t="s">
        <v>141</v>
      </c>
      <c r="BP11" s="498" t="s">
        <v>141</v>
      </c>
      <c r="BQ11" s="499" t="s">
        <v>141</v>
      </c>
      <c r="BR11" s="50"/>
      <c r="BS11" s="497" t="s">
        <v>141</v>
      </c>
      <c r="BT11" s="498" t="s">
        <v>141</v>
      </c>
      <c r="BU11" s="498" t="s">
        <v>141</v>
      </c>
      <c r="BV11" s="499" t="s">
        <v>141</v>
      </c>
      <c r="BW11" s="50"/>
      <c r="BX11" s="361">
        <v>86.332044150781286</v>
      </c>
      <c r="BY11" s="362">
        <v>956.2964191360918</v>
      </c>
      <c r="BZ11" s="353">
        <v>286.87703770037791</v>
      </c>
      <c r="CA11" s="354" t="s">
        <v>144</v>
      </c>
      <c r="CB11" s="50"/>
      <c r="CC11" s="497" t="s">
        <v>141</v>
      </c>
      <c r="CD11" s="498" t="s">
        <v>141</v>
      </c>
      <c r="CE11" s="498" t="s">
        <v>141</v>
      </c>
      <c r="CF11" s="499" t="s">
        <v>141</v>
      </c>
      <c r="CG11" s="50"/>
      <c r="CH11" s="497" t="s">
        <v>141</v>
      </c>
      <c r="CI11" s="498" t="s">
        <v>141</v>
      </c>
      <c r="CJ11" s="498" t="s">
        <v>141</v>
      </c>
      <c r="CK11" s="499" t="s">
        <v>141</v>
      </c>
      <c r="CL11" s="50"/>
      <c r="CM11" s="361">
        <v>144.75002663387107</v>
      </c>
      <c r="CN11" s="362">
        <v>1576.5514195873973</v>
      </c>
      <c r="CO11" s="353">
        <v>274.50826526461032</v>
      </c>
      <c r="CP11" s="354" t="s">
        <v>144</v>
      </c>
      <c r="CQ11" s="50"/>
      <c r="CR11" s="497" t="s">
        <v>141</v>
      </c>
      <c r="CS11" s="498" t="s">
        <v>141</v>
      </c>
      <c r="CT11" s="498" t="s">
        <v>141</v>
      </c>
      <c r="CU11" s="499" t="s">
        <v>141</v>
      </c>
      <c r="CV11" s="50"/>
      <c r="CW11" s="497" t="s">
        <v>141</v>
      </c>
      <c r="CX11" s="498" t="s">
        <v>141</v>
      </c>
      <c r="CY11" s="498" t="s">
        <v>141</v>
      </c>
      <c r="CZ11" s="499" t="s">
        <v>141</v>
      </c>
    </row>
    <row r="12" spans="1:104" ht="12.75" customHeight="1">
      <c r="A12" s="41">
        <v>61410</v>
      </c>
      <c r="B12" s="41" t="s">
        <v>1028</v>
      </c>
      <c r="C12" s="67" t="s">
        <v>646</v>
      </c>
      <c r="D12" s="361">
        <v>30.914520973054838</v>
      </c>
      <c r="E12" s="362">
        <v>52.025925826235721</v>
      </c>
      <c r="F12" s="353">
        <v>78.524188651367623</v>
      </c>
      <c r="G12" s="354" t="s">
        <v>612</v>
      </c>
      <c r="H12" s="50"/>
      <c r="I12" s="497" t="s">
        <v>141</v>
      </c>
      <c r="J12" s="498" t="s">
        <v>141</v>
      </c>
      <c r="K12" s="498" t="s">
        <v>141</v>
      </c>
      <c r="L12" s="499" t="s">
        <v>141</v>
      </c>
      <c r="M12" s="50"/>
      <c r="N12" s="497" t="s">
        <v>141</v>
      </c>
      <c r="O12" s="498" t="s">
        <v>141</v>
      </c>
      <c r="P12" s="498" t="s">
        <v>141</v>
      </c>
      <c r="Q12" s="499" t="s">
        <v>141</v>
      </c>
      <c r="R12" s="50"/>
      <c r="S12" s="361">
        <v>17.779104226018585</v>
      </c>
      <c r="T12" s="362">
        <v>249.26207454616821</v>
      </c>
      <c r="U12" s="353">
        <v>84.000203464585255</v>
      </c>
      <c r="V12" s="354" t="s">
        <v>612</v>
      </c>
      <c r="W12" s="50"/>
      <c r="X12" s="497" t="s">
        <v>141</v>
      </c>
      <c r="Y12" s="498" t="s">
        <v>141</v>
      </c>
      <c r="Z12" s="498" t="s">
        <v>141</v>
      </c>
      <c r="AA12" s="499" t="s">
        <v>141</v>
      </c>
      <c r="AB12" s="50"/>
      <c r="AC12" s="497" t="s">
        <v>141</v>
      </c>
      <c r="AD12" s="498" t="s">
        <v>141</v>
      </c>
      <c r="AE12" s="498" t="s">
        <v>141</v>
      </c>
      <c r="AF12" s="499" t="s">
        <v>141</v>
      </c>
      <c r="AG12" s="50"/>
      <c r="AH12" s="361">
        <v>34.13541674703626</v>
      </c>
      <c r="AI12" s="362">
        <v>278.26072380766448</v>
      </c>
      <c r="AJ12" s="353">
        <v>162.63003827801518</v>
      </c>
      <c r="AK12" s="354" t="s">
        <v>144</v>
      </c>
      <c r="AL12" s="50"/>
      <c r="AM12" s="497" t="s">
        <v>141</v>
      </c>
      <c r="AN12" s="498" t="s">
        <v>141</v>
      </c>
      <c r="AO12" s="498" t="s">
        <v>141</v>
      </c>
      <c r="AP12" s="499" t="s">
        <v>141</v>
      </c>
      <c r="AQ12" s="50"/>
      <c r="AR12" s="497" t="s">
        <v>141</v>
      </c>
      <c r="AS12" s="498" t="s">
        <v>141</v>
      </c>
      <c r="AT12" s="498" t="s">
        <v>141</v>
      </c>
      <c r="AU12" s="499" t="s">
        <v>141</v>
      </c>
      <c r="AV12" s="50"/>
      <c r="AW12" s="361">
        <v>148.65658380757159</v>
      </c>
      <c r="AX12" s="361">
        <v>408.2141472936014</v>
      </c>
      <c r="AY12" s="352">
        <v>36.416323342329619</v>
      </c>
      <c r="AZ12" s="354"/>
      <c r="BA12" s="497" t="s">
        <v>141</v>
      </c>
      <c r="BB12" s="498" t="s">
        <v>141</v>
      </c>
      <c r="BC12" s="500" t="s">
        <v>141</v>
      </c>
      <c r="BD12" s="354"/>
      <c r="BE12" s="497" t="s">
        <v>141</v>
      </c>
      <c r="BF12" s="498" t="s">
        <v>141</v>
      </c>
      <c r="BG12" s="500" t="s">
        <v>141</v>
      </c>
      <c r="BH12" s="354"/>
      <c r="BI12" s="361">
        <v>61.417277883703527</v>
      </c>
      <c r="BJ12" s="362">
        <v>78.283855388232979</v>
      </c>
      <c r="BK12" s="353">
        <v>66.338207227107816</v>
      </c>
      <c r="BL12" s="354" t="s">
        <v>144</v>
      </c>
      <c r="BM12" s="50"/>
      <c r="BN12" s="497" t="s">
        <v>141</v>
      </c>
      <c r="BO12" s="498" t="s">
        <v>141</v>
      </c>
      <c r="BP12" s="498" t="s">
        <v>141</v>
      </c>
      <c r="BQ12" s="499" t="s">
        <v>141</v>
      </c>
      <c r="BR12" s="50"/>
      <c r="BS12" s="497" t="s">
        <v>141</v>
      </c>
      <c r="BT12" s="498" t="s">
        <v>141</v>
      </c>
      <c r="BU12" s="498" t="s">
        <v>141</v>
      </c>
      <c r="BV12" s="499" t="s">
        <v>141</v>
      </c>
      <c r="BW12" s="50"/>
      <c r="BX12" s="361">
        <v>172.24974387338759</v>
      </c>
      <c r="BY12" s="362">
        <v>251.82553011260356</v>
      </c>
      <c r="BZ12" s="353">
        <v>75.544528506437942</v>
      </c>
      <c r="CA12" s="354" t="s">
        <v>144</v>
      </c>
      <c r="CB12" s="50"/>
      <c r="CC12" s="497" t="s">
        <v>141</v>
      </c>
      <c r="CD12" s="498" t="s">
        <v>141</v>
      </c>
      <c r="CE12" s="498" t="s">
        <v>141</v>
      </c>
      <c r="CF12" s="499" t="s">
        <v>141</v>
      </c>
      <c r="CG12" s="50"/>
      <c r="CH12" s="497" t="s">
        <v>141</v>
      </c>
      <c r="CI12" s="498" t="s">
        <v>141</v>
      </c>
      <c r="CJ12" s="498" t="s">
        <v>141</v>
      </c>
      <c r="CK12" s="499" t="s">
        <v>141</v>
      </c>
      <c r="CL12" s="50"/>
      <c r="CM12" s="361">
        <v>277.66102878858277</v>
      </c>
      <c r="CN12" s="362">
        <v>403.29280113452069</v>
      </c>
      <c r="CO12" s="353">
        <v>70.221120515127993</v>
      </c>
      <c r="CP12" s="354" t="s">
        <v>144</v>
      </c>
      <c r="CQ12" s="50"/>
      <c r="CR12" s="497" t="s">
        <v>141</v>
      </c>
      <c r="CS12" s="498" t="s">
        <v>141</v>
      </c>
      <c r="CT12" s="498" t="s">
        <v>141</v>
      </c>
      <c r="CU12" s="499" t="s">
        <v>141</v>
      </c>
      <c r="CV12" s="50"/>
      <c r="CW12" s="497" t="s">
        <v>141</v>
      </c>
      <c r="CX12" s="498" t="s">
        <v>141</v>
      </c>
      <c r="CY12" s="498" t="s">
        <v>141</v>
      </c>
      <c r="CZ12" s="499" t="s">
        <v>141</v>
      </c>
    </row>
    <row r="13" spans="1:104" ht="12.75" customHeight="1">
      <c r="A13" s="41">
        <v>61510</v>
      </c>
      <c r="B13" s="41" t="s">
        <v>1029</v>
      </c>
      <c r="C13" s="67" t="s">
        <v>646</v>
      </c>
      <c r="D13" s="361">
        <v>14.436882161454459</v>
      </c>
      <c r="E13" s="362">
        <v>137.32906760409602</v>
      </c>
      <c r="F13" s="353">
        <v>207.27461242837614</v>
      </c>
      <c r="G13" s="354" t="s">
        <v>144</v>
      </c>
      <c r="H13" s="50"/>
      <c r="I13" s="497" t="s">
        <v>141</v>
      </c>
      <c r="J13" s="498" t="s">
        <v>141</v>
      </c>
      <c r="K13" s="498" t="s">
        <v>141</v>
      </c>
      <c r="L13" s="499" t="s">
        <v>141</v>
      </c>
      <c r="M13" s="50"/>
      <c r="N13" s="497" t="s">
        <v>141</v>
      </c>
      <c r="O13" s="498" t="s">
        <v>141</v>
      </c>
      <c r="P13" s="498" t="s">
        <v>141</v>
      </c>
      <c r="Q13" s="499" t="s">
        <v>141</v>
      </c>
      <c r="R13" s="50"/>
      <c r="S13" s="361" t="s">
        <v>38</v>
      </c>
      <c r="T13" s="362" t="s">
        <v>83</v>
      </c>
      <c r="U13" s="353" t="s">
        <v>83</v>
      </c>
      <c r="V13" s="354" t="s">
        <v>83</v>
      </c>
      <c r="W13" s="50"/>
      <c r="X13" s="497" t="s">
        <v>141</v>
      </c>
      <c r="Y13" s="498" t="s">
        <v>141</v>
      </c>
      <c r="Z13" s="498" t="s">
        <v>141</v>
      </c>
      <c r="AA13" s="499" t="s">
        <v>141</v>
      </c>
      <c r="AB13" s="50"/>
      <c r="AC13" s="497" t="s">
        <v>141</v>
      </c>
      <c r="AD13" s="498" t="s">
        <v>141</v>
      </c>
      <c r="AE13" s="498" t="s">
        <v>141</v>
      </c>
      <c r="AF13" s="499" t="s">
        <v>141</v>
      </c>
      <c r="AG13" s="50"/>
      <c r="AH13" s="361">
        <v>14.528973761454459</v>
      </c>
      <c r="AI13" s="362">
        <v>653.23644567702252</v>
      </c>
      <c r="AJ13" s="353">
        <v>381.78535120349807</v>
      </c>
      <c r="AK13" s="354" t="s">
        <v>144</v>
      </c>
      <c r="AL13" s="50"/>
      <c r="AM13" s="497" t="s">
        <v>141</v>
      </c>
      <c r="AN13" s="498" t="s">
        <v>141</v>
      </c>
      <c r="AO13" s="498" t="s">
        <v>141</v>
      </c>
      <c r="AP13" s="499" t="s">
        <v>141</v>
      </c>
      <c r="AQ13" s="50"/>
      <c r="AR13" s="497" t="s">
        <v>141</v>
      </c>
      <c r="AS13" s="498" t="s">
        <v>141</v>
      </c>
      <c r="AT13" s="498" t="s">
        <v>141</v>
      </c>
      <c r="AU13" s="499" t="s">
        <v>141</v>
      </c>
      <c r="AV13" s="50"/>
      <c r="AW13" s="361">
        <v>32.468443061333126</v>
      </c>
      <c r="AX13" s="361">
        <v>98.36054099927199</v>
      </c>
      <c r="AY13" s="352">
        <v>33.009622284990726</v>
      </c>
      <c r="AZ13" s="354"/>
      <c r="BA13" s="497" t="s">
        <v>141</v>
      </c>
      <c r="BB13" s="498" t="s">
        <v>141</v>
      </c>
      <c r="BC13" s="500" t="s">
        <v>141</v>
      </c>
      <c r="BD13" s="354"/>
      <c r="BE13" s="497" t="s">
        <v>141</v>
      </c>
      <c r="BF13" s="498" t="s">
        <v>141</v>
      </c>
      <c r="BG13" s="500" t="s">
        <v>141</v>
      </c>
      <c r="BH13" s="354"/>
      <c r="BI13" s="361">
        <v>14.360533076848409</v>
      </c>
      <c r="BJ13" s="362">
        <v>119.64804369683931</v>
      </c>
      <c r="BK13" s="353">
        <v>101.39046777545451</v>
      </c>
      <c r="BL13" s="354" t="s">
        <v>612</v>
      </c>
      <c r="BM13" s="50"/>
      <c r="BN13" s="497" t="s">
        <v>141</v>
      </c>
      <c r="BO13" s="498" t="s">
        <v>141</v>
      </c>
      <c r="BP13" s="498" t="s">
        <v>141</v>
      </c>
      <c r="BQ13" s="499" t="s">
        <v>141</v>
      </c>
      <c r="BR13" s="50"/>
      <c r="BS13" s="497" t="s">
        <v>141</v>
      </c>
      <c r="BT13" s="498" t="s">
        <v>141</v>
      </c>
      <c r="BU13" s="498" t="s">
        <v>141</v>
      </c>
      <c r="BV13" s="499" t="s">
        <v>141</v>
      </c>
      <c r="BW13" s="50"/>
      <c r="BX13" s="361">
        <v>56.426541530181225</v>
      </c>
      <c r="BY13" s="362">
        <v>460.58790273107218</v>
      </c>
      <c r="BZ13" s="353">
        <v>138.17064509714103</v>
      </c>
      <c r="CA13" s="354" t="s">
        <v>143</v>
      </c>
      <c r="CB13" s="50"/>
      <c r="CC13" s="497" t="s">
        <v>141</v>
      </c>
      <c r="CD13" s="498" t="s">
        <v>141</v>
      </c>
      <c r="CE13" s="498" t="s">
        <v>141</v>
      </c>
      <c r="CF13" s="499" t="s">
        <v>141</v>
      </c>
      <c r="CG13" s="50"/>
      <c r="CH13" s="497" t="s">
        <v>141</v>
      </c>
      <c r="CI13" s="498" t="s">
        <v>141</v>
      </c>
      <c r="CJ13" s="498" t="s">
        <v>141</v>
      </c>
      <c r="CK13" s="499" t="s">
        <v>141</v>
      </c>
      <c r="CL13" s="50"/>
      <c r="CM13" s="361">
        <v>88.987152060605112</v>
      </c>
      <c r="CN13" s="362">
        <v>718.18624412864062</v>
      </c>
      <c r="CO13" s="353">
        <v>125.05019345595154</v>
      </c>
      <c r="CP13" s="354" t="s">
        <v>143</v>
      </c>
      <c r="CQ13" s="50"/>
      <c r="CR13" s="497" t="s">
        <v>141</v>
      </c>
      <c r="CS13" s="498" t="s">
        <v>141</v>
      </c>
      <c r="CT13" s="498" t="s">
        <v>141</v>
      </c>
      <c r="CU13" s="499" t="s">
        <v>141</v>
      </c>
      <c r="CV13" s="50"/>
      <c r="CW13" s="497" t="s">
        <v>141</v>
      </c>
      <c r="CX13" s="498" t="s">
        <v>141</v>
      </c>
      <c r="CY13" s="498" t="s">
        <v>141</v>
      </c>
      <c r="CZ13" s="499" t="s">
        <v>141</v>
      </c>
    </row>
    <row r="14" spans="1:104" ht="12.75" customHeight="1">
      <c r="A14" s="41">
        <v>61610</v>
      </c>
      <c r="B14" s="41" t="s">
        <v>1030</v>
      </c>
      <c r="C14" s="67" t="s">
        <v>646</v>
      </c>
      <c r="D14" s="361">
        <v>16.796795299999999</v>
      </c>
      <c r="E14" s="362">
        <v>68.319371581313717</v>
      </c>
      <c r="F14" s="353">
        <v>103.11634319611917</v>
      </c>
      <c r="G14" s="354" t="s">
        <v>612</v>
      </c>
      <c r="H14" s="50"/>
      <c r="I14" s="497" t="s">
        <v>141</v>
      </c>
      <c r="J14" s="498" t="s">
        <v>141</v>
      </c>
      <c r="K14" s="498" t="s">
        <v>141</v>
      </c>
      <c r="L14" s="499" t="s">
        <v>141</v>
      </c>
      <c r="M14" s="50"/>
      <c r="N14" s="497" t="s">
        <v>141</v>
      </c>
      <c r="O14" s="498" t="s">
        <v>141</v>
      </c>
      <c r="P14" s="498" t="s">
        <v>141</v>
      </c>
      <c r="Q14" s="499" t="s">
        <v>141</v>
      </c>
      <c r="R14" s="50"/>
      <c r="S14" s="361" t="s">
        <v>38</v>
      </c>
      <c r="T14" s="362" t="s">
        <v>83</v>
      </c>
      <c r="U14" s="353" t="s">
        <v>83</v>
      </c>
      <c r="V14" s="354" t="s">
        <v>83</v>
      </c>
      <c r="W14" s="50"/>
      <c r="X14" s="497" t="s">
        <v>141</v>
      </c>
      <c r="Y14" s="498" t="s">
        <v>141</v>
      </c>
      <c r="Z14" s="498" t="s">
        <v>141</v>
      </c>
      <c r="AA14" s="499" t="s">
        <v>141</v>
      </c>
      <c r="AB14" s="50"/>
      <c r="AC14" s="497" t="s">
        <v>141</v>
      </c>
      <c r="AD14" s="498" t="s">
        <v>141</v>
      </c>
      <c r="AE14" s="498" t="s">
        <v>141</v>
      </c>
      <c r="AF14" s="499" t="s">
        <v>141</v>
      </c>
      <c r="AG14" s="50"/>
      <c r="AH14" s="361">
        <v>11.463102057653929</v>
      </c>
      <c r="AI14" s="362">
        <v>230.24805639116371</v>
      </c>
      <c r="AJ14" s="353">
        <v>134.56893848308948</v>
      </c>
      <c r="AK14" s="354" t="s">
        <v>612</v>
      </c>
      <c r="AL14" s="50"/>
      <c r="AM14" s="497" t="s">
        <v>141</v>
      </c>
      <c r="AN14" s="498" t="s">
        <v>141</v>
      </c>
      <c r="AO14" s="498" t="s">
        <v>141</v>
      </c>
      <c r="AP14" s="499" t="s">
        <v>141</v>
      </c>
      <c r="AQ14" s="50"/>
      <c r="AR14" s="497" t="s">
        <v>141</v>
      </c>
      <c r="AS14" s="498" t="s">
        <v>141</v>
      </c>
      <c r="AT14" s="498" t="s">
        <v>141</v>
      </c>
      <c r="AU14" s="499" t="s">
        <v>141</v>
      </c>
      <c r="AV14" s="50"/>
      <c r="AW14" s="361">
        <v>89.56545114449257</v>
      </c>
      <c r="AX14" s="361">
        <v>260.17034293490872</v>
      </c>
      <c r="AY14" s="352">
        <v>34.425695924496935</v>
      </c>
      <c r="AZ14" s="354"/>
      <c r="BA14" s="497" t="s">
        <v>141</v>
      </c>
      <c r="BB14" s="498" t="s">
        <v>141</v>
      </c>
      <c r="BC14" s="500" t="s">
        <v>141</v>
      </c>
      <c r="BD14" s="354"/>
      <c r="BE14" s="497" t="s">
        <v>141</v>
      </c>
      <c r="BF14" s="498" t="s">
        <v>141</v>
      </c>
      <c r="BG14" s="500" t="s">
        <v>141</v>
      </c>
      <c r="BH14" s="354"/>
      <c r="BI14" s="361">
        <v>49.501908329184715</v>
      </c>
      <c r="BJ14" s="362">
        <v>135.72775252080234</v>
      </c>
      <c r="BK14" s="353">
        <v>115.01650919645424</v>
      </c>
      <c r="BL14" s="354" t="s">
        <v>612</v>
      </c>
      <c r="BM14" s="50"/>
      <c r="BN14" s="497" t="s">
        <v>141</v>
      </c>
      <c r="BO14" s="498" t="s">
        <v>141</v>
      </c>
      <c r="BP14" s="498" t="s">
        <v>141</v>
      </c>
      <c r="BQ14" s="499" t="s">
        <v>141</v>
      </c>
      <c r="BR14" s="50"/>
      <c r="BS14" s="497" t="s">
        <v>141</v>
      </c>
      <c r="BT14" s="498" t="s">
        <v>141</v>
      </c>
      <c r="BU14" s="498" t="s">
        <v>141</v>
      </c>
      <c r="BV14" s="499" t="s">
        <v>141</v>
      </c>
      <c r="BW14" s="50"/>
      <c r="BX14" s="361">
        <v>264.98851543347774</v>
      </c>
      <c r="BY14" s="362">
        <v>879.22130611001717</v>
      </c>
      <c r="BZ14" s="353">
        <v>263.75546193904961</v>
      </c>
      <c r="CA14" s="354" t="s">
        <v>144</v>
      </c>
      <c r="CB14" s="50"/>
      <c r="CC14" s="497" t="s">
        <v>141</v>
      </c>
      <c r="CD14" s="498" t="s">
        <v>141</v>
      </c>
      <c r="CE14" s="498" t="s">
        <v>141</v>
      </c>
      <c r="CF14" s="499" t="s">
        <v>141</v>
      </c>
      <c r="CG14" s="50"/>
      <c r="CH14" s="497" t="s">
        <v>141</v>
      </c>
      <c r="CI14" s="498" t="s">
        <v>141</v>
      </c>
      <c r="CJ14" s="498" t="s">
        <v>141</v>
      </c>
      <c r="CK14" s="499" t="s">
        <v>141</v>
      </c>
      <c r="CL14" s="50"/>
      <c r="CM14" s="361">
        <v>420.58416639399366</v>
      </c>
      <c r="CN14" s="362">
        <v>1378.9965226420659</v>
      </c>
      <c r="CO14" s="353">
        <v>240.11011536526576</v>
      </c>
      <c r="CP14" s="354" t="s">
        <v>144</v>
      </c>
      <c r="CQ14" s="50"/>
      <c r="CR14" s="497" t="s">
        <v>141</v>
      </c>
      <c r="CS14" s="498" t="s">
        <v>141</v>
      </c>
      <c r="CT14" s="498" t="s">
        <v>141</v>
      </c>
      <c r="CU14" s="499" t="s">
        <v>141</v>
      </c>
      <c r="CV14" s="50"/>
      <c r="CW14" s="497" t="s">
        <v>141</v>
      </c>
      <c r="CX14" s="498" t="s">
        <v>141</v>
      </c>
      <c r="CY14" s="498" t="s">
        <v>141</v>
      </c>
      <c r="CZ14" s="499" t="s">
        <v>141</v>
      </c>
    </row>
    <row r="15" spans="1:104" ht="12.75" customHeight="1">
      <c r="A15" s="41">
        <v>61810</v>
      </c>
      <c r="B15" s="41" t="s">
        <v>1031</v>
      </c>
      <c r="C15" s="67" t="s">
        <v>646</v>
      </c>
      <c r="D15" s="361" t="s">
        <v>38</v>
      </c>
      <c r="E15" s="362" t="s">
        <v>83</v>
      </c>
      <c r="F15" s="353" t="s">
        <v>83</v>
      </c>
      <c r="G15" s="354" t="s">
        <v>83</v>
      </c>
      <c r="H15" s="50"/>
      <c r="I15" s="497" t="s">
        <v>141</v>
      </c>
      <c r="J15" s="498" t="s">
        <v>141</v>
      </c>
      <c r="K15" s="498" t="s">
        <v>141</v>
      </c>
      <c r="L15" s="499" t="s">
        <v>141</v>
      </c>
      <c r="M15" s="50"/>
      <c r="N15" s="497" t="s">
        <v>141</v>
      </c>
      <c r="O15" s="498" t="s">
        <v>141</v>
      </c>
      <c r="P15" s="498" t="s">
        <v>141</v>
      </c>
      <c r="Q15" s="499" t="s">
        <v>141</v>
      </c>
      <c r="R15" s="50"/>
      <c r="S15" s="361" t="s">
        <v>38</v>
      </c>
      <c r="T15" s="362" t="s">
        <v>83</v>
      </c>
      <c r="U15" s="353" t="s">
        <v>83</v>
      </c>
      <c r="V15" s="354" t="s">
        <v>83</v>
      </c>
      <c r="W15" s="50"/>
      <c r="X15" s="497" t="s">
        <v>141</v>
      </c>
      <c r="Y15" s="498" t="s">
        <v>141</v>
      </c>
      <c r="Z15" s="498" t="s">
        <v>141</v>
      </c>
      <c r="AA15" s="499" t="s">
        <v>141</v>
      </c>
      <c r="AB15" s="50"/>
      <c r="AC15" s="497" t="s">
        <v>141</v>
      </c>
      <c r="AD15" s="498" t="s">
        <v>141</v>
      </c>
      <c r="AE15" s="498" t="s">
        <v>141</v>
      </c>
      <c r="AF15" s="499" t="s">
        <v>141</v>
      </c>
      <c r="AG15" s="50"/>
      <c r="AH15" s="361" t="s">
        <v>38</v>
      </c>
      <c r="AI15" s="362" t="s">
        <v>83</v>
      </c>
      <c r="AJ15" s="353" t="s">
        <v>83</v>
      </c>
      <c r="AK15" s="354" t="s">
        <v>83</v>
      </c>
      <c r="AL15" s="50"/>
      <c r="AM15" s="497" t="s">
        <v>141</v>
      </c>
      <c r="AN15" s="498" t="s">
        <v>141</v>
      </c>
      <c r="AO15" s="498" t="s">
        <v>141</v>
      </c>
      <c r="AP15" s="499" t="s">
        <v>141</v>
      </c>
      <c r="AQ15" s="50"/>
      <c r="AR15" s="497" t="s">
        <v>141</v>
      </c>
      <c r="AS15" s="498" t="s">
        <v>141</v>
      </c>
      <c r="AT15" s="498" t="s">
        <v>141</v>
      </c>
      <c r="AU15" s="499" t="s">
        <v>141</v>
      </c>
      <c r="AV15" s="50"/>
      <c r="AW15" s="361">
        <v>19.935809274145324</v>
      </c>
      <c r="AX15" s="361">
        <v>56.64301365193672</v>
      </c>
      <c r="AY15" s="352">
        <v>35.195530726256976</v>
      </c>
      <c r="AZ15" s="354"/>
      <c r="BA15" s="497" t="s">
        <v>141</v>
      </c>
      <c r="BB15" s="498" t="s">
        <v>141</v>
      </c>
      <c r="BC15" s="500" t="s">
        <v>141</v>
      </c>
      <c r="BD15" s="354"/>
      <c r="BE15" s="497" t="s">
        <v>141</v>
      </c>
      <c r="BF15" s="498" t="s">
        <v>141</v>
      </c>
      <c r="BG15" s="500" t="s">
        <v>141</v>
      </c>
      <c r="BH15" s="354"/>
      <c r="BI15" s="361">
        <v>14.872746601346511</v>
      </c>
      <c r="BJ15" s="362">
        <v>145.93373182991817</v>
      </c>
      <c r="BK15" s="353">
        <v>123.66511709914407</v>
      </c>
      <c r="BL15" s="354" t="s">
        <v>612</v>
      </c>
      <c r="BM15" s="50"/>
      <c r="BN15" s="497" t="s">
        <v>141</v>
      </c>
      <c r="BO15" s="498" t="s">
        <v>141</v>
      </c>
      <c r="BP15" s="498" t="s">
        <v>141</v>
      </c>
      <c r="BQ15" s="499" t="s">
        <v>141</v>
      </c>
      <c r="BR15" s="50"/>
      <c r="BS15" s="497" t="s">
        <v>141</v>
      </c>
      <c r="BT15" s="498" t="s">
        <v>141</v>
      </c>
      <c r="BU15" s="498" t="s">
        <v>141</v>
      </c>
      <c r="BV15" s="499" t="s">
        <v>141</v>
      </c>
      <c r="BW15" s="50"/>
      <c r="BX15" s="361">
        <v>49.048419642738494</v>
      </c>
      <c r="BY15" s="362">
        <v>571.02358411384091</v>
      </c>
      <c r="BZ15" s="353">
        <v>171.29997664910078</v>
      </c>
      <c r="CA15" s="354" t="s">
        <v>144</v>
      </c>
      <c r="CB15" s="50"/>
      <c r="CC15" s="497" t="s">
        <v>141</v>
      </c>
      <c r="CD15" s="498" t="s">
        <v>141</v>
      </c>
      <c r="CE15" s="498" t="s">
        <v>141</v>
      </c>
      <c r="CF15" s="499" t="s">
        <v>141</v>
      </c>
      <c r="CG15" s="50"/>
      <c r="CH15" s="497" t="s">
        <v>141</v>
      </c>
      <c r="CI15" s="498" t="s">
        <v>141</v>
      </c>
      <c r="CJ15" s="498" t="s">
        <v>141</v>
      </c>
      <c r="CK15" s="499" t="s">
        <v>141</v>
      </c>
      <c r="CL15" s="50"/>
      <c r="CM15" s="361">
        <v>123.72859406652098</v>
      </c>
      <c r="CN15" s="362">
        <v>1403.6370045524686</v>
      </c>
      <c r="CO15" s="353">
        <v>244.40050251056982</v>
      </c>
      <c r="CP15" s="354" t="s">
        <v>144</v>
      </c>
      <c r="CQ15" s="50"/>
      <c r="CR15" s="497" t="s">
        <v>141</v>
      </c>
      <c r="CS15" s="498" t="s">
        <v>141</v>
      </c>
      <c r="CT15" s="498" t="s">
        <v>141</v>
      </c>
      <c r="CU15" s="499" t="s">
        <v>141</v>
      </c>
      <c r="CV15" s="50"/>
      <c r="CW15" s="497" t="s">
        <v>141</v>
      </c>
      <c r="CX15" s="498" t="s">
        <v>141</v>
      </c>
      <c r="CY15" s="498" t="s">
        <v>141</v>
      </c>
      <c r="CZ15" s="499" t="s">
        <v>141</v>
      </c>
    </row>
    <row r="16" spans="1:104" ht="12.75" customHeight="1">
      <c r="A16" s="41">
        <v>62010</v>
      </c>
      <c r="B16" s="41" t="s">
        <v>1032</v>
      </c>
      <c r="C16" s="67" t="s">
        <v>646</v>
      </c>
      <c r="D16" s="361" t="s">
        <v>38</v>
      </c>
      <c r="E16" s="362" t="s">
        <v>83</v>
      </c>
      <c r="F16" s="353" t="s">
        <v>83</v>
      </c>
      <c r="G16" s="354" t="s">
        <v>83</v>
      </c>
      <c r="H16" s="50"/>
      <c r="I16" s="497" t="s">
        <v>141</v>
      </c>
      <c r="J16" s="498" t="s">
        <v>141</v>
      </c>
      <c r="K16" s="498" t="s">
        <v>141</v>
      </c>
      <c r="L16" s="499" t="s">
        <v>141</v>
      </c>
      <c r="M16" s="50"/>
      <c r="N16" s="497" t="s">
        <v>141</v>
      </c>
      <c r="O16" s="498" t="s">
        <v>141</v>
      </c>
      <c r="P16" s="498" t="s">
        <v>141</v>
      </c>
      <c r="Q16" s="499" t="s">
        <v>141</v>
      </c>
      <c r="R16" s="50"/>
      <c r="S16" s="361" t="s">
        <v>38</v>
      </c>
      <c r="T16" s="362" t="s">
        <v>83</v>
      </c>
      <c r="U16" s="353" t="s">
        <v>83</v>
      </c>
      <c r="V16" s="354" t="s">
        <v>83</v>
      </c>
      <c r="W16" s="50"/>
      <c r="X16" s="497" t="s">
        <v>141</v>
      </c>
      <c r="Y16" s="498" t="s">
        <v>141</v>
      </c>
      <c r="Z16" s="498" t="s">
        <v>141</v>
      </c>
      <c r="AA16" s="499" t="s">
        <v>141</v>
      </c>
      <c r="AB16" s="50"/>
      <c r="AC16" s="497" t="s">
        <v>141</v>
      </c>
      <c r="AD16" s="498" t="s">
        <v>141</v>
      </c>
      <c r="AE16" s="498" t="s">
        <v>141</v>
      </c>
      <c r="AF16" s="499" t="s">
        <v>141</v>
      </c>
      <c r="AG16" s="50"/>
      <c r="AH16" s="361" t="s">
        <v>38</v>
      </c>
      <c r="AI16" s="362" t="s">
        <v>83</v>
      </c>
      <c r="AJ16" s="353" t="s">
        <v>83</v>
      </c>
      <c r="AK16" s="354" t="s">
        <v>83</v>
      </c>
      <c r="AL16" s="50"/>
      <c r="AM16" s="497" t="s">
        <v>141</v>
      </c>
      <c r="AN16" s="498" t="s">
        <v>141</v>
      </c>
      <c r="AO16" s="498" t="s">
        <v>141</v>
      </c>
      <c r="AP16" s="499" t="s">
        <v>141</v>
      </c>
      <c r="AQ16" s="50"/>
      <c r="AR16" s="497" t="s">
        <v>141</v>
      </c>
      <c r="AS16" s="498" t="s">
        <v>141</v>
      </c>
      <c r="AT16" s="498" t="s">
        <v>141</v>
      </c>
      <c r="AU16" s="499" t="s">
        <v>141</v>
      </c>
      <c r="AV16" s="50"/>
      <c r="AW16" s="361" t="s">
        <v>38</v>
      </c>
      <c r="AX16" s="361" t="s">
        <v>83</v>
      </c>
      <c r="AY16" s="352" t="s">
        <v>83</v>
      </c>
      <c r="AZ16" s="354"/>
      <c r="BA16" s="497" t="s">
        <v>141</v>
      </c>
      <c r="BB16" s="498" t="s">
        <v>141</v>
      </c>
      <c r="BC16" s="500" t="s">
        <v>141</v>
      </c>
      <c r="BD16" s="354"/>
      <c r="BE16" s="497" t="s">
        <v>141</v>
      </c>
      <c r="BF16" s="498" t="s">
        <v>141</v>
      </c>
      <c r="BG16" s="500" t="s">
        <v>141</v>
      </c>
      <c r="BH16" s="354"/>
      <c r="BI16" s="361" t="s">
        <v>38</v>
      </c>
      <c r="BJ16" s="362" t="s">
        <v>83</v>
      </c>
      <c r="BK16" s="353" t="s">
        <v>83</v>
      </c>
      <c r="BL16" s="354" t="s">
        <v>83</v>
      </c>
      <c r="BM16" s="50"/>
      <c r="BN16" s="497" t="s">
        <v>141</v>
      </c>
      <c r="BO16" s="498" t="s">
        <v>141</v>
      </c>
      <c r="BP16" s="498" t="s">
        <v>141</v>
      </c>
      <c r="BQ16" s="499" t="s">
        <v>141</v>
      </c>
      <c r="BR16" s="50"/>
      <c r="BS16" s="497" t="s">
        <v>141</v>
      </c>
      <c r="BT16" s="498" t="s">
        <v>141</v>
      </c>
      <c r="BU16" s="498" t="s">
        <v>141</v>
      </c>
      <c r="BV16" s="499" t="s">
        <v>141</v>
      </c>
      <c r="BW16" s="50"/>
      <c r="BX16" s="361">
        <v>6.6387270933732729</v>
      </c>
      <c r="BY16" s="362">
        <v>473.34738064758341</v>
      </c>
      <c r="BZ16" s="353">
        <v>141.99832985475928</v>
      </c>
      <c r="CA16" s="354" t="s">
        <v>612</v>
      </c>
      <c r="CB16" s="50"/>
      <c r="CC16" s="497" t="s">
        <v>141</v>
      </c>
      <c r="CD16" s="498" t="s">
        <v>141</v>
      </c>
      <c r="CE16" s="498" t="s">
        <v>141</v>
      </c>
      <c r="CF16" s="499" t="s">
        <v>141</v>
      </c>
      <c r="CG16" s="50"/>
      <c r="CH16" s="497" t="s">
        <v>141</v>
      </c>
      <c r="CI16" s="498" t="s">
        <v>141</v>
      </c>
      <c r="CJ16" s="498" t="s">
        <v>141</v>
      </c>
      <c r="CK16" s="499" t="s">
        <v>141</v>
      </c>
      <c r="CL16" s="50"/>
      <c r="CM16" s="361">
        <v>16.746724474251288</v>
      </c>
      <c r="CN16" s="362">
        <v>1157.3880387229597</v>
      </c>
      <c r="CO16" s="353">
        <v>201.5237681438887</v>
      </c>
      <c r="CP16" s="354" t="s">
        <v>144</v>
      </c>
      <c r="CQ16" s="50"/>
      <c r="CR16" s="497" t="s">
        <v>141</v>
      </c>
      <c r="CS16" s="498" t="s">
        <v>141</v>
      </c>
      <c r="CT16" s="498" t="s">
        <v>141</v>
      </c>
      <c r="CU16" s="499" t="s">
        <v>141</v>
      </c>
      <c r="CV16" s="50"/>
      <c r="CW16" s="497" t="s">
        <v>141</v>
      </c>
      <c r="CX16" s="498" t="s">
        <v>141</v>
      </c>
      <c r="CY16" s="498" t="s">
        <v>141</v>
      </c>
      <c r="CZ16" s="499" t="s">
        <v>141</v>
      </c>
    </row>
    <row r="17" spans="1:104" ht="12.75" customHeight="1">
      <c r="A17" s="41">
        <v>62210</v>
      </c>
      <c r="B17" s="41" t="s">
        <v>1033</v>
      </c>
      <c r="C17" s="67" t="s">
        <v>646</v>
      </c>
      <c r="D17" s="361" t="s">
        <v>38</v>
      </c>
      <c r="E17" s="362" t="s">
        <v>83</v>
      </c>
      <c r="F17" s="353" t="s">
        <v>83</v>
      </c>
      <c r="G17" s="354" t="s">
        <v>83</v>
      </c>
      <c r="H17" s="50"/>
      <c r="I17" s="497" t="s">
        <v>141</v>
      </c>
      <c r="J17" s="498" t="s">
        <v>141</v>
      </c>
      <c r="K17" s="498" t="s">
        <v>141</v>
      </c>
      <c r="L17" s="499" t="s">
        <v>141</v>
      </c>
      <c r="M17" s="50"/>
      <c r="N17" s="497" t="s">
        <v>141</v>
      </c>
      <c r="O17" s="498" t="s">
        <v>141</v>
      </c>
      <c r="P17" s="498" t="s">
        <v>141</v>
      </c>
      <c r="Q17" s="499" t="s">
        <v>141</v>
      </c>
      <c r="R17" s="50"/>
      <c r="S17" s="361" t="s">
        <v>38</v>
      </c>
      <c r="T17" s="362" t="s">
        <v>83</v>
      </c>
      <c r="U17" s="353" t="s">
        <v>83</v>
      </c>
      <c r="V17" s="354" t="s">
        <v>83</v>
      </c>
      <c r="W17" s="50"/>
      <c r="X17" s="497" t="s">
        <v>141</v>
      </c>
      <c r="Y17" s="498" t="s">
        <v>141</v>
      </c>
      <c r="Z17" s="498" t="s">
        <v>141</v>
      </c>
      <c r="AA17" s="499" t="s">
        <v>141</v>
      </c>
      <c r="AB17" s="50"/>
      <c r="AC17" s="497" t="s">
        <v>141</v>
      </c>
      <c r="AD17" s="498" t="s">
        <v>141</v>
      </c>
      <c r="AE17" s="498" t="s">
        <v>141</v>
      </c>
      <c r="AF17" s="499" t="s">
        <v>141</v>
      </c>
      <c r="AG17" s="50"/>
      <c r="AH17" s="361" t="s">
        <v>38</v>
      </c>
      <c r="AI17" s="362" t="s">
        <v>83</v>
      </c>
      <c r="AJ17" s="353" t="s">
        <v>83</v>
      </c>
      <c r="AK17" s="354" t="s">
        <v>83</v>
      </c>
      <c r="AL17" s="50"/>
      <c r="AM17" s="497" t="s">
        <v>141</v>
      </c>
      <c r="AN17" s="498" t="s">
        <v>141</v>
      </c>
      <c r="AO17" s="498" t="s">
        <v>141</v>
      </c>
      <c r="AP17" s="499" t="s">
        <v>141</v>
      </c>
      <c r="AQ17" s="50"/>
      <c r="AR17" s="497" t="s">
        <v>141</v>
      </c>
      <c r="AS17" s="498" t="s">
        <v>141</v>
      </c>
      <c r="AT17" s="498" t="s">
        <v>141</v>
      </c>
      <c r="AU17" s="499" t="s">
        <v>141</v>
      </c>
      <c r="AV17" s="50"/>
      <c r="AW17" s="361">
        <v>20.594021424672373</v>
      </c>
      <c r="AX17" s="361">
        <v>58.513171984386588</v>
      </c>
      <c r="AY17" s="352">
        <v>35.195530726256976</v>
      </c>
      <c r="AZ17" s="354"/>
      <c r="BA17" s="497" t="s">
        <v>141</v>
      </c>
      <c r="BB17" s="498" t="s">
        <v>141</v>
      </c>
      <c r="BC17" s="500" t="s">
        <v>141</v>
      </c>
      <c r="BD17" s="354"/>
      <c r="BE17" s="497" t="s">
        <v>141</v>
      </c>
      <c r="BF17" s="498" t="s">
        <v>141</v>
      </c>
      <c r="BG17" s="500" t="s">
        <v>141</v>
      </c>
      <c r="BH17" s="354"/>
      <c r="BI17" s="361">
        <v>15.363793761263517</v>
      </c>
      <c r="BJ17" s="362">
        <v>147.79113719664699</v>
      </c>
      <c r="BK17" s="353">
        <v>125.23909351499289</v>
      </c>
      <c r="BL17" s="354" t="s">
        <v>612</v>
      </c>
      <c r="BM17" s="50"/>
      <c r="BN17" s="497" t="s">
        <v>141</v>
      </c>
      <c r="BO17" s="498" t="s">
        <v>141</v>
      </c>
      <c r="BP17" s="498" t="s">
        <v>141</v>
      </c>
      <c r="BQ17" s="499" t="s">
        <v>141</v>
      </c>
      <c r="BR17" s="50"/>
      <c r="BS17" s="497" t="s">
        <v>141</v>
      </c>
      <c r="BT17" s="498" t="s">
        <v>141</v>
      </c>
      <c r="BU17" s="498" t="s">
        <v>141</v>
      </c>
      <c r="BV17" s="499" t="s">
        <v>141</v>
      </c>
      <c r="BW17" s="50"/>
      <c r="BX17" s="361">
        <v>50.6678304892733</v>
      </c>
      <c r="BY17" s="362">
        <v>563.72422987558002</v>
      </c>
      <c r="BZ17" s="353">
        <v>169.11026111833505</v>
      </c>
      <c r="CA17" s="354" t="s">
        <v>144</v>
      </c>
      <c r="CB17" s="50"/>
      <c r="CC17" s="497" t="s">
        <v>141</v>
      </c>
      <c r="CD17" s="498" t="s">
        <v>141</v>
      </c>
      <c r="CE17" s="498" t="s">
        <v>141</v>
      </c>
      <c r="CF17" s="499" t="s">
        <v>141</v>
      </c>
      <c r="CG17" s="50"/>
      <c r="CH17" s="497" t="s">
        <v>141</v>
      </c>
      <c r="CI17" s="498" t="s">
        <v>141</v>
      </c>
      <c r="CJ17" s="498" t="s">
        <v>141</v>
      </c>
      <c r="CK17" s="499" t="s">
        <v>141</v>
      </c>
      <c r="CL17" s="50"/>
      <c r="CM17" s="361">
        <v>127.81368852455394</v>
      </c>
      <c r="CN17" s="362">
        <v>1386.6591768953454</v>
      </c>
      <c r="CO17" s="353">
        <v>241.44433250544677</v>
      </c>
      <c r="CP17" s="354" t="s">
        <v>144</v>
      </c>
      <c r="CQ17" s="50"/>
      <c r="CR17" s="497" t="s">
        <v>141</v>
      </c>
      <c r="CS17" s="498" t="s">
        <v>141</v>
      </c>
      <c r="CT17" s="498" t="s">
        <v>141</v>
      </c>
      <c r="CU17" s="499" t="s">
        <v>141</v>
      </c>
      <c r="CV17" s="50"/>
      <c r="CW17" s="497" t="s">
        <v>141</v>
      </c>
      <c r="CX17" s="498" t="s">
        <v>141</v>
      </c>
      <c r="CY17" s="498" t="s">
        <v>141</v>
      </c>
      <c r="CZ17" s="499" t="s">
        <v>141</v>
      </c>
    </row>
    <row r="18" spans="1:104" ht="12.75" customHeight="1">
      <c r="A18" s="41">
        <v>62410</v>
      </c>
      <c r="B18" s="41" t="s">
        <v>1034</v>
      </c>
      <c r="C18" s="67" t="s">
        <v>646</v>
      </c>
      <c r="D18" s="361" t="s">
        <v>38</v>
      </c>
      <c r="E18" s="362" t="s">
        <v>83</v>
      </c>
      <c r="F18" s="353" t="s">
        <v>83</v>
      </c>
      <c r="G18" s="354" t="s">
        <v>83</v>
      </c>
      <c r="H18" s="50"/>
      <c r="I18" s="497" t="s">
        <v>141</v>
      </c>
      <c r="J18" s="498" t="s">
        <v>141</v>
      </c>
      <c r="K18" s="498" t="s">
        <v>141</v>
      </c>
      <c r="L18" s="499" t="s">
        <v>141</v>
      </c>
      <c r="M18" s="50"/>
      <c r="N18" s="497" t="s">
        <v>141</v>
      </c>
      <c r="O18" s="498" t="s">
        <v>141</v>
      </c>
      <c r="P18" s="498" t="s">
        <v>141</v>
      </c>
      <c r="Q18" s="499" t="s">
        <v>141</v>
      </c>
      <c r="R18" s="50"/>
      <c r="S18" s="361" t="s">
        <v>38</v>
      </c>
      <c r="T18" s="362" t="s">
        <v>83</v>
      </c>
      <c r="U18" s="353" t="s">
        <v>83</v>
      </c>
      <c r="V18" s="354" t="s">
        <v>83</v>
      </c>
      <c r="W18" s="50"/>
      <c r="X18" s="497" t="s">
        <v>141</v>
      </c>
      <c r="Y18" s="498" t="s">
        <v>141</v>
      </c>
      <c r="Z18" s="498" t="s">
        <v>141</v>
      </c>
      <c r="AA18" s="499" t="s">
        <v>141</v>
      </c>
      <c r="AB18" s="50"/>
      <c r="AC18" s="497" t="s">
        <v>141</v>
      </c>
      <c r="AD18" s="498" t="s">
        <v>141</v>
      </c>
      <c r="AE18" s="498" t="s">
        <v>141</v>
      </c>
      <c r="AF18" s="499" t="s">
        <v>141</v>
      </c>
      <c r="AG18" s="50"/>
      <c r="AH18" s="361" t="s">
        <v>38</v>
      </c>
      <c r="AI18" s="362" t="s">
        <v>83</v>
      </c>
      <c r="AJ18" s="353" t="s">
        <v>83</v>
      </c>
      <c r="AK18" s="354" t="s">
        <v>83</v>
      </c>
      <c r="AL18" s="50"/>
      <c r="AM18" s="497" t="s">
        <v>141</v>
      </c>
      <c r="AN18" s="498" t="s">
        <v>141</v>
      </c>
      <c r="AO18" s="498" t="s">
        <v>141</v>
      </c>
      <c r="AP18" s="499" t="s">
        <v>141</v>
      </c>
      <c r="AQ18" s="50"/>
      <c r="AR18" s="497" t="s">
        <v>141</v>
      </c>
      <c r="AS18" s="498" t="s">
        <v>141</v>
      </c>
      <c r="AT18" s="498" t="s">
        <v>141</v>
      </c>
      <c r="AU18" s="499" t="s">
        <v>141</v>
      </c>
      <c r="AV18" s="50"/>
      <c r="AW18" s="361">
        <v>8</v>
      </c>
      <c r="AX18" s="361">
        <v>19</v>
      </c>
      <c r="AY18" s="352">
        <v>42.105263157894733</v>
      </c>
      <c r="AZ18" s="354"/>
      <c r="BA18" s="497" t="s">
        <v>141</v>
      </c>
      <c r="BB18" s="498" t="s">
        <v>141</v>
      </c>
      <c r="BC18" s="500" t="s">
        <v>141</v>
      </c>
      <c r="BD18" s="354"/>
      <c r="BE18" s="497" t="s">
        <v>141</v>
      </c>
      <c r="BF18" s="498" t="s">
        <v>141</v>
      </c>
      <c r="BG18" s="500" t="s">
        <v>141</v>
      </c>
      <c r="BH18" s="354"/>
      <c r="BI18" s="361" t="s">
        <v>38</v>
      </c>
      <c r="BJ18" s="362" t="s">
        <v>83</v>
      </c>
      <c r="BK18" s="353" t="s">
        <v>83</v>
      </c>
      <c r="BL18" s="354" t="s">
        <v>83</v>
      </c>
      <c r="BM18" s="50"/>
      <c r="BN18" s="497" t="s">
        <v>141</v>
      </c>
      <c r="BO18" s="498" t="s">
        <v>141</v>
      </c>
      <c r="BP18" s="498" t="s">
        <v>141</v>
      </c>
      <c r="BQ18" s="499" t="s">
        <v>141</v>
      </c>
      <c r="BR18" s="50"/>
      <c r="BS18" s="497" t="s">
        <v>141</v>
      </c>
      <c r="BT18" s="498" t="s">
        <v>141</v>
      </c>
      <c r="BU18" s="498" t="s">
        <v>141</v>
      </c>
      <c r="BV18" s="499" t="s">
        <v>141</v>
      </c>
      <c r="BW18" s="50"/>
      <c r="BX18" s="361">
        <v>33</v>
      </c>
      <c r="BY18" s="362">
        <v>433.71258360414726</v>
      </c>
      <c r="BZ18" s="353">
        <v>130.10838345513932</v>
      </c>
      <c r="CA18" s="354" t="s">
        <v>612</v>
      </c>
      <c r="CB18" s="50"/>
      <c r="CC18" s="497" t="s">
        <v>141</v>
      </c>
      <c r="CD18" s="498" t="s">
        <v>141</v>
      </c>
      <c r="CE18" s="498" t="s">
        <v>141</v>
      </c>
      <c r="CF18" s="499" t="s">
        <v>141</v>
      </c>
      <c r="CG18" s="50"/>
      <c r="CH18" s="497" t="s">
        <v>141</v>
      </c>
      <c r="CI18" s="498" t="s">
        <v>141</v>
      </c>
      <c r="CJ18" s="498" t="s">
        <v>141</v>
      </c>
      <c r="CK18" s="499" t="s">
        <v>141</v>
      </c>
      <c r="CL18" s="50"/>
      <c r="CM18" s="361">
        <v>54</v>
      </c>
      <c r="CN18" s="362">
        <v>686.43604348553436</v>
      </c>
      <c r="CO18" s="353">
        <v>119.52186599891026</v>
      </c>
      <c r="CP18" s="354" t="s">
        <v>612</v>
      </c>
      <c r="CQ18" s="50"/>
      <c r="CR18" s="497" t="s">
        <v>141</v>
      </c>
      <c r="CS18" s="498" t="s">
        <v>141</v>
      </c>
      <c r="CT18" s="498" t="s">
        <v>141</v>
      </c>
      <c r="CU18" s="499" t="s">
        <v>141</v>
      </c>
      <c r="CV18" s="50"/>
      <c r="CW18" s="497" t="s">
        <v>141</v>
      </c>
      <c r="CX18" s="498" t="s">
        <v>141</v>
      </c>
      <c r="CY18" s="498" t="s">
        <v>141</v>
      </c>
      <c r="CZ18" s="499" t="s">
        <v>141</v>
      </c>
    </row>
    <row r="19" spans="1:104" ht="12.75" customHeight="1">
      <c r="A19" s="41">
        <v>62610</v>
      </c>
      <c r="B19" s="41" t="s">
        <v>1035</v>
      </c>
      <c r="C19" s="67" t="s">
        <v>646</v>
      </c>
      <c r="D19" s="361">
        <v>35.958842799999999</v>
      </c>
      <c r="E19" s="362">
        <v>74.73025299643227</v>
      </c>
      <c r="F19" s="353">
        <v>112.79246627644032</v>
      </c>
      <c r="G19" s="354" t="s">
        <v>612</v>
      </c>
      <c r="H19" s="50"/>
      <c r="I19" s="497" t="s">
        <v>141</v>
      </c>
      <c r="J19" s="498" t="s">
        <v>141</v>
      </c>
      <c r="K19" s="498" t="s">
        <v>141</v>
      </c>
      <c r="L19" s="499" t="s">
        <v>141</v>
      </c>
      <c r="M19" s="50"/>
      <c r="N19" s="497" t="s">
        <v>141</v>
      </c>
      <c r="O19" s="498" t="s">
        <v>141</v>
      </c>
      <c r="P19" s="498" t="s">
        <v>141</v>
      </c>
      <c r="Q19" s="499" t="s">
        <v>141</v>
      </c>
      <c r="R19" s="50"/>
      <c r="S19" s="361">
        <v>10.920642000000001</v>
      </c>
      <c r="T19" s="362">
        <v>194.2109985218178</v>
      </c>
      <c r="U19" s="353">
        <v>65.448237244255679</v>
      </c>
      <c r="V19" s="354" t="s">
        <v>612</v>
      </c>
      <c r="W19" s="50"/>
      <c r="X19" s="497" t="s">
        <v>141</v>
      </c>
      <c r="Y19" s="498" t="s">
        <v>141</v>
      </c>
      <c r="Z19" s="498" t="s">
        <v>141</v>
      </c>
      <c r="AA19" s="499" t="s">
        <v>141</v>
      </c>
      <c r="AB19" s="50"/>
      <c r="AC19" s="497" t="s">
        <v>141</v>
      </c>
      <c r="AD19" s="498" t="s">
        <v>141</v>
      </c>
      <c r="AE19" s="498" t="s">
        <v>141</v>
      </c>
      <c r="AF19" s="499" t="s">
        <v>141</v>
      </c>
      <c r="AG19" s="50"/>
      <c r="AH19" s="361">
        <v>20.8349172</v>
      </c>
      <c r="AI19" s="362">
        <v>217.02132959563579</v>
      </c>
      <c r="AJ19" s="353">
        <v>126.83855147189065</v>
      </c>
      <c r="AK19" s="354" t="s">
        <v>612</v>
      </c>
      <c r="AL19" s="50"/>
      <c r="AM19" s="497" t="s">
        <v>141</v>
      </c>
      <c r="AN19" s="498" t="s">
        <v>141</v>
      </c>
      <c r="AO19" s="498" t="s">
        <v>141</v>
      </c>
      <c r="AP19" s="499" t="s">
        <v>141</v>
      </c>
      <c r="AQ19" s="50"/>
      <c r="AR19" s="497" t="s">
        <v>141</v>
      </c>
      <c r="AS19" s="498" t="s">
        <v>141</v>
      </c>
      <c r="AT19" s="498" t="s">
        <v>141</v>
      </c>
      <c r="AU19" s="499" t="s">
        <v>141</v>
      </c>
      <c r="AV19" s="50"/>
      <c r="AW19" s="361">
        <v>159.3396688</v>
      </c>
      <c r="AX19" s="361">
        <v>428.222016</v>
      </c>
      <c r="AY19" s="352">
        <v>37.209592885574573</v>
      </c>
      <c r="AZ19" s="354"/>
      <c r="BA19" s="497" t="s">
        <v>141</v>
      </c>
      <c r="BB19" s="498" t="s">
        <v>141</v>
      </c>
      <c r="BC19" s="500" t="s">
        <v>141</v>
      </c>
      <c r="BD19" s="354"/>
      <c r="BE19" s="497" t="s">
        <v>141</v>
      </c>
      <c r="BF19" s="498" t="s">
        <v>141</v>
      </c>
      <c r="BG19" s="500" t="s">
        <v>141</v>
      </c>
      <c r="BH19" s="354"/>
      <c r="BI19" s="361">
        <v>48.870161600000003</v>
      </c>
      <c r="BJ19" s="362">
        <v>90.442728013070791</v>
      </c>
      <c r="BK19" s="353">
        <v>76.641708604682279</v>
      </c>
      <c r="BL19" s="354" t="s">
        <v>612</v>
      </c>
      <c r="BM19" s="50"/>
      <c r="BN19" s="497" t="s">
        <v>141</v>
      </c>
      <c r="BO19" s="498" t="s">
        <v>141</v>
      </c>
      <c r="BP19" s="498" t="s">
        <v>141</v>
      </c>
      <c r="BQ19" s="499" t="s">
        <v>141</v>
      </c>
      <c r="BR19" s="50"/>
      <c r="BS19" s="497" t="s">
        <v>141</v>
      </c>
      <c r="BT19" s="498" t="s">
        <v>141</v>
      </c>
      <c r="BU19" s="498" t="s">
        <v>141</v>
      </c>
      <c r="BV19" s="499" t="s">
        <v>141</v>
      </c>
      <c r="BW19" s="50"/>
      <c r="BX19" s="361">
        <v>189.03156000000001</v>
      </c>
      <c r="BY19" s="362">
        <v>371.75754520224672</v>
      </c>
      <c r="BZ19" s="353">
        <v>111.52264211836136</v>
      </c>
      <c r="CA19" s="354" t="s">
        <v>612</v>
      </c>
      <c r="CB19" s="50"/>
      <c r="CC19" s="497" t="s">
        <v>141</v>
      </c>
      <c r="CD19" s="498" t="s">
        <v>141</v>
      </c>
      <c r="CE19" s="498" t="s">
        <v>141</v>
      </c>
      <c r="CF19" s="499" t="s">
        <v>141</v>
      </c>
      <c r="CG19" s="50"/>
      <c r="CH19" s="497" t="s">
        <v>141</v>
      </c>
      <c r="CI19" s="498" t="s">
        <v>141</v>
      </c>
      <c r="CJ19" s="498" t="s">
        <v>141</v>
      </c>
      <c r="CK19" s="499" t="s">
        <v>141</v>
      </c>
      <c r="CL19" s="50"/>
      <c r="CM19" s="361">
        <v>295.2252464</v>
      </c>
      <c r="CN19" s="362">
        <v>582.14679211201428</v>
      </c>
      <c r="CO19" s="353">
        <v>101.36307896246699</v>
      </c>
      <c r="CP19" s="354" t="s">
        <v>612</v>
      </c>
      <c r="CQ19" s="50"/>
      <c r="CR19" s="497" t="s">
        <v>141</v>
      </c>
      <c r="CS19" s="498" t="s">
        <v>141</v>
      </c>
      <c r="CT19" s="498" t="s">
        <v>141</v>
      </c>
      <c r="CU19" s="499" t="s">
        <v>141</v>
      </c>
      <c r="CV19" s="50"/>
      <c r="CW19" s="497" t="s">
        <v>141</v>
      </c>
      <c r="CX19" s="498" t="s">
        <v>141</v>
      </c>
      <c r="CY19" s="498" t="s">
        <v>141</v>
      </c>
      <c r="CZ19" s="499" t="s">
        <v>141</v>
      </c>
    </row>
    <row r="20" spans="1:104" ht="12.75" customHeight="1">
      <c r="A20" s="41">
        <v>62810</v>
      </c>
      <c r="B20" s="41" t="s">
        <v>1036</v>
      </c>
      <c r="C20" s="67" t="s">
        <v>646</v>
      </c>
      <c r="D20" s="361">
        <v>18.949065600000001</v>
      </c>
      <c r="E20" s="362">
        <v>40.058316233543287</v>
      </c>
      <c r="F20" s="353">
        <v>60.46113992252404</v>
      </c>
      <c r="G20" s="354" t="s">
        <v>143</v>
      </c>
      <c r="H20" s="50"/>
      <c r="I20" s="497" t="s">
        <v>141</v>
      </c>
      <c r="J20" s="498" t="s">
        <v>141</v>
      </c>
      <c r="K20" s="498" t="s">
        <v>141</v>
      </c>
      <c r="L20" s="499" t="s">
        <v>141</v>
      </c>
      <c r="M20" s="50"/>
      <c r="N20" s="497" t="s">
        <v>141</v>
      </c>
      <c r="O20" s="498" t="s">
        <v>141</v>
      </c>
      <c r="P20" s="498" t="s">
        <v>141</v>
      </c>
      <c r="Q20" s="499" t="s">
        <v>141</v>
      </c>
      <c r="R20" s="50"/>
      <c r="S20" s="361">
        <v>10.987266399999999</v>
      </c>
      <c r="T20" s="362">
        <v>238.91025911503814</v>
      </c>
      <c r="U20" s="353">
        <v>80.511687997376868</v>
      </c>
      <c r="V20" s="354" t="s">
        <v>612</v>
      </c>
      <c r="W20" s="50"/>
      <c r="X20" s="497" t="s">
        <v>141</v>
      </c>
      <c r="Y20" s="498" t="s">
        <v>141</v>
      </c>
      <c r="Z20" s="498" t="s">
        <v>141</v>
      </c>
      <c r="AA20" s="499" t="s">
        <v>141</v>
      </c>
      <c r="AB20" s="50"/>
      <c r="AC20" s="497" t="s">
        <v>141</v>
      </c>
      <c r="AD20" s="498" t="s">
        <v>141</v>
      </c>
      <c r="AE20" s="498" t="s">
        <v>141</v>
      </c>
      <c r="AF20" s="499" t="s">
        <v>141</v>
      </c>
      <c r="AG20" s="50"/>
      <c r="AH20" s="361">
        <v>6.9808995999999999</v>
      </c>
      <c r="AI20" s="362">
        <v>64.626137913228405</v>
      </c>
      <c r="AJ20" s="353">
        <v>37.770875956799799</v>
      </c>
      <c r="AK20" s="354" t="s">
        <v>144</v>
      </c>
      <c r="AL20" s="50"/>
      <c r="AM20" s="497" t="s">
        <v>141</v>
      </c>
      <c r="AN20" s="498" t="s">
        <v>141</v>
      </c>
      <c r="AO20" s="498" t="s">
        <v>141</v>
      </c>
      <c r="AP20" s="499" t="s">
        <v>141</v>
      </c>
      <c r="AQ20" s="50"/>
      <c r="AR20" s="497" t="s">
        <v>141</v>
      </c>
      <c r="AS20" s="498" t="s">
        <v>141</v>
      </c>
      <c r="AT20" s="498" t="s">
        <v>141</v>
      </c>
      <c r="AU20" s="499" t="s">
        <v>141</v>
      </c>
      <c r="AV20" s="50"/>
      <c r="AW20" s="361">
        <v>74.923598399999989</v>
      </c>
      <c r="AX20" s="361">
        <v>215.73896120000001</v>
      </c>
      <c r="AY20" s="352">
        <v>34.728821341891205</v>
      </c>
      <c r="AZ20" s="354"/>
      <c r="BA20" s="497" t="s">
        <v>141</v>
      </c>
      <c r="BB20" s="498" t="s">
        <v>141</v>
      </c>
      <c r="BC20" s="500" t="s">
        <v>141</v>
      </c>
      <c r="BD20" s="354"/>
      <c r="BE20" s="497" t="s">
        <v>141</v>
      </c>
      <c r="BF20" s="498" t="s">
        <v>141</v>
      </c>
      <c r="BG20" s="500" t="s">
        <v>141</v>
      </c>
      <c r="BH20" s="354"/>
      <c r="BI20" s="361">
        <v>64.853563600000001</v>
      </c>
      <c r="BJ20" s="362">
        <v>110.60361649308653</v>
      </c>
      <c r="BK20" s="353">
        <v>93.726166073430406</v>
      </c>
      <c r="BL20" s="354" t="s">
        <v>612</v>
      </c>
      <c r="BM20" s="50"/>
      <c r="BN20" s="497" t="s">
        <v>141</v>
      </c>
      <c r="BO20" s="498" t="s">
        <v>141</v>
      </c>
      <c r="BP20" s="498" t="s">
        <v>141</v>
      </c>
      <c r="BQ20" s="499" t="s">
        <v>141</v>
      </c>
      <c r="BR20" s="50"/>
      <c r="BS20" s="497" t="s">
        <v>141</v>
      </c>
      <c r="BT20" s="498" t="s">
        <v>141</v>
      </c>
      <c r="BU20" s="498" t="s">
        <v>141</v>
      </c>
      <c r="BV20" s="499" t="s">
        <v>141</v>
      </c>
      <c r="BW20" s="50"/>
      <c r="BX20" s="361">
        <v>97.955432400000007</v>
      </c>
      <c r="BY20" s="362">
        <v>170.99299431864819</v>
      </c>
      <c r="BZ20" s="353">
        <v>51.295772624523863</v>
      </c>
      <c r="CA20" s="354" t="s">
        <v>144</v>
      </c>
      <c r="CB20" s="50"/>
      <c r="CC20" s="497" t="s">
        <v>141</v>
      </c>
      <c r="CD20" s="498" t="s">
        <v>141</v>
      </c>
      <c r="CE20" s="498" t="s">
        <v>141</v>
      </c>
      <c r="CF20" s="499" t="s">
        <v>141</v>
      </c>
      <c r="CG20" s="50"/>
      <c r="CH20" s="497" t="s">
        <v>141</v>
      </c>
      <c r="CI20" s="498" t="s">
        <v>141</v>
      </c>
      <c r="CJ20" s="498" t="s">
        <v>141</v>
      </c>
      <c r="CK20" s="499" t="s">
        <v>141</v>
      </c>
      <c r="CL20" s="50"/>
      <c r="CM20" s="361">
        <v>141.84082999999998</v>
      </c>
      <c r="CN20" s="362">
        <v>247.88099201103256</v>
      </c>
      <c r="CO20" s="353">
        <v>43.160901866954383</v>
      </c>
      <c r="CP20" s="354" t="s">
        <v>144</v>
      </c>
      <c r="CQ20" s="50"/>
      <c r="CR20" s="497" t="s">
        <v>141</v>
      </c>
      <c r="CS20" s="498" t="s">
        <v>141</v>
      </c>
      <c r="CT20" s="498" t="s">
        <v>141</v>
      </c>
      <c r="CU20" s="499" t="s">
        <v>141</v>
      </c>
      <c r="CV20" s="50"/>
      <c r="CW20" s="497" t="s">
        <v>141</v>
      </c>
      <c r="CX20" s="498" t="s">
        <v>141</v>
      </c>
      <c r="CY20" s="498" t="s">
        <v>141</v>
      </c>
      <c r="CZ20" s="499" t="s">
        <v>141</v>
      </c>
    </row>
    <row r="21" spans="1:104" ht="12.75" customHeight="1">
      <c r="A21" s="41">
        <v>63010</v>
      </c>
      <c r="B21" s="41" t="s">
        <v>1037</v>
      </c>
      <c r="C21" s="67" t="s">
        <v>646</v>
      </c>
      <c r="D21" s="361">
        <v>14</v>
      </c>
      <c r="E21" s="362">
        <v>81.590137167077842</v>
      </c>
      <c r="F21" s="353">
        <v>123.14628180567139</v>
      </c>
      <c r="G21" s="354" t="s">
        <v>612</v>
      </c>
      <c r="H21" s="50"/>
      <c r="I21" s="497" t="s">
        <v>141</v>
      </c>
      <c r="J21" s="498" t="s">
        <v>141</v>
      </c>
      <c r="K21" s="498" t="s">
        <v>141</v>
      </c>
      <c r="L21" s="499" t="s">
        <v>141</v>
      </c>
      <c r="M21" s="50"/>
      <c r="N21" s="497" t="s">
        <v>141</v>
      </c>
      <c r="O21" s="498" t="s">
        <v>141</v>
      </c>
      <c r="P21" s="498" t="s">
        <v>141</v>
      </c>
      <c r="Q21" s="499" t="s">
        <v>141</v>
      </c>
      <c r="R21" s="50"/>
      <c r="S21" s="361" t="s">
        <v>38</v>
      </c>
      <c r="T21" s="362" t="s">
        <v>83</v>
      </c>
      <c r="U21" s="353" t="s">
        <v>83</v>
      </c>
      <c r="V21" s="354" t="s">
        <v>83</v>
      </c>
      <c r="W21" s="50"/>
      <c r="X21" s="497" t="s">
        <v>141</v>
      </c>
      <c r="Y21" s="498" t="s">
        <v>141</v>
      </c>
      <c r="Z21" s="498" t="s">
        <v>141</v>
      </c>
      <c r="AA21" s="499" t="s">
        <v>141</v>
      </c>
      <c r="AB21" s="50"/>
      <c r="AC21" s="497" t="s">
        <v>141</v>
      </c>
      <c r="AD21" s="498" t="s">
        <v>141</v>
      </c>
      <c r="AE21" s="498" t="s">
        <v>141</v>
      </c>
      <c r="AF21" s="499" t="s">
        <v>141</v>
      </c>
      <c r="AG21" s="50"/>
      <c r="AH21" s="361">
        <v>13</v>
      </c>
      <c r="AI21" s="362">
        <v>347.79018041573261</v>
      </c>
      <c r="AJ21" s="353">
        <v>203.26666868308658</v>
      </c>
      <c r="AK21" s="354" t="s">
        <v>144</v>
      </c>
      <c r="AL21" s="50"/>
      <c r="AM21" s="497" t="s">
        <v>141</v>
      </c>
      <c r="AN21" s="498" t="s">
        <v>141</v>
      </c>
      <c r="AO21" s="498" t="s">
        <v>141</v>
      </c>
      <c r="AP21" s="499" t="s">
        <v>141</v>
      </c>
      <c r="AQ21" s="50"/>
      <c r="AR21" s="497" t="s">
        <v>141</v>
      </c>
      <c r="AS21" s="498" t="s">
        <v>141</v>
      </c>
      <c r="AT21" s="498" t="s">
        <v>141</v>
      </c>
      <c r="AU21" s="499" t="s">
        <v>141</v>
      </c>
      <c r="AV21" s="50"/>
      <c r="AW21" s="361">
        <v>43</v>
      </c>
      <c r="AX21" s="361">
        <v>128</v>
      </c>
      <c r="AY21" s="352">
        <v>33.59375</v>
      </c>
      <c r="AZ21" s="354"/>
      <c r="BA21" s="497" t="s">
        <v>141</v>
      </c>
      <c r="BB21" s="498" t="s">
        <v>141</v>
      </c>
      <c r="BC21" s="500" t="s">
        <v>141</v>
      </c>
      <c r="BD21" s="354"/>
      <c r="BE21" s="497" t="s">
        <v>141</v>
      </c>
      <c r="BF21" s="498" t="s">
        <v>141</v>
      </c>
      <c r="BG21" s="500" t="s">
        <v>141</v>
      </c>
      <c r="BH21" s="354"/>
      <c r="BI21" s="361">
        <v>20</v>
      </c>
      <c r="BJ21" s="362">
        <v>86.21937445376085</v>
      </c>
      <c r="BK21" s="353">
        <v>73.062813541052606</v>
      </c>
      <c r="BL21" s="354" t="s">
        <v>612</v>
      </c>
      <c r="BM21" s="50"/>
      <c r="BN21" s="497" t="s">
        <v>141</v>
      </c>
      <c r="BO21" s="498" t="s">
        <v>141</v>
      </c>
      <c r="BP21" s="498" t="s">
        <v>141</v>
      </c>
      <c r="BQ21" s="499" t="s">
        <v>141</v>
      </c>
      <c r="BR21" s="50"/>
      <c r="BS21" s="497" t="s">
        <v>141</v>
      </c>
      <c r="BT21" s="498" t="s">
        <v>141</v>
      </c>
      <c r="BU21" s="498" t="s">
        <v>141</v>
      </c>
      <c r="BV21" s="499" t="s">
        <v>141</v>
      </c>
      <c r="BW21" s="50"/>
      <c r="BX21" s="361">
        <v>64</v>
      </c>
      <c r="BY21" s="362">
        <v>281.71715076720596</v>
      </c>
      <c r="BZ21" s="353">
        <v>84.511643110090361</v>
      </c>
      <c r="CA21" s="354" t="s">
        <v>612</v>
      </c>
      <c r="CB21" s="50"/>
      <c r="CC21" s="497" t="s">
        <v>141</v>
      </c>
      <c r="CD21" s="498" t="s">
        <v>141</v>
      </c>
      <c r="CE21" s="498" t="s">
        <v>141</v>
      </c>
      <c r="CF21" s="499" t="s">
        <v>141</v>
      </c>
      <c r="CG21" s="50"/>
      <c r="CH21" s="497" t="s">
        <v>141</v>
      </c>
      <c r="CI21" s="498" t="s">
        <v>141</v>
      </c>
      <c r="CJ21" s="498" t="s">
        <v>141</v>
      </c>
      <c r="CK21" s="499" t="s">
        <v>141</v>
      </c>
      <c r="CL21" s="50"/>
      <c r="CM21" s="361">
        <v>160</v>
      </c>
      <c r="CN21" s="362">
        <v>690.65494838458176</v>
      </c>
      <c r="CO21" s="353">
        <v>120.25645939736533</v>
      </c>
      <c r="CP21" s="354" t="s">
        <v>143</v>
      </c>
      <c r="CQ21" s="50"/>
      <c r="CR21" s="497" t="s">
        <v>141</v>
      </c>
      <c r="CS21" s="498" t="s">
        <v>141</v>
      </c>
      <c r="CT21" s="498" t="s">
        <v>141</v>
      </c>
      <c r="CU21" s="499" t="s">
        <v>141</v>
      </c>
      <c r="CV21" s="50"/>
      <c r="CW21" s="497" t="s">
        <v>141</v>
      </c>
      <c r="CX21" s="498" t="s">
        <v>141</v>
      </c>
      <c r="CY21" s="498" t="s">
        <v>141</v>
      </c>
      <c r="CZ21" s="499" t="s">
        <v>141</v>
      </c>
    </row>
    <row r="22" spans="1:104" ht="12.75" customHeight="1">
      <c r="A22" s="41">
        <v>63210</v>
      </c>
      <c r="B22" s="41" t="s">
        <v>1038</v>
      </c>
      <c r="C22" s="67" t="s">
        <v>646</v>
      </c>
      <c r="D22" s="361" t="s">
        <v>38</v>
      </c>
      <c r="E22" s="362" t="s">
        <v>83</v>
      </c>
      <c r="F22" s="353" t="s">
        <v>83</v>
      </c>
      <c r="G22" s="354" t="s">
        <v>83</v>
      </c>
      <c r="H22" s="50"/>
      <c r="I22" s="497" t="s">
        <v>141</v>
      </c>
      <c r="J22" s="498" t="s">
        <v>141</v>
      </c>
      <c r="K22" s="498" t="s">
        <v>141</v>
      </c>
      <c r="L22" s="499" t="s">
        <v>141</v>
      </c>
      <c r="M22" s="50"/>
      <c r="N22" s="497" t="s">
        <v>141</v>
      </c>
      <c r="O22" s="498" t="s">
        <v>141</v>
      </c>
      <c r="P22" s="498" t="s">
        <v>141</v>
      </c>
      <c r="Q22" s="499" t="s">
        <v>141</v>
      </c>
      <c r="R22" s="50"/>
      <c r="S22" s="361" t="s">
        <v>38</v>
      </c>
      <c r="T22" s="362" t="s">
        <v>83</v>
      </c>
      <c r="U22" s="353" t="s">
        <v>83</v>
      </c>
      <c r="V22" s="354" t="s">
        <v>83</v>
      </c>
      <c r="W22" s="50"/>
      <c r="X22" s="497" t="s">
        <v>141</v>
      </c>
      <c r="Y22" s="498" t="s">
        <v>141</v>
      </c>
      <c r="Z22" s="498" t="s">
        <v>141</v>
      </c>
      <c r="AA22" s="499" t="s">
        <v>141</v>
      </c>
      <c r="AB22" s="50"/>
      <c r="AC22" s="497" t="s">
        <v>141</v>
      </c>
      <c r="AD22" s="498" t="s">
        <v>141</v>
      </c>
      <c r="AE22" s="498" t="s">
        <v>141</v>
      </c>
      <c r="AF22" s="499" t="s">
        <v>141</v>
      </c>
      <c r="AG22" s="50"/>
      <c r="AH22" s="361" t="s">
        <v>38</v>
      </c>
      <c r="AI22" s="362" t="s">
        <v>83</v>
      </c>
      <c r="AJ22" s="353" t="s">
        <v>83</v>
      </c>
      <c r="AK22" s="354" t="s">
        <v>83</v>
      </c>
      <c r="AL22" s="50"/>
      <c r="AM22" s="497" t="s">
        <v>141</v>
      </c>
      <c r="AN22" s="498" t="s">
        <v>141</v>
      </c>
      <c r="AO22" s="498" t="s">
        <v>141</v>
      </c>
      <c r="AP22" s="499" t="s">
        <v>141</v>
      </c>
      <c r="AQ22" s="50"/>
      <c r="AR22" s="497" t="s">
        <v>141</v>
      </c>
      <c r="AS22" s="498" t="s">
        <v>141</v>
      </c>
      <c r="AT22" s="498" t="s">
        <v>141</v>
      </c>
      <c r="AU22" s="499" t="s">
        <v>141</v>
      </c>
      <c r="AV22" s="50"/>
      <c r="AW22" s="361">
        <v>19.285369616223317</v>
      </c>
      <c r="AX22" s="361">
        <v>50.141961002180629</v>
      </c>
      <c r="AY22" s="352">
        <v>38.46153846153846</v>
      </c>
      <c r="AZ22" s="354"/>
      <c r="BA22" s="497" t="s">
        <v>141</v>
      </c>
      <c r="BB22" s="498" t="s">
        <v>141</v>
      </c>
      <c r="BC22" s="500" t="s">
        <v>141</v>
      </c>
      <c r="BD22" s="354"/>
      <c r="BE22" s="497" t="s">
        <v>141</v>
      </c>
      <c r="BF22" s="498" t="s">
        <v>141</v>
      </c>
      <c r="BG22" s="500" t="s">
        <v>141</v>
      </c>
      <c r="BH22" s="354"/>
      <c r="BI22" s="361">
        <v>15.979306253442179</v>
      </c>
      <c r="BJ22" s="362">
        <v>188.24407056400975</v>
      </c>
      <c r="BK22" s="353">
        <v>159.51915117643335</v>
      </c>
      <c r="BL22" s="354" t="s">
        <v>612</v>
      </c>
      <c r="BM22" s="50"/>
      <c r="BN22" s="497" t="s">
        <v>141</v>
      </c>
      <c r="BO22" s="498" t="s">
        <v>141</v>
      </c>
      <c r="BP22" s="498" t="s">
        <v>141</v>
      </c>
      <c r="BQ22" s="499" t="s">
        <v>141</v>
      </c>
      <c r="BR22" s="50"/>
      <c r="BS22" s="497" t="s">
        <v>141</v>
      </c>
      <c r="BT22" s="498" t="s">
        <v>141</v>
      </c>
      <c r="BU22" s="498" t="s">
        <v>141</v>
      </c>
      <c r="BV22" s="499" t="s">
        <v>141</v>
      </c>
      <c r="BW22" s="50"/>
      <c r="BX22" s="361">
        <v>67.77429893701337</v>
      </c>
      <c r="BY22" s="362">
        <v>798.59263500272425</v>
      </c>
      <c r="BZ22" s="353">
        <v>239.56786292882418</v>
      </c>
      <c r="CA22" s="354" t="s">
        <v>144</v>
      </c>
      <c r="CB22" s="50"/>
      <c r="CC22" s="497" t="s">
        <v>141</v>
      </c>
      <c r="CD22" s="498" t="s">
        <v>141</v>
      </c>
      <c r="CE22" s="498" t="s">
        <v>141</v>
      </c>
      <c r="CF22" s="499" t="s">
        <v>141</v>
      </c>
      <c r="CG22" s="50"/>
      <c r="CH22" s="497" t="s">
        <v>141</v>
      </c>
      <c r="CI22" s="498" t="s">
        <v>141</v>
      </c>
      <c r="CJ22" s="498" t="s">
        <v>141</v>
      </c>
      <c r="CK22" s="499" t="s">
        <v>141</v>
      </c>
      <c r="CL22" s="50"/>
      <c r="CM22" s="361">
        <v>116.81423881826696</v>
      </c>
      <c r="CN22" s="362">
        <v>1344.991413355621</v>
      </c>
      <c r="CO22" s="353">
        <v>234.18916445660557</v>
      </c>
      <c r="CP22" s="354" t="s">
        <v>144</v>
      </c>
      <c r="CQ22" s="50"/>
      <c r="CR22" s="497" t="s">
        <v>141</v>
      </c>
      <c r="CS22" s="498" t="s">
        <v>141</v>
      </c>
      <c r="CT22" s="498" t="s">
        <v>141</v>
      </c>
      <c r="CU22" s="499" t="s">
        <v>141</v>
      </c>
      <c r="CV22" s="50"/>
      <c r="CW22" s="497" t="s">
        <v>141</v>
      </c>
      <c r="CX22" s="498" t="s">
        <v>141</v>
      </c>
      <c r="CY22" s="498" t="s">
        <v>141</v>
      </c>
      <c r="CZ22" s="499" t="s">
        <v>141</v>
      </c>
    </row>
    <row r="23" spans="1:104" ht="12.75" customHeight="1">
      <c r="A23" s="41">
        <v>63410</v>
      </c>
      <c r="B23" s="41" t="s">
        <v>1039</v>
      </c>
      <c r="C23" s="67" t="s">
        <v>646</v>
      </c>
      <c r="D23" s="361" t="s">
        <v>38</v>
      </c>
      <c r="E23" s="362" t="s">
        <v>83</v>
      </c>
      <c r="F23" s="353" t="s">
        <v>83</v>
      </c>
      <c r="G23" s="354" t="s">
        <v>83</v>
      </c>
      <c r="H23" s="50"/>
      <c r="I23" s="497" t="s">
        <v>141</v>
      </c>
      <c r="J23" s="498" t="s">
        <v>141</v>
      </c>
      <c r="K23" s="498" t="s">
        <v>141</v>
      </c>
      <c r="L23" s="499" t="s">
        <v>141</v>
      </c>
      <c r="M23" s="50"/>
      <c r="N23" s="497" t="s">
        <v>141</v>
      </c>
      <c r="O23" s="498" t="s">
        <v>141</v>
      </c>
      <c r="P23" s="498" t="s">
        <v>141</v>
      </c>
      <c r="Q23" s="499" t="s">
        <v>141</v>
      </c>
      <c r="R23" s="50"/>
      <c r="S23" s="361" t="s">
        <v>38</v>
      </c>
      <c r="T23" s="362" t="s">
        <v>83</v>
      </c>
      <c r="U23" s="353" t="s">
        <v>83</v>
      </c>
      <c r="V23" s="354" t="s">
        <v>83</v>
      </c>
      <c r="W23" s="50"/>
      <c r="X23" s="497" t="s">
        <v>141</v>
      </c>
      <c r="Y23" s="498" t="s">
        <v>141</v>
      </c>
      <c r="Z23" s="498" t="s">
        <v>141</v>
      </c>
      <c r="AA23" s="499" t="s">
        <v>141</v>
      </c>
      <c r="AB23" s="50"/>
      <c r="AC23" s="497" t="s">
        <v>141</v>
      </c>
      <c r="AD23" s="498" t="s">
        <v>141</v>
      </c>
      <c r="AE23" s="498" t="s">
        <v>141</v>
      </c>
      <c r="AF23" s="499" t="s">
        <v>141</v>
      </c>
      <c r="AG23" s="50"/>
      <c r="AH23" s="361" t="s">
        <v>38</v>
      </c>
      <c r="AI23" s="362" t="s">
        <v>83</v>
      </c>
      <c r="AJ23" s="353" t="s">
        <v>83</v>
      </c>
      <c r="AK23" s="354" t="s">
        <v>83</v>
      </c>
      <c r="AL23" s="50"/>
      <c r="AM23" s="497" t="s">
        <v>141</v>
      </c>
      <c r="AN23" s="498" t="s">
        <v>141</v>
      </c>
      <c r="AO23" s="498" t="s">
        <v>141</v>
      </c>
      <c r="AP23" s="499" t="s">
        <v>141</v>
      </c>
      <c r="AQ23" s="50"/>
      <c r="AR23" s="497" t="s">
        <v>141</v>
      </c>
      <c r="AS23" s="498" t="s">
        <v>141</v>
      </c>
      <c r="AT23" s="498" t="s">
        <v>141</v>
      </c>
      <c r="AU23" s="499" t="s">
        <v>141</v>
      </c>
      <c r="AV23" s="50"/>
      <c r="AW23" s="361">
        <v>6</v>
      </c>
      <c r="AX23" s="361">
        <v>15</v>
      </c>
      <c r="AY23" s="352">
        <v>40</v>
      </c>
      <c r="AZ23" s="354"/>
      <c r="BA23" s="497" t="s">
        <v>141</v>
      </c>
      <c r="BB23" s="498" t="s">
        <v>141</v>
      </c>
      <c r="BC23" s="500" t="s">
        <v>141</v>
      </c>
      <c r="BD23" s="354"/>
      <c r="BE23" s="497" t="s">
        <v>141</v>
      </c>
      <c r="BF23" s="498" t="s">
        <v>141</v>
      </c>
      <c r="BG23" s="500" t="s">
        <v>141</v>
      </c>
      <c r="BH23" s="354"/>
      <c r="BI23" s="361" t="s">
        <v>38</v>
      </c>
      <c r="BJ23" s="362" t="s">
        <v>83</v>
      </c>
      <c r="BK23" s="353" t="s">
        <v>83</v>
      </c>
      <c r="BL23" s="354" t="s">
        <v>83</v>
      </c>
      <c r="BM23" s="50"/>
      <c r="BN23" s="497" t="s">
        <v>141</v>
      </c>
      <c r="BO23" s="498" t="s">
        <v>141</v>
      </c>
      <c r="BP23" s="498" t="s">
        <v>141</v>
      </c>
      <c r="BQ23" s="499" t="s">
        <v>141</v>
      </c>
      <c r="BR23" s="50"/>
      <c r="BS23" s="497" t="s">
        <v>141</v>
      </c>
      <c r="BT23" s="498" t="s">
        <v>141</v>
      </c>
      <c r="BU23" s="498" t="s">
        <v>141</v>
      </c>
      <c r="BV23" s="499" t="s">
        <v>141</v>
      </c>
      <c r="BW23" s="50"/>
      <c r="BX23" s="361">
        <v>14</v>
      </c>
      <c r="BY23" s="362">
        <v>728.16273320493622</v>
      </c>
      <c r="BZ23" s="353">
        <v>218.4397679271398</v>
      </c>
      <c r="CA23" s="354" t="s">
        <v>144</v>
      </c>
      <c r="CB23" s="50"/>
      <c r="CC23" s="497" t="s">
        <v>141</v>
      </c>
      <c r="CD23" s="498" t="s">
        <v>141</v>
      </c>
      <c r="CE23" s="498" t="s">
        <v>141</v>
      </c>
      <c r="CF23" s="499" t="s">
        <v>141</v>
      </c>
      <c r="CG23" s="50"/>
      <c r="CH23" s="497" t="s">
        <v>141</v>
      </c>
      <c r="CI23" s="498" t="s">
        <v>141</v>
      </c>
      <c r="CJ23" s="498" t="s">
        <v>141</v>
      </c>
      <c r="CK23" s="499" t="s">
        <v>141</v>
      </c>
      <c r="CL23" s="50"/>
      <c r="CM23" s="361">
        <v>21</v>
      </c>
      <c r="CN23" s="362">
        <v>1071.6691383759837</v>
      </c>
      <c r="CO23" s="353">
        <v>186.59844040494531</v>
      </c>
      <c r="CP23" s="354" t="s">
        <v>144</v>
      </c>
      <c r="CQ23" s="50"/>
      <c r="CR23" s="497" t="s">
        <v>141</v>
      </c>
      <c r="CS23" s="498" t="s">
        <v>141</v>
      </c>
      <c r="CT23" s="498" t="s">
        <v>141</v>
      </c>
      <c r="CU23" s="499" t="s">
        <v>141</v>
      </c>
      <c r="CV23" s="50"/>
      <c r="CW23" s="497" t="s">
        <v>141</v>
      </c>
      <c r="CX23" s="498" t="s">
        <v>141</v>
      </c>
      <c r="CY23" s="498" t="s">
        <v>141</v>
      </c>
      <c r="CZ23" s="499" t="s">
        <v>141</v>
      </c>
    </row>
    <row r="24" spans="1:104" ht="12.75" customHeight="1">
      <c r="A24" s="41">
        <v>63610</v>
      </c>
      <c r="B24" s="41" t="s">
        <v>1040</v>
      </c>
      <c r="C24" s="67" t="s">
        <v>646</v>
      </c>
      <c r="D24" s="361">
        <v>16</v>
      </c>
      <c r="E24" s="362">
        <v>41.420775569045567</v>
      </c>
      <c r="F24" s="353">
        <v>62.517538000823059</v>
      </c>
      <c r="G24" s="354" t="s">
        <v>612</v>
      </c>
      <c r="H24" s="50"/>
      <c r="I24" s="497" t="s">
        <v>141</v>
      </c>
      <c r="J24" s="498" t="s">
        <v>141</v>
      </c>
      <c r="K24" s="498" t="s">
        <v>141</v>
      </c>
      <c r="L24" s="499" t="s">
        <v>141</v>
      </c>
      <c r="M24" s="50"/>
      <c r="N24" s="497" t="s">
        <v>141</v>
      </c>
      <c r="O24" s="498" t="s">
        <v>141</v>
      </c>
      <c r="P24" s="498" t="s">
        <v>141</v>
      </c>
      <c r="Q24" s="499" t="s">
        <v>141</v>
      </c>
      <c r="R24" s="50"/>
      <c r="S24" s="361">
        <v>7</v>
      </c>
      <c r="T24" s="362">
        <v>155.25850323316752</v>
      </c>
      <c r="U24" s="353">
        <v>52.321420677165442</v>
      </c>
      <c r="V24" s="354" t="s">
        <v>612</v>
      </c>
      <c r="W24" s="50"/>
      <c r="X24" s="497" t="s">
        <v>141</v>
      </c>
      <c r="Y24" s="498" t="s">
        <v>141</v>
      </c>
      <c r="Z24" s="498" t="s">
        <v>141</v>
      </c>
      <c r="AA24" s="499" t="s">
        <v>141</v>
      </c>
      <c r="AB24" s="50"/>
      <c r="AC24" s="497" t="s">
        <v>141</v>
      </c>
      <c r="AD24" s="498" t="s">
        <v>141</v>
      </c>
      <c r="AE24" s="498" t="s">
        <v>141</v>
      </c>
      <c r="AF24" s="499" t="s">
        <v>141</v>
      </c>
      <c r="AG24" s="50"/>
      <c r="AH24" s="361">
        <v>10</v>
      </c>
      <c r="AI24" s="362">
        <v>117.32703798802143</v>
      </c>
      <c r="AJ24" s="353">
        <v>68.572022734429822</v>
      </c>
      <c r="AK24" s="354" t="s">
        <v>612</v>
      </c>
      <c r="AL24" s="50"/>
      <c r="AM24" s="497" t="s">
        <v>141</v>
      </c>
      <c r="AN24" s="498" t="s">
        <v>141</v>
      </c>
      <c r="AO24" s="498" t="s">
        <v>141</v>
      </c>
      <c r="AP24" s="499" t="s">
        <v>141</v>
      </c>
      <c r="AQ24" s="50"/>
      <c r="AR24" s="497" t="s">
        <v>141</v>
      </c>
      <c r="AS24" s="498" t="s">
        <v>141</v>
      </c>
      <c r="AT24" s="498" t="s">
        <v>141</v>
      </c>
      <c r="AU24" s="499" t="s">
        <v>141</v>
      </c>
      <c r="AV24" s="50"/>
      <c r="AW24" s="361">
        <v>75</v>
      </c>
      <c r="AX24" s="361">
        <v>205</v>
      </c>
      <c r="AY24" s="352">
        <v>36.585365853658537</v>
      </c>
      <c r="AZ24" s="354"/>
      <c r="BA24" s="497" t="s">
        <v>141</v>
      </c>
      <c r="BB24" s="498" t="s">
        <v>141</v>
      </c>
      <c r="BC24" s="500" t="s">
        <v>141</v>
      </c>
      <c r="BD24" s="354"/>
      <c r="BE24" s="497" t="s">
        <v>141</v>
      </c>
      <c r="BF24" s="498" t="s">
        <v>141</v>
      </c>
      <c r="BG24" s="500" t="s">
        <v>141</v>
      </c>
      <c r="BH24" s="354"/>
      <c r="BI24" s="361">
        <v>20</v>
      </c>
      <c r="BJ24" s="362">
        <v>41.152888496643847</v>
      </c>
      <c r="BK24" s="353">
        <v>34.87320382402595</v>
      </c>
      <c r="BL24" s="354" t="s">
        <v>144</v>
      </c>
      <c r="BM24" s="50"/>
      <c r="BN24" s="497" t="s">
        <v>141</v>
      </c>
      <c r="BO24" s="498" t="s">
        <v>141</v>
      </c>
      <c r="BP24" s="498" t="s">
        <v>141</v>
      </c>
      <c r="BQ24" s="499" t="s">
        <v>141</v>
      </c>
      <c r="BR24" s="50"/>
      <c r="BS24" s="497" t="s">
        <v>141</v>
      </c>
      <c r="BT24" s="498" t="s">
        <v>141</v>
      </c>
      <c r="BU24" s="498" t="s">
        <v>141</v>
      </c>
      <c r="BV24" s="499" t="s">
        <v>141</v>
      </c>
      <c r="BW24" s="50"/>
      <c r="BX24" s="361">
        <v>115</v>
      </c>
      <c r="BY24" s="362">
        <v>258.03292095291624</v>
      </c>
      <c r="BZ24" s="353">
        <v>77.406668592381251</v>
      </c>
      <c r="CA24" s="354" t="s">
        <v>144</v>
      </c>
      <c r="CB24" s="50"/>
      <c r="CC24" s="497" t="s">
        <v>141</v>
      </c>
      <c r="CD24" s="498" t="s">
        <v>141</v>
      </c>
      <c r="CE24" s="498" t="s">
        <v>141</v>
      </c>
      <c r="CF24" s="499" t="s">
        <v>141</v>
      </c>
      <c r="CG24" s="50"/>
      <c r="CH24" s="497" t="s">
        <v>141</v>
      </c>
      <c r="CI24" s="498" t="s">
        <v>141</v>
      </c>
      <c r="CJ24" s="498" t="s">
        <v>141</v>
      </c>
      <c r="CK24" s="499" t="s">
        <v>141</v>
      </c>
      <c r="CL24" s="50"/>
      <c r="CM24" s="361">
        <v>165</v>
      </c>
      <c r="CN24" s="362">
        <v>367.0724655718771</v>
      </c>
      <c r="CO24" s="353">
        <v>63.91445562676963</v>
      </c>
      <c r="CP24" s="354" t="s">
        <v>144</v>
      </c>
      <c r="CQ24" s="50"/>
      <c r="CR24" s="497" t="s">
        <v>141</v>
      </c>
      <c r="CS24" s="498" t="s">
        <v>141</v>
      </c>
      <c r="CT24" s="498" t="s">
        <v>141</v>
      </c>
      <c r="CU24" s="499" t="s">
        <v>141</v>
      </c>
      <c r="CV24" s="50"/>
      <c r="CW24" s="497" t="s">
        <v>141</v>
      </c>
      <c r="CX24" s="498" t="s">
        <v>141</v>
      </c>
      <c r="CY24" s="498" t="s">
        <v>141</v>
      </c>
      <c r="CZ24" s="499" t="s">
        <v>141</v>
      </c>
    </row>
    <row r="25" spans="1:104" ht="12.75" customHeight="1">
      <c r="A25" s="41">
        <v>63810</v>
      </c>
      <c r="B25" s="41" t="s">
        <v>1041</v>
      </c>
      <c r="C25" s="67" t="s">
        <v>646</v>
      </c>
      <c r="D25" s="361">
        <v>9.3461307767553379</v>
      </c>
      <c r="E25" s="362">
        <v>87.893142940859633</v>
      </c>
      <c r="F25" s="353">
        <v>132.65958515570065</v>
      </c>
      <c r="G25" s="354" t="s">
        <v>612</v>
      </c>
      <c r="H25" s="50"/>
      <c r="I25" s="497" t="s">
        <v>141</v>
      </c>
      <c r="J25" s="498" t="s">
        <v>141</v>
      </c>
      <c r="K25" s="498" t="s">
        <v>141</v>
      </c>
      <c r="L25" s="499" t="s">
        <v>141</v>
      </c>
      <c r="M25" s="50"/>
      <c r="N25" s="497" t="s">
        <v>141</v>
      </c>
      <c r="O25" s="498" t="s">
        <v>141</v>
      </c>
      <c r="P25" s="498" t="s">
        <v>141</v>
      </c>
      <c r="Q25" s="499" t="s">
        <v>141</v>
      </c>
      <c r="R25" s="50"/>
      <c r="S25" s="361" t="s">
        <v>38</v>
      </c>
      <c r="T25" s="362" t="s">
        <v>83</v>
      </c>
      <c r="U25" s="353" t="s">
        <v>83</v>
      </c>
      <c r="V25" s="354" t="s">
        <v>83</v>
      </c>
      <c r="W25" s="50"/>
      <c r="X25" s="497" t="s">
        <v>141</v>
      </c>
      <c r="Y25" s="498" t="s">
        <v>141</v>
      </c>
      <c r="Z25" s="498" t="s">
        <v>141</v>
      </c>
      <c r="AA25" s="499" t="s">
        <v>141</v>
      </c>
      <c r="AB25" s="50"/>
      <c r="AC25" s="497" t="s">
        <v>141</v>
      </c>
      <c r="AD25" s="498" t="s">
        <v>141</v>
      </c>
      <c r="AE25" s="498" t="s">
        <v>141</v>
      </c>
      <c r="AF25" s="499" t="s">
        <v>141</v>
      </c>
      <c r="AG25" s="50"/>
      <c r="AH25" s="361">
        <v>6.9489193162918141</v>
      </c>
      <c r="AI25" s="362">
        <v>299.55352940204847</v>
      </c>
      <c r="AJ25" s="353">
        <v>175.07466122542959</v>
      </c>
      <c r="AK25" s="354" t="s">
        <v>612</v>
      </c>
      <c r="AL25" s="50"/>
      <c r="AM25" s="497" t="s">
        <v>141</v>
      </c>
      <c r="AN25" s="498" t="s">
        <v>141</v>
      </c>
      <c r="AO25" s="498" t="s">
        <v>141</v>
      </c>
      <c r="AP25" s="499" t="s">
        <v>141</v>
      </c>
      <c r="AQ25" s="50"/>
      <c r="AR25" s="497" t="s">
        <v>141</v>
      </c>
      <c r="AS25" s="498" t="s">
        <v>141</v>
      </c>
      <c r="AT25" s="498" t="s">
        <v>141</v>
      </c>
      <c r="AU25" s="499" t="s">
        <v>141</v>
      </c>
      <c r="AV25" s="50"/>
      <c r="AW25" s="361">
        <v>36.173517983776684</v>
      </c>
      <c r="AX25" s="361">
        <v>99.657008697819379</v>
      </c>
      <c r="AY25" s="352">
        <v>36.2980170250366</v>
      </c>
      <c r="AZ25" s="354"/>
      <c r="BA25" s="497" t="s">
        <v>141</v>
      </c>
      <c r="BB25" s="498" t="s">
        <v>141</v>
      </c>
      <c r="BC25" s="500" t="s">
        <v>141</v>
      </c>
      <c r="BD25" s="354"/>
      <c r="BE25" s="497" t="s">
        <v>141</v>
      </c>
      <c r="BF25" s="498" t="s">
        <v>141</v>
      </c>
      <c r="BG25" s="500" t="s">
        <v>141</v>
      </c>
      <c r="BH25" s="354"/>
      <c r="BI25" s="361">
        <v>17.902912446557824</v>
      </c>
      <c r="BJ25" s="362">
        <v>88.941642209914349</v>
      </c>
      <c r="BK25" s="353">
        <v>75.36967951794891</v>
      </c>
      <c r="BL25" s="354" t="s">
        <v>612</v>
      </c>
      <c r="BM25" s="50"/>
      <c r="BN25" s="497" t="s">
        <v>141</v>
      </c>
      <c r="BO25" s="498" t="s">
        <v>141</v>
      </c>
      <c r="BP25" s="498" t="s">
        <v>141</v>
      </c>
      <c r="BQ25" s="499" t="s">
        <v>141</v>
      </c>
      <c r="BR25" s="50"/>
      <c r="BS25" s="497" t="s">
        <v>141</v>
      </c>
      <c r="BT25" s="498" t="s">
        <v>141</v>
      </c>
      <c r="BU25" s="498" t="s">
        <v>141</v>
      </c>
      <c r="BV25" s="499" t="s">
        <v>141</v>
      </c>
      <c r="BW25" s="50"/>
      <c r="BX25" s="361">
        <v>112.31020186298664</v>
      </c>
      <c r="BY25" s="362">
        <v>692.39731824766102</v>
      </c>
      <c r="BZ25" s="353">
        <v>207.71058805178595</v>
      </c>
      <c r="CA25" s="354" t="s">
        <v>144</v>
      </c>
      <c r="CB25" s="50"/>
      <c r="CC25" s="497" t="s">
        <v>141</v>
      </c>
      <c r="CD25" s="498" t="s">
        <v>141</v>
      </c>
      <c r="CE25" s="498" t="s">
        <v>141</v>
      </c>
      <c r="CF25" s="499" t="s">
        <v>141</v>
      </c>
      <c r="CG25" s="50"/>
      <c r="CH25" s="497" t="s">
        <v>141</v>
      </c>
      <c r="CI25" s="498" t="s">
        <v>141</v>
      </c>
      <c r="CJ25" s="498" t="s">
        <v>141</v>
      </c>
      <c r="CK25" s="499" t="s">
        <v>141</v>
      </c>
      <c r="CL25" s="50"/>
      <c r="CM25" s="361">
        <v>216.28730968173309</v>
      </c>
      <c r="CN25" s="362">
        <v>1303.4543232336096</v>
      </c>
      <c r="CO25" s="353">
        <v>226.95674919131898</v>
      </c>
      <c r="CP25" s="354" t="s">
        <v>144</v>
      </c>
      <c r="CQ25" s="50"/>
      <c r="CR25" s="497" t="s">
        <v>141</v>
      </c>
      <c r="CS25" s="498" t="s">
        <v>141</v>
      </c>
      <c r="CT25" s="498" t="s">
        <v>141</v>
      </c>
      <c r="CU25" s="499" t="s">
        <v>141</v>
      </c>
      <c r="CV25" s="50"/>
      <c r="CW25" s="497" t="s">
        <v>141</v>
      </c>
      <c r="CX25" s="498" t="s">
        <v>141</v>
      </c>
      <c r="CY25" s="498" t="s">
        <v>141</v>
      </c>
      <c r="CZ25" s="499" t="s">
        <v>141</v>
      </c>
    </row>
    <row r="26" spans="1:104" ht="12.75" customHeight="1">
      <c r="A26" s="41">
        <v>64010</v>
      </c>
      <c r="B26" s="41" t="s">
        <v>1042</v>
      </c>
      <c r="C26" s="67" t="s">
        <v>646</v>
      </c>
      <c r="D26" s="361">
        <v>59.248877305495256</v>
      </c>
      <c r="E26" s="362">
        <v>85.742402737687172</v>
      </c>
      <c r="F26" s="353">
        <v>129.41341266050924</v>
      </c>
      <c r="G26" s="354" t="s">
        <v>143</v>
      </c>
      <c r="H26" s="50"/>
      <c r="I26" s="497" t="s">
        <v>141</v>
      </c>
      <c r="J26" s="498" t="s">
        <v>141</v>
      </c>
      <c r="K26" s="498" t="s">
        <v>141</v>
      </c>
      <c r="L26" s="499" t="s">
        <v>141</v>
      </c>
      <c r="M26" s="50"/>
      <c r="N26" s="497" t="s">
        <v>141</v>
      </c>
      <c r="O26" s="498" t="s">
        <v>141</v>
      </c>
      <c r="P26" s="498" t="s">
        <v>141</v>
      </c>
      <c r="Q26" s="499" t="s">
        <v>141</v>
      </c>
      <c r="R26" s="50"/>
      <c r="S26" s="361">
        <v>14.55552530734346</v>
      </c>
      <c r="T26" s="362">
        <v>181.86558001118127</v>
      </c>
      <c r="U26" s="353">
        <v>61.287886462304499</v>
      </c>
      <c r="V26" s="354" t="s">
        <v>612</v>
      </c>
      <c r="W26" s="50"/>
      <c r="X26" s="497" t="s">
        <v>141</v>
      </c>
      <c r="Y26" s="498" t="s">
        <v>141</v>
      </c>
      <c r="Z26" s="498" t="s">
        <v>141</v>
      </c>
      <c r="AA26" s="499" t="s">
        <v>141</v>
      </c>
      <c r="AB26" s="50"/>
      <c r="AC26" s="497" t="s">
        <v>141</v>
      </c>
      <c r="AD26" s="498" t="s">
        <v>141</v>
      </c>
      <c r="AE26" s="498" t="s">
        <v>141</v>
      </c>
      <c r="AF26" s="499" t="s">
        <v>141</v>
      </c>
      <c r="AG26" s="50"/>
      <c r="AH26" s="361">
        <v>33.356785086098647</v>
      </c>
      <c r="AI26" s="362">
        <v>246.09125505625786</v>
      </c>
      <c r="AJ26" s="353">
        <v>143.82852772764062</v>
      </c>
      <c r="AK26" s="354" t="s">
        <v>143</v>
      </c>
      <c r="AL26" s="50"/>
      <c r="AM26" s="497" t="s">
        <v>141</v>
      </c>
      <c r="AN26" s="498" t="s">
        <v>141</v>
      </c>
      <c r="AO26" s="498" t="s">
        <v>141</v>
      </c>
      <c r="AP26" s="499" t="s">
        <v>141</v>
      </c>
      <c r="AQ26" s="50"/>
      <c r="AR26" s="497" t="s">
        <v>141</v>
      </c>
      <c r="AS26" s="498" t="s">
        <v>141</v>
      </c>
      <c r="AT26" s="498" t="s">
        <v>141</v>
      </c>
      <c r="AU26" s="499" t="s">
        <v>141</v>
      </c>
      <c r="AV26" s="50"/>
      <c r="AW26" s="361">
        <v>275.19056214132456</v>
      </c>
      <c r="AX26" s="361">
        <v>791.07653017924906</v>
      </c>
      <c r="AY26" s="352">
        <v>34.786844463577935</v>
      </c>
      <c r="AZ26" s="354"/>
      <c r="BA26" s="497" t="s">
        <v>141</v>
      </c>
      <c r="BB26" s="498" t="s">
        <v>141</v>
      </c>
      <c r="BC26" s="500" t="s">
        <v>141</v>
      </c>
      <c r="BD26" s="354"/>
      <c r="BE26" s="497" t="s">
        <v>141</v>
      </c>
      <c r="BF26" s="498" t="s">
        <v>141</v>
      </c>
      <c r="BG26" s="500" t="s">
        <v>141</v>
      </c>
      <c r="BH26" s="354"/>
      <c r="BI26" s="361">
        <v>91.380146094227669</v>
      </c>
      <c r="BJ26" s="362">
        <v>113.23549481842625</v>
      </c>
      <c r="BK26" s="353">
        <v>95.956435506087431</v>
      </c>
      <c r="BL26" s="354" t="s">
        <v>612</v>
      </c>
      <c r="BM26" s="50"/>
      <c r="BN26" s="497" t="s">
        <v>141</v>
      </c>
      <c r="BO26" s="498" t="s">
        <v>141</v>
      </c>
      <c r="BP26" s="498" t="s">
        <v>141</v>
      </c>
      <c r="BQ26" s="499" t="s">
        <v>141</v>
      </c>
      <c r="BR26" s="50"/>
      <c r="BS26" s="497" t="s">
        <v>141</v>
      </c>
      <c r="BT26" s="498" t="s">
        <v>141</v>
      </c>
      <c r="BU26" s="498" t="s">
        <v>141</v>
      </c>
      <c r="BV26" s="499" t="s">
        <v>141</v>
      </c>
      <c r="BW26" s="50"/>
      <c r="BX26" s="361">
        <v>376.98157671610255</v>
      </c>
      <c r="BY26" s="362">
        <v>510.81770659339765</v>
      </c>
      <c r="BZ26" s="353">
        <v>153.23896183235644</v>
      </c>
      <c r="CA26" s="354" t="s">
        <v>144</v>
      </c>
      <c r="CB26" s="50"/>
      <c r="CC26" s="497" t="s">
        <v>141</v>
      </c>
      <c r="CD26" s="498" t="s">
        <v>141</v>
      </c>
      <c r="CE26" s="498" t="s">
        <v>141</v>
      </c>
      <c r="CF26" s="499" t="s">
        <v>141</v>
      </c>
      <c r="CG26" s="50"/>
      <c r="CH26" s="497" t="s">
        <v>141</v>
      </c>
      <c r="CI26" s="498" t="s">
        <v>141</v>
      </c>
      <c r="CJ26" s="498" t="s">
        <v>141</v>
      </c>
      <c r="CK26" s="499" t="s">
        <v>141</v>
      </c>
      <c r="CL26" s="50"/>
      <c r="CM26" s="361">
        <v>979.19071040241056</v>
      </c>
      <c r="CN26" s="362">
        <v>1323.6751153060359</v>
      </c>
      <c r="CO26" s="353">
        <v>230.47758237513659</v>
      </c>
      <c r="CP26" s="354" t="s">
        <v>144</v>
      </c>
      <c r="CQ26" s="50"/>
      <c r="CR26" s="497" t="s">
        <v>141</v>
      </c>
      <c r="CS26" s="498" t="s">
        <v>141</v>
      </c>
      <c r="CT26" s="498" t="s">
        <v>141</v>
      </c>
      <c r="CU26" s="499" t="s">
        <v>141</v>
      </c>
      <c r="CV26" s="50"/>
      <c r="CW26" s="497" t="s">
        <v>141</v>
      </c>
      <c r="CX26" s="498" t="s">
        <v>141</v>
      </c>
      <c r="CY26" s="498" t="s">
        <v>141</v>
      </c>
      <c r="CZ26" s="499" t="s">
        <v>141</v>
      </c>
    </row>
    <row r="27" spans="1:104" ht="12.75" customHeight="1">
      <c r="A27" s="41">
        <v>64210</v>
      </c>
      <c r="B27" s="41" t="s">
        <v>1043</v>
      </c>
      <c r="C27" s="67" t="s">
        <v>646</v>
      </c>
      <c r="D27" s="361">
        <v>8.157584816563606</v>
      </c>
      <c r="E27" s="362">
        <v>43.571074863680273</v>
      </c>
      <c r="F27" s="353">
        <v>65.76304502039541</v>
      </c>
      <c r="G27" s="354" t="s">
        <v>612</v>
      </c>
      <c r="H27" s="50"/>
      <c r="I27" s="497" t="s">
        <v>141</v>
      </c>
      <c r="J27" s="498" t="s">
        <v>141</v>
      </c>
      <c r="K27" s="498" t="s">
        <v>141</v>
      </c>
      <c r="L27" s="499" t="s">
        <v>141</v>
      </c>
      <c r="M27" s="50"/>
      <c r="N27" s="497" t="s">
        <v>141</v>
      </c>
      <c r="O27" s="498" t="s">
        <v>141</v>
      </c>
      <c r="P27" s="498" t="s">
        <v>141</v>
      </c>
      <c r="Q27" s="499" t="s">
        <v>141</v>
      </c>
      <c r="R27" s="50"/>
      <c r="S27" s="361" t="s">
        <v>38</v>
      </c>
      <c r="T27" s="362" t="s">
        <v>83</v>
      </c>
      <c r="U27" s="353" t="s">
        <v>83</v>
      </c>
      <c r="V27" s="354" t="s">
        <v>83</v>
      </c>
      <c r="W27" s="50"/>
      <c r="X27" s="497" t="s">
        <v>141</v>
      </c>
      <c r="Y27" s="498" t="s">
        <v>141</v>
      </c>
      <c r="Z27" s="498" t="s">
        <v>141</v>
      </c>
      <c r="AA27" s="499" t="s">
        <v>141</v>
      </c>
      <c r="AB27" s="50"/>
      <c r="AC27" s="497" t="s">
        <v>141</v>
      </c>
      <c r="AD27" s="498" t="s">
        <v>141</v>
      </c>
      <c r="AE27" s="498" t="s">
        <v>141</v>
      </c>
      <c r="AF27" s="499" t="s">
        <v>141</v>
      </c>
      <c r="AG27" s="50"/>
      <c r="AH27" s="361">
        <v>9.3964343587795174</v>
      </c>
      <c r="AI27" s="362">
        <v>228.71607508606232</v>
      </c>
      <c r="AJ27" s="353">
        <v>133.67356893585128</v>
      </c>
      <c r="AK27" s="354" t="s">
        <v>612</v>
      </c>
      <c r="AL27" s="50"/>
      <c r="AM27" s="497" t="s">
        <v>141</v>
      </c>
      <c r="AN27" s="498" t="s">
        <v>141</v>
      </c>
      <c r="AO27" s="498" t="s">
        <v>141</v>
      </c>
      <c r="AP27" s="499" t="s">
        <v>141</v>
      </c>
      <c r="AQ27" s="50"/>
      <c r="AR27" s="497" t="s">
        <v>141</v>
      </c>
      <c r="AS27" s="498" t="s">
        <v>141</v>
      </c>
      <c r="AT27" s="498" t="s">
        <v>141</v>
      </c>
      <c r="AU27" s="499" t="s">
        <v>141</v>
      </c>
      <c r="AV27" s="50"/>
      <c r="AW27" s="361">
        <v>64.063610514386198</v>
      </c>
      <c r="AX27" s="361">
        <v>174.01738759670752</v>
      </c>
      <c r="AY27" s="352">
        <v>36.814488137734983</v>
      </c>
      <c r="AZ27" s="354"/>
      <c r="BA27" s="497" t="s">
        <v>141</v>
      </c>
      <c r="BB27" s="498" t="s">
        <v>141</v>
      </c>
      <c r="BC27" s="500" t="s">
        <v>141</v>
      </c>
      <c r="BD27" s="354"/>
      <c r="BE27" s="497" t="s">
        <v>141</v>
      </c>
      <c r="BF27" s="498" t="s">
        <v>141</v>
      </c>
      <c r="BG27" s="500" t="s">
        <v>141</v>
      </c>
      <c r="BH27" s="354"/>
      <c r="BI27" s="361">
        <v>31.031892254611243</v>
      </c>
      <c r="BJ27" s="362">
        <v>106.34931898838218</v>
      </c>
      <c r="BK27" s="353">
        <v>90.121048925415408</v>
      </c>
      <c r="BL27" s="354" t="s">
        <v>612</v>
      </c>
      <c r="BM27" s="50"/>
      <c r="BN27" s="497" t="s">
        <v>141</v>
      </c>
      <c r="BO27" s="498" t="s">
        <v>141</v>
      </c>
      <c r="BP27" s="498" t="s">
        <v>141</v>
      </c>
      <c r="BQ27" s="499" t="s">
        <v>141</v>
      </c>
      <c r="BR27" s="50"/>
      <c r="BS27" s="497" t="s">
        <v>141</v>
      </c>
      <c r="BT27" s="498" t="s">
        <v>141</v>
      </c>
      <c r="BU27" s="498" t="s">
        <v>141</v>
      </c>
      <c r="BV27" s="499" t="s">
        <v>141</v>
      </c>
      <c r="BW27" s="50"/>
      <c r="BX27" s="361">
        <v>125.35028906684232</v>
      </c>
      <c r="BY27" s="362">
        <v>497.95615227079861</v>
      </c>
      <c r="BZ27" s="353">
        <v>149.38065542185777</v>
      </c>
      <c r="CA27" s="354" t="s">
        <v>144</v>
      </c>
      <c r="CB27" s="50"/>
      <c r="CC27" s="497" t="s">
        <v>141</v>
      </c>
      <c r="CD27" s="498" t="s">
        <v>141</v>
      </c>
      <c r="CE27" s="498" t="s">
        <v>141</v>
      </c>
      <c r="CF27" s="499" t="s">
        <v>141</v>
      </c>
      <c r="CG27" s="50"/>
      <c r="CH27" s="497" t="s">
        <v>141</v>
      </c>
      <c r="CI27" s="498" t="s">
        <v>141</v>
      </c>
      <c r="CJ27" s="498" t="s">
        <v>141</v>
      </c>
      <c r="CK27" s="499" t="s">
        <v>141</v>
      </c>
      <c r="CL27" s="50"/>
      <c r="CM27" s="361">
        <v>254.29657157131064</v>
      </c>
      <c r="CN27" s="362">
        <v>992.89629909584005</v>
      </c>
      <c r="CO27" s="353">
        <v>172.88255699505351</v>
      </c>
      <c r="CP27" s="354" t="s">
        <v>144</v>
      </c>
      <c r="CQ27" s="50"/>
      <c r="CR27" s="497" t="s">
        <v>141</v>
      </c>
      <c r="CS27" s="498" t="s">
        <v>141</v>
      </c>
      <c r="CT27" s="498" t="s">
        <v>141</v>
      </c>
      <c r="CU27" s="499" t="s">
        <v>141</v>
      </c>
      <c r="CV27" s="50"/>
      <c r="CW27" s="497" t="s">
        <v>141</v>
      </c>
      <c r="CX27" s="498" t="s">
        <v>141</v>
      </c>
      <c r="CY27" s="498" t="s">
        <v>141</v>
      </c>
      <c r="CZ27" s="499" t="s">
        <v>141</v>
      </c>
    </row>
    <row r="28" spans="1:104" ht="12.75" customHeight="1">
      <c r="A28" s="41">
        <v>64610</v>
      </c>
      <c r="B28" s="41" t="s">
        <v>1044</v>
      </c>
      <c r="C28" s="67" t="s">
        <v>646</v>
      </c>
      <c r="D28" s="361">
        <v>13.41657553040945</v>
      </c>
      <c r="E28" s="362">
        <v>105.59405317872508</v>
      </c>
      <c r="F28" s="353">
        <v>159.37606530948858</v>
      </c>
      <c r="G28" s="354" t="s">
        <v>612</v>
      </c>
      <c r="H28" s="50"/>
      <c r="I28" s="497" t="s">
        <v>141</v>
      </c>
      <c r="J28" s="498" t="s">
        <v>141</v>
      </c>
      <c r="K28" s="498" t="s">
        <v>141</v>
      </c>
      <c r="L28" s="499" t="s">
        <v>141</v>
      </c>
      <c r="M28" s="50"/>
      <c r="N28" s="497" t="s">
        <v>141</v>
      </c>
      <c r="O28" s="498" t="s">
        <v>141</v>
      </c>
      <c r="P28" s="498" t="s">
        <v>141</v>
      </c>
      <c r="Q28" s="499" t="s">
        <v>141</v>
      </c>
      <c r="R28" s="50"/>
      <c r="S28" s="361" t="s">
        <v>38</v>
      </c>
      <c r="T28" s="362" t="s">
        <v>83</v>
      </c>
      <c r="U28" s="353" t="s">
        <v>83</v>
      </c>
      <c r="V28" s="354" t="s">
        <v>83</v>
      </c>
      <c r="W28" s="50"/>
      <c r="X28" s="497" t="s">
        <v>141</v>
      </c>
      <c r="Y28" s="498" t="s">
        <v>141</v>
      </c>
      <c r="Z28" s="498" t="s">
        <v>141</v>
      </c>
      <c r="AA28" s="499" t="s">
        <v>141</v>
      </c>
      <c r="AB28" s="50"/>
      <c r="AC28" s="497" t="s">
        <v>141</v>
      </c>
      <c r="AD28" s="498" t="s">
        <v>141</v>
      </c>
      <c r="AE28" s="498" t="s">
        <v>141</v>
      </c>
      <c r="AF28" s="499" t="s">
        <v>141</v>
      </c>
      <c r="AG28" s="50"/>
      <c r="AH28" s="361" t="s">
        <v>38</v>
      </c>
      <c r="AI28" s="362" t="s">
        <v>83</v>
      </c>
      <c r="AJ28" s="353" t="s">
        <v>83</v>
      </c>
      <c r="AK28" s="354" t="s">
        <v>83</v>
      </c>
      <c r="AL28" s="50"/>
      <c r="AM28" s="497" t="s">
        <v>141</v>
      </c>
      <c r="AN28" s="498" t="s">
        <v>141</v>
      </c>
      <c r="AO28" s="498" t="s">
        <v>141</v>
      </c>
      <c r="AP28" s="499" t="s">
        <v>141</v>
      </c>
      <c r="AQ28" s="50"/>
      <c r="AR28" s="497" t="s">
        <v>141</v>
      </c>
      <c r="AS28" s="498" t="s">
        <v>141</v>
      </c>
      <c r="AT28" s="498" t="s">
        <v>141</v>
      </c>
      <c r="AU28" s="499" t="s">
        <v>141</v>
      </c>
      <c r="AV28" s="50"/>
      <c r="AW28" s="361">
        <v>52.971979446318002</v>
      </c>
      <c r="AX28" s="361">
        <v>143.02483002233427</v>
      </c>
      <c r="AY28" s="352">
        <v>37.036911309767731</v>
      </c>
      <c r="AZ28" s="354"/>
      <c r="BA28" s="497" t="s">
        <v>141</v>
      </c>
      <c r="BB28" s="498" t="s">
        <v>141</v>
      </c>
      <c r="BC28" s="500" t="s">
        <v>141</v>
      </c>
      <c r="BD28" s="354"/>
      <c r="BE28" s="497" t="s">
        <v>141</v>
      </c>
      <c r="BF28" s="498" t="s">
        <v>141</v>
      </c>
      <c r="BG28" s="500" t="s">
        <v>141</v>
      </c>
      <c r="BH28" s="354"/>
      <c r="BI28" s="361">
        <v>9.0149683510594176</v>
      </c>
      <c r="BJ28" s="362">
        <v>47.362548779599472</v>
      </c>
      <c r="BK28" s="353">
        <v>40.135307084241347</v>
      </c>
      <c r="BL28" s="354" t="s">
        <v>144</v>
      </c>
      <c r="BM28" s="50"/>
      <c r="BN28" s="497" t="s">
        <v>141</v>
      </c>
      <c r="BO28" s="498" t="s">
        <v>141</v>
      </c>
      <c r="BP28" s="498" t="s">
        <v>141</v>
      </c>
      <c r="BQ28" s="499" t="s">
        <v>141</v>
      </c>
      <c r="BR28" s="50"/>
      <c r="BS28" s="497" t="s">
        <v>141</v>
      </c>
      <c r="BT28" s="498" t="s">
        <v>141</v>
      </c>
      <c r="BU28" s="498" t="s">
        <v>141</v>
      </c>
      <c r="BV28" s="499" t="s">
        <v>141</v>
      </c>
      <c r="BW28" s="50"/>
      <c r="BX28" s="361">
        <v>70.85006568495254</v>
      </c>
      <c r="BY28" s="362">
        <v>423.48663161403556</v>
      </c>
      <c r="BZ28" s="353">
        <v>127.04072498033324</v>
      </c>
      <c r="CA28" s="354" t="s">
        <v>143</v>
      </c>
      <c r="CB28" s="50"/>
      <c r="CC28" s="497" t="s">
        <v>141</v>
      </c>
      <c r="CD28" s="498" t="s">
        <v>141</v>
      </c>
      <c r="CE28" s="498" t="s">
        <v>141</v>
      </c>
      <c r="CF28" s="499" t="s">
        <v>141</v>
      </c>
      <c r="CG28" s="50"/>
      <c r="CH28" s="497" t="s">
        <v>141</v>
      </c>
      <c r="CI28" s="498" t="s">
        <v>141</v>
      </c>
      <c r="CJ28" s="498" t="s">
        <v>141</v>
      </c>
      <c r="CK28" s="499" t="s">
        <v>141</v>
      </c>
      <c r="CL28" s="50"/>
      <c r="CM28" s="361">
        <v>229.43636928087548</v>
      </c>
      <c r="CN28" s="362">
        <v>1344.5726887646945</v>
      </c>
      <c r="CO28" s="353">
        <v>234.11625636134724</v>
      </c>
      <c r="CP28" s="354" t="s">
        <v>144</v>
      </c>
      <c r="CQ28" s="50"/>
      <c r="CR28" s="497" t="s">
        <v>141</v>
      </c>
      <c r="CS28" s="498" t="s">
        <v>141</v>
      </c>
      <c r="CT28" s="498" t="s">
        <v>141</v>
      </c>
      <c r="CU28" s="499" t="s">
        <v>141</v>
      </c>
      <c r="CV28" s="50"/>
      <c r="CW28" s="497" t="s">
        <v>141</v>
      </c>
      <c r="CX28" s="498" t="s">
        <v>141</v>
      </c>
      <c r="CY28" s="498" t="s">
        <v>141</v>
      </c>
      <c r="CZ28" s="499" t="s">
        <v>141</v>
      </c>
    </row>
    <row r="29" spans="1:104" ht="12.75" customHeight="1">
      <c r="A29" s="41">
        <v>64810</v>
      </c>
      <c r="B29" s="41" t="s">
        <v>1045</v>
      </c>
      <c r="C29" s="67" t="s">
        <v>646</v>
      </c>
      <c r="D29" s="361">
        <v>13.553229050882914</v>
      </c>
      <c r="E29" s="362">
        <v>82.054482956605668</v>
      </c>
      <c r="F29" s="353">
        <v>123.8471319260159</v>
      </c>
      <c r="G29" s="354" t="s">
        <v>612</v>
      </c>
      <c r="H29" s="50"/>
      <c r="I29" s="497" t="s">
        <v>141</v>
      </c>
      <c r="J29" s="498" t="s">
        <v>141</v>
      </c>
      <c r="K29" s="498" t="s">
        <v>141</v>
      </c>
      <c r="L29" s="499" t="s">
        <v>141</v>
      </c>
      <c r="M29" s="50"/>
      <c r="N29" s="497" t="s">
        <v>141</v>
      </c>
      <c r="O29" s="498" t="s">
        <v>141</v>
      </c>
      <c r="P29" s="498" t="s">
        <v>141</v>
      </c>
      <c r="Q29" s="499" t="s">
        <v>141</v>
      </c>
      <c r="R29" s="50"/>
      <c r="S29" s="361">
        <v>6.32484022374536</v>
      </c>
      <c r="T29" s="362">
        <v>310.3206815645072</v>
      </c>
      <c r="U29" s="353">
        <v>104.576680741134</v>
      </c>
      <c r="V29" s="354" t="s">
        <v>612</v>
      </c>
      <c r="W29" s="50"/>
      <c r="X29" s="497" t="s">
        <v>141</v>
      </c>
      <c r="Y29" s="498" t="s">
        <v>141</v>
      </c>
      <c r="Z29" s="498" t="s">
        <v>141</v>
      </c>
      <c r="AA29" s="499" t="s">
        <v>141</v>
      </c>
      <c r="AB29" s="50"/>
      <c r="AC29" s="497" t="s">
        <v>141</v>
      </c>
      <c r="AD29" s="498" t="s">
        <v>141</v>
      </c>
      <c r="AE29" s="498" t="s">
        <v>141</v>
      </c>
      <c r="AF29" s="499" t="s">
        <v>141</v>
      </c>
      <c r="AG29" s="50"/>
      <c r="AH29" s="361">
        <v>7.2283888271375538</v>
      </c>
      <c r="AI29" s="362">
        <v>213.52837774129176</v>
      </c>
      <c r="AJ29" s="353">
        <v>124.79708875303466</v>
      </c>
      <c r="AK29" s="354" t="s">
        <v>612</v>
      </c>
      <c r="AL29" s="50"/>
      <c r="AM29" s="497" t="s">
        <v>141</v>
      </c>
      <c r="AN29" s="498" t="s">
        <v>141</v>
      </c>
      <c r="AO29" s="498" t="s">
        <v>141</v>
      </c>
      <c r="AP29" s="499" t="s">
        <v>141</v>
      </c>
      <c r="AQ29" s="50"/>
      <c r="AR29" s="497" t="s">
        <v>141</v>
      </c>
      <c r="AS29" s="498" t="s">
        <v>141</v>
      </c>
      <c r="AT29" s="498" t="s">
        <v>141</v>
      </c>
      <c r="AU29" s="499" t="s">
        <v>141</v>
      </c>
      <c r="AV29" s="50"/>
      <c r="AW29" s="361">
        <v>43.370332962825323</v>
      </c>
      <c r="AX29" s="361">
        <v>138.24293631900571</v>
      </c>
      <c r="AY29" s="352">
        <v>31.372549019607842</v>
      </c>
      <c r="AZ29" s="354"/>
      <c r="BA29" s="497" t="s">
        <v>141</v>
      </c>
      <c r="BB29" s="498" t="s">
        <v>141</v>
      </c>
      <c r="BC29" s="500" t="s">
        <v>141</v>
      </c>
      <c r="BD29" s="354"/>
      <c r="BE29" s="497" t="s">
        <v>141</v>
      </c>
      <c r="BF29" s="498" t="s">
        <v>141</v>
      </c>
      <c r="BG29" s="500" t="s">
        <v>141</v>
      </c>
      <c r="BH29" s="354"/>
      <c r="BI29" s="361">
        <v>10.842583240706331</v>
      </c>
      <c r="BJ29" s="362">
        <v>57.021140341798919</v>
      </c>
      <c r="BK29" s="353">
        <v>48.320055336580126</v>
      </c>
      <c r="BL29" s="354" t="s">
        <v>143</v>
      </c>
      <c r="BM29" s="50"/>
      <c r="BN29" s="497" t="s">
        <v>141</v>
      </c>
      <c r="BO29" s="498" t="s">
        <v>141</v>
      </c>
      <c r="BP29" s="498" t="s">
        <v>141</v>
      </c>
      <c r="BQ29" s="499" t="s">
        <v>141</v>
      </c>
      <c r="BR29" s="50"/>
      <c r="BS29" s="497" t="s">
        <v>141</v>
      </c>
      <c r="BT29" s="498" t="s">
        <v>141</v>
      </c>
      <c r="BU29" s="498" t="s">
        <v>141</v>
      </c>
      <c r="BV29" s="499" t="s">
        <v>141</v>
      </c>
      <c r="BW29" s="50"/>
      <c r="BX29" s="361">
        <v>78.6087284951209</v>
      </c>
      <c r="BY29" s="362">
        <v>403.10005188855411</v>
      </c>
      <c r="BZ29" s="353">
        <v>120.92500449507604</v>
      </c>
      <c r="CA29" s="354" t="s">
        <v>612</v>
      </c>
      <c r="CB29" s="50"/>
      <c r="CC29" s="497" t="s">
        <v>141</v>
      </c>
      <c r="CD29" s="498" t="s">
        <v>141</v>
      </c>
      <c r="CE29" s="498" t="s">
        <v>141</v>
      </c>
      <c r="CF29" s="499" t="s">
        <v>141</v>
      </c>
      <c r="CG29" s="50"/>
      <c r="CH29" s="497" t="s">
        <v>141</v>
      </c>
      <c r="CI29" s="498" t="s">
        <v>141</v>
      </c>
      <c r="CJ29" s="498" t="s">
        <v>141</v>
      </c>
      <c r="CK29" s="499" t="s">
        <v>141</v>
      </c>
      <c r="CL29" s="50"/>
      <c r="CM29" s="361">
        <v>101.19744357992576</v>
      </c>
      <c r="CN29" s="362">
        <v>511.06173343682298</v>
      </c>
      <c r="CO29" s="353">
        <v>88.985787679277053</v>
      </c>
      <c r="CP29" s="354" t="s">
        <v>612</v>
      </c>
      <c r="CQ29" s="50"/>
      <c r="CR29" s="497" t="s">
        <v>141</v>
      </c>
      <c r="CS29" s="498" t="s">
        <v>141</v>
      </c>
      <c r="CT29" s="498" t="s">
        <v>141</v>
      </c>
      <c r="CU29" s="499" t="s">
        <v>141</v>
      </c>
      <c r="CV29" s="50"/>
      <c r="CW29" s="497" t="s">
        <v>141</v>
      </c>
      <c r="CX29" s="498" t="s">
        <v>141</v>
      </c>
      <c r="CY29" s="498" t="s">
        <v>141</v>
      </c>
      <c r="CZ29" s="499" t="s">
        <v>141</v>
      </c>
    </row>
    <row r="30" spans="1:104" ht="12.75" customHeight="1">
      <c r="A30" s="41">
        <v>65010</v>
      </c>
      <c r="B30" s="41" t="s">
        <v>1046</v>
      </c>
      <c r="C30" s="67" t="s">
        <v>646</v>
      </c>
      <c r="D30" s="361" t="s">
        <v>38</v>
      </c>
      <c r="E30" s="362" t="s">
        <v>83</v>
      </c>
      <c r="F30" s="353" t="s">
        <v>83</v>
      </c>
      <c r="G30" s="354" t="s">
        <v>83</v>
      </c>
      <c r="H30" s="50"/>
      <c r="I30" s="497" t="s">
        <v>141</v>
      </c>
      <c r="J30" s="498" t="s">
        <v>141</v>
      </c>
      <c r="K30" s="498" t="s">
        <v>141</v>
      </c>
      <c r="L30" s="499" t="s">
        <v>141</v>
      </c>
      <c r="M30" s="50"/>
      <c r="N30" s="497" t="s">
        <v>141</v>
      </c>
      <c r="O30" s="498" t="s">
        <v>141</v>
      </c>
      <c r="P30" s="498" t="s">
        <v>141</v>
      </c>
      <c r="Q30" s="499" t="s">
        <v>141</v>
      </c>
      <c r="R30" s="50"/>
      <c r="S30" s="361" t="s">
        <v>38</v>
      </c>
      <c r="T30" s="362" t="s">
        <v>83</v>
      </c>
      <c r="U30" s="353" t="s">
        <v>83</v>
      </c>
      <c r="V30" s="354" t="s">
        <v>83</v>
      </c>
      <c r="W30" s="50"/>
      <c r="X30" s="497" t="s">
        <v>141</v>
      </c>
      <c r="Y30" s="498" t="s">
        <v>141</v>
      </c>
      <c r="Z30" s="498" t="s">
        <v>141</v>
      </c>
      <c r="AA30" s="499" t="s">
        <v>141</v>
      </c>
      <c r="AB30" s="50"/>
      <c r="AC30" s="497" t="s">
        <v>141</v>
      </c>
      <c r="AD30" s="498" t="s">
        <v>141</v>
      </c>
      <c r="AE30" s="498" t="s">
        <v>141</v>
      </c>
      <c r="AF30" s="499" t="s">
        <v>141</v>
      </c>
      <c r="AG30" s="50"/>
      <c r="AH30" s="361" t="s">
        <v>38</v>
      </c>
      <c r="AI30" s="362" t="s">
        <v>83</v>
      </c>
      <c r="AJ30" s="353" t="s">
        <v>83</v>
      </c>
      <c r="AK30" s="354" t="s">
        <v>83</v>
      </c>
      <c r="AL30" s="50"/>
      <c r="AM30" s="497" t="s">
        <v>141</v>
      </c>
      <c r="AN30" s="498" t="s">
        <v>141</v>
      </c>
      <c r="AO30" s="498" t="s">
        <v>141</v>
      </c>
      <c r="AP30" s="499" t="s">
        <v>141</v>
      </c>
      <c r="AQ30" s="50"/>
      <c r="AR30" s="497" t="s">
        <v>141</v>
      </c>
      <c r="AS30" s="498" t="s">
        <v>141</v>
      </c>
      <c r="AT30" s="498" t="s">
        <v>141</v>
      </c>
      <c r="AU30" s="499" t="s">
        <v>141</v>
      </c>
      <c r="AV30" s="50"/>
      <c r="AW30" s="361">
        <v>11.806116310318853</v>
      </c>
      <c r="AX30" s="361">
        <v>41.858048736585026</v>
      </c>
      <c r="AY30" s="352">
        <v>28.205128205128204</v>
      </c>
      <c r="AZ30" s="354"/>
      <c r="BA30" s="497" t="s">
        <v>141</v>
      </c>
      <c r="BB30" s="498" t="s">
        <v>141</v>
      </c>
      <c r="BC30" s="500" t="s">
        <v>141</v>
      </c>
      <c r="BD30" s="354"/>
      <c r="BE30" s="497" t="s">
        <v>141</v>
      </c>
      <c r="BF30" s="498" t="s">
        <v>141</v>
      </c>
      <c r="BG30" s="500" t="s">
        <v>141</v>
      </c>
      <c r="BH30" s="354"/>
      <c r="BI30" s="361" t="s">
        <v>38</v>
      </c>
      <c r="BJ30" s="362" t="s">
        <v>83</v>
      </c>
      <c r="BK30" s="353" t="s">
        <v>83</v>
      </c>
      <c r="BL30" s="354" t="s">
        <v>83</v>
      </c>
      <c r="BM30" s="50"/>
      <c r="BN30" s="497" t="s">
        <v>141</v>
      </c>
      <c r="BO30" s="498" t="s">
        <v>141</v>
      </c>
      <c r="BP30" s="498" t="s">
        <v>141</v>
      </c>
      <c r="BQ30" s="499" t="s">
        <v>141</v>
      </c>
      <c r="BR30" s="50"/>
      <c r="BS30" s="497" t="s">
        <v>141</v>
      </c>
      <c r="BT30" s="498" t="s">
        <v>141</v>
      </c>
      <c r="BU30" s="498" t="s">
        <v>141</v>
      </c>
      <c r="BV30" s="499" t="s">
        <v>141</v>
      </c>
      <c r="BW30" s="50"/>
      <c r="BX30" s="361">
        <v>33.808423979549445</v>
      </c>
      <c r="BY30" s="362">
        <v>435.42266168237586</v>
      </c>
      <c r="BZ30" s="353">
        <v>130.62138562005566</v>
      </c>
      <c r="CA30" s="354" t="s">
        <v>612</v>
      </c>
      <c r="CB30" s="50"/>
      <c r="CC30" s="497" t="s">
        <v>141</v>
      </c>
      <c r="CD30" s="498" t="s">
        <v>141</v>
      </c>
      <c r="CE30" s="498" t="s">
        <v>141</v>
      </c>
      <c r="CF30" s="499" t="s">
        <v>141</v>
      </c>
      <c r="CG30" s="50"/>
      <c r="CH30" s="497" t="s">
        <v>141</v>
      </c>
      <c r="CI30" s="498" t="s">
        <v>141</v>
      </c>
      <c r="CJ30" s="498" t="s">
        <v>141</v>
      </c>
      <c r="CK30" s="499" t="s">
        <v>141</v>
      </c>
      <c r="CL30" s="50"/>
      <c r="CM30" s="361">
        <v>53.664165046903875</v>
      </c>
      <c r="CN30" s="362">
        <v>679.58210001675332</v>
      </c>
      <c r="CO30" s="353">
        <v>118.32846113531932</v>
      </c>
      <c r="CP30" s="354" t="s">
        <v>612</v>
      </c>
      <c r="CQ30" s="50"/>
      <c r="CR30" s="497" t="s">
        <v>141</v>
      </c>
      <c r="CS30" s="498" t="s">
        <v>141</v>
      </c>
      <c r="CT30" s="498" t="s">
        <v>141</v>
      </c>
      <c r="CU30" s="499" t="s">
        <v>141</v>
      </c>
      <c r="CV30" s="50"/>
      <c r="CW30" s="497" t="s">
        <v>141</v>
      </c>
      <c r="CX30" s="498" t="s">
        <v>141</v>
      </c>
      <c r="CY30" s="498" t="s">
        <v>141</v>
      </c>
      <c r="CZ30" s="499" t="s">
        <v>141</v>
      </c>
    </row>
    <row r="31" spans="1:104" ht="12.75" customHeight="1">
      <c r="A31" s="41">
        <v>65210</v>
      </c>
      <c r="B31" s="41" t="s">
        <v>1047</v>
      </c>
      <c r="C31" s="67" t="s">
        <v>646</v>
      </c>
      <c r="D31" s="361" t="s">
        <v>38</v>
      </c>
      <c r="E31" s="362" t="s">
        <v>83</v>
      </c>
      <c r="F31" s="353" t="s">
        <v>83</v>
      </c>
      <c r="G31" s="354" t="s">
        <v>83</v>
      </c>
      <c r="H31" s="50"/>
      <c r="I31" s="497" t="s">
        <v>141</v>
      </c>
      <c r="J31" s="498" t="s">
        <v>141</v>
      </c>
      <c r="K31" s="498" t="s">
        <v>141</v>
      </c>
      <c r="L31" s="499" t="s">
        <v>141</v>
      </c>
      <c r="M31" s="50"/>
      <c r="N31" s="497" t="s">
        <v>141</v>
      </c>
      <c r="O31" s="498" t="s">
        <v>141</v>
      </c>
      <c r="P31" s="498" t="s">
        <v>141</v>
      </c>
      <c r="Q31" s="499" t="s">
        <v>141</v>
      </c>
      <c r="R31" s="50"/>
      <c r="S31" s="361" t="s">
        <v>38</v>
      </c>
      <c r="T31" s="362" t="s">
        <v>83</v>
      </c>
      <c r="U31" s="353" t="s">
        <v>83</v>
      </c>
      <c r="V31" s="354" t="s">
        <v>83</v>
      </c>
      <c r="W31" s="50"/>
      <c r="X31" s="497" t="s">
        <v>141</v>
      </c>
      <c r="Y31" s="498" t="s">
        <v>141</v>
      </c>
      <c r="Z31" s="498" t="s">
        <v>141</v>
      </c>
      <c r="AA31" s="499" t="s">
        <v>141</v>
      </c>
      <c r="AB31" s="50"/>
      <c r="AC31" s="497" t="s">
        <v>141</v>
      </c>
      <c r="AD31" s="498" t="s">
        <v>141</v>
      </c>
      <c r="AE31" s="498" t="s">
        <v>141</v>
      </c>
      <c r="AF31" s="499" t="s">
        <v>141</v>
      </c>
      <c r="AG31" s="50"/>
      <c r="AH31" s="361" t="s">
        <v>38</v>
      </c>
      <c r="AI31" s="362" t="s">
        <v>83</v>
      </c>
      <c r="AJ31" s="353" t="s">
        <v>83</v>
      </c>
      <c r="AK31" s="354" t="s">
        <v>83</v>
      </c>
      <c r="AL31" s="50"/>
      <c r="AM31" s="497" t="s">
        <v>141</v>
      </c>
      <c r="AN31" s="498" t="s">
        <v>141</v>
      </c>
      <c r="AO31" s="498" t="s">
        <v>141</v>
      </c>
      <c r="AP31" s="499" t="s">
        <v>141</v>
      </c>
      <c r="AQ31" s="50"/>
      <c r="AR31" s="497" t="s">
        <v>141</v>
      </c>
      <c r="AS31" s="498" t="s">
        <v>141</v>
      </c>
      <c r="AT31" s="498" t="s">
        <v>141</v>
      </c>
      <c r="AU31" s="499" t="s">
        <v>141</v>
      </c>
      <c r="AV31" s="50"/>
      <c r="AW31" s="361" t="s">
        <v>38</v>
      </c>
      <c r="AX31" s="361" t="s">
        <v>83</v>
      </c>
      <c r="AY31" s="352" t="s">
        <v>83</v>
      </c>
      <c r="AZ31" s="354"/>
      <c r="BA31" s="497" t="s">
        <v>141</v>
      </c>
      <c r="BB31" s="498" t="s">
        <v>141</v>
      </c>
      <c r="BC31" s="500" t="s">
        <v>141</v>
      </c>
      <c r="BD31" s="354"/>
      <c r="BE31" s="497" t="s">
        <v>141</v>
      </c>
      <c r="BF31" s="498" t="s">
        <v>141</v>
      </c>
      <c r="BG31" s="500" t="s">
        <v>141</v>
      </c>
      <c r="BH31" s="354"/>
      <c r="BI31" s="361" t="s">
        <v>38</v>
      </c>
      <c r="BJ31" s="362" t="s">
        <v>83</v>
      </c>
      <c r="BK31" s="353" t="s">
        <v>83</v>
      </c>
      <c r="BL31" s="354" t="s">
        <v>83</v>
      </c>
      <c r="BM31" s="50"/>
      <c r="BN31" s="497" t="s">
        <v>141</v>
      </c>
      <c r="BO31" s="498" t="s">
        <v>141</v>
      </c>
      <c r="BP31" s="498" t="s">
        <v>141</v>
      </c>
      <c r="BQ31" s="499" t="s">
        <v>141</v>
      </c>
      <c r="BR31" s="50"/>
      <c r="BS31" s="497" t="s">
        <v>141</v>
      </c>
      <c r="BT31" s="498" t="s">
        <v>141</v>
      </c>
      <c r="BU31" s="498" t="s">
        <v>141</v>
      </c>
      <c r="BV31" s="499" t="s">
        <v>141</v>
      </c>
      <c r="BW31" s="50"/>
      <c r="BX31" s="361">
        <v>14</v>
      </c>
      <c r="BY31" s="362">
        <v>352.30006655308671</v>
      </c>
      <c r="BZ31" s="353">
        <v>105.68564040603454</v>
      </c>
      <c r="CA31" s="354" t="s">
        <v>612</v>
      </c>
      <c r="CB31" s="50"/>
      <c r="CC31" s="497" t="s">
        <v>141</v>
      </c>
      <c r="CD31" s="498" t="s">
        <v>141</v>
      </c>
      <c r="CE31" s="498" t="s">
        <v>141</v>
      </c>
      <c r="CF31" s="499" t="s">
        <v>141</v>
      </c>
      <c r="CG31" s="50"/>
      <c r="CH31" s="497" t="s">
        <v>141</v>
      </c>
      <c r="CI31" s="498" t="s">
        <v>141</v>
      </c>
      <c r="CJ31" s="498" t="s">
        <v>141</v>
      </c>
      <c r="CK31" s="499" t="s">
        <v>141</v>
      </c>
      <c r="CL31" s="50"/>
      <c r="CM31" s="361">
        <v>28</v>
      </c>
      <c r="CN31" s="362">
        <v>677.74829006493474</v>
      </c>
      <c r="CO31" s="353">
        <v>118.0091591560471</v>
      </c>
      <c r="CP31" s="354" t="s">
        <v>612</v>
      </c>
      <c r="CQ31" s="50"/>
      <c r="CR31" s="497" t="s">
        <v>141</v>
      </c>
      <c r="CS31" s="498" t="s">
        <v>141</v>
      </c>
      <c r="CT31" s="498" t="s">
        <v>141</v>
      </c>
      <c r="CU31" s="499" t="s">
        <v>141</v>
      </c>
      <c r="CV31" s="50"/>
      <c r="CW31" s="497" t="s">
        <v>141</v>
      </c>
      <c r="CX31" s="498" t="s">
        <v>141</v>
      </c>
      <c r="CY31" s="498" t="s">
        <v>141</v>
      </c>
      <c r="CZ31" s="499" t="s">
        <v>141</v>
      </c>
    </row>
    <row r="32" spans="1:104" ht="12.75" customHeight="1">
      <c r="A32" s="41">
        <v>65410</v>
      </c>
      <c r="B32" s="41" t="s">
        <v>1048</v>
      </c>
      <c r="C32" s="67" t="s">
        <v>646</v>
      </c>
      <c r="D32" s="361">
        <v>7.1181328915094388</v>
      </c>
      <c r="E32" s="362">
        <v>55.584778113799274</v>
      </c>
      <c r="F32" s="353">
        <v>83.895664198854519</v>
      </c>
      <c r="G32" s="354" t="s">
        <v>612</v>
      </c>
      <c r="H32" s="50"/>
      <c r="I32" s="497" t="s">
        <v>141</v>
      </c>
      <c r="J32" s="498" t="s">
        <v>141</v>
      </c>
      <c r="K32" s="498" t="s">
        <v>141</v>
      </c>
      <c r="L32" s="499" t="s">
        <v>141</v>
      </c>
      <c r="M32" s="50"/>
      <c r="N32" s="497" t="s">
        <v>141</v>
      </c>
      <c r="O32" s="498" t="s">
        <v>141</v>
      </c>
      <c r="P32" s="498" t="s">
        <v>141</v>
      </c>
      <c r="Q32" s="499" t="s">
        <v>141</v>
      </c>
      <c r="R32" s="50"/>
      <c r="S32" s="361" t="s">
        <v>38</v>
      </c>
      <c r="T32" s="362" t="s">
        <v>83</v>
      </c>
      <c r="U32" s="353" t="s">
        <v>83</v>
      </c>
      <c r="V32" s="354" t="s">
        <v>83</v>
      </c>
      <c r="W32" s="50"/>
      <c r="X32" s="497" t="s">
        <v>141</v>
      </c>
      <c r="Y32" s="498" t="s">
        <v>141</v>
      </c>
      <c r="Z32" s="498" t="s">
        <v>141</v>
      </c>
      <c r="AA32" s="499" t="s">
        <v>141</v>
      </c>
      <c r="AB32" s="50"/>
      <c r="AC32" s="497" t="s">
        <v>141</v>
      </c>
      <c r="AD32" s="498" t="s">
        <v>141</v>
      </c>
      <c r="AE32" s="498" t="s">
        <v>141</v>
      </c>
      <c r="AF32" s="499" t="s">
        <v>141</v>
      </c>
      <c r="AG32" s="50"/>
      <c r="AH32" s="361" t="s">
        <v>38</v>
      </c>
      <c r="AI32" s="362" t="s">
        <v>83</v>
      </c>
      <c r="AJ32" s="353" t="s">
        <v>83</v>
      </c>
      <c r="AK32" s="354" t="s">
        <v>83</v>
      </c>
      <c r="AL32" s="50"/>
      <c r="AM32" s="497" t="s">
        <v>141</v>
      </c>
      <c r="AN32" s="498" t="s">
        <v>141</v>
      </c>
      <c r="AO32" s="498" t="s">
        <v>141</v>
      </c>
      <c r="AP32" s="499" t="s">
        <v>141</v>
      </c>
      <c r="AQ32" s="50"/>
      <c r="AR32" s="497" t="s">
        <v>141</v>
      </c>
      <c r="AS32" s="498" t="s">
        <v>141</v>
      </c>
      <c r="AT32" s="498" t="s">
        <v>141</v>
      </c>
      <c r="AU32" s="499" t="s">
        <v>141</v>
      </c>
      <c r="AV32" s="50"/>
      <c r="AW32" s="361">
        <v>37.957946318054624</v>
      </c>
      <c r="AX32" s="361">
        <v>109.72070006475234</v>
      </c>
      <c r="AY32" s="352">
        <v>34.59506391743173</v>
      </c>
      <c r="AZ32" s="354"/>
      <c r="BA32" s="497" t="s">
        <v>141</v>
      </c>
      <c r="BB32" s="498" t="s">
        <v>141</v>
      </c>
      <c r="BC32" s="500" t="s">
        <v>141</v>
      </c>
      <c r="BD32" s="354"/>
      <c r="BE32" s="497" t="s">
        <v>141</v>
      </c>
      <c r="BF32" s="498" t="s">
        <v>141</v>
      </c>
      <c r="BG32" s="500" t="s">
        <v>141</v>
      </c>
      <c r="BH32" s="354"/>
      <c r="BI32" s="361">
        <v>15.390107532105695</v>
      </c>
      <c r="BJ32" s="362">
        <v>72.51423516532185</v>
      </c>
      <c r="BK32" s="353">
        <v>61.448996545402913</v>
      </c>
      <c r="BL32" s="354" t="s">
        <v>612</v>
      </c>
      <c r="BM32" s="50"/>
      <c r="BN32" s="497" t="s">
        <v>141</v>
      </c>
      <c r="BO32" s="498" t="s">
        <v>141</v>
      </c>
      <c r="BP32" s="498" t="s">
        <v>141</v>
      </c>
      <c r="BQ32" s="499" t="s">
        <v>141</v>
      </c>
      <c r="BR32" s="50"/>
      <c r="BS32" s="497" t="s">
        <v>141</v>
      </c>
      <c r="BT32" s="498" t="s">
        <v>141</v>
      </c>
      <c r="BU32" s="498" t="s">
        <v>141</v>
      </c>
      <c r="BV32" s="499" t="s">
        <v>141</v>
      </c>
      <c r="BW32" s="50"/>
      <c r="BX32" s="361">
        <v>121.28268426147497</v>
      </c>
      <c r="BY32" s="362">
        <v>681.26616841045177</v>
      </c>
      <c r="BZ32" s="353">
        <v>204.37138147566762</v>
      </c>
      <c r="CA32" s="354" t="s">
        <v>144</v>
      </c>
      <c r="CB32" s="50"/>
      <c r="CC32" s="497" t="s">
        <v>141</v>
      </c>
      <c r="CD32" s="498" t="s">
        <v>141</v>
      </c>
      <c r="CE32" s="498" t="s">
        <v>141</v>
      </c>
      <c r="CF32" s="499" t="s">
        <v>141</v>
      </c>
      <c r="CG32" s="50"/>
      <c r="CH32" s="497" t="s">
        <v>141</v>
      </c>
      <c r="CI32" s="498" t="s">
        <v>141</v>
      </c>
      <c r="CJ32" s="498" t="s">
        <v>141</v>
      </c>
      <c r="CK32" s="499" t="s">
        <v>141</v>
      </c>
      <c r="CL32" s="50"/>
      <c r="CM32" s="361">
        <v>226.88454857504257</v>
      </c>
      <c r="CN32" s="362">
        <v>1247.7455776383799</v>
      </c>
      <c r="CO32" s="353">
        <v>217.25677307673323</v>
      </c>
      <c r="CP32" s="354" t="s">
        <v>144</v>
      </c>
      <c r="CQ32" s="50"/>
      <c r="CR32" s="497" t="s">
        <v>141</v>
      </c>
      <c r="CS32" s="498" t="s">
        <v>141</v>
      </c>
      <c r="CT32" s="498" t="s">
        <v>141</v>
      </c>
      <c r="CU32" s="499" t="s">
        <v>141</v>
      </c>
      <c r="CV32" s="50"/>
      <c r="CW32" s="497" t="s">
        <v>141</v>
      </c>
      <c r="CX32" s="498" t="s">
        <v>141</v>
      </c>
      <c r="CY32" s="498" t="s">
        <v>141</v>
      </c>
      <c r="CZ32" s="499" t="s">
        <v>141</v>
      </c>
    </row>
    <row r="33" spans="1:104" ht="12.75" customHeight="1">
      <c r="A33" s="41">
        <v>65610</v>
      </c>
      <c r="B33" s="41" t="s">
        <v>1049</v>
      </c>
      <c r="C33" s="67" t="s">
        <v>646</v>
      </c>
      <c r="D33" s="361" t="s">
        <v>38</v>
      </c>
      <c r="E33" s="362" t="s">
        <v>83</v>
      </c>
      <c r="F33" s="353" t="s">
        <v>83</v>
      </c>
      <c r="G33" s="354" t="s">
        <v>83</v>
      </c>
      <c r="H33" s="50"/>
      <c r="I33" s="497" t="s">
        <v>141</v>
      </c>
      <c r="J33" s="498" t="s">
        <v>141</v>
      </c>
      <c r="K33" s="498" t="s">
        <v>141</v>
      </c>
      <c r="L33" s="499" t="s">
        <v>141</v>
      </c>
      <c r="M33" s="50"/>
      <c r="N33" s="497" t="s">
        <v>141</v>
      </c>
      <c r="O33" s="498" t="s">
        <v>141</v>
      </c>
      <c r="P33" s="498" t="s">
        <v>141</v>
      </c>
      <c r="Q33" s="499" t="s">
        <v>141</v>
      </c>
      <c r="R33" s="50"/>
      <c r="S33" s="361" t="s">
        <v>38</v>
      </c>
      <c r="T33" s="362" t="s">
        <v>83</v>
      </c>
      <c r="U33" s="353" t="s">
        <v>83</v>
      </c>
      <c r="V33" s="354" t="s">
        <v>83</v>
      </c>
      <c r="W33" s="50"/>
      <c r="X33" s="497" t="s">
        <v>141</v>
      </c>
      <c r="Y33" s="498" t="s">
        <v>141</v>
      </c>
      <c r="Z33" s="498" t="s">
        <v>141</v>
      </c>
      <c r="AA33" s="499" t="s">
        <v>141</v>
      </c>
      <c r="AB33" s="50"/>
      <c r="AC33" s="497" t="s">
        <v>141</v>
      </c>
      <c r="AD33" s="498" t="s">
        <v>141</v>
      </c>
      <c r="AE33" s="498" t="s">
        <v>141</v>
      </c>
      <c r="AF33" s="499" t="s">
        <v>141</v>
      </c>
      <c r="AG33" s="50"/>
      <c r="AH33" s="361" t="s">
        <v>38</v>
      </c>
      <c r="AI33" s="362" t="s">
        <v>83</v>
      </c>
      <c r="AJ33" s="353" t="s">
        <v>83</v>
      </c>
      <c r="AK33" s="354" t="s">
        <v>83</v>
      </c>
      <c r="AL33" s="50"/>
      <c r="AM33" s="497" t="s">
        <v>141</v>
      </c>
      <c r="AN33" s="498" t="s">
        <v>141</v>
      </c>
      <c r="AO33" s="498" t="s">
        <v>141</v>
      </c>
      <c r="AP33" s="499" t="s">
        <v>141</v>
      </c>
      <c r="AQ33" s="50"/>
      <c r="AR33" s="497" t="s">
        <v>141</v>
      </c>
      <c r="AS33" s="498" t="s">
        <v>141</v>
      </c>
      <c r="AT33" s="498" t="s">
        <v>141</v>
      </c>
      <c r="AU33" s="499" t="s">
        <v>141</v>
      </c>
      <c r="AV33" s="50"/>
      <c r="AW33" s="361">
        <v>9</v>
      </c>
      <c r="AX33" s="361">
        <v>32</v>
      </c>
      <c r="AY33" s="352">
        <v>28.125</v>
      </c>
      <c r="AZ33" s="354"/>
      <c r="BA33" s="497" t="s">
        <v>141</v>
      </c>
      <c r="BB33" s="498" t="s">
        <v>141</v>
      </c>
      <c r="BC33" s="500" t="s">
        <v>141</v>
      </c>
      <c r="BD33" s="354"/>
      <c r="BE33" s="497" t="s">
        <v>141</v>
      </c>
      <c r="BF33" s="498" t="s">
        <v>141</v>
      </c>
      <c r="BG33" s="500" t="s">
        <v>141</v>
      </c>
      <c r="BH33" s="354"/>
      <c r="BI33" s="361" t="s">
        <v>38</v>
      </c>
      <c r="BJ33" s="362" t="s">
        <v>83</v>
      </c>
      <c r="BK33" s="353" t="s">
        <v>83</v>
      </c>
      <c r="BL33" s="354" t="s">
        <v>83</v>
      </c>
      <c r="BM33" s="50"/>
      <c r="BN33" s="497" t="s">
        <v>141</v>
      </c>
      <c r="BO33" s="498" t="s">
        <v>141</v>
      </c>
      <c r="BP33" s="498" t="s">
        <v>141</v>
      </c>
      <c r="BQ33" s="499" t="s">
        <v>141</v>
      </c>
      <c r="BR33" s="50"/>
      <c r="BS33" s="497" t="s">
        <v>141</v>
      </c>
      <c r="BT33" s="498" t="s">
        <v>141</v>
      </c>
      <c r="BU33" s="498" t="s">
        <v>141</v>
      </c>
      <c r="BV33" s="499" t="s">
        <v>141</v>
      </c>
      <c r="BW33" s="50"/>
      <c r="BX33" s="361">
        <v>49</v>
      </c>
      <c r="BY33" s="362">
        <v>940.8402682889149</v>
      </c>
      <c r="BZ33" s="353">
        <v>282.24038458680252</v>
      </c>
      <c r="CA33" s="354" t="s">
        <v>144</v>
      </c>
      <c r="CB33" s="50"/>
      <c r="CC33" s="497" t="s">
        <v>141</v>
      </c>
      <c r="CD33" s="498" t="s">
        <v>141</v>
      </c>
      <c r="CE33" s="498" t="s">
        <v>141</v>
      </c>
      <c r="CF33" s="499" t="s">
        <v>141</v>
      </c>
      <c r="CG33" s="50"/>
      <c r="CH33" s="497" t="s">
        <v>141</v>
      </c>
      <c r="CI33" s="498" t="s">
        <v>141</v>
      </c>
      <c r="CJ33" s="498" t="s">
        <v>141</v>
      </c>
      <c r="CK33" s="499" t="s">
        <v>141</v>
      </c>
      <c r="CL33" s="50"/>
      <c r="CM33" s="361">
        <v>76</v>
      </c>
      <c r="CN33" s="362">
        <v>1433.8683879568464</v>
      </c>
      <c r="CO33" s="353">
        <v>249.66437434613417</v>
      </c>
      <c r="CP33" s="354" t="s">
        <v>144</v>
      </c>
      <c r="CQ33" s="50"/>
      <c r="CR33" s="497" t="s">
        <v>141</v>
      </c>
      <c r="CS33" s="498" t="s">
        <v>141</v>
      </c>
      <c r="CT33" s="498" t="s">
        <v>141</v>
      </c>
      <c r="CU33" s="499" t="s">
        <v>141</v>
      </c>
      <c r="CV33" s="50"/>
      <c r="CW33" s="497" t="s">
        <v>141</v>
      </c>
      <c r="CX33" s="498" t="s">
        <v>141</v>
      </c>
      <c r="CY33" s="498" t="s">
        <v>141</v>
      </c>
      <c r="CZ33" s="499" t="s">
        <v>141</v>
      </c>
    </row>
    <row r="34" spans="1:104" ht="12.75" customHeight="1">
      <c r="A34" s="41">
        <v>65810</v>
      </c>
      <c r="B34" s="41" t="s">
        <v>1050</v>
      </c>
      <c r="C34" s="67" t="s">
        <v>646</v>
      </c>
      <c r="D34" s="361">
        <v>17.176962347531692</v>
      </c>
      <c r="E34" s="362">
        <v>74.693998029193708</v>
      </c>
      <c r="F34" s="353">
        <v>112.73774563780145</v>
      </c>
      <c r="G34" s="354" t="s">
        <v>612</v>
      </c>
      <c r="H34" s="50"/>
      <c r="I34" s="497" t="s">
        <v>141</v>
      </c>
      <c r="J34" s="498" t="s">
        <v>141</v>
      </c>
      <c r="K34" s="498" t="s">
        <v>141</v>
      </c>
      <c r="L34" s="499" t="s">
        <v>141</v>
      </c>
      <c r="M34" s="50"/>
      <c r="N34" s="497" t="s">
        <v>141</v>
      </c>
      <c r="O34" s="498" t="s">
        <v>141</v>
      </c>
      <c r="P34" s="498" t="s">
        <v>141</v>
      </c>
      <c r="Q34" s="499" t="s">
        <v>141</v>
      </c>
      <c r="R34" s="50"/>
      <c r="S34" s="361" t="s">
        <v>38</v>
      </c>
      <c r="T34" s="362" t="s">
        <v>83</v>
      </c>
      <c r="U34" s="353" t="s">
        <v>83</v>
      </c>
      <c r="V34" s="354" t="s">
        <v>83</v>
      </c>
      <c r="W34" s="50"/>
      <c r="X34" s="497" t="s">
        <v>141</v>
      </c>
      <c r="Y34" s="498" t="s">
        <v>141</v>
      </c>
      <c r="Z34" s="498" t="s">
        <v>141</v>
      </c>
      <c r="AA34" s="499" t="s">
        <v>141</v>
      </c>
      <c r="AB34" s="50"/>
      <c r="AC34" s="497" t="s">
        <v>141</v>
      </c>
      <c r="AD34" s="498" t="s">
        <v>141</v>
      </c>
      <c r="AE34" s="498" t="s">
        <v>141</v>
      </c>
      <c r="AF34" s="499" t="s">
        <v>141</v>
      </c>
      <c r="AG34" s="50"/>
      <c r="AH34" s="361">
        <v>14.603929141926876</v>
      </c>
      <c r="AI34" s="362">
        <v>286.18717871740597</v>
      </c>
      <c r="AJ34" s="353">
        <v>167.26267075212331</v>
      </c>
      <c r="AK34" s="354" t="s">
        <v>143</v>
      </c>
      <c r="AL34" s="50"/>
      <c r="AM34" s="497" t="s">
        <v>141</v>
      </c>
      <c r="AN34" s="498" t="s">
        <v>141</v>
      </c>
      <c r="AO34" s="498" t="s">
        <v>141</v>
      </c>
      <c r="AP34" s="499" t="s">
        <v>141</v>
      </c>
      <c r="AQ34" s="50"/>
      <c r="AR34" s="497" t="s">
        <v>141</v>
      </c>
      <c r="AS34" s="498" t="s">
        <v>141</v>
      </c>
      <c r="AT34" s="498" t="s">
        <v>141</v>
      </c>
      <c r="AU34" s="499" t="s">
        <v>141</v>
      </c>
      <c r="AV34" s="50"/>
      <c r="AW34" s="361">
        <v>76.773847897971237</v>
      </c>
      <c r="AX34" s="361">
        <v>229.88125220170923</v>
      </c>
      <c r="AY34" s="352">
        <v>33.397176656496569</v>
      </c>
      <c r="AZ34" s="354"/>
      <c r="BA34" s="497" t="s">
        <v>141</v>
      </c>
      <c r="BB34" s="498" t="s">
        <v>141</v>
      </c>
      <c r="BC34" s="500" t="s">
        <v>141</v>
      </c>
      <c r="BD34" s="354"/>
      <c r="BE34" s="497" t="s">
        <v>141</v>
      </c>
      <c r="BF34" s="498" t="s">
        <v>141</v>
      </c>
      <c r="BG34" s="500" t="s">
        <v>141</v>
      </c>
      <c r="BH34" s="354"/>
      <c r="BI34" s="361">
        <v>39.572993300101672</v>
      </c>
      <c r="BJ34" s="362">
        <v>116.8864604965638</v>
      </c>
      <c r="BK34" s="353">
        <v>99.050285656085961</v>
      </c>
      <c r="BL34" s="354" t="s">
        <v>612</v>
      </c>
      <c r="BM34" s="50"/>
      <c r="BN34" s="497" t="s">
        <v>141</v>
      </c>
      <c r="BO34" s="498" t="s">
        <v>141</v>
      </c>
      <c r="BP34" s="498" t="s">
        <v>141</v>
      </c>
      <c r="BQ34" s="499" t="s">
        <v>141</v>
      </c>
      <c r="BR34" s="50"/>
      <c r="BS34" s="497" t="s">
        <v>141</v>
      </c>
      <c r="BT34" s="498" t="s">
        <v>141</v>
      </c>
      <c r="BU34" s="498" t="s">
        <v>141</v>
      </c>
      <c r="BV34" s="499" t="s">
        <v>141</v>
      </c>
      <c r="BW34" s="50"/>
      <c r="BX34" s="361">
        <v>117.81806853210259</v>
      </c>
      <c r="BY34" s="362">
        <v>388.6574390380934</v>
      </c>
      <c r="BZ34" s="353">
        <v>116.59240018088593</v>
      </c>
      <c r="CA34" s="354" t="s">
        <v>612</v>
      </c>
      <c r="CB34" s="50"/>
      <c r="CC34" s="497" t="s">
        <v>141</v>
      </c>
      <c r="CD34" s="498" t="s">
        <v>141</v>
      </c>
      <c r="CE34" s="498" t="s">
        <v>141</v>
      </c>
      <c r="CF34" s="499" t="s">
        <v>141</v>
      </c>
      <c r="CG34" s="50"/>
      <c r="CH34" s="497" t="s">
        <v>141</v>
      </c>
      <c r="CI34" s="498" t="s">
        <v>141</v>
      </c>
      <c r="CJ34" s="498" t="s">
        <v>141</v>
      </c>
      <c r="CK34" s="499" t="s">
        <v>141</v>
      </c>
      <c r="CL34" s="50"/>
      <c r="CM34" s="361">
        <v>303.07634874540332</v>
      </c>
      <c r="CN34" s="362">
        <v>981.86876400060237</v>
      </c>
      <c r="CO34" s="353">
        <v>170.96244865508541</v>
      </c>
      <c r="CP34" s="354" t="s">
        <v>144</v>
      </c>
      <c r="CQ34" s="50"/>
      <c r="CR34" s="497" t="s">
        <v>141</v>
      </c>
      <c r="CS34" s="498" t="s">
        <v>141</v>
      </c>
      <c r="CT34" s="498" t="s">
        <v>141</v>
      </c>
      <c r="CU34" s="499" t="s">
        <v>141</v>
      </c>
      <c r="CV34" s="50"/>
      <c r="CW34" s="497" t="s">
        <v>141</v>
      </c>
      <c r="CX34" s="498" t="s">
        <v>141</v>
      </c>
      <c r="CY34" s="498" t="s">
        <v>141</v>
      </c>
      <c r="CZ34" s="499" t="s">
        <v>141</v>
      </c>
    </row>
    <row r="35" spans="1:104" s="359" customFormat="1" ht="12.75" customHeight="1">
      <c r="A35" s="65">
        <v>69999</v>
      </c>
      <c r="B35" s="10" t="s">
        <v>1628</v>
      </c>
      <c r="C35" s="324" t="s">
        <v>83</v>
      </c>
      <c r="D35" s="111">
        <v>0</v>
      </c>
      <c r="E35" s="173" t="s">
        <v>83</v>
      </c>
      <c r="F35" s="357" t="s">
        <v>83</v>
      </c>
      <c r="G35" s="358" t="s">
        <v>83</v>
      </c>
      <c r="I35" s="501" t="s">
        <v>141</v>
      </c>
      <c r="J35" s="502" t="s">
        <v>141</v>
      </c>
      <c r="K35" s="502" t="s">
        <v>141</v>
      </c>
      <c r="L35" s="503" t="s">
        <v>141</v>
      </c>
      <c r="N35" s="501" t="s">
        <v>141</v>
      </c>
      <c r="O35" s="502" t="s">
        <v>141</v>
      </c>
      <c r="P35" s="502" t="s">
        <v>141</v>
      </c>
      <c r="Q35" s="503" t="s">
        <v>141</v>
      </c>
      <c r="S35" s="111">
        <v>0</v>
      </c>
      <c r="T35" s="173" t="s">
        <v>83</v>
      </c>
      <c r="U35" s="357" t="s">
        <v>83</v>
      </c>
      <c r="V35" s="358" t="s">
        <v>83</v>
      </c>
      <c r="X35" s="501" t="s">
        <v>141</v>
      </c>
      <c r="Y35" s="502" t="s">
        <v>141</v>
      </c>
      <c r="Z35" s="502" t="s">
        <v>141</v>
      </c>
      <c r="AA35" s="503" t="s">
        <v>141</v>
      </c>
      <c r="AC35" s="501" t="s">
        <v>141</v>
      </c>
      <c r="AD35" s="502" t="s">
        <v>141</v>
      </c>
      <c r="AE35" s="502" t="s">
        <v>141</v>
      </c>
      <c r="AF35" s="503" t="s">
        <v>141</v>
      </c>
      <c r="AH35" s="111">
        <v>0</v>
      </c>
      <c r="AI35" s="173" t="s">
        <v>83</v>
      </c>
      <c r="AJ35" s="357" t="s">
        <v>83</v>
      </c>
      <c r="AK35" s="358" t="s">
        <v>83</v>
      </c>
      <c r="AM35" s="501" t="s">
        <v>141</v>
      </c>
      <c r="AN35" s="502" t="s">
        <v>141</v>
      </c>
      <c r="AO35" s="502" t="s">
        <v>141</v>
      </c>
      <c r="AP35" s="503" t="s">
        <v>141</v>
      </c>
      <c r="AR35" s="501" t="s">
        <v>141</v>
      </c>
      <c r="AS35" s="502" t="s">
        <v>141</v>
      </c>
      <c r="AT35" s="502" t="s">
        <v>141</v>
      </c>
      <c r="AU35" s="503" t="s">
        <v>141</v>
      </c>
      <c r="AW35" s="111">
        <v>3.9999999999995453</v>
      </c>
      <c r="AX35" s="111" t="s">
        <v>83</v>
      </c>
      <c r="AY35" s="356" t="s">
        <v>83</v>
      </c>
      <c r="AZ35" s="358"/>
      <c r="BA35" s="501" t="s">
        <v>141</v>
      </c>
      <c r="BB35" s="502" t="s">
        <v>141</v>
      </c>
      <c r="BC35" s="504" t="s">
        <v>141</v>
      </c>
      <c r="BD35" s="358"/>
      <c r="BE35" s="501" t="s">
        <v>141</v>
      </c>
      <c r="BF35" s="502" t="s">
        <v>141</v>
      </c>
      <c r="BG35" s="504" t="s">
        <v>141</v>
      </c>
      <c r="BH35" s="358"/>
      <c r="BI35" s="111">
        <v>1.0000000000001137</v>
      </c>
      <c r="BJ35" s="173" t="s">
        <v>83</v>
      </c>
      <c r="BK35" s="357" t="s">
        <v>83</v>
      </c>
      <c r="BL35" s="358" t="s">
        <v>83</v>
      </c>
      <c r="BN35" s="501" t="s">
        <v>141</v>
      </c>
      <c r="BO35" s="502" t="s">
        <v>141</v>
      </c>
      <c r="BP35" s="502" t="s">
        <v>141</v>
      </c>
      <c r="BQ35" s="503" t="s">
        <v>141</v>
      </c>
      <c r="BS35" s="501" t="s">
        <v>141</v>
      </c>
      <c r="BT35" s="502" t="s">
        <v>141</v>
      </c>
      <c r="BU35" s="502" t="s">
        <v>141</v>
      </c>
      <c r="BV35" s="503" t="s">
        <v>141</v>
      </c>
      <c r="BX35" s="111">
        <v>7.0000000000004547</v>
      </c>
      <c r="BY35" s="173" t="s">
        <v>83</v>
      </c>
      <c r="BZ35" s="357" t="s">
        <v>83</v>
      </c>
      <c r="CA35" s="358" t="s">
        <v>83</v>
      </c>
      <c r="CC35" s="501" t="s">
        <v>141</v>
      </c>
      <c r="CD35" s="502" t="s">
        <v>141</v>
      </c>
      <c r="CE35" s="502" t="s">
        <v>141</v>
      </c>
      <c r="CF35" s="503" t="s">
        <v>141</v>
      </c>
      <c r="CH35" s="501" t="s">
        <v>141</v>
      </c>
      <c r="CI35" s="502" t="s">
        <v>141</v>
      </c>
      <c r="CJ35" s="502" t="s">
        <v>141</v>
      </c>
      <c r="CK35" s="503" t="s">
        <v>141</v>
      </c>
      <c r="CM35" s="111">
        <v>12.000000000000909</v>
      </c>
      <c r="CN35" s="173" t="s">
        <v>83</v>
      </c>
      <c r="CO35" s="357" t="s">
        <v>83</v>
      </c>
      <c r="CP35" s="358" t="s">
        <v>83</v>
      </c>
      <c r="CR35" s="501" t="s">
        <v>141</v>
      </c>
      <c r="CS35" s="502" t="s">
        <v>141</v>
      </c>
      <c r="CT35" s="502" t="s">
        <v>141</v>
      </c>
      <c r="CU35" s="503" t="s">
        <v>141</v>
      </c>
      <c r="CW35" s="501" t="s">
        <v>141</v>
      </c>
      <c r="CX35" s="502" t="s">
        <v>141</v>
      </c>
      <c r="CY35" s="502" t="s">
        <v>141</v>
      </c>
      <c r="CZ35" s="503" t="s">
        <v>141</v>
      </c>
    </row>
    <row r="37" spans="1:104" ht="12.75" customHeight="1">
      <c r="A37" s="65"/>
      <c r="B37" s="10"/>
      <c r="C37" s="10"/>
      <c r="I37" s="609" t="s">
        <v>1759</v>
      </c>
      <c r="J37" s="609"/>
      <c r="K37" s="609"/>
      <c r="L37" s="609"/>
      <c r="N37" s="609" t="s">
        <v>1759</v>
      </c>
      <c r="O37" s="609"/>
      <c r="P37" s="609"/>
      <c r="Q37" s="609"/>
      <c r="X37" s="609" t="s">
        <v>1759</v>
      </c>
      <c r="Y37" s="609"/>
      <c r="Z37" s="609"/>
      <c r="AA37" s="609"/>
      <c r="AC37" s="609" t="s">
        <v>1759</v>
      </c>
      <c r="AD37" s="609"/>
      <c r="AE37" s="609"/>
      <c r="AF37" s="609"/>
      <c r="AM37" s="609" t="s">
        <v>1759</v>
      </c>
      <c r="AN37" s="609"/>
      <c r="AO37" s="609"/>
      <c r="AP37" s="609"/>
      <c r="AR37" s="609" t="s">
        <v>1759</v>
      </c>
      <c r="AS37" s="609"/>
      <c r="AT37" s="609"/>
      <c r="AU37" s="609"/>
      <c r="AX37" s="130"/>
      <c r="BA37" s="609" t="s">
        <v>1759</v>
      </c>
      <c r="BB37" s="609"/>
      <c r="BC37" s="609"/>
      <c r="BD37" s="609"/>
      <c r="BE37" s="609" t="s">
        <v>1759</v>
      </c>
      <c r="BF37" s="609"/>
      <c r="BG37" s="609"/>
      <c r="BN37" s="609" t="s">
        <v>1759</v>
      </c>
      <c r="BO37" s="609"/>
      <c r="BP37" s="609"/>
      <c r="BQ37" s="609"/>
      <c r="BS37" s="609" t="s">
        <v>1759</v>
      </c>
      <c r="BT37" s="609"/>
      <c r="BU37" s="609"/>
      <c r="BV37" s="609"/>
      <c r="CC37" s="609" t="s">
        <v>1759</v>
      </c>
      <c r="CD37" s="609"/>
      <c r="CE37" s="609"/>
      <c r="CF37" s="609"/>
      <c r="CH37" s="609" t="s">
        <v>1759</v>
      </c>
      <c r="CI37" s="609"/>
      <c r="CJ37" s="609"/>
      <c r="CK37" s="609"/>
      <c r="CR37" s="609" t="s">
        <v>1759</v>
      </c>
      <c r="CS37" s="609"/>
      <c r="CT37" s="609"/>
      <c r="CU37" s="609"/>
      <c r="CW37" s="609" t="s">
        <v>1759</v>
      </c>
      <c r="CX37" s="609"/>
      <c r="CY37" s="609"/>
      <c r="CZ37" s="609"/>
    </row>
    <row r="38" spans="1:104" ht="12.75" customHeight="1">
      <c r="A38" s="43"/>
      <c r="B38" s="67" t="s">
        <v>279</v>
      </c>
      <c r="C38" s="67" t="s">
        <v>83</v>
      </c>
      <c r="D38" s="366">
        <v>17443</v>
      </c>
      <c r="E38" s="367">
        <v>66.254649324962628</v>
      </c>
      <c r="F38" s="368">
        <v>100</v>
      </c>
      <c r="G38" s="369" t="s">
        <v>612</v>
      </c>
      <c r="H38" s="370"/>
      <c r="I38" s="366">
        <v>30260</v>
      </c>
      <c r="J38" s="367">
        <v>154.02124739904633</v>
      </c>
      <c r="K38" s="368">
        <v>100</v>
      </c>
      <c r="L38" s="369" t="s">
        <v>612</v>
      </c>
      <c r="M38" s="370"/>
      <c r="N38" s="366">
        <v>43661</v>
      </c>
      <c r="O38" s="367">
        <v>222.23138409417589</v>
      </c>
      <c r="P38" s="368">
        <v>100</v>
      </c>
      <c r="Q38" s="369" t="s">
        <v>612</v>
      </c>
      <c r="R38" s="370"/>
      <c r="S38" s="366">
        <v>9272</v>
      </c>
      <c r="T38" s="367">
        <v>296.73984617341773</v>
      </c>
      <c r="U38" s="368">
        <v>100</v>
      </c>
      <c r="V38" s="369" t="s">
        <v>612</v>
      </c>
      <c r="W38" s="370"/>
      <c r="X38" s="366">
        <v>20360</v>
      </c>
      <c r="Y38" s="367">
        <v>874.21858126690415</v>
      </c>
      <c r="Z38" s="368">
        <v>100</v>
      </c>
      <c r="AA38" s="369" t="s">
        <v>612</v>
      </c>
      <c r="AB38" s="370"/>
      <c r="AC38" s="366">
        <v>27073</v>
      </c>
      <c r="AD38" s="367">
        <v>1162.4616724282366</v>
      </c>
      <c r="AE38" s="368">
        <v>100</v>
      </c>
      <c r="AF38" s="369" t="s">
        <v>612</v>
      </c>
      <c r="AG38" s="370"/>
      <c r="AH38" s="366">
        <v>9022</v>
      </c>
      <c r="AI38" s="367">
        <v>171.1004478348454</v>
      </c>
      <c r="AJ38" s="368">
        <v>100</v>
      </c>
      <c r="AK38" s="369" t="s">
        <v>612</v>
      </c>
      <c r="AL38" s="370"/>
      <c r="AM38" s="366">
        <v>9375</v>
      </c>
      <c r="AN38" s="367">
        <v>238.21850671935002</v>
      </c>
      <c r="AO38" s="368">
        <v>100</v>
      </c>
      <c r="AP38" s="369" t="s">
        <v>612</v>
      </c>
      <c r="AQ38" s="370"/>
      <c r="AR38" s="366">
        <v>15890</v>
      </c>
      <c r="AS38" s="367">
        <v>403.76448765551697</v>
      </c>
      <c r="AT38" s="368">
        <v>100</v>
      </c>
      <c r="AU38" s="369" t="s">
        <v>612</v>
      </c>
      <c r="AV38" s="370"/>
      <c r="AW38" s="366">
        <v>78398</v>
      </c>
      <c r="AX38" s="366">
        <v>215795</v>
      </c>
      <c r="AY38" s="367">
        <v>36.329850089205031</v>
      </c>
      <c r="AZ38" s="370"/>
      <c r="BA38" s="366">
        <v>25669</v>
      </c>
      <c r="BB38" s="366">
        <v>48187</v>
      </c>
      <c r="BC38" s="367">
        <v>53.269554029094976</v>
      </c>
      <c r="BD38" s="370"/>
      <c r="BE38" s="366">
        <v>83917</v>
      </c>
      <c r="BF38" s="366">
        <v>206465</v>
      </c>
      <c r="BG38" s="367">
        <v>40.644661322742351</v>
      </c>
      <c r="BH38" s="370"/>
      <c r="BI38" s="366">
        <v>31068</v>
      </c>
      <c r="BJ38" s="367">
        <v>118.00719172320926</v>
      </c>
      <c r="BK38" s="368">
        <v>100</v>
      </c>
      <c r="BL38" s="369" t="s">
        <v>612</v>
      </c>
      <c r="BM38" s="370"/>
      <c r="BN38" s="366">
        <v>12579</v>
      </c>
      <c r="BO38" s="367">
        <v>64.02621516961679</v>
      </c>
      <c r="BP38" s="368">
        <v>100</v>
      </c>
      <c r="BQ38" s="369" t="s">
        <v>612</v>
      </c>
      <c r="BR38" s="370"/>
      <c r="BS38" s="366">
        <v>36184</v>
      </c>
      <c r="BT38" s="367">
        <v>184.17398598437188</v>
      </c>
      <c r="BU38" s="368">
        <v>100</v>
      </c>
      <c r="BV38" s="369" t="s">
        <v>612</v>
      </c>
      <c r="BW38" s="370"/>
      <c r="BX38" s="366">
        <v>87761</v>
      </c>
      <c r="BY38" s="367">
        <v>333.34714667247874</v>
      </c>
      <c r="BZ38" s="368">
        <v>100.00000005193463</v>
      </c>
      <c r="CA38" s="369" t="s">
        <v>612</v>
      </c>
      <c r="CB38" s="370"/>
      <c r="CC38" s="366">
        <v>162085</v>
      </c>
      <c r="CD38" s="367">
        <v>825.00111978434984</v>
      </c>
      <c r="CE38" s="368">
        <v>100</v>
      </c>
      <c r="CF38" s="369" t="s">
        <v>612</v>
      </c>
      <c r="CG38" s="370"/>
      <c r="CH38" s="366">
        <v>236730</v>
      </c>
      <c r="CI38" s="367">
        <v>1204.9388597744958</v>
      </c>
      <c r="CJ38" s="368">
        <v>100</v>
      </c>
      <c r="CK38" s="369" t="s">
        <v>612</v>
      </c>
      <c r="CL38" s="370"/>
      <c r="CM38" s="366">
        <v>151202</v>
      </c>
      <c r="CN38" s="367">
        <v>574.31837913392189</v>
      </c>
      <c r="CO38" s="368">
        <v>100.00000000437406</v>
      </c>
      <c r="CP38" s="369" t="s">
        <v>612</v>
      </c>
      <c r="CQ38" s="370"/>
      <c r="CR38" s="366">
        <v>313854</v>
      </c>
      <c r="CS38" s="367">
        <v>1597.4945334164011</v>
      </c>
      <c r="CT38" s="368">
        <v>100.00000000101517</v>
      </c>
      <c r="CU38" s="369" t="s">
        <v>612</v>
      </c>
      <c r="CV38" s="370"/>
      <c r="CW38" s="366">
        <v>436647</v>
      </c>
      <c r="CX38" s="367">
        <v>2222.5021683096957</v>
      </c>
      <c r="CY38" s="368">
        <v>100.00000000052447</v>
      </c>
      <c r="CZ38" s="369" t="s">
        <v>612</v>
      </c>
    </row>
    <row r="39" spans="1:104" s="359" customFormat="1" ht="12.75" customHeight="1">
      <c r="A39" s="45"/>
      <c r="B39" s="46" t="s">
        <v>1231</v>
      </c>
      <c r="C39" s="46" t="s">
        <v>83</v>
      </c>
      <c r="D39" s="241">
        <v>10195</v>
      </c>
      <c r="E39" s="371">
        <v>56.445216612041769</v>
      </c>
      <c r="F39" s="372">
        <v>85.194348150862552</v>
      </c>
      <c r="G39" s="373" t="s">
        <v>144</v>
      </c>
      <c r="H39" s="374"/>
      <c r="I39" s="241">
        <v>21759</v>
      </c>
      <c r="J39" s="371">
        <v>150.69640680108682</v>
      </c>
      <c r="K39" s="372">
        <v>97.841310433394085</v>
      </c>
      <c r="L39" s="373" t="s">
        <v>144</v>
      </c>
      <c r="M39" s="374"/>
      <c r="N39" s="241">
        <v>29807</v>
      </c>
      <c r="O39" s="371">
        <v>206.47055740090863</v>
      </c>
      <c r="P39" s="372">
        <v>92.907920383293728</v>
      </c>
      <c r="Q39" s="373" t="s">
        <v>144</v>
      </c>
      <c r="R39" s="374"/>
      <c r="S39" s="241">
        <v>5250</v>
      </c>
      <c r="T39" s="371">
        <v>246.20021466618584</v>
      </c>
      <c r="U39" s="372">
        <v>82.968370389429936</v>
      </c>
      <c r="V39" s="373" t="s">
        <v>144</v>
      </c>
      <c r="W39" s="374"/>
      <c r="X39" s="241">
        <v>15037</v>
      </c>
      <c r="Y39" s="371">
        <v>884.4793942716625</v>
      </c>
      <c r="Z39" s="372">
        <v>101.17371252735083</v>
      </c>
      <c r="AA39" s="373" t="s">
        <v>612</v>
      </c>
      <c r="AB39" s="374"/>
      <c r="AC39" s="241">
        <v>18843</v>
      </c>
      <c r="AD39" s="371">
        <v>1108.5272173389196</v>
      </c>
      <c r="AE39" s="372">
        <v>95.360324011659259</v>
      </c>
      <c r="AF39" s="373" t="s">
        <v>144</v>
      </c>
      <c r="AG39" s="374"/>
      <c r="AH39" s="241">
        <v>5357</v>
      </c>
      <c r="AI39" s="371">
        <v>147.32731061081955</v>
      </c>
      <c r="AJ39" s="372">
        <v>86.105742255582612</v>
      </c>
      <c r="AK39" s="373" t="s">
        <v>144</v>
      </c>
      <c r="AL39" s="374"/>
      <c r="AM39" s="241">
        <v>6739</v>
      </c>
      <c r="AN39" s="371">
        <v>231.6091056263478</v>
      </c>
      <c r="AO39" s="372">
        <v>97.225487984109947</v>
      </c>
      <c r="AP39" s="373" t="s">
        <v>143</v>
      </c>
      <c r="AQ39" s="374"/>
      <c r="AR39" s="241">
        <v>10863</v>
      </c>
      <c r="AS39" s="371">
        <v>373.02361164705707</v>
      </c>
      <c r="AT39" s="372">
        <v>92.386433936535965</v>
      </c>
      <c r="AU39" s="373" t="s">
        <v>144</v>
      </c>
      <c r="AV39" s="374"/>
      <c r="AW39" s="241">
        <v>50546</v>
      </c>
      <c r="AX39" s="241">
        <v>138271</v>
      </c>
      <c r="AY39" s="371">
        <v>36.555749217117111</v>
      </c>
      <c r="AZ39" s="374"/>
      <c r="BA39" s="241">
        <v>21948</v>
      </c>
      <c r="BB39" s="241">
        <v>41159</v>
      </c>
      <c r="BC39" s="371">
        <v>53.324910712116427</v>
      </c>
      <c r="BD39" s="374"/>
      <c r="BE39" s="241">
        <v>62241</v>
      </c>
      <c r="BF39" s="241">
        <v>150452</v>
      </c>
      <c r="BG39" s="371">
        <v>41.369340387631937</v>
      </c>
      <c r="BH39" s="374"/>
      <c r="BI39" s="241">
        <v>17426</v>
      </c>
      <c r="BJ39" s="371">
        <v>108.67885229427232</v>
      </c>
      <c r="BK39" s="372">
        <v>92.095109380437634</v>
      </c>
      <c r="BL39" s="373" t="s">
        <v>144</v>
      </c>
      <c r="BM39" s="374"/>
      <c r="BN39" s="241">
        <v>9605</v>
      </c>
      <c r="BO39" s="371">
        <v>74.830525497097881</v>
      </c>
      <c r="BP39" s="372">
        <v>116.87482275636403</v>
      </c>
      <c r="BQ39" s="373" t="s">
        <v>144</v>
      </c>
      <c r="BR39" s="374"/>
      <c r="BS39" s="241">
        <v>24165</v>
      </c>
      <c r="BT39" s="371">
        <v>187.92281035817493</v>
      </c>
      <c r="BU39" s="372">
        <v>102.03547985008107</v>
      </c>
      <c r="BV39" s="373" t="s">
        <v>144</v>
      </c>
      <c r="BW39" s="374"/>
      <c r="BX39" s="241">
        <v>43178</v>
      </c>
      <c r="BY39" s="371">
        <v>254.50911471879709</v>
      </c>
      <c r="BZ39" s="372">
        <v>76.349570527758715</v>
      </c>
      <c r="CA39" s="373" t="s">
        <v>144</v>
      </c>
      <c r="CB39" s="374"/>
      <c r="CC39" s="241">
        <v>124139</v>
      </c>
      <c r="CD39" s="371">
        <v>911.79082593085786</v>
      </c>
      <c r="CE39" s="372">
        <v>110.51995010251554</v>
      </c>
      <c r="CF39" s="373" t="s">
        <v>144</v>
      </c>
      <c r="CG39" s="374"/>
      <c r="CH39" s="241">
        <v>163124</v>
      </c>
      <c r="CI39" s="371">
        <v>1197.9789078347746</v>
      </c>
      <c r="CJ39" s="372">
        <v>99.422381319744005</v>
      </c>
      <c r="CK39" s="373" t="s">
        <v>143</v>
      </c>
      <c r="CL39" s="374"/>
      <c r="CM39" s="241">
        <v>78271</v>
      </c>
      <c r="CN39" s="371">
        <v>464.36752614882573</v>
      </c>
      <c r="CO39" s="372">
        <v>80.855418012115251</v>
      </c>
      <c r="CP39" s="373" t="s">
        <v>144</v>
      </c>
      <c r="CQ39" s="374"/>
      <c r="CR39" s="241">
        <v>240539</v>
      </c>
      <c r="CS39" s="371">
        <v>1777.517573247675</v>
      </c>
      <c r="CT39" s="372">
        <v>111.26908644027229</v>
      </c>
      <c r="CU39" s="373" t="s">
        <v>144</v>
      </c>
      <c r="CV39" s="374"/>
      <c r="CW39" s="241">
        <v>309459</v>
      </c>
      <c r="CX39" s="371">
        <v>2287.0058330031216</v>
      </c>
      <c r="CY39" s="372">
        <v>102.90229929244472</v>
      </c>
      <c r="CZ39" s="373" t="s">
        <v>144</v>
      </c>
    </row>
    <row r="40" spans="1:104" s="359" customFormat="1" ht="12.75" customHeight="1">
      <c r="A40" s="45"/>
      <c r="B40" s="46" t="s">
        <v>418</v>
      </c>
      <c r="C40" s="46" t="s">
        <v>83</v>
      </c>
      <c r="D40" s="241">
        <v>7149</v>
      </c>
      <c r="E40" s="371">
        <v>86.537869987911932</v>
      </c>
      <c r="F40" s="372">
        <v>130.61403368609669</v>
      </c>
      <c r="G40" s="373" t="s">
        <v>144</v>
      </c>
      <c r="H40" s="374"/>
      <c r="I40" s="241">
        <v>8448</v>
      </c>
      <c r="J40" s="371">
        <v>162.22207522621645</v>
      </c>
      <c r="K40" s="372">
        <v>105.3244782558623</v>
      </c>
      <c r="L40" s="373" t="s">
        <v>144</v>
      </c>
      <c r="M40" s="374"/>
      <c r="N40" s="241">
        <v>13766</v>
      </c>
      <c r="O40" s="371">
        <v>264.21255199810719</v>
      </c>
      <c r="P40" s="372">
        <v>118.89074672105752</v>
      </c>
      <c r="Q40" s="373" t="s">
        <v>144</v>
      </c>
      <c r="R40" s="374"/>
      <c r="S40" s="241">
        <v>3952</v>
      </c>
      <c r="T40" s="371">
        <v>398.4985918532708</v>
      </c>
      <c r="U40" s="372">
        <v>134.29224183811979</v>
      </c>
      <c r="V40" s="373" t="s">
        <v>144</v>
      </c>
      <c r="W40" s="374"/>
      <c r="X40" s="241">
        <v>5293</v>
      </c>
      <c r="Y40" s="371">
        <v>841.70738537568968</v>
      </c>
      <c r="Z40" s="372">
        <v>96.281113603865549</v>
      </c>
      <c r="AA40" s="373" t="s">
        <v>144</v>
      </c>
      <c r="AB40" s="374"/>
      <c r="AC40" s="241">
        <v>8148</v>
      </c>
      <c r="AD40" s="371">
        <v>1295.1546614973058</v>
      </c>
      <c r="AE40" s="372">
        <v>111.41482701893217</v>
      </c>
      <c r="AF40" s="373" t="s">
        <v>144</v>
      </c>
      <c r="AG40" s="374"/>
      <c r="AH40" s="241">
        <v>3642</v>
      </c>
      <c r="AI40" s="371">
        <v>222.63651759135732</v>
      </c>
      <c r="AJ40" s="372">
        <v>130.12035936121984</v>
      </c>
      <c r="AK40" s="373" t="s">
        <v>144</v>
      </c>
      <c r="AL40" s="374"/>
      <c r="AM40" s="241">
        <v>2620</v>
      </c>
      <c r="AN40" s="371">
        <v>255.40575734751442</v>
      </c>
      <c r="AO40" s="372">
        <v>107.21490990135921</v>
      </c>
      <c r="AP40" s="373" t="s">
        <v>144</v>
      </c>
      <c r="AQ40" s="374"/>
      <c r="AR40" s="241">
        <v>5001</v>
      </c>
      <c r="AS40" s="371">
        <v>488.7061078135784</v>
      </c>
      <c r="AT40" s="372">
        <v>121.03741729523567</v>
      </c>
      <c r="AU40" s="373" t="s">
        <v>144</v>
      </c>
      <c r="AV40" s="374"/>
      <c r="AW40" s="241">
        <v>27159</v>
      </c>
      <c r="AX40" s="241">
        <v>75770</v>
      </c>
      <c r="AY40" s="371">
        <v>35.844001583740265</v>
      </c>
      <c r="AZ40" s="374"/>
      <c r="BA40" s="241">
        <v>3664</v>
      </c>
      <c r="BB40" s="241">
        <v>6911</v>
      </c>
      <c r="BC40" s="371">
        <v>53.016929532629142</v>
      </c>
      <c r="BD40" s="374"/>
      <c r="BE40" s="241">
        <v>21537</v>
      </c>
      <c r="BF40" s="241">
        <v>55697</v>
      </c>
      <c r="BG40" s="371">
        <v>38.668150887839559</v>
      </c>
      <c r="BH40" s="374"/>
      <c r="BI40" s="241">
        <v>13329</v>
      </c>
      <c r="BJ40" s="371">
        <v>129.56347327239632</v>
      </c>
      <c r="BK40" s="372">
        <v>109.79286209631427</v>
      </c>
      <c r="BL40" s="373" t="s">
        <v>144</v>
      </c>
      <c r="BM40" s="374"/>
      <c r="BN40" s="241">
        <v>2928</v>
      </c>
      <c r="BO40" s="371">
        <v>42.989477199397449</v>
      </c>
      <c r="BP40" s="372">
        <v>67.143555316382049</v>
      </c>
      <c r="BQ40" s="373" t="s">
        <v>144</v>
      </c>
      <c r="BR40" s="374"/>
      <c r="BS40" s="241">
        <v>11868</v>
      </c>
      <c r="BT40" s="371">
        <v>174.84730202790701</v>
      </c>
      <c r="BU40" s="372">
        <v>94.935938478707698</v>
      </c>
      <c r="BV40" s="373" t="s">
        <v>144</v>
      </c>
      <c r="BW40" s="374"/>
      <c r="BX40" s="241">
        <v>44316</v>
      </c>
      <c r="BY40" s="371">
        <v>473.64812240212819</v>
      </c>
      <c r="BZ40" s="372">
        <v>142.08854864250145</v>
      </c>
      <c r="CA40" s="373" t="s">
        <v>144</v>
      </c>
      <c r="CB40" s="374"/>
      <c r="CC40" s="241">
        <v>37563</v>
      </c>
      <c r="CD40" s="371">
        <v>622.7509896798316</v>
      </c>
      <c r="CE40" s="372">
        <v>75.484865989347355</v>
      </c>
      <c r="CF40" s="373" t="s">
        <v>144</v>
      </c>
      <c r="CG40" s="374"/>
      <c r="CH40" s="241">
        <v>73137</v>
      </c>
      <c r="CI40" s="371">
        <v>1212.8775942773343</v>
      </c>
      <c r="CJ40" s="372">
        <v>100.65884957053541</v>
      </c>
      <c r="CK40" s="373" t="s">
        <v>612</v>
      </c>
      <c r="CL40" s="374"/>
      <c r="CM40" s="241">
        <v>72521</v>
      </c>
      <c r="CN40" s="371">
        <v>766.11838203329569</v>
      </c>
      <c r="CO40" s="372">
        <v>133.3961109205874</v>
      </c>
      <c r="CP40" s="373" t="s">
        <v>144</v>
      </c>
      <c r="CQ40" s="374"/>
      <c r="CR40" s="241">
        <v>72569</v>
      </c>
      <c r="CS40" s="371">
        <v>1186.8655152627866</v>
      </c>
      <c r="CT40" s="372">
        <v>74.295435160995837</v>
      </c>
      <c r="CU40" s="373" t="s">
        <v>144</v>
      </c>
      <c r="CV40" s="374"/>
      <c r="CW40" s="241">
        <v>126296</v>
      </c>
      <c r="CX40" s="371">
        <v>2065.1939851972757</v>
      </c>
      <c r="CY40" s="372">
        <v>92.922023413762162</v>
      </c>
      <c r="CZ40" s="373" t="s">
        <v>144</v>
      </c>
    </row>
    <row r="41" spans="1:104" s="359" customFormat="1" ht="12.75" customHeight="1">
      <c r="A41" s="47"/>
      <c r="B41" s="48" t="s">
        <v>1232</v>
      </c>
      <c r="C41" s="48" t="s">
        <v>83</v>
      </c>
      <c r="D41" s="375">
        <v>11245</v>
      </c>
      <c r="E41" s="376">
        <v>56.228704154162337</v>
      </c>
      <c r="F41" s="377">
        <v>84.867559827197155</v>
      </c>
      <c r="G41" s="378" t="s">
        <v>144</v>
      </c>
      <c r="H41" s="374"/>
      <c r="I41" s="375">
        <v>23778</v>
      </c>
      <c r="J41" s="376">
        <v>153.56195158525182</v>
      </c>
      <c r="K41" s="377">
        <v>99.701797108158374</v>
      </c>
      <c r="L41" s="378" t="s">
        <v>612</v>
      </c>
      <c r="M41" s="374"/>
      <c r="N41" s="375">
        <v>32483</v>
      </c>
      <c r="O41" s="376">
        <v>209.8256499445198</v>
      </c>
      <c r="P41" s="377">
        <v>94.417649784155216</v>
      </c>
      <c r="Q41" s="378" t="s">
        <v>144</v>
      </c>
      <c r="R41" s="374"/>
      <c r="S41" s="375">
        <v>5920</v>
      </c>
      <c r="T41" s="376">
        <v>250.79447527426586</v>
      </c>
      <c r="U41" s="377">
        <v>84.51661565117179</v>
      </c>
      <c r="V41" s="378" t="s">
        <v>144</v>
      </c>
      <c r="W41" s="374"/>
      <c r="X41" s="375">
        <v>16533</v>
      </c>
      <c r="Y41" s="376">
        <v>906.13089986468594</v>
      </c>
      <c r="Z41" s="377">
        <v>103.65038209912387</v>
      </c>
      <c r="AA41" s="378" t="s">
        <v>144</v>
      </c>
      <c r="AB41" s="374"/>
      <c r="AC41" s="375">
        <v>20755</v>
      </c>
      <c r="AD41" s="376">
        <v>1137.7293728117954</v>
      </c>
      <c r="AE41" s="377">
        <v>97.872420209366695</v>
      </c>
      <c r="AF41" s="378" t="s">
        <v>144</v>
      </c>
      <c r="AG41" s="374"/>
      <c r="AH41" s="375">
        <v>6086</v>
      </c>
      <c r="AI41" s="376">
        <v>151.17223022822884</v>
      </c>
      <c r="AJ41" s="377">
        <v>88.352913239682309</v>
      </c>
      <c r="AK41" s="378" t="s">
        <v>144</v>
      </c>
      <c r="AL41" s="374"/>
      <c r="AM41" s="375">
        <v>7390</v>
      </c>
      <c r="AN41" s="376">
        <v>237.37627838029016</v>
      </c>
      <c r="AO41" s="377">
        <v>99.646447141887222</v>
      </c>
      <c r="AP41" s="378" t="s">
        <v>612</v>
      </c>
      <c r="AQ41" s="374"/>
      <c r="AR41" s="375">
        <v>11840</v>
      </c>
      <c r="AS41" s="376">
        <v>380.03569549509126</v>
      </c>
      <c r="AT41" s="377">
        <v>94.123110653388963</v>
      </c>
      <c r="AU41" s="378" t="s">
        <v>144</v>
      </c>
      <c r="AV41" s="374"/>
      <c r="AW41" s="243">
        <v>56207</v>
      </c>
      <c r="AX41" s="243">
        <v>153742</v>
      </c>
      <c r="AY41" s="384">
        <v>36.559300646537707</v>
      </c>
      <c r="AZ41" s="374"/>
      <c r="BA41" s="375">
        <v>23564</v>
      </c>
      <c r="BB41" s="375">
        <v>44276</v>
      </c>
      <c r="BC41" s="376">
        <v>53.220706477549918</v>
      </c>
      <c r="BD41" s="374"/>
      <c r="BE41" s="375">
        <v>66887</v>
      </c>
      <c r="BF41" s="375">
        <v>161586</v>
      </c>
      <c r="BG41" s="376">
        <v>41.394056415778593</v>
      </c>
      <c r="BH41" s="374"/>
      <c r="BI41" s="375">
        <v>19882</v>
      </c>
      <c r="BJ41" s="376">
        <v>109.49791166850777</v>
      </c>
      <c r="BK41" s="377">
        <v>92.789185192492027</v>
      </c>
      <c r="BL41" s="378" t="s">
        <v>144</v>
      </c>
      <c r="BM41" s="374"/>
      <c r="BN41" s="375">
        <v>10748</v>
      </c>
      <c r="BO41" s="376">
        <v>76.619968533206944</v>
      </c>
      <c r="BP41" s="377">
        <v>119.66968269204585</v>
      </c>
      <c r="BQ41" s="378" t="s">
        <v>144</v>
      </c>
      <c r="BR41" s="374"/>
      <c r="BS41" s="375">
        <v>26663</v>
      </c>
      <c r="BT41" s="376">
        <v>189.76269446661385</v>
      </c>
      <c r="BU41" s="377">
        <v>103.03447224230473</v>
      </c>
      <c r="BV41" s="378" t="s">
        <v>144</v>
      </c>
      <c r="BW41" s="374"/>
      <c r="BX41" s="375">
        <v>47591</v>
      </c>
      <c r="BY41" s="376">
        <v>250.66335898858296</v>
      </c>
      <c r="BZ41" s="377">
        <v>75.195891616569483</v>
      </c>
      <c r="CA41" s="378" t="s">
        <v>144</v>
      </c>
      <c r="CB41" s="374"/>
      <c r="CC41" s="375">
        <v>133669</v>
      </c>
      <c r="CD41" s="376">
        <v>908.6836084588025</v>
      </c>
      <c r="CE41" s="377">
        <v>110.14331819286825</v>
      </c>
      <c r="CF41" s="378" t="s">
        <v>144</v>
      </c>
      <c r="CG41" s="374"/>
      <c r="CH41" s="375">
        <v>175528</v>
      </c>
      <c r="CI41" s="376">
        <v>1193.0754988674241</v>
      </c>
      <c r="CJ41" s="377">
        <v>99.01543876597259</v>
      </c>
      <c r="CK41" s="378" t="s">
        <v>144</v>
      </c>
      <c r="CL41" s="374"/>
      <c r="CM41" s="375">
        <v>86617</v>
      </c>
      <c r="CN41" s="376">
        <v>458.71203926838336</v>
      </c>
      <c r="CO41" s="377">
        <v>79.870687749918474</v>
      </c>
      <c r="CP41" s="378" t="s">
        <v>144</v>
      </c>
      <c r="CQ41" s="374"/>
      <c r="CR41" s="375">
        <v>261906</v>
      </c>
      <c r="CS41" s="376">
        <v>1789.5736998269967</v>
      </c>
      <c r="CT41" s="377">
        <v>112.02377613261577</v>
      </c>
      <c r="CU41" s="378" t="s">
        <v>144</v>
      </c>
      <c r="CV41" s="374"/>
      <c r="CW41" s="375">
        <v>335369</v>
      </c>
      <c r="CX41" s="376">
        <v>2291.6864036079</v>
      </c>
      <c r="CY41" s="377">
        <v>103.11289843927763</v>
      </c>
      <c r="CZ41" s="378" t="s">
        <v>144</v>
      </c>
    </row>
    <row r="42" spans="1:104" s="359" customFormat="1" ht="12.75" customHeight="1">
      <c r="A42" s="47"/>
      <c r="B42" s="48" t="s">
        <v>419</v>
      </c>
      <c r="C42" s="48" t="s">
        <v>83</v>
      </c>
      <c r="D42" s="375">
        <v>6099</v>
      </c>
      <c r="E42" s="376">
        <v>96.439053106147838</v>
      </c>
      <c r="F42" s="377">
        <v>145.55816699464847</v>
      </c>
      <c r="G42" s="378" t="s">
        <v>144</v>
      </c>
      <c r="H42" s="374"/>
      <c r="I42" s="375">
        <v>6429</v>
      </c>
      <c r="J42" s="376">
        <v>154.45655015917674</v>
      </c>
      <c r="K42" s="377">
        <v>100.28262513612982</v>
      </c>
      <c r="L42" s="378" t="s">
        <v>612</v>
      </c>
      <c r="M42" s="374"/>
      <c r="N42" s="375">
        <v>11090</v>
      </c>
      <c r="O42" s="376">
        <v>266.22228206783427</v>
      </c>
      <c r="P42" s="377">
        <v>119.79508796787056</v>
      </c>
      <c r="Q42" s="378" t="s">
        <v>144</v>
      </c>
      <c r="R42" s="374"/>
      <c r="S42" s="375">
        <v>3282</v>
      </c>
      <c r="T42" s="376">
        <v>429.78665356441945</v>
      </c>
      <c r="U42" s="377">
        <v>144.8361785943799</v>
      </c>
      <c r="V42" s="378" t="s">
        <v>144</v>
      </c>
      <c r="W42" s="374"/>
      <c r="X42" s="375">
        <v>3797</v>
      </c>
      <c r="Y42" s="376">
        <v>752.82605355548958</v>
      </c>
      <c r="Z42" s="377">
        <v>86.114167519123825</v>
      </c>
      <c r="AA42" s="378" t="s">
        <v>144</v>
      </c>
      <c r="AB42" s="374"/>
      <c r="AC42" s="375">
        <v>6236</v>
      </c>
      <c r="AD42" s="376">
        <v>1235.6112799379414</v>
      </c>
      <c r="AE42" s="377">
        <v>106.29264682395115</v>
      </c>
      <c r="AF42" s="378" t="s">
        <v>144</v>
      </c>
      <c r="AG42" s="374"/>
      <c r="AH42" s="375">
        <v>2913</v>
      </c>
      <c r="AI42" s="376">
        <v>233.7693512738841</v>
      </c>
      <c r="AJ42" s="377">
        <v>136.62696634174202</v>
      </c>
      <c r="AK42" s="378" t="s">
        <v>144</v>
      </c>
      <c r="AL42" s="374"/>
      <c r="AM42" s="375">
        <v>1969</v>
      </c>
      <c r="AN42" s="376">
        <v>239.4614513504998</v>
      </c>
      <c r="AO42" s="377">
        <v>100.52176661178306</v>
      </c>
      <c r="AP42" s="378" t="s">
        <v>612</v>
      </c>
      <c r="AQ42" s="374"/>
      <c r="AR42" s="375">
        <v>4024</v>
      </c>
      <c r="AS42" s="376">
        <v>490.75224583188418</v>
      </c>
      <c r="AT42" s="377">
        <v>121.54418252121847</v>
      </c>
      <c r="AU42" s="378" t="s">
        <v>144</v>
      </c>
      <c r="AV42" s="374"/>
      <c r="AW42" s="243">
        <v>21498</v>
      </c>
      <c r="AX42" s="243">
        <v>60299</v>
      </c>
      <c r="AY42" s="384">
        <v>35.65233254282824</v>
      </c>
      <c r="AZ42" s="374"/>
      <c r="BA42" s="375">
        <v>2048</v>
      </c>
      <c r="BB42" s="375">
        <v>3794</v>
      </c>
      <c r="BC42" s="376">
        <v>53.979968371112285</v>
      </c>
      <c r="BD42" s="374"/>
      <c r="BE42" s="375">
        <v>16891</v>
      </c>
      <c r="BF42" s="375">
        <v>44563</v>
      </c>
      <c r="BG42" s="376">
        <v>37.903642034871979</v>
      </c>
      <c r="BH42" s="374"/>
      <c r="BI42" s="375">
        <v>10873</v>
      </c>
      <c r="BJ42" s="376">
        <v>133.17254072786852</v>
      </c>
      <c r="BK42" s="377">
        <v>112.85120744185677</v>
      </c>
      <c r="BL42" s="378" t="s">
        <v>144</v>
      </c>
      <c r="BM42" s="374"/>
      <c r="BN42" s="375">
        <v>1785</v>
      </c>
      <c r="BO42" s="376">
        <v>31.767414979917525</v>
      </c>
      <c r="BP42" s="377">
        <v>49.616262488357329</v>
      </c>
      <c r="BQ42" s="378" t="s">
        <v>144</v>
      </c>
      <c r="BR42" s="374"/>
      <c r="BS42" s="375">
        <v>9370</v>
      </c>
      <c r="BT42" s="376">
        <v>167.44303100312456</v>
      </c>
      <c r="BU42" s="377">
        <v>90.915679599470124</v>
      </c>
      <c r="BV42" s="378" t="s">
        <v>144</v>
      </c>
      <c r="BW42" s="374"/>
      <c r="BX42" s="375">
        <v>39903</v>
      </c>
      <c r="BY42" s="376">
        <v>543.97119275012938</v>
      </c>
      <c r="BZ42" s="377">
        <v>163.18459553730727</v>
      </c>
      <c r="CA42" s="378" t="s">
        <v>144</v>
      </c>
      <c r="CB42" s="374"/>
      <c r="CC42" s="375">
        <v>28033</v>
      </c>
      <c r="CD42" s="376">
        <v>567.87664597605124</v>
      </c>
      <c r="CE42" s="377">
        <v>68.833439416965973</v>
      </c>
      <c r="CF42" s="378" t="s">
        <v>144</v>
      </c>
      <c r="CG42" s="374"/>
      <c r="CH42" s="375">
        <v>60733</v>
      </c>
      <c r="CI42" s="376">
        <v>1230.8054695564931</v>
      </c>
      <c r="CJ42" s="377">
        <v>102.14671554263246</v>
      </c>
      <c r="CK42" s="378" t="s">
        <v>144</v>
      </c>
      <c r="CL42" s="374"/>
      <c r="CM42" s="375">
        <v>64175</v>
      </c>
      <c r="CN42" s="376">
        <v>862.70898861385854</v>
      </c>
      <c r="CO42" s="377">
        <v>150.21441416389428</v>
      </c>
      <c r="CP42" s="378" t="s">
        <v>144</v>
      </c>
      <c r="CQ42" s="374"/>
      <c r="CR42" s="375">
        <v>51202</v>
      </c>
      <c r="CS42" s="376">
        <v>1021.6830910387527</v>
      </c>
      <c r="CT42" s="377">
        <v>63.955341923089613</v>
      </c>
      <c r="CU42" s="378" t="s">
        <v>144</v>
      </c>
      <c r="CV42" s="374"/>
      <c r="CW42" s="375">
        <v>100386</v>
      </c>
      <c r="CX42" s="376">
        <v>2002.7202489223471</v>
      </c>
      <c r="CY42" s="377">
        <v>90.111059394646261</v>
      </c>
      <c r="CZ42" s="378" t="s">
        <v>144</v>
      </c>
    </row>
    <row r="43" spans="1:104" ht="12.75" customHeight="1">
      <c r="A43" s="49"/>
      <c r="B43" s="50"/>
      <c r="C43" s="50"/>
      <c r="D43" s="375"/>
      <c r="E43" s="376"/>
      <c r="F43" s="377"/>
      <c r="G43" s="378"/>
      <c r="H43" s="379"/>
      <c r="I43" s="375"/>
      <c r="J43" s="376"/>
      <c r="K43" s="377"/>
      <c r="L43" s="378"/>
      <c r="M43" s="379"/>
      <c r="N43" s="375"/>
      <c r="O43" s="376"/>
      <c r="P43" s="377"/>
      <c r="Q43" s="378"/>
      <c r="R43" s="379"/>
      <c r="S43" s="375"/>
      <c r="T43" s="376"/>
      <c r="U43" s="377"/>
      <c r="V43" s="378"/>
      <c r="W43" s="379"/>
      <c r="X43" s="375"/>
      <c r="Y43" s="376"/>
      <c r="Z43" s="377"/>
      <c r="AA43" s="378"/>
      <c r="AB43" s="379"/>
      <c r="AC43" s="375"/>
      <c r="AD43" s="376"/>
      <c r="AE43" s="377"/>
      <c r="AF43" s="378"/>
      <c r="AG43" s="379"/>
      <c r="AH43" s="375"/>
      <c r="AI43" s="376"/>
      <c r="AJ43" s="377"/>
      <c r="AK43" s="378"/>
      <c r="AL43" s="379"/>
      <c r="AM43" s="375"/>
      <c r="AN43" s="376"/>
      <c r="AO43" s="377"/>
      <c r="AP43" s="378"/>
      <c r="AQ43" s="379"/>
      <c r="AR43" s="375"/>
      <c r="AS43" s="376"/>
      <c r="AT43" s="377"/>
      <c r="AU43" s="378"/>
      <c r="AV43" s="379"/>
      <c r="AW43" s="396"/>
      <c r="AX43" s="396"/>
      <c r="AY43" s="397"/>
      <c r="AZ43" s="379"/>
      <c r="BA43" s="375"/>
      <c r="BB43" s="375"/>
      <c r="BC43" s="376"/>
      <c r="BD43" s="379"/>
      <c r="BE43" s="375"/>
      <c r="BF43" s="375"/>
      <c r="BG43" s="376"/>
      <c r="BH43" s="379"/>
      <c r="BI43" s="375"/>
      <c r="BJ43" s="376"/>
      <c r="BK43" s="377"/>
      <c r="BL43" s="378"/>
      <c r="BM43" s="379"/>
      <c r="BN43" s="375"/>
      <c r="BO43" s="376"/>
      <c r="BP43" s="377"/>
      <c r="BQ43" s="378"/>
      <c r="BR43" s="379"/>
      <c r="BS43" s="375"/>
      <c r="BT43" s="376"/>
      <c r="BU43" s="377"/>
      <c r="BV43" s="378"/>
      <c r="BW43" s="379"/>
      <c r="BX43" s="375"/>
      <c r="BY43" s="376"/>
      <c r="BZ43" s="377"/>
      <c r="CA43" s="378"/>
      <c r="CB43" s="379"/>
      <c r="CC43" s="375"/>
      <c r="CD43" s="376"/>
      <c r="CE43" s="377"/>
      <c r="CF43" s="378"/>
      <c r="CG43" s="379"/>
      <c r="CH43" s="375"/>
      <c r="CI43" s="376"/>
      <c r="CJ43" s="377"/>
      <c r="CK43" s="378"/>
      <c r="CL43" s="379"/>
      <c r="CM43" s="375"/>
      <c r="CN43" s="376"/>
      <c r="CO43" s="377"/>
      <c r="CP43" s="378"/>
      <c r="CQ43" s="379"/>
      <c r="CR43" s="375"/>
      <c r="CS43" s="376"/>
      <c r="CT43" s="377"/>
      <c r="CU43" s="378"/>
      <c r="CV43" s="379"/>
      <c r="CW43" s="375"/>
      <c r="CX43" s="376"/>
      <c r="CY43" s="377"/>
      <c r="CZ43" s="378"/>
    </row>
    <row r="44" spans="1:104" ht="12.75" customHeight="1">
      <c r="A44" s="43"/>
      <c r="B44" s="67" t="s">
        <v>67</v>
      </c>
      <c r="C44" s="67" t="s">
        <v>83</v>
      </c>
      <c r="D44" s="366">
        <v>4919</v>
      </c>
      <c r="E44" s="367">
        <v>59.6657690594012</v>
      </c>
      <c r="F44" s="368">
        <v>90.055218263635197</v>
      </c>
      <c r="G44" s="369" t="s">
        <v>144</v>
      </c>
      <c r="H44" s="370"/>
      <c r="I44" s="366">
        <v>12837</v>
      </c>
      <c r="J44" s="367">
        <v>155.13516840990633</v>
      </c>
      <c r="K44" s="368">
        <v>100.72322554820894</v>
      </c>
      <c r="L44" s="369" t="s">
        <v>612</v>
      </c>
      <c r="M44" s="370"/>
      <c r="N44" s="366">
        <v>17756</v>
      </c>
      <c r="O44" s="367">
        <v>214.6548205874318</v>
      </c>
      <c r="P44" s="368">
        <v>96.590686982567078</v>
      </c>
      <c r="Q44" s="369" t="s">
        <v>144</v>
      </c>
      <c r="R44" s="370"/>
      <c r="S44" s="366">
        <v>2311</v>
      </c>
      <c r="T44" s="367">
        <v>234.82379546414825</v>
      </c>
      <c r="U44" s="368">
        <v>79.134568037389514</v>
      </c>
      <c r="V44" s="369" t="s">
        <v>144</v>
      </c>
      <c r="W44" s="370"/>
      <c r="X44" s="366">
        <v>8743</v>
      </c>
      <c r="Y44" s="367">
        <v>888.33588478968943</v>
      </c>
      <c r="Z44" s="368">
        <v>101.61484825709455</v>
      </c>
      <c r="AA44" s="369" t="s">
        <v>612</v>
      </c>
      <c r="AB44" s="370"/>
      <c r="AC44" s="366">
        <v>11054</v>
      </c>
      <c r="AD44" s="367">
        <v>1123.5363128466818</v>
      </c>
      <c r="AE44" s="368">
        <v>96.651471570650187</v>
      </c>
      <c r="AF44" s="369" t="s">
        <v>144</v>
      </c>
      <c r="AG44" s="370"/>
      <c r="AH44" s="366">
        <v>2634</v>
      </c>
      <c r="AI44" s="367">
        <v>161.04005058521111</v>
      </c>
      <c r="AJ44" s="368">
        <v>94.120180644211345</v>
      </c>
      <c r="AK44" s="369" t="s">
        <v>144</v>
      </c>
      <c r="AL44" s="370"/>
      <c r="AM44" s="366">
        <v>4237</v>
      </c>
      <c r="AN44" s="367">
        <v>258.44920305010822</v>
      </c>
      <c r="AO44" s="368">
        <v>108.49249565424924</v>
      </c>
      <c r="AP44" s="369" t="s">
        <v>144</v>
      </c>
      <c r="AQ44" s="370"/>
      <c r="AR44" s="366">
        <v>6871</v>
      </c>
      <c r="AS44" s="367">
        <v>419.17583396908645</v>
      </c>
      <c r="AT44" s="368">
        <v>103.81691475717847</v>
      </c>
      <c r="AU44" s="369" t="s">
        <v>144</v>
      </c>
      <c r="AV44" s="370"/>
      <c r="AW44" s="398">
        <v>23719</v>
      </c>
      <c r="AX44" s="398">
        <v>67380</v>
      </c>
      <c r="AY44" s="399">
        <v>35.201840308696944</v>
      </c>
      <c r="AZ44" s="370"/>
      <c r="BA44" s="366">
        <v>10682</v>
      </c>
      <c r="BB44" s="366">
        <v>20435</v>
      </c>
      <c r="BC44" s="367">
        <v>52.273060924883772</v>
      </c>
      <c r="BD44" s="370"/>
      <c r="BE44" s="366">
        <v>34401</v>
      </c>
      <c r="BF44" s="366">
        <v>87815</v>
      </c>
      <c r="BG44" s="367">
        <v>39.174400728804876</v>
      </c>
      <c r="BH44" s="370"/>
      <c r="BI44" s="366">
        <v>10046</v>
      </c>
      <c r="BJ44" s="367">
        <v>118.31524060220981</v>
      </c>
      <c r="BK44" s="368">
        <v>100.26104246232983</v>
      </c>
      <c r="BL44" s="369" t="s">
        <v>612</v>
      </c>
      <c r="BM44" s="370"/>
      <c r="BN44" s="366">
        <v>8907</v>
      </c>
      <c r="BO44" s="367">
        <v>106.05648100506289</v>
      </c>
      <c r="BP44" s="368">
        <v>165.64540122214078</v>
      </c>
      <c r="BQ44" s="369" t="s">
        <v>144</v>
      </c>
      <c r="BR44" s="370"/>
      <c r="BS44" s="366">
        <v>18953</v>
      </c>
      <c r="BT44" s="367">
        <v>225.63827513903487</v>
      </c>
      <c r="BU44" s="368">
        <v>122.51365138949724</v>
      </c>
      <c r="BV44" s="369" t="s">
        <v>144</v>
      </c>
      <c r="BW44" s="370"/>
      <c r="BX44" s="366">
        <v>30651</v>
      </c>
      <c r="BY44" s="367">
        <v>369.56854903377382</v>
      </c>
      <c r="BZ44" s="368">
        <v>110.86597047996258</v>
      </c>
      <c r="CA44" s="369" t="s">
        <v>144</v>
      </c>
      <c r="CB44" s="370"/>
      <c r="CC44" s="366">
        <v>68789</v>
      </c>
      <c r="CD44" s="367">
        <v>830.81645275379253</v>
      </c>
      <c r="CE44" s="368">
        <v>100.70488788802648</v>
      </c>
      <c r="CF44" s="369" t="s">
        <v>612</v>
      </c>
      <c r="CG44" s="370"/>
      <c r="CH44" s="366">
        <v>99440</v>
      </c>
      <c r="CI44" s="367">
        <v>1200.968267792779</v>
      </c>
      <c r="CJ44" s="368">
        <v>99.670473572205992</v>
      </c>
      <c r="CK44" s="369" t="s">
        <v>612</v>
      </c>
      <c r="CL44" s="370"/>
      <c r="CM44" s="366">
        <v>44307</v>
      </c>
      <c r="CN44" s="367">
        <v>533.89028938348338</v>
      </c>
      <c r="CO44" s="368">
        <v>92.960683273265289</v>
      </c>
      <c r="CP44" s="369" t="s">
        <v>144</v>
      </c>
      <c r="CQ44" s="370"/>
      <c r="CR44" s="366">
        <v>129733</v>
      </c>
      <c r="CS44" s="367">
        <v>1565.2683079591759</v>
      </c>
      <c r="CT44" s="368">
        <v>97.982701989444919</v>
      </c>
      <c r="CU44" s="369" t="s">
        <v>144</v>
      </c>
      <c r="CV44" s="370"/>
      <c r="CW44" s="366">
        <v>174040</v>
      </c>
      <c r="CX44" s="367">
        <v>2099.7752581941986</v>
      </c>
      <c r="CY44" s="368">
        <v>94.477984685260253</v>
      </c>
      <c r="CZ44" s="369" t="s">
        <v>144</v>
      </c>
    </row>
    <row r="45" spans="1:104" s="359" customFormat="1" ht="12.75" customHeight="1">
      <c r="A45" s="45"/>
      <c r="B45" s="46" t="s">
        <v>420</v>
      </c>
      <c r="C45" s="46" t="s">
        <v>83</v>
      </c>
      <c r="D45" s="241">
        <v>2579</v>
      </c>
      <c r="E45" s="371">
        <v>47.082195019128967</v>
      </c>
      <c r="F45" s="372">
        <v>71.062477122477048</v>
      </c>
      <c r="G45" s="373" t="s">
        <v>144</v>
      </c>
      <c r="H45" s="374"/>
      <c r="I45" s="241">
        <v>8068</v>
      </c>
      <c r="J45" s="371">
        <v>146.70406312642734</v>
      </c>
      <c r="K45" s="372">
        <v>95.24923710450075</v>
      </c>
      <c r="L45" s="373" t="s">
        <v>144</v>
      </c>
      <c r="M45" s="374"/>
      <c r="N45" s="241">
        <v>10647</v>
      </c>
      <c r="O45" s="371">
        <v>193.68463614723049</v>
      </c>
      <c r="P45" s="372">
        <v>87.154493023879994</v>
      </c>
      <c r="Q45" s="373" t="s">
        <v>144</v>
      </c>
      <c r="R45" s="374"/>
      <c r="S45" s="241">
        <v>1060</v>
      </c>
      <c r="T45" s="371">
        <v>163.6350244598365</v>
      </c>
      <c r="U45" s="372">
        <v>55.144270838573718</v>
      </c>
      <c r="V45" s="373" t="s">
        <v>144</v>
      </c>
      <c r="W45" s="374"/>
      <c r="X45" s="241">
        <v>5615</v>
      </c>
      <c r="Y45" s="371">
        <v>866.21909123113051</v>
      </c>
      <c r="Z45" s="372">
        <v>99.084955386765984</v>
      </c>
      <c r="AA45" s="373" t="s">
        <v>612</v>
      </c>
      <c r="AB45" s="374"/>
      <c r="AC45" s="241">
        <v>6675</v>
      </c>
      <c r="AD45" s="371">
        <v>1030.2655737058017</v>
      </c>
      <c r="AE45" s="372">
        <v>88.62791764598191</v>
      </c>
      <c r="AF45" s="373" t="s">
        <v>144</v>
      </c>
      <c r="AG45" s="374"/>
      <c r="AH45" s="241">
        <v>1466</v>
      </c>
      <c r="AI45" s="371">
        <v>132.60805813879833</v>
      </c>
      <c r="AJ45" s="372">
        <v>77.503045618441732</v>
      </c>
      <c r="AK45" s="373" t="s">
        <v>144</v>
      </c>
      <c r="AL45" s="374"/>
      <c r="AM45" s="241">
        <v>2587</v>
      </c>
      <c r="AN45" s="371">
        <v>234.38822239452796</v>
      </c>
      <c r="AO45" s="372">
        <v>98.392113032034672</v>
      </c>
      <c r="AP45" s="373" t="s">
        <v>612</v>
      </c>
      <c r="AQ45" s="374"/>
      <c r="AR45" s="241">
        <v>4053</v>
      </c>
      <c r="AS45" s="371">
        <v>366.86638801589993</v>
      </c>
      <c r="AT45" s="372">
        <v>90.861479707175803</v>
      </c>
      <c r="AU45" s="373" t="s">
        <v>144</v>
      </c>
      <c r="AV45" s="374"/>
      <c r="AW45" s="400">
        <v>14356</v>
      </c>
      <c r="AX45" s="400">
        <v>40973</v>
      </c>
      <c r="AY45" s="401">
        <v>35.037707758767965</v>
      </c>
      <c r="AZ45" s="374"/>
      <c r="BA45" s="241">
        <v>8703</v>
      </c>
      <c r="BB45" s="241">
        <v>16711</v>
      </c>
      <c r="BC45" s="371">
        <v>52.079468613488125</v>
      </c>
      <c r="BD45" s="374"/>
      <c r="BE45" s="241">
        <v>23059</v>
      </c>
      <c r="BF45" s="241">
        <v>57684</v>
      </c>
      <c r="BG45" s="371">
        <v>39.974689688648503</v>
      </c>
      <c r="BH45" s="374"/>
      <c r="BI45" s="241">
        <v>5346</v>
      </c>
      <c r="BJ45" s="371">
        <v>111.00615491204094</v>
      </c>
      <c r="BK45" s="372">
        <v>94.06727953700522</v>
      </c>
      <c r="BL45" s="373" t="s">
        <v>144</v>
      </c>
      <c r="BM45" s="374"/>
      <c r="BN45" s="241">
        <v>6533</v>
      </c>
      <c r="BO45" s="371">
        <v>137.67699671135429</v>
      </c>
      <c r="BP45" s="372">
        <v>215.03222757525728</v>
      </c>
      <c r="BQ45" s="373" t="s">
        <v>144</v>
      </c>
      <c r="BR45" s="374"/>
      <c r="BS45" s="241">
        <v>11879</v>
      </c>
      <c r="BT45" s="371">
        <v>249.81842063330927</v>
      </c>
      <c r="BU45" s="372">
        <v>135.64262037229713</v>
      </c>
      <c r="BV45" s="373" t="s">
        <v>144</v>
      </c>
      <c r="BW45" s="374"/>
      <c r="BX45" s="241">
        <v>15155</v>
      </c>
      <c r="BY45" s="371">
        <v>295.83411681422785</v>
      </c>
      <c r="BZ45" s="372">
        <v>88.746557431473093</v>
      </c>
      <c r="CA45" s="373" t="s">
        <v>144</v>
      </c>
      <c r="CB45" s="374"/>
      <c r="CC45" s="241">
        <v>46934</v>
      </c>
      <c r="CD45" s="371">
        <v>918.16638937247046</v>
      </c>
      <c r="CE45" s="372">
        <v>111.29274462227075</v>
      </c>
      <c r="CF45" s="373" t="s">
        <v>144</v>
      </c>
      <c r="CG45" s="374"/>
      <c r="CH45" s="241">
        <v>62089</v>
      </c>
      <c r="CI45" s="371">
        <v>1214.5400702334191</v>
      </c>
      <c r="CJ45" s="372">
        <v>100.79682138068982</v>
      </c>
      <c r="CK45" s="373" t="s">
        <v>143</v>
      </c>
      <c r="CL45" s="374"/>
      <c r="CM45" s="241">
        <v>20197</v>
      </c>
      <c r="CN45" s="371">
        <v>397.17532412483911</v>
      </c>
      <c r="CO45" s="372">
        <v>69.155948785960206</v>
      </c>
      <c r="CP45" s="373" t="s">
        <v>144</v>
      </c>
      <c r="CQ45" s="374"/>
      <c r="CR45" s="241">
        <v>84699</v>
      </c>
      <c r="CS45" s="371">
        <v>1669.001493245129</v>
      </c>
      <c r="CT45" s="372">
        <v>104.47619433743829</v>
      </c>
      <c r="CU45" s="373" t="s">
        <v>144</v>
      </c>
      <c r="CV45" s="374"/>
      <c r="CW45" s="241">
        <v>104896</v>
      </c>
      <c r="CX45" s="371">
        <v>2067.1455157069718</v>
      </c>
      <c r="CY45" s="372">
        <v>93.009831225044991</v>
      </c>
      <c r="CZ45" s="373" t="s">
        <v>144</v>
      </c>
    </row>
    <row r="46" spans="1:104" s="359" customFormat="1" ht="12.75" customHeight="1">
      <c r="A46" s="45"/>
      <c r="B46" s="46" t="s">
        <v>421</v>
      </c>
      <c r="C46" s="46" t="s">
        <v>83</v>
      </c>
      <c r="D46" s="241">
        <v>2330</v>
      </c>
      <c r="E46" s="371">
        <v>84.21878885171671</v>
      </c>
      <c r="F46" s="372">
        <v>127.11377950043088</v>
      </c>
      <c r="G46" s="373" t="s">
        <v>144</v>
      </c>
      <c r="H46" s="374"/>
      <c r="I46" s="241">
        <v>4719</v>
      </c>
      <c r="J46" s="371">
        <v>170.04102492186195</v>
      </c>
      <c r="K46" s="372">
        <v>110.40101790716623</v>
      </c>
      <c r="L46" s="373" t="s">
        <v>144</v>
      </c>
      <c r="M46" s="374"/>
      <c r="N46" s="241">
        <v>7049</v>
      </c>
      <c r="O46" s="371">
        <v>254.03589369163859</v>
      </c>
      <c r="P46" s="372">
        <v>114.31143928077448</v>
      </c>
      <c r="Q46" s="373" t="s">
        <v>144</v>
      </c>
      <c r="R46" s="374"/>
      <c r="S46" s="241">
        <v>1242</v>
      </c>
      <c r="T46" s="371">
        <v>369.24823143689036</v>
      </c>
      <c r="U46" s="372">
        <v>124.43500129776911</v>
      </c>
      <c r="V46" s="373" t="s">
        <v>144</v>
      </c>
      <c r="W46" s="374"/>
      <c r="X46" s="241">
        <v>3098</v>
      </c>
      <c r="Y46" s="371">
        <v>922.07753576945913</v>
      </c>
      <c r="Z46" s="372">
        <v>105.47448378793305</v>
      </c>
      <c r="AA46" s="373" t="s">
        <v>144</v>
      </c>
      <c r="AB46" s="374"/>
      <c r="AC46" s="241">
        <v>4340</v>
      </c>
      <c r="AD46" s="371">
        <v>1291.7949616218411</v>
      </c>
      <c r="AE46" s="372">
        <v>111.12581104918871</v>
      </c>
      <c r="AF46" s="373" t="s">
        <v>144</v>
      </c>
      <c r="AG46" s="374"/>
      <c r="AH46" s="241">
        <v>1159</v>
      </c>
      <c r="AI46" s="371">
        <v>218.63615553957993</v>
      </c>
      <c r="AJ46" s="372">
        <v>127.78233973450399</v>
      </c>
      <c r="AK46" s="373" t="s">
        <v>144</v>
      </c>
      <c r="AL46" s="374"/>
      <c r="AM46" s="241">
        <v>1634</v>
      </c>
      <c r="AN46" s="371">
        <v>305.03893769099142</v>
      </c>
      <c r="AO46" s="372">
        <v>128.05005870109153</v>
      </c>
      <c r="AP46" s="373" t="s">
        <v>144</v>
      </c>
      <c r="AQ46" s="374"/>
      <c r="AR46" s="241">
        <v>2793</v>
      </c>
      <c r="AS46" s="371">
        <v>522.63532693139427</v>
      </c>
      <c r="AT46" s="372">
        <v>129.44063752761122</v>
      </c>
      <c r="AU46" s="373" t="s">
        <v>144</v>
      </c>
      <c r="AV46" s="374"/>
      <c r="AW46" s="400">
        <v>9296</v>
      </c>
      <c r="AX46" s="400">
        <v>26251</v>
      </c>
      <c r="AY46" s="401">
        <v>35.411984305359795</v>
      </c>
      <c r="AZ46" s="374"/>
      <c r="BA46" s="241">
        <v>1923</v>
      </c>
      <c r="BB46" s="241">
        <v>3611</v>
      </c>
      <c r="BC46" s="371">
        <v>53.253946275270003</v>
      </c>
      <c r="BD46" s="374"/>
      <c r="BE46" s="241">
        <v>11219</v>
      </c>
      <c r="BF46" s="241">
        <v>29862</v>
      </c>
      <c r="BG46" s="371">
        <v>37.569486303663517</v>
      </c>
      <c r="BH46" s="374"/>
      <c r="BI46" s="241">
        <v>4602</v>
      </c>
      <c r="BJ46" s="371">
        <v>125.22699382643228</v>
      </c>
      <c r="BK46" s="372">
        <v>106.11810347979245</v>
      </c>
      <c r="BL46" s="373" t="s">
        <v>144</v>
      </c>
      <c r="BM46" s="374"/>
      <c r="BN46" s="241">
        <v>2331</v>
      </c>
      <c r="BO46" s="371">
        <v>63.807235826133621</v>
      </c>
      <c r="BP46" s="372">
        <v>99.6579848693179</v>
      </c>
      <c r="BQ46" s="373" t="s">
        <v>612</v>
      </c>
      <c r="BR46" s="374"/>
      <c r="BS46" s="241">
        <v>6933</v>
      </c>
      <c r="BT46" s="371">
        <v>190.22278942311709</v>
      </c>
      <c r="BU46" s="372">
        <v>103.28428762966475</v>
      </c>
      <c r="BV46" s="373" t="s">
        <v>144</v>
      </c>
      <c r="BW46" s="374"/>
      <c r="BX46" s="241">
        <v>15428</v>
      </c>
      <c r="BY46" s="371">
        <v>486.54620007896</v>
      </c>
      <c r="BZ46" s="372">
        <v>145.95781160523592</v>
      </c>
      <c r="CA46" s="373" t="s">
        <v>144</v>
      </c>
      <c r="CB46" s="374"/>
      <c r="CC46" s="241">
        <v>21500</v>
      </c>
      <c r="CD46" s="371">
        <v>678.66651728717102</v>
      </c>
      <c r="CE46" s="372">
        <v>82.262496499952661</v>
      </c>
      <c r="CF46" s="373" t="s">
        <v>144</v>
      </c>
      <c r="CG46" s="374"/>
      <c r="CH46" s="241">
        <v>36928</v>
      </c>
      <c r="CI46" s="371">
        <v>1165.7137092072846</v>
      </c>
      <c r="CJ46" s="372">
        <v>96.744635609598305</v>
      </c>
      <c r="CK46" s="373" t="s">
        <v>144</v>
      </c>
      <c r="CL46" s="374"/>
      <c r="CM46" s="241">
        <v>24001</v>
      </c>
      <c r="CN46" s="371">
        <v>746.82545420327813</v>
      </c>
      <c r="CO46" s="372">
        <v>130.03683694785553</v>
      </c>
      <c r="CP46" s="373" t="s">
        <v>144</v>
      </c>
      <c r="CQ46" s="374"/>
      <c r="CR46" s="241">
        <v>44355</v>
      </c>
      <c r="CS46" s="371">
        <v>1380.3150115045617</v>
      </c>
      <c r="CT46" s="372">
        <v>86.404991231277222</v>
      </c>
      <c r="CU46" s="373" t="s">
        <v>144</v>
      </c>
      <c r="CV46" s="374"/>
      <c r="CW46" s="241">
        <v>68356</v>
      </c>
      <c r="CX46" s="371">
        <v>2126.7745476636064</v>
      </c>
      <c r="CY46" s="372">
        <v>95.692799674173571</v>
      </c>
      <c r="CZ46" s="373" t="s">
        <v>144</v>
      </c>
    </row>
    <row r="47" spans="1:104" s="359" customFormat="1" ht="12.75" customHeight="1">
      <c r="A47" s="47"/>
      <c r="B47" s="48" t="s">
        <v>422</v>
      </c>
      <c r="C47" s="48" t="s">
        <v>83</v>
      </c>
      <c r="D47" s="375">
        <v>2969</v>
      </c>
      <c r="E47" s="376">
        <v>48.027280420899977</v>
      </c>
      <c r="F47" s="377">
        <v>72.488921019471519</v>
      </c>
      <c r="G47" s="378" t="s">
        <v>144</v>
      </c>
      <c r="H47" s="379"/>
      <c r="I47" s="375">
        <v>9354</v>
      </c>
      <c r="J47" s="376">
        <v>150.68743855312218</v>
      </c>
      <c r="K47" s="377">
        <v>97.835487699118076</v>
      </c>
      <c r="L47" s="378" t="s">
        <v>143</v>
      </c>
      <c r="M47" s="379"/>
      <c r="N47" s="375">
        <v>12323</v>
      </c>
      <c r="O47" s="376">
        <v>198.61215021513587</v>
      </c>
      <c r="P47" s="377">
        <v>89.371782939069121</v>
      </c>
      <c r="Q47" s="378" t="s">
        <v>144</v>
      </c>
      <c r="R47" s="379"/>
      <c r="S47" s="375">
        <v>1242</v>
      </c>
      <c r="T47" s="376">
        <v>169.85831874499459</v>
      </c>
      <c r="U47" s="377">
        <v>57.241493158194764</v>
      </c>
      <c r="V47" s="378" t="s">
        <v>144</v>
      </c>
      <c r="W47" s="379"/>
      <c r="X47" s="375">
        <v>6564</v>
      </c>
      <c r="Y47" s="376">
        <v>897.119894475553</v>
      </c>
      <c r="Z47" s="377">
        <v>102.61963240079621</v>
      </c>
      <c r="AA47" s="378" t="s">
        <v>143</v>
      </c>
      <c r="AB47" s="379"/>
      <c r="AC47" s="375">
        <v>7806</v>
      </c>
      <c r="AD47" s="376">
        <v>1067.4020641941797</v>
      </c>
      <c r="AE47" s="377">
        <v>91.822559789391647</v>
      </c>
      <c r="AF47" s="378" t="s">
        <v>144</v>
      </c>
      <c r="AG47" s="379"/>
      <c r="AH47" s="375">
        <v>1639</v>
      </c>
      <c r="AI47" s="376">
        <v>132.01248029361369</v>
      </c>
      <c r="AJ47" s="377">
        <v>77.154958951971096</v>
      </c>
      <c r="AK47" s="378" t="s">
        <v>144</v>
      </c>
      <c r="AL47" s="379"/>
      <c r="AM47" s="375">
        <v>3052</v>
      </c>
      <c r="AN47" s="376">
        <v>246.01984342829195</v>
      </c>
      <c r="AO47" s="377">
        <v>103.27486592724419</v>
      </c>
      <c r="AP47" s="378" t="s">
        <v>612</v>
      </c>
      <c r="AQ47" s="379"/>
      <c r="AR47" s="375">
        <v>4691</v>
      </c>
      <c r="AS47" s="376">
        <v>377.86957903175067</v>
      </c>
      <c r="AT47" s="377">
        <v>93.586630470122159</v>
      </c>
      <c r="AU47" s="378" t="s">
        <v>144</v>
      </c>
      <c r="AV47" s="379"/>
      <c r="AW47" s="402">
        <v>16352</v>
      </c>
      <c r="AX47" s="402">
        <v>46400</v>
      </c>
      <c r="AY47" s="403">
        <v>35.241379310344826</v>
      </c>
      <c r="AZ47" s="379"/>
      <c r="BA47" s="375">
        <v>9690</v>
      </c>
      <c r="BB47" s="375">
        <v>18663</v>
      </c>
      <c r="BC47" s="376">
        <v>51.92091303648931</v>
      </c>
      <c r="BD47" s="379"/>
      <c r="BE47" s="375">
        <v>26042</v>
      </c>
      <c r="BF47" s="375">
        <v>65063</v>
      </c>
      <c r="BG47" s="376">
        <v>40.02582112721516</v>
      </c>
      <c r="BH47" s="379"/>
      <c r="BI47" s="375">
        <v>6352</v>
      </c>
      <c r="BJ47" s="376">
        <v>112.6121122526897</v>
      </c>
      <c r="BK47" s="377">
        <v>95.428177391786477</v>
      </c>
      <c r="BL47" s="378" t="s">
        <v>144</v>
      </c>
      <c r="BM47" s="379"/>
      <c r="BN47" s="375">
        <v>7528</v>
      </c>
      <c r="BO47" s="376">
        <v>135.3759286472534</v>
      </c>
      <c r="BP47" s="377">
        <v>211.43828084889697</v>
      </c>
      <c r="BQ47" s="378" t="s">
        <v>144</v>
      </c>
      <c r="BR47" s="379"/>
      <c r="BS47" s="375">
        <v>13880</v>
      </c>
      <c r="BT47" s="376">
        <v>249.12888266149363</v>
      </c>
      <c r="BU47" s="377">
        <v>135.26822549338402</v>
      </c>
      <c r="BV47" s="378" t="s">
        <v>144</v>
      </c>
      <c r="BW47" s="379"/>
      <c r="BX47" s="375">
        <v>16275</v>
      </c>
      <c r="BY47" s="376">
        <v>277.38063592040589</v>
      </c>
      <c r="BZ47" s="377">
        <v>83.210742564715986</v>
      </c>
      <c r="CA47" s="378" t="s">
        <v>144</v>
      </c>
      <c r="CB47" s="379"/>
      <c r="CC47" s="375">
        <v>52823</v>
      </c>
      <c r="CD47" s="376">
        <v>902.30681591057316</v>
      </c>
      <c r="CE47" s="377">
        <v>109.37037469069504</v>
      </c>
      <c r="CF47" s="378" t="s">
        <v>144</v>
      </c>
      <c r="CG47" s="379"/>
      <c r="CH47" s="375">
        <v>69098</v>
      </c>
      <c r="CI47" s="376">
        <v>1180.1640178846103</v>
      </c>
      <c r="CJ47" s="377">
        <v>97.943892199267097</v>
      </c>
      <c r="CK47" s="378" t="s">
        <v>144</v>
      </c>
      <c r="CL47" s="379"/>
      <c r="CM47" s="375">
        <v>21873</v>
      </c>
      <c r="CN47" s="376">
        <v>374.95984569066275</v>
      </c>
      <c r="CO47" s="377">
        <v>65.287801910937816</v>
      </c>
      <c r="CP47" s="378" t="s">
        <v>144</v>
      </c>
      <c r="CQ47" s="379"/>
      <c r="CR47" s="375">
        <v>99192</v>
      </c>
      <c r="CS47" s="376">
        <v>1703.6993649497113</v>
      </c>
      <c r="CT47" s="377">
        <v>106.64821251835373</v>
      </c>
      <c r="CU47" s="378" t="s">
        <v>144</v>
      </c>
      <c r="CV47" s="379"/>
      <c r="CW47" s="375">
        <v>121065</v>
      </c>
      <c r="CX47" s="376">
        <v>2079.4608148563898</v>
      </c>
      <c r="CY47" s="377">
        <v>93.563949881264307</v>
      </c>
      <c r="CZ47" s="378" t="s">
        <v>144</v>
      </c>
    </row>
    <row r="48" spans="1:104" s="359" customFormat="1" ht="12.75" customHeight="1">
      <c r="A48" s="47"/>
      <c r="B48" s="48" t="s">
        <v>423</v>
      </c>
      <c r="C48" s="48" t="s">
        <v>83</v>
      </c>
      <c r="D48" s="375">
        <v>1940</v>
      </c>
      <c r="E48" s="376">
        <v>94.067225130200924</v>
      </c>
      <c r="F48" s="377">
        <v>141.97830052472921</v>
      </c>
      <c r="G48" s="378" t="s">
        <v>144</v>
      </c>
      <c r="H48" s="379"/>
      <c r="I48" s="375">
        <v>3433</v>
      </c>
      <c r="J48" s="376">
        <v>166.07260009033126</v>
      </c>
      <c r="K48" s="377">
        <v>107.82447415197312</v>
      </c>
      <c r="L48" s="378" t="s">
        <v>144</v>
      </c>
      <c r="M48" s="379"/>
      <c r="N48" s="375">
        <v>5373</v>
      </c>
      <c r="O48" s="376">
        <v>259.90043967236284</v>
      </c>
      <c r="P48" s="377">
        <v>116.95037617289184</v>
      </c>
      <c r="Q48" s="378" t="s">
        <v>144</v>
      </c>
      <c r="R48" s="379"/>
      <c r="S48" s="375">
        <v>1060</v>
      </c>
      <c r="T48" s="376">
        <v>419.06419129647651</v>
      </c>
      <c r="U48" s="377">
        <v>141.22275680212195</v>
      </c>
      <c r="V48" s="378" t="s">
        <v>144</v>
      </c>
      <c r="W48" s="379"/>
      <c r="X48" s="375">
        <v>2149</v>
      </c>
      <c r="Y48" s="376">
        <v>851.00477879779851</v>
      </c>
      <c r="Z48" s="377">
        <v>97.344622618811812</v>
      </c>
      <c r="AA48" s="378" t="s">
        <v>612</v>
      </c>
      <c r="AB48" s="379"/>
      <c r="AC48" s="375">
        <v>3209</v>
      </c>
      <c r="AD48" s="376">
        <v>1270.6418880552467</v>
      </c>
      <c r="AE48" s="377">
        <v>109.30613182291293</v>
      </c>
      <c r="AF48" s="378" t="s">
        <v>144</v>
      </c>
      <c r="AG48" s="379"/>
      <c r="AH48" s="375">
        <v>986</v>
      </c>
      <c r="AI48" s="376">
        <v>250.2101885846206</v>
      </c>
      <c r="AJ48" s="377">
        <v>146.2358466917257</v>
      </c>
      <c r="AK48" s="378" t="s">
        <v>144</v>
      </c>
      <c r="AL48" s="379"/>
      <c r="AM48" s="375">
        <v>1169</v>
      </c>
      <c r="AN48" s="376">
        <v>293.09750605631905</v>
      </c>
      <c r="AO48" s="377">
        <v>123.03725268567109</v>
      </c>
      <c r="AP48" s="378" t="s">
        <v>144</v>
      </c>
      <c r="AQ48" s="379"/>
      <c r="AR48" s="375">
        <v>2155</v>
      </c>
      <c r="AS48" s="376">
        <v>541.81763515288435</v>
      </c>
      <c r="AT48" s="377">
        <v>134.19150314555432</v>
      </c>
      <c r="AU48" s="378" t="s">
        <v>144</v>
      </c>
      <c r="AV48" s="379"/>
      <c r="AW48" s="402">
        <v>7300</v>
      </c>
      <c r="AX48" s="402">
        <v>20824</v>
      </c>
      <c r="AY48" s="403">
        <v>35.055704955820204</v>
      </c>
      <c r="AZ48" s="379"/>
      <c r="BA48" s="375">
        <v>936</v>
      </c>
      <c r="BB48" s="375">
        <v>1659</v>
      </c>
      <c r="BC48" s="376">
        <v>56.419529837251361</v>
      </c>
      <c r="BD48" s="379"/>
      <c r="BE48" s="375">
        <v>8236</v>
      </c>
      <c r="BF48" s="375">
        <v>22483</v>
      </c>
      <c r="BG48" s="376">
        <v>36.632122047769428</v>
      </c>
      <c r="BH48" s="379"/>
      <c r="BI48" s="375">
        <v>3596</v>
      </c>
      <c r="BJ48" s="376">
        <v>126.16328149680473</v>
      </c>
      <c r="BK48" s="377">
        <v>106.91151925106897</v>
      </c>
      <c r="BL48" s="378" t="s">
        <v>144</v>
      </c>
      <c r="BM48" s="379"/>
      <c r="BN48" s="375">
        <v>1336</v>
      </c>
      <c r="BO48" s="376">
        <v>47.08297256957232</v>
      </c>
      <c r="BP48" s="377">
        <v>73.537022991037631</v>
      </c>
      <c r="BQ48" s="378" t="s">
        <v>144</v>
      </c>
      <c r="BR48" s="379"/>
      <c r="BS48" s="375">
        <v>4932</v>
      </c>
      <c r="BT48" s="376">
        <v>174.37950844527796</v>
      </c>
      <c r="BU48" s="377">
        <v>94.681943007996239</v>
      </c>
      <c r="BV48" s="378" t="s">
        <v>144</v>
      </c>
      <c r="BW48" s="379"/>
      <c r="BX48" s="375">
        <v>14308</v>
      </c>
      <c r="BY48" s="376">
        <v>589.69560180337442</v>
      </c>
      <c r="BZ48" s="377">
        <v>176.90134983786743</v>
      </c>
      <c r="CA48" s="378" t="s">
        <v>144</v>
      </c>
      <c r="CB48" s="379"/>
      <c r="CC48" s="375">
        <v>15611</v>
      </c>
      <c r="CD48" s="376">
        <v>643.62792062540939</v>
      </c>
      <c r="CE48" s="377">
        <v>78.015399638930148</v>
      </c>
      <c r="CF48" s="378" t="s">
        <v>144</v>
      </c>
      <c r="CG48" s="379"/>
      <c r="CH48" s="375">
        <v>29919</v>
      </c>
      <c r="CI48" s="376">
        <v>1233.7545007941112</v>
      </c>
      <c r="CJ48" s="377">
        <v>102.39146084349942</v>
      </c>
      <c r="CK48" s="378" t="s">
        <v>144</v>
      </c>
      <c r="CL48" s="379"/>
      <c r="CM48" s="375">
        <v>22325</v>
      </c>
      <c r="CN48" s="376">
        <v>905.50634952187579</v>
      </c>
      <c r="CO48" s="377">
        <v>157.66626708464321</v>
      </c>
      <c r="CP48" s="378" t="s">
        <v>144</v>
      </c>
      <c r="CQ48" s="379"/>
      <c r="CR48" s="375">
        <v>29862</v>
      </c>
      <c r="CS48" s="376">
        <v>1210.9127407573833</v>
      </c>
      <c r="CT48" s="377">
        <v>75.800743942454602</v>
      </c>
      <c r="CU48" s="378" t="s">
        <v>144</v>
      </c>
      <c r="CV48" s="379"/>
      <c r="CW48" s="375">
        <v>52187</v>
      </c>
      <c r="CX48" s="376">
        <v>2115.7770749281963</v>
      </c>
      <c r="CY48" s="377">
        <v>95.197975736888878</v>
      </c>
      <c r="CZ48" s="378" t="s">
        <v>144</v>
      </c>
    </row>
    <row r="49" spans="1:104" ht="12.75" customHeight="1">
      <c r="A49" s="15"/>
      <c r="B49" s="50"/>
      <c r="C49" s="50"/>
      <c r="D49" s="241"/>
      <c r="E49" s="371"/>
      <c r="F49" s="372"/>
      <c r="G49" s="373"/>
      <c r="H49" s="374"/>
      <c r="I49" s="241"/>
      <c r="J49" s="371"/>
      <c r="K49" s="372"/>
      <c r="L49" s="373"/>
      <c r="M49" s="374"/>
      <c r="N49" s="241"/>
      <c r="O49" s="371"/>
      <c r="P49" s="372"/>
      <c r="Q49" s="373"/>
      <c r="R49" s="374"/>
      <c r="S49" s="241"/>
      <c r="T49" s="371"/>
      <c r="U49" s="372"/>
      <c r="V49" s="373"/>
      <c r="W49" s="374"/>
      <c r="X49" s="241"/>
      <c r="Y49" s="371"/>
      <c r="Z49" s="372"/>
      <c r="AA49" s="373"/>
      <c r="AB49" s="374"/>
      <c r="AC49" s="241"/>
      <c r="AD49" s="371"/>
      <c r="AE49" s="372"/>
      <c r="AF49" s="373"/>
      <c r="AG49" s="374"/>
      <c r="AH49" s="241"/>
      <c r="AI49" s="371"/>
      <c r="AJ49" s="372"/>
      <c r="AK49" s="373"/>
      <c r="AL49" s="374"/>
      <c r="AM49" s="241"/>
      <c r="AN49" s="371"/>
      <c r="AO49" s="372"/>
      <c r="AP49" s="373"/>
      <c r="AQ49" s="374"/>
      <c r="AR49" s="241"/>
      <c r="AS49" s="371"/>
      <c r="AT49" s="372"/>
      <c r="AU49" s="373"/>
      <c r="AV49" s="374"/>
      <c r="AW49" s="351"/>
      <c r="AX49" s="351"/>
      <c r="AY49" s="352"/>
      <c r="AZ49" s="374"/>
      <c r="BA49" s="241"/>
      <c r="BB49" s="241"/>
      <c r="BC49" s="371"/>
      <c r="BD49" s="374"/>
      <c r="BE49" s="241"/>
      <c r="BF49" s="241"/>
      <c r="BG49" s="371"/>
      <c r="BH49" s="374"/>
      <c r="BI49" s="241"/>
      <c r="BJ49" s="371"/>
      <c r="BK49" s="372"/>
      <c r="BL49" s="373"/>
      <c r="BM49" s="374"/>
      <c r="BN49" s="241"/>
      <c r="BO49" s="371"/>
      <c r="BP49" s="372"/>
      <c r="BQ49" s="373"/>
      <c r="BR49" s="374"/>
      <c r="BS49" s="241"/>
      <c r="BT49" s="371"/>
      <c r="BU49" s="372"/>
      <c r="BV49" s="373"/>
      <c r="BW49" s="374"/>
      <c r="BX49" s="241"/>
      <c r="BY49" s="371"/>
      <c r="BZ49" s="372"/>
      <c r="CA49" s="373"/>
      <c r="CB49" s="374"/>
      <c r="CC49" s="241"/>
      <c r="CD49" s="371"/>
      <c r="CE49" s="372"/>
      <c r="CF49" s="373"/>
      <c r="CG49" s="374"/>
      <c r="CH49" s="241"/>
      <c r="CI49" s="371"/>
      <c r="CJ49" s="372"/>
      <c r="CK49" s="373"/>
      <c r="CL49" s="374"/>
      <c r="CM49" s="241"/>
      <c r="CN49" s="371"/>
      <c r="CO49" s="372"/>
      <c r="CP49" s="373"/>
      <c r="CQ49" s="374"/>
      <c r="CR49" s="241"/>
      <c r="CS49" s="371"/>
      <c r="CT49" s="372"/>
      <c r="CU49" s="373"/>
      <c r="CV49" s="374"/>
      <c r="CW49" s="241"/>
      <c r="CX49" s="371"/>
      <c r="CY49" s="372"/>
      <c r="CZ49" s="373"/>
    </row>
    <row r="50" spans="1:104" ht="12.75" customHeight="1">
      <c r="A50" s="51"/>
      <c r="B50" s="67" t="s">
        <v>8</v>
      </c>
      <c r="C50" s="67" t="s">
        <v>83</v>
      </c>
      <c r="D50" s="366">
        <v>4982</v>
      </c>
      <c r="E50" s="367">
        <v>74.220986714161427</v>
      </c>
      <c r="F50" s="368">
        <v>112.02381639683261</v>
      </c>
      <c r="G50" s="369" t="s">
        <v>144</v>
      </c>
      <c r="H50" s="370"/>
      <c r="I50" s="366">
        <v>9617</v>
      </c>
      <c r="J50" s="367">
        <v>142.9878733904261</v>
      </c>
      <c r="K50" s="368">
        <v>92.836459777504345</v>
      </c>
      <c r="L50" s="369" t="s">
        <v>144</v>
      </c>
      <c r="M50" s="370"/>
      <c r="N50" s="366">
        <v>14599</v>
      </c>
      <c r="O50" s="367">
        <v>217.03414557031212</v>
      </c>
      <c r="P50" s="368">
        <v>97.66133908356467</v>
      </c>
      <c r="Q50" s="369" t="s">
        <v>144</v>
      </c>
      <c r="R50" s="370"/>
      <c r="S50" s="366">
        <v>2446</v>
      </c>
      <c r="T50" s="367">
        <v>307.95856491468157</v>
      </c>
      <c r="U50" s="368">
        <v>103.78065800260188</v>
      </c>
      <c r="V50" s="369" t="s">
        <v>612</v>
      </c>
      <c r="W50" s="370"/>
      <c r="X50" s="366">
        <v>6392</v>
      </c>
      <c r="Y50" s="367">
        <v>806.00238552179496</v>
      </c>
      <c r="Z50" s="368">
        <v>92.196894780450521</v>
      </c>
      <c r="AA50" s="369" t="s">
        <v>144</v>
      </c>
      <c r="AB50" s="370"/>
      <c r="AC50" s="366">
        <v>8838</v>
      </c>
      <c r="AD50" s="367">
        <v>1114.3618177944093</v>
      </c>
      <c r="AE50" s="368">
        <v>95.86224167431233</v>
      </c>
      <c r="AF50" s="369" t="s">
        <v>144</v>
      </c>
      <c r="AG50" s="370"/>
      <c r="AH50" s="366">
        <v>2497</v>
      </c>
      <c r="AI50" s="367">
        <v>183.24759328240495</v>
      </c>
      <c r="AJ50" s="368">
        <v>107.099423526515</v>
      </c>
      <c r="AK50" s="369" t="s">
        <v>144</v>
      </c>
      <c r="AL50" s="370"/>
      <c r="AM50" s="366">
        <v>2790</v>
      </c>
      <c r="AN50" s="367">
        <v>204.73152909782181</v>
      </c>
      <c r="AO50" s="368">
        <v>85.942747235427902</v>
      </c>
      <c r="AP50" s="369" t="s">
        <v>144</v>
      </c>
      <c r="AQ50" s="370"/>
      <c r="AR50" s="366">
        <v>5287</v>
      </c>
      <c r="AS50" s="367">
        <v>387.75524397107768</v>
      </c>
      <c r="AT50" s="368">
        <v>96.035004520234565</v>
      </c>
      <c r="AU50" s="369" t="s">
        <v>144</v>
      </c>
      <c r="AV50" s="370"/>
      <c r="AW50" s="398">
        <v>21192</v>
      </c>
      <c r="AX50" s="398">
        <v>54406</v>
      </c>
      <c r="AY50" s="399">
        <v>38.951586222107856</v>
      </c>
      <c r="AZ50" s="370"/>
      <c r="BA50" s="366">
        <v>8781</v>
      </c>
      <c r="BB50" s="366">
        <v>16620</v>
      </c>
      <c r="BC50" s="367">
        <v>52.833935018050539</v>
      </c>
      <c r="BD50" s="370"/>
      <c r="BE50" s="366">
        <v>29973</v>
      </c>
      <c r="BF50" s="366">
        <v>71026</v>
      </c>
      <c r="BG50" s="367">
        <v>42.20003942218343</v>
      </c>
      <c r="BH50" s="370"/>
      <c r="BI50" s="366">
        <v>8057</v>
      </c>
      <c r="BJ50" s="367">
        <v>122.41508128022387</v>
      </c>
      <c r="BK50" s="368">
        <v>103.73527197168923</v>
      </c>
      <c r="BL50" s="369" t="s">
        <v>144</v>
      </c>
      <c r="BM50" s="370"/>
      <c r="BN50" s="366">
        <v>2261</v>
      </c>
      <c r="BO50" s="367">
        <v>34.766377099095358</v>
      </c>
      <c r="BP50" s="368">
        <v>54.300222193351679</v>
      </c>
      <c r="BQ50" s="369" t="s">
        <v>144</v>
      </c>
      <c r="BR50" s="370"/>
      <c r="BS50" s="366">
        <v>10318</v>
      </c>
      <c r="BT50" s="367">
        <v>158.5580181622224</v>
      </c>
      <c r="BU50" s="368">
        <v>86.091429967572537</v>
      </c>
      <c r="BV50" s="369" t="s">
        <v>144</v>
      </c>
      <c r="BW50" s="370"/>
      <c r="BX50" s="366">
        <v>28514</v>
      </c>
      <c r="BY50" s="367">
        <v>429.63957653183309</v>
      </c>
      <c r="BZ50" s="368">
        <v>128.88653196635747</v>
      </c>
      <c r="CA50" s="369" t="s">
        <v>144</v>
      </c>
      <c r="CB50" s="370"/>
      <c r="CC50" s="366">
        <v>64878</v>
      </c>
      <c r="CD50" s="367">
        <v>979.76469955213997</v>
      </c>
      <c r="CE50" s="368">
        <v>118.75919632790854</v>
      </c>
      <c r="CF50" s="369" t="s">
        <v>144</v>
      </c>
      <c r="CG50" s="370"/>
      <c r="CH50" s="366">
        <v>93392</v>
      </c>
      <c r="CI50" s="367">
        <v>1410.1371327469121</v>
      </c>
      <c r="CJ50" s="368">
        <v>117.02976639087059</v>
      </c>
      <c r="CK50" s="369" t="s">
        <v>144</v>
      </c>
      <c r="CL50" s="370"/>
      <c r="CM50" s="366">
        <v>48889</v>
      </c>
      <c r="CN50" s="367">
        <v>738.68768287644889</v>
      </c>
      <c r="CO50" s="368">
        <v>128.61989268438671</v>
      </c>
      <c r="CP50" s="369" t="s">
        <v>144</v>
      </c>
      <c r="CQ50" s="370"/>
      <c r="CR50" s="366">
        <v>117257</v>
      </c>
      <c r="CS50" s="367">
        <v>1774.3885374851282</v>
      </c>
      <c r="CT50" s="368">
        <v>111.07321498674769</v>
      </c>
      <c r="CU50" s="369" t="s">
        <v>144</v>
      </c>
      <c r="CV50" s="370"/>
      <c r="CW50" s="366">
        <v>166146</v>
      </c>
      <c r="CX50" s="367">
        <v>2514.2533317019747</v>
      </c>
      <c r="CY50" s="368">
        <v>113.12714865098891</v>
      </c>
      <c r="CZ50" s="369" t="s">
        <v>144</v>
      </c>
    </row>
    <row r="51" spans="1:104" s="359" customFormat="1" ht="12.75" customHeight="1">
      <c r="A51" s="45"/>
      <c r="B51" s="46" t="s">
        <v>424</v>
      </c>
      <c r="C51" s="46" t="s">
        <v>83</v>
      </c>
      <c r="D51" s="241">
        <v>2958</v>
      </c>
      <c r="E51" s="371">
        <v>56.781019832141929</v>
      </c>
      <c r="F51" s="372">
        <v>85.701185366848904</v>
      </c>
      <c r="G51" s="373" t="s">
        <v>144</v>
      </c>
      <c r="H51" s="374"/>
      <c r="I51" s="241">
        <v>7191</v>
      </c>
      <c r="J51" s="371">
        <v>137.67086910913764</v>
      </c>
      <c r="K51" s="372">
        <v>89.384335884809914</v>
      </c>
      <c r="L51" s="373" t="s">
        <v>144</v>
      </c>
      <c r="M51" s="374"/>
      <c r="N51" s="241">
        <v>10149</v>
      </c>
      <c r="O51" s="371">
        <v>194.31565574725897</v>
      </c>
      <c r="P51" s="372">
        <v>87.438440137200885</v>
      </c>
      <c r="Q51" s="373" t="s">
        <v>144</v>
      </c>
      <c r="R51" s="374"/>
      <c r="S51" s="241">
        <v>1438</v>
      </c>
      <c r="T51" s="371">
        <v>234.5517933430535</v>
      </c>
      <c r="U51" s="372">
        <v>79.042904540018895</v>
      </c>
      <c r="V51" s="373" t="s">
        <v>144</v>
      </c>
      <c r="W51" s="374"/>
      <c r="X51" s="241">
        <v>4976</v>
      </c>
      <c r="Y51" s="371">
        <v>812.3666229808789</v>
      </c>
      <c r="Z51" s="372">
        <v>92.924886337191509</v>
      </c>
      <c r="AA51" s="373" t="s">
        <v>144</v>
      </c>
      <c r="AB51" s="374"/>
      <c r="AC51" s="241">
        <v>6414</v>
      </c>
      <c r="AD51" s="371">
        <v>1047.2338608902203</v>
      </c>
      <c r="AE51" s="372">
        <v>90.087603379015505</v>
      </c>
      <c r="AF51" s="373" t="s">
        <v>144</v>
      </c>
      <c r="AG51" s="374"/>
      <c r="AH51" s="241">
        <v>1651</v>
      </c>
      <c r="AI51" s="371">
        <v>155.69666107301848</v>
      </c>
      <c r="AJ51" s="372">
        <v>90.997225923864661</v>
      </c>
      <c r="AK51" s="373" t="s">
        <v>144</v>
      </c>
      <c r="AL51" s="374"/>
      <c r="AM51" s="241">
        <v>2185</v>
      </c>
      <c r="AN51" s="371">
        <v>206.68144919435099</v>
      </c>
      <c r="AO51" s="372">
        <v>86.761289893335842</v>
      </c>
      <c r="AP51" s="373" t="s">
        <v>144</v>
      </c>
      <c r="AQ51" s="374"/>
      <c r="AR51" s="241">
        <v>3836</v>
      </c>
      <c r="AS51" s="371">
        <v>362.33783809926882</v>
      </c>
      <c r="AT51" s="372">
        <v>89.739897682236858</v>
      </c>
      <c r="AU51" s="373" t="s">
        <v>144</v>
      </c>
      <c r="AV51" s="374"/>
      <c r="AW51" s="400">
        <v>15762</v>
      </c>
      <c r="AX51" s="400">
        <v>40418</v>
      </c>
      <c r="AY51" s="401">
        <v>38.9974763719135</v>
      </c>
      <c r="AZ51" s="374"/>
      <c r="BA51" s="241">
        <v>7549</v>
      </c>
      <c r="BB51" s="241">
        <v>14361</v>
      </c>
      <c r="BC51" s="371">
        <v>52.565977299630951</v>
      </c>
      <c r="BD51" s="374"/>
      <c r="BE51" s="241">
        <v>23311</v>
      </c>
      <c r="BF51" s="241">
        <v>54779</v>
      </c>
      <c r="BG51" s="371">
        <v>42.554628598550536</v>
      </c>
      <c r="BH51" s="374"/>
      <c r="BI51" s="241">
        <v>5337</v>
      </c>
      <c r="BJ51" s="371">
        <v>117.47759392996015</v>
      </c>
      <c r="BK51" s="372">
        <v>99.551215662778162</v>
      </c>
      <c r="BL51" s="373" t="s">
        <v>612</v>
      </c>
      <c r="BM51" s="374"/>
      <c r="BN51" s="241">
        <v>1867</v>
      </c>
      <c r="BO51" s="371">
        <v>41.74995055203393</v>
      </c>
      <c r="BP51" s="372">
        <v>65.207587925400418</v>
      </c>
      <c r="BQ51" s="373" t="s">
        <v>144</v>
      </c>
      <c r="BR51" s="374"/>
      <c r="BS51" s="241">
        <v>7204</v>
      </c>
      <c r="BT51" s="371">
        <v>160.65039206300659</v>
      </c>
      <c r="BU51" s="372">
        <v>87.227515441099598</v>
      </c>
      <c r="BV51" s="373" t="s">
        <v>144</v>
      </c>
      <c r="BW51" s="374"/>
      <c r="BX51" s="241">
        <v>13663</v>
      </c>
      <c r="BY51" s="371">
        <v>281.9024871086387</v>
      </c>
      <c r="BZ51" s="372">
        <v>84.56724170854217</v>
      </c>
      <c r="CA51" s="373" t="s">
        <v>144</v>
      </c>
      <c r="CB51" s="374"/>
      <c r="CC51" s="241">
        <v>53090</v>
      </c>
      <c r="CD51" s="371">
        <v>1098.7358200835581</v>
      </c>
      <c r="CE51" s="372">
        <v>133.17991863705117</v>
      </c>
      <c r="CF51" s="373" t="s">
        <v>144</v>
      </c>
      <c r="CG51" s="374"/>
      <c r="CH51" s="241">
        <v>66753</v>
      </c>
      <c r="CI51" s="371">
        <v>1381.0436121085822</v>
      </c>
      <c r="CJ51" s="372">
        <v>114.61524382797683</v>
      </c>
      <c r="CK51" s="373" t="s">
        <v>144</v>
      </c>
      <c r="CL51" s="374"/>
      <c r="CM51" s="241">
        <v>26707</v>
      </c>
      <c r="CN51" s="371">
        <v>556.11175659421508</v>
      </c>
      <c r="CO51" s="372">
        <v>96.829872910764607</v>
      </c>
      <c r="CP51" s="373" t="s">
        <v>144</v>
      </c>
      <c r="CQ51" s="374"/>
      <c r="CR51" s="241">
        <v>97034</v>
      </c>
      <c r="CS51" s="371">
        <v>2024.8954116964644</v>
      </c>
      <c r="CT51" s="372">
        <v>126.75445013176854</v>
      </c>
      <c r="CU51" s="373" t="s">
        <v>144</v>
      </c>
      <c r="CV51" s="374"/>
      <c r="CW51" s="241">
        <v>123741</v>
      </c>
      <c r="CX51" s="371">
        <v>2582.4423881467014</v>
      </c>
      <c r="CY51" s="372">
        <v>116.19526968220235</v>
      </c>
      <c r="CZ51" s="373" t="s">
        <v>144</v>
      </c>
    </row>
    <row r="52" spans="1:104" s="359" customFormat="1" ht="12.75" customHeight="1">
      <c r="A52" s="52"/>
      <c r="B52" s="46" t="s">
        <v>425</v>
      </c>
      <c r="C52" s="46" t="s">
        <v>83</v>
      </c>
      <c r="D52" s="241">
        <v>2023</v>
      </c>
      <c r="E52" s="371">
        <v>134.60643529148248</v>
      </c>
      <c r="F52" s="372">
        <v>203.16526713660696</v>
      </c>
      <c r="G52" s="373" t="s">
        <v>144</v>
      </c>
      <c r="H52" s="374"/>
      <c r="I52" s="241">
        <v>2425</v>
      </c>
      <c r="J52" s="371">
        <v>161.40648545601653</v>
      </c>
      <c r="K52" s="372">
        <v>104.7949475683937</v>
      </c>
      <c r="L52" s="373" t="s">
        <v>143</v>
      </c>
      <c r="M52" s="374"/>
      <c r="N52" s="241">
        <v>4448</v>
      </c>
      <c r="O52" s="371">
        <v>295.81426177374556</v>
      </c>
      <c r="P52" s="372">
        <v>133.11092984435859</v>
      </c>
      <c r="Q52" s="373" t="s">
        <v>144</v>
      </c>
      <c r="R52" s="374"/>
      <c r="S52" s="241">
        <v>1008</v>
      </c>
      <c r="T52" s="371">
        <v>556.35743556170917</v>
      </c>
      <c r="U52" s="372">
        <v>187.48996561674036</v>
      </c>
      <c r="V52" s="373" t="s">
        <v>144</v>
      </c>
      <c r="W52" s="374"/>
      <c r="X52" s="241">
        <v>1416</v>
      </c>
      <c r="Y52" s="371">
        <v>784.40739094857463</v>
      </c>
      <c r="Z52" s="372">
        <v>89.726689383772126</v>
      </c>
      <c r="AA52" s="373" t="s">
        <v>144</v>
      </c>
      <c r="AB52" s="374"/>
      <c r="AC52" s="241">
        <v>2424</v>
      </c>
      <c r="AD52" s="371">
        <v>1341.9769616198141</v>
      </c>
      <c r="AE52" s="372">
        <v>115.44268455893196</v>
      </c>
      <c r="AF52" s="373" t="s">
        <v>144</v>
      </c>
      <c r="AG52" s="374"/>
      <c r="AH52" s="241">
        <v>846</v>
      </c>
      <c r="AI52" s="371">
        <v>279.90813671817978</v>
      </c>
      <c r="AJ52" s="372">
        <v>163.59287205861725</v>
      </c>
      <c r="AK52" s="373" t="s">
        <v>144</v>
      </c>
      <c r="AL52" s="374"/>
      <c r="AM52" s="241">
        <v>605</v>
      </c>
      <c r="AN52" s="371">
        <v>197.98555169630987</v>
      </c>
      <c r="AO52" s="372">
        <v>83.110902852548136</v>
      </c>
      <c r="AP52" s="373" t="s">
        <v>144</v>
      </c>
      <c r="AQ52" s="374"/>
      <c r="AR52" s="241">
        <v>1451</v>
      </c>
      <c r="AS52" s="371">
        <v>476.03661757720084</v>
      </c>
      <c r="AT52" s="372">
        <v>117.89957565147355</v>
      </c>
      <c r="AU52" s="373" t="s">
        <v>144</v>
      </c>
      <c r="AV52" s="374"/>
      <c r="AW52" s="400">
        <v>5426</v>
      </c>
      <c r="AX52" s="400">
        <v>13977</v>
      </c>
      <c r="AY52" s="401">
        <v>38.820920082993489</v>
      </c>
      <c r="AZ52" s="374"/>
      <c r="BA52" s="241">
        <v>1232</v>
      </c>
      <c r="BB52" s="241">
        <v>2259</v>
      </c>
      <c r="BC52" s="371">
        <v>54.537405931828239</v>
      </c>
      <c r="BD52" s="374"/>
      <c r="BE52" s="241">
        <v>6658</v>
      </c>
      <c r="BF52" s="241">
        <v>16236</v>
      </c>
      <c r="BG52" s="371">
        <v>41.007637349100762</v>
      </c>
      <c r="BH52" s="374"/>
      <c r="BI52" s="241">
        <v>2717</v>
      </c>
      <c r="BJ52" s="371">
        <v>133.27045539288957</v>
      </c>
      <c r="BK52" s="372">
        <v>112.93418091456742</v>
      </c>
      <c r="BL52" s="373" t="s">
        <v>144</v>
      </c>
      <c r="BM52" s="374"/>
      <c r="BN52" s="241">
        <v>394</v>
      </c>
      <c r="BO52" s="371">
        <v>19.394075076384745</v>
      </c>
      <c r="BP52" s="372">
        <v>30.290834816655028</v>
      </c>
      <c r="BQ52" s="373" t="s">
        <v>144</v>
      </c>
      <c r="BR52" s="374"/>
      <c r="BS52" s="241">
        <v>3111</v>
      </c>
      <c r="BT52" s="371">
        <v>153.77197157998137</v>
      </c>
      <c r="BU52" s="372">
        <v>83.492774920465536</v>
      </c>
      <c r="BV52" s="373" t="s">
        <v>144</v>
      </c>
      <c r="BW52" s="374"/>
      <c r="BX52" s="241">
        <v>14844</v>
      </c>
      <c r="BY52" s="371">
        <v>829.26714231880305</v>
      </c>
      <c r="BZ52" s="372">
        <v>248.76983379859374</v>
      </c>
      <c r="CA52" s="373" t="s">
        <v>144</v>
      </c>
      <c r="CB52" s="374"/>
      <c r="CC52" s="241">
        <v>11783</v>
      </c>
      <c r="CD52" s="371">
        <v>658.3132995645268</v>
      </c>
      <c r="CE52" s="372">
        <v>79.795443154865751</v>
      </c>
      <c r="CF52" s="373" t="s">
        <v>144</v>
      </c>
      <c r="CG52" s="374"/>
      <c r="CH52" s="241">
        <v>26627</v>
      </c>
      <c r="CI52" s="371">
        <v>1488.0545182654334</v>
      </c>
      <c r="CJ52" s="372">
        <v>123.49626756530392</v>
      </c>
      <c r="CK52" s="373" t="s">
        <v>144</v>
      </c>
      <c r="CL52" s="374"/>
      <c r="CM52" s="241">
        <v>22163</v>
      </c>
      <c r="CN52" s="371">
        <v>1220.4922466675409</v>
      </c>
      <c r="CO52" s="372">
        <v>212.5114380914365</v>
      </c>
      <c r="CP52" s="373" t="s">
        <v>144</v>
      </c>
      <c r="CQ52" s="374"/>
      <c r="CR52" s="241">
        <v>20217</v>
      </c>
      <c r="CS52" s="371">
        <v>1113.1148282870347</v>
      </c>
      <c r="CT52" s="372">
        <v>69.678787940377347</v>
      </c>
      <c r="CU52" s="373" t="s">
        <v>144</v>
      </c>
      <c r="CV52" s="374"/>
      <c r="CW52" s="241">
        <v>42380</v>
      </c>
      <c r="CX52" s="371">
        <v>2333.009382216183</v>
      </c>
      <c r="CY52" s="372">
        <v>104.97219824999175</v>
      </c>
      <c r="CZ52" s="373" t="s">
        <v>144</v>
      </c>
    </row>
    <row r="53" spans="1:104" s="359" customFormat="1" ht="12.75" customHeight="1">
      <c r="A53" s="47"/>
      <c r="B53" s="48" t="s">
        <v>426</v>
      </c>
      <c r="C53" s="48" t="s">
        <v>83</v>
      </c>
      <c r="D53" s="375">
        <v>3225</v>
      </c>
      <c r="E53" s="376">
        <v>58.159298187375057</v>
      </c>
      <c r="F53" s="377">
        <v>87.781459535191445</v>
      </c>
      <c r="G53" s="378" t="s">
        <v>144</v>
      </c>
      <c r="H53" s="379"/>
      <c r="I53" s="375">
        <v>7924</v>
      </c>
      <c r="J53" s="376">
        <v>142.50201430507863</v>
      </c>
      <c r="K53" s="377">
        <v>92.521010387532399</v>
      </c>
      <c r="L53" s="378" t="s">
        <v>144</v>
      </c>
      <c r="M53" s="379"/>
      <c r="N53" s="375">
        <v>11149</v>
      </c>
      <c r="O53" s="376">
        <v>200.52238834363123</v>
      </c>
      <c r="P53" s="377">
        <v>90.231354658104934</v>
      </c>
      <c r="Q53" s="378" t="s">
        <v>144</v>
      </c>
      <c r="R53" s="379"/>
      <c r="S53" s="375">
        <v>1672</v>
      </c>
      <c r="T53" s="376">
        <v>255.61428515605556</v>
      </c>
      <c r="U53" s="377">
        <v>86.140870008631069</v>
      </c>
      <c r="V53" s="378" t="s">
        <v>144</v>
      </c>
      <c r="W53" s="379"/>
      <c r="X53" s="375">
        <v>5523</v>
      </c>
      <c r="Y53" s="376">
        <v>845.07610565015796</v>
      </c>
      <c r="Z53" s="377">
        <v>96.666454335194601</v>
      </c>
      <c r="AA53" s="378" t="s">
        <v>143</v>
      </c>
      <c r="AB53" s="379"/>
      <c r="AC53" s="375">
        <v>7195</v>
      </c>
      <c r="AD53" s="376">
        <v>1101.0315025134178</v>
      </c>
      <c r="AE53" s="377">
        <v>94.715510079011977</v>
      </c>
      <c r="AF53" s="378" t="s">
        <v>144</v>
      </c>
      <c r="AG53" s="379"/>
      <c r="AH53" s="375">
        <v>1804</v>
      </c>
      <c r="AI53" s="376">
        <v>160.0952030751333</v>
      </c>
      <c r="AJ53" s="377">
        <v>93.567962621386641</v>
      </c>
      <c r="AK53" s="378" t="s">
        <v>144</v>
      </c>
      <c r="AL53" s="379"/>
      <c r="AM53" s="375">
        <v>2371</v>
      </c>
      <c r="AN53" s="376">
        <v>210.95931109207797</v>
      </c>
      <c r="AO53" s="377">
        <v>88.55706216839539</v>
      </c>
      <c r="AP53" s="378" t="s">
        <v>144</v>
      </c>
      <c r="AQ53" s="379"/>
      <c r="AR53" s="375">
        <v>4175</v>
      </c>
      <c r="AS53" s="376">
        <v>370.99322760667508</v>
      </c>
      <c r="AT53" s="377">
        <v>91.883570484583672</v>
      </c>
      <c r="AU53" s="378" t="s">
        <v>144</v>
      </c>
      <c r="AV53" s="379"/>
      <c r="AW53" s="402">
        <v>16796</v>
      </c>
      <c r="AX53" s="402">
        <v>43008</v>
      </c>
      <c r="AY53" s="403">
        <v>39.053199404761905</v>
      </c>
      <c r="AZ53" s="379"/>
      <c r="BA53" s="375">
        <v>8178</v>
      </c>
      <c r="BB53" s="375">
        <v>15526</v>
      </c>
      <c r="BC53" s="376">
        <v>52.672935720726521</v>
      </c>
      <c r="BD53" s="379"/>
      <c r="BE53" s="375">
        <v>24974</v>
      </c>
      <c r="BF53" s="375">
        <v>58534</v>
      </c>
      <c r="BG53" s="376">
        <v>42.665801072880718</v>
      </c>
      <c r="BH53" s="379"/>
      <c r="BI53" s="375">
        <v>5686</v>
      </c>
      <c r="BJ53" s="376">
        <v>115.52796477046736</v>
      </c>
      <c r="BK53" s="377">
        <v>97.899088253403207</v>
      </c>
      <c r="BL53" s="378" t="s">
        <v>612</v>
      </c>
      <c r="BM53" s="379"/>
      <c r="BN53" s="375">
        <v>2015</v>
      </c>
      <c r="BO53" s="376">
        <v>41.561657175521475</v>
      </c>
      <c r="BP53" s="377">
        <v>64.913499986555948</v>
      </c>
      <c r="BQ53" s="378" t="s">
        <v>144</v>
      </c>
      <c r="BR53" s="379"/>
      <c r="BS53" s="375">
        <v>7701</v>
      </c>
      <c r="BT53" s="376">
        <v>158.46932029223294</v>
      </c>
      <c r="BU53" s="377">
        <v>86.043270142222951</v>
      </c>
      <c r="BV53" s="378" t="s">
        <v>144</v>
      </c>
      <c r="BW53" s="379"/>
      <c r="BX53" s="375">
        <v>15417</v>
      </c>
      <c r="BY53" s="376">
        <v>296.47949311616463</v>
      </c>
      <c r="BZ53" s="377">
        <v>88.940162299165593</v>
      </c>
      <c r="CA53" s="378" t="s">
        <v>144</v>
      </c>
      <c r="CB53" s="379"/>
      <c r="CC53" s="375">
        <v>56731</v>
      </c>
      <c r="CD53" s="376">
        <v>1094.1929044410333</v>
      </c>
      <c r="CE53" s="377">
        <v>132.62926294294587</v>
      </c>
      <c r="CF53" s="378" t="s">
        <v>144</v>
      </c>
      <c r="CG53" s="379"/>
      <c r="CH53" s="375">
        <v>72148</v>
      </c>
      <c r="CI53" s="376">
        <v>1391.1160662209156</v>
      </c>
      <c r="CJ53" s="377">
        <v>115.45117455015625</v>
      </c>
      <c r="CK53" s="378" t="s">
        <v>144</v>
      </c>
      <c r="CL53" s="379"/>
      <c r="CM53" s="375">
        <v>29574</v>
      </c>
      <c r="CN53" s="376">
        <v>573.36165035397607</v>
      </c>
      <c r="CO53" s="377">
        <v>99.833414915902679</v>
      </c>
      <c r="CP53" s="378" t="s">
        <v>612</v>
      </c>
      <c r="CQ53" s="379"/>
      <c r="CR53" s="375">
        <v>103908</v>
      </c>
      <c r="CS53" s="376">
        <v>2018.5980915965945</v>
      </c>
      <c r="CT53" s="377">
        <v>126.36025034152158</v>
      </c>
      <c r="CU53" s="378" t="s">
        <v>144</v>
      </c>
      <c r="CV53" s="379"/>
      <c r="CW53" s="375">
        <v>133482</v>
      </c>
      <c r="CX53" s="376">
        <v>2593.3467545450153</v>
      </c>
      <c r="CY53" s="377">
        <v>116.6859043620625</v>
      </c>
      <c r="CZ53" s="378" t="s">
        <v>144</v>
      </c>
    </row>
    <row r="54" spans="1:104" s="359" customFormat="1" ht="12.75" customHeight="1">
      <c r="A54" s="42"/>
      <c r="B54" s="48" t="s">
        <v>427</v>
      </c>
      <c r="C54" s="48" t="s">
        <v>83</v>
      </c>
      <c r="D54" s="375">
        <v>1756</v>
      </c>
      <c r="E54" s="376">
        <v>150.43621425598613</v>
      </c>
      <c r="F54" s="377">
        <v>227.05759639317353</v>
      </c>
      <c r="G54" s="378" t="s">
        <v>144</v>
      </c>
      <c r="H54" s="379"/>
      <c r="I54" s="375">
        <v>1692</v>
      </c>
      <c r="J54" s="376">
        <v>145.22084059983771</v>
      </c>
      <c r="K54" s="377">
        <v>94.286238458770526</v>
      </c>
      <c r="L54" s="378" t="s">
        <v>143</v>
      </c>
      <c r="M54" s="379"/>
      <c r="N54" s="375">
        <v>3448</v>
      </c>
      <c r="O54" s="376">
        <v>295.55628583033126</v>
      </c>
      <c r="P54" s="377">
        <v>132.99484545579853</v>
      </c>
      <c r="Q54" s="378" t="s">
        <v>144</v>
      </c>
      <c r="R54" s="379"/>
      <c r="S54" s="375">
        <v>774</v>
      </c>
      <c r="T54" s="376">
        <v>552.25696393183011</v>
      </c>
      <c r="U54" s="377">
        <v>186.10812503053117</v>
      </c>
      <c r="V54" s="378" t="s">
        <v>144</v>
      </c>
      <c r="W54" s="379"/>
      <c r="X54" s="375">
        <v>869</v>
      </c>
      <c r="Y54" s="376">
        <v>622.94283197592199</v>
      </c>
      <c r="Z54" s="377">
        <v>71.257102665692912</v>
      </c>
      <c r="AA54" s="378" t="s">
        <v>144</v>
      </c>
      <c r="AB54" s="379"/>
      <c r="AC54" s="375">
        <v>1643</v>
      </c>
      <c r="AD54" s="376">
        <v>1176.7523947447517</v>
      </c>
      <c r="AE54" s="377">
        <v>101.22934997819442</v>
      </c>
      <c r="AF54" s="378" t="s">
        <v>612</v>
      </c>
      <c r="AG54" s="379"/>
      <c r="AH54" s="375">
        <v>693</v>
      </c>
      <c r="AI54" s="376">
        <v>293.88346590958116</v>
      </c>
      <c r="AJ54" s="377">
        <v>171.76078124193572</v>
      </c>
      <c r="AK54" s="378" t="s">
        <v>144</v>
      </c>
      <c r="AL54" s="379"/>
      <c r="AM54" s="375">
        <v>419</v>
      </c>
      <c r="AN54" s="376">
        <v>175.42619496274179</v>
      </c>
      <c r="AO54" s="377">
        <v>73.640875924646309</v>
      </c>
      <c r="AP54" s="378" t="s">
        <v>144</v>
      </c>
      <c r="AQ54" s="379"/>
      <c r="AR54" s="375">
        <v>1112</v>
      </c>
      <c r="AS54" s="376">
        <v>466.9688715735914</v>
      </c>
      <c r="AT54" s="377">
        <v>115.65377487383167</v>
      </c>
      <c r="AU54" s="378" t="s">
        <v>144</v>
      </c>
      <c r="AV54" s="379"/>
      <c r="AW54" s="402">
        <v>4392</v>
      </c>
      <c r="AX54" s="402">
        <v>11387</v>
      </c>
      <c r="AY54" s="403">
        <v>38.570299464301392</v>
      </c>
      <c r="AZ54" s="379"/>
      <c r="BA54" s="375">
        <v>603</v>
      </c>
      <c r="BB54" s="375">
        <v>1094</v>
      </c>
      <c r="BC54" s="376">
        <v>55.118829981718463</v>
      </c>
      <c r="BD54" s="379"/>
      <c r="BE54" s="375">
        <v>4995</v>
      </c>
      <c r="BF54" s="375">
        <v>12481</v>
      </c>
      <c r="BG54" s="376">
        <v>40.020831664129474</v>
      </c>
      <c r="BH54" s="379"/>
      <c r="BI54" s="375">
        <v>2368</v>
      </c>
      <c r="BJ54" s="376">
        <v>142.65461430676504</v>
      </c>
      <c r="BK54" s="377">
        <v>120.88637329949121</v>
      </c>
      <c r="BL54" s="378" t="s">
        <v>144</v>
      </c>
      <c r="BM54" s="379"/>
      <c r="BN54" s="375">
        <v>246</v>
      </c>
      <c r="BO54" s="376">
        <v>14.86233081349762</v>
      </c>
      <c r="BP54" s="377">
        <v>23.212883619818335</v>
      </c>
      <c r="BQ54" s="378" t="s">
        <v>144</v>
      </c>
      <c r="BR54" s="379"/>
      <c r="BS54" s="375">
        <v>2614</v>
      </c>
      <c r="BT54" s="376">
        <v>158.63754179239274</v>
      </c>
      <c r="BU54" s="377">
        <v>86.134608503208469</v>
      </c>
      <c r="BV54" s="378" t="s">
        <v>144</v>
      </c>
      <c r="BW54" s="379"/>
      <c r="BX54" s="375">
        <v>13090</v>
      </c>
      <c r="BY54" s="376">
        <v>911.1136756741688</v>
      </c>
      <c r="BZ54" s="377">
        <v>273.32277634358826</v>
      </c>
      <c r="CA54" s="378" t="s">
        <v>144</v>
      </c>
      <c r="CB54" s="379"/>
      <c r="CC54" s="375">
        <v>8142</v>
      </c>
      <c r="CD54" s="376">
        <v>566.573729070887</v>
      </c>
      <c r="CE54" s="377">
        <v>68.675510309487322</v>
      </c>
      <c r="CF54" s="378" t="s">
        <v>144</v>
      </c>
      <c r="CG54" s="379"/>
      <c r="CH54" s="375">
        <v>21232</v>
      </c>
      <c r="CI54" s="376">
        <v>1477.972467254466</v>
      </c>
      <c r="CJ54" s="377">
        <v>122.65954037958974</v>
      </c>
      <c r="CK54" s="378" t="s">
        <v>144</v>
      </c>
      <c r="CL54" s="379"/>
      <c r="CM54" s="375">
        <v>19296</v>
      </c>
      <c r="CN54" s="376">
        <v>1321.3202303845781</v>
      </c>
      <c r="CO54" s="377">
        <v>230.06755110900997</v>
      </c>
      <c r="CP54" s="378" t="s">
        <v>144</v>
      </c>
      <c r="CQ54" s="379"/>
      <c r="CR54" s="375">
        <v>13343</v>
      </c>
      <c r="CS54" s="376">
        <v>913.42125964533454</v>
      </c>
      <c r="CT54" s="377">
        <v>57.178365280610066</v>
      </c>
      <c r="CU54" s="378" t="s">
        <v>144</v>
      </c>
      <c r="CV54" s="379"/>
      <c r="CW54" s="375">
        <v>32639</v>
      </c>
      <c r="CX54" s="376">
        <v>2233.910045579617</v>
      </c>
      <c r="CY54" s="377">
        <v>100.51328981560968</v>
      </c>
      <c r="CZ54" s="378" t="s">
        <v>612</v>
      </c>
    </row>
    <row r="55" spans="1:104" ht="12.75" customHeight="1">
      <c r="A55" s="49"/>
      <c r="B55" s="50"/>
      <c r="C55" s="50"/>
      <c r="D55" s="366"/>
      <c r="E55" s="367"/>
      <c r="F55" s="368"/>
      <c r="G55" s="369"/>
      <c r="H55" s="370"/>
      <c r="I55" s="366"/>
      <c r="J55" s="367"/>
      <c r="K55" s="368"/>
      <c r="L55" s="369"/>
      <c r="M55" s="370"/>
      <c r="N55" s="366"/>
      <c r="O55" s="367"/>
      <c r="P55" s="368"/>
      <c r="Q55" s="369"/>
      <c r="R55" s="370"/>
      <c r="S55" s="366"/>
      <c r="T55" s="367"/>
      <c r="U55" s="368"/>
      <c r="V55" s="369"/>
      <c r="W55" s="370"/>
      <c r="X55" s="366"/>
      <c r="Y55" s="367"/>
      <c r="Z55" s="368"/>
      <c r="AA55" s="369"/>
      <c r="AB55" s="370"/>
      <c r="AC55" s="366"/>
      <c r="AD55" s="367"/>
      <c r="AE55" s="368"/>
      <c r="AF55" s="369"/>
      <c r="AG55" s="370"/>
      <c r="AH55" s="366"/>
      <c r="AI55" s="367"/>
      <c r="AJ55" s="368"/>
      <c r="AK55" s="369"/>
      <c r="AL55" s="370"/>
      <c r="AM55" s="366"/>
      <c r="AN55" s="367"/>
      <c r="AO55" s="368"/>
      <c r="AP55" s="369"/>
      <c r="AQ55" s="370"/>
      <c r="AR55" s="366"/>
      <c r="AS55" s="367"/>
      <c r="AT55" s="368"/>
      <c r="AU55" s="369"/>
      <c r="AV55" s="370"/>
      <c r="AW55" s="404"/>
      <c r="AX55" s="404"/>
      <c r="AY55" s="405"/>
      <c r="AZ55" s="370"/>
      <c r="BA55" s="366"/>
      <c r="BB55" s="366"/>
      <c r="BC55" s="367"/>
      <c r="BD55" s="370"/>
      <c r="BE55" s="366"/>
      <c r="BF55" s="366"/>
      <c r="BG55" s="367"/>
      <c r="BH55" s="370"/>
      <c r="BI55" s="366"/>
      <c r="BJ55" s="367"/>
      <c r="BK55" s="368"/>
      <c r="BL55" s="369"/>
      <c r="BM55" s="370"/>
      <c r="BN55" s="366"/>
      <c r="BO55" s="367"/>
      <c r="BP55" s="368"/>
      <c r="BQ55" s="369"/>
      <c r="BR55" s="370"/>
      <c r="BS55" s="366"/>
      <c r="BT55" s="367"/>
      <c r="BU55" s="368"/>
      <c r="BV55" s="369"/>
      <c r="BW55" s="370"/>
      <c r="BX55" s="366"/>
      <c r="BY55" s="367"/>
      <c r="BZ55" s="368"/>
      <c r="CA55" s="369"/>
      <c r="CB55" s="370"/>
      <c r="CC55" s="366"/>
      <c r="CD55" s="367"/>
      <c r="CE55" s="368"/>
      <c r="CF55" s="369"/>
      <c r="CG55" s="370"/>
      <c r="CH55" s="366"/>
      <c r="CI55" s="367"/>
      <c r="CJ55" s="368"/>
      <c r="CK55" s="369"/>
      <c r="CL55" s="370"/>
      <c r="CM55" s="366"/>
      <c r="CN55" s="367"/>
      <c r="CO55" s="368"/>
      <c r="CP55" s="369"/>
      <c r="CQ55" s="370"/>
      <c r="CR55" s="366"/>
      <c r="CS55" s="367"/>
      <c r="CT55" s="368"/>
      <c r="CU55" s="369"/>
      <c r="CV55" s="370"/>
      <c r="CW55" s="366"/>
      <c r="CX55" s="367"/>
      <c r="CY55" s="368"/>
      <c r="CZ55" s="369"/>
    </row>
    <row r="56" spans="1:104" ht="12.75" customHeight="1">
      <c r="A56" s="51"/>
      <c r="B56" s="67" t="s">
        <v>68</v>
      </c>
      <c r="C56" s="67" t="s">
        <v>83</v>
      </c>
      <c r="D56" s="366">
        <v>3300</v>
      </c>
      <c r="E56" s="367">
        <v>60.672526776048763</v>
      </c>
      <c r="F56" s="368">
        <v>91.574745914758466</v>
      </c>
      <c r="G56" s="369" t="s">
        <v>144</v>
      </c>
      <c r="H56" s="370"/>
      <c r="I56" s="508" t="s">
        <v>141</v>
      </c>
      <c r="J56" s="509" t="s">
        <v>141</v>
      </c>
      <c r="K56" s="509" t="s">
        <v>141</v>
      </c>
      <c r="L56" s="510" t="s">
        <v>141</v>
      </c>
      <c r="M56" s="370"/>
      <c r="N56" s="508" t="s">
        <v>141</v>
      </c>
      <c r="O56" s="509" t="s">
        <v>141</v>
      </c>
      <c r="P56" s="509" t="s">
        <v>141</v>
      </c>
      <c r="Q56" s="510" t="s">
        <v>141</v>
      </c>
      <c r="R56" s="370"/>
      <c r="S56" s="366">
        <v>2214</v>
      </c>
      <c r="T56" s="367">
        <v>345.16958033106073</v>
      </c>
      <c r="U56" s="368">
        <v>116.32060364732419</v>
      </c>
      <c r="V56" s="369" t="s">
        <v>144</v>
      </c>
      <c r="W56" s="370"/>
      <c r="X56" s="508" t="s">
        <v>141</v>
      </c>
      <c r="Y56" s="509" t="s">
        <v>141</v>
      </c>
      <c r="Z56" s="509" t="s">
        <v>141</v>
      </c>
      <c r="AA56" s="510" t="s">
        <v>141</v>
      </c>
      <c r="AB56" s="370"/>
      <c r="AC56" s="508" t="s">
        <v>141</v>
      </c>
      <c r="AD56" s="509" t="s">
        <v>141</v>
      </c>
      <c r="AE56" s="509" t="s">
        <v>141</v>
      </c>
      <c r="AF56" s="510" t="s">
        <v>141</v>
      </c>
      <c r="AG56" s="370"/>
      <c r="AH56" s="366">
        <v>2018</v>
      </c>
      <c r="AI56" s="367">
        <v>185.53821796603694</v>
      </c>
      <c r="AJ56" s="368">
        <v>108.43818371833112</v>
      </c>
      <c r="AK56" s="369" t="s">
        <v>144</v>
      </c>
      <c r="AL56" s="370"/>
      <c r="AM56" s="508" t="s">
        <v>141</v>
      </c>
      <c r="AN56" s="509" t="s">
        <v>141</v>
      </c>
      <c r="AO56" s="509" t="s">
        <v>141</v>
      </c>
      <c r="AP56" s="510" t="s">
        <v>141</v>
      </c>
      <c r="AQ56" s="370"/>
      <c r="AR56" s="508" t="s">
        <v>141</v>
      </c>
      <c r="AS56" s="509" t="s">
        <v>141</v>
      </c>
      <c r="AT56" s="509" t="s">
        <v>141</v>
      </c>
      <c r="AU56" s="510" t="s">
        <v>141</v>
      </c>
      <c r="AV56" s="370"/>
      <c r="AW56" s="366">
        <v>15327</v>
      </c>
      <c r="AX56" s="366">
        <v>44258</v>
      </c>
      <c r="AY56" s="367">
        <v>34.631027158931722</v>
      </c>
      <c r="AZ56" s="370"/>
      <c r="BA56" s="508" t="s">
        <v>141</v>
      </c>
      <c r="BB56" s="509" t="s">
        <v>141</v>
      </c>
      <c r="BC56" s="511" t="s">
        <v>141</v>
      </c>
      <c r="BD56" s="370"/>
      <c r="BE56" s="508" t="s">
        <v>141</v>
      </c>
      <c r="BF56" s="509" t="s">
        <v>141</v>
      </c>
      <c r="BG56" s="511" t="s">
        <v>141</v>
      </c>
      <c r="BH56" s="370"/>
      <c r="BI56" s="366">
        <v>5749</v>
      </c>
      <c r="BJ56" s="367">
        <v>108.99402370858168</v>
      </c>
      <c r="BK56" s="368">
        <v>92.36218752178398</v>
      </c>
      <c r="BL56" s="369" t="s">
        <v>144</v>
      </c>
      <c r="BM56" s="370"/>
      <c r="BN56" s="508" t="s">
        <v>141</v>
      </c>
      <c r="BO56" s="509" t="s">
        <v>141</v>
      </c>
      <c r="BP56" s="509" t="s">
        <v>141</v>
      </c>
      <c r="BQ56" s="510" t="s">
        <v>141</v>
      </c>
      <c r="BR56" s="370"/>
      <c r="BS56" s="508" t="s">
        <v>141</v>
      </c>
      <c r="BT56" s="509" t="s">
        <v>141</v>
      </c>
      <c r="BU56" s="509" t="s">
        <v>141</v>
      </c>
      <c r="BV56" s="510" t="s">
        <v>141</v>
      </c>
      <c r="BW56" s="370"/>
      <c r="BX56" s="366">
        <v>8205</v>
      </c>
      <c r="BY56" s="367">
        <v>152.4433631485403</v>
      </c>
      <c r="BZ56" s="368">
        <v>45.731113870157202</v>
      </c>
      <c r="CA56" s="369" t="s">
        <v>144</v>
      </c>
      <c r="CB56" s="370"/>
      <c r="CC56" s="508" t="s">
        <v>141</v>
      </c>
      <c r="CD56" s="509" t="s">
        <v>141</v>
      </c>
      <c r="CE56" s="509" t="s">
        <v>141</v>
      </c>
      <c r="CF56" s="510" t="s">
        <v>141</v>
      </c>
      <c r="CG56" s="370"/>
      <c r="CH56" s="508" t="s">
        <v>141</v>
      </c>
      <c r="CI56" s="509" t="s">
        <v>141</v>
      </c>
      <c r="CJ56" s="509" t="s">
        <v>141</v>
      </c>
      <c r="CK56" s="510" t="s">
        <v>141</v>
      </c>
      <c r="CL56" s="370"/>
      <c r="CM56" s="366">
        <v>19790</v>
      </c>
      <c r="CN56" s="367">
        <v>367.18038706708063</v>
      </c>
      <c r="CO56" s="368">
        <v>63.933246858102152</v>
      </c>
      <c r="CP56" s="369" t="s">
        <v>144</v>
      </c>
      <c r="CQ56" s="370"/>
      <c r="CR56" s="508" t="s">
        <v>141</v>
      </c>
      <c r="CS56" s="509" t="s">
        <v>141</v>
      </c>
      <c r="CT56" s="509" t="s">
        <v>141</v>
      </c>
      <c r="CU56" s="510" t="s">
        <v>141</v>
      </c>
      <c r="CV56" s="370"/>
      <c r="CW56" s="508" t="s">
        <v>141</v>
      </c>
      <c r="CX56" s="509" t="s">
        <v>141</v>
      </c>
      <c r="CY56" s="509" t="s">
        <v>141</v>
      </c>
      <c r="CZ56" s="510" t="s">
        <v>141</v>
      </c>
    </row>
    <row r="57" spans="1:104" s="359" customFormat="1" ht="12.75" customHeight="1">
      <c r="A57" s="52"/>
      <c r="B57" s="46" t="s">
        <v>428</v>
      </c>
      <c r="C57" s="46" t="s">
        <v>83</v>
      </c>
      <c r="D57" s="241">
        <v>1739</v>
      </c>
      <c r="E57" s="371">
        <v>62.422896560752356</v>
      </c>
      <c r="F57" s="372">
        <v>94.216628111007765</v>
      </c>
      <c r="G57" s="373" t="s">
        <v>143</v>
      </c>
      <c r="H57" s="374"/>
      <c r="I57" s="512" t="s">
        <v>141</v>
      </c>
      <c r="J57" s="513" t="s">
        <v>141</v>
      </c>
      <c r="K57" s="513" t="s">
        <v>141</v>
      </c>
      <c r="L57" s="514" t="s">
        <v>141</v>
      </c>
      <c r="M57" s="374"/>
      <c r="N57" s="512" t="s">
        <v>141</v>
      </c>
      <c r="O57" s="513" t="s">
        <v>141</v>
      </c>
      <c r="P57" s="513" t="s">
        <v>141</v>
      </c>
      <c r="Q57" s="514" t="s">
        <v>141</v>
      </c>
      <c r="R57" s="374"/>
      <c r="S57" s="241">
        <v>1240</v>
      </c>
      <c r="T57" s="371">
        <v>377.82232085688452</v>
      </c>
      <c r="U57" s="372">
        <v>127.32443105604408</v>
      </c>
      <c r="V57" s="373" t="s">
        <v>144</v>
      </c>
      <c r="W57" s="374"/>
      <c r="X57" s="512" t="s">
        <v>141</v>
      </c>
      <c r="Y57" s="513" t="s">
        <v>141</v>
      </c>
      <c r="Z57" s="513" t="s">
        <v>141</v>
      </c>
      <c r="AA57" s="514" t="s">
        <v>141</v>
      </c>
      <c r="AB57" s="374"/>
      <c r="AC57" s="512" t="s">
        <v>141</v>
      </c>
      <c r="AD57" s="513" t="s">
        <v>141</v>
      </c>
      <c r="AE57" s="513" t="s">
        <v>141</v>
      </c>
      <c r="AF57" s="514" t="s">
        <v>141</v>
      </c>
      <c r="AG57" s="374"/>
      <c r="AH57" s="241">
        <v>961</v>
      </c>
      <c r="AI57" s="371">
        <v>175.62792629992225</v>
      </c>
      <c r="AJ57" s="372">
        <v>102.64609387197339</v>
      </c>
      <c r="AK57" s="373" t="s">
        <v>612</v>
      </c>
      <c r="AL57" s="374"/>
      <c r="AM57" s="512" t="s">
        <v>141</v>
      </c>
      <c r="AN57" s="513" t="s">
        <v>141</v>
      </c>
      <c r="AO57" s="513" t="s">
        <v>141</v>
      </c>
      <c r="AP57" s="514" t="s">
        <v>141</v>
      </c>
      <c r="AQ57" s="374"/>
      <c r="AR57" s="512" t="s">
        <v>141</v>
      </c>
      <c r="AS57" s="513" t="s">
        <v>141</v>
      </c>
      <c r="AT57" s="513" t="s">
        <v>141</v>
      </c>
      <c r="AU57" s="514" t="s">
        <v>141</v>
      </c>
      <c r="AV57" s="374"/>
      <c r="AW57" s="241">
        <v>7490</v>
      </c>
      <c r="AX57" s="241">
        <v>21401</v>
      </c>
      <c r="AY57" s="371">
        <v>34.99836456240363</v>
      </c>
      <c r="AZ57" s="374"/>
      <c r="BA57" s="512" t="s">
        <v>141</v>
      </c>
      <c r="BB57" s="513" t="s">
        <v>141</v>
      </c>
      <c r="BC57" s="515" t="s">
        <v>141</v>
      </c>
      <c r="BD57" s="374"/>
      <c r="BE57" s="512" t="s">
        <v>141</v>
      </c>
      <c r="BF57" s="513" t="s">
        <v>141</v>
      </c>
      <c r="BG57" s="515" t="s">
        <v>141</v>
      </c>
      <c r="BH57" s="374"/>
      <c r="BI57" s="241">
        <v>1904</v>
      </c>
      <c r="BJ57" s="371">
        <v>83.463153572051141</v>
      </c>
      <c r="BK57" s="372">
        <v>70.727175482505686</v>
      </c>
      <c r="BL57" s="373" t="s">
        <v>144</v>
      </c>
      <c r="BM57" s="374"/>
      <c r="BN57" s="512" t="s">
        <v>141</v>
      </c>
      <c r="BO57" s="513" t="s">
        <v>141</v>
      </c>
      <c r="BP57" s="513" t="s">
        <v>141</v>
      </c>
      <c r="BQ57" s="514" t="s">
        <v>141</v>
      </c>
      <c r="BR57" s="374"/>
      <c r="BS57" s="512" t="s">
        <v>141</v>
      </c>
      <c r="BT57" s="513" t="s">
        <v>141</v>
      </c>
      <c r="BU57" s="513" t="s">
        <v>141</v>
      </c>
      <c r="BV57" s="514" t="s">
        <v>141</v>
      </c>
      <c r="BW57" s="374"/>
      <c r="BX57" s="241">
        <v>2220</v>
      </c>
      <c r="BY57" s="371">
        <v>88.594845328767619</v>
      </c>
      <c r="BZ57" s="372">
        <v>26.577352246493202</v>
      </c>
      <c r="CA57" s="373" t="s">
        <v>144</v>
      </c>
      <c r="CB57" s="374"/>
      <c r="CC57" s="512" t="s">
        <v>141</v>
      </c>
      <c r="CD57" s="513" t="s">
        <v>141</v>
      </c>
      <c r="CE57" s="513" t="s">
        <v>141</v>
      </c>
      <c r="CF57" s="514" t="s">
        <v>141</v>
      </c>
      <c r="CG57" s="374"/>
      <c r="CH57" s="512" t="s">
        <v>141</v>
      </c>
      <c r="CI57" s="513" t="s">
        <v>141</v>
      </c>
      <c r="CJ57" s="513" t="s">
        <v>141</v>
      </c>
      <c r="CK57" s="514" t="s">
        <v>141</v>
      </c>
      <c r="CL57" s="374"/>
      <c r="CM57" s="241">
        <v>6152</v>
      </c>
      <c r="CN57" s="371">
        <v>247.00350987614246</v>
      </c>
      <c r="CO57" s="372">
        <v>43.008115160693691</v>
      </c>
      <c r="CP57" s="373" t="s">
        <v>144</v>
      </c>
      <c r="CQ57" s="374"/>
      <c r="CR57" s="512" t="s">
        <v>141</v>
      </c>
      <c r="CS57" s="513" t="s">
        <v>141</v>
      </c>
      <c r="CT57" s="513" t="s">
        <v>141</v>
      </c>
      <c r="CU57" s="514" t="s">
        <v>141</v>
      </c>
      <c r="CV57" s="374"/>
      <c r="CW57" s="512" t="s">
        <v>141</v>
      </c>
      <c r="CX57" s="513" t="s">
        <v>141</v>
      </c>
      <c r="CY57" s="513" t="s">
        <v>141</v>
      </c>
      <c r="CZ57" s="514" t="s">
        <v>141</v>
      </c>
    </row>
    <row r="58" spans="1:104" s="359" customFormat="1" ht="12.75" customHeight="1">
      <c r="A58" s="45"/>
      <c r="B58" s="46" t="s">
        <v>429</v>
      </c>
      <c r="C58" s="46" t="s">
        <v>83</v>
      </c>
      <c r="D58" s="241">
        <v>1561</v>
      </c>
      <c r="E58" s="371">
        <v>58.834652650768938</v>
      </c>
      <c r="F58" s="372">
        <v>88.800790963664383</v>
      </c>
      <c r="G58" s="373" t="s">
        <v>144</v>
      </c>
      <c r="H58" s="374"/>
      <c r="I58" s="512" t="s">
        <v>141</v>
      </c>
      <c r="J58" s="513" t="s">
        <v>141</v>
      </c>
      <c r="K58" s="513" t="s">
        <v>141</v>
      </c>
      <c r="L58" s="514" t="s">
        <v>141</v>
      </c>
      <c r="M58" s="374"/>
      <c r="N58" s="512" t="s">
        <v>141</v>
      </c>
      <c r="O58" s="513" t="s">
        <v>141</v>
      </c>
      <c r="P58" s="513" t="s">
        <v>141</v>
      </c>
      <c r="Q58" s="514" t="s">
        <v>141</v>
      </c>
      <c r="R58" s="374"/>
      <c r="S58" s="241">
        <v>974</v>
      </c>
      <c r="T58" s="371">
        <v>310.9563427030169</v>
      </c>
      <c r="U58" s="372">
        <v>104.79089569969342</v>
      </c>
      <c r="V58" s="373" t="s">
        <v>612</v>
      </c>
      <c r="W58" s="374"/>
      <c r="X58" s="512" t="s">
        <v>141</v>
      </c>
      <c r="Y58" s="513" t="s">
        <v>141</v>
      </c>
      <c r="Z58" s="513" t="s">
        <v>141</v>
      </c>
      <c r="AA58" s="514" t="s">
        <v>141</v>
      </c>
      <c r="AB58" s="374"/>
      <c r="AC58" s="512" t="s">
        <v>141</v>
      </c>
      <c r="AD58" s="513" t="s">
        <v>141</v>
      </c>
      <c r="AE58" s="513" t="s">
        <v>141</v>
      </c>
      <c r="AF58" s="514" t="s">
        <v>141</v>
      </c>
      <c r="AG58" s="374"/>
      <c r="AH58" s="241">
        <v>1057</v>
      </c>
      <c r="AI58" s="371">
        <v>195.57159276790063</v>
      </c>
      <c r="AJ58" s="372">
        <v>114.30220975030761</v>
      </c>
      <c r="AK58" s="373" t="s">
        <v>144</v>
      </c>
      <c r="AL58" s="374"/>
      <c r="AM58" s="512" t="s">
        <v>141</v>
      </c>
      <c r="AN58" s="513" t="s">
        <v>141</v>
      </c>
      <c r="AO58" s="513" t="s">
        <v>141</v>
      </c>
      <c r="AP58" s="514" t="s">
        <v>141</v>
      </c>
      <c r="AQ58" s="374"/>
      <c r="AR58" s="512" t="s">
        <v>141</v>
      </c>
      <c r="AS58" s="513" t="s">
        <v>141</v>
      </c>
      <c r="AT58" s="513" t="s">
        <v>141</v>
      </c>
      <c r="AU58" s="514" t="s">
        <v>141</v>
      </c>
      <c r="AV58" s="374"/>
      <c r="AW58" s="241">
        <v>7837</v>
      </c>
      <c r="AX58" s="241">
        <v>22857</v>
      </c>
      <c r="AY58" s="371">
        <v>34.287089294308089</v>
      </c>
      <c r="AZ58" s="374"/>
      <c r="BA58" s="512" t="s">
        <v>141</v>
      </c>
      <c r="BB58" s="513" t="s">
        <v>141</v>
      </c>
      <c r="BC58" s="515" t="s">
        <v>141</v>
      </c>
      <c r="BD58" s="374"/>
      <c r="BE58" s="512" t="s">
        <v>141</v>
      </c>
      <c r="BF58" s="513" t="s">
        <v>141</v>
      </c>
      <c r="BG58" s="515" t="s">
        <v>141</v>
      </c>
      <c r="BH58" s="374"/>
      <c r="BI58" s="241">
        <v>3845</v>
      </c>
      <c r="BJ58" s="371">
        <v>128.45118829996184</v>
      </c>
      <c r="BK58" s="372">
        <v>108.85030515873085</v>
      </c>
      <c r="BL58" s="373" t="s">
        <v>144</v>
      </c>
      <c r="BM58" s="374"/>
      <c r="BN58" s="512" t="s">
        <v>141</v>
      </c>
      <c r="BO58" s="513" t="s">
        <v>141</v>
      </c>
      <c r="BP58" s="513" t="s">
        <v>141</v>
      </c>
      <c r="BQ58" s="514" t="s">
        <v>141</v>
      </c>
      <c r="BR58" s="374"/>
      <c r="BS58" s="512" t="s">
        <v>141</v>
      </c>
      <c r="BT58" s="513" t="s">
        <v>141</v>
      </c>
      <c r="BU58" s="513" t="s">
        <v>141</v>
      </c>
      <c r="BV58" s="514" t="s">
        <v>141</v>
      </c>
      <c r="BW58" s="374"/>
      <c r="BX58" s="241">
        <v>5985</v>
      </c>
      <c r="BY58" s="371">
        <v>208.06263164253997</v>
      </c>
      <c r="BZ58" s="372">
        <v>62.416202996638468</v>
      </c>
      <c r="CA58" s="373" t="s">
        <v>144</v>
      </c>
      <c r="CB58" s="374"/>
      <c r="CC58" s="512" t="s">
        <v>141</v>
      </c>
      <c r="CD58" s="513" t="s">
        <v>141</v>
      </c>
      <c r="CE58" s="513" t="s">
        <v>141</v>
      </c>
      <c r="CF58" s="514" t="s">
        <v>141</v>
      </c>
      <c r="CG58" s="374"/>
      <c r="CH58" s="512" t="s">
        <v>141</v>
      </c>
      <c r="CI58" s="513" t="s">
        <v>141</v>
      </c>
      <c r="CJ58" s="513" t="s">
        <v>141</v>
      </c>
      <c r="CK58" s="514" t="s">
        <v>141</v>
      </c>
      <c r="CL58" s="374"/>
      <c r="CM58" s="241">
        <v>13638</v>
      </c>
      <c r="CN58" s="371">
        <v>470.42695658708232</v>
      </c>
      <c r="CO58" s="372">
        <v>81.910482704221977</v>
      </c>
      <c r="CP58" s="373" t="s">
        <v>144</v>
      </c>
      <c r="CQ58" s="374"/>
      <c r="CR58" s="512" t="s">
        <v>141</v>
      </c>
      <c r="CS58" s="513" t="s">
        <v>141</v>
      </c>
      <c r="CT58" s="513" t="s">
        <v>141</v>
      </c>
      <c r="CU58" s="514" t="s">
        <v>141</v>
      </c>
      <c r="CV58" s="374"/>
      <c r="CW58" s="512" t="s">
        <v>141</v>
      </c>
      <c r="CX58" s="513" t="s">
        <v>141</v>
      </c>
      <c r="CY58" s="513" t="s">
        <v>141</v>
      </c>
      <c r="CZ58" s="514" t="s">
        <v>141</v>
      </c>
    </row>
    <row r="59" spans="1:104" s="359" customFormat="1" ht="12.75" customHeight="1">
      <c r="A59" s="42"/>
      <c r="B59" s="48" t="s">
        <v>1233</v>
      </c>
      <c r="C59" s="48" t="s">
        <v>83</v>
      </c>
      <c r="D59" s="375">
        <v>2132</v>
      </c>
      <c r="E59" s="376">
        <v>57.889446644760312</v>
      </c>
      <c r="F59" s="377">
        <v>87.374165035312359</v>
      </c>
      <c r="G59" s="378" t="s">
        <v>144</v>
      </c>
      <c r="H59" s="379"/>
      <c r="I59" s="516" t="s">
        <v>141</v>
      </c>
      <c r="J59" s="517" t="s">
        <v>141</v>
      </c>
      <c r="K59" s="517" t="s">
        <v>141</v>
      </c>
      <c r="L59" s="518" t="s">
        <v>141</v>
      </c>
      <c r="M59" s="379"/>
      <c r="N59" s="516" t="s">
        <v>141</v>
      </c>
      <c r="O59" s="517" t="s">
        <v>141</v>
      </c>
      <c r="P59" s="517" t="s">
        <v>141</v>
      </c>
      <c r="Q59" s="518" t="s">
        <v>141</v>
      </c>
      <c r="R59" s="379"/>
      <c r="S59" s="375">
        <v>1494</v>
      </c>
      <c r="T59" s="376">
        <v>345.9586944464383</v>
      </c>
      <c r="U59" s="377">
        <v>116.58653157225693</v>
      </c>
      <c r="V59" s="378" t="s">
        <v>144</v>
      </c>
      <c r="W59" s="379"/>
      <c r="X59" s="516" t="s">
        <v>141</v>
      </c>
      <c r="Y59" s="517" t="s">
        <v>141</v>
      </c>
      <c r="Z59" s="517" t="s">
        <v>141</v>
      </c>
      <c r="AA59" s="518" t="s">
        <v>141</v>
      </c>
      <c r="AB59" s="379"/>
      <c r="AC59" s="516" t="s">
        <v>141</v>
      </c>
      <c r="AD59" s="517" t="s">
        <v>141</v>
      </c>
      <c r="AE59" s="517" t="s">
        <v>141</v>
      </c>
      <c r="AF59" s="518" t="s">
        <v>141</v>
      </c>
      <c r="AG59" s="379"/>
      <c r="AH59" s="375">
        <v>1364</v>
      </c>
      <c r="AI59" s="376">
        <v>185.71476334634693</v>
      </c>
      <c r="AJ59" s="377">
        <v>108.54136602003987</v>
      </c>
      <c r="AK59" s="378" t="s">
        <v>144</v>
      </c>
      <c r="AL59" s="379"/>
      <c r="AM59" s="516" t="s">
        <v>141</v>
      </c>
      <c r="AN59" s="517" t="s">
        <v>141</v>
      </c>
      <c r="AO59" s="517" t="s">
        <v>141</v>
      </c>
      <c r="AP59" s="518" t="s">
        <v>141</v>
      </c>
      <c r="AQ59" s="379"/>
      <c r="AR59" s="516" t="s">
        <v>141</v>
      </c>
      <c r="AS59" s="517" t="s">
        <v>141</v>
      </c>
      <c r="AT59" s="517" t="s">
        <v>141</v>
      </c>
      <c r="AU59" s="518" t="s">
        <v>141</v>
      </c>
      <c r="AV59" s="379"/>
      <c r="AW59" s="243">
        <v>10121</v>
      </c>
      <c r="AX59" s="243">
        <v>28855</v>
      </c>
      <c r="AY59" s="384">
        <v>35.075376884422113</v>
      </c>
      <c r="AZ59" s="379"/>
      <c r="BA59" s="516" t="s">
        <v>141</v>
      </c>
      <c r="BB59" s="517" t="s">
        <v>141</v>
      </c>
      <c r="BC59" s="519" t="s">
        <v>141</v>
      </c>
      <c r="BD59" s="379"/>
      <c r="BE59" s="516" t="s">
        <v>141</v>
      </c>
      <c r="BF59" s="517" t="s">
        <v>141</v>
      </c>
      <c r="BG59" s="519" t="s">
        <v>141</v>
      </c>
      <c r="BH59" s="379"/>
      <c r="BI59" s="375">
        <v>3005</v>
      </c>
      <c r="BJ59" s="376">
        <v>93.880965647614943</v>
      </c>
      <c r="BK59" s="377">
        <v>79.555291738334574</v>
      </c>
      <c r="BL59" s="378" t="s">
        <v>144</v>
      </c>
      <c r="BM59" s="379"/>
      <c r="BN59" s="516" t="s">
        <v>141</v>
      </c>
      <c r="BO59" s="517" t="s">
        <v>141</v>
      </c>
      <c r="BP59" s="517" t="s">
        <v>141</v>
      </c>
      <c r="BQ59" s="518" t="s">
        <v>141</v>
      </c>
      <c r="BR59" s="379"/>
      <c r="BS59" s="516" t="s">
        <v>141</v>
      </c>
      <c r="BT59" s="517" t="s">
        <v>141</v>
      </c>
      <c r="BU59" s="517" t="s">
        <v>141</v>
      </c>
      <c r="BV59" s="518" t="s">
        <v>141</v>
      </c>
      <c r="BW59" s="379"/>
      <c r="BX59" s="375">
        <v>3759</v>
      </c>
      <c r="BY59" s="376">
        <v>109.63316826822525</v>
      </c>
      <c r="BZ59" s="377">
        <v>32.888587593905505</v>
      </c>
      <c r="CA59" s="378" t="s">
        <v>144</v>
      </c>
      <c r="CB59" s="379"/>
      <c r="CC59" s="516" t="s">
        <v>141</v>
      </c>
      <c r="CD59" s="517" t="s">
        <v>141</v>
      </c>
      <c r="CE59" s="517" t="s">
        <v>141</v>
      </c>
      <c r="CF59" s="518" t="s">
        <v>141</v>
      </c>
      <c r="CG59" s="379"/>
      <c r="CH59" s="516" t="s">
        <v>141</v>
      </c>
      <c r="CI59" s="517" t="s">
        <v>141</v>
      </c>
      <c r="CJ59" s="517" t="s">
        <v>141</v>
      </c>
      <c r="CK59" s="518" t="s">
        <v>141</v>
      </c>
      <c r="CL59" s="379"/>
      <c r="CM59" s="375">
        <v>9955</v>
      </c>
      <c r="CN59" s="376">
        <v>291.58555987734417</v>
      </c>
      <c r="CO59" s="377">
        <v>50.770717163851231</v>
      </c>
      <c r="CP59" s="378" t="s">
        <v>144</v>
      </c>
      <c r="CQ59" s="379"/>
      <c r="CR59" s="516" t="s">
        <v>141</v>
      </c>
      <c r="CS59" s="517" t="s">
        <v>141</v>
      </c>
      <c r="CT59" s="517" t="s">
        <v>141</v>
      </c>
      <c r="CU59" s="518" t="s">
        <v>141</v>
      </c>
      <c r="CV59" s="379"/>
      <c r="CW59" s="516" t="s">
        <v>141</v>
      </c>
      <c r="CX59" s="517" t="s">
        <v>141</v>
      </c>
      <c r="CY59" s="517" t="s">
        <v>141</v>
      </c>
      <c r="CZ59" s="518" t="s">
        <v>141</v>
      </c>
    </row>
    <row r="60" spans="1:104" s="359" customFormat="1" ht="12.75" customHeight="1">
      <c r="A60" s="47"/>
      <c r="B60" s="48" t="s">
        <v>439</v>
      </c>
      <c r="C60" s="48" t="s">
        <v>83</v>
      </c>
      <c r="D60" s="375">
        <v>1168</v>
      </c>
      <c r="E60" s="376">
        <v>66.509008703034638</v>
      </c>
      <c r="F60" s="377">
        <v>100.38391174153595</v>
      </c>
      <c r="G60" s="378" t="s">
        <v>612</v>
      </c>
      <c r="H60" s="379"/>
      <c r="I60" s="520" t="s">
        <v>141</v>
      </c>
      <c r="J60" s="521" t="s">
        <v>141</v>
      </c>
      <c r="K60" s="521" t="s">
        <v>141</v>
      </c>
      <c r="L60" s="522" t="s">
        <v>141</v>
      </c>
      <c r="M60" s="379"/>
      <c r="N60" s="520" t="s">
        <v>141</v>
      </c>
      <c r="O60" s="521" t="s">
        <v>141</v>
      </c>
      <c r="P60" s="521" t="s">
        <v>141</v>
      </c>
      <c r="Q60" s="522" t="s">
        <v>141</v>
      </c>
      <c r="R60" s="379"/>
      <c r="S60" s="375">
        <v>720</v>
      </c>
      <c r="T60" s="376">
        <v>343.54359911308961</v>
      </c>
      <c r="U60" s="377">
        <v>115.77265525450171</v>
      </c>
      <c r="V60" s="378" t="s">
        <v>144</v>
      </c>
      <c r="W60" s="379"/>
      <c r="X60" s="520" t="s">
        <v>141</v>
      </c>
      <c r="Y60" s="521" t="s">
        <v>141</v>
      </c>
      <c r="Z60" s="521" t="s">
        <v>141</v>
      </c>
      <c r="AA60" s="522" t="s">
        <v>141</v>
      </c>
      <c r="AB60" s="379"/>
      <c r="AC60" s="520" t="s">
        <v>141</v>
      </c>
      <c r="AD60" s="521" t="s">
        <v>141</v>
      </c>
      <c r="AE60" s="521" t="s">
        <v>141</v>
      </c>
      <c r="AF60" s="522" t="s">
        <v>141</v>
      </c>
      <c r="AG60" s="379"/>
      <c r="AH60" s="375">
        <v>654</v>
      </c>
      <c r="AI60" s="376">
        <v>185.17108808877495</v>
      </c>
      <c r="AJ60" s="377">
        <v>108.2236139250268</v>
      </c>
      <c r="AK60" s="378" t="s">
        <v>143</v>
      </c>
      <c r="AL60" s="379"/>
      <c r="AM60" s="520" t="s">
        <v>141</v>
      </c>
      <c r="AN60" s="521" t="s">
        <v>141</v>
      </c>
      <c r="AO60" s="521" t="s">
        <v>141</v>
      </c>
      <c r="AP60" s="522" t="s">
        <v>141</v>
      </c>
      <c r="AQ60" s="379"/>
      <c r="AR60" s="520" t="s">
        <v>141</v>
      </c>
      <c r="AS60" s="521" t="s">
        <v>141</v>
      </c>
      <c r="AT60" s="521" t="s">
        <v>141</v>
      </c>
      <c r="AU60" s="522" t="s">
        <v>141</v>
      </c>
      <c r="AV60" s="379"/>
      <c r="AW60" s="243">
        <v>5206</v>
      </c>
      <c r="AX60" s="243">
        <v>15403</v>
      </c>
      <c r="AY60" s="384">
        <v>33.798610660260984</v>
      </c>
      <c r="AZ60" s="379"/>
      <c r="BA60" s="520" t="s">
        <v>141</v>
      </c>
      <c r="BB60" s="521" t="s">
        <v>141</v>
      </c>
      <c r="BC60" s="523" t="s">
        <v>141</v>
      </c>
      <c r="BD60" s="379"/>
      <c r="BE60" s="520" t="s">
        <v>141</v>
      </c>
      <c r="BF60" s="521" t="s">
        <v>141</v>
      </c>
      <c r="BG60" s="523" t="s">
        <v>141</v>
      </c>
      <c r="BH60" s="379"/>
      <c r="BI60" s="375">
        <v>2744</v>
      </c>
      <c r="BJ60" s="376">
        <v>132.32135854597442</v>
      </c>
      <c r="BK60" s="377">
        <v>112.12991057048424</v>
      </c>
      <c r="BL60" s="378" t="s">
        <v>144</v>
      </c>
      <c r="BM60" s="379"/>
      <c r="BN60" s="520" t="s">
        <v>141</v>
      </c>
      <c r="BO60" s="521" t="s">
        <v>141</v>
      </c>
      <c r="BP60" s="521" t="s">
        <v>141</v>
      </c>
      <c r="BQ60" s="522" t="s">
        <v>141</v>
      </c>
      <c r="BR60" s="379"/>
      <c r="BS60" s="520" t="s">
        <v>141</v>
      </c>
      <c r="BT60" s="521" t="s">
        <v>141</v>
      </c>
      <c r="BU60" s="521" t="s">
        <v>141</v>
      </c>
      <c r="BV60" s="522" t="s">
        <v>141</v>
      </c>
      <c r="BW60" s="379"/>
      <c r="BX60" s="375">
        <v>4446</v>
      </c>
      <c r="BY60" s="376">
        <v>227.57753306224177</v>
      </c>
      <c r="BZ60" s="377">
        <v>68.270430826286173</v>
      </c>
      <c r="CA60" s="378" t="s">
        <v>144</v>
      </c>
      <c r="CB60" s="379"/>
      <c r="CC60" s="520" t="s">
        <v>141</v>
      </c>
      <c r="CD60" s="521" t="s">
        <v>141</v>
      </c>
      <c r="CE60" s="521" t="s">
        <v>141</v>
      </c>
      <c r="CF60" s="522" t="s">
        <v>141</v>
      </c>
      <c r="CG60" s="379"/>
      <c r="CH60" s="520" t="s">
        <v>141</v>
      </c>
      <c r="CI60" s="521" t="s">
        <v>141</v>
      </c>
      <c r="CJ60" s="521" t="s">
        <v>141</v>
      </c>
      <c r="CK60" s="522" t="s">
        <v>141</v>
      </c>
      <c r="CL60" s="379"/>
      <c r="CM60" s="375">
        <v>9835</v>
      </c>
      <c r="CN60" s="376">
        <v>497.81609362088074</v>
      </c>
      <c r="CO60" s="377">
        <v>86.679464166438024</v>
      </c>
      <c r="CP60" s="378" t="s">
        <v>144</v>
      </c>
      <c r="CQ60" s="379"/>
      <c r="CR60" s="520" t="s">
        <v>141</v>
      </c>
      <c r="CS60" s="521" t="s">
        <v>141</v>
      </c>
      <c r="CT60" s="521" t="s">
        <v>141</v>
      </c>
      <c r="CU60" s="522" t="s">
        <v>141</v>
      </c>
      <c r="CV60" s="379"/>
      <c r="CW60" s="520" t="s">
        <v>141</v>
      </c>
      <c r="CX60" s="521" t="s">
        <v>141</v>
      </c>
      <c r="CY60" s="521" t="s">
        <v>141</v>
      </c>
      <c r="CZ60" s="522" t="s">
        <v>141</v>
      </c>
    </row>
    <row r="61" spans="1:104" ht="12.75" customHeight="1">
      <c r="A61" s="49"/>
      <c r="B61" s="50"/>
      <c r="C61" s="50"/>
      <c r="D61" s="366"/>
      <c r="E61" s="367"/>
      <c r="F61" s="368"/>
      <c r="G61" s="369"/>
      <c r="H61" s="370"/>
      <c r="I61" s="366"/>
      <c r="J61" s="367"/>
      <c r="K61" s="368"/>
      <c r="L61" s="369"/>
      <c r="M61" s="370"/>
      <c r="N61" s="366"/>
      <c r="O61" s="367"/>
      <c r="P61" s="368"/>
      <c r="Q61" s="369"/>
      <c r="R61" s="370"/>
      <c r="S61" s="366"/>
      <c r="T61" s="367"/>
      <c r="U61" s="368"/>
      <c r="V61" s="369"/>
      <c r="W61" s="370"/>
      <c r="X61" s="366"/>
      <c r="Y61" s="367"/>
      <c r="Z61" s="368"/>
      <c r="AA61" s="369"/>
      <c r="AB61" s="370"/>
      <c r="AC61" s="366"/>
      <c r="AD61" s="367"/>
      <c r="AE61" s="368"/>
      <c r="AF61" s="369"/>
      <c r="AG61" s="370"/>
      <c r="AH61" s="366"/>
      <c r="AI61" s="367"/>
      <c r="AJ61" s="368"/>
      <c r="AK61" s="369"/>
      <c r="AL61" s="370"/>
      <c r="AM61" s="366"/>
      <c r="AN61" s="367"/>
      <c r="AO61" s="368"/>
      <c r="AP61" s="369"/>
      <c r="AQ61" s="370"/>
      <c r="AR61" s="366"/>
      <c r="AS61" s="367"/>
      <c r="AT61" s="368"/>
      <c r="AU61" s="369"/>
      <c r="AV61" s="370"/>
      <c r="AW61" s="404"/>
      <c r="AX61" s="404"/>
      <c r="AY61" s="405"/>
      <c r="AZ61" s="370"/>
      <c r="BA61" s="366"/>
      <c r="BB61" s="366"/>
      <c r="BC61" s="367"/>
      <c r="BD61" s="370"/>
      <c r="BE61" s="366"/>
      <c r="BF61" s="366"/>
      <c r="BG61" s="367"/>
      <c r="BH61" s="370"/>
      <c r="BI61" s="366"/>
      <c r="BJ61" s="367"/>
      <c r="BK61" s="368"/>
      <c r="BL61" s="369"/>
      <c r="BM61" s="370"/>
      <c r="BN61" s="366"/>
      <c r="BO61" s="367"/>
      <c r="BP61" s="368"/>
      <c r="BQ61" s="369"/>
      <c r="BR61" s="370"/>
      <c r="BS61" s="366"/>
      <c r="BT61" s="367"/>
      <c r="BU61" s="368"/>
      <c r="BV61" s="369"/>
      <c r="BW61" s="370"/>
      <c r="BX61" s="366"/>
      <c r="BY61" s="367"/>
      <c r="BZ61" s="368"/>
      <c r="CA61" s="369"/>
      <c r="CB61" s="370"/>
      <c r="CC61" s="366"/>
      <c r="CD61" s="367"/>
      <c r="CE61" s="368"/>
      <c r="CF61" s="369"/>
      <c r="CG61" s="370"/>
      <c r="CH61" s="366"/>
      <c r="CI61" s="367"/>
      <c r="CJ61" s="368"/>
      <c r="CK61" s="369"/>
      <c r="CL61" s="370"/>
      <c r="CM61" s="366"/>
      <c r="CN61" s="367"/>
      <c r="CO61" s="368"/>
      <c r="CP61" s="369"/>
      <c r="CQ61" s="370"/>
      <c r="CR61" s="366"/>
      <c r="CS61" s="367"/>
      <c r="CT61" s="368"/>
      <c r="CU61" s="369"/>
      <c r="CV61" s="370"/>
      <c r="CW61" s="366"/>
      <c r="CX61" s="367"/>
      <c r="CY61" s="368"/>
      <c r="CZ61" s="369"/>
    </row>
    <row r="62" spans="1:104" ht="12.75" customHeight="1">
      <c r="A62" s="43"/>
      <c r="B62" s="67" t="s">
        <v>74</v>
      </c>
      <c r="C62" s="67" t="s">
        <v>83</v>
      </c>
      <c r="D62" s="366">
        <v>1586</v>
      </c>
      <c r="E62" s="367">
        <v>91.563184722339216</v>
      </c>
      <c r="F62" s="368">
        <v>138.19888212409742</v>
      </c>
      <c r="G62" s="369" t="s">
        <v>144</v>
      </c>
      <c r="H62" s="370"/>
      <c r="I62" s="366">
        <v>2748</v>
      </c>
      <c r="J62" s="367">
        <v>158.84682552888631</v>
      </c>
      <c r="K62" s="368">
        <v>103.13306002342497</v>
      </c>
      <c r="L62" s="369" t="s">
        <v>612</v>
      </c>
      <c r="M62" s="370"/>
      <c r="N62" s="366">
        <v>4334</v>
      </c>
      <c r="O62" s="367">
        <v>250.25401302857387</v>
      </c>
      <c r="P62" s="368">
        <v>112.60966314394312</v>
      </c>
      <c r="Q62" s="369" t="s">
        <v>144</v>
      </c>
      <c r="R62" s="370"/>
      <c r="S62" s="366">
        <v>764</v>
      </c>
      <c r="T62" s="367">
        <v>377.29192933776466</v>
      </c>
      <c r="U62" s="368">
        <v>127.14569148804893</v>
      </c>
      <c r="V62" s="369" t="s">
        <v>144</v>
      </c>
      <c r="W62" s="370"/>
      <c r="X62" s="366">
        <v>2073</v>
      </c>
      <c r="Y62" s="367">
        <v>1026.9449512647805</v>
      </c>
      <c r="Z62" s="368">
        <v>117.47004390784596</v>
      </c>
      <c r="AA62" s="369" t="s">
        <v>144</v>
      </c>
      <c r="AB62" s="370"/>
      <c r="AC62" s="366">
        <v>2837</v>
      </c>
      <c r="AD62" s="367">
        <v>1404.7485361461688</v>
      </c>
      <c r="AE62" s="368">
        <v>120.84256792843976</v>
      </c>
      <c r="AF62" s="369" t="s">
        <v>144</v>
      </c>
      <c r="AG62" s="370"/>
      <c r="AH62" s="366">
        <v>591</v>
      </c>
      <c r="AI62" s="367">
        <v>166.6508863555423</v>
      </c>
      <c r="AJ62" s="368">
        <v>97.399444866679701</v>
      </c>
      <c r="AK62" s="369" t="s">
        <v>612</v>
      </c>
      <c r="AL62" s="370"/>
      <c r="AM62" s="366">
        <v>855</v>
      </c>
      <c r="AN62" s="367">
        <v>239.57959897856983</v>
      </c>
      <c r="AO62" s="368">
        <v>100.57136293815465</v>
      </c>
      <c r="AP62" s="369" t="s">
        <v>612</v>
      </c>
      <c r="AQ62" s="370"/>
      <c r="AR62" s="366">
        <v>1446</v>
      </c>
      <c r="AS62" s="367">
        <v>405.67606982790528</v>
      </c>
      <c r="AT62" s="368">
        <v>100.47343989648223</v>
      </c>
      <c r="AU62" s="369" t="s">
        <v>612</v>
      </c>
      <c r="AV62" s="370"/>
      <c r="AW62" s="398">
        <v>5287</v>
      </c>
      <c r="AX62" s="398">
        <v>14555</v>
      </c>
      <c r="AY62" s="399">
        <v>36.324287186533837</v>
      </c>
      <c r="AZ62" s="370"/>
      <c r="BA62" s="366">
        <v>1988</v>
      </c>
      <c r="BB62" s="366">
        <v>3608</v>
      </c>
      <c r="BC62" s="367">
        <v>55.099778270509979</v>
      </c>
      <c r="BD62" s="370"/>
      <c r="BE62" s="366">
        <v>7275</v>
      </c>
      <c r="BF62" s="366">
        <v>18163</v>
      </c>
      <c r="BG62" s="367">
        <v>40.053955844298848</v>
      </c>
      <c r="BH62" s="370"/>
      <c r="BI62" s="366">
        <v>2486</v>
      </c>
      <c r="BJ62" s="367">
        <v>115.65316111270609</v>
      </c>
      <c r="BK62" s="368">
        <v>98.005180382544268</v>
      </c>
      <c r="BL62" s="369" t="s">
        <v>612</v>
      </c>
      <c r="BM62" s="370"/>
      <c r="BN62" s="366">
        <v>928</v>
      </c>
      <c r="BO62" s="367">
        <v>43.535242143898408</v>
      </c>
      <c r="BP62" s="368">
        <v>67.995963885364503</v>
      </c>
      <c r="BQ62" s="369" t="s">
        <v>144</v>
      </c>
      <c r="BR62" s="370"/>
      <c r="BS62" s="366">
        <v>3414</v>
      </c>
      <c r="BT62" s="367">
        <v>160.31681113589784</v>
      </c>
      <c r="BU62" s="368">
        <v>87.046392724269722</v>
      </c>
      <c r="BV62" s="369" t="s">
        <v>144</v>
      </c>
      <c r="BW62" s="370"/>
      <c r="BX62" s="366">
        <v>2189</v>
      </c>
      <c r="BY62" s="367">
        <v>111.90182671853776</v>
      </c>
      <c r="BZ62" s="368">
        <v>33.569156926547713</v>
      </c>
      <c r="CA62" s="369" t="s">
        <v>144</v>
      </c>
      <c r="CB62" s="370"/>
      <c r="CC62" s="366">
        <v>13492</v>
      </c>
      <c r="CD62" s="367">
        <v>691.0682167365643</v>
      </c>
      <c r="CE62" s="368">
        <v>83.765730756487372</v>
      </c>
      <c r="CF62" s="369" t="s">
        <v>144</v>
      </c>
      <c r="CG62" s="370"/>
      <c r="CH62" s="366">
        <v>15681</v>
      </c>
      <c r="CI62" s="367">
        <v>803.02856148204103</v>
      </c>
      <c r="CJ62" s="368">
        <v>66.644755870213018</v>
      </c>
      <c r="CK62" s="369" t="s">
        <v>144</v>
      </c>
      <c r="CL62" s="370"/>
      <c r="CM62" s="366">
        <v>3032</v>
      </c>
      <c r="CN62" s="367">
        <v>154.05127044379444</v>
      </c>
      <c r="CO62" s="368">
        <v>26.823322402261208</v>
      </c>
      <c r="CP62" s="369" t="s">
        <v>144</v>
      </c>
      <c r="CQ62" s="370"/>
      <c r="CR62" s="366">
        <v>26569</v>
      </c>
      <c r="CS62" s="367">
        <v>1350.8402233427532</v>
      </c>
      <c r="CT62" s="368">
        <v>84.559927755593648</v>
      </c>
      <c r="CU62" s="369" t="s">
        <v>144</v>
      </c>
      <c r="CV62" s="370"/>
      <c r="CW62" s="366">
        <v>29601</v>
      </c>
      <c r="CX62" s="367">
        <v>1504.7894961880825</v>
      </c>
      <c r="CY62" s="368">
        <v>67.706997889699664</v>
      </c>
      <c r="CZ62" s="369" t="s">
        <v>144</v>
      </c>
    </row>
    <row r="63" spans="1:104" s="359" customFormat="1" ht="12.75" customHeight="1">
      <c r="A63" s="45"/>
      <c r="B63" s="46" t="s">
        <v>430</v>
      </c>
      <c r="C63" s="46" t="s">
        <v>83</v>
      </c>
      <c r="D63" s="241">
        <v>1050</v>
      </c>
      <c r="E63" s="371">
        <v>76.34616981900291</v>
      </c>
      <c r="F63" s="372">
        <v>115.23141484689457</v>
      </c>
      <c r="G63" s="373" t="s">
        <v>144</v>
      </c>
      <c r="H63" s="374"/>
      <c r="I63" s="241">
        <v>2249</v>
      </c>
      <c r="J63" s="371">
        <v>163.47868231826615</v>
      </c>
      <c r="K63" s="372">
        <v>106.14034432192139</v>
      </c>
      <c r="L63" s="373" t="s">
        <v>144</v>
      </c>
      <c r="M63" s="374"/>
      <c r="N63" s="241">
        <v>3299</v>
      </c>
      <c r="O63" s="371">
        <v>239.65127426529975</v>
      </c>
      <c r="P63" s="372">
        <v>107.83862740275323</v>
      </c>
      <c r="Q63" s="373" t="s">
        <v>144</v>
      </c>
      <c r="R63" s="374"/>
      <c r="S63" s="241">
        <v>530</v>
      </c>
      <c r="T63" s="371">
        <v>330.75217433890509</v>
      </c>
      <c r="U63" s="372">
        <v>111.46200235798808</v>
      </c>
      <c r="V63" s="373" t="s">
        <v>143</v>
      </c>
      <c r="W63" s="374"/>
      <c r="X63" s="241">
        <v>1764</v>
      </c>
      <c r="Y63" s="371">
        <v>1103.0649217896462</v>
      </c>
      <c r="Z63" s="372">
        <v>126.17724507652323</v>
      </c>
      <c r="AA63" s="373" t="s">
        <v>144</v>
      </c>
      <c r="AB63" s="374"/>
      <c r="AC63" s="241">
        <v>2294</v>
      </c>
      <c r="AD63" s="371">
        <v>1434.2131863105021</v>
      </c>
      <c r="AE63" s="372">
        <v>123.377245059152</v>
      </c>
      <c r="AF63" s="373" t="s">
        <v>144</v>
      </c>
      <c r="AG63" s="374"/>
      <c r="AH63" s="241">
        <v>427</v>
      </c>
      <c r="AI63" s="371">
        <v>150.61659066778867</v>
      </c>
      <c r="AJ63" s="372">
        <v>88.028168583855049</v>
      </c>
      <c r="AK63" s="373" t="s">
        <v>144</v>
      </c>
      <c r="AL63" s="374"/>
      <c r="AM63" s="241">
        <v>731</v>
      </c>
      <c r="AN63" s="371">
        <v>256.8851365442099</v>
      </c>
      <c r="AO63" s="372">
        <v>107.83592764555921</v>
      </c>
      <c r="AP63" s="373" t="s">
        <v>143</v>
      </c>
      <c r="AQ63" s="374"/>
      <c r="AR63" s="241">
        <v>1158</v>
      </c>
      <c r="AS63" s="371">
        <v>407.15125009381177</v>
      </c>
      <c r="AT63" s="372">
        <v>100.8387965117884</v>
      </c>
      <c r="AU63" s="373" t="s">
        <v>612</v>
      </c>
      <c r="AV63" s="374"/>
      <c r="AW63" s="400">
        <v>3909</v>
      </c>
      <c r="AX63" s="400">
        <v>11100</v>
      </c>
      <c r="AY63" s="401">
        <v>35.216216216216218</v>
      </c>
      <c r="AZ63" s="374"/>
      <c r="BA63" s="241">
        <v>1850</v>
      </c>
      <c r="BB63" s="241">
        <v>3362</v>
      </c>
      <c r="BC63" s="371">
        <v>55.026769779892923</v>
      </c>
      <c r="BD63" s="374"/>
      <c r="BE63" s="241">
        <v>5759</v>
      </c>
      <c r="BF63" s="241">
        <v>14462</v>
      </c>
      <c r="BG63" s="371">
        <v>39.821601438251967</v>
      </c>
      <c r="BH63" s="374"/>
      <c r="BI63" s="241">
        <v>1649</v>
      </c>
      <c r="BJ63" s="371">
        <v>104.68287506427751</v>
      </c>
      <c r="BK63" s="372">
        <v>88.708894378077829</v>
      </c>
      <c r="BL63" s="373" t="s">
        <v>144</v>
      </c>
      <c r="BM63" s="374"/>
      <c r="BN63" s="241">
        <v>778</v>
      </c>
      <c r="BO63" s="371">
        <v>49.933905861036301</v>
      </c>
      <c r="BP63" s="372">
        <v>77.989782355168941</v>
      </c>
      <c r="BQ63" s="373" t="s">
        <v>144</v>
      </c>
      <c r="BR63" s="374"/>
      <c r="BS63" s="241">
        <v>2427</v>
      </c>
      <c r="BT63" s="371">
        <v>155.67498536530385</v>
      </c>
      <c r="BU63" s="372">
        <v>84.526044507997824</v>
      </c>
      <c r="BV63" s="373" t="s">
        <v>144</v>
      </c>
      <c r="BW63" s="374"/>
      <c r="BX63" s="241">
        <v>966</v>
      </c>
      <c r="BY63" s="371">
        <v>65.481866019841135</v>
      </c>
      <c r="BZ63" s="372">
        <v>19.643745778987075</v>
      </c>
      <c r="CA63" s="373" t="s">
        <v>144</v>
      </c>
      <c r="CB63" s="374"/>
      <c r="CC63" s="241">
        <v>11902</v>
      </c>
      <c r="CD63" s="371">
        <v>808.9908290182218</v>
      </c>
      <c r="CE63" s="372">
        <v>98.059361329071521</v>
      </c>
      <c r="CF63" s="373" t="s">
        <v>143</v>
      </c>
      <c r="CG63" s="374"/>
      <c r="CH63" s="241">
        <v>12868</v>
      </c>
      <c r="CI63" s="371">
        <v>874.32559284820161</v>
      </c>
      <c r="CJ63" s="372">
        <v>72.561822183395392</v>
      </c>
      <c r="CK63" s="373" t="s">
        <v>144</v>
      </c>
      <c r="CL63" s="374"/>
      <c r="CM63" s="241">
        <v>1541</v>
      </c>
      <c r="CN63" s="371">
        <v>104.29679377105745</v>
      </c>
      <c r="CO63" s="372">
        <v>18.160100314550288</v>
      </c>
      <c r="CP63" s="373" t="s">
        <v>144</v>
      </c>
      <c r="CQ63" s="374"/>
      <c r="CR63" s="241">
        <v>23477</v>
      </c>
      <c r="CS63" s="371">
        <v>1590.6783254788882</v>
      </c>
      <c r="CT63" s="372">
        <v>99.573318857824958</v>
      </c>
      <c r="CU63" s="373" t="s">
        <v>612</v>
      </c>
      <c r="CV63" s="374"/>
      <c r="CW63" s="241">
        <v>25018</v>
      </c>
      <c r="CX63" s="371">
        <v>1694.9404749944238</v>
      </c>
      <c r="CY63" s="372">
        <v>76.262714123351586</v>
      </c>
      <c r="CZ63" s="373" t="s">
        <v>144</v>
      </c>
    </row>
    <row r="64" spans="1:104" s="359" customFormat="1" ht="12.75" customHeight="1">
      <c r="A64" s="45"/>
      <c r="B64" s="46" t="s">
        <v>431</v>
      </c>
      <c r="C64" s="46" t="s">
        <v>83</v>
      </c>
      <c r="D64" s="241">
        <v>535</v>
      </c>
      <c r="E64" s="371">
        <v>149.93443087216048</v>
      </c>
      <c r="F64" s="372">
        <v>226.30024066200889</v>
      </c>
      <c r="G64" s="373" t="s">
        <v>144</v>
      </c>
      <c r="H64" s="374"/>
      <c r="I64" s="241">
        <v>499</v>
      </c>
      <c r="J64" s="371">
        <v>140.8594099278217</v>
      </c>
      <c r="K64" s="372">
        <v>91.454531310784503</v>
      </c>
      <c r="L64" s="373" t="s">
        <v>143</v>
      </c>
      <c r="M64" s="374"/>
      <c r="N64" s="241">
        <v>1034</v>
      </c>
      <c r="O64" s="371">
        <v>291.05704608922127</v>
      </c>
      <c r="P64" s="372">
        <v>130.97027104231097</v>
      </c>
      <c r="Q64" s="373" t="s">
        <v>144</v>
      </c>
      <c r="R64" s="374"/>
      <c r="S64" s="241">
        <v>234</v>
      </c>
      <c r="T64" s="371">
        <v>553.78197341575549</v>
      </c>
      <c r="U64" s="372">
        <v>186.62204640091369</v>
      </c>
      <c r="V64" s="373" t="s">
        <v>144</v>
      </c>
      <c r="W64" s="374"/>
      <c r="X64" s="241">
        <v>309</v>
      </c>
      <c r="Y64" s="371">
        <v>736.71743425118086</v>
      </c>
      <c r="Z64" s="372">
        <v>84.27153689453057</v>
      </c>
      <c r="AA64" s="373" t="s">
        <v>144</v>
      </c>
      <c r="AB64" s="374"/>
      <c r="AC64" s="241">
        <v>543</v>
      </c>
      <c r="AD64" s="371">
        <v>1292.5639474097027</v>
      </c>
      <c r="AE64" s="372">
        <v>111.19196254528536</v>
      </c>
      <c r="AF64" s="373" t="s">
        <v>143</v>
      </c>
      <c r="AG64" s="374"/>
      <c r="AH64" s="241">
        <v>163</v>
      </c>
      <c r="AI64" s="371">
        <v>229.15055914102402</v>
      </c>
      <c r="AJ64" s="372">
        <v>133.92750401343864</v>
      </c>
      <c r="AK64" s="373" t="s">
        <v>144</v>
      </c>
      <c r="AL64" s="374"/>
      <c r="AM64" s="241">
        <v>124</v>
      </c>
      <c r="AN64" s="371">
        <v>171.47879572302429</v>
      </c>
      <c r="AO64" s="372">
        <v>71.983826145399732</v>
      </c>
      <c r="AP64" s="373" t="s">
        <v>144</v>
      </c>
      <c r="AQ64" s="374"/>
      <c r="AR64" s="241">
        <v>287</v>
      </c>
      <c r="AS64" s="371">
        <v>398.46259627761418</v>
      </c>
      <c r="AT64" s="372">
        <v>98.686885166972331</v>
      </c>
      <c r="AU64" s="373" t="s">
        <v>612</v>
      </c>
      <c r="AV64" s="374"/>
      <c r="AW64" s="400">
        <v>1377</v>
      </c>
      <c r="AX64" s="400">
        <v>3449</v>
      </c>
      <c r="AY64" s="401">
        <v>39.924615830675556</v>
      </c>
      <c r="AZ64" s="374"/>
      <c r="BA64" s="241">
        <v>137</v>
      </c>
      <c r="BB64" s="241">
        <v>243</v>
      </c>
      <c r="BC64" s="371">
        <v>56.378600823045268</v>
      </c>
      <c r="BD64" s="374"/>
      <c r="BE64" s="241">
        <v>1514</v>
      </c>
      <c r="BF64" s="241">
        <v>3692</v>
      </c>
      <c r="BG64" s="371">
        <v>41.007583965330447</v>
      </c>
      <c r="BH64" s="374"/>
      <c r="BI64" s="241">
        <v>835</v>
      </c>
      <c r="BJ64" s="371">
        <v>145.39521512212261</v>
      </c>
      <c r="BK64" s="372">
        <v>123.2087748203966</v>
      </c>
      <c r="BL64" s="373" t="s">
        <v>144</v>
      </c>
      <c r="BM64" s="374"/>
      <c r="BN64" s="241">
        <v>150</v>
      </c>
      <c r="BO64" s="371">
        <v>26.15305279193959</v>
      </c>
      <c r="BP64" s="372">
        <v>40.847413395677876</v>
      </c>
      <c r="BQ64" s="373" t="s">
        <v>144</v>
      </c>
      <c r="BR64" s="374"/>
      <c r="BS64" s="241">
        <v>985</v>
      </c>
      <c r="BT64" s="371">
        <v>172.65070931232643</v>
      </c>
      <c r="BU64" s="372">
        <v>93.743265852418872</v>
      </c>
      <c r="BV64" s="373" t="s">
        <v>143</v>
      </c>
      <c r="BW64" s="374"/>
      <c r="BX64" s="241">
        <v>1223</v>
      </c>
      <c r="BY64" s="371">
        <v>254.28236681317199</v>
      </c>
      <c r="BZ64" s="372">
        <v>76.281548974850196</v>
      </c>
      <c r="CA64" s="373" t="s">
        <v>144</v>
      </c>
      <c r="CB64" s="374"/>
      <c r="CC64" s="241">
        <v>1581</v>
      </c>
      <c r="CD64" s="371">
        <v>328.60542391879437</v>
      </c>
      <c r="CE64" s="372">
        <v>39.830906411943992</v>
      </c>
      <c r="CF64" s="373" t="s">
        <v>144</v>
      </c>
      <c r="CG64" s="374"/>
      <c r="CH64" s="241">
        <v>2804</v>
      </c>
      <c r="CI64" s="371">
        <v>582.9890256880127</v>
      </c>
      <c r="CJ64" s="372">
        <v>48.383286916077971</v>
      </c>
      <c r="CK64" s="373" t="s">
        <v>144</v>
      </c>
      <c r="CL64" s="374"/>
      <c r="CM64" s="241">
        <v>1488</v>
      </c>
      <c r="CN64" s="371">
        <v>303.26396734521234</v>
      </c>
      <c r="CO64" s="372">
        <v>52.804155043027265</v>
      </c>
      <c r="CP64" s="373" t="s">
        <v>144</v>
      </c>
      <c r="CQ64" s="374"/>
      <c r="CR64" s="241">
        <v>3077</v>
      </c>
      <c r="CS64" s="371">
        <v>626.75848914328083</v>
      </c>
      <c r="CT64" s="372">
        <v>39.233842497680293</v>
      </c>
      <c r="CU64" s="373" t="s">
        <v>144</v>
      </c>
      <c r="CV64" s="374"/>
      <c r="CW64" s="241">
        <v>4565</v>
      </c>
      <c r="CX64" s="371">
        <v>929.5857471894218</v>
      </c>
      <c r="CY64" s="372">
        <v>41.826089551187501</v>
      </c>
      <c r="CZ64" s="373" t="s">
        <v>144</v>
      </c>
    </row>
    <row r="65" spans="1:104" ht="12.75" customHeight="1">
      <c r="A65" s="15"/>
      <c r="B65" s="50"/>
      <c r="C65" s="50"/>
      <c r="D65" s="366"/>
      <c r="E65" s="367"/>
      <c r="F65" s="368"/>
      <c r="G65" s="369"/>
      <c r="H65" s="370"/>
      <c r="I65" s="366"/>
      <c r="J65" s="367"/>
      <c r="K65" s="368"/>
      <c r="L65" s="369"/>
      <c r="M65" s="370"/>
      <c r="N65" s="366"/>
      <c r="O65" s="367"/>
      <c r="P65" s="368"/>
      <c r="Q65" s="369"/>
      <c r="R65" s="370"/>
      <c r="S65" s="366"/>
      <c r="T65" s="367"/>
      <c r="U65" s="368"/>
      <c r="V65" s="369"/>
      <c r="W65" s="370"/>
      <c r="X65" s="366"/>
      <c r="Y65" s="367"/>
      <c r="Z65" s="368"/>
      <c r="AA65" s="369"/>
      <c r="AB65" s="370"/>
      <c r="AC65" s="366"/>
      <c r="AD65" s="367"/>
      <c r="AE65" s="368"/>
      <c r="AF65" s="369"/>
      <c r="AG65" s="370"/>
      <c r="AH65" s="366"/>
      <c r="AI65" s="367"/>
      <c r="AJ65" s="368"/>
      <c r="AK65" s="369"/>
      <c r="AL65" s="370"/>
      <c r="AM65" s="366"/>
      <c r="AN65" s="367"/>
      <c r="AO65" s="368"/>
      <c r="AP65" s="369"/>
      <c r="AQ65" s="370"/>
      <c r="AR65" s="366"/>
      <c r="AS65" s="367"/>
      <c r="AT65" s="368"/>
      <c r="AU65" s="369"/>
      <c r="AV65" s="370"/>
      <c r="AW65" s="398"/>
      <c r="AX65" s="398"/>
      <c r="AY65" s="399"/>
      <c r="AZ65" s="370"/>
      <c r="BA65" s="366"/>
      <c r="BB65" s="366"/>
      <c r="BC65" s="367"/>
      <c r="BD65" s="370"/>
      <c r="BE65" s="366"/>
      <c r="BF65" s="366"/>
      <c r="BG65" s="367"/>
      <c r="BH65" s="370"/>
      <c r="BI65" s="366"/>
      <c r="BJ65" s="367"/>
      <c r="BK65" s="368"/>
      <c r="BL65" s="369"/>
      <c r="BM65" s="370"/>
      <c r="BN65" s="366"/>
      <c r="BO65" s="367"/>
      <c r="BP65" s="368"/>
      <c r="BQ65" s="369"/>
      <c r="BR65" s="370"/>
      <c r="BS65" s="366"/>
      <c r="BT65" s="367"/>
      <c r="BU65" s="368"/>
      <c r="BV65" s="369"/>
      <c r="BW65" s="370"/>
      <c r="BX65" s="366"/>
      <c r="BY65" s="367"/>
      <c r="BZ65" s="368"/>
      <c r="CA65" s="369"/>
      <c r="CB65" s="370"/>
      <c r="CC65" s="366"/>
      <c r="CD65" s="367"/>
      <c r="CE65" s="368"/>
      <c r="CF65" s="369"/>
      <c r="CG65" s="370"/>
      <c r="CH65" s="366"/>
      <c r="CI65" s="367"/>
      <c r="CJ65" s="368"/>
      <c r="CK65" s="369"/>
      <c r="CL65" s="370"/>
      <c r="CM65" s="366"/>
      <c r="CN65" s="367"/>
      <c r="CO65" s="368"/>
      <c r="CP65" s="369"/>
      <c r="CQ65" s="370"/>
      <c r="CR65" s="366"/>
      <c r="CS65" s="367"/>
      <c r="CT65" s="368"/>
      <c r="CU65" s="369"/>
      <c r="CV65" s="370"/>
      <c r="CW65" s="366"/>
      <c r="CX65" s="367"/>
      <c r="CY65" s="368"/>
      <c r="CZ65" s="369"/>
    </row>
    <row r="66" spans="1:104" ht="12.75" customHeight="1">
      <c r="A66" s="51"/>
      <c r="B66" s="67" t="s">
        <v>69</v>
      </c>
      <c r="C66" s="67" t="s">
        <v>83</v>
      </c>
      <c r="D66" s="366">
        <v>1914</v>
      </c>
      <c r="E66" s="367">
        <v>65.791294755167272</v>
      </c>
      <c r="F66" s="368">
        <v>99.300645955391431</v>
      </c>
      <c r="G66" s="369" t="s">
        <v>612</v>
      </c>
      <c r="H66" s="370"/>
      <c r="I66" s="366">
        <v>5058</v>
      </c>
      <c r="J66" s="367">
        <v>173.44448540757429</v>
      </c>
      <c r="K66" s="368">
        <v>112.61075230627449</v>
      </c>
      <c r="L66" s="369" t="s">
        <v>144</v>
      </c>
      <c r="M66" s="370"/>
      <c r="N66" s="366">
        <v>6972</v>
      </c>
      <c r="O66" s="367">
        <v>239.06814651485675</v>
      </c>
      <c r="P66" s="368">
        <v>107.57623073325497</v>
      </c>
      <c r="Q66" s="369" t="s">
        <v>144</v>
      </c>
      <c r="R66" s="370"/>
      <c r="S66" s="366">
        <v>1192</v>
      </c>
      <c r="T66" s="367">
        <v>339.57095391121715</v>
      </c>
      <c r="U66" s="368">
        <v>114.43389160239994</v>
      </c>
      <c r="V66" s="369" t="s">
        <v>144</v>
      </c>
      <c r="W66" s="370"/>
      <c r="X66" s="366">
        <v>3152</v>
      </c>
      <c r="Y66" s="367">
        <v>901.01789724572825</v>
      </c>
      <c r="Z66" s="368">
        <v>103.0655166285744</v>
      </c>
      <c r="AA66" s="369" t="s">
        <v>612</v>
      </c>
      <c r="AB66" s="370"/>
      <c r="AC66" s="366">
        <v>4344</v>
      </c>
      <c r="AD66" s="367">
        <v>1241.0661392255456</v>
      </c>
      <c r="AE66" s="368">
        <v>106.76189750266039</v>
      </c>
      <c r="AF66" s="369" t="s">
        <v>144</v>
      </c>
      <c r="AG66" s="370"/>
      <c r="AH66" s="366">
        <v>793</v>
      </c>
      <c r="AI66" s="367">
        <v>137.85176819127727</v>
      </c>
      <c r="AJ66" s="368">
        <v>80.567742478581124</v>
      </c>
      <c r="AK66" s="369" t="s">
        <v>144</v>
      </c>
      <c r="AL66" s="370"/>
      <c r="AM66" s="366">
        <v>1493</v>
      </c>
      <c r="AN66" s="367">
        <v>259.00652519441138</v>
      </c>
      <c r="AO66" s="368">
        <v>108.72644983017719</v>
      </c>
      <c r="AP66" s="369" t="s">
        <v>144</v>
      </c>
      <c r="AQ66" s="370"/>
      <c r="AR66" s="366">
        <v>2286</v>
      </c>
      <c r="AS66" s="367">
        <v>396.62533419177851</v>
      </c>
      <c r="AT66" s="368">
        <v>98.231852061781765</v>
      </c>
      <c r="AU66" s="369" t="s">
        <v>612</v>
      </c>
      <c r="AV66" s="370"/>
      <c r="AW66" s="398">
        <v>8050</v>
      </c>
      <c r="AX66" s="398">
        <v>21937</v>
      </c>
      <c r="AY66" s="399">
        <v>36.695993071067143</v>
      </c>
      <c r="AZ66" s="370"/>
      <c r="BA66" s="366">
        <v>4218</v>
      </c>
      <c r="BB66" s="366">
        <v>7524</v>
      </c>
      <c r="BC66" s="367">
        <v>56.060606060606055</v>
      </c>
      <c r="BD66" s="370"/>
      <c r="BE66" s="366">
        <v>12268</v>
      </c>
      <c r="BF66" s="366">
        <v>29461</v>
      </c>
      <c r="BG66" s="367">
        <v>41.641492142154036</v>
      </c>
      <c r="BH66" s="370"/>
      <c r="BI66" s="366">
        <v>3016</v>
      </c>
      <c r="BJ66" s="367">
        <v>114.25843104173221</v>
      </c>
      <c r="BK66" s="368">
        <v>96.823277779315404</v>
      </c>
      <c r="BL66" s="369" t="s">
        <v>612</v>
      </c>
      <c r="BM66" s="370"/>
      <c r="BN66" s="366">
        <v>483</v>
      </c>
      <c r="BO66" s="367">
        <v>18.482601137031178</v>
      </c>
      <c r="BP66" s="368">
        <v>28.867239908008763</v>
      </c>
      <c r="BQ66" s="369" t="s">
        <v>144</v>
      </c>
      <c r="BR66" s="370"/>
      <c r="BS66" s="366">
        <v>3499</v>
      </c>
      <c r="BT66" s="367">
        <v>134.06222439609687</v>
      </c>
      <c r="BU66" s="368">
        <v>72.791075069349233</v>
      </c>
      <c r="BV66" s="369" t="s">
        <v>144</v>
      </c>
      <c r="BW66" s="370"/>
      <c r="BX66" s="366">
        <v>13291</v>
      </c>
      <c r="BY66" s="367">
        <v>476.15346140817451</v>
      </c>
      <c r="BZ66" s="368">
        <v>142.84011919960869</v>
      </c>
      <c r="CA66" s="369" t="s">
        <v>144</v>
      </c>
      <c r="CB66" s="370"/>
      <c r="CC66" s="366">
        <v>14926</v>
      </c>
      <c r="CD66" s="367">
        <v>534.44200383473697</v>
      </c>
      <c r="CE66" s="368">
        <v>64.780761021807677</v>
      </c>
      <c r="CF66" s="369" t="s">
        <v>144</v>
      </c>
      <c r="CG66" s="370"/>
      <c r="CH66" s="366">
        <v>28217</v>
      </c>
      <c r="CI66" s="367">
        <v>1010.9924482105982</v>
      </c>
      <c r="CJ66" s="368">
        <v>83.904045421840351</v>
      </c>
      <c r="CK66" s="369" t="s">
        <v>144</v>
      </c>
      <c r="CL66" s="370"/>
      <c r="CM66" s="366">
        <v>26565</v>
      </c>
      <c r="CN66" s="367">
        <v>953.30422082400605</v>
      </c>
      <c r="CO66" s="368">
        <v>165.98880612236314</v>
      </c>
      <c r="CP66" s="369" t="s">
        <v>144</v>
      </c>
      <c r="CQ66" s="370"/>
      <c r="CR66" s="366">
        <v>40295</v>
      </c>
      <c r="CS66" s="367">
        <v>1447.7638260577669</v>
      </c>
      <c r="CT66" s="368">
        <v>90.627153695247827</v>
      </c>
      <c r="CU66" s="369" t="s">
        <v>144</v>
      </c>
      <c r="CV66" s="370"/>
      <c r="CW66" s="366">
        <v>66860</v>
      </c>
      <c r="CX66" s="367">
        <v>2402.5726702596039</v>
      </c>
      <c r="CY66" s="368">
        <v>108.10215191373516</v>
      </c>
      <c r="CZ66" s="369" t="s">
        <v>144</v>
      </c>
    </row>
    <row r="67" spans="1:104" s="359" customFormat="1" ht="12.75" customHeight="1">
      <c r="A67" s="45"/>
      <c r="B67" s="46" t="s">
        <v>432</v>
      </c>
      <c r="C67" s="46" t="s">
        <v>83</v>
      </c>
      <c r="D67" s="241">
        <v>1461</v>
      </c>
      <c r="E67" s="371">
        <v>62.637450586549399</v>
      </c>
      <c r="F67" s="372">
        <v>94.540460518216975</v>
      </c>
      <c r="G67" s="373" t="s">
        <v>143</v>
      </c>
      <c r="H67" s="374"/>
      <c r="I67" s="241">
        <v>4251</v>
      </c>
      <c r="J67" s="371">
        <v>181.63442066233105</v>
      </c>
      <c r="K67" s="372">
        <v>117.92815843890881</v>
      </c>
      <c r="L67" s="373" t="s">
        <v>144</v>
      </c>
      <c r="M67" s="374"/>
      <c r="N67" s="241">
        <v>5712</v>
      </c>
      <c r="O67" s="371">
        <v>244.12009492109817</v>
      </c>
      <c r="P67" s="372">
        <v>109.84951379218626</v>
      </c>
      <c r="Q67" s="373" t="s">
        <v>144</v>
      </c>
      <c r="R67" s="374"/>
      <c r="S67" s="241">
        <v>778</v>
      </c>
      <c r="T67" s="371">
        <v>277.7409800967921</v>
      </c>
      <c r="U67" s="372">
        <v>93.597467168085501</v>
      </c>
      <c r="V67" s="373" t="s">
        <v>612</v>
      </c>
      <c r="W67" s="374"/>
      <c r="X67" s="241">
        <v>2682</v>
      </c>
      <c r="Y67" s="371">
        <v>959.82004352123067</v>
      </c>
      <c r="Z67" s="372">
        <v>109.79176879657193</v>
      </c>
      <c r="AA67" s="373" t="s">
        <v>144</v>
      </c>
      <c r="AB67" s="374"/>
      <c r="AC67" s="241">
        <v>3460</v>
      </c>
      <c r="AD67" s="371">
        <v>1237.8683058591621</v>
      </c>
      <c r="AE67" s="372">
        <v>106.48680599278688</v>
      </c>
      <c r="AF67" s="373" t="s">
        <v>144</v>
      </c>
      <c r="AG67" s="374"/>
      <c r="AH67" s="241">
        <v>580</v>
      </c>
      <c r="AI67" s="371">
        <v>125.03760003302577</v>
      </c>
      <c r="AJ67" s="372">
        <v>73.078476190616541</v>
      </c>
      <c r="AK67" s="373" t="s">
        <v>144</v>
      </c>
      <c r="AL67" s="374"/>
      <c r="AM67" s="241">
        <v>1236</v>
      </c>
      <c r="AN67" s="371">
        <v>266.27946576697792</v>
      </c>
      <c r="AO67" s="372">
        <v>111.77950421823736</v>
      </c>
      <c r="AP67" s="373" t="s">
        <v>144</v>
      </c>
      <c r="AQ67" s="374"/>
      <c r="AR67" s="241">
        <v>1816</v>
      </c>
      <c r="AS67" s="371">
        <v>391.13439896088562</v>
      </c>
      <c r="AT67" s="372">
        <v>96.871916901863074</v>
      </c>
      <c r="AU67" s="373" t="s">
        <v>612</v>
      </c>
      <c r="AV67" s="374"/>
      <c r="AW67" s="400">
        <v>6266</v>
      </c>
      <c r="AX67" s="400">
        <v>16802</v>
      </c>
      <c r="AY67" s="401">
        <v>37.293179383406738</v>
      </c>
      <c r="AZ67" s="374"/>
      <c r="BA67" s="241">
        <v>3846</v>
      </c>
      <c r="BB67" s="241">
        <v>6725</v>
      </c>
      <c r="BC67" s="371">
        <v>57.189591078066911</v>
      </c>
      <c r="BD67" s="374"/>
      <c r="BE67" s="241">
        <v>10112</v>
      </c>
      <c r="BF67" s="241">
        <v>23527</v>
      </c>
      <c r="BG67" s="371">
        <v>42.980405491562884</v>
      </c>
      <c r="BH67" s="374"/>
      <c r="BI67" s="241">
        <v>2228</v>
      </c>
      <c r="BJ67" s="371">
        <v>106.85382286163933</v>
      </c>
      <c r="BK67" s="372">
        <v>90.548568524763624</v>
      </c>
      <c r="BL67" s="373" t="s">
        <v>144</v>
      </c>
      <c r="BM67" s="374"/>
      <c r="BN67" s="241">
        <v>427</v>
      </c>
      <c r="BO67" s="371">
        <v>20.722268168727865</v>
      </c>
      <c r="BP67" s="372">
        <v>32.365286802961727</v>
      </c>
      <c r="BQ67" s="373" t="s">
        <v>144</v>
      </c>
      <c r="BR67" s="374"/>
      <c r="BS67" s="241">
        <v>2655</v>
      </c>
      <c r="BT67" s="371">
        <v>128.84218881421199</v>
      </c>
      <c r="BU67" s="372">
        <v>69.956779251736961</v>
      </c>
      <c r="BV67" s="373" t="s">
        <v>144</v>
      </c>
      <c r="BW67" s="374"/>
      <c r="BX67" s="241">
        <v>9201</v>
      </c>
      <c r="BY67" s="371">
        <v>418.0359365265868</v>
      </c>
      <c r="BZ67" s="372">
        <v>125.40558421351125</v>
      </c>
      <c r="CA67" s="373" t="s">
        <v>144</v>
      </c>
      <c r="CB67" s="374"/>
      <c r="CC67" s="241">
        <v>12213</v>
      </c>
      <c r="CD67" s="371">
        <v>555.13307307235902</v>
      </c>
      <c r="CE67" s="372">
        <v>67.288766010095529</v>
      </c>
      <c r="CF67" s="373" t="s">
        <v>144</v>
      </c>
      <c r="CG67" s="374"/>
      <c r="CH67" s="241">
        <v>21414</v>
      </c>
      <c r="CI67" s="371">
        <v>973.72751553164824</v>
      </c>
      <c r="CJ67" s="372">
        <v>80.811362969394253</v>
      </c>
      <c r="CK67" s="373" t="s">
        <v>144</v>
      </c>
      <c r="CL67" s="374"/>
      <c r="CM67" s="241">
        <v>20475</v>
      </c>
      <c r="CN67" s="371">
        <v>933.9665394328058</v>
      </c>
      <c r="CO67" s="372">
        <v>162.62173968419563</v>
      </c>
      <c r="CP67" s="373" t="s">
        <v>144</v>
      </c>
      <c r="CQ67" s="374"/>
      <c r="CR67" s="241">
        <v>35329</v>
      </c>
      <c r="CS67" s="371">
        <v>1613.5592016441924</v>
      </c>
      <c r="CT67" s="372">
        <v>101.00561647680983</v>
      </c>
      <c r="CU67" s="373" t="s">
        <v>612</v>
      </c>
      <c r="CV67" s="374"/>
      <c r="CW67" s="241">
        <v>55804</v>
      </c>
      <c r="CX67" s="371">
        <v>2549.1970015718921</v>
      </c>
      <c r="CY67" s="372">
        <v>114.69941572763599</v>
      </c>
      <c r="CZ67" s="373" t="s">
        <v>144</v>
      </c>
    </row>
    <row r="68" spans="1:104" s="359" customFormat="1" ht="12.75" customHeight="1">
      <c r="A68" s="52"/>
      <c r="B68" s="46" t="s">
        <v>433</v>
      </c>
      <c r="C68" s="46" t="s">
        <v>83</v>
      </c>
      <c r="D68" s="241">
        <v>430</v>
      </c>
      <c r="E68" s="371">
        <v>74.558406592764015</v>
      </c>
      <c r="F68" s="372">
        <v>112.53309368082762</v>
      </c>
      <c r="G68" s="373" t="s">
        <v>143</v>
      </c>
      <c r="H68" s="374"/>
      <c r="I68" s="241">
        <v>805</v>
      </c>
      <c r="J68" s="371">
        <v>139.80756532145543</v>
      </c>
      <c r="K68" s="372">
        <v>90.771609555423652</v>
      </c>
      <c r="L68" s="373" t="s">
        <v>144</v>
      </c>
      <c r="M68" s="374"/>
      <c r="N68" s="241">
        <v>1235</v>
      </c>
      <c r="O68" s="371">
        <v>214.22699115587096</v>
      </c>
      <c r="P68" s="372">
        <v>96.398171675467367</v>
      </c>
      <c r="Q68" s="373" t="s">
        <v>612</v>
      </c>
      <c r="R68" s="374"/>
      <c r="S68" s="241">
        <v>371</v>
      </c>
      <c r="T68" s="371">
        <v>523.16821471944456</v>
      </c>
      <c r="U68" s="372">
        <v>176.30534674258064</v>
      </c>
      <c r="V68" s="373" t="s">
        <v>144</v>
      </c>
      <c r="W68" s="374"/>
      <c r="X68" s="241">
        <v>470</v>
      </c>
      <c r="Y68" s="371">
        <v>667.62132276429656</v>
      </c>
      <c r="Z68" s="372">
        <v>76.367779988934799</v>
      </c>
      <c r="AA68" s="373" t="s">
        <v>144</v>
      </c>
      <c r="AB68" s="374"/>
      <c r="AC68" s="241">
        <v>841</v>
      </c>
      <c r="AD68" s="371">
        <v>1192.757820257935</v>
      </c>
      <c r="AE68" s="372">
        <v>102.60620616991298</v>
      </c>
      <c r="AF68" s="373" t="s">
        <v>612</v>
      </c>
      <c r="AG68" s="374"/>
      <c r="AH68" s="241">
        <v>213</v>
      </c>
      <c r="AI68" s="371">
        <v>191.21125289436918</v>
      </c>
      <c r="AJ68" s="372">
        <v>111.75380036347755</v>
      </c>
      <c r="AK68" s="373" t="s">
        <v>612</v>
      </c>
      <c r="AL68" s="374"/>
      <c r="AM68" s="241">
        <v>257</v>
      </c>
      <c r="AN68" s="371">
        <v>228.93411577073095</v>
      </c>
      <c r="AO68" s="372">
        <v>96.102573609212826</v>
      </c>
      <c r="AP68" s="373" t="s">
        <v>612</v>
      </c>
      <c r="AQ68" s="374"/>
      <c r="AR68" s="241">
        <v>470</v>
      </c>
      <c r="AS68" s="371">
        <v>419.3731064393682</v>
      </c>
      <c r="AT68" s="372">
        <v>103.86577305856778</v>
      </c>
      <c r="AU68" s="373" t="s">
        <v>612</v>
      </c>
      <c r="AV68" s="374"/>
      <c r="AW68" s="400">
        <v>1774</v>
      </c>
      <c r="AX68" s="400">
        <v>5109</v>
      </c>
      <c r="AY68" s="401">
        <v>34.723037776472893</v>
      </c>
      <c r="AZ68" s="374"/>
      <c r="BA68" s="241">
        <v>372</v>
      </c>
      <c r="BB68" s="241">
        <v>798</v>
      </c>
      <c r="BC68" s="371">
        <v>46.616541353383454</v>
      </c>
      <c r="BD68" s="374"/>
      <c r="BE68" s="241">
        <v>2146</v>
      </c>
      <c r="BF68" s="241">
        <v>5907</v>
      </c>
      <c r="BG68" s="371">
        <v>36.329778229219571</v>
      </c>
      <c r="BH68" s="374"/>
      <c r="BI68" s="241">
        <v>786</v>
      </c>
      <c r="BJ68" s="371">
        <v>141.73944822715259</v>
      </c>
      <c r="BK68" s="372">
        <v>120.11085609054093</v>
      </c>
      <c r="BL68" s="373" t="s">
        <v>144</v>
      </c>
      <c r="BM68" s="374"/>
      <c r="BN68" s="241">
        <v>53</v>
      </c>
      <c r="BO68" s="371">
        <v>9.5895788410276133</v>
      </c>
      <c r="BP68" s="372">
        <v>14.977581941433083</v>
      </c>
      <c r="BQ68" s="373" t="s">
        <v>144</v>
      </c>
      <c r="BR68" s="374"/>
      <c r="BS68" s="241">
        <v>839</v>
      </c>
      <c r="BT68" s="371">
        <v>152.73383725824712</v>
      </c>
      <c r="BU68" s="372">
        <v>82.92910447798387</v>
      </c>
      <c r="BV68" s="373" t="s">
        <v>144</v>
      </c>
      <c r="BW68" s="374"/>
      <c r="BX68" s="241">
        <v>4079</v>
      </c>
      <c r="BY68" s="371">
        <v>690.9811315168256</v>
      </c>
      <c r="BZ68" s="372">
        <v>207.28574963762597</v>
      </c>
      <c r="CA68" s="373" t="s">
        <v>144</v>
      </c>
      <c r="CB68" s="374"/>
      <c r="CC68" s="241">
        <v>2699</v>
      </c>
      <c r="CD68" s="371">
        <v>455.29200674525515</v>
      </c>
      <c r="CE68" s="372">
        <v>55.186835002631952</v>
      </c>
      <c r="CF68" s="373" t="s">
        <v>144</v>
      </c>
      <c r="CG68" s="374"/>
      <c r="CH68" s="241">
        <v>6778</v>
      </c>
      <c r="CI68" s="371">
        <v>1145.2381018762553</v>
      </c>
      <c r="CJ68" s="372">
        <v>95.045328863456731</v>
      </c>
      <c r="CK68" s="373" t="s">
        <v>144</v>
      </c>
      <c r="CL68" s="374"/>
      <c r="CM68" s="241">
        <v>6075</v>
      </c>
      <c r="CN68" s="371">
        <v>1022.1063236926618</v>
      </c>
      <c r="CO68" s="372">
        <v>177.96859039731871</v>
      </c>
      <c r="CP68" s="373" t="s">
        <v>144</v>
      </c>
      <c r="CQ68" s="374"/>
      <c r="CR68" s="241">
        <v>4920</v>
      </c>
      <c r="CS68" s="371">
        <v>828.63114584602067</v>
      </c>
      <c r="CT68" s="372">
        <v>51.870671762633357</v>
      </c>
      <c r="CU68" s="373" t="s">
        <v>144</v>
      </c>
      <c r="CV68" s="374"/>
      <c r="CW68" s="241">
        <v>10995</v>
      </c>
      <c r="CX68" s="371">
        <v>1851.7309458505035</v>
      </c>
      <c r="CY68" s="372">
        <v>83.317396593072075</v>
      </c>
      <c r="CZ68" s="373" t="s">
        <v>144</v>
      </c>
    </row>
    <row r="69" spans="1:104" ht="12.75" customHeight="1">
      <c r="A69" s="49"/>
      <c r="B69" s="50"/>
      <c r="C69" s="50"/>
      <c r="D69" s="366"/>
      <c r="E69" s="367"/>
      <c r="F69" s="368"/>
      <c r="G69" s="369"/>
      <c r="H69" s="370"/>
      <c r="I69" s="366"/>
      <c r="J69" s="367"/>
      <c r="K69" s="368"/>
      <c r="L69" s="369"/>
      <c r="M69" s="370"/>
      <c r="N69" s="366"/>
      <c r="O69" s="367"/>
      <c r="P69" s="368"/>
      <c r="Q69" s="369"/>
      <c r="R69" s="370"/>
      <c r="S69" s="366"/>
      <c r="T69" s="367"/>
      <c r="U69" s="368"/>
      <c r="V69" s="369"/>
      <c r="W69" s="370"/>
      <c r="X69" s="366"/>
      <c r="Y69" s="367"/>
      <c r="Z69" s="368"/>
      <c r="AA69" s="369"/>
      <c r="AB69" s="370"/>
      <c r="AC69" s="366"/>
      <c r="AD69" s="367"/>
      <c r="AE69" s="368"/>
      <c r="AF69" s="369"/>
      <c r="AG69" s="370"/>
      <c r="AH69" s="366"/>
      <c r="AI69" s="367"/>
      <c r="AJ69" s="368"/>
      <c r="AK69" s="369"/>
      <c r="AL69" s="370"/>
      <c r="AM69" s="366"/>
      <c r="AN69" s="367"/>
      <c r="AO69" s="368"/>
      <c r="AP69" s="369"/>
      <c r="AQ69" s="370"/>
      <c r="AR69" s="366"/>
      <c r="AS69" s="367"/>
      <c r="AT69" s="368"/>
      <c r="AU69" s="369"/>
      <c r="AV69" s="370"/>
      <c r="AW69" s="398"/>
      <c r="AX69" s="398"/>
      <c r="AY69" s="399"/>
      <c r="AZ69" s="370"/>
      <c r="BA69" s="366"/>
      <c r="BB69" s="366"/>
      <c r="BC69" s="367"/>
      <c r="BD69" s="370"/>
      <c r="BE69" s="366"/>
      <c r="BF69" s="366"/>
      <c r="BG69" s="367"/>
      <c r="BH69" s="370"/>
      <c r="BI69" s="366"/>
      <c r="BJ69" s="367"/>
      <c r="BK69" s="368"/>
      <c r="BL69" s="369"/>
      <c r="BM69" s="370"/>
      <c r="BN69" s="366"/>
      <c r="BO69" s="367"/>
      <c r="BP69" s="368"/>
      <c r="BQ69" s="369"/>
      <c r="BR69" s="370"/>
      <c r="BS69" s="366"/>
      <c r="BT69" s="367"/>
      <c r="BU69" s="368"/>
      <c r="BV69" s="369"/>
      <c r="BW69" s="370"/>
      <c r="BX69" s="366"/>
      <c r="BY69" s="367"/>
      <c r="BZ69" s="368"/>
      <c r="CA69" s="369"/>
      <c r="CB69" s="370"/>
      <c r="CC69" s="366"/>
      <c r="CD69" s="367"/>
      <c r="CE69" s="368"/>
      <c r="CF69" s="369"/>
      <c r="CG69" s="370"/>
      <c r="CH69" s="366"/>
      <c r="CI69" s="367"/>
      <c r="CJ69" s="368"/>
      <c r="CK69" s="369"/>
      <c r="CL69" s="370"/>
      <c r="CM69" s="366"/>
      <c r="CN69" s="367"/>
      <c r="CO69" s="368"/>
      <c r="CP69" s="369"/>
      <c r="CQ69" s="370"/>
      <c r="CR69" s="366"/>
      <c r="CS69" s="367"/>
      <c r="CT69" s="368"/>
      <c r="CU69" s="369"/>
      <c r="CV69" s="370"/>
      <c r="CW69" s="366"/>
      <c r="CX69" s="367"/>
      <c r="CY69" s="368"/>
      <c r="CZ69" s="369"/>
    </row>
    <row r="70" spans="1:104" ht="12.75" customHeight="1">
      <c r="A70" s="51"/>
      <c r="B70" s="67" t="s">
        <v>70</v>
      </c>
      <c r="C70" s="67" t="s">
        <v>83</v>
      </c>
      <c r="D70" s="366">
        <v>353</v>
      </c>
      <c r="E70" s="367">
        <v>67.645964931177474</v>
      </c>
      <c r="F70" s="368">
        <v>102.09995165681246</v>
      </c>
      <c r="G70" s="369" t="s">
        <v>612</v>
      </c>
      <c r="H70" s="370"/>
      <c r="I70" s="508" t="s">
        <v>141</v>
      </c>
      <c r="J70" s="509" t="s">
        <v>141</v>
      </c>
      <c r="K70" s="509" t="s">
        <v>141</v>
      </c>
      <c r="L70" s="510" t="s">
        <v>141</v>
      </c>
      <c r="M70" s="370"/>
      <c r="N70" s="508" t="s">
        <v>141</v>
      </c>
      <c r="O70" s="509" t="s">
        <v>141</v>
      </c>
      <c r="P70" s="509" t="s">
        <v>141</v>
      </c>
      <c r="Q70" s="510" t="s">
        <v>141</v>
      </c>
      <c r="R70" s="370"/>
      <c r="S70" s="366">
        <v>130</v>
      </c>
      <c r="T70" s="367">
        <v>214.6558613716729</v>
      </c>
      <c r="U70" s="368">
        <v>72.338064516696505</v>
      </c>
      <c r="V70" s="369" t="s">
        <v>144</v>
      </c>
      <c r="W70" s="370"/>
      <c r="X70" s="508" t="s">
        <v>141</v>
      </c>
      <c r="Y70" s="509" t="s">
        <v>141</v>
      </c>
      <c r="Z70" s="509" t="s">
        <v>141</v>
      </c>
      <c r="AA70" s="510" t="s">
        <v>141</v>
      </c>
      <c r="AB70" s="370"/>
      <c r="AC70" s="508" t="s">
        <v>141</v>
      </c>
      <c r="AD70" s="509" t="s">
        <v>141</v>
      </c>
      <c r="AE70" s="509" t="s">
        <v>141</v>
      </c>
      <c r="AF70" s="510" t="s">
        <v>141</v>
      </c>
      <c r="AG70" s="370"/>
      <c r="AH70" s="366">
        <v>270</v>
      </c>
      <c r="AI70" s="367">
        <v>247.93261853480209</v>
      </c>
      <c r="AJ70" s="368">
        <v>144.90471630683217</v>
      </c>
      <c r="AK70" s="369" t="s">
        <v>144</v>
      </c>
      <c r="AL70" s="370"/>
      <c r="AM70" s="508" t="s">
        <v>141</v>
      </c>
      <c r="AN70" s="509" t="s">
        <v>141</v>
      </c>
      <c r="AO70" s="509" t="s">
        <v>141</v>
      </c>
      <c r="AP70" s="510" t="s">
        <v>141</v>
      </c>
      <c r="AQ70" s="370"/>
      <c r="AR70" s="508" t="s">
        <v>141</v>
      </c>
      <c r="AS70" s="509" t="s">
        <v>141</v>
      </c>
      <c r="AT70" s="509" t="s">
        <v>141</v>
      </c>
      <c r="AU70" s="510" t="s">
        <v>141</v>
      </c>
      <c r="AV70" s="370"/>
      <c r="AW70" s="366">
        <v>1580</v>
      </c>
      <c r="AX70" s="366">
        <v>4467</v>
      </c>
      <c r="AY70" s="367">
        <v>35.370494739198563</v>
      </c>
      <c r="AZ70" s="370"/>
      <c r="BA70" s="508" t="s">
        <v>141</v>
      </c>
      <c r="BB70" s="509" t="s">
        <v>141</v>
      </c>
      <c r="BC70" s="511" t="s">
        <v>141</v>
      </c>
      <c r="BD70" s="370"/>
      <c r="BE70" s="508" t="s">
        <v>141</v>
      </c>
      <c r="BF70" s="509" t="s">
        <v>141</v>
      </c>
      <c r="BG70" s="511" t="s">
        <v>141</v>
      </c>
      <c r="BH70" s="370"/>
      <c r="BI70" s="366">
        <v>637</v>
      </c>
      <c r="BJ70" s="367">
        <v>92.417892103397023</v>
      </c>
      <c r="BK70" s="368">
        <v>78.315474467155369</v>
      </c>
      <c r="BL70" s="369" t="s">
        <v>144</v>
      </c>
      <c r="BM70" s="370"/>
      <c r="BN70" s="508" t="s">
        <v>141</v>
      </c>
      <c r="BO70" s="509" t="s">
        <v>141</v>
      </c>
      <c r="BP70" s="509" t="s">
        <v>141</v>
      </c>
      <c r="BQ70" s="510" t="s">
        <v>141</v>
      </c>
      <c r="BR70" s="370"/>
      <c r="BS70" s="508" t="s">
        <v>141</v>
      </c>
      <c r="BT70" s="509" t="s">
        <v>141</v>
      </c>
      <c r="BU70" s="509" t="s">
        <v>141</v>
      </c>
      <c r="BV70" s="510" t="s">
        <v>141</v>
      </c>
      <c r="BW70" s="370"/>
      <c r="BX70" s="366">
        <v>3016</v>
      </c>
      <c r="BY70" s="367">
        <v>478.83276318119272</v>
      </c>
      <c r="BZ70" s="368">
        <v>143.64387642421818</v>
      </c>
      <c r="CA70" s="369" t="s">
        <v>144</v>
      </c>
      <c r="CB70" s="370"/>
      <c r="CC70" s="508" t="s">
        <v>141</v>
      </c>
      <c r="CD70" s="509" t="s">
        <v>141</v>
      </c>
      <c r="CE70" s="509" t="s">
        <v>141</v>
      </c>
      <c r="CF70" s="510" t="s">
        <v>141</v>
      </c>
      <c r="CG70" s="370"/>
      <c r="CH70" s="508" t="s">
        <v>141</v>
      </c>
      <c r="CI70" s="509" t="s">
        <v>141</v>
      </c>
      <c r="CJ70" s="509" t="s">
        <v>141</v>
      </c>
      <c r="CK70" s="510" t="s">
        <v>141</v>
      </c>
      <c r="CL70" s="370"/>
      <c r="CM70" s="366">
        <v>5726</v>
      </c>
      <c r="CN70" s="367">
        <v>899.13809191705786</v>
      </c>
      <c r="CO70" s="368">
        <v>156.55742957630858</v>
      </c>
      <c r="CP70" s="369" t="s">
        <v>144</v>
      </c>
      <c r="CQ70" s="370"/>
      <c r="CR70" s="508" t="s">
        <v>141</v>
      </c>
      <c r="CS70" s="509" t="s">
        <v>141</v>
      </c>
      <c r="CT70" s="509" t="s">
        <v>141</v>
      </c>
      <c r="CU70" s="510" t="s">
        <v>141</v>
      </c>
      <c r="CV70" s="370"/>
      <c r="CW70" s="508" t="s">
        <v>141</v>
      </c>
      <c r="CX70" s="509" t="s">
        <v>141</v>
      </c>
      <c r="CY70" s="509" t="s">
        <v>141</v>
      </c>
      <c r="CZ70" s="510" t="s">
        <v>141</v>
      </c>
    </row>
    <row r="71" spans="1:104" s="359" customFormat="1" ht="12.75" customHeight="1">
      <c r="A71" s="52"/>
      <c r="B71" s="46" t="s">
        <v>46</v>
      </c>
      <c r="C71" s="46" t="s">
        <v>83</v>
      </c>
      <c r="D71" s="241">
        <v>149</v>
      </c>
      <c r="E71" s="371">
        <v>62.536344943034777</v>
      </c>
      <c r="F71" s="372">
        <v>94.387858935468074</v>
      </c>
      <c r="G71" s="373" t="s">
        <v>612</v>
      </c>
      <c r="H71" s="374"/>
      <c r="I71" s="512" t="s">
        <v>141</v>
      </c>
      <c r="J71" s="513" t="s">
        <v>141</v>
      </c>
      <c r="K71" s="513" t="s">
        <v>141</v>
      </c>
      <c r="L71" s="514" t="s">
        <v>141</v>
      </c>
      <c r="M71" s="374"/>
      <c r="N71" s="512" t="s">
        <v>141</v>
      </c>
      <c r="O71" s="513" t="s">
        <v>141</v>
      </c>
      <c r="P71" s="513" t="s">
        <v>141</v>
      </c>
      <c r="Q71" s="514" t="s">
        <v>141</v>
      </c>
      <c r="R71" s="374"/>
      <c r="S71" s="241">
        <v>68</v>
      </c>
      <c r="T71" s="371">
        <v>247.72967760796348</v>
      </c>
      <c r="U71" s="372">
        <v>83.483792555175683</v>
      </c>
      <c r="V71" s="373" t="s">
        <v>612</v>
      </c>
      <c r="W71" s="374"/>
      <c r="X71" s="512" t="s">
        <v>141</v>
      </c>
      <c r="Y71" s="513" t="s">
        <v>141</v>
      </c>
      <c r="Z71" s="513" t="s">
        <v>141</v>
      </c>
      <c r="AA71" s="514" t="s">
        <v>141</v>
      </c>
      <c r="AB71" s="374"/>
      <c r="AC71" s="512" t="s">
        <v>141</v>
      </c>
      <c r="AD71" s="513" t="s">
        <v>141</v>
      </c>
      <c r="AE71" s="513" t="s">
        <v>141</v>
      </c>
      <c r="AF71" s="514" t="s">
        <v>141</v>
      </c>
      <c r="AG71" s="374"/>
      <c r="AH71" s="241">
        <v>110</v>
      </c>
      <c r="AI71" s="371">
        <v>223.26323373904717</v>
      </c>
      <c r="AJ71" s="372">
        <v>130.48664487105953</v>
      </c>
      <c r="AK71" s="373" t="s">
        <v>144</v>
      </c>
      <c r="AL71" s="374"/>
      <c r="AM71" s="512" t="s">
        <v>141</v>
      </c>
      <c r="AN71" s="513" t="s">
        <v>141</v>
      </c>
      <c r="AO71" s="513" t="s">
        <v>141</v>
      </c>
      <c r="AP71" s="514" t="s">
        <v>141</v>
      </c>
      <c r="AQ71" s="374"/>
      <c r="AR71" s="512" t="s">
        <v>141</v>
      </c>
      <c r="AS71" s="513" t="s">
        <v>141</v>
      </c>
      <c r="AT71" s="513" t="s">
        <v>141</v>
      </c>
      <c r="AU71" s="514" t="s">
        <v>141</v>
      </c>
      <c r="AV71" s="374"/>
      <c r="AW71" s="241">
        <v>602</v>
      </c>
      <c r="AX71" s="241">
        <v>1666</v>
      </c>
      <c r="AY71" s="371">
        <v>36.134453781512605</v>
      </c>
      <c r="AZ71" s="374"/>
      <c r="BA71" s="512" t="s">
        <v>141</v>
      </c>
      <c r="BB71" s="513" t="s">
        <v>141</v>
      </c>
      <c r="BC71" s="515" t="s">
        <v>141</v>
      </c>
      <c r="BD71" s="374"/>
      <c r="BE71" s="512" t="s">
        <v>141</v>
      </c>
      <c r="BF71" s="513" t="s">
        <v>141</v>
      </c>
      <c r="BG71" s="515" t="s">
        <v>141</v>
      </c>
      <c r="BH71" s="374"/>
      <c r="BI71" s="241">
        <v>224</v>
      </c>
      <c r="BJ71" s="371">
        <v>80.893423305889385</v>
      </c>
      <c r="BK71" s="372">
        <v>68.549570686868179</v>
      </c>
      <c r="BL71" s="373" t="s">
        <v>144</v>
      </c>
      <c r="BM71" s="374"/>
      <c r="BN71" s="512" t="s">
        <v>141</v>
      </c>
      <c r="BO71" s="513" t="s">
        <v>141</v>
      </c>
      <c r="BP71" s="513" t="s">
        <v>141</v>
      </c>
      <c r="BQ71" s="514" t="s">
        <v>141</v>
      </c>
      <c r="BR71" s="374"/>
      <c r="BS71" s="512" t="s">
        <v>141</v>
      </c>
      <c r="BT71" s="513" t="s">
        <v>141</v>
      </c>
      <c r="BU71" s="513" t="s">
        <v>141</v>
      </c>
      <c r="BV71" s="514" t="s">
        <v>141</v>
      </c>
      <c r="BW71" s="374"/>
      <c r="BX71" s="241">
        <v>767</v>
      </c>
      <c r="BY71" s="371">
        <v>292.56743374058328</v>
      </c>
      <c r="BZ71" s="372">
        <v>87.766593118608967</v>
      </c>
      <c r="CA71" s="373" t="s">
        <v>144</v>
      </c>
      <c r="CB71" s="374"/>
      <c r="CC71" s="512" t="s">
        <v>141</v>
      </c>
      <c r="CD71" s="513" t="s">
        <v>141</v>
      </c>
      <c r="CE71" s="513" t="s">
        <v>141</v>
      </c>
      <c r="CF71" s="514" t="s">
        <v>141</v>
      </c>
      <c r="CG71" s="374"/>
      <c r="CH71" s="512" t="s">
        <v>141</v>
      </c>
      <c r="CI71" s="513" t="s">
        <v>141</v>
      </c>
      <c r="CJ71" s="513" t="s">
        <v>141</v>
      </c>
      <c r="CK71" s="514" t="s">
        <v>141</v>
      </c>
      <c r="CL71" s="374"/>
      <c r="CM71" s="241">
        <v>1147</v>
      </c>
      <c r="CN71" s="371">
        <v>435.98443645984281</v>
      </c>
      <c r="CO71" s="372">
        <v>75.913370060763526</v>
      </c>
      <c r="CP71" s="373" t="s">
        <v>144</v>
      </c>
      <c r="CQ71" s="374"/>
      <c r="CR71" s="512" t="s">
        <v>141</v>
      </c>
      <c r="CS71" s="513" t="s">
        <v>141</v>
      </c>
      <c r="CT71" s="513" t="s">
        <v>141</v>
      </c>
      <c r="CU71" s="514" t="s">
        <v>141</v>
      </c>
      <c r="CV71" s="374"/>
      <c r="CW71" s="512" t="s">
        <v>141</v>
      </c>
      <c r="CX71" s="513" t="s">
        <v>141</v>
      </c>
      <c r="CY71" s="513" t="s">
        <v>141</v>
      </c>
      <c r="CZ71" s="514" t="s">
        <v>141</v>
      </c>
    </row>
    <row r="72" spans="1:104" s="359" customFormat="1" ht="12.75" customHeight="1">
      <c r="A72" s="45"/>
      <c r="B72" s="46" t="s">
        <v>434</v>
      </c>
      <c r="C72" s="46" t="s">
        <v>83</v>
      </c>
      <c r="D72" s="241">
        <v>204</v>
      </c>
      <c r="E72" s="371">
        <v>71.939127927259875</v>
      </c>
      <c r="F72" s="372">
        <v>108.57974294666673</v>
      </c>
      <c r="G72" s="373" t="s">
        <v>612</v>
      </c>
      <c r="H72" s="374"/>
      <c r="I72" s="524" t="s">
        <v>141</v>
      </c>
      <c r="J72" s="525" t="s">
        <v>141</v>
      </c>
      <c r="K72" s="525" t="s">
        <v>141</v>
      </c>
      <c r="L72" s="526" t="s">
        <v>141</v>
      </c>
      <c r="M72" s="374"/>
      <c r="N72" s="524" t="s">
        <v>141</v>
      </c>
      <c r="O72" s="525" t="s">
        <v>141</v>
      </c>
      <c r="P72" s="525" t="s">
        <v>141</v>
      </c>
      <c r="Q72" s="526" t="s">
        <v>141</v>
      </c>
      <c r="R72" s="374"/>
      <c r="S72" s="241">
        <v>62</v>
      </c>
      <c r="T72" s="371">
        <v>187.23888592016823</v>
      </c>
      <c r="U72" s="372">
        <v>63.0986665035689</v>
      </c>
      <c r="V72" s="373" t="s">
        <v>144</v>
      </c>
      <c r="W72" s="374"/>
      <c r="X72" s="524" t="s">
        <v>141</v>
      </c>
      <c r="Y72" s="525" t="s">
        <v>141</v>
      </c>
      <c r="Z72" s="525" t="s">
        <v>141</v>
      </c>
      <c r="AA72" s="526" t="s">
        <v>141</v>
      </c>
      <c r="AB72" s="374"/>
      <c r="AC72" s="524" t="s">
        <v>141</v>
      </c>
      <c r="AD72" s="525" t="s">
        <v>141</v>
      </c>
      <c r="AE72" s="525" t="s">
        <v>141</v>
      </c>
      <c r="AF72" s="526" t="s">
        <v>141</v>
      </c>
      <c r="AG72" s="374"/>
      <c r="AH72" s="241">
        <v>160</v>
      </c>
      <c r="AI72" s="371">
        <v>268.31519493188955</v>
      </c>
      <c r="AJ72" s="372">
        <v>156.81735397377841</v>
      </c>
      <c r="AK72" s="373" t="s">
        <v>144</v>
      </c>
      <c r="AL72" s="374"/>
      <c r="AM72" s="524" t="s">
        <v>141</v>
      </c>
      <c r="AN72" s="525" t="s">
        <v>141</v>
      </c>
      <c r="AO72" s="525" t="s">
        <v>141</v>
      </c>
      <c r="AP72" s="526" t="s">
        <v>141</v>
      </c>
      <c r="AQ72" s="374"/>
      <c r="AR72" s="524" t="s">
        <v>141</v>
      </c>
      <c r="AS72" s="525" t="s">
        <v>141</v>
      </c>
      <c r="AT72" s="525" t="s">
        <v>141</v>
      </c>
      <c r="AU72" s="526" t="s">
        <v>141</v>
      </c>
      <c r="AV72" s="374"/>
      <c r="AW72" s="241">
        <v>974</v>
      </c>
      <c r="AX72" s="241">
        <v>2795</v>
      </c>
      <c r="AY72" s="371">
        <v>34.847942754919501</v>
      </c>
      <c r="AZ72" s="374"/>
      <c r="BA72" s="524" t="s">
        <v>141</v>
      </c>
      <c r="BB72" s="525" t="s">
        <v>141</v>
      </c>
      <c r="BC72" s="527" t="s">
        <v>141</v>
      </c>
      <c r="BD72" s="374"/>
      <c r="BE72" s="524" t="s">
        <v>141</v>
      </c>
      <c r="BF72" s="525" t="s">
        <v>141</v>
      </c>
      <c r="BG72" s="527" t="s">
        <v>141</v>
      </c>
      <c r="BH72" s="374"/>
      <c r="BI72" s="241">
        <v>412</v>
      </c>
      <c r="BJ72" s="371">
        <v>99.914413480125901</v>
      </c>
      <c r="BK72" s="372">
        <v>84.668071514216933</v>
      </c>
      <c r="BL72" s="373" t="s">
        <v>144</v>
      </c>
      <c r="BM72" s="374"/>
      <c r="BN72" s="524" t="s">
        <v>141</v>
      </c>
      <c r="BO72" s="525" t="s">
        <v>141</v>
      </c>
      <c r="BP72" s="525" t="s">
        <v>141</v>
      </c>
      <c r="BQ72" s="526" t="s">
        <v>141</v>
      </c>
      <c r="BR72" s="374"/>
      <c r="BS72" s="524" t="s">
        <v>141</v>
      </c>
      <c r="BT72" s="525" t="s">
        <v>141</v>
      </c>
      <c r="BU72" s="525" t="s">
        <v>141</v>
      </c>
      <c r="BV72" s="526" t="s">
        <v>141</v>
      </c>
      <c r="BW72" s="374"/>
      <c r="BX72" s="241">
        <v>2242</v>
      </c>
      <c r="BY72" s="371">
        <v>609.73085742067906</v>
      </c>
      <c r="BZ72" s="372">
        <v>182.91167745809901</v>
      </c>
      <c r="CA72" s="373" t="s">
        <v>144</v>
      </c>
      <c r="CB72" s="374"/>
      <c r="CC72" s="524" t="s">
        <v>141</v>
      </c>
      <c r="CD72" s="525" t="s">
        <v>141</v>
      </c>
      <c r="CE72" s="525" t="s">
        <v>141</v>
      </c>
      <c r="CF72" s="526" t="s">
        <v>141</v>
      </c>
      <c r="CG72" s="374"/>
      <c r="CH72" s="524" t="s">
        <v>141</v>
      </c>
      <c r="CI72" s="525" t="s">
        <v>141</v>
      </c>
      <c r="CJ72" s="525" t="s">
        <v>141</v>
      </c>
      <c r="CK72" s="526" t="s">
        <v>141</v>
      </c>
      <c r="CL72" s="374"/>
      <c r="CM72" s="241">
        <v>4567</v>
      </c>
      <c r="CN72" s="371">
        <v>1221.9420380023143</v>
      </c>
      <c r="CO72" s="372">
        <v>212.76387496051652</v>
      </c>
      <c r="CP72" s="373" t="s">
        <v>144</v>
      </c>
      <c r="CQ72" s="374"/>
      <c r="CR72" s="524" t="s">
        <v>141</v>
      </c>
      <c r="CS72" s="525" t="s">
        <v>141</v>
      </c>
      <c r="CT72" s="525" t="s">
        <v>141</v>
      </c>
      <c r="CU72" s="526" t="s">
        <v>141</v>
      </c>
      <c r="CV72" s="374"/>
      <c r="CW72" s="524" t="s">
        <v>141</v>
      </c>
      <c r="CX72" s="525" t="s">
        <v>141</v>
      </c>
      <c r="CY72" s="525" t="s">
        <v>141</v>
      </c>
      <c r="CZ72" s="526" t="s">
        <v>141</v>
      </c>
    </row>
    <row r="73" spans="1:104" ht="12.75" customHeight="1">
      <c r="A73" s="49"/>
      <c r="B73" s="50"/>
      <c r="C73" s="50"/>
      <c r="D73" s="366"/>
      <c r="E73" s="367"/>
      <c r="F73" s="368"/>
      <c r="G73" s="369"/>
      <c r="H73" s="370"/>
      <c r="I73" s="129"/>
      <c r="J73" s="129"/>
      <c r="K73" s="406"/>
      <c r="L73" s="407"/>
      <c r="M73" s="370"/>
      <c r="N73" s="129"/>
      <c r="O73" s="129"/>
      <c r="P73" s="406"/>
      <c r="Q73" s="407"/>
      <c r="R73" s="370"/>
      <c r="S73" s="366"/>
      <c r="T73" s="367"/>
      <c r="U73" s="368"/>
      <c r="V73" s="369"/>
      <c r="W73" s="370"/>
      <c r="X73" s="129"/>
      <c r="Y73" s="129"/>
      <c r="Z73" s="406"/>
      <c r="AA73" s="407"/>
      <c r="AB73" s="370"/>
      <c r="AC73" s="129"/>
      <c r="AD73" s="129"/>
      <c r="AE73" s="406"/>
      <c r="AF73" s="407"/>
      <c r="AG73" s="370"/>
      <c r="AH73" s="366"/>
      <c r="AI73" s="367"/>
      <c r="AJ73" s="368"/>
      <c r="AK73" s="369"/>
      <c r="AL73" s="370"/>
      <c r="AM73" s="129"/>
      <c r="AN73" s="129"/>
      <c r="AO73" s="406"/>
      <c r="AP73" s="407"/>
      <c r="AQ73" s="370"/>
      <c r="AR73" s="129"/>
      <c r="AS73" s="129"/>
      <c r="AT73" s="406"/>
      <c r="AU73" s="407"/>
      <c r="AV73" s="370"/>
      <c r="AW73" s="366"/>
      <c r="AX73" s="366"/>
      <c r="AY73" s="367"/>
      <c r="AZ73" s="370"/>
      <c r="BA73" s="129"/>
      <c r="BB73" s="129"/>
      <c r="BC73" s="406"/>
      <c r="BD73" s="370"/>
      <c r="BE73" s="129"/>
      <c r="BF73" s="129"/>
      <c r="BG73" s="406"/>
      <c r="BH73" s="370"/>
      <c r="BI73" s="366"/>
      <c r="BJ73" s="367"/>
      <c r="BK73" s="368"/>
      <c r="BL73" s="369"/>
      <c r="BM73" s="370"/>
      <c r="BN73" s="129"/>
      <c r="BO73" s="129"/>
      <c r="BP73" s="406"/>
      <c r="BQ73" s="407"/>
      <c r="BR73" s="370"/>
      <c r="BS73" s="129"/>
      <c r="BT73" s="129"/>
      <c r="BU73" s="406"/>
      <c r="BV73" s="407"/>
      <c r="BW73" s="370"/>
      <c r="BX73" s="366"/>
      <c r="BY73" s="367"/>
      <c r="BZ73" s="368"/>
      <c r="CA73" s="369"/>
      <c r="CB73" s="370"/>
      <c r="CC73" s="129"/>
      <c r="CD73" s="129"/>
      <c r="CE73" s="406"/>
      <c r="CF73" s="407"/>
      <c r="CG73" s="370"/>
      <c r="CH73" s="129"/>
      <c r="CI73" s="129"/>
      <c r="CJ73" s="406"/>
      <c r="CK73" s="407"/>
      <c r="CL73" s="370"/>
      <c r="CM73" s="366"/>
      <c r="CN73" s="367"/>
      <c r="CO73" s="368"/>
      <c r="CP73" s="369"/>
      <c r="CQ73" s="370"/>
      <c r="CR73" s="129"/>
      <c r="CS73" s="129"/>
      <c r="CT73" s="406"/>
      <c r="CU73" s="407"/>
      <c r="CV73" s="370"/>
      <c r="CW73" s="129"/>
      <c r="CX73" s="129"/>
      <c r="CY73" s="406"/>
      <c r="CZ73" s="407"/>
    </row>
    <row r="74" spans="1:104" ht="12.75" customHeight="1">
      <c r="A74" s="43"/>
      <c r="B74" s="67" t="s">
        <v>71</v>
      </c>
      <c r="C74" s="67" t="s">
        <v>83</v>
      </c>
      <c r="D74" s="366">
        <v>177</v>
      </c>
      <c r="E74" s="367">
        <v>61.659007782757477</v>
      </c>
      <c r="F74" s="368">
        <v>93.063669359014085</v>
      </c>
      <c r="G74" s="369" t="s">
        <v>612</v>
      </c>
      <c r="H74" s="370"/>
      <c r="I74" s="508" t="s">
        <v>141</v>
      </c>
      <c r="J74" s="509" t="s">
        <v>141</v>
      </c>
      <c r="K74" s="509" t="s">
        <v>141</v>
      </c>
      <c r="L74" s="510" t="s">
        <v>141</v>
      </c>
      <c r="M74" s="370"/>
      <c r="N74" s="508" t="s">
        <v>141</v>
      </c>
      <c r="O74" s="509" t="s">
        <v>141</v>
      </c>
      <c r="P74" s="509" t="s">
        <v>141</v>
      </c>
      <c r="Q74" s="510" t="s">
        <v>141</v>
      </c>
      <c r="R74" s="370"/>
      <c r="S74" s="366">
        <v>117</v>
      </c>
      <c r="T74" s="367">
        <v>333.38562371125209</v>
      </c>
      <c r="U74" s="368">
        <v>112.34946300956771</v>
      </c>
      <c r="V74" s="369" t="s">
        <v>612</v>
      </c>
      <c r="W74" s="370"/>
      <c r="X74" s="508" t="s">
        <v>141</v>
      </c>
      <c r="Y74" s="509" t="s">
        <v>141</v>
      </c>
      <c r="Z74" s="509" t="s">
        <v>141</v>
      </c>
      <c r="AA74" s="510" t="s">
        <v>141</v>
      </c>
      <c r="AB74" s="370"/>
      <c r="AC74" s="508" t="s">
        <v>141</v>
      </c>
      <c r="AD74" s="509" t="s">
        <v>141</v>
      </c>
      <c r="AE74" s="509" t="s">
        <v>141</v>
      </c>
      <c r="AF74" s="510" t="s">
        <v>141</v>
      </c>
      <c r="AG74" s="370"/>
      <c r="AH74" s="366">
        <v>98</v>
      </c>
      <c r="AI74" s="367">
        <v>187.38259006164506</v>
      </c>
      <c r="AJ74" s="368">
        <v>109.51613068980157</v>
      </c>
      <c r="AK74" s="369" t="s">
        <v>612</v>
      </c>
      <c r="AL74" s="370"/>
      <c r="AM74" s="508" t="s">
        <v>141</v>
      </c>
      <c r="AN74" s="509" t="s">
        <v>141</v>
      </c>
      <c r="AO74" s="509" t="s">
        <v>141</v>
      </c>
      <c r="AP74" s="510" t="s">
        <v>141</v>
      </c>
      <c r="AQ74" s="370"/>
      <c r="AR74" s="508" t="s">
        <v>141</v>
      </c>
      <c r="AS74" s="509" t="s">
        <v>141</v>
      </c>
      <c r="AT74" s="509" t="s">
        <v>141</v>
      </c>
      <c r="AU74" s="510" t="s">
        <v>141</v>
      </c>
      <c r="AV74" s="370"/>
      <c r="AW74" s="366">
        <v>1091</v>
      </c>
      <c r="AX74" s="366">
        <v>3045</v>
      </c>
      <c r="AY74" s="367">
        <v>35.82922824302134</v>
      </c>
      <c r="AZ74" s="370"/>
      <c r="BA74" s="508" t="s">
        <v>141</v>
      </c>
      <c r="BB74" s="509" t="s">
        <v>141</v>
      </c>
      <c r="BC74" s="511" t="s">
        <v>141</v>
      </c>
      <c r="BD74" s="370"/>
      <c r="BE74" s="508" t="s">
        <v>141</v>
      </c>
      <c r="BF74" s="509" t="s">
        <v>141</v>
      </c>
      <c r="BG74" s="511" t="s">
        <v>141</v>
      </c>
      <c r="BH74" s="370"/>
      <c r="BI74" s="366">
        <v>280</v>
      </c>
      <c r="BJ74" s="367">
        <v>228.71296025488161</v>
      </c>
      <c r="BK74" s="368">
        <v>193.81273032184114</v>
      </c>
      <c r="BL74" s="369" t="s">
        <v>144</v>
      </c>
      <c r="BM74" s="370"/>
      <c r="BN74" s="508" t="s">
        <v>141</v>
      </c>
      <c r="BO74" s="509" t="s">
        <v>141</v>
      </c>
      <c r="BP74" s="509" t="s">
        <v>141</v>
      </c>
      <c r="BQ74" s="510" t="s">
        <v>141</v>
      </c>
      <c r="BR74" s="370"/>
      <c r="BS74" s="508" t="s">
        <v>141</v>
      </c>
      <c r="BT74" s="509" t="s">
        <v>141</v>
      </c>
      <c r="BU74" s="509" t="s">
        <v>141</v>
      </c>
      <c r="BV74" s="510" t="s">
        <v>141</v>
      </c>
      <c r="BW74" s="370"/>
      <c r="BX74" s="366">
        <v>1136</v>
      </c>
      <c r="BY74" s="367">
        <v>541.64016592607254</v>
      </c>
      <c r="BZ74" s="368">
        <v>162.48531646786384</v>
      </c>
      <c r="CA74" s="369" t="s">
        <v>144</v>
      </c>
      <c r="CB74" s="370"/>
      <c r="CC74" s="508" t="s">
        <v>141</v>
      </c>
      <c r="CD74" s="509" t="s">
        <v>141</v>
      </c>
      <c r="CE74" s="509" t="s">
        <v>141</v>
      </c>
      <c r="CF74" s="510" t="s">
        <v>141</v>
      </c>
      <c r="CG74" s="370"/>
      <c r="CH74" s="508" t="s">
        <v>141</v>
      </c>
      <c r="CI74" s="509" t="s">
        <v>141</v>
      </c>
      <c r="CJ74" s="509" t="s">
        <v>141</v>
      </c>
      <c r="CK74" s="510" t="s">
        <v>141</v>
      </c>
      <c r="CL74" s="370"/>
      <c r="CM74" s="366">
        <v>1380</v>
      </c>
      <c r="CN74" s="367">
        <v>668.53117816390863</v>
      </c>
      <c r="CO74" s="368">
        <v>116.40428070599145</v>
      </c>
      <c r="CP74" s="369" t="s">
        <v>144</v>
      </c>
      <c r="CQ74" s="370"/>
      <c r="CR74" s="508" t="s">
        <v>141</v>
      </c>
      <c r="CS74" s="509" t="s">
        <v>141</v>
      </c>
      <c r="CT74" s="509" t="s">
        <v>141</v>
      </c>
      <c r="CU74" s="510" t="s">
        <v>141</v>
      </c>
      <c r="CV74" s="370"/>
      <c r="CW74" s="508" t="s">
        <v>141</v>
      </c>
      <c r="CX74" s="509" t="s">
        <v>141</v>
      </c>
      <c r="CY74" s="509" t="s">
        <v>141</v>
      </c>
      <c r="CZ74" s="510" t="s">
        <v>141</v>
      </c>
    </row>
    <row r="75" spans="1:104" s="359" customFormat="1" ht="12.75" customHeight="1">
      <c r="A75" s="45"/>
      <c r="B75" s="46" t="s">
        <v>435</v>
      </c>
      <c r="C75" s="46" t="s">
        <v>83</v>
      </c>
      <c r="D75" s="241">
        <v>111</v>
      </c>
      <c r="E75" s="371">
        <v>66.961828372647616</v>
      </c>
      <c r="F75" s="372">
        <v>101.06736516590172</v>
      </c>
      <c r="G75" s="373" t="s">
        <v>612</v>
      </c>
      <c r="H75" s="374"/>
      <c r="I75" s="512" t="s">
        <v>141</v>
      </c>
      <c r="J75" s="513" t="s">
        <v>141</v>
      </c>
      <c r="K75" s="513" t="s">
        <v>141</v>
      </c>
      <c r="L75" s="514" t="s">
        <v>141</v>
      </c>
      <c r="M75" s="374"/>
      <c r="N75" s="512" t="s">
        <v>141</v>
      </c>
      <c r="O75" s="513" t="s">
        <v>141</v>
      </c>
      <c r="P75" s="513" t="s">
        <v>141</v>
      </c>
      <c r="Q75" s="514" t="s">
        <v>141</v>
      </c>
      <c r="R75" s="374"/>
      <c r="S75" s="241">
        <v>56</v>
      </c>
      <c r="T75" s="371">
        <v>274.25911657201084</v>
      </c>
      <c r="U75" s="372">
        <v>92.424094744502597</v>
      </c>
      <c r="V75" s="373" t="s">
        <v>612</v>
      </c>
      <c r="W75" s="374"/>
      <c r="X75" s="512" t="s">
        <v>141</v>
      </c>
      <c r="Y75" s="513" t="s">
        <v>141</v>
      </c>
      <c r="Z75" s="513" t="s">
        <v>141</v>
      </c>
      <c r="AA75" s="514" t="s">
        <v>141</v>
      </c>
      <c r="AB75" s="374"/>
      <c r="AC75" s="512" t="s">
        <v>141</v>
      </c>
      <c r="AD75" s="513" t="s">
        <v>141</v>
      </c>
      <c r="AE75" s="513" t="s">
        <v>141</v>
      </c>
      <c r="AF75" s="514" t="s">
        <v>141</v>
      </c>
      <c r="AG75" s="374"/>
      <c r="AH75" s="241">
        <v>54</v>
      </c>
      <c r="AI75" s="371">
        <v>171.85716521427992</v>
      </c>
      <c r="AJ75" s="372">
        <v>100.44226499054226</v>
      </c>
      <c r="AK75" s="373" t="s">
        <v>612</v>
      </c>
      <c r="AL75" s="374"/>
      <c r="AM75" s="512" t="s">
        <v>141</v>
      </c>
      <c r="AN75" s="513" t="s">
        <v>141</v>
      </c>
      <c r="AO75" s="513" t="s">
        <v>141</v>
      </c>
      <c r="AP75" s="514" t="s">
        <v>141</v>
      </c>
      <c r="AQ75" s="374"/>
      <c r="AR75" s="512" t="s">
        <v>141</v>
      </c>
      <c r="AS75" s="513" t="s">
        <v>141</v>
      </c>
      <c r="AT75" s="513" t="s">
        <v>141</v>
      </c>
      <c r="AU75" s="514" t="s">
        <v>141</v>
      </c>
      <c r="AV75" s="374"/>
      <c r="AW75" s="241">
        <v>616</v>
      </c>
      <c r="AX75" s="241">
        <v>1713</v>
      </c>
      <c r="AY75" s="371">
        <v>35.960303561004089</v>
      </c>
      <c r="AZ75" s="374"/>
      <c r="BA75" s="512" t="s">
        <v>141</v>
      </c>
      <c r="BB75" s="513" t="s">
        <v>141</v>
      </c>
      <c r="BC75" s="515" t="s">
        <v>141</v>
      </c>
      <c r="BD75" s="374"/>
      <c r="BE75" s="512" t="s">
        <v>141</v>
      </c>
      <c r="BF75" s="513" t="s">
        <v>141</v>
      </c>
      <c r="BG75" s="515" t="s">
        <v>141</v>
      </c>
      <c r="BH75" s="374"/>
      <c r="BI75" s="241">
        <v>148</v>
      </c>
      <c r="BJ75" s="371">
        <v>178.34831802066503</v>
      </c>
      <c r="BK75" s="372">
        <v>151.13343129034743</v>
      </c>
      <c r="BL75" s="373" t="s">
        <v>144</v>
      </c>
      <c r="BM75" s="374"/>
      <c r="BN75" s="512" t="s">
        <v>141</v>
      </c>
      <c r="BO75" s="513" t="s">
        <v>141</v>
      </c>
      <c r="BP75" s="513" t="s">
        <v>141</v>
      </c>
      <c r="BQ75" s="514" t="s">
        <v>141</v>
      </c>
      <c r="BR75" s="374"/>
      <c r="BS75" s="512" t="s">
        <v>141</v>
      </c>
      <c r="BT75" s="513" t="s">
        <v>141</v>
      </c>
      <c r="BU75" s="513" t="s">
        <v>141</v>
      </c>
      <c r="BV75" s="514" t="s">
        <v>141</v>
      </c>
      <c r="BW75" s="374"/>
      <c r="BX75" s="241">
        <v>620</v>
      </c>
      <c r="BY75" s="371">
        <v>477.36747188593313</v>
      </c>
      <c r="BZ75" s="372">
        <v>143.20430725116623</v>
      </c>
      <c r="CA75" s="373" t="s">
        <v>144</v>
      </c>
      <c r="CB75" s="374"/>
      <c r="CC75" s="512" t="s">
        <v>141</v>
      </c>
      <c r="CD75" s="513" t="s">
        <v>141</v>
      </c>
      <c r="CE75" s="513" t="s">
        <v>141</v>
      </c>
      <c r="CF75" s="514" t="s">
        <v>141</v>
      </c>
      <c r="CG75" s="374"/>
      <c r="CH75" s="512" t="s">
        <v>141</v>
      </c>
      <c r="CI75" s="513" t="s">
        <v>141</v>
      </c>
      <c r="CJ75" s="513" t="s">
        <v>141</v>
      </c>
      <c r="CK75" s="514" t="s">
        <v>141</v>
      </c>
      <c r="CL75" s="374"/>
      <c r="CM75" s="241">
        <v>790</v>
      </c>
      <c r="CN75" s="371">
        <v>617.78884417540053</v>
      </c>
      <c r="CO75" s="372">
        <v>107.56905344628794</v>
      </c>
      <c r="CP75" s="373" t="s">
        <v>143</v>
      </c>
      <c r="CQ75" s="374"/>
      <c r="CR75" s="512" t="s">
        <v>141</v>
      </c>
      <c r="CS75" s="513" t="s">
        <v>141</v>
      </c>
      <c r="CT75" s="513" t="s">
        <v>141</v>
      </c>
      <c r="CU75" s="514" t="s">
        <v>141</v>
      </c>
      <c r="CV75" s="374"/>
      <c r="CW75" s="512" t="s">
        <v>141</v>
      </c>
      <c r="CX75" s="513" t="s">
        <v>141</v>
      </c>
      <c r="CY75" s="513" t="s">
        <v>141</v>
      </c>
      <c r="CZ75" s="514" t="s">
        <v>141</v>
      </c>
    </row>
    <row r="76" spans="1:104" s="359" customFormat="1" ht="12.75" customHeight="1">
      <c r="A76" s="45"/>
      <c r="B76" s="46" t="s">
        <v>436</v>
      </c>
      <c r="C76" s="46" t="s">
        <v>83</v>
      </c>
      <c r="D76" s="241">
        <v>66</v>
      </c>
      <c r="E76" s="371">
        <v>54.412078996728312</v>
      </c>
      <c r="F76" s="372">
        <v>82.1256765390917</v>
      </c>
      <c r="G76" s="373" t="s">
        <v>612</v>
      </c>
      <c r="H76" s="374"/>
      <c r="I76" s="524" t="s">
        <v>141</v>
      </c>
      <c r="J76" s="525" t="s">
        <v>141</v>
      </c>
      <c r="K76" s="525" t="s">
        <v>141</v>
      </c>
      <c r="L76" s="526" t="s">
        <v>141</v>
      </c>
      <c r="M76" s="374"/>
      <c r="N76" s="524" t="s">
        <v>141</v>
      </c>
      <c r="O76" s="525" t="s">
        <v>141</v>
      </c>
      <c r="P76" s="525" t="s">
        <v>141</v>
      </c>
      <c r="Q76" s="526" t="s">
        <v>141</v>
      </c>
      <c r="R76" s="374"/>
      <c r="S76" s="241">
        <v>61</v>
      </c>
      <c r="T76" s="371">
        <v>415.64889450211786</v>
      </c>
      <c r="U76" s="372">
        <v>140.07181706874934</v>
      </c>
      <c r="V76" s="373" t="s">
        <v>144</v>
      </c>
      <c r="W76" s="374"/>
      <c r="X76" s="524" t="s">
        <v>141</v>
      </c>
      <c r="Y76" s="525" t="s">
        <v>141</v>
      </c>
      <c r="Z76" s="525" t="s">
        <v>141</v>
      </c>
      <c r="AA76" s="526" t="s">
        <v>141</v>
      </c>
      <c r="AB76" s="374"/>
      <c r="AC76" s="524" t="s">
        <v>141</v>
      </c>
      <c r="AD76" s="525" t="s">
        <v>141</v>
      </c>
      <c r="AE76" s="525" t="s">
        <v>141</v>
      </c>
      <c r="AF76" s="526" t="s">
        <v>141</v>
      </c>
      <c r="AG76" s="374"/>
      <c r="AH76" s="241">
        <v>44</v>
      </c>
      <c r="AI76" s="371">
        <v>210.74842294771054</v>
      </c>
      <c r="AJ76" s="372">
        <v>123.17233859676119</v>
      </c>
      <c r="AK76" s="373" t="s">
        <v>612</v>
      </c>
      <c r="AL76" s="374"/>
      <c r="AM76" s="524" t="s">
        <v>141</v>
      </c>
      <c r="AN76" s="525" t="s">
        <v>141</v>
      </c>
      <c r="AO76" s="525" t="s">
        <v>141</v>
      </c>
      <c r="AP76" s="526" t="s">
        <v>141</v>
      </c>
      <c r="AQ76" s="374"/>
      <c r="AR76" s="524" t="s">
        <v>141</v>
      </c>
      <c r="AS76" s="525" t="s">
        <v>141</v>
      </c>
      <c r="AT76" s="525" t="s">
        <v>141</v>
      </c>
      <c r="AU76" s="526" t="s">
        <v>141</v>
      </c>
      <c r="AV76" s="374"/>
      <c r="AW76" s="241">
        <v>475</v>
      </c>
      <c r="AX76" s="241">
        <v>1332</v>
      </c>
      <c r="AY76" s="371">
        <v>35.66066066066066</v>
      </c>
      <c r="AZ76" s="374"/>
      <c r="BA76" s="524" t="s">
        <v>141</v>
      </c>
      <c r="BB76" s="525" t="s">
        <v>141</v>
      </c>
      <c r="BC76" s="527" t="s">
        <v>141</v>
      </c>
      <c r="BD76" s="374"/>
      <c r="BE76" s="524" t="s">
        <v>141</v>
      </c>
      <c r="BF76" s="525" t="s">
        <v>141</v>
      </c>
      <c r="BG76" s="527" t="s">
        <v>141</v>
      </c>
      <c r="BH76" s="374"/>
      <c r="BI76" s="241">
        <v>132</v>
      </c>
      <c r="BJ76" s="371">
        <v>334.68124169269794</v>
      </c>
      <c r="BK76" s="372">
        <v>283.61088574813868</v>
      </c>
      <c r="BL76" s="373" t="s">
        <v>144</v>
      </c>
      <c r="BM76" s="374"/>
      <c r="BN76" s="524" t="s">
        <v>141</v>
      </c>
      <c r="BO76" s="525" t="s">
        <v>141</v>
      </c>
      <c r="BP76" s="525" t="s">
        <v>141</v>
      </c>
      <c r="BQ76" s="526" t="s">
        <v>141</v>
      </c>
      <c r="BR76" s="374"/>
      <c r="BS76" s="524" t="s">
        <v>141</v>
      </c>
      <c r="BT76" s="525" t="s">
        <v>141</v>
      </c>
      <c r="BU76" s="525" t="s">
        <v>141</v>
      </c>
      <c r="BV76" s="526" t="s">
        <v>141</v>
      </c>
      <c r="BW76" s="374"/>
      <c r="BX76" s="241">
        <v>515</v>
      </c>
      <c r="BY76" s="371">
        <v>644.92409472064753</v>
      </c>
      <c r="BZ76" s="372">
        <v>193.46921114919255</v>
      </c>
      <c r="CA76" s="373" t="s">
        <v>144</v>
      </c>
      <c r="CB76" s="374"/>
      <c r="CC76" s="524" t="s">
        <v>141</v>
      </c>
      <c r="CD76" s="525" t="s">
        <v>141</v>
      </c>
      <c r="CE76" s="525" t="s">
        <v>141</v>
      </c>
      <c r="CF76" s="526" t="s">
        <v>141</v>
      </c>
      <c r="CG76" s="374"/>
      <c r="CH76" s="524" t="s">
        <v>141</v>
      </c>
      <c r="CI76" s="525" t="s">
        <v>141</v>
      </c>
      <c r="CJ76" s="525" t="s">
        <v>141</v>
      </c>
      <c r="CK76" s="526" t="s">
        <v>141</v>
      </c>
      <c r="CL76" s="374"/>
      <c r="CM76" s="241">
        <v>589</v>
      </c>
      <c r="CN76" s="371">
        <v>749.86686407164734</v>
      </c>
      <c r="CO76" s="372">
        <v>130.56640555979664</v>
      </c>
      <c r="CP76" s="373" t="s">
        <v>144</v>
      </c>
      <c r="CQ76" s="374"/>
      <c r="CR76" s="524" t="s">
        <v>141</v>
      </c>
      <c r="CS76" s="525" t="s">
        <v>141</v>
      </c>
      <c r="CT76" s="525" t="s">
        <v>141</v>
      </c>
      <c r="CU76" s="526" t="s">
        <v>141</v>
      </c>
      <c r="CV76" s="374"/>
      <c r="CW76" s="524" t="s">
        <v>141</v>
      </c>
      <c r="CX76" s="525" t="s">
        <v>141</v>
      </c>
      <c r="CY76" s="525" t="s">
        <v>141</v>
      </c>
      <c r="CZ76" s="526" t="s">
        <v>141</v>
      </c>
    </row>
    <row r="77" spans="1:104" ht="12.75" customHeight="1">
      <c r="A77" s="15"/>
      <c r="B77" s="50"/>
      <c r="C77" s="50"/>
      <c r="D77" s="366"/>
      <c r="E77" s="367"/>
      <c r="F77" s="368"/>
      <c r="G77" s="369"/>
      <c r="H77" s="370"/>
      <c r="I77" s="129"/>
      <c r="J77" s="129"/>
      <c r="K77" s="406"/>
      <c r="L77" s="407"/>
      <c r="M77" s="370"/>
      <c r="N77" s="129"/>
      <c r="O77" s="129"/>
      <c r="P77" s="406"/>
      <c r="Q77" s="407"/>
      <c r="R77" s="370"/>
      <c r="S77" s="366"/>
      <c r="T77" s="367"/>
      <c r="U77" s="368"/>
      <c r="V77" s="369"/>
      <c r="W77" s="370"/>
      <c r="X77" s="129"/>
      <c r="Y77" s="129"/>
      <c r="Z77" s="406"/>
      <c r="AA77" s="407"/>
      <c r="AB77" s="370"/>
      <c r="AC77" s="129"/>
      <c r="AD77" s="129"/>
      <c r="AE77" s="406"/>
      <c r="AF77" s="407"/>
      <c r="AG77" s="370"/>
      <c r="AH77" s="366"/>
      <c r="AI77" s="367"/>
      <c r="AJ77" s="368"/>
      <c r="AK77" s="369"/>
      <c r="AL77" s="370"/>
      <c r="AM77" s="129"/>
      <c r="AN77" s="129"/>
      <c r="AO77" s="406"/>
      <c r="AP77" s="407"/>
      <c r="AQ77" s="370"/>
      <c r="AR77" s="129"/>
      <c r="AS77" s="129"/>
      <c r="AT77" s="406"/>
      <c r="AU77" s="407"/>
      <c r="AV77" s="370"/>
      <c r="AW77" s="366"/>
      <c r="AX77" s="366"/>
      <c r="AY77" s="367"/>
      <c r="AZ77" s="370"/>
      <c r="BA77" s="129"/>
      <c r="BB77" s="129"/>
      <c r="BC77" s="406"/>
      <c r="BD77" s="370"/>
      <c r="BE77" s="129"/>
      <c r="BF77" s="129"/>
      <c r="BG77" s="406"/>
      <c r="BH77" s="370"/>
      <c r="BI77" s="366"/>
      <c r="BJ77" s="367"/>
      <c r="BK77" s="368"/>
      <c r="BL77" s="369"/>
      <c r="BM77" s="370"/>
      <c r="BN77" s="129"/>
      <c r="BO77" s="129"/>
      <c r="BP77" s="406"/>
      <c r="BQ77" s="407"/>
      <c r="BR77" s="370"/>
      <c r="BS77" s="129"/>
      <c r="BT77" s="129"/>
      <c r="BU77" s="406"/>
      <c r="BV77" s="407"/>
      <c r="BW77" s="370"/>
      <c r="BX77" s="366"/>
      <c r="BY77" s="367"/>
      <c r="BZ77" s="368"/>
      <c r="CA77" s="369"/>
      <c r="CB77" s="370"/>
      <c r="CC77" s="129"/>
      <c r="CD77" s="129"/>
      <c r="CE77" s="406"/>
      <c r="CF77" s="407"/>
      <c r="CG77" s="370"/>
      <c r="CH77" s="129"/>
      <c r="CI77" s="129"/>
      <c r="CJ77" s="406"/>
      <c r="CK77" s="407"/>
      <c r="CL77" s="370"/>
      <c r="CM77" s="366"/>
      <c r="CN77" s="367"/>
      <c r="CO77" s="368"/>
      <c r="CP77" s="369"/>
      <c r="CQ77" s="370"/>
      <c r="CR77" s="129"/>
      <c r="CS77" s="129"/>
      <c r="CT77" s="406"/>
      <c r="CU77" s="407"/>
      <c r="CV77" s="370"/>
      <c r="CW77" s="129"/>
      <c r="CX77" s="129"/>
      <c r="CY77" s="406"/>
      <c r="CZ77" s="407"/>
    </row>
    <row r="78" spans="1:104" ht="12.75" customHeight="1">
      <c r="A78" s="51"/>
      <c r="B78" s="67" t="s">
        <v>970</v>
      </c>
      <c r="C78" s="67" t="s">
        <v>83</v>
      </c>
      <c r="D78" s="366">
        <v>148</v>
      </c>
      <c r="E78" s="367">
        <v>31.029225498481939</v>
      </c>
      <c r="F78" s="368">
        <v>46.833280101282071</v>
      </c>
      <c r="G78" s="369" t="s">
        <v>144</v>
      </c>
      <c r="H78" s="370"/>
      <c r="I78" s="528" t="s">
        <v>141</v>
      </c>
      <c r="J78" s="529" t="s">
        <v>141</v>
      </c>
      <c r="K78" s="529" t="s">
        <v>141</v>
      </c>
      <c r="L78" s="530" t="s">
        <v>141</v>
      </c>
      <c r="M78" s="370"/>
      <c r="N78" s="528" t="s">
        <v>141</v>
      </c>
      <c r="O78" s="529" t="s">
        <v>141</v>
      </c>
      <c r="P78" s="529" t="s">
        <v>141</v>
      </c>
      <c r="Q78" s="530" t="s">
        <v>141</v>
      </c>
      <c r="R78" s="370"/>
      <c r="S78" s="366">
        <v>80</v>
      </c>
      <c r="T78" s="367">
        <v>145.13503489811188</v>
      </c>
      <c r="U78" s="368">
        <v>48.909857159288791</v>
      </c>
      <c r="V78" s="369" t="s">
        <v>144</v>
      </c>
      <c r="W78" s="370"/>
      <c r="X78" s="528" t="s">
        <v>141</v>
      </c>
      <c r="Y78" s="529" t="s">
        <v>141</v>
      </c>
      <c r="Z78" s="529" t="s">
        <v>141</v>
      </c>
      <c r="AA78" s="530" t="s">
        <v>141</v>
      </c>
      <c r="AB78" s="370"/>
      <c r="AC78" s="528" t="s">
        <v>141</v>
      </c>
      <c r="AD78" s="529" t="s">
        <v>141</v>
      </c>
      <c r="AE78" s="529" t="s">
        <v>141</v>
      </c>
      <c r="AF78" s="530" t="s">
        <v>141</v>
      </c>
      <c r="AG78" s="370"/>
      <c r="AH78" s="366">
        <v>108</v>
      </c>
      <c r="AI78" s="367">
        <v>113.70717018567555</v>
      </c>
      <c r="AJ78" s="368">
        <v>66.45638373514447</v>
      </c>
      <c r="AK78" s="369" t="s">
        <v>144</v>
      </c>
      <c r="AL78" s="370"/>
      <c r="AM78" s="528" t="s">
        <v>141</v>
      </c>
      <c r="AN78" s="529" t="s">
        <v>141</v>
      </c>
      <c r="AO78" s="529" t="s">
        <v>141</v>
      </c>
      <c r="AP78" s="530" t="s">
        <v>141</v>
      </c>
      <c r="AQ78" s="370"/>
      <c r="AR78" s="528" t="s">
        <v>141</v>
      </c>
      <c r="AS78" s="529" t="s">
        <v>141</v>
      </c>
      <c r="AT78" s="529" t="s">
        <v>141</v>
      </c>
      <c r="AU78" s="530" t="s">
        <v>141</v>
      </c>
      <c r="AV78" s="370"/>
      <c r="AW78" s="366">
        <v>1550</v>
      </c>
      <c r="AX78" s="366">
        <v>4219</v>
      </c>
      <c r="AY78" s="367">
        <v>36.738563640673142</v>
      </c>
      <c r="AZ78" s="370"/>
      <c r="BA78" s="528" t="s">
        <v>141</v>
      </c>
      <c r="BB78" s="529" t="s">
        <v>141</v>
      </c>
      <c r="BC78" s="531" t="s">
        <v>141</v>
      </c>
      <c r="BD78" s="370"/>
      <c r="BE78" s="528" t="s">
        <v>141</v>
      </c>
      <c r="BF78" s="529" t="s">
        <v>141</v>
      </c>
      <c r="BG78" s="531" t="s">
        <v>141</v>
      </c>
      <c r="BH78" s="370"/>
      <c r="BI78" s="366">
        <v>590</v>
      </c>
      <c r="BJ78" s="367">
        <v>157.75720856983529</v>
      </c>
      <c r="BK78" s="368">
        <v>133.68440199802512</v>
      </c>
      <c r="BL78" s="369" t="s">
        <v>144</v>
      </c>
      <c r="BM78" s="370"/>
      <c r="BN78" s="528" t="s">
        <v>141</v>
      </c>
      <c r="BO78" s="529" t="s">
        <v>141</v>
      </c>
      <c r="BP78" s="529" t="s">
        <v>141</v>
      </c>
      <c r="BQ78" s="530" t="s">
        <v>141</v>
      </c>
      <c r="BR78" s="370"/>
      <c r="BS78" s="528" t="s">
        <v>141</v>
      </c>
      <c r="BT78" s="529" t="s">
        <v>141</v>
      </c>
      <c r="BU78" s="529" t="s">
        <v>141</v>
      </c>
      <c r="BV78" s="530" t="s">
        <v>141</v>
      </c>
      <c r="BW78" s="370"/>
      <c r="BX78" s="366">
        <v>587</v>
      </c>
      <c r="BY78" s="367">
        <v>139.21876190880965</v>
      </c>
      <c r="BZ78" s="368">
        <v>41.763897897676635</v>
      </c>
      <c r="CA78" s="369" t="s">
        <v>144</v>
      </c>
      <c r="CB78" s="370"/>
      <c r="CC78" s="528" t="s">
        <v>141</v>
      </c>
      <c r="CD78" s="529" t="s">
        <v>141</v>
      </c>
      <c r="CE78" s="529" t="s">
        <v>141</v>
      </c>
      <c r="CF78" s="530" t="s">
        <v>141</v>
      </c>
      <c r="CG78" s="370"/>
      <c r="CH78" s="528" t="s">
        <v>141</v>
      </c>
      <c r="CI78" s="529" t="s">
        <v>141</v>
      </c>
      <c r="CJ78" s="529" t="s">
        <v>141</v>
      </c>
      <c r="CK78" s="530" t="s">
        <v>141</v>
      </c>
      <c r="CL78" s="370"/>
      <c r="CM78" s="366">
        <v>1265</v>
      </c>
      <c r="CN78" s="367">
        <v>303.79491123963476</v>
      </c>
      <c r="CO78" s="368">
        <v>52.896602701631949</v>
      </c>
      <c r="CP78" s="369" t="s">
        <v>144</v>
      </c>
      <c r="CQ78" s="370"/>
      <c r="CR78" s="528" t="s">
        <v>141</v>
      </c>
      <c r="CS78" s="529" t="s">
        <v>141</v>
      </c>
      <c r="CT78" s="529" t="s">
        <v>141</v>
      </c>
      <c r="CU78" s="530" t="s">
        <v>141</v>
      </c>
      <c r="CV78" s="370"/>
      <c r="CW78" s="528" t="s">
        <v>141</v>
      </c>
      <c r="CX78" s="529" t="s">
        <v>141</v>
      </c>
      <c r="CY78" s="529" t="s">
        <v>141</v>
      </c>
      <c r="CZ78" s="530" t="s">
        <v>141</v>
      </c>
    </row>
    <row r="79" spans="1:104" s="359" customFormat="1" ht="12.75" customHeight="1">
      <c r="A79" s="45"/>
      <c r="B79" s="46"/>
      <c r="C79" s="46"/>
      <c r="D79" s="241"/>
      <c r="E79" s="371"/>
      <c r="F79" s="372"/>
      <c r="G79" s="373"/>
      <c r="H79" s="374"/>
      <c r="I79" s="241"/>
      <c r="J79" s="371"/>
      <c r="K79" s="372"/>
      <c r="L79" s="373"/>
      <c r="M79" s="374"/>
      <c r="N79" s="241"/>
      <c r="O79" s="371"/>
      <c r="P79" s="372"/>
      <c r="Q79" s="373"/>
      <c r="R79" s="374"/>
      <c r="S79" s="241"/>
      <c r="T79" s="371"/>
      <c r="U79" s="372"/>
      <c r="V79" s="373"/>
      <c r="W79" s="374"/>
      <c r="X79" s="241"/>
      <c r="Y79" s="371"/>
      <c r="Z79" s="372"/>
      <c r="AA79" s="373"/>
      <c r="AB79" s="374"/>
      <c r="AC79" s="241"/>
      <c r="AD79" s="371"/>
      <c r="AE79" s="372"/>
      <c r="AF79" s="373"/>
      <c r="AG79" s="374"/>
      <c r="AH79" s="241"/>
      <c r="AI79" s="371"/>
      <c r="AJ79" s="372"/>
      <c r="AK79" s="373"/>
      <c r="AL79" s="374"/>
      <c r="AM79" s="241"/>
      <c r="AN79" s="371"/>
      <c r="AO79" s="372"/>
      <c r="AP79" s="373"/>
      <c r="AQ79" s="374"/>
      <c r="AR79" s="241"/>
      <c r="AS79" s="371"/>
      <c r="AT79" s="372"/>
      <c r="AU79" s="373"/>
      <c r="AV79" s="374"/>
      <c r="AW79" s="241"/>
      <c r="AX79" s="241"/>
      <c r="AY79" s="371"/>
      <c r="AZ79" s="374"/>
      <c r="BA79" s="241"/>
      <c r="BB79" s="371"/>
      <c r="BC79" s="371"/>
      <c r="BD79" s="374"/>
      <c r="BE79" s="241"/>
      <c r="BF79" s="371"/>
      <c r="BG79" s="371"/>
      <c r="BH79" s="374"/>
      <c r="BI79" s="241"/>
      <c r="BJ79" s="371"/>
      <c r="BK79" s="372"/>
      <c r="BL79" s="373"/>
      <c r="BM79" s="374"/>
      <c r="BN79" s="241"/>
      <c r="BO79" s="371"/>
      <c r="BP79" s="372"/>
      <c r="BQ79" s="373"/>
      <c r="BR79" s="374"/>
      <c r="BS79" s="241"/>
      <c r="BT79" s="371"/>
      <c r="BU79" s="372"/>
      <c r="BV79" s="373"/>
      <c r="BW79" s="374"/>
      <c r="BX79" s="241"/>
      <c r="BY79" s="371"/>
      <c r="BZ79" s="372"/>
      <c r="CA79" s="373"/>
      <c r="CB79" s="374"/>
      <c r="CC79" s="241"/>
      <c r="CD79" s="371"/>
      <c r="CE79" s="372"/>
      <c r="CF79" s="373"/>
      <c r="CG79" s="374"/>
      <c r="CH79" s="241"/>
      <c r="CI79" s="371"/>
      <c r="CJ79" s="372"/>
      <c r="CK79" s="373"/>
      <c r="CL79" s="374"/>
      <c r="CM79" s="241"/>
      <c r="CN79" s="371"/>
      <c r="CO79" s="372"/>
      <c r="CP79" s="373"/>
      <c r="CQ79" s="374"/>
      <c r="CR79" s="241"/>
      <c r="CS79" s="371"/>
      <c r="CT79" s="372"/>
      <c r="CU79" s="373"/>
      <c r="CV79" s="374"/>
      <c r="CW79" s="241"/>
      <c r="CX79" s="371"/>
      <c r="CY79" s="372"/>
      <c r="CZ79" s="373"/>
    </row>
    <row r="80" spans="1:104" ht="12.75" customHeight="1">
      <c r="A80" s="41"/>
      <c r="B80" s="44"/>
      <c r="C80" s="44"/>
    </row>
    <row r="81" spans="1:102" ht="25.5">
      <c r="A81" s="53"/>
      <c r="B81" s="54" t="s">
        <v>437</v>
      </c>
      <c r="C81" s="54"/>
    </row>
    <row r="82" spans="1:102" ht="12.75" customHeight="1">
      <c r="A82" s="53"/>
      <c r="B82" s="55"/>
      <c r="C82" s="55"/>
    </row>
    <row r="83" spans="1:102" ht="25.5">
      <c r="A83" s="53"/>
      <c r="B83" s="54" t="s">
        <v>486</v>
      </c>
      <c r="C83" s="54"/>
    </row>
    <row r="84" spans="1:102" ht="12.75" customHeight="1">
      <c r="A84" s="53"/>
      <c r="B84" s="55"/>
      <c r="C84" s="55"/>
    </row>
    <row r="85" spans="1:102" ht="140.25">
      <c r="A85" s="53"/>
      <c r="B85" s="179" t="s">
        <v>1151</v>
      </c>
      <c r="C85" s="177"/>
      <c r="AN85"/>
      <c r="AS85"/>
      <c r="BJ85"/>
      <c r="BO85"/>
      <c r="BT85"/>
      <c r="BY85"/>
      <c r="CD85"/>
      <c r="CI85"/>
      <c r="CN85"/>
      <c r="CS85"/>
      <c r="CX85"/>
    </row>
    <row r="86" spans="1:102" ht="12.75" customHeight="1">
      <c r="B86" s="32" t="s">
        <v>1083</v>
      </c>
      <c r="AN86"/>
      <c r="AS86"/>
      <c r="BJ86"/>
      <c r="BO86"/>
      <c r="BT86"/>
      <c r="BY86"/>
      <c r="CD86"/>
      <c r="CI86"/>
      <c r="CN86"/>
      <c r="CS86"/>
      <c r="CX86"/>
    </row>
  </sheetData>
  <mergeCells count="43">
    <mergeCell ref="B1:C1"/>
    <mergeCell ref="CW4:CZ4"/>
    <mergeCell ref="AR4:AU4"/>
    <mergeCell ref="BX4:CA4"/>
    <mergeCell ref="CH4:CK4"/>
    <mergeCell ref="AW4:AY4"/>
    <mergeCell ref="BE4:BG4"/>
    <mergeCell ref="CC1:CF3"/>
    <mergeCell ref="BI4:BL4"/>
    <mergeCell ref="BI1:BL3"/>
    <mergeCell ref="CH1:CK3"/>
    <mergeCell ref="S1:V3"/>
    <mergeCell ref="AC1:AF3"/>
    <mergeCell ref="D4:G4"/>
    <mergeCell ref="N4:Q4"/>
    <mergeCell ref="S4:V4"/>
    <mergeCell ref="AC4:AF4"/>
    <mergeCell ref="D1:G3"/>
    <mergeCell ref="AH1:AK3"/>
    <mergeCell ref="AH4:AK4"/>
    <mergeCell ref="AR1:AU3"/>
    <mergeCell ref="N1:Q3"/>
    <mergeCell ref="I1:L3"/>
    <mergeCell ref="I4:L4"/>
    <mergeCell ref="X1:AA3"/>
    <mergeCell ref="X4:AA4"/>
    <mergeCell ref="AM1:AP3"/>
    <mergeCell ref="AM4:AP4"/>
    <mergeCell ref="CM1:CP3"/>
    <mergeCell ref="CW1:CZ3"/>
    <mergeCell ref="BN1:BQ3"/>
    <mergeCell ref="BN4:BQ4"/>
    <mergeCell ref="CC4:CF4"/>
    <mergeCell ref="CR1:CU3"/>
    <mergeCell ref="CR4:CU4"/>
    <mergeCell ref="BS4:BV4"/>
    <mergeCell ref="CM4:CP4"/>
    <mergeCell ref="BX1:CA3"/>
    <mergeCell ref="BA1:BC3"/>
    <mergeCell ref="BA4:BC4"/>
    <mergeCell ref="AW1:AY3"/>
    <mergeCell ref="BS1:BV3"/>
    <mergeCell ref="BE1:BG3"/>
  </mergeCells>
  <conditionalFormatting sqref="A37:I37">
    <cfRule type="expression" dxfId="144" priority="16" stopIfTrue="1">
      <formula>MOD(ROW(),2)=1</formula>
    </cfRule>
  </conditionalFormatting>
  <conditionalFormatting sqref="A6:CZ36">
    <cfRule type="expression" dxfId="143" priority="372" stopIfTrue="1">
      <formula>MOD(ROW(),2)=1</formula>
    </cfRule>
  </conditionalFormatting>
  <conditionalFormatting sqref="A38:CZ78">
    <cfRule type="expression" dxfId="142" priority="1211" stopIfTrue="1">
      <formula>MOD(ROW(),2)=1</formula>
    </cfRule>
  </conditionalFormatting>
  <conditionalFormatting sqref="C79">
    <cfRule type="expression" dxfId="141" priority="4066">
      <formula>MOD(ROW(),2)=1</formula>
    </cfRule>
  </conditionalFormatting>
  <conditionalFormatting sqref="I6:I35">
    <cfRule type="expression" dxfId="140" priority="360" stopIfTrue="1">
      <formula>MOD(ROW(),2)=1</formula>
    </cfRule>
  </conditionalFormatting>
  <conditionalFormatting sqref="I79:M79">
    <cfRule type="expression" dxfId="139" priority="4180" stopIfTrue="1">
      <formula>MOD(ROW(),2)=1</formula>
    </cfRule>
  </conditionalFormatting>
  <conditionalFormatting sqref="J7:L35">
    <cfRule type="expression" dxfId="138" priority="357" stopIfTrue="1">
      <formula>MOD(ROW(),2)=1</formula>
    </cfRule>
  </conditionalFormatting>
  <conditionalFormatting sqref="M37:M78">
    <cfRule type="expression" dxfId="137" priority="27" stopIfTrue="1">
      <formula>MOD(ROW(),2)=1</formula>
    </cfRule>
  </conditionalFormatting>
  <conditionalFormatting sqref="N6:N35">
    <cfRule type="expression" dxfId="136" priority="671" stopIfTrue="1">
      <formula>MOD(ROW(),2)=1</formula>
    </cfRule>
  </conditionalFormatting>
  <conditionalFormatting sqref="N37">
    <cfRule type="expression" dxfId="135" priority="15" stopIfTrue="1">
      <formula>MOD(ROW(),2)=1</formula>
    </cfRule>
  </conditionalFormatting>
  <conditionalFormatting sqref="N38:Q79">
    <cfRule type="expression" dxfId="134" priority="1184" stopIfTrue="1">
      <formula>MOD(ROW(),2)=1</formula>
    </cfRule>
  </conditionalFormatting>
  <conditionalFormatting sqref="O7:Q35">
    <cfRule type="expression" dxfId="133" priority="668" stopIfTrue="1">
      <formula>MOD(ROW(),2)=1</formula>
    </cfRule>
  </conditionalFormatting>
  <conditionalFormatting sqref="R37:X37">
    <cfRule type="expression" dxfId="132" priority="14" stopIfTrue="1">
      <formula>MOD(ROW(),2)=1</formula>
    </cfRule>
  </conditionalFormatting>
  <conditionalFormatting sqref="X6:X35">
    <cfRule type="expression" dxfId="131" priority="313" stopIfTrue="1">
      <formula>MOD(ROW(),2)=1</formula>
    </cfRule>
  </conditionalFormatting>
  <conditionalFormatting sqref="X38:AA79">
    <cfRule type="expression" dxfId="130" priority="1157" stopIfTrue="1">
      <formula>MOD(ROW(),2)=1</formula>
    </cfRule>
  </conditionalFormatting>
  <conditionalFormatting sqref="Y7:AA35">
    <cfRule type="expression" dxfId="129" priority="310" stopIfTrue="1">
      <formula>MOD(ROW(),2)=1</formula>
    </cfRule>
  </conditionalFormatting>
  <conditionalFormatting sqref="AB37:AB78">
    <cfRule type="expression" dxfId="128" priority="25" stopIfTrue="1">
      <formula>MOD(ROW(),2)=1</formula>
    </cfRule>
  </conditionalFormatting>
  <conditionalFormatting sqref="AB6:AC35">
    <cfRule type="expression" dxfId="127" priority="329" stopIfTrue="1">
      <formula>MOD(ROW(),2)=1</formula>
    </cfRule>
  </conditionalFormatting>
  <conditionalFormatting sqref="AC37">
    <cfRule type="expression" dxfId="126" priority="13" stopIfTrue="1">
      <formula>MOD(ROW(),2)=1</formula>
    </cfRule>
  </conditionalFormatting>
  <conditionalFormatting sqref="AC38:AF79">
    <cfRule type="expression" dxfId="125" priority="1130" stopIfTrue="1">
      <formula>MOD(ROW(),2)=1</formula>
    </cfRule>
  </conditionalFormatting>
  <conditionalFormatting sqref="AD7:AF35">
    <cfRule type="expression" dxfId="124" priority="326" stopIfTrue="1">
      <formula>MOD(ROW(),2)=1</formula>
    </cfRule>
  </conditionalFormatting>
  <conditionalFormatting sqref="AG37:AM37">
    <cfRule type="expression" dxfId="123" priority="12" stopIfTrue="1">
      <formula>MOD(ROW(),2)=1</formula>
    </cfRule>
  </conditionalFormatting>
  <conditionalFormatting sqref="AM6:AM35">
    <cfRule type="expression" dxfId="122" priority="266" stopIfTrue="1">
      <formula>MOD(ROW(),2)=1</formula>
    </cfRule>
  </conditionalFormatting>
  <conditionalFormatting sqref="AM38:AP79">
    <cfRule type="expression" dxfId="121" priority="1103" stopIfTrue="1">
      <formula>MOD(ROW(),2)=1</formula>
    </cfRule>
  </conditionalFormatting>
  <conditionalFormatting sqref="AN7:AP35">
    <cfRule type="expression" dxfId="120" priority="263" stopIfTrue="1">
      <formula>MOD(ROW(),2)=1</formula>
    </cfRule>
  </conditionalFormatting>
  <conditionalFormatting sqref="AQ37:AQ79">
    <cfRule type="expression" dxfId="119" priority="24" stopIfTrue="1">
      <formula>MOD(ROW(),2)=1</formula>
    </cfRule>
  </conditionalFormatting>
  <conditionalFormatting sqref="AQ6:AR35">
    <cfRule type="expression" dxfId="118" priority="282" stopIfTrue="1">
      <formula>MOD(ROW(),2)=1</formula>
    </cfRule>
  </conditionalFormatting>
  <conditionalFormatting sqref="AR37">
    <cfRule type="expression" dxfId="117" priority="11" stopIfTrue="1">
      <formula>MOD(ROW(),2)=1</formula>
    </cfRule>
  </conditionalFormatting>
  <conditionalFormatting sqref="AR38:AU79">
    <cfRule type="expression" dxfId="116" priority="1076" stopIfTrue="1">
      <formula>MOD(ROW(),2)=1</formula>
    </cfRule>
  </conditionalFormatting>
  <conditionalFormatting sqref="AS7:AU35">
    <cfRule type="expression" dxfId="115" priority="279" stopIfTrue="1">
      <formula>MOD(ROW(),2)=1</formula>
    </cfRule>
  </conditionalFormatting>
  <conditionalFormatting sqref="AV37:BH37">
    <cfRule type="expression" dxfId="114" priority="10" stopIfTrue="1">
      <formula>MOD(ROW(),2)=1</formula>
    </cfRule>
  </conditionalFormatting>
  <conditionalFormatting sqref="AW38:AY79">
    <cfRule type="expression" dxfId="113" priority="1460" stopIfTrue="1">
      <formula>MOD(ROW(),2)=1</formula>
    </cfRule>
  </conditionalFormatting>
  <conditionalFormatting sqref="BA38:BH79">
    <cfRule type="expression" dxfId="112" priority="759" stopIfTrue="1">
      <formula>MOD(ROW(),2)=1</formula>
    </cfRule>
  </conditionalFormatting>
  <conditionalFormatting sqref="BE6:BG35">
    <cfRule type="expression" dxfId="111" priority="374" stopIfTrue="1">
      <formula>MOD(ROW(),2)=1</formula>
    </cfRule>
  </conditionalFormatting>
  <conditionalFormatting sqref="BI37:BM78">
    <cfRule type="expression" dxfId="110" priority="26" stopIfTrue="1">
      <formula>MOD(ROW(),2)=1</formula>
    </cfRule>
  </conditionalFormatting>
  <conditionalFormatting sqref="BN6:BN35">
    <cfRule type="expression" dxfId="109" priority="219" stopIfTrue="1">
      <formula>MOD(ROW(),2)=1</formula>
    </cfRule>
  </conditionalFormatting>
  <conditionalFormatting sqref="BN37">
    <cfRule type="expression" dxfId="108" priority="8" stopIfTrue="1">
      <formula>MOD(ROW(),2)=1</formula>
    </cfRule>
  </conditionalFormatting>
  <conditionalFormatting sqref="BN38:BQ79">
    <cfRule type="expression" dxfId="107" priority="941" stopIfTrue="1">
      <formula>MOD(ROW(),2)=1</formula>
    </cfRule>
  </conditionalFormatting>
  <conditionalFormatting sqref="BO7:BQ35">
    <cfRule type="expression" dxfId="106" priority="216" stopIfTrue="1">
      <formula>MOD(ROW(),2)=1</formula>
    </cfRule>
  </conditionalFormatting>
  <conditionalFormatting sqref="BR37:BR79">
    <cfRule type="expression" dxfId="105" priority="9" stopIfTrue="1">
      <formula>MOD(ROW(),2)=1</formula>
    </cfRule>
  </conditionalFormatting>
  <conditionalFormatting sqref="BS6:BS35">
    <cfRule type="expression" dxfId="104" priority="235" stopIfTrue="1">
      <formula>MOD(ROW(),2)=1</formula>
    </cfRule>
  </conditionalFormatting>
  <conditionalFormatting sqref="BS37">
    <cfRule type="expression" dxfId="103" priority="7" stopIfTrue="1">
      <formula>MOD(ROW(),2)=1</formula>
    </cfRule>
  </conditionalFormatting>
  <conditionalFormatting sqref="BS38:BV79">
    <cfRule type="expression" dxfId="102" priority="914" stopIfTrue="1">
      <formula>MOD(ROW(),2)=1</formula>
    </cfRule>
  </conditionalFormatting>
  <conditionalFormatting sqref="BT7:BV35">
    <cfRule type="expression" dxfId="101" priority="232" stopIfTrue="1">
      <formula>MOD(ROW(),2)=1</formula>
    </cfRule>
  </conditionalFormatting>
  <conditionalFormatting sqref="BW37:CC37">
    <cfRule type="expression" dxfId="100" priority="5" stopIfTrue="1">
      <formula>MOD(ROW(),2)=1</formula>
    </cfRule>
  </conditionalFormatting>
  <conditionalFormatting sqref="CC6:CC35">
    <cfRule type="expression" dxfId="99" priority="172" stopIfTrue="1">
      <formula>MOD(ROW(),2)=1</formula>
    </cfRule>
  </conditionalFormatting>
  <conditionalFormatting sqref="CC38:CF79">
    <cfRule type="expression" dxfId="98" priority="887" stopIfTrue="1">
      <formula>MOD(ROW(),2)=1</formula>
    </cfRule>
  </conditionalFormatting>
  <conditionalFormatting sqref="CD7:CF35">
    <cfRule type="expression" dxfId="97" priority="169" stopIfTrue="1">
      <formula>MOD(ROW(),2)=1</formula>
    </cfRule>
  </conditionalFormatting>
  <conditionalFormatting sqref="CG37:CG79">
    <cfRule type="expression" dxfId="96" priority="6" stopIfTrue="1">
      <formula>MOD(ROW(),2)=1</formula>
    </cfRule>
  </conditionalFormatting>
  <conditionalFormatting sqref="CH6:CH35">
    <cfRule type="expression" dxfId="95" priority="188" stopIfTrue="1">
      <formula>MOD(ROW(),2)=1</formula>
    </cfRule>
  </conditionalFormatting>
  <conditionalFormatting sqref="CH37">
    <cfRule type="expression" dxfId="94" priority="4" stopIfTrue="1">
      <formula>MOD(ROW(),2)=1</formula>
    </cfRule>
  </conditionalFormatting>
  <conditionalFormatting sqref="CH38:CK79">
    <cfRule type="expression" dxfId="93" priority="860" stopIfTrue="1">
      <formula>MOD(ROW(),2)=1</formula>
    </cfRule>
  </conditionalFormatting>
  <conditionalFormatting sqref="CI7:CK35">
    <cfRule type="expression" dxfId="92" priority="185" stopIfTrue="1">
      <formula>MOD(ROW(),2)=1</formula>
    </cfRule>
  </conditionalFormatting>
  <conditionalFormatting sqref="CL37:CR37">
    <cfRule type="expression" dxfId="91" priority="2" stopIfTrue="1">
      <formula>MOD(ROW(),2)=1</formula>
    </cfRule>
  </conditionalFormatting>
  <conditionalFormatting sqref="CR6:CR35">
    <cfRule type="expression" dxfId="90" priority="125" stopIfTrue="1">
      <formula>MOD(ROW(),2)=1</formula>
    </cfRule>
  </conditionalFormatting>
  <conditionalFormatting sqref="CR38:CU79">
    <cfRule type="expression" dxfId="89" priority="794" stopIfTrue="1">
      <formula>MOD(ROW(),2)=1</formula>
    </cfRule>
  </conditionalFormatting>
  <conditionalFormatting sqref="CS7:CU35">
    <cfRule type="expression" dxfId="88" priority="122" stopIfTrue="1">
      <formula>MOD(ROW(),2)=1</formula>
    </cfRule>
  </conditionalFormatting>
  <conditionalFormatting sqref="CV37:CV79">
    <cfRule type="expression" dxfId="87" priority="3" stopIfTrue="1">
      <formula>MOD(ROW(),2)=1</formula>
    </cfRule>
  </conditionalFormatting>
  <conditionalFormatting sqref="CW6:CW35">
    <cfRule type="expression" dxfId="86" priority="141" stopIfTrue="1">
      <formula>MOD(ROW(),2)=1</formula>
    </cfRule>
  </conditionalFormatting>
  <conditionalFormatting sqref="CW37">
    <cfRule type="expression" dxfId="85" priority="1" stopIfTrue="1">
      <formula>MOD(ROW(),2)=1</formula>
    </cfRule>
  </conditionalFormatting>
  <conditionalFormatting sqref="CW38:CZ79">
    <cfRule type="expression" dxfId="84" priority="782" stopIfTrue="1">
      <formula>MOD(ROW(),2)=1</formula>
    </cfRule>
  </conditionalFormatting>
  <conditionalFormatting sqref="CX7:CZ35">
    <cfRule type="expression" dxfId="83" priority="138" stopIfTrue="1">
      <formula>MOD(ROW(),2)=1</formula>
    </cfRule>
  </conditionalFormatting>
  <hyperlinks>
    <hyperlink ref="B2" location="Notes_on_the_data!A1" display="Link to Notes on the data" xr:uid="{CFF90795-C372-40F9-A14F-CE2702FB5A6D}"/>
    <hyperlink ref="B4" location="Admissions_procedures!AUSTRALIA" display="Link to Australian and State/ Territory totals" xr:uid="{F8E5DCB6-DD3D-41C7-B9CD-5B3E5C939DE9}"/>
    <hyperlink ref="B1" r:id="rId1" xr:uid="{B200AFC5-3296-48AA-A99D-9CE891751E15}"/>
    <hyperlink ref="A2" location="Contents!A7" display="BACK TO CONTENTS" xr:uid="{EB4ED9E8-91BB-44E0-BC40-3AD1D957391F}"/>
    <hyperlink ref="B86" location="Notes_on_the_data!A1" display="*The data presented by Local Government Area (LGA) have been estimated from the postcode of the address, as the LGA of usual residence was not more accurately geocoded (e.g., from the street address). These estimates are of variable quality, as the allocation from a postcode to one or more LGAs was based on the proportion of the total population falling within LGAs covered by the postcode. The proportional allocations are as provided by the Australian Bureau of Statistics (ABS). For more information, refer to Notes on the data." xr:uid="{2EE496DF-E1FD-4BAE-84E3-EE563B973C15}"/>
    <hyperlink ref="A3" location="Key!A1" display="Link to Key" xr:uid="{27ED246C-4BF8-4E96-A8C9-BE66DEC7E489}"/>
  </hyperlinks>
  <pageMargins left="0.7" right="0.7" top="0.75" bottom="0.75" header="0.3" footer="0.3"/>
  <pageSetup paperSize="9" orientation="portrait"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7B6620-4DE2-4EDB-9F35-E8E7978D3659}">
  <sheetPr codeName="Sheet59"/>
  <dimension ref="A1:G86"/>
  <sheetViews>
    <sheetView zoomScaleNormal="100" workbookViewId="0">
      <pane xSplit="3" ySplit="5" topLeftCell="D6" activePane="bottomRight" state="frozen"/>
      <selection sqref="A1:C1"/>
      <selection pane="topRight" sqref="A1:C1"/>
      <selection pane="bottomLeft" sqref="A1:C1"/>
      <selection pane="bottomRight" activeCell="D6" sqref="D6"/>
    </sheetView>
  </sheetViews>
  <sheetFormatPr defaultRowHeight="12.75" customHeight="1"/>
  <cols>
    <col min="1" max="1" width="22.7109375" customWidth="1"/>
    <col min="2" max="2" width="64.7109375" customWidth="1"/>
    <col min="3" max="3" width="13.28515625" customWidth="1"/>
    <col min="4" max="4" width="11.42578125" customWidth="1"/>
    <col min="5" max="5" width="11.42578125" style="172" customWidth="1"/>
    <col min="6" max="7" width="11.42578125" customWidth="1"/>
  </cols>
  <sheetData>
    <row r="1" spans="1:7" ht="24.95" customHeight="1">
      <c r="A1" s="1" t="s">
        <v>2122</v>
      </c>
      <c r="B1" s="695" t="s">
        <v>518</v>
      </c>
      <c r="C1" s="773"/>
      <c r="D1" s="702" t="s">
        <v>790</v>
      </c>
      <c r="E1" s="702"/>
      <c r="F1" s="702"/>
      <c r="G1" s="702"/>
    </row>
    <row r="2" spans="1:7" ht="18" customHeight="1">
      <c r="A2" s="66" t="s">
        <v>280</v>
      </c>
      <c r="B2" s="39" t="s">
        <v>61</v>
      </c>
      <c r="C2" s="535"/>
      <c r="D2" s="674"/>
      <c r="E2" s="674"/>
      <c r="F2" s="674"/>
      <c r="G2" s="674"/>
    </row>
    <row r="3" spans="1:7" ht="18" customHeight="1">
      <c r="A3" s="39" t="s">
        <v>60</v>
      </c>
      <c r="B3" s="39"/>
      <c r="C3" s="536"/>
      <c r="D3" s="677"/>
      <c r="E3" s="677"/>
      <c r="F3" s="677"/>
      <c r="G3" s="677"/>
    </row>
    <row r="4" spans="1:7" ht="18" customHeight="1">
      <c r="A4" s="148"/>
      <c r="B4" s="148" t="s">
        <v>284</v>
      </c>
      <c r="C4" s="537"/>
      <c r="D4" s="672" t="s">
        <v>2176</v>
      </c>
      <c r="E4" s="672"/>
      <c r="F4" s="672"/>
      <c r="G4" s="672"/>
    </row>
    <row r="5" spans="1:7" ht="39.950000000000003" customHeight="1">
      <c r="A5" s="297" t="s">
        <v>285</v>
      </c>
      <c r="B5" s="297" t="s">
        <v>1012</v>
      </c>
      <c r="C5" s="318" t="s">
        <v>649</v>
      </c>
      <c r="D5" s="76" t="s">
        <v>41</v>
      </c>
      <c r="E5" s="135" t="s">
        <v>298</v>
      </c>
      <c r="F5" s="149" t="s">
        <v>129</v>
      </c>
      <c r="G5" s="311" t="s">
        <v>130</v>
      </c>
    </row>
    <row r="6" spans="1:7" ht="12.75" customHeight="1">
      <c r="A6" s="41">
        <v>60210</v>
      </c>
      <c r="B6" s="41" t="s">
        <v>1022</v>
      </c>
      <c r="C6" s="67" t="s">
        <v>646</v>
      </c>
      <c r="D6" s="361">
        <v>313.21117889719807</v>
      </c>
      <c r="E6" s="362">
        <v>2829.031930356216</v>
      </c>
      <c r="F6" s="363">
        <v>55.473265986931352</v>
      </c>
      <c r="G6" s="364" t="s">
        <v>144</v>
      </c>
    </row>
    <row r="7" spans="1:7" ht="12.75" customHeight="1">
      <c r="A7" s="41">
        <v>60410</v>
      </c>
      <c r="B7" s="41" t="s">
        <v>1023</v>
      </c>
      <c r="C7" s="67" t="s">
        <v>646</v>
      </c>
      <c r="D7" s="361">
        <v>872.68072138706066</v>
      </c>
      <c r="E7" s="362">
        <v>5003.0518451471471</v>
      </c>
      <c r="F7" s="353">
        <v>98.102684092826635</v>
      </c>
      <c r="G7" s="354"/>
    </row>
    <row r="8" spans="1:7" ht="12.75" customHeight="1">
      <c r="A8" s="41">
        <v>60610</v>
      </c>
      <c r="B8" s="41" t="s">
        <v>1024</v>
      </c>
      <c r="C8" s="67" t="s">
        <v>646</v>
      </c>
      <c r="D8" s="361">
        <v>1749.5614735499921</v>
      </c>
      <c r="E8" s="362">
        <v>7986.9505907479406</v>
      </c>
      <c r="F8" s="353">
        <v>156.6126666125154</v>
      </c>
      <c r="G8" s="354" t="s">
        <v>144</v>
      </c>
    </row>
    <row r="9" spans="1:7" ht="12.75" customHeight="1">
      <c r="A9" s="41">
        <v>60810</v>
      </c>
      <c r="B9" s="41" t="s">
        <v>1025</v>
      </c>
      <c r="C9" s="67" t="s">
        <v>646</v>
      </c>
      <c r="D9" s="361">
        <v>518.26736039132174</v>
      </c>
      <c r="E9" s="362">
        <v>1709.6254661220169</v>
      </c>
      <c r="F9" s="353">
        <v>33.523307815149543</v>
      </c>
      <c r="G9" s="354" t="s">
        <v>144</v>
      </c>
    </row>
    <row r="10" spans="1:7" ht="12.75" customHeight="1">
      <c r="A10" s="41">
        <v>61010</v>
      </c>
      <c r="B10" s="41" t="s">
        <v>1026</v>
      </c>
      <c r="C10" s="67" t="s">
        <v>646</v>
      </c>
      <c r="D10" s="361">
        <v>53.951733270026097</v>
      </c>
      <c r="E10" s="362">
        <v>1531.9464423096936</v>
      </c>
      <c r="F10" s="353">
        <v>30.039276531346303</v>
      </c>
      <c r="G10" s="354" t="s">
        <v>144</v>
      </c>
    </row>
    <row r="11" spans="1:7" ht="12.75" customHeight="1">
      <c r="A11" s="41">
        <v>61210</v>
      </c>
      <c r="B11" s="41" t="s">
        <v>1027</v>
      </c>
      <c r="C11" s="67" t="s">
        <v>646</v>
      </c>
      <c r="D11" s="361">
        <v>278.22268746156766</v>
      </c>
      <c r="E11" s="362">
        <v>2993.2119125639206</v>
      </c>
      <c r="F11" s="353">
        <v>58.692600390693585</v>
      </c>
      <c r="G11" s="354" t="s">
        <v>144</v>
      </c>
    </row>
    <row r="12" spans="1:7" ht="12.75" customHeight="1">
      <c r="A12" s="41">
        <v>61410</v>
      </c>
      <c r="B12" s="41" t="s">
        <v>1028</v>
      </c>
      <c r="C12" s="67" t="s">
        <v>646</v>
      </c>
      <c r="D12" s="361">
        <v>2174.7442707602436</v>
      </c>
      <c r="E12" s="362">
        <v>3063.9487224640288</v>
      </c>
      <c r="F12" s="353">
        <v>60.079647962886106</v>
      </c>
      <c r="G12" s="354" t="s">
        <v>144</v>
      </c>
    </row>
    <row r="13" spans="1:7" ht="12.75" customHeight="1">
      <c r="A13" s="41">
        <v>61510</v>
      </c>
      <c r="B13" s="41" t="s">
        <v>1029</v>
      </c>
      <c r="C13" s="67" t="s">
        <v>646</v>
      </c>
      <c r="D13" s="361">
        <v>182.30158770520961</v>
      </c>
      <c r="E13" s="362">
        <v>1459.9247687620327</v>
      </c>
      <c r="F13" s="353">
        <v>28.627034622492957</v>
      </c>
      <c r="G13" s="354" t="s">
        <v>144</v>
      </c>
    </row>
    <row r="14" spans="1:7" ht="12.75" customHeight="1">
      <c r="A14" s="41">
        <v>61610</v>
      </c>
      <c r="B14" s="41" t="s">
        <v>1030</v>
      </c>
      <c r="C14" s="67" t="s">
        <v>646</v>
      </c>
      <c r="D14" s="361">
        <v>1601.8817912598004</v>
      </c>
      <c r="E14" s="362">
        <v>5025.1245196579985</v>
      </c>
      <c r="F14" s="353">
        <v>98.535497639766419</v>
      </c>
      <c r="G14" s="354"/>
    </row>
    <row r="15" spans="1:7" ht="12.75" customHeight="1">
      <c r="A15" s="41">
        <v>61810</v>
      </c>
      <c r="B15" s="41" t="s">
        <v>1031</v>
      </c>
      <c r="C15" s="67" t="s">
        <v>646</v>
      </c>
      <c r="D15" s="361">
        <v>315.80853421582594</v>
      </c>
      <c r="E15" s="362">
        <v>3412.6826299113477</v>
      </c>
      <c r="F15" s="353">
        <v>66.917820625027517</v>
      </c>
      <c r="G15" s="354" t="s">
        <v>144</v>
      </c>
    </row>
    <row r="16" spans="1:7" ht="12.75" customHeight="1">
      <c r="A16" s="41">
        <v>62010</v>
      </c>
      <c r="B16" s="41" t="s">
        <v>1032</v>
      </c>
      <c r="C16" s="67" t="s">
        <v>646</v>
      </c>
      <c r="D16" s="361">
        <v>42.744836381848557</v>
      </c>
      <c r="E16" s="362">
        <v>2707.1013489940046</v>
      </c>
      <c r="F16" s="353">
        <v>53.082381847636583</v>
      </c>
      <c r="G16" s="354" t="s">
        <v>144</v>
      </c>
    </row>
    <row r="17" spans="1:7" ht="12.75" customHeight="1">
      <c r="A17" s="41">
        <v>62210</v>
      </c>
      <c r="B17" s="41" t="s">
        <v>1033</v>
      </c>
      <c r="C17" s="67" t="s">
        <v>646</v>
      </c>
      <c r="D17" s="361">
        <v>326.23545050512746</v>
      </c>
      <c r="E17" s="362">
        <v>3383.6130887659242</v>
      </c>
      <c r="F17" s="353">
        <v>66.347808540407783</v>
      </c>
      <c r="G17" s="354" t="s">
        <v>144</v>
      </c>
    </row>
    <row r="18" spans="1:7" ht="12.75" customHeight="1">
      <c r="A18" s="41">
        <v>62410</v>
      </c>
      <c r="B18" s="41" t="s">
        <v>1034</v>
      </c>
      <c r="C18" s="67" t="s">
        <v>646</v>
      </c>
      <c r="D18" s="361">
        <v>8</v>
      </c>
      <c r="E18" s="362">
        <v>94.451075752728613</v>
      </c>
      <c r="F18" s="353">
        <v>1.8520503751695678</v>
      </c>
      <c r="G18" s="354" t="s">
        <v>144</v>
      </c>
    </row>
    <row r="19" spans="1:7" ht="12.75" customHeight="1">
      <c r="A19" s="41">
        <v>62610</v>
      </c>
      <c r="B19" s="41" t="s">
        <v>1035</v>
      </c>
      <c r="C19" s="67" t="s">
        <v>646</v>
      </c>
      <c r="D19" s="361">
        <v>2744.3867252</v>
      </c>
      <c r="E19" s="362">
        <v>5384.8232121412566</v>
      </c>
      <c r="F19" s="353">
        <v>105.58867403879093</v>
      </c>
      <c r="G19" s="354" t="s">
        <v>144</v>
      </c>
    </row>
    <row r="20" spans="1:7" ht="12.75" customHeight="1">
      <c r="A20" s="41">
        <v>62810</v>
      </c>
      <c r="B20" s="41" t="s">
        <v>1036</v>
      </c>
      <c r="C20" s="67" t="s">
        <v>646</v>
      </c>
      <c r="D20" s="361">
        <v>2372.6132748</v>
      </c>
      <c r="E20" s="362">
        <v>4155.3903069719636</v>
      </c>
      <c r="F20" s="353">
        <v>81.481254878995699</v>
      </c>
      <c r="G20" s="354" t="s">
        <v>144</v>
      </c>
    </row>
    <row r="21" spans="1:7" ht="12.75" customHeight="1">
      <c r="A21" s="41">
        <v>63010</v>
      </c>
      <c r="B21" s="41" t="s">
        <v>1037</v>
      </c>
      <c r="C21" s="67" t="s">
        <v>646</v>
      </c>
      <c r="D21" s="361">
        <v>320</v>
      </c>
      <c r="E21" s="362">
        <v>1352.0691085495</v>
      </c>
      <c r="F21" s="353">
        <v>26.51213953666317</v>
      </c>
      <c r="G21" s="354" t="s">
        <v>144</v>
      </c>
    </row>
    <row r="22" spans="1:7" ht="12.75" customHeight="1">
      <c r="A22" s="41">
        <v>63210</v>
      </c>
      <c r="B22" s="41" t="s">
        <v>1038</v>
      </c>
      <c r="C22" s="67" t="s">
        <v>646</v>
      </c>
      <c r="D22" s="361">
        <v>134.99758731356323</v>
      </c>
      <c r="E22" s="362">
        <v>1518.9205714391367</v>
      </c>
      <c r="F22" s="353">
        <v>29.783857851988081</v>
      </c>
      <c r="G22" s="354" t="s">
        <v>144</v>
      </c>
    </row>
    <row r="23" spans="1:7" ht="12.75" customHeight="1">
      <c r="A23" s="41">
        <v>63410</v>
      </c>
      <c r="B23" s="41" t="s">
        <v>1039</v>
      </c>
      <c r="C23" s="67" t="s">
        <v>646</v>
      </c>
      <c r="D23" s="361" t="s">
        <v>38</v>
      </c>
      <c r="E23" s="362" t="s">
        <v>83</v>
      </c>
      <c r="F23" s="353" t="s">
        <v>83</v>
      </c>
      <c r="G23" s="354" t="s">
        <v>83</v>
      </c>
    </row>
    <row r="24" spans="1:7" ht="12.75" customHeight="1">
      <c r="A24" s="41">
        <v>63610</v>
      </c>
      <c r="B24" s="41" t="s">
        <v>1040</v>
      </c>
      <c r="C24" s="67" t="s">
        <v>646</v>
      </c>
      <c r="D24" s="361">
        <v>1600</v>
      </c>
      <c r="E24" s="362">
        <v>3475.5261985938241</v>
      </c>
      <c r="F24" s="353">
        <v>68.150093037255829</v>
      </c>
      <c r="G24" s="354" t="s">
        <v>144</v>
      </c>
    </row>
    <row r="25" spans="1:7" ht="12.75" customHeight="1">
      <c r="A25" s="41">
        <v>63810</v>
      </c>
      <c r="B25" s="41" t="s">
        <v>1041</v>
      </c>
      <c r="C25" s="67" t="s">
        <v>646</v>
      </c>
      <c r="D25" s="361">
        <v>423.78517188643679</v>
      </c>
      <c r="E25" s="362">
        <v>2410.399502275282</v>
      </c>
      <c r="F25" s="353">
        <v>47.264483404981327</v>
      </c>
      <c r="G25" s="354" t="s">
        <v>144</v>
      </c>
    </row>
    <row r="26" spans="1:7" ht="12.75" customHeight="1">
      <c r="A26" s="41">
        <v>64010</v>
      </c>
      <c r="B26" s="41" t="s">
        <v>1042</v>
      </c>
      <c r="C26" s="67" t="s">
        <v>646</v>
      </c>
      <c r="D26" s="361">
        <v>5982.2065364980099</v>
      </c>
      <c r="E26" s="362">
        <v>7954.0389039371512</v>
      </c>
      <c r="F26" s="353">
        <v>155.96731555198369</v>
      </c>
      <c r="G26" s="354" t="s">
        <v>144</v>
      </c>
    </row>
    <row r="27" spans="1:7" ht="12.75" customHeight="1">
      <c r="A27" s="41">
        <v>64210</v>
      </c>
      <c r="B27" s="41" t="s">
        <v>1043</v>
      </c>
      <c r="C27" s="67" t="s">
        <v>646</v>
      </c>
      <c r="D27" s="361">
        <v>1098.9319769864549</v>
      </c>
      <c r="E27" s="362">
        <v>4114.2480191294462</v>
      </c>
      <c r="F27" s="353">
        <v>80.674513515524609</v>
      </c>
      <c r="G27" s="354" t="s">
        <v>144</v>
      </c>
    </row>
    <row r="28" spans="1:7" ht="12.75" customHeight="1">
      <c r="A28" s="41">
        <v>64610</v>
      </c>
      <c r="B28" s="41" t="s">
        <v>1044</v>
      </c>
      <c r="C28" s="67" t="s">
        <v>646</v>
      </c>
      <c r="D28" s="361">
        <v>400.17037998968101</v>
      </c>
      <c r="E28" s="362">
        <v>2258.6052743075884</v>
      </c>
      <c r="F28" s="353">
        <v>44.288015909871611</v>
      </c>
      <c r="G28" s="354" t="s">
        <v>144</v>
      </c>
    </row>
    <row r="29" spans="1:7" ht="12.75" customHeight="1">
      <c r="A29" s="41">
        <v>64810</v>
      </c>
      <c r="B29" s="41" t="s">
        <v>1045</v>
      </c>
      <c r="C29" s="67" t="s">
        <v>646</v>
      </c>
      <c r="D29" s="361">
        <v>706.57500785269588</v>
      </c>
      <c r="E29" s="362">
        <v>3543.4858420755249</v>
      </c>
      <c r="F29" s="353">
        <v>69.482684351897774</v>
      </c>
      <c r="G29" s="354" t="s">
        <v>144</v>
      </c>
    </row>
    <row r="30" spans="1:7" ht="12.75" customHeight="1">
      <c r="A30" s="41">
        <v>65010</v>
      </c>
      <c r="B30" s="41" t="s">
        <v>1046</v>
      </c>
      <c r="C30" s="67" t="s">
        <v>646</v>
      </c>
      <c r="D30" s="361">
        <v>142.74667902476432</v>
      </c>
      <c r="E30" s="362">
        <v>1809.9347750141123</v>
      </c>
      <c r="F30" s="353">
        <v>35.490229755276189</v>
      </c>
      <c r="G30" s="354" t="s">
        <v>144</v>
      </c>
    </row>
    <row r="31" spans="1:7" ht="12.75" customHeight="1">
      <c r="A31" s="41">
        <v>65210</v>
      </c>
      <c r="B31" s="41" t="s">
        <v>1047</v>
      </c>
      <c r="C31" s="67" t="s">
        <v>646</v>
      </c>
      <c r="D31" s="361">
        <v>241</v>
      </c>
      <c r="E31" s="362">
        <v>5528.4632723279792</v>
      </c>
      <c r="F31" s="353">
        <v>108.40524997758338</v>
      </c>
      <c r="G31" s="354"/>
    </row>
    <row r="32" spans="1:7" ht="12.75" customHeight="1">
      <c r="A32" s="41">
        <v>65410</v>
      </c>
      <c r="B32" s="41" t="s">
        <v>1048</v>
      </c>
      <c r="C32" s="67" t="s">
        <v>646</v>
      </c>
      <c r="D32" s="361">
        <v>677.28392813731818</v>
      </c>
      <c r="E32" s="362">
        <v>3541.958771173061</v>
      </c>
      <c r="F32" s="353">
        <v>69.452740677722772</v>
      </c>
      <c r="G32" s="354" t="s">
        <v>144</v>
      </c>
    </row>
    <row r="33" spans="1:7" ht="12.75" customHeight="1">
      <c r="A33" s="41">
        <v>65610</v>
      </c>
      <c r="B33" s="41" t="s">
        <v>1049</v>
      </c>
      <c r="C33" s="67" t="s">
        <v>646</v>
      </c>
      <c r="D33" s="361">
        <v>120</v>
      </c>
      <c r="E33" s="362">
        <v>2251.2388612559089</v>
      </c>
      <c r="F33" s="353">
        <v>44.143571096011222</v>
      </c>
      <c r="G33" s="354" t="s">
        <v>144</v>
      </c>
    </row>
    <row r="34" spans="1:7" ht="12.75" customHeight="1">
      <c r="A34" s="41">
        <v>65810</v>
      </c>
      <c r="B34" s="41" t="s">
        <v>1050</v>
      </c>
      <c r="C34" s="67" t="s">
        <v>646</v>
      </c>
      <c r="D34" s="361">
        <v>879.69110652585357</v>
      </c>
      <c r="E34" s="362">
        <v>2752.167067782595</v>
      </c>
      <c r="F34" s="353">
        <v>53.966056075002747</v>
      </c>
      <c r="G34" s="354" t="s">
        <v>144</v>
      </c>
    </row>
    <row r="35" spans="1:7" s="359" customFormat="1" ht="12.75" customHeight="1">
      <c r="A35" s="65">
        <v>69999</v>
      </c>
      <c r="B35" s="10" t="s">
        <v>1628</v>
      </c>
      <c r="C35" s="324" t="s">
        <v>83</v>
      </c>
      <c r="D35" s="111">
        <v>88</v>
      </c>
      <c r="E35" s="173" t="s">
        <v>83</v>
      </c>
      <c r="F35" s="357" t="s">
        <v>83</v>
      </c>
      <c r="G35" s="358" t="s">
        <v>83</v>
      </c>
    </row>
    <row r="36" spans="1:7" ht="12.75" customHeight="1">
      <c r="A36" s="65"/>
      <c r="B36" s="10"/>
      <c r="C36" s="10"/>
    </row>
    <row r="37" spans="1:7">
      <c r="A37" s="65"/>
      <c r="B37" s="10"/>
      <c r="C37" s="10"/>
    </row>
    <row r="38" spans="1:7" ht="12.75" customHeight="1">
      <c r="A38" s="43"/>
      <c r="B38" s="67" t="s">
        <v>279</v>
      </c>
      <c r="C38" s="67" t="s">
        <v>83</v>
      </c>
      <c r="D38" s="366">
        <v>1342638</v>
      </c>
      <c r="E38" s="367">
        <v>5099.81137765116</v>
      </c>
      <c r="F38" s="368">
        <v>100</v>
      </c>
      <c r="G38" s="382"/>
    </row>
    <row r="39" spans="1:7" s="359" customFormat="1" ht="12.75" customHeight="1">
      <c r="A39" s="45"/>
      <c r="B39" s="46" t="s">
        <v>1231</v>
      </c>
      <c r="C39" s="46" t="s">
        <v>83</v>
      </c>
      <c r="D39" s="241">
        <v>780361</v>
      </c>
      <c r="E39" s="371">
        <v>4699.5428318732693</v>
      </c>
      <c r="F39" s="372">
        <v>92.151306859465777</v>
      </c>
      <c r="G39" s="383" t="s">
        <v>144</v>
      </c>
    </row>
    <row r="40" spans="1:7" s="359" customFormat="1" ht="12.75" customHeight="1">
      <c r="A40" s="45"/>
      <c r="B40" s="46" t="s">
        <v>418</v>
      </c>
      <c r="C40" s="46" t="s">
        <v>83</v>
      </c>
      <c r="D40" s="241">
        <v>556215</v>
      </c>
      <c r="E40" s="371">
        <v>5724.5012775153355</v>
      </c>
      <c r="F40" s="372">
        <v>112.24927460262053</v>
      </c>
      <c r="G40" s="383" t="s">
        <v>144</v>
      </c>
    </row>
    <row r="41" spans="1:7" s="359" customFormat="1" ht="12.75" customHeight="1">
      <c r="A41" s="47"/>
      <c r="B41" s="48" t="s">
        <v>1232</v>
      </c>
      <c r="C41" s="48" t="s">
        <v>83</v>
      </c>
      <c r="D41" s="243">
        <v>872401</v>
      </c>
      <c r="E41" s="384">
        <v>4676.5460680646238</v>
      </c>
      <c r="F41" s="385">
        <v>91.700373244363391</v>
      </c>
      <c r="G41" s="386" t="s">
        <v>144</v>
      </c>
    </row>
    <row r="42" spans="1:7" s="359" customFormat="1" ht="12.75" customHeight="1">
      <c r="A42" s="47"/>
      <c r="B42" s="48" t="s">
        <v>419</v>
      </c>
      <c r="C42" s="48" t="s">
        <v>83</v>
      </c>
      <c r="D42" s="243">
        <v>464175</v>
      </c>
      <c r="E42" s="384">
        <v>6054.4946786174105</v>
      </c>
      <c r="F42" s="385">
        <v>118.71997276507025</v>
      </c>
      <c r="G42" s="386" t="s">
        <v>144</v>
      </c>
    </row>
    <row r="43" spans="1:7" ht="12.75" customHeight="1">
      <c r="A43" s="49"/>
      <c r="B43" s="50"/>
      <c r="C43" s="50"/>
      <c r="D43" s="129"/>
      <c r="E43" s="387"/>
      <c r="F43" s="388"/>
      <c r="G43" s="389"/>
    </row>
    <row r="44" spans="1:7" ht="12.75" customHeight="1">
      <c r="A44" s="43"/>
      <c r="B44" s="67" t="s">
        <v>67</v>
      </c>
      <c r="C44" s="67" t="s">
        <v>83</v>
      </c>
      <c r="D44" s="366">
        <v>417008</v>
      </c>
      <c r="E44" s="367">
        <v>5002.5504986917776</v>
      </c>
      <c r="F44" s="368">
        <v>98.092853406586627</v>
      </c>
      <c r="G44" s="382" t="s">
        <v>144</v>
      </c>
    </row>
    <row r="45" spans="1:7" s="359" customFormat="1" ht="12.75" customHeight="1">
      <c r="A45" s="45"/>
      <c r="B45" s="46" t="s">
        <v>420</v>
      </c>
      <c r="C45" s="46" t="s">
        <v>83</v>
      </c>
      <c r="D45" s="241">
        <v>256266</v>
      </c>
      <c r="E45" s="371">
        <v>5122.4512693803117</v>
      </c>
      <c r="F45" s="372">
        <v>100.44393586453739</v>
      </c>
      <c r="G45" s="383" t="s">
        <v>143</v>
      </c>
    </row>
    <row r="46" spans="1:7" s="359" customFormat="1" ht="12.75" customHeight="1">
      <c r="A46" s="45"/>
      <c r="B46" s="46" t="s">
        <v>421</v>
      </c>
      <c r="C46" s="46" t="s">
        <v>83</v>
      </c>
      <c r="D46" s="241">
        <v>159408</v>
      </c>
      <c r="E46" s="371">
        <v>4782.563729658651</v>
      </c>
      <c r="F46" s="372">
        <v>93.779227808644464</v>
      </c>
      <c r="G46" s="383" t="s">
        <v>144</v>
      </c>
    </row>
    <row r="47" spans="1:7" s="359" customFormat="1" ht="12.75" customHeight="1">
      <c r="A47" s="47"/>
      <c r="B47" s="48" t="s">
        <v>422</v>
      </c>
      <c r="C47" s="48" t="s">
        <v>83</v>
      </c>
      <c r="D47" s="243">
        <v>286931</v>
      </c>
      <c r="E47" s="384">
        <v>4975.3109280069211</v>
      </c>
      <c r="F47" s="385">
        <v>97.558724422831872</v>
      </c>
      <c r="G47" s="386" t="s">
        <v>144</v>
      </c>
    </row>
    <row r="48" spans="1:7" s="359" customFormat="1" ht="12.75" customHeight="1">
      <c r="A48" s="47"/>
      <c r="B48" s="48" t="s">
        <v>423</v>
      </c>
      <c r="C48" s="48" t="s">
        <v>83</v>
      </c>
      <c r="D48" s="243">
        <v>128743</v>
      </c>
      <c r="E48" s="384">
        <v>5011.7739263328494</v>
      </c>
      <c r="F48" s="385">
        <v>98.2737116179607</v>
      </c>
      <c r="G48" s="386" t="s">
        <v>144</v>
      </c>
    </row>
    <row r="49" spans="1:7" ht="12.75" customHeight="1">
      <c r="A49" s="15"/>
      <c r="B49" s="50"/>
      <c r="C49" s="50"/>
      <c r="D49" s="391"/>
      <c r="E49" s="392"/>
      <c r="F49" s="393"/>
      <c r="G49" s="394"/>
    </row>
    <row r="50" spans="1:7" ht="12.75" customHeight="1">
      <c r="A50" s="51"/>
      <c r="B50" s="67" t="s">
        <v>8</v>
      </c>
      <c r="C50" s="67" t="s">
        <v>83</v>
      </c>
      <c r="D50" s="366">
        <v>347674</v>
      </c>
      <c r="E50" s="367">
        <v>5272.142981873043</v>
      </c>
      <c r="F50" s="368">
        <v>103.37917604123732</v>
      </c>
      <c r="G50" s="382" t="s">
        <v>144</v>
      </c>
    </row>
    <row r="51" spans="1:7" s="359" customFormat="1" ht="12.75" customHeight="1">
      <c r="A51" s="45"/>
      <c r="B51" s="46" t="s">
        <v>424</v>
      </c>
      <c r="C51" s="46" t="s">
        <v>83</v>
      </c>
      <c r="D51" s="241">
        <v>255493</v>
      </c>
      <c r="E51" s="371">
        <v>5418.7351549126925</v>
      </c>
      <c r="F51" s="372">
        <v>106.25363868670021</v>
      </c>
      <c r="G51" s="383" t="s">
        <v>144</v>
      </c>
    </row>
    <row r="52" spans="1:7" s="359" customFormat="1" ht="12.75" customHeight="1">
      <c r="A52" s="52"/>
      <c r="B52" s="46" t="s">
        <v>425</v>
      </c>
      <c r="C52" s="46" t="s">
        <v>83</v>
      </c>
      <c r="D52" s="241">
        <v>92001</v>
      </c>
      <c r="E52" s="371">
        <v>4894.8296131961424</v>
      </c>
      <c r="F52" s="372">
        <v>95.980601060005739</v>
      </c>
      <c r="G52" s="383" t="s">
        <v>144</v>
      </c>
    </row>
    <row r="53" spans="1:7" s="359" customFormat="1" ht="12.75" customHeight="1">
      <c r="A53" s="47"/>
      <c r="B53" s="48" t="s">
        <v>426</v>
      </c>
      <c r="C53" s="48" t="s">
        <v>83</v>
      </c>
      <c r="D53" s="243">
        <v>268011</v>
      </c>
      <c r="E53" s="384">
        <v>5279.5192660832472</v>
      </c>
      <c r="F53" s="385">
        <v>103.5238144143844</v>
      </c>
      <c r="G53" s="386" t="s">
        <v>144</v>
      </c>
    </row>
    <row r="54" spans="1:7" s="359" customFormat="1" ht="12.75" customHeight="1">
      <c r="A54" s="42"/>
      <c r="B54" s="48" t="s">
        <v>427</v>
      </c>
      <c r="C54" s="48" t="s">
        <v>83</v>
      </c>
      <c r="D54" s="243">
        <v>79483</v>
      </c>
      <c r="E54" s="384">
        <v>5235.6207173944158</v>
      </c>
      <c r="F54" s="385">
        <v>102.66302672170214</v>
      </c>
      <c r="G54" s="386" t="s">
        <v>144</v>
      </c>
    </row>
    <row r="55" spans="1:7" ht="12.75" customHeight="1">
      <c r="A55" s="49"/>
      <c r="B55" s="50"/>
      <c r="C55" s="50"/>
      <c r="D55" s="391"/>
      <c r="E55" s="392"/>
      <c r="F55" s="393"/>
      <c r="G55" s="394"/>
    </row>
    <row r="56" spans="1:7" ht="12.75" customHeight="1">
      <c r="A56" s="51"/>
      <c r="B56" s="67" t="s">
        <v>68</v>
      </c>
      <c r="C56" s="67" t="s">
        <v>83</v>
      </c>
      <c r="D56" s="366">
        <v>256075</v>
      </c>
      <c r="E56" s="367">
        <v>4763.0576807847465</v>
      </c>
      <c r="F56" s="368">
        <v>93.396742115950303</v>
      </c>
      <c r="G56" s="382" t="s">
        <v>144</v>
      </c>
    </row>
    <row r="57" spans="1:7" s="359" customFormat="1" ht="12.75" customHeight="1">
      <c r="A57" s="52"/>
      <c r="B57" s="46" t="s">
        <v>428</v>
      </c>
      <c r="C57" s="46" t="s">
        <v>83</v>
      </c>
      <c r="D57" s="241">
        <v>96148</v>
      </c>
      <c r="E57" s="371">
        <v>3946.3224625170315</v>
      </c>
      <c r="F57" s="372">
        <v>77.381733760016132</v>
      </c>
      <c r="G57" s="383" t="s">
        <v>144</v>
      </c>
    </row>
    <row r="58" spans="1:7" s="359" customFormat="1" ht="12.75" customHeight="1">
      <c r="A58" s="45"/>
      <c r="B58" s="46" t="s">
        <v>429</v>
      </c>
      <c r="C58" s="46" t="s">
        <v>83</v>
      </c>
      <c r="D58" s="241">
        <v>159927</v>
      </c>
      <c r="E58" s="371">
        <v>5439.9188485141949</v>
      </c>
      <c r="F58" s="372">
        <v>106.66902059071211</v>
      </c>
      <c r="G58" s="383" t="s">
        <v>144</v>
      </c>
    </row>
    <row r="59" spans="1:7" s="359" customFormat="1" ht="12.75" customHeight="1">
      <c r="A59" s="42"/>
      <c r="B59" s="48" t="s">
        <v>1233</v>
      </c>
      <c r="C59" s="48" t="s">
        <v>83</v>
      </c>
      <c r="D59" s="243">
        <v>145005</v>
      </c>
      <c r="E59" s="384">
        <v>4315.0633376182022</v>
      </c>
      <c r="F59" s="385">
        <v>84.612214414988969</v>
      </c>
      <c r="G59" s="386" t="s">
        <v>144</v>
      </c>
    </row>
    <row r="60" spans="1:7" s="359" customFormat="1" ht="12.75" customHeight="1">
      <c r="A60" s="47"/>
      <c r="B60" s="48" t="s">
        <v>439</v>
      </c>
      <c r="C60" s="48" t="s">
        <v>83</v>
      </c>
      <c r="D60" s="243">
        <v>111070</v>
      </c>
      <c r="E60" s="384">
        <v>5509.8728646038435</v>
      </c>
      <c r="F60" s="385">
        <v>108.04071869696379</v>
      </c>
      <c r="G60" s="386" t="s">
        <v>144</v>
      </c>
    </row>
    <row r="61" spans="1:7" ht="12.75" customHeight="1">
      <c r="A61" s="49"/>
      <c r="B61" s="50"/>
      <c r="C61" s="50"/>
      <c r="D61" s="129"/>
      <c r="E61" s="387"/>
      <c r="F61" s="388"/>
      <c r="G61" s="389"/>
    </row>
    <row r="62" spans="1:7" ht="12.75" customHeight="1">
      <c r="A62" s="43"/>
      <c r="B62" s="67" t="s">
        <v>74</v>
      </c>
      <c r="C62" s="67" t="s">
        <v>83</v>
      </c>
      <c r="D62" s="366">
        <v>106277</v>
      </c>
      <c r="E62" s="367">
        <v>5281.2347272815541</v>
      </c>
      <c r="F62" s="368">
        <v>103.55745215255301</v>
      </c>
      <c r="G62" s="382" t="s">
        <v>144</v>
      </c>
    </row>
    <row r="63" spans="1:7" s="359" customFormat="1" ht="12.75" customHeight="1">
      <c r="A63" s="45"/>
      <c r="B63" s="46" t="s">
        <v>430</v>
      </c>
      <c r="C63" s="46" t="s">
        <v>83</v>
      </c>
      <c r="D63" s="241">
        <v>74134</v>
      </c>
      <c r="E63" s="371">
        <v>4950.6171004480702</v>
      </c>
      <c r="F63" s="372">
        <v>97.07451381717955</v>
      </c>
      <c r="G63" s="383" t="s">
        <v>144</v>
      </c>
    </row>
    <row r="64" spans="1:7" s="359" customFormat="1" ht="12.75" customHeight="1">
      <c r="A64" s="45"/>
      <c r="B64" s="46" t="s">
        <v>431</v>
      </c>
      <c r="C64" s="46" t="s">
        <v>83</v>
      </c>
      <c r="D64" s="241">
        <v>32074</v>
      </c>
      <c r="E64" s="371">
        <v>6229.3945226291271</v>
      </c>
      <c r="F64" s="372">
        <v>122.14950831178042</v>
      </c>
      <c r="G64" s="383" t="s">
        <v>144</v>
      </c>
    </row>
    <row r="65" spans="1:7" ht="12.75" customHeight="1">
      <c r="A65" s="15"/>
      <c r="B65" s="50"/>
      <c r="C65" s="50"/>
      <c r="D65" s="129"/>
      <c r="E65" s="387"/>
      <c r="F65" s="388"/>
      <c r="G65" s="389"/>
    </row>
    <row r="66" spans="1:7" ht="12.75" customHeight="1">
      <c r="A66" s="51"/>
      <c r="B66" s="67" t="s">
        <v>69</v>
      </c>
      <c r="C66" s="67" t="s">
        <v>83</v>
      </c>
      <c r="D66" s="366">
        <v>77513</v>
      </c>
      <c r="E66" s="367">
        <v>2808.6246846290492</v>
      </c>
      <c r="F66" s="368">
        <v>55.073109114138028</v>
      </c>
      <c r="G66" s="382" t="s">
        <v>144</v>
      </c>
    </row>
    <row r="67" spans="1:7" s="359" customFormat="1" ht="12.75" customHeight="1">
      <c r="A67" s="45"/>
      <c r="B67" s="46" t="s">
        <v>432</v>
      </c>
      <c r="C67" s="46" t="s">
        <v>83</v>
      </c>
      <c r="D67" s="241">
        <v>50325</v>
      </c>
      <c r="E67" s="371">
        <v>2322.3996626301687</v>
      </c>
      <c r="F67" s="372">
        <v>45.538932534006882</v>
      </c>
      <c r="G67" s="383" t="s">
        <v>144</v>
      </c>
    </row>
    <row r="68" spans="1:7" s="359" customFormat="1" ht="12.75" customHeight="1">
      <c r="A68" s="52"/>
      <c r="B68" s="46" t="s">
        <v>433</v>
      </c>
      <c r="C68" s="46" t="s">
        <v>83</v>
      </c>
      <c r="D68" s="241">
        <v>27103</v>
      </c>
      <c r="E68" s="371">
        <v>4571.4078011156817</v>
      </c>
      <c r="F68" s="372">
        <v>89.638762350092108</v>
      </c>
      <c r="G68" s="383" t="s">
        <v>144</v>
      </c>
    </row>
    <row r="69" spans="1:7" ht="12.75" customHeight="1">
      <c r="A69" s="49"/>
      <c r="B69" s="50"/>
      <c r="C69" s="50"/>
      <c r="D69" s="129"/>
      <c r="E69" s="387"/>
      <c r="F69" s="388"/>
      <c r="G69" s="389"/>
    </row>
    <row r="70" spans="1:7" ht="12.75" customHeight="1">
      <c r="A70" s="51"/>
      <c r="B70" s="67" t="s">
        <v>70</v>
      </c>
      <c r="C70" s="67" t="s">
        <v>83</v>
      </c>
      <c r="D70" s="366">
        <v>26370</v>
      </c>
      <c r="E70" s="367">
        <v>4042.4390228963753</v>
      </c>
      <c r="F70" s="368">
        <v>79.266441904332098</v>
      </c>
      <c r="G70" s="382" t="s">
        <v>144</v>
      </c>
    </row>
    <row r="71" spans="1:7" s="359" customFormat="1" ht="12.75" customHeight="1">
      <c r="A71" s="52"/>
      <c r="B71" s="46" t="s">
        <v>46</v>
      </c>
      <c r="C71" s="46" t="s">
        <v>83</v>
      </c>
      <c r="D71" s="241">
        <v>10584</v>
      </c>
      <c r="E71" s="371">
        <v>3982.5443769579597</v>
      </c>
      <c r="F71" s="372">
        <v>78.091993645306459</v>
      </c>
      <c r="G71" s="383" t="s">
        <v>144</v>
      </c>
    </row>
    <row r="72" spans="1:7" s="359" customFormat="1" ht="12.75" customHeight="1">
      <c r="A72" s="45"/>
      <c r="B72" s="46" t="s">
        <v>434</v>
      </c>
      <c r="C72" s="46" t="s">
        <v>83</v>
      </c>
      <c r="D72" s="241">
        <v>15698</v>
      </c>
      <c r="E72" s="371">
        <v>4060.8512145178156</v>
      </c>
      <c r="F72" s="372">
        <v>79.627478622319899</v>
      </c>
      <c r="G72" s="383" t="s">
        <v>144</v>
      </c>
    </row>
    <row r="73" spans="1:7" ht="12.75" customHeight="1">
      <c r="A73" s="49"/>
      <c r="B73" s="50"/>
      <c r="C73" s="50"/>
      <c r="D73" s="129"/>
      <c r="E73" s="387"/>
      <c r="F73" s="388"/>
      <c r="G73" s="389"/>
    </row>
    <row r="74" spans="1:7" ht="12.75" customHeight="1">
      <c r="A74" s="43"/>
      <c r="B74" s="67" t="s">
        <v>71</v>
      </c>
      <c r="C74" s="67" t="s">
        <v>83</v>
      </c>
      <c r="D74" s="366">
        <v>88364</v>
      </c>
      <c r="E74" s="367">
        <v>47160.927359756206</v>
      </c>
      <c r="F74" s="368">
        <v>924.75826785337495</v>
      </c>
      <c r="G74" s="382" t="s">
        <v>144</v>
      </c>
    </row>
    <row r="75" spans="1:7" s="359" customFormat="1" ht="12.75" customHeight="1">
      <c r="A75" s="45"/>
      <c r="B75" s="46" t="s">
        <v>435</v>
      </c>
      <c r="C75" s="46" t="s">
        <v>83</v>
      </c>
      <c r="D75" s="241">
        <v>18360</v>
      </c>
      <c r="E75" s="371">
        <v>15579.519264186882</v>
      </c>
      <c r="F75" s="372">
        <v>305.49206844121363</v>
      </c>
      <c r="G75" s="383" t="s">
        <v>144</v>
      </c>
    </row>
    <row r="76" spans="1:7" s="359" customFormat="1" ht="12.75" customHeight="1">
      <c r="A76" s="45"/>
      <c r="B76" s="46" t="s">
        <v>436</v>
      </c>
      <c r="C76" s="46" t="s">
        <v>83</v>
      </c>
      <c r="D76" s="241">
        <v>70004</v>
      </c>
      <c r="E76" s="371">
        <v>100696.28444603976</v>
      </c>
      <c r="F76" s="372">
        <v>1974.5099767281558</v>
      </c>
      <c r="G76" s="383" t="s">
        <v>144</v>
      </c>
    </row>
    <row r="77" spans="1:7" ht="12.75" customHeight="1">
      <c r="A77" s="15"/>
      <c r="B77" s="50"/>
      <c r="C77" s="50"/>
      <c r="D77" s="129"/>
      <c r="E77" s="387"/>
      <c r="F77" s="388"/>
      <c r="G77" s="389"/>
    </row>
    <row r="78" spans="1:7" ht="12.75" customHeight="1">
      <c r="A78" s="51"/>
      <c r="B78" s="67" t="s">
        <v>970</v>
      </c>
      <c r="C78" s="67" t="s">
        <v>83</v>
      </c>
      <c r="D78" s="366">
        <v>19278</v>
      </c>
      <c r="E78" s="367">
        <v>4785.57062363152</v>
      </c>
      <c r="F78" s="368">
        <v>93.838188694649901</v>
      </c>
      <c r="G78" s="382" t="s">
        <v>144</v>
      </c>
    </row>
    <row r="79" spans="1:7" s="359" customFormat="1" ht="12.75" customHeight="1">
      <c r="A79" s="45"/>
      <c r="B79" s="46"/>
      <c r="C79" s="46"/>
      <c r="D79" s="241"/>
      <c r="E79" s="371"/>
      <c r="F79" s="372"/>
      <c r="G79" s="383"/>
    </row>
    <row r="80" spans="1:7" ht="12.75" customHeight="1">
      <c r="A80" s="41"/>
      <c r="B80" s="44"/>
      <c r="C80" s="44"/>
    </row>
    <row r="81" spans="1:3" ht="25.5">
      <c r="A81" s="53"/>
      <c r="B81" s="54" t="s">
        <v>437</v>
      </c>
      <c r="C81" s="54"/>
    </row>
    <row r="82" spans="1:3" ht="12.75" customHeight="1">
      <c r="A82" s="53"/>
      <c r="B82" s="55"/>
      <c r="C82" s="55"/>
    </row>
    <row r="83" spans="1:3" ht="25.5">
      <c r="A83" s="53"/>
      <c r="B83" s="54" t="s">
        <v>486</v>
      </c>
      <c r="C83" s="54"/>
    </row>
    <row r="84" spans="1:3" ht="12.75" customHeight="1">
      <c r="A84" s="53"/>
      <c r="B84" s="55"/>
      <c r="C84" s="55"/>
    </row>
    <row r="85" spans="1:3" ht="140.25">
      <c r="A85" s="53"/>
      <c r="B85" s="179" t="s">
        <v>1151</v>
      </c>
      <c r="C85" s="177"/>
    </row>
    <row r="86" spans="1:3" ht="12.75" customHeight="1">
      <c r="B86" s="32" t="s">
        <v>1083</v>
      </c>
    </row>
  </sheetData>
  <mergeCells count="3">
    <mergeCell ref="D4:G4"/>
    <mergeCell ref="D1:G3"/>
    <mergeCell ref="B1:C1"/>
  </mergeCells>
  <conditionalFormatting sqref="A79:B79">
    <cfRule type="expression" dxfId="82" priority="7" stopIfTrue="1">
      <formula>MOD(ROW(),2)=1</formula>
    </cfRule>
  </conditionalFormatting>
  <conditionalFormatting sqref="A6:C78 D6:G79">
    <cfRule type="expression" dxfId="81" priority="1" stopIfTrue="1">
      <formula>MOD(ROW(),2)=1</formula>
    </cfRule>
  </conditionalFormatting>
  <conditionalFormatting sqref="C79">
    <cfRule type="expression" dxfId="80" priority="4">
      <formula>MOD(ROW(),2)=1</formula>
    </cfRule>
  </conditionalFormatting>
  <hyperlinks>
    <hyperlink ref="B2" location="Notes_on_the_data!A1" display="Link to Notes on the data" xr:uid="{8169C28E-9332-46BA-B984-7F089F887538}"/>
    <hyperlink ref="B4" location="Admissions_same_day_renal!AUSTRALIA" display="Link to Australian and State/ Territory totals" xr:uid="{8E9D8565-7963-4C1C-8AE4-08443C5DB4EB}"/>
    <hyperlink ref="B1" r:id="rId1" xr:uid="{E5D36FE7-3263-4D0B-AD19-285F551603E7}"/>
    <hyperlink ref="A2" location="Contents!A7" display="BACK TO CONTENTS" xr:uid="{A4A4A4D6-34E0-4EC4-A78E-64066E8F5ED0}"/>
    <hyperlink ref="B86" location="Notes_on_the_data!A1" display="*The data presented by Local Government Area (LGA) have been estimated from the postcode of the address, as the LGA of usual residence was not more accurately geocoded (e.g., from the street address). These estimates are of variable quality, as the allocation from a postcode to one or more LGAs was based on the proportion of the total population falling within LGAs covered by the postcode. The proportional allocations are as provided by the Australian Bureau of Statistics (ABS). For more information, refer to Notes on the data." xr:uid="{10047D88-07DF-4890-81C2-4D686A027FD4}"/>
    <hyperlink ref="A3" location="Key!A1" display="Link to Key" xr:uid="{31DE9126-29A3-49F9-9B68-FF1B802AF4E4}"/>
  </hyperlinks>
  <pageMargins left="0.7" right="0.7" top="0.75" bottom="0.75" header="0.3" footer="0.3"/>
  <pageSetup paperSize="9" orientation="portrait"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481ED-5B79-4407-80D6-564A1A4B5B81}">
  <sheetPr codeName="Sheet69"/>
  <dimension ref="A1:AK86"/>
  <sheetViews>
    <sheetView zoomScaleNormal="100" workbookViewId="0">
      <pane xSplit="3" ySplit="5" topLeftCell="D6" activePane="bottomRight" state="frozen"/>
      <selection sqref="A1:C1"/>
      <selection pane="topRight" sqref="A1:C1"/>
      <selection pane="bottomLeft" sqref="A1:C1"/>
      <selection pane="bottomRight" activeCell="D6" sqref="D6"/>
    </sheetView>
  </sheetViews>
  <sheetFormatPr defaultRowHeight="12.75"/>
  <cols>
    <col min="1" max="1" width="22.7109375" customWidth="1"/>
    <col min="2" max="2" width="64.7109375" customWidth="1"/>
    <col min="3" max="3" width="13.28515625" customWidth="1"/>
    <col min="4" max="7" width="11.7109375" customWidth="1"/>
    <col min="8" max="8" width="1.7109375" customWidth="1"/>
    <col min="9" max="12" width="11.7109375" customWidth="1"/>
    <col min="13" max="13" width="1.7109375" customWidth="1"/>
    <col min="14" max="17" width="11.7109375" customWidth="1"/>
    <col min="18" max="18" width="1.7109375" customWidth="1"/>
    <col min="19" max="22" width="11.7109375" customWidth="1"/>
    <col min="23" max="23" width="1.7109375" customWidth="1"/>
    <col min="24" max="27" width="11.7109375" customWidth="1"/>
    <col min="28" max="28" width="1.7109375" customWidth="1"/>
    <col min="29" max="32" width="11.7109375" customWidth="1"/>
    <col min="33" max="33" width="1.7109375" customWidth="1"/>
    <col min="34" max="37" width="11.7109375" customWidth="1"/>
  </cols>
  <sheetData>
    <row r="1" spans="1:37" ht="24.95" customHeight="1">
      <c r="A1" s="1" t="s">
        <v>2122</v>
      </c>
      <c r="B1" s="695" t="s">
        <v>518</v>
      </c>
      <c r="C1" s="773"/>
      <c r="D1" s="702" t="s">
        <v>738</v>
      </c>
      <c r="E1" s="702"/>
      <c r="F1" s="702"/>
      <c r="G1" s="702"/>
      <c r="H1" s="108"/>
      <c r="I1" s="702" t="s">
        <v>739</v>
      </c>
      <c r="J1" s="702"/>
      <c r="K1" s="702"/>
      <c r="L1" s="702"/>
      <c r="M1" s="108"/>
      <c r="N1" s="702" t="s">
        <v>740</v>
      </c>
      <c r="O1" s="702"/>
      <c r="P1" s="702"/>
      <c r="Q1" s="702"/>
      <c r="R1" s="108"/>
      <c r="S1" s="702" t="s">
        <v>741</v>
      </c>
      <c r="T1" s="702"/>
      <c r="U1" s="702"/>
      <c r="V1" s="702"/>
      <c r="W1" s="108"/>
      <c r="X1" s="702" t="s">
        <v>742</v>
      </c>
      <c r="Y1" s="702"/>
      <c r="Z1" s="702"/>
      <c r="AA1" s="702"/>
      <c r="AB1" s="108"/>
      <c r="AC1" s="702" t="s">
        <v>1159</v>
      </c>
      <c r="AD1" s="702"/>
      <c r="AE1" s="702"/>
      <c r="AF1" s="702"/>
      <c r="AG1" s="108"/>
      <c r="AH1" s="702" t="s">
        <v>1160</v>
      </c>
      <c r="AI1" s="702"/>
      <c r="AJ1" s="702"/>
      <c r="AK1" s="702"/>
    </row>
    <row r="2" spans="1:37" ht="18" customHeight="1">
      <c r="A2" s="66" t="s">
        <v>280</v>
      </c>
      <c r="B2" s="39" t="s">
        <v>61</v>
      </c>
      <c r="C2" s="535"/>
      <c r="D2" s="674"/>
      <c r="E2" s="674"/>
      <c r="F2" s="674"/>
      <c r="G2" s="674"/>
      <c r="H2" s="109"/>
      <c r="I2" s="674"/>
      <c r="J2" s="674"/>
      <c r="K2" s="674"/>
      <c r="L2" s="674"/>
      <c r="M2" s="109"/>
      <c r="N2" s="674"/>
      <c r="O2" s="674"/>
      <c r="P2" s="674"/>
      <c r="Q2" s="674"/>
      <c r="R2" s="109"/>
      <c r="S2" s="674"/>
      <c r="T2" s="674"/>
      <c r="U2" s="674"/>
      <c r="V2" s="674"/>
      <c r="W2" s="109"/>
      <c r="X2" s="674"/>
      <c r="Y2" s="674"/>
      <c r="Z2" s="674"/>
      <c r="AA2" s="674"/>
      <c r="AB2" s="109"/>
      <c r="AC2" s="674"/>
      <c r="AD2" s="674"/>
      <c r="AE2" s="674"/>
      <c r="AF2" s="674"/>
      <c r="AG2" s="109"/>
      <c r="AH2" s="674"/>
      <c r="AI2" s="674"/>
      <c r="AJ2" s="674"/>
      <c r="AK2" s="674"/>
    </row>
    <row r="3" spans="1:37" ht="18" customHeight="1">
      <c r="A3" s="39" t="s">
        <v>60</v>
      </c>
      <c r="B3" s="39"/>
      <c r="C3" s="536"/>
      <c r="D3" s="677"/>
      <c r="E3" s="677"/>
      <c r="F3" s="677"/>
      <c r="G3" s="677"/>
      <c r="H3" s="109"/>
      <c r="I3" s="677"/>
      <c r="J3" s="677"/>
      <c r="K3" s="677"/>
      <c r="L3" s="677"/>
      <c r="M3" s="109"/>
      <c r="N3" s="677"/>
      <c r="O3" s="677"/>
      <c r="P3" s="677"/>
      <c r="Q3" s="677"/>
      <c r="R3" s="109"/>
      <c r="S3" s="677"/>
      <c r="T3" s="677"/>
      <c r="U3" s="677"/>
      <c r="V3" s="677"/>
      <c r="W3" s="109"/>
      <c r="X3" s="677"/>
      <c r="Y3" s="677"/>
      <c r="Z3" s="677"/>
      <c r="AA3" s="677"/>
      <c r="AB3" s="109"/>
      <c r="AC3" s="677"/>
      <c r="AD3" s="677"/>
      <c r="AE3" s="677"/>
      <c r="AF3" s="677"/>
      <c r="AG3" s="109"/>
      <c r="AH3" s="677"/>
      <c r="AI3" s="677"/>
      <c r="AJ3" s="677"/>
      <c r="AK3" s="677"/>
    </row>
    <row r="4" spans="1:37" ht="18" customHeight="1">
      <c r="A4" s="148"/>
      <c r="B4" s="148" t="s">
        <v>284</v>
      </c>
      <c r="C4" s="537"/>
      <c r="D4" s="672" t="s">
        <v>1977</v>
      </c>
      <c r="E4" s="672"/>
      <c r="F4" s="672"/>
      <c r="G4" s="672"/>
      <c r="H4" s="299"/>
      <c r="I4" s="672" t="s">
        <v>1977</v>
      </c>
      <c r="J4" s="672"/>
      <c r="K4" s="672"/>
      <c r="L4" s="672"/>
      <c r="M4" s="299"/>
      <c r="N4" s="672" t="s">
        <v>1977</v>
      </c>
      <c r="O4" s="672"/>
      <c r="P4" s="672"/>
      <c r="Q4" s="672"/>
      <c r="R4" s="299"/>
      <c r="S4" s="672" t="s">
        <v>1977</v>
      </c>
      <c r="T4" s="672"/>
      <c r="U4" s="672"/>
      <c r="V4" s="672"/>
      <c r="W4" s="299"/>
      <c r="X4" s="672" t="s">
        <v>1977</v>
      </c>
      <c r="Y4" s="672"/>
      <c r="Z4" s="672"/>
      <c r="AA4" s="672"/>
      <c r="AB4" s="299"/>
      <c r="AC4" s="672" t="s">
        <v>1977</v>
      </c>
      <c r="AD4" s="672"/>
      <c r="AE4" s="672"/>
      <c r="AF4" s="672"/>
      <c r="AG4" s="299"/>
      <c r="AH4" s="672" t="s">
        <v>1977</v>
      </c>
      <c r="AI4" s="672"/>
      <c r="AJ4" s="672"/>
      <c r="AK4" s="672"/>
    </row>
    <row r="5" spans="1:37" ht="39.950000000000003" customHeight="1">
      <c r="A5" s="298" t="s">
        <v>285</v>
      </c>
      <c r="B5" s="298" t="s">
        <v>1012</v>
      </c>
      <c r="C5" s="318" t="s">
        <v>649</v>
      </c>
      <c r="D5" s="410" t="s">
        <v>41</v>
      </c>
      <c r="E5" s="135" t="s">
        <v>298</v>
      </c>
      <c r="F5" s="410" t="s">
        <v>129</v>
      </c>
      <c r="G5" s="410" t="s">
        <v>130</v>
      </c>
      <c r="H5" s="299"/>
      <c r="I5" s="410" t="s">
        <v>41</v>
      </c>
      <c r="J5" s="135" t="s">
        <v>298</v>
      </c>
      <c r="K5" s="410" t="s">
        <v>129</v>
      </c>
      <c r="L5" s="410" t="s">
        <v>130</v>
      </c>
      <c r="M5" s="299"/>
      <c r="N5" s="410" t="s">
        <v>41</v>
      </c>
      <c r="O5" s="135" t="s">
        <v>298</v>
      </c>
      <c r="P5" s="410" t="s">
        <v>129</v>
      </c>
      <c r="Q5" s="410" t="s">
        <v>130</v>
      </c>
      <c r="R5" s="299"/>
      <c r="S5" s="410" t="s">
        <v>41</v>
      </c>
      <c r="T5" s="135" t="s">
        <v>298</v>
      </c>
      <c r="U5" s="410" t="s">
        <v>129</v>
      </c>
      <c r="V5" s="410" t="s">
        <v>130</v>
      </c>
      <c r="W5" s="299"/>
      <c r="X5" s="410" t="s">
        <v>41</v>
      </c>
      <c r="Y5" s="135" t="s">
        <v>298</v>
      </c>
      <c r="Z5" s="410" t="s">
        <v>129</v>
      </c>
      <c r="AA5" s="410" t="s">
        <v>130</v>
      </c>
      <c r="AB5" s="299"/>
      <c r="AC5" s="410" t="s">
        <v>41</v>
      </c>
      <c r="AD5" s="135" t="s">
        <v>298</v>
      </c>
      <c r="AE5" s="410" t="s">
        <v>129</v>
      </c>
      <c r="AF5" s="410" t="s">
        <v>130</v>
      </c>
      <c r="AG5" s="299"/>
      <c r="AH5" s="410" t="s">
        <v>41</v>
      </c>
      <c r="AI5" s="135" t="s">
        <v>298</v>
      </c>
      <c r="AJ5" s="410" t="s">
        <v>129</v>
      </c>
      <c r="AK5" s="410" t="s">
        <v>130</v>
      </c>
    </row>
    <row r="6" spans="1:37" ht="12.75" customHeight="1">
      <c r="A6" s="41">
        <v>60210</v>
      </c>
      <c r="B6" s="41" t="s">
        <v>1022</v>
      </c>
      <c r="C6" s="67" t="s">
        <v>646</v>
      </c>
      <c r="D6" s="361" t="s">
        <v>141</v>
      </c>
      <c r="E6" s="362" t="s">
        <v>141</v>
      </c>
      <c r="F6" s="361" t="s">
        <v>141</v>
      </c>
      <c r="G6" s="414" t="s">
        <v>141</v>
      </c>
      <c r="I6" s="361" t="s">
        <v>141</v>
      </c>
      <c r="J6" s="362" t="s">
        <v>141</v>
      </c>
      <c r="K6" s="361" t="s">
        <v>141</v>
      </c>
      <c r="L6" s="414" t="s">
        <v>141</v>
      </c>
      <c r="M6" s="64"/>
      <c r="N6" s="361" t="s">
        <v>141</v>
      </c>
      <c r="O6" s="362" t="s">
        <v>141</v>
      </c>
      <c r="P6" s="361" t="s">
        <v>141</v>
      </c>
      <c r="Q6" s="414" t="s">
        <v>141</v>
      </c>
      <c r="S6" s="361" t="s">
        <v>141</v>
      </c>
      <c r="T6" s="362" t="s">
        <v>141</v>
      </c>
      <c r="U6" s="361" t="s">
        <v>141</v>
      </c>
      <c r="V6" s="414" t="s">
        <v>141</v>
      </c>
      <c r="W6" s="64"/>
      <c r="X6" s="361" t="s">
        <v>141</v>
      </c>
      <c r="Y6" s="362" t="s">
        <v>141</v>
      </c>
      <c r="Z6" s="361" t="s">
        <v>141</v>
      </c>
      <c r="AA6" s="414" t="s">
        <v>141</v>
      </c>
      <c r="AC6" s="361" t="s">
        <v>141</v>
      </c>
      <c r="AD6" s="362" t="s">
        <v>141</v>
      </c>
      <c r="AE6" s="361" t="s">
        <v>141</v>
      </c>
      <c r="AF6" s="414" t="s">
        <v>141</v>
      </c>
      <c r="AG6" s="64"/>
      <c r="AH6" s="361" t="s">
        <v>141</v>
      </c>
      <c r="AI6" s="362" t="s">
        <v>141</v>
      </c>
      <c r="AJ6" s="361" t="s">
        <v>141</v>
      </c>
      <c r="AK6" s="414" t="s">
        <v>141</v>
      </c>
    </row>
    <row r="7" spans="1:37" ht="12.75" customHeight="1">
      <c r="A7" s="41">
        <v>60410</v>
      </c>
      <c r="B7" s="41" t="s">
        <v>1023</v>
      </c>
      <c r="C7" s="67" t="s">
        <v>646</v>
      </c>
      <c r="D7" s="361" t="s">
        <v>141</v>
      </c>
      <c r="E7" s="362" t="s">
        <v>141</v>
      </c>
      <c r="F7" s="351" t="s">
        <v>141</v>
      </c>
      <c r="G7" s="360" t="s">
        <v>141</v>
      </c>
      <c r="I7" s="361" t="s">
        <v>141</v>
      </c>
      <c r="J7" s="362" t="s">
        <v>141</v>
      </c>
      <c r="K7" s="351" t="s">
        <v>141</v>
      </c>
      <c r="L7" s="360" t="s">
        <v>141</v>
      </c>
      <c r="M7" s="41"/>
      <c r="N7" s="361" t="s">
        <v>141</v>
      </c>
      <c r="O7" s="362" t="s">
        <v>141</v>
      </c>
      <c r="P7" s="351" t="s">
        <v>141</v>
      </c>
      <c r="Q7" s="360" t="s">
        <v>141</v>
      </c>
      <c r="S7" s="361" t="s">
        <v>141</v>
      </c>
      <c r="T7" s="362" t="s">
        <v>141</v>
      </c>
      <c r="U7" s="351" t="s">
        <v>141</v>
      </c>
      <c r="V7" s="360" t="s">
        <v>141</v>
      </c>
      <c r="W7" s="41"/>
      <c r="X7" s="361" t="s">
        <v>141</v>
      </c>
      <c r="Y7" s="362" t="s">
        <v>141</v>
      </c>
      <c r="Z7" s="351" t="s">
        <v>141</v>
      </c>
      <c r="AA7" s="360" t="s">
        <v>141</v>
      </c>
      <c r="AC7" s="361" t="s">
        <v>141</v>
      </c>
      <c r="AD7" s="362" t="s">
        <v>141</v>
      </c>
      <c r="AE7" s="351" t="s">
        <v>141</v>
      </c>
      <c r="AF7" s="360" t="s">
        <v>141</v>
      </c>
      <c r="AG7" s="41"/>
      <c r="AH7" s="361" t="s">
        <v>141</v>
      </c>
      <c r="AI7" s="362" t="s">
        <v>141</v>
      </c>
      <c r="AJ7" s="351" t="s">
        <v>141</v>
      </c>
      <c r="AK7" s="360" t="s">
        <v>141</v>
      </c>
    </row>
    <row r="8" spans="1:37" ht="12.75" customHeight="1">
      <c r="A8" s="41">
        <v>60610</v>
      </c>
      <c r="B8" s="41" t="s">
        <v>1024</v>
      </c>
      <c r="C8" s="67" t="s">
        <v>646</v>
      </c>
      <c r="D8" s="361" t="s">
        <v>141</v>
      </c>
      <c r="E8" s="362" t="s">
        <v>141</v>
      </c>
      <c r="F8" s="351" t="s">
        <v>141</v>
      </c>
      <c r="G8" s="360" t="s">
        <v>141</v>
      </c>
      <c r="I8" s="361" t="s">
        <v>141</v>
      </c>
      <c r="J8" s="362" t="s">
        <v>141</v>
      </c>
      <c r="K8" s="351" t="s">
        <v>141</v>
      </c>
      <c r="L8" s="360" t="s">
        <v>141</v>
      </c>
      <c r="M8" s="41"/>
      <c r="N8" s="361" t="s">
        <v>141</v>
      </c>
      <c r="O8" s="362" t="s">
        <v>141</v>
      </c>
      <c r="P8" s="351" t="s">
        <v>141</v>
      </c>
      <c r="Q8" s="360" t="s">
        <v>141</v>
      </c>
      <c r="S8" s="361" t="s">
        <v>141</v>
      </c>
      <c r="T8" s="362" t="s">
        <v>141</v>
      </c>
      <c r="U8" s="351" t="s">
        <v>141</v>
      </c>
      <c r="V8" s="360" t="s">
        <v>141</v>
      </c>
      <c r="W8" s="41"/>
      <c r="X8" s="361" t="s">
        <v>141</v>
      </c>
      <c r="Y8" s="362" t="s">
        <v>141</v>
      </c>
      <c r="Z8" s="351" t="s">
        <v>141</v>
      </c>
      <c r="AA8" s="360" t="s">
        <v>141</v>
      </c>
      <c r="AC8" s="361" t="s">
        <v>141</v>
      </c>
      <c r="AD8" s="362" t="s">
        <v>141</v>
      </c>
      <c r="AE8" s="351" t="s">
        <v>141</v>
      </c>
      <c r="AF8" s="360" t="s">
        <v>141</v>
      </c>
      <c r="AG8" s="41"/>
      <c r="AH8" s="361" t="s">
        <v>141</v>
      </c>
      <c r="AI8" s="362" t="s">
        <v>141</v>
      </c>
      <c r="AJ8" s="351" t="s">
        <v>141</v>
      </c>
      <c r="AK8" s="360" t="s">
        <v>141</v>
      </c>
    </row>
    <row r="9" spans="1:37" ht="12.75" customHeight="1">
      <c r="A9" s="41">
        <v>60810</v>
      </c>
      <c r="B9" s="41" t="s">
        <v>1025</v>
      </c>
      <c r="C9" s="67" t="s">
        <v>646</v>
      </c>
      <c r="D9" s="361" t="s">
        <v>141</v>
      </c>
      <c r="E9" s="362" t="s">
        <v>141</v>
      </c>
      <c r="F9" s="351" t="s">
        <v>141</v>
      </c>
      <c r="G9" s="360" t="s">
        <v>141</v>
      </c>
      <c r="I9" s="361" t="s">
        <v>141</v>
      </c>
      <c r="J9" s="362" t="s">
        <v>141</v>
      </c>
      <c r="K9" s="351" t="s">
        <v>141</v>
      </c>
      <c r="L9" s="360" t="s">
        <v>141</v>
      </c>
      <c r="M9" s="41"/>
      <c r="N9" s="361" t="s">
        <v>141</v>
      </c>
      <c r="O9" s="362" t="s">
        <v>141</v>
      </c>
      <c r="P9" s="351" t="s">
        <v>141</v>
      </c>
      <c r="Q9" s="360" t="s">
        <v>141</v>
      </c>
      <c r="S9" s="361" t="s">
        <v>141</v>
      </c>
      <c r="T9" s="362" t="s">
        <v>141</v>
      </c>
      <c r="U9" s="351" t="s">
        <v>141</v>
      </c>
      <c r="V9" s="360" t="s">
        <v>141</v>
      </c>
      <c r="W9" s="41"/>
      <c r="X9" s="361" t="s">
        <v>141</v>
      </c>
      <c r="Y9" s="362" t="s">
        <v>141</v>
      </c>
      <c r="Z9" s="351" t="s">
        <v>141</v>
      </c>
      <c r="AA9" s="360" t="s">
        <v>141</v>
      </c>
      <c r="AC9" s="361" t="s">
        <v>141</v>
      </c>
      <c r="AD9" s="362" t="s">
        <v>141</v>
      </c>
      <c r="AE9" s="351" t="s">
        <v>141</v>
      </c>
      <c r="AF9" s="360" t="s">
        <v>141</v>
      </c>
      <c r="AG9" s="41"/>
      <c r="AH9" s="361" t="s">
        <v>141</v>
      </c>
      <c r="AI9" s="362" t="s">
        <v>141</v>
      </c>
      <c r="AJ9" s="351" t="s">
        <v>141</v>
      </c>
      <c r="AK9" s="360" t="s">
        <v>141</v>
      </c>
    </row>
    <row r="10" spans="1:37" ht="12.75" customHeight="1">
      <c r="A10" s="41">
        <v>61010</v>
      </c>
      <c r="B10" s="41" t="s">
        <v>1026</v>
      </c>
      <c r="C10" s="67" t="s">
        <v>646</v>
      </c>
      <c r="D10" s="361" t="s">
        <v>141</v>
      </c>
      <c r="E10" s="362" t="s">
        <v>141</v>
      </c>
      <c r="F10" s="351" t="s">
        <v>141</v>
      </c>
      <c r="G10" s="360" t="s">
        <v>141</v>
      </c>
      <c r="I10" s="361" t="s">
        <v>141</v>
      </c>
      <c r="J10" s="362" t="s">
        <v>141</v>
      </c>
      <c r="K10" s="351" t="s">
        <v>141</v>
      </c>
      <c r="L10" s="360" t="s">
        <v>141</v>
      </c>
      <c r="M10" s="41"/>
      <c r="N10" s="361" t="s">
        <v>141</v>
      </c>
      <c r="O10" s="362" t="s">
        <v>141</v>
      </c>
      <c r="P10" s="351" t="s">
        <v>141</v>
      </c>
      <c r="Q10" s="360" t="s">
        <v>141</v>
      </c>
      <c r="S10" s="361" t="s">
        <v>141</v>
      </c>
      <c r="T10" s="362" t="s">
        <v>141</v>
      </c>
      <c r="U10" s="351" t="s">
        <v>141</v>
      </c>
      <c r="V10" s="360" t="s">
        <v>141</v>
      </c>
      <c r="W10" s="41"/>
      <c r="X10" s="361" t="s">
        <v>141</v>
      </c>
      <c r="Y10" s="362" t="s">
        <v>141</v>
      </c>
      <c r="Z10" s="351" t="s">
        <v>141</v>
      </c>
      <c r="AA10" s="360" t="s">
        <v>141</v>
      </c>
      <c r="AC10" s="361" t="s">
        <v>141</v>
      </c>
      <c r="AD10" s="362" t="s">
        <v>141</v>
      </c>
      <c r="AE10" s="351" t="s">
        <v>141</v>
      </c>
      <c r="AF10" s="360" t="s">
        <v>141</v>
      </c>
      <c r="AG10" s="41"/>
      <c r="AH10" s="361" t="s">
        <v>141</v>
      </c>
      <c r="AI10" s="362" t="s">
        <v>141</v>
      </c>
      <c r="AJ10" s="351" t="s">
        <v>141</v>
      </c>
      <c r="AK10" s="360" t="s">
        <v>141</v>
      </c>
    </row>
    <row r="11" spans="1:37" ht="12.75" customHeight="1">
      <c r="A11" s="41">
        <v>61210</v>
      </c>
      <c r="B11" s="41" t="s">
        <v>1027</v>
      </c>
      <c r="C11" s="67" t="s">
        <v>646</v>
      </c>
      <c r="D11" s="361" t="s">
        <v>141</v>
      </c>
      <c r="E11" s="362" t="s">
        <v>141</v>
      </c>
      <c r="F11" s="351" t="s">
        <v>141</v>
      </c>
      <c r="G11" s="360" t="s">
        <v>141</v>
      </c>
      <c r="I11" s="361" t="s">
        <v>141</v>
      </c>
      <c r="J11" s="362" t="s">
        <v>141</v>
      </c>
      <c r="K11" s="351" t="s">
        <v>141</v>
      </c>
      <c r="L11" s="360" t="s">
        <v>141</v>
      </c>
      <c r="M11" s="41"/>
      <c r="N11" s="361" t="s">
        <v>141</v>
      </c>
      <c r="O11" s="362" t="s">
        <v>141</v>
      </c>
      <c r="P11" s="351" t="s">
        <v>141</v>
      </c>
      <c r="Q11" s="360" t="s">
        <v>141</v>
      </c>
      <c r="S11" s="361" t="s">
        <v>141</v>
      </c>
      <c r="T11" s="362" t="s">
        <v>141</v>
      </c>
      <c r="U11" s="351" t="s">
        <v>141</v>
      </c>
      <c r="V11" s="360" t="s">
        <v>141</v>
      </c>
      <c r="W11" s="41"/>
      <c r="X11" s="361" t="s">
        <v>141</v>
      </c>
      <c r="Y11" s="362" t="s">
        <v>141</v>
      </c>
      <c r="Z11" s="351" t="s">
        <v>141</v>
      </c>
      <c r="AA11" s="360" t="s">
        <v>141</v>
      </c>
      <c r="AC11" s="361" t="s">
        <v>141</v>
      </c>
      <c r="AD11" s="362" t="s">
        <v>141</v>
      </c>
      <c r="AE11" s="351" t="s">
        <v>141</v>
      </c>
      <c r="AF11" s="360" t="s">
        <v>141</v>
      </c>
      <c r="AG11" s="41"/>
      <c r="AH11" s="361" t="s">
        <v>141</v>
      </c>
      <c r="AI11" s="362" t="s">
        <v>141</v>
      </c>
      <c r="AJ11" s="351" t="s">
        <v>141</v>
      </c>
      <c r="AK11" s="360" t="s">
        <v>141</v>
      </c>
    </row>
    <row r="12" spans="1:37" ht="12.75" customHeight="1">
      <c r="A12" s="41">
        <v>61410</v>
      </c>
      <c r="B12" s="41" t="s">
        <v>1028</v>
      </c>
      <c r="C12" s="67" t="s">
        <v>646</v>
      </c>
      <c r="D12" s="361" t="s">
        <v>141</v>
      </c>
      <c r="E12" s="362" t="s">
        <v>141</v>
      </c>
      <c r="F12" s="351" t="s">
        <v>141</v>
      </c>
      <c r="G12" s="360" t="s">
        <v>141</v>
      </c>
      <c r="I12" s="361" t="s">
        <v>141</v>
      </c>
      <c r="J12" s="362" t="s">
        <v>141</v>
      </c>
      <c r="K12" s="351" t="s">
        <v>141</v>
      </c>
      <c r="L12" s="360" t="s">
        <v>141</v>
      </c>
      <c r="M12" s="41"/>
      <c r="N12" s="361" t="s">
        <v>141</v>
      </c>
      <c r="O12" s="362" t="s">
        <v>141</v>
      </c>
      <c r="P12" s="351" t="s">
        <v>141</v>
      </c>
      <c r="Q12" s="360" t="s">
        <v>141</v>
      </c>
      <c r="S12" s="361" t="s">
        <v>141</v>
      </c>
      <c r="T12" s="362" t="s">
        <v>141</v>
      </c>
      <c r="U12" s="351" t="s">
        <v>141</v>
      </c>
      <c r="V12" s="360" t="s">
        <v>141</v>
      </c>
      <c r="W12" s="41"/>
      <c r="X12" s="361" t="s">
        <v>141</v>
      </c>
      <c r="Y12" s="362" t="s">
        <v>141</v>
      </c>
      <c r="Z12" s="351" t="s">
        <v>141</v>
      </c>
      <c r="AA12" s="360" t="s">
        <v>141</v>
      </c>
      <c r="AC12" s="361" t="s">
        <v>141</v>
      </c>
      <c r="AD12" s="362" t="s">
        <v>141</v>
      </c>
      <c r="AE12" s="351" t="s">
        <v>141</v>
      </c>
      <c r="AF12" s="360" t="s">
        <v>141</v>
      </c>
      <c r="AG12" s="41"/>
      <c r="AH12" s="361" t="s">
        <v>141</v>
      </c>
      <c r="AI12" s="362" t="s">
        <v>141</v>
      </c>
      <c r="AJ12" s="351" t="s">
        <v>141</v>
      </c>
      <c r="AK12" s="360" t="s">
        <v>141</v>
      </c>
    </row>
    <row r="13" spans="1:37" ht="12.75" customHeight="1">
      <c r="A13" s="41">
        <v>61510</v>
      </c>
      <c r="B13" s="41" t="s">
        <v>1029</v>
      </c>
      <c r="C13" s="67" t="s">
        <v>646</v>
      </c>
      <c r="D13" s="361" t="s">
        <v>141</v>
      </c>
      <c r="E13" s="362" t="s">
        <v>141</v>
      </c>
      <c r="F13" s="351" t="s">
        <v>141</v>
      </c>
      <c r="G13" s="360" t="s">
        <v>141</v>
      </c>
      <c r="I13" s="361" t="s">
        <v>141</v>
      </c>
      <c r="J13" s="362" t="s">
        <v>141</v>
      </c>
      <c r="K13" s="351" t="s">
        <v>141</v>
      </c>
      <c r="L13" s="360" t="s">
        <v>141</v>
      </c>
      <c r="M13" s="41"/>
      <c r="N13" s="361" t="s">
        <v>141</v>
      </c>
      <c r="O13" s="362" t="s">
        <v>141</v>
      </c>
      <c r="P13" s="351" t="s">
        <v>141</v>
      </c>
      <c r="Q13" s="360" t="s">
        <v>141</v>
      </c>
      <c r="S13" s="361" t="s">
        <v>141</v>
      </c>
      <c r="T13" s="362" t="s">
        <v>141</v>
      </c>
      <c r="U13" s="351" t="s">
        <v>141</v>
      </c>
      <c r="V13" s="360" t="s">
        <v>141</v>
      </c>
      <c r="W13" s="41"/>
      <c r="X13" s="361" t="s">
        <v>141</v>
      </c>
      <c r="Y13" s="362" t="s">
        <v>141</v>
      </c>
      <c r="Z13" s="351" t="s">
        <v>141</v>
      </c>
      <c r="AA13" s="360" t="s">
        <v>141</v>
      </c>
      <c r="AC13" s="361" t="s">
        <v>141</v>
      </c>
      <c r="AD13" s="362" t="s">
        <v>141</v>
      </c>
      <c r="AE13" s="351" t="s">
        <v>141</v>
      </c>
      <c r="AF13" s="360" t="s">
        <v>141</v>
      </c>
      <c r="AG13" s="41"/>
      <c r="AH13" s="361" t="s">
        <v>141</v>
      </c>
      <c r="AI13" s="362" t="s">
        <v>141</v>
      </c>
      <c r="AJ13" s="351" t="s">
        <v>141</v>
      </c>
      <c r="AK13" s="360" t="s">
        <v>141</v>
      </c>
    </row>
    <row r="14" spans="1:37" ht="12.75" customHeight="1">
      <c r="A14" s="41">
        <v>61610</v>
      </c>
      <c r="B14" s="41" t="s">
        <v>1030</v>
      </c>
      <c r="C14" s="67" t="s">
        <v>646</v>
      </c>
      <c r="D14" s="361" t="s">
        <v>141</v>
      </c>
      <c r="E14" s="362" t="s">
        <v>141</v>
      </c>
      <c r="F14" s="351" t="s">
        <v>141</v>
      </c>
      <c r="G14" s="360" t="s">
        <v>141</v>
      </c>
      <c r="I14" s="361" t="s">
        <v>141</v>
      </c>
      <c r="J14" s="362" t="s">
        <v>141</v>
      </c>
      <c r="K14" s="351" t="s">
        <v>141</v>
      </c>
      <c r="L14" s="360" t="s">
        <v>141</v>
      </c>
      <c r="M14" s="41"/>
      <c r="N14" s="361" t="s">
        <v>141</v>
      </c>
      <c r="O14" s="362" t="s">
        <v>141</v>
      </c>
      <c r="P14" s="351" t="s">
        <v>141</v>
      </c>
      <c r="Q14" s="360" t="s">
        <v>141</v>
      </c>
      <c r="S14" s="361" t="s">
        <v>141</v>
      </c>
      <c r="T14" s="362" t="s">
        <v>141</v>
      </c>
      <c r="U14" s="351" t="s">
        <v>141</v>
      </c>
      <c r="V14" s="360" t="s">
        <v>141</v>
      </c>
      <c r="W14" s="41"/>
      <c r="X14" s="361" t="s">
        <v>141</v>
      </c>
      <c r="Y14" s="362" t="s">
        <v>141</v>
      </c>
      <c r="Z14" s="351" t="s">
        <v>141</v>
      </c>
      <c r="AA14" s="360" t="s">
        <v>141</v>
      </c>
      <c r="AC14" s="361" t="s">
        <v>141</v>
      </c>
      <c r="AD14" s="362" t="s">
        <v>141</v>
      </c>
      <c r="AE14" s="351" t="s">
        <v>141</v>
      </c>
      <c r="AF14" s="360" t="s">
        <v>141</v>
      </c>
      <c r="AG14" s="41"/>
      <c r="AH14" s="361" t="s">
        <v>141</v>
      </c>
      <c r="AI14" s="362" t="s">
        <v>141</v>
      </c>
      <c r="AJ14" s="351" t="s">
        <v>141</v>
      </c>
      <c r="AK14" s="360" t="s">
        <v>141</v>
      </c>
    </row>
    <row r="15" spans="1:37" ht="12.75" customHeight="1">
      <c r="A15" s="41">
        <v>61810</v>
      </c>
      <c r="B15" s="41" t="s">
        <v>1031</v>
      </c>
      <c r="C15" s="67" t="s">
        <v>646</v>
      </c>
      <c r="D15" s="361" t="s">
        <v>141</v>
      </c>
      <c r="E15" s="362" t="s">
        <v>141</v>
      </c>
      <c r="F15" s="351" t="s">
        <v>141</v>
      </c>
      <c r="G15" s="360" t="s">
        <v>141</v>
      </c>
      <c r="I15" s="361" t="s">
        <v>141</v>
      </c>
      <c r="J15" s="362" t="s">
        <v>141</v>
      </c>
      <c r="K15" s="351" t="s">
        <v>141</v>
      </c>
      <c r="L15" s="360" t="s">
        <v>141</v>
      </c>
      <c r="M15" s="41"/>
      <c r="N15" s="361" t="s">
        <v>141</v>
      </c>
      <c r="O15" s="362" t="s">
        <v>141</v>
      </c>
      <c r="P15" s="351" t="s">
        <v>141</v>
      </c>
      <c r="Q15" s="360" t="s">
        <v>141</v>
      </c>
      <c r="S15" s="361" t="s">
        <v>141</v>
      </c>
      <c r="T15" s="362" t="s">
        <v>141</v>
      </c>
      <c r="U15" s="351" t="s">
        <v>141</v>
      </c>
      <c r="V15" s="360" t="s">
        <v>141</v>
      </c>
      <c r="W15" s="41"/>
      <c r="X15" s="361" t="s">
        <v>141</v>
      </c>
      <c r="Y15" s="362" t="s">
        <v>141</v>
      </c>
      <c r="Z15" s="351" t="s">
        <v>141</v>
      </c>
      <c r="AA15" s="360" t="s">
        <v>141</v>
      </c>
      <c r="AC15" s="361" t="s">
        <v>141</v>
      </c>
      <c r="AD15" s="362" t="s">
        <v>141</v>
      </c>
      <c r="AE15" s="351" t="s">
        <v>141</v>
      </c>
      <c r="AF15" s="360" t="s">
        <v>141</v>
      </c>
      <c r="AG15" s="41"/>
      <c r="AH15" s="361" t="s">
        <v>141</v>
      </c>
      <c r="AI15" s="362" t="s">
        <v>141</v>
      </c>
      <c r="AJ15" s="351" t="s">
        <v>141</v>
      </c>
      <c r="AK15" s="360" t="s">
        <v>141</v>
      </c>
    </row>
    <row r="16" spans="1:37" ht="12.75" customHeight="1">
      <c r="A16" s="41">
        <v>62010</v>
      </c>
      <c r="B16" s="41" t="s">
        <v>1032</v>
      </c>
      <c r="C16" s="67" t="s">
        <v>646</v>
      </c>
      <c r="D16" s="361" t="s">
        <v>141</v>
      </c>
      <c r="E16" s="362" t="s">
        <v>141</v>
      </c>
      <c r="F16" s="351" t="s">
        <v>141</v>
      </c>
      <c r="G16" s="360" t="s">
        <v>141</v>
      </c>
      <c r="I16" s="361" t="s">
        <v>141</v>
      </c>
      <c r="J16" s="362" t="s">
        <v>141</v>
      </c>
      <c r="K16" s="351" t="s">
        <v>141</v>
      </c>
      <c r="L16" s="360" t="s">
        <v>141</v>
      </c>
      <c r="M16" s="41"/>
      <c r="N16" s="361" t="s">
        <v>141</v>
      </c>
      <c r="O16" s="362" t="s">
        <v>141</v>
      </c>
      <c r="P16" s="351" t="s">
        <v>141</v>
      </c>
      <c r="Q16" s="360" t="s">
        <v>141</v>
      </c>
      <c r="S16" s="361" t="s">
        <v>141</v>
      </c>
      <c r="T16" s="362" t="s">
        <v>141</v>
      </c>
      <c r="U16" s="351" t="s">
        <v>141</v>
      </c>
      <c r="V16" s="360" t="s">
        <v>141</v>
      </c>
      <c r="W16" s="41"/>
      <c r="X16" s="361" t="s">
        <v>141</v>
      </c>
      <c r="Y16" s="362" t="s">
        <v>141</v>
      </c>
      <c r="Z16" s="351" t="s">
        <v>141</v>
      </c>
      <c r="AA16" s="360" t="s">
        <v>141</v>
      </c>
      <c r="AC16" s="361" t="s">
        <v>141</v>
      </c>
      <c r="AD16" s="362" t="s">
        <v>141</v>
      </c>
      <c r="AE16" s="351" t="s">
        <v>141</v>
      </c>
      <c r="AF16" s="360" t="s">
        <v>141</v>
      </c>
      <c r="AG16" s="41"/>
      <c r="AH16" s="361" t="s">
        <v>141</v>
      </c>
      <c r="AI16" s="362" t="s">
        <v>141</v>
      </c>
      <c r="AJ16" s="351" t="s">
        <v>141</v>
      </c>
      <c r="AK16" s="360" t="s">
        <v>141</v>
      </c>
    </row>
    <row r="17" spans="1:37" ht="12.75" customHeight="1">
      <c r="A17" s="41">
        <v>62210</v>
      </c>
      <c r="B17" s="41" t="s">
        <v>1033</v>
      </c>
      <c r="C17" s="67" t="s">
        <v>646</v>
      </c>
      <c r="D17" s="361" t="s">
        <v>141</v>
      </c>
      <c r="E17" s="362" t="s">
        <v>141</v>
      </c>
      <c r="F17" s="351" t="s">
        <v>141</v>
      </c>
      <c r="G17" s="360" t="s">
        <v>141</v>
      </c>
      <c r="I17" s="361" t="s">
        <v>141</v>
      </c>
      <c r="J17" s="362" t="s">
        <v>141</v>
      </c>
      <c r="K17" s="351" t="s">
        <v>141</v>
      </c>
      <c r="L17" s="360" t="s">
        <v>141</v>
      </c>
      <c r="M17" s="41"/>
      <c r="N17" s="361" t="s">
        <v>141</v>
      </c>
      <c r="O17" s="362" t="s">
        <v>141</v>
      </c>
      <c r="P17" s="351" t="s">
        <v>141</v>
      </c>
      <c r="Q17" s="360" t="s">
        <v>141</v>
      </c>
      <c r="S17" s="361" t="s">
        <v>141</v>
      </c>
      <c r="T17" s="362" t="s">
        <v>141</v>
      </c>
      <c r="U17" s="351" t="s">
        <v>141</v>
      </c>
      <c r="V17" s="360" t="s">
        <v>141</v>
      </c>
      <c r="W17" s="41"/>
      <c r="X17" s="361" t="s">
        <v>141</v>
      </c>
      <c r="Y17" s="362" t="s">
        <v>141</v>
      </c>
      <c r="Z17" s="351" t="s">
        <v>141</v>
      </c>
      <c r="AA17" s="360" t="s">
        <v>141</v>
      </c>
      <c r="AC17" s="361" t="s">
        <v>141</v>
      </c>
      <c r="AD17" s="362" t="s">
        <v>141</v>
      </c>
      <c r="AE17" s="351" t="s">
        <v>141</v>
      </c>
      <c r="AF17" s="360" t="s">
        <v>141</v>
      </c>
      <c r="AG17" s="41"/>
      <c r="AH17" s="361" t="s">
        <v>141</v>
      </c>
      <c r="AI17" s="362" t="s">
        <v>141</v>
      </c>
      <c r="AJ17" s="351" t="s">
        <v>141</v>
      </c>
      <c r="AK17" s="360" t="s">
        <v>141</v>
      </c>
    </row>
    <row r="18" spans="1:37" ht="12.75" customHeight="1">
      <c r="A18" s="41">
        <v>62410</v>
      </c>
      <c r="B18" s="41" t="s">
        <v>1034</v>
      </c>
      <c r="C18" s="67" t="s">
        <v>646</v>
      </c>
      <c r="D18" s="361" t="s">
        <v>141</v>
      </c>
      <c r="E18" s="362" t="s">
        <v>141</v>
      </c>
      <c r="F18" s="351" t="s">
        <v>141</v>
      </c>
      <c r="G18" s="360" t="s">
        <v>141</v>
      </c>
      <c r="I18" s="361" t="s">
        <v>141</v>
      </c>
      <c r="J18" s="362" t="s">
        <v>141</v>
      </c>
      <c r="K18" s="351" t="s">
        <v>141</v>
      </c>
      <c r="L18" s="360" t="s">
        <v>141</v>
      </c>
      <c r="M18" s="41"/>
      <c r="N18" s="361" t="s">
        <v>141</v>
      </c>
      <c r="O18" s="362" t="s">
        <v>141</v>
      </c>
      <c r="P18" s="351" t="s">
        <v>141</v>
      </c>
      <c r="Q18" s="360" t="s">
        <v>141</v>
      </c>
      <c r="S18" s="361" t="s">
        <v>141</v>
      </c>
      <c r="T18" s="362" t="s">
        <v>141</v>
      </c>
      <c r="U18" s="351" t="s">
        <v>141</v>
      </c>
      <c r="V18" s="360" t="s">
        <v>141</v>
      </c>
      <c r="W18" s="41"/>
      <c r="X18" s="361" t="s">
        <v>141</v>
      </c>
      <c r="Y18" s="362" t="s">
        <v>141</v>
      </c>
      <c r="Z18" s="351" t="s">
        <v>141</v>
      </c>
      <c r="AA18" s="360" t="s">
        <v>141</v>
      </c>
      <c r="AC18" s="361" t="s">
        <v>141</v>
      </c>
      <c r="AD18" s="362" t="s">
        <v>141</v>
      </c>
      <c r="AE18" s="351" t="s">
        <v>141</v>
      </c>
      <c r="AF18" s="360" t="s">
        <v>141</v>
      </c>
      <c r="AG18" s="41"/>
      <c r="AH18" s="361" t="s">
        <v>141</v>
      </c>
      <c r="AI18" s="362" t="s">
        <v>141</v>
      </c>
      <c r="AJ18" s="351" t="s">
        <v>141</v>
      </c>
      <c r="AK18" s="360" t="s">
        <v>141</v>
      </c>
    </row>
    <row r="19" spans="1:37" ht="12.75" customHeight="1">
      <c r="A19" s="41">
        <v>62610</v>
      </c>
      <c r="B19" s="41" t="s">
        <v>1035</v>
      </c>
      <c r="C19" s="67" t="s">
        <v>646</v>
      </c>
      <c r="D19" s="361" t="s">
        <v>141</v>
      </c>
      <c r="E19" s="362" t="s">
        <v>141</v>
      </c>
      <c r="F19" s="351" t="s">
        <v>141</v>
      </c>
      <c r="G19" s="360" t="s">
        <v>141</v>
      </c>
      <c r="I19" s="361" t="s">
        <v>141</v>
      </c>
      <c r="J19" s="362" t="s">
        <v>141</v>
      </c>
      <c r="K19" s="351" t="s">
        <v>141</v>
      </c>
      <c r="L19" s="360" t="s">
        <v>141</v>
      </c>
      <c r="M19" s="41"/>
      <c r="N19" s="361" t="s">
        <v>141</v>
      </c>
      <c r="O19" s="362" t="s">
        <v>141</v>
      </c>
      <c r="P19" s="351" t="s">
        <v>141</v>
      </c>
      <c r="Q19" s="360" t="s">
        <v>141</v>
      </c>
      <c r="S19" s="361" t="s">
        <v>141</v>
      </c>
      <c r="T19" s="362" t="s">
        <v>141</v>
      </c>
      <c r="U19" s="351" t="s">
        <v>141</v>
      </c>
      <c r="V19" s="360" t="s">
        <v>141</v>
      </c>
      <c r="W19" s="41"/>
      <c r="X19" s="361" t="s">
        <v>141</v>
      </c>
      <c r="Y19" s="362" t="s">
        <v>141</v>
      </c>
      <c r="Z19" s="351" t="s">
        <v>141</v>
      </c>
      <c r="AA19" s="360" t="s">
        <v>141</v>
      </c>
      <c r="AC19" s="361" t="s">
        <v>141</v>
      </c>
      <c r="AD19" s="362" t="s">
        <v>141</v>
      </c>
      <c r="AE19" s="351" t="s">
        <v>141</v>
      </c>
      <c r="AF19" s="360" t="s">
        <v>141</v>
      </c>
      <c r="AG19" s="41"/>
      <c r="AH19" s="361" t="s">
        <v>141</v>
      </c>
      <c r="AI19" s="362" t="s">
        <v>141</v>
      </c>
      <c r="AJ19" s="351" t="s">
        <v>141</v>
      </c>
      <c r="AK19" s="360" t="s">
        <v>141</v>
      </c>
    </row>
    <row r="20" spans="1:37" ht="12.75" customHeight="1">
      <c r="A20" s="41">
        <v>62810</v>
      </c>
      <c r="B20" s="41" t="s">
        <v>1036</v>
      </c>
      <c r="C20" s="67" t="s">
        <v>646</v>
      </c>
      <c r="D20" s="361" t="s">
        <v>141</v>
      </c>
      <c r="E20" s="362" t="s">
        <v>141</v>
      </c>
      <c r="F20" s="351" t="s">
        <v>141</v>
      </c>
      <c r="G20" s="360" t="s">
        <v>141</v>
      </c>
      <c r="I20" s="361" t="s">
        <v>141</v>
      </c>
      <c r="J20" s="362" t="s">
        <v>141</v>
      </c>
      <c r="K20" s="351" t="s">
        <v>141</v>
      </c>
      <c r="L20" s="360" t="s">
        <v>141</v>
      </c>
      <c r="M20" s="41"/>
      <c r="N20" s="361" t="s">
        <v>141</v>
      </c>
      <c r="O20" s="362" t="s">
        <v>141</v>
      </c>
      <c r="P20" s="351" t="s">
        <v>141</v>
      </c>
      <c r="Q20" s="360" t="s">
        <v>141</v>
      </c>
      <c r="S20" s="361" t="s">
        <v>141</v>
      </c>
      <c r="T20" s="362" t="s">
        <v>141</v>
      </c>
      <c r="U20" s="351" t="s">
        <v>141</v>
      </c>
      <c r="V20" s="360" t="s">
        <v>141</v>
      </c>
      <c r="W20" s="41"/>
      <c r="X20" s="361" t="s">
        <v>141</v>
      </c>
      <c r="Y20" s="362" t="s">
        <v>141</v>
      </c>
      <c r="Z20" s="351" t="s">
        <v>141</v>
      </c>
      <c r="AA20" s="360" t="s">
        <v>141</v>
      </c>
      <c r="AC20" s="361" t="s">
        <v>141</v>
      </c>
      <c r="AD20" s="362" t="s">
        <v>141</v>
      </c>
      <c r="AE20" s="351" t="s">
        <v>141</v>
      </c>
      <c r="AF20" s="360" t="s">
        <v>141</v>
      </c>
      <c r="AG20" s="41"/>
      <c r="AH20" s="361" t="s">
        <v>141</v>
      </c>
      <c r="AI20" s="362" t="s">
        <v>141</v>
      </c>
      <c r="AJ20" s="351" t="s">
        <v>141</v>
      </c>
      <c r="AK20" s="360" t="s">
        <v>141</v>
      </c>
    </row>
    <row r="21" spans="1:37" ht="12.75" customHeight="1">
      <c r="A21" s="41">
        <v>63010</v>
      </c>
      <c r="B21" s="41" t="s">
        <v>1037</v>
      </c>
      <c r="C21" s="67" t="s">
        <v>646</v>
      </c>
      <c r="D21" s="361" t="s">
        <v>141</v>
      </c>
      <c r="E21" s="362" t="s">
        <v>141</v>
      </c>
      <c r="F21" s="351" t="s">
        <v>141</v>
      </c>
      <c r="G21" s="360" t="s">
        <v>141</v>
      </c>
      <c r="I21" s="361" t="s">
        <v>141</v>
      </c>
      <c r="J21" s="362" t="s">
        <v>141</v>
      </c>
      <c r="K21" s="351" t="s">
        <v>141</v>
      </c>
      <c r="L21" s="360" t="s">
        <v>141</v>
      </c>
      <c r="M21" s="41"/>
      <c r="N21" s="361" t="s">
        <v>141</v>
      </c>
      <c r="O21" s="362" t="s">
        <v>141</v>
      </c>
      <c r="P21" s="351" t="s">
        <v>141</v>
      </c>
      <c r="Q21" s="360" t="s">
        <v>141</v>
      </c>
      <c r="S21" s="361" t="s">
        <v>141</v>
      </c>
      <c r="T21" s="362" t="s">
        <v>141</v>
      </c>
      <c r="U21" s="351" t="s">
        <v>141</v>
      </c>
      <c r="V21" s="360" t="s">
        <v>141</v>
      </c>
      <c r="W21" s="41"/>
      <c r="X21" s="361" t="s">
        <v>141</v>
      </c>
      <c r="Y21" s="362" t="s">
        <v>141</v>
      </c>
      <c r="Z21" s="351" t="s">
        <v>141</v>
      </c>
      <c r="AA21" s="360" t="s">
        <v>141</v>
      </c>
      <c r="AC21" s="361" t="s">
        <v>141</v>
      </c>
      <c r="AD21" s="362" t="s">
        <v>141</v>
      </c>
      <c r="AE21" s="351" t="s">
        <v>141</v>
      </c>
      <c r="AF21" s="360" t="s">
        <v>141</v>
      </c>
      <c r="AG21" s="41"/>
      <c r="AH21" s="361" t="s">
        <v>141</v>
      </c>
      <c r="AI21" s="362" t="s">
        <v>141</v>
      </c>
      <c r="AJ21" s="351" t="s">
        <v>141</v>
      </c>
      <c r="AK21" s="360" t="s">
        <v>141</v>
      </c>
    </row>
    <row r="22" spans="1:37" ht="12.75" customHeight="1">
      <c r="A22" s="41">
        <v>63210</v>
      </c>
      <c r="B22" s="41" t="s">
        <v>1038</v>
      </c>
      <c r="C22" s="67" t="s">
        <v>646</v>
      </c>
      <c r="D22" s="361" t="s">
        <v>141</v>
      </c>
      <c r="E22" s="362" t="s">
        <v>141</v>
      </c>
      <c r="F22" s="351" t="s">
        <v>141</v>
      </c>
      <c r="G22" s="360" t="s">
        <v>141</v>
      </c>
      <c r="I22" s="361" t="s">
        <v>141</v>
      </c>
      <c r="J22" s="362" t="s">
        <v>141</v>
      </c>
      <c r="K22" s="351" t="s">
        <v>141</v>
      </c>
      <c r="L22" s="360" t="s">
        <v>141</v>
      </c>
      <c r="M22" s="41"/>
      <c r="N22" s="361" t="s">
        <v>141</v>
      </c>
      <c r="O22" s="362" t="s">
        <v>141</v>
      </c>
      <c r="P22" s="351" t="s">
        <v>141</v>
      </c>
      <c r="Q22" s="360" t="s">
        <v>141</v>
      </c>
      <c r="S22" s="361" t="s">
        <v>141</v>
      </c>
      <c r="T22" s="362" t="s">
        <v>141</v>
      </c>
      <c r="U22" s="351" t="s">
        <v>141</v>
      </c>
      <c r="V22" s="360" t="s">
        <v>141</v>
      </c>
      <c r="W22" s="41"/>
      <c r="X22" s="361" t="s">
        <v>141</v>
      </c>
      <c r="Y22" s="362" t="s">
        <v>141</v>
      </c>
      <c r="Z22" s="351" t="s">
        <v>141</v>
      </c>
      <c r="AA22" s="360" t="s">
        <v>141</v>
      </c>
      <c r="AC22" s="361" t="s">
        <v>141</v>
      </c>
      <c r="AD22" s="362" t="s">
        <v>141</v>
      </c>
      <c r="AE22" s="351" t="s">
        <v>141</v>
      </c>
      <c r="AF22" s="360" t="s">
        <v>141</v>
      </c>
      <c r="AG22" s="41"/>
      <c r="AH22" s="361" t="s">
        <v>141</v>
      </c>
      <c r="AI22" s="362" t="s">
        <v>141</v>
      </c>
      <c r="AJ22" s="351" t="s">
        <v>141</v>
      </c>
      <c r="AK22" s="360" t="s">
        <v>141</v>
      </c>
    </row>
    <row r="23" spans="1:37" ht="12.75" customHeight="1">
      <c r="A23" s="41">
        <v>63410</v>
      </c>
      <c r="B23" s="41" t="s">
        <v>1039</v>
      </c>
      <c r="C23" s="67" t="s">
        <v>646</v>
      </c>
      <c r="D23" s="361" t="s">
        <v>141</v>
      </c>
      <c r="E23" s="362" t="s">
        <v>141</v>
      </c>
      <c r="F23" s="351" t="s">
        <v>141</v>
      </c>
      <c r="G23" s="360" t="s">
        <v>141</v>
      </c>
      <c r="I23" s="361" t="s">
        <v>141</v>
      </c>
      <c r="J23" s="362" t="s">
        <v>141</v>
      </c>
      <c r="K23" s="351" t="s">
        <v>141</v>
      </c>
      <c r="L23" s="360" t="s">
        <v>141</v>
      </c>
      <c r="M23" s="41"/>
      <c r="N23" s="361" t="s">
        <v>141</v>
      </c>
      <c r="O23" s="362" t="s">
        <v>141</v>
      </c>
      <c r="P23" s="351" t="s">
        <v>141</v>
      </c>
      <c r="Q23" s="360" t="s">
        <v>141</v>
      </c>
      <c r="S23" s="361" t="s">
        <v>141</v>
      </c>
      <c r="T23" s="362" t="s">
        <v>141</v>
      </c>
      <c r="U23" s="351" t="s">
        <v>141</v>
      </c>
      <c r="V23" s="360" t="s">
        <v>141</v>
      </c>
      <c r="W23" s="41"/>
      <c r="X23" s="361" t="s">
        <v>141</v>
      </c>
      <c r="Y23" s="362" t="s">
        <v>141</v>
      </c>
      <c r="Z23" s="351" t="s">
        <v>141</v>
      </c>
      <c r="AA23" s="360" t="s">
        <v>141</v>
      </c>
      <c r="AC23" s="361" t="s">
        <v>141</v>
      </c>
      <c r="AD23" s="362" t="s">
        <v>141</v>
      </c>
      <c r="AE23" s="351" t="s">
        <v>141</v>
      </c>
      <c r="AF23" s="360" t="s">
        <v>141</v>
      </c>
      <c r="AG23" s="41"/>
      <c r="AH23" s="361" t="s">
        <v>141</v>
      </c>
      <c r="AI23" s="362" t="s">
        <v>141</v>
      </c>
      <c r="AJ23" s="351" t="s">
        <v>141</v>
      </c>
      <c r="AK23" s="360" t="s">
        <v>141</v>
      </c>
    </row>
    <row r="24" spans="1:37" ht="12.75" customHeight="1">
      <c r="A24" s="41">
        <v>63610</v>
      </c>
      <c r="B24" s="41" t="s">
        <v>1040</v>
      </c>
      <c r="C24" s="67" t="s">
        <v>646</v>
      </c>
      <c r="D24" s="361" t="s">
        <v>141</v>
      </c>
      <c r="E24" s="362" t="s">
        <v>141</v>
      </c>
      <c r="F24" s="351" t="s">
        <v>141</v>
      </c>
      <c r="G24" s="360" t="s">
        <v>141</v>
      </c>
      <c r="I24" s="361" t="s">
        <v>141</v>
      </c>
      <c r="J24" s="362" t="s">
        <v>141</v>
      </c>
      <c r="K24" s="351" t="s">
        <v>141</v>
      </c>
      <c r="L24" s="360" t="s">
        <v>141</v>
      </c>
      <c r="M24" s="41"/>
      <c r="N24" s="361" t="s">
        <v>141</v>
      </c>
      <c r="O24" s="362" t="s">
        <v>141</v>
      </c>
      <c r="P24" s="351" t="s">
        <v>141</v>
      </c>
      <c r="Q24" s="360" t="s">
        <v>141</v>
      </c>
      <c r="S24" s="361" t="s">
        <v>141</v>
      </c>
      <c r="T24" s="362" t="s">
        <v>141</v>
      </c>
      <c r="U24" s="351" t="s">
        <v>141</v>
      </c>
      <c r="V24" s="360" t="s">
        <v>141</v>
      </c>
      <c r="W24" s="41"/>
      <c r="X24" s="361" t="s">
        <v>141</v>
      </c>
      <c r="Y24" s="362" t="s">
        <v>141</v>
      </c>
      <c r="Z24" s="351" t="s">
        <v>141</v>
      </c>
      <c r="AA24" s="360" t="s">
        <v>141</v>
      </c>
      <c r="AC24" s="361" t="s">
        <v>141</v>
      </c>
      <c r="AD24" s="362" t="s">
        <v>141</v>
      </c>
      <c r="AE24" s="351" t="s">
        <v>141</v>
      </c>
      <c r="AF24" s="360" t="s">
        <v>141</v>
      </c>
      <c r="AG24" s="41"/>
      <c r="AH24" s="361" t="s">
        <v>141</v>
      </c>
      <c r="AI24" s="362" t="s">
        <v>141</v>
      </c>
      <c r="AJ24" s="351" t="s">
        <v>141</v>
      </c>
      <c r="AK24" s="360" t="s">
        <v>141</v>
      </c>
    </row>
    <row r="25" spans="1:37" ht="12.75" customHeight="1">
      <c r="A25" s="41">
        <v>63810</v>
      </c>
      <c r="B25" s="41" t="s">
        <v>1041</v>
      </c>
      <c r="C25" s="67" t="s">
        <v>646</v>
      </c>
      <c r="D25" s="361" t="s">
        <v>141</v>
      </c>
      <c r="E25" s="362" t="s">
        <v>141</v>
      </c>
      <c r="F25" s="351" t="s">
        <v>141</v>
      </c>
      <c r="G25" s="360" t="s">
        <v>141</v>
      </c>
      <c r="I25" s="361" t="s">
        <v>141</v>
      </c>
      <c r="J25" s="362" t="s">
        <v>141</v>
      </c>
      <c r="K25" s="351" t="s">
        <v>141</v>
      </c>
      <c r="L25" s="360" t="s">
        <v>141</v>
      </c>
      <c r="M25" s="41"/>
      <c r="N25" s="361" t="s">
        <v>141</v>
      </c>
      <c r="O25" s="362" t="s">
        <v>141</v>
      </c>
      <c r="P25" s="351" t="s">
        <v>141</v>
      </c>
      <c r="Q25" s="360" t="s">
        <v>141</v>
      </c>
      <c r="S25" s="361" t="s">
        <v>141</v>
      </c>
      <c r="T25" s="362" t="s">
        <v>141</v>
      </c>
      <c r="U25" s="351" t="s">
        <v>141</v>
      </c>
      <c r="V25" s="360" t="s">
        <v>141</v>
      </c>
      <c r="W25" s="41"/>
      <c r="X25" s="361" t="s">
        <v>141</v>
      </c>
      <c r="Y25" s="362" t="s">
        <v>141</v>
      </c>
      <c r="Z25" s="351" t="s">
        <v>141</v>
      </c>
      <c r="AA25" s="360" t="s">
        <v>141</v>
      </c>
      <c r="AC25" s="361" t="s">
        <v>141</v>
      </c>
      <c r="AD25" s="362" t="s">
        <v>141</v>
      </c>
      <c r="AE25" s="351" t="s">
        <v>141</v>
      </c>
      <c r="AF25" s="360" t="s">
        <v>141</v>
      </c>
      <c r="AG25" s="41"/>
      <c r="AH25" s="361" t="s">
        <v>141</v>
      </c>
      <c r="AI25" s="362" t="s">
        <v>141</v>
      </c>
      <c r="AJ25" s="351" t="s">
        <v>141</v>
      </c>
      <c r="AK25" s="360" t="s">
        <v>141</v>
      </c>
    </row>
    <row r="26" spans="1:37" ht="12.75" customHeight="1">
      <c r="A26" s="41">
        <v>64010</v>
      </c>
      <c r="B26" s="41" t="s">
        <v>1042</v>
      </c>
      <c r="C26" s="67" t="s">
        <v>646</v>
      </c>
      <c r="D26" s="361" t="s">
        <v>141</v>
      </c>
      <c r="E26" s="362" t="s">
        <v>141</v>
      </c>
      <c r="F26" s="351" t="s">
        <v>141</v>
      </c>
      <c r="G26" s="360" t="s">
        <v>141</v>
      </c>
      <c r="I26" s="361" t="s">
        <v>141</v>
      </c>
      <c r="J26" s="362" t="s">
        <v>141</v>
      </c>
      <c r="K26" s="351" t="s">
        <v>141</v>
      </c>
      <c r="L26" s="360" t="s">
        <v>141</v>
      </c>
      <c r="M26" s="41"/>
      <c r="N26" s="361" t="s">
        <v>141</v>
      </c>
      <c r="O26" s="362" t="s">
        <v>141</v>
      </c>
      <c r="P26" s="351" t="s">
        <v>141</v>
      </c>
      <c r="Q26" s="360" t="s">
        <v>141</v>
      </c>
      <c r="S26" s="361" t="s">
        <v>141</v>
      </c>
      <c r="T26" s="362" t="s">
        <v>141</v>
      </c>
      <c r="U26" s="351" t="s">
        <v>141</v>
      </c>
      <c r="V26" s="360" t="s">
        <v>141</v>
      </c>
      <c r="W26" s="41"/>
      <c r="X26" s="361" t="s">
        <v>141</v>
      </c>
      <c r="Y26" s="362" t="s">
        <v>141</v>
      </c>
      <c r="Z26" s="351" t="s">
        <v>141</v>
      </c>
      <c r="AA26" s="360" t="s">
        <v>141</v>
      </c>
      <c r="AC26" s="361" t="s">
        <v>141</v>
      </c>
      <c r="AD26" s="362" t="s">
        <v>141</v>
      </c>
      <c r="AE26" s="351" t="s">
        <v>141</v>
      </c>
      <c r="AF26" s="360" t="s">
        <v>141</v>
      </c>
      <c r="AG26" s="41"/>
      <c r="AH26" s="361" t="s">
        <v>141</v>
      </c>
      <c r="AI26" s="362" t="s">
        <v>141</v>
      </c>
      <c r="AJ26" s="351" t="s">
        <v>141</v>
      </c>
      <c r="AK26" s="360" t="s">
        <v>141</v>
      </c>
    </row>
    <row r="27" spans="1:37" ht="12.75" customHeight="1">
      <c r="A27" s="41">
        <v>64210</v>
      </c>
      <c r="B27" s="41" t="s">
        <v>1043</v>
      </c>
      <c r="C27" s="67" t="s">
        <v>646</v>
      </c>
      <c r="D27" s="361" t="s">
        <v>141</v>
      </c>
      <c r="E27" s="362" t="s">
        <v>141</v>
      </c>
      <c r="F27" s="351" t="s">
        <v>141</v>
      </c>
      <c r="G27" s="360" t="s">
        <v>141</v>
      </c>
      <c r="I27" s="361" t="s">
        <v>141</v>
      </c>
      <c r="J27" s="362" t="s">
        <v>141</v>
      </c>
      <c r="K27" s="351" t="s">
        <v>141</v>
      </c>
      <c r="L27" s="360" t="s">
        <v>141</v>
      </c>
      <c r="M27" s="41"/>
      <c r="N27" s="361" t="s">
        <v>141</v>
      </c>
      <c r="O27" s="362" t="s">
        <v>141</v>
      </c>
      <c r="P27" s="351" t="s">
        <v>141</v>
      </c>
      <c r="Q27" s="360" t="s">
        <v>141</v>
      </c>
      <c r="S27" s="361" t="s">
        <v>141</v>
      </c>
      <c r="T27" s="362" t="s">
        <v>141</v>
      </c>
      <c r="U27" s="351" t="s">
        <v>141</v>
      </c>
      <c r="V27" s="360" t="s">
        <v>141</v>
      </c>
      <c r="W27" s="41"/>
      <c r="X27" s="361" t="s">
        <v>141</v>
      </c>
      <c r="Y27" s="362" t="s">
        <v>141</v>
      </c>
      <c r="Z27" s="351" t="s">
        <v>141</v>
      </c>
      <c r="AA27" s="360" t="s">
        <v>141</v>
      </c>
      <c r="AC27" s="361" t="s">
        <v>141</v>
      </c>
      <c r="AD27" s="362" t="s">
        <v>141</v>
      </c>
      <c r="AE27" s="351" t="s">
        <v>141</v>
      </c>
      <c r="AF27" s="360" t="s">
        <v>141</v>
      </c>
      <c r="AG27" s="41"/>
      <c r="AH27" s="361" t="s">
        <v>141</v>
      </c>
      <c r="AI27" s="362" t="s">
        <v>141</v>
      </c>
      <c r="AJ27" s="351" t="s">
        <v>141</v>
      </c>
      <c r="AK27" s="360" t="s">
        <v>141</v>
      </c>
    </row>
    <row r="28" spans="1:37" ht="12.75" customHeight="1">
      <c r="A28" s="41">
        <v>64610</v>
      </c>
      <c r="B28" s="41" t="s">
        <v>1044</v>
      </c>
      <c r="C28" s="67" t="s">
        <v>646</v>
      </c>
      <c r="D28" s="361" t="s">
        <v>141</v>
      </c>
      <c r="E28" s="362" t="s">
        <v>141</v>
      </c>
      <c r="F28" s="351" t="s">
        <v>141</v>
      </c>
      <c r="G28" s="360" t="s">
        <v>141</v>
      </c>
      <c r="I28" s="361" t="s">
        <v>141</v>
      </c>
      <c r="J28" s="362" t="s">
        <v>141</v>
      </c>
      <c r="K28" s="351" t="s">
        <v>141</v>
      </c>
      <c r="L28" s="360" t="s">
        <v>141</v>
      </c>
      <c r="M28" s="41"/>
      <c r="N28" s="361" t="s">
        <v>141</v>
      </c>
      <c r="O28" s="362" t="s">
        <v>141</v>
      </c>
      <c r="P28" s="351" t="s">
        <v>141</v>
      </c>
      <c r="Q28" s="360" t="s">
        <v>141</v>
      </c>
      <c r="S28" s="361" t="s">
        <v>141</v>
      </c>
      <c r="T28" s="362" t="s">
        <v>141</v>
      </c>
      <c r="U28" s="351" t="s">
        <v>141</v>
      </c>
      <c r="V28" s="360" t="s">
        <v>141</v>
      </c>
      <c r="W28" s="41"/>
      <c r="X28" s="361" t="s">
        <v>141</v>
      </c>
      <c r="Y28" s="362" t="s">
        <v>141</v>
      </c>
      <c r="Z28" s="351" t="s">
        <v>141</v>
      </c>
      <c r="AA28" s="360" t="s">
        <v>141</v>
      </c>
      <c r="AC28" s="361" t="s">
        <v>141</v>
      </c>
      <c r="AD28" s="362" t="s">
        <v>141</v>
      </c>
      <c r="AE28" s="351" t="s">
        <v>141</v>
      </c>
      <c r="AF28" s="360" t="s">
        <v>141</v>
      </c>
      <c r="AG28" s="41"/>
      <c r="AH28" s="361" t="s">
        <v>141</v>
      </c>
      <c r="AI28" s="362" t="s">
        <v>141</v>
      </c>
      <c r="AJ28" s="351" t="s">
        <v>141</v>
      </c>
      <c r="AK28" s="360" t="s">
        <v>141</v>
      </c>
    </row>
    <row r="29" spans="1:37" ht="12.75" customHeight="1">
      <c r="A29" s="41">
        <v>64810</v>
      </c>
      <c r="B29" s="41" t="s">
        <v>1045</v>
      </c>
      <c r="C29" s="67" t="s">
        <v>646</v>
      </c>
      <c r="D29" s="361" t="s">
        <v>141</v>
      </c>
      <c r="E29" s="362" t="s">
        <v>141</v>
      </c>
      <c r="F29" s="351" t="s">
        <v>141</v>
      </c>
      <c r="G29" s="360" t="s">
        <v>141</v>
      </c>
      <c r="I29" s="361" t="s">
        <v>141</v>
      </c>
      <c r="J29" s="362" t="s">
        <v>141</v>
      </c>
      <c r="K29" s="351" t="s">
        <v>141</v>
      </c>
      <c r="L29" s="360" t="s">
        <v>141</v>
      </c>
      <c r="M29" s="41"/>
      <c r="N29" s="361" t="s">
        <v>141</v>
      </c>
      <c r="O29" s="362" t="s">
        <v>141</v>
      </c>
      <c r="P29" s="351" t="s">
        <v>141</v>
      </c>
      <c r="Q29" s="360" t="s">
        <v>141</v>
      </c>
      <c r="S29" s="361" t="s">
        <v>141</v>
      </c>
      <c r="T29" s="362" t="s">
        <v>141</v>
      </c>
      <c r="U29" s="351" t="s">
        <v>141</v>
      </c>
      <c r="V29" s="360" t="s">
        <v>141</v>
      </c>
      <c r="W29" s="41"/>
      <c r="X29" s="361" t="s">
        <v>141</v>
      </c>
      <c r="Y29" s="362" t="s">
        <v>141</v>
      </c>
      <c r="Z29" s="351" t="s">
        <v>141</v>
      </c>
      <c r="AA29" s="360" t="s">
        <v>141</v>
      </c>
      <c r="AC29" s="361" t="s">
        <v>141</v>
      </c>
      <c r="AD29" s="362" t="s">
        <v>141</v>
      </c>
      <c r="AE29" s="351" t="s">
        <v>141</v>
      </c>
      <c r="AF29" s="360" t="s">
        <v>141</v>
      </c>
      <c r="AG29" s="41"/>
      <c r="AH29" s="361" t="s">
        <v>141</v>
      </c>
      <c r="AI29" s="362" t="s">
        <v>141</v>
      </c>
      <c r="AJ29" s="351" t="s">
        <v>141</v>
      </c>
      <c r="AK29" s="360" t="s">
        <v>141</v>
      </c>
    </row>
    <row r="30" spans="1:37" ht="12.75" customHeight="1">
      <c r="A30" s="41">
        <v>65010</v>
      </c>
      <c r="B30" s="41" t="s">
        <v>1046</v>
      </c>
      <c r="C30" s="67" t="s">
        <v>646</v>
      </c>
      <c r="D30" s="361" t="s">
        <v>141</v>
      </c>
      <c r="E30" s="362" t="s">
        <v>141</v>
      </c>
      <c r="F30" s="351" t="s">
        <v>141</v>
      </c>
      <c r="G30" s="360" t="s">
        <v>141</v>
      </c>
      <c r="I30" s="361" t="s">
        <v>141</v>
      </c>
      <c r="J30" s="362" t="s">
        <v>141</v>
      </c>
      <c r="K30" s="351" t="s">
        <v>141</v>
      </c>
      <c r="L30" s="360" t="s">
        <v>141</v>
      </c>
      <c r="M30" s="41"/>
      <c r="N30" s="361" t="s">
        <v>141</v>
      </c>
      <c r="O30" s="362" t="s">
        <v>141</v>
      </c>
      <c r="P30" s="351" t="s">
        <v>141</v>
      </c>
      <c r="Q30" s="360" t="s">
        <v>141</v>
      </c>
      <c r="S30" s="361" t="s">
        <v>141</v>
      </c>
      <c r="T30" s="362" t="s">
        <v>141</v>
      </c>
      <c r="U30" s="351" t="s">
        <v>141</v>
      </c>
      <c r="V30" s="360" t="s">
        <v>141</v>
      </c>
      <c r="W30" s="41"/>
      <c r="X30" s="361" t="s">
        <v>141</v>
      </c>
      <c r="Y30" s="362" t="s">
        <v>141</v>
      </c>
      <c r="Z30" s="351" t="s">
        <v>141</v>
      </c>
      <c r="AA30" s="360" t="s">
        <v>141</v>
      </c>
      <c r="AC30" s="361" t="s">
        <v>141</v>
      </c>
      <c r="AD30" s="362" t="s">
        <v>141</v>
      </c>
      <c r="AE30" s="351" t="s">
        <v>141</v>
      </c>
      <c r="AF30" s="360" t="s">
        <v>141</v>
      </c>
      <c r="AG30" s="41"/>
      <c r="AH30" s="361" t="s">
        <v>141</v>
      </c>
      <c r="AI30" s="362" t="s">
        <v>141</v>
      </c>
      <c r="AJ30" s="351" t="s">
        <v>141</v>
      </c>
      <c r="AK30" s="360" t="s">
        <v>141</v>
      </c>
    </row>
    <row r="31" spans="1:37" ht="12.75" customHeight="1">
      <c r="A31" s="41">
        <v>65210</v>
      </c>
      <c r="B31" s="41" t="s">
        <v>1047</v>
      </c>
      <c r="C31" s="67" t="s">
        <v>646</v>
      </c>
      <c r="D31" s="361" t="s">
        <v>141</v>
      </c>
      <c r="E31" s="362" t="s">
        <v>141</v>
      </c>
      <c r="F31" s="351" t="s">
        <v>141</v>
      </c>
      <c r="G31" s="360" t="s">
        <v>141</v>
      </c>
      <c r="I31" s="361" t="s">
        <v>141</v>
      </c>
      <c r="J31" s="362" t="s">
        <v>141</v>
      </c>
      <c r="K31" s="351" t="s">
        <v>141</v>
      </c>
      <c r="L31" s="360" t="s">
        <v>141</v>
      </c>
      <c r="M31" s="41"/>
      <c r="N31" s="361" t="s">
        <v>141</v>
      </c>
      <c r="O31" s="362" t="s">
        <v>141</v>
      </c>
      <c r="P31" s="351" t="s">
        <v>141</v>
      </c>
      <c r="Q31" s="360" t="s">
        <v>141</v>
      </c>
      <c r="S31" s="361" t="s">
        <v>141</v>
      </c>
      <c r="T31" s="362" t="s">
        <v>141</v>
      </c>
      <c r="U31" s="351" t="s">
        <v>141</v>
      </c>
      <c r="V31" s="360" t="s">
        <v>141</v>
      </c>
      <c r="W31" s="41"/>
      <c r="X31" s="361" t="s">
        <v>141</v>
      </c>
      <c r="Y31" s="362" t="s">
        <v>141</v>
      </c>
      <c r="Z31" s="351" t="s">
        <v>141</v>
      </c>
      <c r="AA31" s="360" t="s">
        <v>141</v>
      </c>
      <c r="AC31" s="361" t="s">
        <v>141</v>
      </c>
      <c r="AD31" s="362" t="s">
        <v>141</v>
      </c>
      <c r="AE31" s="351" t="s">
        <v>141</v>
      </c>
      <c r="AF31" s="360" t="s">
        <v>141</v>
      </c>
      <c r="AG31" s="41"/>
      <c r="AH31" s="361" t="s">
        <v>141</v>
      </c>
      <c r="AI31" s="362" t="s">
        <v>141</v>
      </c>
      <c r="AJ31" s="351" t="s">
        <v>141</v>
      </c>
      <c r="AK31" s="360" t="s">
        <v>141</v>
      </c>
    </row>
    <row r="32" spans="1:37" ht="12.75" customHeight="1">
      <c r="A32" s="41">
        <v>65410</v>
      </c>
      <c r="B32" s="41" t="s">
        <v>1048</v>
      </c>
      <c r="C32" s="67" t="s">
        <v>646</v>
      </c>
      <c r="D32" s="361" t="s">
        <v>141</v>
      </c>
      <c r="E32" s="362" t="s">
        <v>141</v>
      </c>
      <c r="F32" s="351" t="s">
        <v>141</v>
      </c>
      <c r="G32" s="360" t="s">
        <v>141</v>
      </c>
      <c r="I32" s="361" t="s">
        <v>141</v>
      </c>
      <c r="J32" s="362" t="s">
        <v>141</v>
      </c>
      <c r="K32" s="351" t="s">
        <v>141</v>
      </c>
      <c r="L32" s="360" t="s">
        <v>141</v>
      </c>
      <c r="M32" s="41"/>
      <c r="N32" s="361" t="s">
        <v>141</v>
      </c>
      <c r="O32" s="362" t="s">
        <v>141</v>
      </c>
      <c r="P32" s="351" t="s">
        <v>141</v>
      </c>
      <c r="Q32" s="360" t="s">
        <v>141</v>
      </c>
      <c r="S32" s="361" t="s">
        <v>141</v>
      </c>
      <c r="T32" s="362" t="s">
        <v>141</v>
      </c>
      <c r="U32" s="351" t="s">
        <v>141</v>
      </c>
      <c r="V32" s="360" t="s">
        <v>141</v>
      </c>
      <c r="W32" s="41"/>
      <c r="X32" s="361" t="s">
        <v>141</v>
      </c>
      <c r="Y32" s="362" t="s">
        <v>141</v>
      </c>
      <c r="Z32" s="351" t="s">
        <v>141</v>
      </c>
      <c r="AA32" s="360" t="s">
        <v>141</v>
      </c>
      <c r="AC32" s="361" t="s">
        <v>141</v>
      </c>
      <c r="AD32" s="362" t="s">
        <v>141</v>
      </c>
      <c r="AE32" s="351" t="s">
        <v>141</v>
      </c>
      <c r="AF32" s="360" t="s">
        <v>141</v>
      </c>
      <c r="AG32" s="41"/>
      <c r="AH32" s="361" t="s">
        <v>141</v>
      </c>
      <c r="AI32" s="362" t="s">
        <v>141</v>
      </c>
      <c r="AJ32" s="351" t="s">
        <v>141</v>
      </c>
      <c r="AK32" s="360" t="s">
        <v>141</v>
      </c>
    </row>
    <row r="33" spans="1:37" ht="12.75" customHeight="1">
      <c r="A33" s="41">
        <v>65610</v>
      </c>
      <c r="B33" s="41" t="s">
        <v>1049</v>
      </c>
      <c r="C33" s="67" t="s">
        <v>646</v>
      </c>
      <c r="D33" s="361" t="s">
        <v>141</v>
      </c>
      <c r="E33" s="362" t="s">
        <v>141</v>
      </c>
      <c r="F33" s="351" t="s">
        <v>141</v>
      </c>
      <c r="G33" s="360" t="s">
        <v>141</v>
      </c>
      <c r="I33" s="361" t="s">
        <v>141</v>
      </c>
      <c r="J33" s="362" t="s">
        <v>141</v>
      </c>
      <c r="K33" s="351" t="s">
        <v>141</v>
      </c>
      <c r="L33" s="360" t="s">
        <v>141</v>
      </c>
      <c r="M33" s="41"/>
      <c r="N33" s="361" t="s">
        <v>141</v>
      </c>
      <c r="O33" s="362" t="s">
        <v>141</v>
      </c>
      <c r="P33" s="351" t="s">
        <v>141</v>
      </c>
      <c r="Q33" s="360" t="s">
        <v>141</v>
      </c>
      <c r="S33" s="361" t="s">
        <v>141</v>
      </c>
      <c r="T33" s="362" t="s">
        <v>141</v>
      </c>
      <c r="U33" s="351" t="s">
        <v>141</v>
      </c>
      <c r="V33" s="360" t="s">
        <v>141</v>
      </c>
      <c r="W33" s="41"/>
      <c r="X33" s="361" t="s">
        <v>141</v>
      </c>
      <c r="Y33" s="362" t="s">
        <v>141</v>
      </c>
      <c r="Z33" s="351" t="s">
        <v>141</v>
      </c>
      <c r="AA33" s="360" t="s">
        <v>141</v>
      </c>
      <c r="AC33" s="361" t="s">
        <v>141</v>
      </c>
      <c r="AD33" s="362" t="s">
        <v>141</v>
      </c>
      <c r="AE33" s="351" t="s">
        <v>141</v>
      </c>
      <c r="AF33" s="360" t="s">
        <v>141</v>
      </c>
      <c r="AG33" s="41"/>
      <c r="AH33" s="361" t="s">
        <v>141</v>
      </c>
      <c r="AI33" s="362" t="s">
        <v>141</v>
      </c>
      <c r="AJ33" s="351" t="s">
        <v>141</v>
      </c>
      <c r="AK33" s="360" t="s">
        <v>141</v>
      </c>
    </row>
    <row r="34" spans="1:37" ht="12.75" customHeight="1">
      <c r="A34" s="41">
        <v>65810</v>
      </c>
      <c r="B34" s="41" t="s">
        <v>1050</v>
      </c>
      <c r="C34" s="67" t="s">
        <v>646</v>
      </c>
      <c r="D34" s="361" t="s">
        <v>141</v>
      </c>
      <c r="E34" s="362" t="s">
        <v>141</v>
      </c>
      <c r="F34" s="351" t="s">
        <v>141</v>
      </c>
      <c r="G34" s="360" t="s">
        <v>141</v>
      </c>
      <c r="I34" s="361" t="s">
        <v>141</v>
      </c>
      <c r="J34" s="362" t="s">
        <v>141</v>
      </c>
      <c r="K34" s="351" t="s">
        <v>141</v>
      </c>
      <c r="L34" s="360" t="s">
        <v>141</v>
      </c>
      <c r="M34" s="41"/>
      <c r="N34" s="361" t="s">
        <v>141</v>
      </c>
      <c r="O34" s="362" t="s">
        <v>141</v>
      </c>
      <c r="P34" s="351" t="s">
        <v>141</v>
      </c>
      <c r="Q34" s="360" t="s">
        <v>141</v>
      </c>
      <c r="S34" s="361" t="s">
        <v>141</v>
      </c>
      <c r="T34" s="362" t="s">
        <v>141</v>
      </c>
      <c r="U34" s="351" t="s">
        <v>141</v>
      </c>
      <c r="V34" s="360" t="s">
        <v>141</v>
      </c>
      <c r="W34" s="41"/>
      <c r="X34" s="361" t="s">
        <v>141</v>
      </c>
      <c r="Y34" s="362" t="s">
        <v>141</v>
      </c>
      <c r="Z34" s="351" t="s">
        <v>141</v>
      </c>
      <c r="AA34" s="360" t="s">
        <v>141</v>
      </c>
      <c r="AC34" s="361" t="s">
        <v>141</v>
      </c>
      <c r="AD34" s="362" t="s">
        <v>141</v>
      </c>
      <c r="AE34" s="351" t="s">
        <v>141</v>
      </c>
      <c r="AF34" s="360" t="s">
        <v>141</v>
      </c>
      <c r="AG34" s="41"/>
      <c r="AH34" s="361" t="s">
        <v>141</v>
      </c>
      <c r="AI34" s="362" t="s">
        <v>141</v>
      </c>
      <c r="AJ34" s="351" t="s">
        <v>141</v>
      </c>
      <c r="AK34" s="360" t="s">
        <v>141</v>
      </c>
    </row>
    <row r="35" spans="1:37" s="359" customFormat="1" ht="12.75" customHeight="1">
      <c r="A35" s="65">
        <v>69999</v>
      </c>
      <c r="B35" s="10" t="s">
        <v>1628</v>
      </c>
      <c r="C35" s="324" t="s">
        <v>83</v>
      </c>
      <c r="D35" s="111" t="s">
        <v>141</v>
      </c>
      <c r="E35" s="173" t="s">
        <v>83</v>
      </c>
      <c r="F35" s="355" t="s">
        <v>83</v>
      </c>
      <c r="G35" s="413" t="s">
        <v>83</v>
      </c>
      <c r="I35" s="111" t="s">
        <v>141</v>
      </c>
      <c r="J35" s="173" t="s">
        <v>83</v>
      </c>
      <c r="K35" s="355" t="s">
        <v>83</v>
      </c>
      <c r="L35" s="413" t="s">
        <v>83</v>
      </c>
      <c r="M35" s="380"/>
      <c r="N35" s="111" t="s">
        <v>141</v>
      </c>
      <c r="O35" s="173" t="s">
        <v>83</v>
      </c>
      <c r="P35" s="355" t="s">
        <v>83</v>
      </c>
      <c r="Q35" s="413" t="s">
        <v>83</v>
      </c>
      <c r="S35" s="111" t="s">
        <v>141</v>
      </c>
      <c r="T35" s="173" t="s">
        <v>83</v>
      </c>
      <c r="U35" s="355" t="s">
        <v>83</v>
      </c>
      <c r="V35" s="413" t="s">
        <v>83</v>
      </c>
      <c r="W35" s="380"/>
      <c r="X35" s="111" t="s">
        <v>141</v>
      </c>
      <c r="Y35" s="173" t="s">
        <v>83</v>
      </c>
      <c r="Z35" s="355" t="s">
        <v>83</v>
      </c>
      <c r="AA35" s="413" t="s">
        <v>83</v>
      </c>
      <c r="AC35" s="111" t="s">
        <v>141</v>
      </c>
      <c r="AD35" s="173" t="s">
        <v>83</v>
      </c>
      <c r="AE35" s="355" t="s">
        <v>83</v>
      </c>
      <c r="AF35" s="413" t="s">
        <v>83</v>
      </c>
      <c r="AG35" s="380"/>
      <c r="AH35" s="111" t="s">
        <v>141</v>
      </c>
      <c r="AI35" s="173" t="s">
        <v>83</v>
      </c>
      <c r="AJ35" s="355" t="s">
        <v>83</v>
      </c>
      <c r="AK35" s="413" t="s">
        <v>83</v>
      </c>
    </row>
    <row r="36" spans="1:37" ht="12.75" customHeight="1">
      <c r="A36" s="65"/>
      <c r="B36" s="10"/>
      <c r="C36" s="10"/>
      <c r="D36" s="130"/>
      <c r="E36" s="172"/>
      <c r="F36" s="130"/>
      <c r="G36" s="310"/>
      <c r="I36" s="130"/>
      <c r="J36" s="172"/>
      <c r="K36" s="130"/>
      <c r="L36" s="310"/>
      <c r="M36" s="359"/>
      <c r="N36" s="130"/>
      <c r="O36" s="172"/>
      <c r="P36" s="130"/>
      <c r="Q36" s="310"/>
      <c r="S36" s="130"/>
      <c r="T36" s="172"/>
      <c r="U36" s="130"/>
      <c r="V36" s="310"/>
      <c r="W36" s="359"/>
      <c r="X36" s="130"/>
      <c r="Y36" s="172"/>
      <c r="Z36" s="130"/>
      <c r="AA36" s="310"/>
      <c r="AC36" s="130"/>
      <c r="AD36" s="172"/>
      <c r="AE36" s="130"/>
      <c r="AF36" s="310"/>
      <c r="AG36" s="359"/>
      <c r="AH36" s="130"/>
      <c r="AI36" s="172"/>
      <c r="AJ36" s="130"/>
      <c r="AK36" s="310"/>
    </row>
    <row r="37" spans="1:37">
      <c r="A37" s="65"/>
      <c r="B37" s="10"/>
      <c r="C37" s="10"/>
      <c r="D37" s="192"/>
      <c r="E37" s="192"/>
      <c r="F37" s="192"/>
      <c r="G37" s="192"/>
      <c r="I37" s="192"/>
      <c r="J37" s="192"/>
      <c r="K37" s="192"/>
      <c r="L37" s="192"/>
      <c r="M37" s="381"/>
      <c r="N37" s="192"/>
      <c r="O37" s="192"/>
      <c r="P37" s="192"/>
      <c r="Q37" s="192"/>
      <c r="S37" s="192"/>
      <c r="T37" s="192"/>
      <c r="U37" s="192"/>
      <c r="V37" s="192"/>
      <c r="W37" s="381"/>
      <c r="X37" s="192"/>
      <c r="Y37" s="192"/>
      <c r="Z37" s="192"/>
      <c r="AA37" s="192"/>
      <c r="AC37" s="192"/>
      <c r="AD37" s="192"/>
      <c r="AE37" s="192"/>
      <c r="AF37" s="192"/>
      <c r="AG37" s="381"/>
      <c r="AH37" s="192"/>
      <c r="AI37" s="192"/>
      <c r="AJ37" s="192"/>
      <c r="AK37" s="192"/>
    </row>
    <row r="38" spans="1:37" ht="12.75" customHeight="1">
      <c r="A38" s="43"/>
      <c r="B38" s="67" t="s">
        <v>279</v>
      </c>
      <c r="C38" s="67" t="s">
        <v>83</v>
      </c>
      <c r="D38" s="366" t="s">
        <v>141</v>
      </c>
      <c r="E38" s="367" t="s">
        <v>141</v>
      </c>
      <c r="F38" s="366" t="s">
        <v>141</v>
      </c>
      <c r="G38" s="369" t="s">
        <v>141</v>
      </c>
      <c r="H38" s="165"/>
      <c r="I38" s="366" t="s">
        <v>141</v>
      </c>
      <c r="J38" s="367" t="s">
        <v>141</v>
      </c>
      <c r="K38" s="366" t="s">
        <v>141</v>
      </c>
      <c r="L38" s="369" t="s">
        <v>141</v>
      </c>
      <c r="M38" s="67"/>
      <c r="N38" s="366" t="s">
        <v>141</v>
      </c>
      <c r="O38" s="367" t="s">
        <v>141</v>
      </c>
      <c r="P38" s="366" t="s">
        <v>141</v>
      </c>
      <c r="Q38" s="369" t="s">
        <v>141</v>
      </c>
      <c r="R38" s="165"/>
      <c r="S38" s="366" t="s">
        <v>141</v>
      </c>
      <c r="T38" s="367" t="s">
        <v>141</v>
      </c>
      <c r="U38" s="366" t="s">
        <v>141</v>
      </c>
      <c r="V38" s="369" t="s">
        <v>141</v>
      </c>
      <c r="W38" s="67"/>
      <c r="X38" s="366" t="s">
        <v>141</v>
      </c>
      <c r="Y38" s="367" t="s">
        <v>141</v>
      </c>
      <c r="Z38" s="366" t="s">
        <v>141</v>
      </c>
      <c r="AA38" s="369" t="s">
        <v>141</v>
      </c>
      <c r="AB38" s="165"/>
      <c r="AC38" s="366" t="s">
        <v>141</v>
      </c>
      <c r="AD38" s="367" t="s">
        <v>141</v>
      </c>
      <c r="AE38" s="366" t="s">
        <v>141</v>
      </c>
      <c r="AF38" s="369" t="s">
        <v>141</v>
      </c>
      <c r="AG38" s="67"/>
      <c r="AH38" s="366" t="s">
        <v>141</v>
      </c>
      <c r="AI38" s="367" t="s">
        <v>141</v>
      </c>
      <c r="AJ38" s="366" t="s">
        <v>141</v>
      </c>
      <c r="AK38" s="369" t="s">
        <v>141</v>
      </c>
    </row>
    <row r="39" spans="1:37" s="359" customFormat="1" ht="12.75" customHeight="1">
      <c r="A39" s="45"/>
      <c r="B39" s="46" t="s">
        <v>1231</v>
      </c>
      <c r="C39" s="46" t="s">
        <v>83</v>
      </c>
      <c r="D39" s="241" t="s">
        <v>141</v>
      </c>
      <c r="E39" s="371" t="s">
        <v>141</v>
      </c>
      <c r="F39" s="241" t="s">
        <v>141</v>
      </c>
      <c r="G39" s="373" t="s">
        <v>141</v>
      </c>
      <c r="H39" s="165"/>
      <c r="I39" s="241" t="s">
        <v>141</v>
      </c>
      <c r="J39" s="371" t="s">
        <v>141</v>
      </c>
      <c r="K39" s="241" t="s">
        <v>141</v>
      </c>
      <c r="L39" s="373" t="s">
        <v>141</v>
      </c>
      <c r="M39" s="46"/>
      <c r="N39" s="241" t="s">
        <v>141</v>
      </c>
      <c r="O39" s="371" t="s">
        <v>141</v>
      </c>
      <c r="P39" s="241" t="s">
        <v>141</v>
      </c>
      <c r="Q39" s="373" t="s">
        <v>141</v>
      </c>
      <c r="R39" s="165"/>
      <c r="S39" s="241" t="s">
        <v>141</v>
      </c>
      <c r="T39" s="371" t="s">
        <v>141</v>
      </c>
      <c r="U39" s="241" t="s">
        <v>141</v>
      </c>
      <c r="V39" s="373" t="s">
        <v>141</v>
      </c>
      <c r="W39" s="46"/>
      <c r="X39" s="241" t="s">
        <v>141</v>
      </c>
      <c r="Y39" s="371" t="s">
        <v>141</v>
      </c>
      <c r="Z39" s="241" t="s">
        <v>141</v>
      </c>
      <c r="AA39" s="373" t="s">
        <v>141</v>
      </c>
      <c r="AB39" s="165"/>
      <c r="AC39" s="241" t="s">
        <v>141</v>
      </c>
      <c r="AD39" s="371" t="s">
        <v>141</v>
      </c>
      <c r="AE39" s="241" t="s">
        <v>141</v>
      </c>
      <c r="AF39" s="373" t="s">
        <v>141</v>
      </c>
      <c r="AG39" s="46"/>
      <c r="AH39" s="241" t="s">
        <v>141</v>
      </c>
      <c r="AI39" s="371" t="s">
        <v>141</v>
      </c>
      <c r="AJ39" s="241" t="s">
        <v>141</v>
      </c>
      <c r="AK39" s="373" t="s">
        <v>141</v>
      </c>
    </row>
    <row r="40" spans="1:37" s="359" customFormat="1" ht="12.75" customHeight="1">
      <c r="A40" s="45"/>
      <c r="B40" s="46" t="s">
        <v>418</v>
      </c>
      <c r="C40" s="46" t="s">
        <v>83</v>
      </c>
      <c r="D40" s="241" t="s">
        <v>141</v>
      </c>
      <c r="E40" s="371" t="s">
        <v>141</v>
      </c>
      <c r="F40" s="241" t="s">
        <v>141</v>
      </c>
      <c r="G40" s="373" t="s">
        <v>141</v>
      </c>
      <c r="H40" s="165"/>
      <c r="I40" s="241" t="s">
        <v>141</v>
      </c>
      <c r="J40" s="371" t="s">
        <v>141</v>
      </c>
      <c r="K40" s="241" t="s">
        <v>141</v>
      </c>
      <c r="L40" s="373" t="s">
        <v>141</v>
      </c>
      <c r="M40" s="46"/>
      <c r="N40" s="241" t="s">
        <v>141</v>
      </c>
      <c r="O40" s="371" t="s">
        <v>141</v>
      </c>
      <c r="P40" s="241" t="s">
        <v>141</v>
      </c>
      <c r="Q40" s="373" t="s">
        <v>141</v>
      </c>
      <c r="R40" s="165"/>
      <c r="S40" s="241" t="s">
        <v>141</v>
      </c>
      <c r="T40" s="371" t="s">
        <v>141</v>
      </c>
      <c r="U40" s="241" t="s">
        <v>141</v>
      </c>
      <c r="V40" s="373" t="s">
        <v>141</v>
      </c>
      <c r="W40" s="46"/>
      <c r="X40" s="241" t="s">
        <v>141</v>
      </c>
      <c r="Y40" s="371" t="s">
        <v>141</v>
      </c>
      <c r="Z40" s="241" t="s">
        <v>141</v>
      </c>
      <c r="AA40" s="373" t="s">
        <v>141</v>
      </c>
      <c r="AB40" s="165"/>
      <c r="AC40" s="241" t="s">
        <v>141</v>
      </c>
      <c r="AD40" s="371" t="s">
        <v>141</v>
      </c>
      <c r="AE40" s="241" t="s">
        <v>141</v>
      </c>
      <c r="AF40" s="373" t="s">
        <v>141</v>
      </c>
      <c r="AG40" s="46"/>
      <c r="AH40" s="241" t="s">
        <v>141</v>
      </c>
      <c r="AI40" s="371" t="s">
        <v>141</v>
      </c>
      <c r="AJ40" s="241" t="s">
        <v>141</v>
      </c>
      <c r="AK40" s="373" t="s">
        <v>141</v>
      </c>
    </row>
    <row r="41" spans="1:37" s="359" customFormat="1" ht="12.75" customHeight="1">
      <c r="A41" s="47"/>
      <c r="B41" s="48" t="s">
        <v>1232</v>
      </c>
      <c r="C41" s="48" t="s">
        <v>83</v>
      </c>
      <c r="D41" s="243" t="s">
        <v>141</v>
      </c>
      <c r="E41" s="384" t="s">
        <v>141</v>
      </c>
      <c r="F41" s="243" t="s">
        <v>141</v>
      </c>
      <c r="G41" s="418" t="s">
        <v>141</v>
      </c>
      <c r="H41" s="165"/>
      <c r="I41" s="243" t="s">
        <v>141</v>
      </c>
      <c r="J41" s="384" t="s">
        <v>141</v>
      </c>
      <c r="K41" s="243" t="s">
        <v>141</v>
      </c>
      <c r="L41" s="418" t="s">
        <v>141</v>
      </c>
      <c r="M41" s="48"/>
      <c r="N41" s="243" t="s">
        <v>141</v>
      </c>
      <c r="O41" s="384" t="s">
        <v>141</v>
      </c>
      <c r="P41" s="243" t="s">
        <v>141</v>
      </c>
      <c r="Q41" s="418" t="s">
        <v>141</v>
      </c>
      <c r="R41" s="165"/>
      <c r="S41" s="243" t="s">
        <v>141</v>
      </c>
      <c r="T41" s="384" t="s">
        <v>141</v>
      </c>
      <c r="U41" s="243" t="s">
        <v>141</v>
      </c>
      <c r="V41" s="418" t="s">
        <v>141</v>
      </c>
      <c r="W41" s="48"/>
      <c r="X41" s="243" t="s">
        <v>141</v>
      </c>
      <c r="Y41" s="384" t="s">
        <v>141</v>
      </c>
      <c r="Z41" s="243" t="s">
        <v>141</v>
      </c>
      <c r="AA41" s="418" t="s">
        <v>141</v>
      </c>
      <c r="AB41" s="165"/>
      <c r="AC41" s="243" t="s">
        <v>141</v>
      </c>
      <c r="AD41" s="384" t="s">
        <v>141</v>
      </c>
      <c r="AE41" s="243" t="s">
        <v>141</v>
      </c>
      <c r="AF41" s="418" t="s">
        <v>141</v>
      </c>
      <c r="AG41" s="48"/>
      <c r="AH41" s="243" t="s">
        <v>141</v>
      </c>
      <c r="AI41" s="384" t="s">
        <v>141</v>
      </c>
      <c r="AJ41" s="243" t="s">
        <v>141</v>
      </c>
      <c r="AK41" s="418" t="s">
        <v>141</v>
      </c>
    </row>
    <row r="42" spans="1:37" s="359" customFormat="1" ht="12.75" customHeight="1">
      <c r="A42" s="47"/>
      <c r="B42" s="48" t="s">
        <v>419</v>
      </c>
      <c r="C42" s="48" t="s">
        <v>83</v>
      </c>
      <c r="D42" s="243" t="s">
        <v>141</v>
      </c>
      <c r="E42" s="384" t="s">
        <v>141</v>
      </c>
      <c r="F42" s="243" t="s">
        <v>141</v>
      </c>
      <c r="G42" s="418" t="s">
        <v>141</v>
      </c>
      <c r="H42" s="165"/>
      <c r="I42" s="243" t="s">
        <v>141</v>
      </c>
      <c r="J42" s="384" t="s">
        <v>141</v>
      </c>
      <c r="K42" s="243" t="s">
        <v>141</v>
      </c>
      <c r="L42" s="418" t="s">
        <v>141</v>
      </c>
      <c r="M42" s="48"/>
      <c r="N42" s="243" t="s">
        <v>141</v>
      </c>
      <c r="O42" s="384" t="s">
        <v>141</v>
      </c>
      <c r="P42" s="243" t="s">
        <v>141</v>
      </c>
      <c r="Q42" s="418" t="s">
        <v>141</v>
      </c>
      <c r="R42" s="165"/>
      <c r="S42" s="243" t="s">
        <v>141</v>
      </c>
      <c r="T42" s="384" t="s">
        <v>141</v>
      </c>
      <c r="U42" s="243" t="s">
        <v>141</v>
      </c>
      <c r="V42" s="418" t="s">
        <v>141</v>
      </c>
      <c r="W42" s="48"/>
      <c r="X42" s="243" t="s">
        <v>141</v>
      </c>
      <c r="Y42" s="384" t="s">
        <v>141</v>
      </c>
      <c r="Z42" s="243" t="s">
        <v>141</v>
      </c>
      <c r="AA42" s="418" t="s">
        <v>141</v>
      </c>
      <c r="AB42" s="165"/>
      <c r="AC42" s="243" t="s">
        <v>141</v>
      </c>
      <c r="AD42" s="384" t="s">
        <v>141</v>
      </c>
      <c r="AE42" s="243" t="s">
        <v>141</v>
      </c>
      <c r="AF42" s="418" t="s">
        <v>141</v>
      </c>
      <c r="AG42" s="48"/>
      <c r="AH42" s="243" t="s">
        <v>141</v>
      </c>
      <c r="AI42" s="384" t="s">
        <v>141</v>
      </c>
      <c r="AJ42" s="243" t="s">
        <v>141</v>
      </c>
      <c r="AK42" s="418" t="s">
        <v>141</v>
      </c>
    </row>
    <row r="43" spans="1:37" ht="12.75" customHeight="1">
      <c r="A43" s="49"/>
      <c r="B43" s="50"/>
      <c r="C43" s="50"/>
      <c r="D43" s="391"/>
      <c r="E43" s="392"/>
      <c r="F43" s="391"/>
      <c r="G43" s="407"/>
      <c r="I43" s="391"/>
      <c r="J43" s="392"/>
      <c r="K43" s="391"/>
      <c r="L43" s="407"/>
      <c r="M43" s="50"/>
      <c r="N43" s="391"/>
      <c r="O43" s="392"/>
      <c r="P43" s="391"/>
      <c r="Q43" s="407"/>
      <c r="S43" s="391"/>
      <c r="T43" s="392"/>
      <c r="U43" s="391"/>
      <c r="V43" s="407"/>
      <c r="W43" s="50"/>
      <c r="X43" s="391"/>
      <c r="Y43" s="392"/>
      <c r="Z43" s="391"/>
      <c r="AA43" s="407"/>
      <c r="AC43" s="391"/>
      <c r="AD43" s="392"/>
      <c r="AE43" s="391"/>
      <c r="AF43" s="407"/>
      <c r="AG43" s="50"/>
      <c r="AH43" s="391"/>
      <c r="AI43" s="392"/>
      <c r="AJ43" s="391"/>
      <c r="AK43" s="407"/>
    </row>
    <row r="44" spans="1:37" ht="12.75" customHeight="1">
      <c r="A44" s="43"/>
      <c r="B44" s="67" t="s">
        <v>67</v>
      </c>
      <c r="C44" s="67" t="s">
        <v>83</v>
      </c>
      <c r="D44" s="366" t="s">
        <v>141</v>
      </c>
      <c r="E44" s="367" t="s">
        <v>141</v>
      </c>
      <c r="F44" s="366" t="s">
        <v>141</v>
      </c>
      <c r="G44" s="369" t="s">
        <v>141</v>
      </c>
      <c r="H44" s="165"/>
      <c r="I44" s="366" t="s">
        <v>141</v>
      </c>
      <c r="J44" s="367" t="s">
        <v>141</v>
      </c>
      <c r="K44" s="366" t="s">
        <v>141</v>
      </c>
      <c r="L44" s="369" t="s">
        <v>141</v>
      </c>
      <c r="M44" s="67"/>
      <c r="N44" s="366" t="s">
        <v>141</v>
      </c>
      <c r="O44" s="367" t="s">
        <v>141</v>
      </c>
      <c r="P44" s="366" t="s">
        <v>141</v>
      </c>
      <c r="Q44" s="369" t="s">
        <v>141</v>
      </c>
      <c r="R44" s="165"/>
      <c r="S44" s="366" t="s">
        <v>141</v>
      </c>
      <c r="T44" s="367" t="s">
        <v>141</v>
      </c>
      <c r="U44" s="366" t="s">
        <v>141</v>
      </c>
      <c r="V44" s="369" t="s">
        <v>141</v>
      </c>
      <c r="W44" s="67"/>
      <c r="X44" s="366" t="s">
        <v>141</v>
      </c>
      <c r="Y44" s="367" t="s">
        <v>141</v>
      </c>
      <c r="Z44" s="366" t="s">
        <v>141</v>
      </c>
      <c r="AA44" s="369" t="s">
        <v>141</v>
      </c>
      <c r="AB44" s="165"/>
      <c r="AC44" s="366" t="s">
        <v>141</v>
      </c>
      <c r="AD44" s="367" t="s">
        <v>141</v>
      </c>
      <c r="AE44" s="366" t="s">
        <v>141</v>
      </c>
      <c r="AF44" s="369" t="s">
        <v>141</v>
      </c>
      <c r="AG44" s="67"/>
      <c r="AH44" s="366" t="s">
        <v>141</v>
      </c>
      <c r="AI44" s="367" t="s">
        <v>141</v>
      </c>
      <c r="AJ44" s="366" t="s">
        <v>141</v>
      </c>
      <c r="AK44" s="369" t="s">
        <v>141</v>
      </c>
    </row>
    <row r="45" spans="1:37" s="359" customFormat="1" ht="12.75" customHeight="1">
      <c r="A45" s="45"/>
      <c r="B45" s="46" t="s">
        <v>420</v>
      </c>
      <c r="C45" s="46" t="s">
        <v>83</v>
      </c>
      <c r="D45" s="241" t="s">
        <v>141</v>
      </c>
      <c r="E45" s="371" t="s">
        <v>141</v>
      </c>
      <c r="F45" s="241" t="s">
        <v>141</v>
      </c>
      <c r="G45" s="373" t="s">
        <v>141</v>
      </c>
      <c r="H45" s="165"/>
      <c r="I45" s="241" t="s">
        <v>141</v>
      </c>
      <c r="J45" s="371" t="s">
        <v>141</v>
      </c>
      <c r="K45" s="241" t="s">
        <v>141</v>
      </c>
      <c r="L45" s="373" t="s">
        <v>141</v>
      </c>
      <c r="M45" s="46"/>
      <c r="N45" s="241" t="s">
        <v>141</v>
      </c>
      <c r="O45" s="371" t="s">
        <v>141</v>
      </c>
      <c r="P45" s="241" t="s">
        <v>141</v>
      </c>
      <c r="Q45" s="373" t="s">
        <v>141</v>
      </c>
      <c r="R45" s="165"/>
      <c r="S45" s="241" t="s">
        <v>141</v>
      </c>
      <c r="T45" s="371" t="s">
        <v>141</v>
      </c>
      <c r="U45" s="241" t="s">
        <v>141</v>
      </c>
      <c r="V45" s="373" t="s">
        <v>141</v>
      </c>
      <c r="W45" s="46"/>
      <c r="X45" s="241" t="s">
        <v>141</v>
      </c>
      <c r="Y45" s="371" t="s">
        <v>141</v>
      </c>
      <c r="Z45" s="241" t="s">
        <v>141</v>
      </c>
      <c r="AA45" s="373" t="s">
        <v>141</v>
      </c>
      <c r="AB45" s="165"/>
      <c r="AC45" s="241" t="s">
        <v>141</v>
      </c>
      <c r="AD45" s="371" t="s">
        <v>141</v>
      </c>
      <c r="AE45" s="241" t="s">
        <v>141</v>
      </c>
      <c r="AF45" s="373" t="s">
        <v>141</v>
      </c>
      <c r="AG45" s="46"/>
      <c r="AH45" s="241" t="s">
        <v>141</v>
      </c>
      <c r="AI45" s="371" t="s">
        <v>141</v>
      </c>
      <c r="AJ45" s="241" t="s">
        <v>141</v>
      </c>
      <c r="AK45" s="373" t="s">
        <v>141</v>
      </c>
    </row>
    <row r="46" spans="1:37" s="359" customFormat="1" ht="12.75" customHeight="1">
      <c r="A46" s="45"/>
      <c r="B46" s="46" t="s">
        <v>421</v>
      </c>
      <c r="C46" s="46" t="s">
        <v>83</v>
      </c>
      <c r="D46" s="241" t="s">
        <v>141</v>
      </c>
      <c r="E46" s="371" t="s">
        <v>141</v>
      </c>
      <c r="F46" s="241" t="s">
        <v>141</v>
      </c>
      <c r="G46" s="373" t="s">
        <v>141</v>
      </c>
      <c r="H46" s="165"/>
      <c r="I46" s="241" t="s">
        <v>141</v>
      </c>
      <c r="J46" s="371" t="s">
        <v>141</v>
      </c>
      <c r="K46" s="241" t="s">
        <v>141</v>
      </c>
      <c r="L46" s="373" t="s">
        <v>141</v>
      </c>
      <c r="M46" s="46"/>
      <c r="N46" s="241" t="s">
        <v>141</v>
      </c>
      <c r="O46" s="371" t="s">
        <v>141</v>
      </c>
      <c r="P46" s="241" t="s">
        <v>141</v>
      </c>
      <c r="Q46" s="373" t="s">
        <v>141</v>
      </c>
      <c r="R46" s="165"/>
      <c r="S46" s="241" t="s">
        <v>141</v>
      </c>
      <c r="T46" s="371" t="s">
        <v>141</v>
      </c>
      <c r="U46" s="241" t="s">
        <v>141</v>
      </c>
      <c r="V46" s="373" t="s">
        <v>141</v>
      </c>
      <c r="W46" s="46"/>
      <c r="X46" s="241" t="s">
        <v>141</v>
      </c>
      <c r="Y46" s="371" t="s">
        <v>141</v>
      </c>
      <c r="Z46" s="241" t="s">
        <v>141</v>
      </c>
      <c r="AA46" s="373" t="s">
        <v>141</v>
      </c>
      <c r="AB46" s="165"/>
      <c r="AC46" s="241" t="s">
        <v>141</v>
      </c>
      <c r="AD46" s="371" t="s">
        <v>141</v>
      </c>
      <c r="AE46" s="241" t="s">
        <v>141</v>
      </c>
      <c r="AF46" s="373" t="s">
        <v>141</v>
      </c>
      <c r="AG46" s="46"/>
      <c r="AH46" s="241" t="s">
        <v>141</v>
      </c>
      <c r="AI46" s="371" t="s">
        <v>141</v>
      </c>
      <c r="AJ46" s="241" t="s">
        <v>141</v>
      </c>
      <c r="AK46" s="373" t="s">
        <v>141</v>
      </c>
    </row>
    <row r="47" spans="1:37" s="359" customFormat="1" ht="12.75" customHeight="1">
      <c r="A47" s="47"/>
      <c r="B47" s="48" t="s">
        <v>422</v>
      </c>
      <c r="C47" s="48" t="s">
        <v>83</v>
      </c>
      <c r="D47" s="243" t="s">
        <v>141</v>
      </c>
      <c r="E47" s="384" t="s">
        <v>141</v>
      </c>
      <c r="F47" s="243" t="s">
        <v>141</v>
      </c>
      <c r="G47" s="418" t="s">
        <v>141</v>
      </c>
      <c r="H47" s="165"/>
      <c r="I47" s="243" t="s">
        <v>141</v>
      </c>
      <c r="J47" s="384" t="s">
        <v>141</v>
      </c>
      <c r="K47" s="243" t="s">
        <v>141</v>
      </c>
      <c r="L47" s="418" t="s">
        <v>141</v>
      </c>
      <c r="M47" s="48"/>
      <c r="N47" s="243" t="s">
        <v>141</v>
      </c>
      <c r="O47" s="384" t="s">
        <v>141</v>
      </c>
      <c r="P47" s="243" t="s">
        <v>141</v>
      </c>
      <c r="Q47" s="418" t="s">
        <v>141</v>
      </c>
      <c r="R47" s="165"/>
      <c r="S47" s="243" t="s">
        <v>141</v>
      </c>
      <c r="T47" s="384" t="s">
        <v>141</v>
      </c>
      <c r="U47" s="243" t="s">
        <v>141</v>
      </c>
      <c r="V47" s="418" t="s">
        <v>141</v>
      </c>
      <c r="W47" s="48"/>
      <c r="X47" s="243" t="s">
        <v>141</v>
      </c>
      <c r="Y47" s="384" t="s">
        <v>141</v>
      </c>
      <c r="Z47" s="243" t="s">
        <v>141</v>
      </c>
      <c r="AA47" s="418" t="s">
        <v>141</v>
      </c>
      <c r="AB47" s="165"/>
      <c r="AC47" s="243" t="s">
        <v>141</v>
      </c>
      <c r="AD47" s="384" t="s">
        <v>141</v>
      </c>
      <c r="AE47" s="243" t="s">
        <v>141</v>
      </c>
      <c r="AF47" s="418" t="s">
        <v>141</v>
      </c>
      <c r="AG47" s="48"/>
      <c r="AH47" s="243" t="s">
        <v>141</v>
      </c>
      <c r="AI47" s="384" t="s">
        <v>141</v>
      </c>
      <c r="AJ47" s="243" t="s">
        <v>141</v>
      </c>
      <c r="AK47" s="418" t="s">
        <v>141</v>
      </c>
    </row>
    <row r="48" spans="1:37" s="359" customFormat="1" ht="12.75" customHeight="1">
      <c r="A48" s="47"/>
      <c r="B48" s="48" t="s">
        <v>423</v>
      </c>
      <c r="C48" s="48" t="s">
        <v>83</v>
      </c>
      <c r="D48" s="243" t="s">
        <v>141</v>
      </c>
      <c r="E48" s="384" t="s">
        <v>141</v>
      </c>
      <c r="F48" s="243" t="s">
        <v>141</v>
      </c>
      <c r="G48" s="418" t="s">
        <v>141</v>
      </c>
      <c r="H48" s="165"/>
      <c r="I48" s="243" t="s">
        <v>141</v>
      </c>
      <c r="J48" s="384" t="s">
        <v>141</v>
      </c>
      <c r="K48" s="243" t="s">
        <v>141</v>
      </c>
      <c r="L48" s="418" t="s">
        <v>141</v>
      </c>
      <c r="M48" s="390"/>
      <c r="N48" s="243" t="s">
        <v>141</v>
      </c>
      <c r="O48" s="384" t="s">
        <v>141</v>
      </c>
      <c r="P48" s="243" t="s">
        <v>141</v>
      </c>
      <c r="Q48" s="418" t="s">
        <v>141</v>
      </c>
      <c r="R48" s="165"/>
      <c r="S48" s="243" t="s">
        <v>141</v>
      </c>
      <c r="T48" s="384" t="s">
        <v>141</v>
      </c>
      <c r="U48" s="243" t="s">
        <v>141</v>
      </c>
      <c r="V48" s="418" t="s">
        <v>141</v>
      </c>
      <c r="W48" s="390"/>
      <c r="X48" s="243" t="s">
        <v>141</v>
      </c>
      <c r="Y48" s="384" t="s">
        <v>141</v>
      </c>
      <c r="Z48" s="243" t="s">
        <v>141</v>
      </c>
      <c r="AA48" s="418" t="s">
        <v>141</v>
      </c>
      <c r="AB48" s="165"/>
      <c r="AC48" s="243" t="s">
        <v>141</v>
      </c>
      <c r="AD48" s="384" t="s">
        <v>141</v>
      </c>
      <c r="AE48" s="243" t="s">
        <v>141</v>
      </c>
      <c r="AF48" s="418" t="s">
        <v>141</v>
      </c>
      <c r="AG48" s="390"/>
      <c r="AH48" s="243" t="s">
        <v>141</v>
      </c>
      <c r="AI48" s="384" t="s">
        <v>141</v>
      </c>
      <c r="AJ48" s="243" t="s">
        <v>141</v>
      </c>
      <c r="AK48" s="418" t="s">
        <v>141</v>
      </c>
    </row>
    <row r="49" spans="1:37" ht="12.75" customHeight="1">
      <c r="A49" s="15"/>
      <c r="B49" s="50"/>
      <c r="C49" s="50"/>
      <c r="D49" s="391"/>
      <c r="E49" s="392"/>
      <c r="F49" s="391"/>
      <c r="G49" s="407"/>
      <c r="I49" s="391"/>
      <c r="J49" s="392"/>
      <c r="K49" s="391"/>
      <c r="L49" s="407"/>
      <c r="M49" s="50"/>
      <c r="N49" s="391"/>
      <c r="O49" s="392"/>
      <c r="P49" s="391"/>
      <c r="Q49" s="407"/>
      <c r="S49" s="391"/>
      <c r="T49" s="392"/>
      <c r="U49" s="391"/>
      <c r="V49" s="407"/>
      <c r="W49" s="50"/>
      <c r="X49" s="391"/>
      <c r="Y49" s="392"/>
      <c r="Z49" s="391"/>
      <c r="AA49" s="407"/>
      <c r="AC49" s="391"/>
      <c r="AD49" s="392"/>
      <c r="AE49" s="391"/>
      <c r="AF49" s="407"/>
      <c r="AG49" s="50"/>
      <c r="AH49" s="391"/>
      <c r="AI49" s="392"/>
      <c r="AJ49" s="391"/>
      <c r="AK49" s="407"/>
    </row>
    <row r="50" spans="1:37" ht="12.75" customHeight="1">
      <c r="A50" s="51"/>
      <c r="B50" s="67" t="s">
        <v>8</v>
      </c>
      <c r="C50" s="67" t="s">
        <v>83</v>
      </c>
      <c r="D50" s="366" t="s">
        <v>141</v>
      </c>
      <c r="E50" s="367" t="s">
        <v>141</v>
      </c>
      <c r="F50" s="366" t="s">
        <v>141</v>
      </c>
      <c r="G50" s="369" t="s">
        <v>141</v>
      </c>
      <c r="H50" s="165"/>
      <c r="I50" s="366" t="s">
        <v>141</v>
      </c>
      <c r="J50" s="367" t="s">
        <v>141</v>
      </c>
      <c r="K50" s="366" t="s">
        <v>141</v>
      </c>
      <c r="L50" s="369" t="s">
        <v>141</v>
      </c>
      <c r="M50" s="67"/>
      <c r="N50" s="366" t="s">
        <v>141</v>
      </c>
      <c r="O50" s="367" t="s">
        <v>141</v>
      </c>
      <c r="P50" s="366" t="s">
        <v>141</v>
      </c>
      <c r="Q50" s="369" t="s">
        <v>141</v>
      </c>
      <c r="R50" s="165"/>
      <c r="S50" s="366" t="s">
        <v>141</v>
      </c>
      <c r="T50" s="367" t="s">
        <v>141</v>
      </c>
      <c r="U50" s="366" t="s">
        <v>141</v>
      </c>
      <c r="V50" s="369" t="s">
        <v>141</v>
      </c>
      <c r="W50" s="67"/>
      <c r="X50" s="366" t="s">
        <v>141</v>
      </c>
      <c r="Y50" s="367" t="s">
        <v>141</v>
      </c>
      <c r="Z50" s="366" t="s">
        <v>141</v>
      </c>
      <c r="AA50" s="369" t="s">
        <v>141</v>
      </c>
      <c r="AB50" s="165"/>
      <c r="AC50" s="366" t="s">
        <v>141</v>
      </c>
      <c r="AD50" s="367" t="s">
        <v>141</v>
      </c>
      <c r="AE50" s="366" t="s">
        <v>141</v>
      </c>
      <c r="AF50" s="369" t="s">
        <v>141</v>
      </c>
      <c r="AG50" s="67"/>
      <c r="AH50" s="366" t="s">
        <v>141</v>
      </c>
      <c r="AI50" s="367" t="s">
        <v>141</v>
      </c>
      <c r="AJ50" s="366" t="s">
        <v>141</v>
      </c>
      <c r="AK50" s="369" t="s">
        <v>141</v>
      </c>
    </row>
    <row r="51" spans="1:37" s="359" customFormat="1" ht="12.75" customHeight="1">
      <c r="A51" s="45"/>
      <c r="B51" s="46" t="s">
        <v>424</v>
      </c>
      <c r="C51" s="46" t="s">
        <v>83</v>
      </c>
      <c r="D51" s="241" t="s">
        <v>141</v>
      </c>
      <c r="E51" s="371" t="s">
        <v>141</v>
      </c>
      <c r="F51" s="241" t="s">
        <v>141</v>
      </c>
      <c r="G51" s="373" t="s">
        <v>141</v>
      </c>
      <c r="H51" s="165"/>
      <c r="I51" s="241" t="s">
        <v>141</v>
      </c>
      <c r="J51" s="371" t="s">
        <v>141</v>
      </c>
      <c r="K51" s="241" t="s">
        <v>141</v>
      </c>
      <c r="L51" s="373" t="s">
        <v>141</v>
      </c>
      <c r="M51" s="46"/>
      <c r="N51" s="241" t="s">
        <v>141</v>
      </c>
      <c r="O51" s="371" t="s">
        <v>141</v>
      </c>
      <c r="P51" s="241" t="s">
        <v>141</v>
      </c>
      <c r="Q51" s="373" t="s">
        <v>141</v>
      </c>
      <c r="R51" s="165"/>
      <c r="S51" s="241" t="s">
        <v>141</v>
      </c>
      <c r="T51" s="371" t="s">
        <v>141</v>
      </c>
      <c r="U51" s="241" t="s">
        <v>141</v>
      </c>
      <c r="V51" s="373" t="s">
        <v>141</v>
      </c>
      <c r="W51" s="46"/>
      <c r="X51" s="241" t="s">
        <v>141</v>
      </c>
      <c r="Y51" s="371" t="s">
        <v>141</v>
      </c>
      <c r="Z51" s="241" t="s">
        <v>141</v>
      </c>
      <c r="AA51" s="373" t="s">
        <v>141</v>
      </c>
      <c r="AB51" s="165"/>
      <c r="AC51" s="241" t="s">
        <v>141</v>
      </c>
      <c r="AD51" s="371" t="s">
        <v>141</v>
      </c>
      <c r="AE51" s="241" t="s">
        <v>141</v>
      </c>
      <c r="AF51" s="373" t="s">
        <v>141</v>
      </c>
      <c r="AG51" s="46"/>
      <c r="AH51" s="241" t="s">
        <v>141</v>
      </c>
      <c r="AI51" s="371" t="s">
        <v>141</v>
      </c>
      <c r="AJ51" s="241" t="s">
        <v>141</v>
      </c>
      <c r="AK51" s="373" t="s">
        <v>141</v>
      </c>
    </row>
    <row r="52" spans="1:37" s="359" customFormat="1" ht="12.75" customHeight="1">
      <c r="A52" s="52"/>
      <c r="B52" s="46" t="s">
        <v>425</v>
      </c>
      <c r="C52" s="46" t="s">
        <v>83</v>
      </c>
      <c r="D52" s="241" t="s">
        <v>141</v>
      </c>
      <c r="E52" s="371" t="s">
        <v>141</v>
      </c>
      <c r="F52" s="241" t="s">
        <v>141</v>
      </c>
      <c r="G52" s="373" t="s">
        <v>141</v>
      </c>
      <c r="H52" s="165"/>
      <c r="I52" s="241" t="s">
        <v>141</v>
      </c>
      <c r="J52" s="371" t="s">
        <v>141</v>
      </c>
      <c r="K52" s="241" t="s">
        <v>141</v>
      </c>
      <c r="L52" s="373" t="s">
        <v>141</v>
      </c>
      <c r="M52" s="46"/>
      <c r="N52" s="241" t="s">
        <v>141</v>
      </c>
      <c r="O52" s="371" t="s">
        <v>141</v>
      </c>
      <c r="P52" s="241" t="s">
        <v>141</v>
      </c>
      <c r="Q52" s="373" t="s">
        <v>141</v>
      </c>
      <c r="R52" s="165"/>
      <c r="S52" s="241" t="s">
        <v>141</v>
      </c>
      <c r="T52" s="371" t="s">
        <v>141</v>
      </c>
      <c r="U52" s="241" t="s">
        <v>141</v>
      </c>
      <c r="V52" s="373" t="s">
        <v>141</v>
      </c>
      <c r="W52" s="46"/>
      <c r="X52" s="241" t="s">
        <v>141</v>
      </c>
      <c r="Y52" s="371" t="s">
        <v>141</v>
      </c>
      <c r="Z52" s="241" t="s">
        <v>141</v>
      </c>
      <c r="AA52" s="373" t="s">
        <v>141</v>
      </c>
      <c r="AB52" s="165"/>
      <c r="AC52" s="241" t="s">
        <v>141</v>
      </c>
      <c r="AD52" s="371" t="s">
        <v>141</v>
      </c>
      <c r="AE52" s="241" t="s">
        <v>141</v>
      </c>
      <c r="AF52" s="373" t="s">
        <v>141</v>
      </c>
      <c r="AG52" s="46"/>
      <c r="AH52" s="241" t="s">
        <v>141</v>
      </c>
      <c r="AI52" s="371" t="s">
        <v>141</v>
      </c>
      <c r="AJ52" s="241" t="s">
        <v>141</v>
      </c>
      <c r="AK52" s="373" t="s">
        <v>141</v>
      </c>
    </row>
    <row r="53" spans="1:37" s="359" customFormat="1" ht="12.75" customHeight="1">
      <c r="A53" s="47"/>
      <c r="B53" s="48" t="s">
        <v>426</v>
      </c>
      <c r="C53" s="48" t="s">
        <v>83</v>
      </c>
      <c r="D53" s="243" t="s">
        <v>141</v>
      </c>
      <c r="E53" s="384" t="s">
        <v>141</v>
      </c>
      <c r="F53" s="243" t="s">
        <v>141</v>
      </c>
      <c r="G53" s="418" t="s">
        <v>141</v>
      </c>
      <c r="H53" s="165"/>
      <c r="I53" s="243" t="s">
        <v>141</v>
      </c>
      <c r="J53" s="384" t="s">
        <v>141</v>
      </c>
      <c r="K53" s="243" t="s">
        <v>141</v>
      </c>
      <c r="L53" s="418" t="s">
        <v>141</v>
      </c>
      <c r="M53" s="48"/>
      <c r="N53" s="243" t="s">
        <v>141</v>
      </c>
      <c r="O53" s="384" t="s">
        <v>141</v>
      </c>
      <c r="P53" s="243" t="s">
        <v>141</v>
      </c>
      <c r="Q53" s="418" t="s">
        <v>141</v>
      </c>
      <c r="R53" s="165"/>
      <c r="S53" s="243" t="s">
        <v>141</v>
      </c>
      <c r="T53" s="384" t="s">
        <v>141</v>
      </c>
      <c r="U53" s="243" t="s">
        <v>141</v>
      </c>
      <c r="V53" s="418" t="s">
        <v>141</v>
      </c>
      <c r="W53" s="48"/>
      <c r="X53" s="243" t="s">
        <v>141</v>
      </c>
      <c r="Y53" s="384" t="s">
        <v>141</v>
      </c>
      <c r="Z53" s="243" t="s">
        <v>141</v>
      </c>
      <c r="AA53" s="418" t="s">
        <v>141</v>
      </c>
      <c r="AB53" s="165"/>
      <c r="AC53" s="243" t="s">
        <v>141</v>
      </c>
      <c r="AD53" s="384" t="s">
        <v>141</v>
      </c>
      <c r="AE53" s="243" t="s">
        <v>141</v>
      </c>
      <c r="AF53" s="418" t="s">
        <v>141</v>
      </c>
      <c r="AG53" s="48"/>
      <c r="AH53" s="243" t="s">
        <v>141</v>
      </c>
      <c r="AI53" s="384" t="s">
        <v>141</v>
      </c>
      <c r="AJ53" s="243" t="s">
        <v>141</v>
      </c>
      <c r="AK53" s="418" t="s">
        <v>141</v>
      </c>
    </row>
    <row r="54" spans="1:37" s="359" customFormat="1" ht="12.75" customHeight="1">
      <c r="A54" s="42"/>
      <c r="B54" s="48" t="s">
        <v>427</v>
      </c>
      <c r="C54" s="48" t="s">
        <v>83</v>
      </c>
      <c r="D54" s="243" t="s">
        <v>141</v>
      </c>
      <c r="E54" s="384" t="s">
        <v>141</v>
      </c>
      <c r="F54" s="243" t="s">
        <v>141</v>
      </c>
      <c r="G54" s="418" t="s">
        <v>141</v>
      </c>
      <c r="H54" s="165"/>
      <c r="I54" s="243" t="s">
        <v>141</v>
      </c>
      <c r="J54" s="384" t="s">
        <v>141</v>
      </c>
      <c r="K54" s="243" t="s">
        <v>141</v>
      </c>
      <c r="L54" s="418" t="s">
        <v>141</v>
      </c>
      <c r="M54" s="48"/>
      <c r="N54" s="243" t="s">
        <v>141</v>
      </c>
      <c r="O54" s="384" t="s">
        <v>141</v>
      </c>
      <c r="P54" s="243" t="s">
        <v>141</v>
      </c>
      <c r="Q54" s="418" t="s">
        <v>141</v>
      </c>
      <c r="R54" s="165"/>
      <c r="S54" s="243" t="s">
        <v>141</v>
      </c>
      <c r="T54" s="384" t="s">
        <v>141</v>
      </c>
      <c r="U54" s="243" t="s">
        <v>141</v>
      </c>
      <c r="V54" s="418" t="s">
        <v>141</v>
      </c>
      <c r="W54" s="48"/>
      <c r="X54" s="243" t="s">
        <v>141</v>
      </c>
      <c r="Y54" s="384" t="s">
        <v>141</v>
      </c>
      <c r="Z54" s="243" t="s">
        <v>141</v>
      </c>
      <c r="AA54" s="418" t="s">
        <v>141</v>
      </c>
      <c r="AB54" s="165"/>
      <c r="AC54" s="243" t="s">
        <v>141</v>
      </c>
      <c r="AD54" s="384" t="s">
        <v>141</v>
      </c>
      <c r="AE54" s="243" t="s">
        <v>141</v>
      </c>
      <c r="AF54" s="418" t="s">
        <v>141</v>
      </c>
      <c r="AG54" s="48"/>
      <c r="AH54" s="243" t="s">
        <v>141</v>
      </c>
      <c r="AI54" s="384" t="s">
        <v>141</v>
      </c>
      <c r="AJ54" s="243" t="s">
        <v>141</v>
      </c>
      <c r="AK54" s="418" t="s">
        <v>141</v>
      </c>
    </row>
    <row r="55" spans="1:37" ht="12.75" customHeight="1">
      <c r="A55" s="49"/>
      <c r="B55" s="50"/>
      <c r="C55" s="50"/>
      <c r="D55" s="391"/>
      <c r="E55" s="392"/>
      <c r="F55" s="391"/>
      <c r="G55" s="407"/>
      <c r="I55" s="391"/>
      <c r="J55" s="392"/>
      <c r="K55" s="391"/>
      <c r="L55" s="407"/>
      <c r="M55" s="50"/>
      <c r="N55" s="391"/>
      <c r="O55" s="392"/>
      <c r="P55" s="391"/>
      <c r="Q55" s="407"/>
      <c r="S55" s="391"/>
      <c r="T55" s="392"/>
      <c r="U55" s="391"/>
      <c r="V55" s="407"/>
      <c r="W55" s="50"/>
      <c r="X55" s="391"/>
      <c r="Y55" s="392"/>
      <c r="Z55" s="391"/>
      <c r="AA55" s="407"/>
      <c r="AC55" s="391"/>
      <c r="AD55" s="392"/>
      <c r="AE55" s="391"/>
      <c r="AF55" s="407"/>
      <c r="AG55" s="50"/>
      <c r="AH55" s="391"/>
      <c r="AI55" s="392"/>
      <c r="AJ55" s="391"/>
      <c r="AK55" s="407"/>
    </row>
    <row r="56" spans="1:37" ht="12.75" customHeight="1">
      <c r="A56" s="51"/>
      <c r="B56" s="67" t="s">
        <v>68</v>
      </c>
      <c r="C56" s="67" t="s">
        <v>83</v>
      </c>
      <c r="D56" s="366" t="s">
        <v>141</v>
      </c>
      <c r="E56" s="367" t="s">
        <v>141</v>
      </c>
      <c r="F56" s="366" t="s">
        <v>141</v>
      </c>
      <c r="G56" s="369" t="s">
        <v>141</v>
      </c>
      <c r="H56" s="165"/>
      <c r="I56" s="366" t="s">
        <v>141</v>
      </c>
      <c r="J56" s="367" t="s">
        <v>141</v>
      </c>
      <c r="K56" s="366" t="s">
        <v>141</v>
      </c>
      <c r="L56" s="369" t="s">
        <v>141</v>
      </c>
      <c r="M56" s="67"/>
      <c r="N56" s="366" t="s">
        <v>141</v>
      </c>
      <c r="O56" s="367" t="s">
        <v>141</v>
      </c>
      <c r="P56" s="366" t="s">
        <v>141</v>
      </c>
      <c r="Q56" s="369" t="s">
        <v>141</v>
      </c>
      <c r="R56" s="165"/>
      <c r="S56" s="366" t="s">
        <v>141</v>
      </c>
      <c r="T56" s="367" t="s">
        <v>141</v>
      </c>
      <c r="U56" s="366" t="s">
        <v>141</v>
      </c>
      <c r="V56" s="369" t="s">
        <v>141</v>
      </c>
      <c r="W56" s="67"/>
      <c r="X56" s="366" t="s">
        <v>141</v>
      </c>
      <c r="Y56" s="367" t="s">
        <v>141</v>
      </c>
      <c r="Z56" s="366" t="s">
        <v>141</v>
      </c>
      <c r="AA56" s="369" t="s">
        <v>141</v>
      </c>
      <c r="AB56" s="165"/>
      <c r="AC56" s="366" t="s">
        <v>141</v>
      </c>
      <c r="AD56" s="367" t="s">
        <v>141</v>
      </c>
      <c r="AE56" s="366" t="s">
        <v>141</v>
      </c>
      <c r="AF56" s="369" t="s">
        <v>141</v>
      </c>
      <c r="AG56" s="67"/>
      <c r="AH56" s="366" t="s">
        <v>141</v>
      </c>
      <c r="AI56" s="367" t="s">
        <v>141</v>
      </c>
      <c r="AJ56" s="366" t="s">
        <v>141</v>
      </c>
      <c r="AK56" s="369" t="s">
        <v>141</v>
      </c>
    </row>
    <row r="57" spans="1:37" s="359" customFormat="1" ht="12.75" customHeight="1">
      <c r="A57" s="52"/>
      <c r="B57" s="46" t="s">
        <v>428</v>
      </c>
      <c r="C57" s="46" t="s">
        <v>83</v>
      </c>
      <c r="D57" s="241" t="s">
        <v>141</v>
      </c>
      <c r="E57" s="371" t="s">
        <v>141</v>
      </c>
      <c r="F57" s="241" t="s">
        <v>141</v>
      </c>
      <c r="G57" s="373" t="s">
        <v>141</v>
      </c>
      <c r="H57" s="165"/>
      <c r="I57" s="241" t="s">
        <v>141</v>
      </c>
      <c r="J57" s="371" t="s">
        <v>141</v>
      </c>
      <c r="K57" s="241" t="s">
        <v>141</v>
      </c>
      <c r="L57" s="373" t="s">
        <v>141</v>
      </c>
      <c r="M57" s="46"/>
      <c r="N57" s="241" t="s">
        <v>141</v>
      </c>
      <c r="O57" s="371" t="s">
        <v>141</v>
      </c>
      <c r="P57" s="241" t="s">
        <v>141</v>
      </c>
      <c r="Q57" s="373" t="s">
        <v>141</v>
      </c>
      <c r="R57" s="165"/>
      <c r="S57" s="241" t="s">
        <v>141</v>
      </c>
      <c r="T57" s="371" t="s">
        <v>141</v>
      </c>
      <c r="U57" s="241" t="s">
        <v>141</v>
      </c>
      <c r="V57" s="373" t="s">
        <v>141</v>
      </c>
      <c r="W57" s="46"/>
      <c r="X57" s="241" t="s">
        <v>141</v>
      </c>
      <c r="Y57" s="371" t="s">
        <v>141</v>
      </c>
      <c r="Z57" s="241" t="s">
        <v>141</v>
      </c>
      <c r="AA57" s="373" t="s">
        <v>141</v>
      </c>
      <c r="AB57" s="165"/>
      <c r="AC57" s="241" t="s">
        <v>141</v>
      </c>
      <c r="AD57" s="371" t="s">
        <v>141</v>
      </c>
      <c r="AE57" s="241" t="s">
        <v>141</v>
      </c>
      <c r="AF57" s="373" t="s">
        <v>141</v>
      </c>
      <c r="AG57" s="46"/>
      <c r="AH57" s="241" t="s">
        <v>141</v>
      </c>
      <c r="AI57" s="371" t="s">
        <v>141</v>
      </c>
      <c r="AJ57" s="241" t="s">
        <v>141</v>
      </c>
      <c r="AK57" s="373" t="s">
        <v>141</v>
      </c>
    </row>
    <row r="58" spans="1:37" s="359" customFormat="1" ht="12.75" customHeight="1">
      <c r="A58" s="45"/>
      <c r="B58" s="46" t="s">
        <v>429</v>
      </c>
      <c r="C58" s="46" t="s">
        <v>83</v>
      </c>
      <c r="D58" s="241" t="s">
        <v>141</v>
      </c>
      <c r="E58" s="371" t="s">
        <v>141</v>
      </c>
      <c r="F58" s="241" t="s">
        <v>141</v>
      </c>
      <c r="G58" s="373" t="s">
        <v>141</v>
      </c>
      <c r="H58" s="165"/>
      <c r="I58" s="241" t="s">
        <v>141</v>
      </c>
      <c r="J58" s="371" t="s">
        <v>141</v>
      </c>
      <c r="K58" s="241" t="s">
        <v>141</v>
      </c>
      <c r="L58" s="373" t="s">
        <v>141</v>
      </c>
      <c r="M58" s="46"/>
      <c r="N58" s="241" t="s">
        <v>141</v>
      </c>
      <c r="O58" s="371" t="s">
        <v>141</v>
      </c>
      <c r="P58" s="241" t="s">
        <v>141</v>
      </c>
      <c r="Q58" s="373" t="s">
        <v>141</v>
      </c>
      <c r="R58" s="165"/>
      <c r="S58" s="241" t="s">
        <v>141</v>
      </c>
      <c r="T58" s="371" t="s">
        <v>141</v>
      </c>
      <c r="U58" s="241" t="s">
        <v>141</v>
      </c>
      <c r="V58" s="373" t="s">
        <v>141</v>
      </c>
      <c r="W58" s="46"/>
      <c r="X58" s="241" t="s">
        <v>141</v>
      </c>
      <c r="Y58" s="371" t="s">
        <v>141</v>
      </c>
      <c r="Z58" s="241" t="s">
        <v>141</v>
      </c>
      <c r="AA58" s="373" t="s">
        <v>141</v>
      </c>
      <c r="AB58" s="165"/>
      <c r="AC58" s="241" t="s">
        <v>141</v>
      </c>
      <c r="AD58" s="371" t="s">
        <v>141</v>
      </c>
      <c r="AE58" s="241" t="s">
        <v>141</v>
      </c>
      <c r="AF58" s="373" t="s">
        <v>141</v>
      </c>
      <c r="AG58" s="46"/>
      <c r="AH58" s="241" t="s">
        <v>141</v>
      </c>
      <c r="AI58" s="371" t="s">
        <v>141</v>
      </c>
      <c r="AJ58" s="241" t="s">
        <v>141</v>
      </c>
      <c r="AK58" s="373" t="s">
        <v>141</v>
      </c>
    </row>
    <row r="59" spans="1:37" s="359" customFormat="1" ht="12.75" customHeight="1">
      <c r="A59" s="42"/>
      <c r="B59" s="48" t="s">
        <v>1233</v>
      </c>
      <c r="C59" s="48" t="s">
        <v>83</v>
      </c>
      <c r="D59" s="243" t="s">
        <v>141</v>
      </c>
      <c r="E59" s="384" t="s">
        <v>141</v>
      </c>
      <c r="F59" s="243" t="s">
        <v>141</v>
      </c>
      <c r="G59" s="418" t="s">
        <v>141</v>
      </c>
      <c r="H59" s="165"/>
      <c r="I59" s="243" t="s">
        <v>141</v>
      </c>
      <c r="J59" s="384" t="s">
        <v>141</v>
      </c>
      <c r="K59" s="243" t="s">
        <v>141</v>
      </c>
      <c r="L59" s="418" t="s">
        <v>141</v>
      </c>
      <c r="M59" s="48"/>
      <c r="N59" s="243" t="s">
        <v>141</v>
      </c>
      <c r="O59" s="384" t="s">
        <v>141</v>
      </c>
      <c r="P59" s="243" t="s">
        <v>141</v>
      </c>
      <c r="Q59" s="418" t="s">
        <v>141</v>
      </c>
      <c r="R59" s="165"/>
      <c r="S59" s="243" t="s">
        <v>141</v>
      </c>
      <c r="T59" s="384" t="s">
        <v>141</v>
      </c>
      <c r="U59" s="243" t="s">
        <v>141</v>
      </c>
      <c r="V59" s="418" t="s">
        <v>141</v>
      </c>
      <c r="W59" s="48"/>
      <c r="X59" s="243" t="s">
        <v>141</v>
      </c>
      <c r="Y59" s="384" t="s">
        <v>141</v>
      </c>
      <c r="Z59" s="243" t="s">
        <v>141</v>
      </c>
      <c r="AA59" s="418" t="s">
        <v>141</v>
      </c>
      <c r="AB59" s="165"/>
      <c r="AC59" s="243" t="s">
        <v>141</v>
      </c>
      <c r="AD59" s="384" t="s">
        <v>141</v>
      </c>
      <c r="AE59" s="243" t="s">
        <v>141</v>
      </c>
      <c r="AF59" s="418" t="s">
        <v>141</v>
      </c>
      <c r="AG59" s="48"/>
      <c r="AH59" s="243" t="s">
        <v>141</v>
      </c>
      <c r="AI59" s="384" t="s">
        <v>141</v>
      </c>
      <c r="AJ59" s="243" t="s">
        <v>141</v>
      </c>
      <c r="AK59" s="418" t="s">
        <v>141</v>
      </c>
    </row>
    <row r="60" spans="1:37" s="359" customFormat="1" ht="12.75" customHeight="1">
      <c r="A60" s="47"/>
      <c r="B60" s="48" t="s">
        <v>439</v>
      </c>
      <c r="C60" s="48" t="s">
        <v>83</v>
      </c>
      <c r="D60" s="243" t="s">
        <v>141</v>
      </c>
      <c r="E60" s="384" t="s">
        <v>141</v>
      </c>
      <c r="F60" s="243" t="s">
        <v>141</v>
      </c>
      <c r="G60" s="418" t="s">
        <v>141</v>
      </c>
      <c r="H60" s="165"/>
      <c r="I60" s="243" t="s">
        <v>141</v>
      </c>
      <c r="J60" s="384" t="s">
        <v>141</v>
      </c>
      <c r="K60" s="243" t="s">
        <v>141</v>
      </c>
      <c r="L60" s="418" t="s">
        <v>141</v>
      </c>
      <c r="M60" s="48"/>
      <c r="N60" s="243" t="s">
        <v>141</v>
      </c>
      <c r="O60" s="384" t="s">
        <v>141</v>
      </c>
      <c r="P60" s="243" t="s">
        <v>141</v>
      </c>
      <c r="Q60" s="418" t="s">
        <v>141</v>
      </c>
      <c r="R60" s="165"/>
      <c r="S60" s="243" t="s">
        <v>141</v>
      </c>
      <c r="T60" s="384" t="s">
        <v>141</v>
      </c>
      <c r="U60" s="243" t="s">
        <v>141</v>
      </c>
      <c r="V60" s="418" t="s">
        <v>141</v>
      </c>
      <c r="W60" s="48"/>
      <c r="X60" s="243" t="s">
        <v>141</v>
      </c>
      <c r="Y60" s="384" t="s">
        <v>141</v>
      </c>
      <c r="Z60" s="243" t="s">
        <v>141</v>
      </c>
      <c r="AA60" s="418" t="s">
        <v>141</v>
      </c>
      <c r="AB60" s="165"/>
      <c r="AC60" s="243" t="s">
        <v>141</v>
      </c>
      <c r="AD60" s="384" t="s">
        <v>141</v>
      </c>
      <c r="AE60" s="243" t="s">
        <v>141</v>
      </c>
      <c r="AF60" s="418" t="s">
        <v>141</v>
      </c>
      <c r="AG60" s="48"/>
      <c r="AH60" s="243" t="s">
        <v>141</v>
      </c>
      <c r="AI60" s="384" t="s">
        <v>141</v>
      </c>
      <c r="AJ60" s="243" t="s">
        <v>141</v>
      </c>
      <c r="AK60" s="418" t="s">
        <v>141</v>
      </c>
    </row>
    <row r="61" spans="1:37" ht="12.75" customHeight="1">
      <c r="A61" s="49"/>
      <c r="B61" s="50"/>
      <c r="C61" s="50"/>
      <c r="D61" s="391"/>
      <c r="E61" s="392"/>
      <c r="F61" s="391"/>
      <c r="G61" s="407"/>
      <c r="I61" s="391"/>
      <c r="J61" s="392"/>
      <c r="K61" s="391"/>
      <c r="L61" s="407"/>
      <c r="M61" s="50"/>
      <c r="N61" s="391"/>
      <c r="O61" s="392"/>
      <c r="P61" s="391"/>
      <c r="Q61" s="407"/>
      <c r="S61" s="391"/>
      <c r="T61" s="392"/>
      <c r="U61" s="391"/>
      <c r="V61" s="407"/>
      <c r="W61" s="50"/>
      <c r="X61" s="391"/>
      <c r="Y61" s="392"/>
      <c r="Z61" s="391"/>
      <c r="AA61" s="407"/>
      <c r="AC61" s="391"/>
      <c r="AD61" s="392"/>
      <c r="AE61" s="391"/>
      <c r="AF61" s="407"/>
      <c r="AG61" s="50"/>
      <c r="AH61" s="391"/>
      <c r="AI61" s="392"/>
      <c r="AJ61" s="391"/>
      <c r="AK61" s="407"/>
    </row>
    <row r="62" spans="1:37" ht="12.75" customHeight="1">
      <c r="A62" s="43"/>
      <c r="B62" s="67" t="s">
        <v>74</v>
      </c>
      <c r="C62" s="67" t="s">
        <v>83</v>
      </c>
      <c r="D62" s="366" t="s">
        <v>141</v>
      </c>
      <c r="E62" s="367" t="s">
        <v>141</v>
      </c>
      <c r="F62" s="366" t="s">
        <v>141</v>
      </c>
      <c r="G62" s="369" t="s">
        <v>141</v>
      </c>
      <c r="H62" s="165"/>
      <c r="I62" s="366" t="s">
        <v>141</v>
      </c>
      <c r="J62" s="367" t="s">
        <v>141</v>
      </c>
      <c r="K62" s="366" t="s">
        <v>141</v>
      </c>
      <c r="L62" s="369" t="s">
        <v>141</v>
      </c>
      <c r="M62" s="67"/>
      <c r="N62" s="366" t="s">
        <v>141</v>
      </c>
      <c r="O62" s="367" t="s">
        <v>141</v>
      </c>
      <c r="P62" s="366" t="s">
        <v>141</v>
      </c>
      <c r="Q62" s="369" t="s">
        <v>141</v>
      </c>
      <c r="R62" s="165"/>
      <c r="S62" s="366" t="s">
        <v>141</v>
      </c>
      <c r="T62" s="367" t="s">
        <v>141</v>
      </c>
      <c r="U62" s="366" t="s">
        <v>141</v>
      </c>
      <c r="V62" s="369" t="s">
        <v>141</v>
      </c>
      <c r="W62" s="67"/>
      <c r="X62" s="366" t="s">
        <v>141</v>
      </c>
      <c r="Y62" s="367" t="s">
        <v>141</v>
      </c>
      <c r="Z62" s="366" t="s">
        <v>141</v>
      </c>
      <c r="AA62" s="369" t="s">
        <v>141</v>
      </c>
      <c r="AB62" s="165"/>
      <c r="AC62" s="366" t="s">
        <v>141</v>
      </c>
      <c r="AD62" s="367" t="s">
        <v>141</v>
      </c>
      <c r="AE62" s="366" t="s">
        <v>141</v>
      </c>
      <c r="AF62" s="369" t="s">
        <v>141</v>
      </c>
      <c r="AG62" s="67"/>
      <c r="AH62" s="366" t="s">
        <v>141</v>
      </c>
      <c r="AI62" s="367" t="s">
        <v>141</v>
      </c>
      <c r="AJ62" s="366" t="s">
        <v>141</v>
      </c>
      <c r="AK62" s="369" t="s">
        <v>141</v>
      </c>
    </row>
    <row r="63" spans="1:37" s="359" customFormat="1" ht="12.75" customHeight="1">
      <c r="A63" s="45"/>
      <c r="B63" s="46" t="s">
        <v>430</v>
      </c>
      <c r="C63" s="46" t="s">
        <v>83</v>
      </c>
      <c r="D63" s="241" t="s">
        <v>141</v>
      </c>
      <c r="E63" s="371" t="s">
        <v>141</v>
      </c>
      <c r="F63" s="241" t="s">
        <v>141</v>
      </c>
      <c r="G63" s="373" t="s">
        <v>141</v>
      </c>
      <c r="H63" s="165"/>
      <c r="I63" s="241" t="s">
        <v>141</v>
      </c>
      <c r="J63" s="371" t="s">
        <v>141</v>
      </c>
      <c r="K63" s="241" t="s">
        <v>141</v>
      </c>
      <c r="L63" s="373" t="s">
        <v>141</v>
      </c>
      <c r="M63" s="46"/>
      <c r="N63" s="241" t="s">
        <v>141</v>
      </c>
      <c r="O63" s="371" t="s">
        <v>141</v>
      </c>
      <c r="P63" s="241" t="s">
        <v>141</v>
      </c>
      <c r="Q63" s="373" t="s">
        <v>141</v>
      </c>
      <c r="R63" s="165"/>
      <c r="S63" s="241" t="s">
        <v>141</v>
      </c>
      <c r="T63" s="371" t="s">
        <v>141</v>
      </c>
      <c r="U63" s="241" t="s">
        <v>141</v>
      </c>
      <c r="V63" s="373" t="s">
        <v>141</v>
      </c>
      <c r="W63" s="46"/>
      <c r="X63" s="241" t="s">
        <v>141</v>
      </c>
      <c r="Y63" s="371" t="s">
        <v>141</v>
      </c>
      <c r="Z63" s="241" t="s">
        <v>141</v>
      </c>
      <c r="AA63" s="373" t="s">
        <v>141</v>
      </c>
      <c r="AB63" s="165"/>
      <c r="AC63" s="241" t="s">
        <v>141</v>
      </c>
      <c r="AD63" s="371" t="s">
        <v>141</v>
      </c>
      <c r="AE63" s="241" t="s">
        <v>141</v>
      </c>
      <c r="AF63" s="373" t="s">
        <v>141</v>
      </c>
      <c r="AG63" s="46"/>
      <c r="AH63" s="241" t="s">
        <v>141</v>
      </c>
      <c r="AI63" s="371" t="s">
        <v>141</v>
      </c>
      <c r="AJ63" s="241" t="s">
        <v>141</v>
      </c>
      <c r="AK63" s="373" t="s">
        <v>141</v>
      </c>
    </row>
    <row r="64" spans="1:37" s="359" customFormat="1" ht="12.75" customHeight="1">
      <c r="A64" s="45"/>
      <c r="B64" s="46" t="s">
        <v>431</v>
      </c>
      <c r="C64" s="46" t="s">
        <v>83</v>
      </c>
      <c r="D64" s="241" t="s">
        <v>141</v>
      </c>
      <c r="E64" s="371" t="s">
        <v>141</v>
      </c>
      <c r="F64" s="241" t="s">
        <v>141</v>
      </c>
      <c r="G64" s="373" t="s">
        <v>141</v>
      </c>
      <c r="H64" s="165"/>
      <c r="I64" s="241" t="s">
        <v>141</v>
      </c>
      <c r="J64" s="371" t="s">
        <v>141</v>
      </c>
      <c r="K64" s="241" t="s">
        <v>141</v>
      </c>
      <c r="L64" s="373" t="s">
        <v>141</v>
      </c>
      <c r="M64" s="46"/>
      <c r="N64" s="241" t="s">
        <v>141</v>
      </c>
      <c r="O64" s="371" t="s">
        <v>141</v>
      </c>
      <c r="P64" s="241" t="s">
        <v>141</v>
      </c>
      <c r="Q64" s="373" t="s">
        <v>141</v>
      </c>
      <c r="R64" s="165"/>
      <c r="S64" s="241" t="s">
        <v>141</v>
      </c>
      <c r="T64" s="371" t="s">
        <v>141</v>
      </c>
      <c r="U64" s="241" t="s">
        <v>141</v>
      </c>
      <c r="V64" s="373" t="s">
        <v>141</v>
      </c>
      <c r="W64" s="46"/>
      <c r="X64" s="241" t="s">
        <v>141</v>
      </c>
      <c r="Y64" s="371" t="s">
        <v>141</v>
      </c>
      <c r="Z64" s="241" t="s">
        <v>141</v>
      </c>
      <c r="AA64" s="373" t="s">
        <v>141</v>
      </c>
      <c r="AB64" s="165"/>
      <c r="AC64" s="241" t="s">
        <v>141</v>
      </c>
      <c r="AD64" s="371" t="s">
        <v>141</v>
      </c>
      <c r="AE64" s="241" t="s">
        <v>141</v>
      </c>
      <c r="AF64" s="373" t="s">
        <v>141</v>
      </c>
      <c r="AG64" s="46"/>
      <c r="AH64" s="241" t="s">
        <v>141</v>
      </c>
      <c r="AI64" s="371" t="s">
        <v>141</v>
      </c>
      <c r="AJ64" s="241" t="s">
        <v>141</v>
      </c>
      <c r="AK64" s="373" t="s">
        <v>141</v>
      </c>
    </row>
    <row r="65" spans="1:37" ht="12.75" customHeight="1">
      <c r="A65" s="15"/>
      <c r="B65" s="50"/>
      <c r="C65" s="50"/>
      <c r="D65" s="391"/>
      <c r="E65" s="392"/>
      <c r="F65" s="391"/>
      <c r="G65" s="407"/>
      <c r="I65" s="391"/>
      <c r="J65" s="392"/>
      <c r="K65" s="391"/>
      <c r="L65" s="407"/>
      <c r="M65" s="50"/>
      <c r="N65" s="391"/>
      <c r="O65" s="392"/>
      <c r="P65" s="391"/>
      <c r="Q65" s="407"/>
      <c r="S65" s="391"/>
      <c r="T65" s="392"/>
      <c r="U65" s="391"/>
      <c r="V65" s="407"/>
      <c r="W65" s="50"/>
      <c r="X65" s="391"/>
      <c r="Y65" s="392"/>
      <c r="Z65" s="391"/>
      <c r="AA65" s="407"/>
      <c r="AC65" s="391"/>
      <c r="AD65" s="392"/>
      <c r="AE65" s="391"/>
      <c r="AF65" s="407"/>
      <c r="AG65" s="50"/>
      <c r="AH65" s="391"/>
      <c r="AI65" s="392"/>
      <c r="AJ65" s="391"/>
      <c r="AK65" s="407"/>
    </row>
    <row r="66" spans="1:37" ht="12.75" customHeight="1">
      <c r="A66" s="51"/>
      <c r="B66" s="67" t="s">
        <v>69</v>
      </c>
      <c r="C66" s="67" t="s">
        <v>83</v>
      </c>
      <c r="D66" s="366" t="s">
        <v>141</v>
      </c>
      <c r="E66" s="367" t="s">
        <v>141</v>
      </c>
      <c r="F66" s="366" t="s">
        <v>141</v>
      </c>
      <c r="G66" s="369" t="s">
        <v>141</v>
      </c>
      <c r="H66" s="165"/>
      <c r="I66" s="366" t="s">
        <v>141</v>
      </c>
      <c r="J66" s="367" t="s">
        <v>141</v>
      </c>
      <c r="K66" s="366" t="s">
        <v>141</v>
      </c>
      <c r="L66" s="369" t="s">
        <v>141</v>
      </c>
      <c r="M66" s="67"/>
      <c r="N66" s="366" t="s">
        <v>141</v>
      </c>
      <c r="O66" s="367" t="s">
        <v>141</v>
      </c>
      <c r="P66" s="366" t="s">
        <v>141</v>
      </c>
      <c r="Q66" s="369" t="s">
        <v>141</v>
      </c>
      <c r="R66" s="165"/>
      <c r="S66" s="366" t="s">
        <v>141</v>
      </c>
      <c r="T66" s="367" t="s">
        <v>141</v>
      </c>
      <c r="U66" s="366" t="s">
        <v>141</v>
      </c>
      <c r="V66" s="369" t="s">
        <v>141</v>
      </c>
      <c r="W66" s="67"/>
      <c r="X66" s="366" t="s">
        <v>141</v>
      </c>
      <c r="Y66" s="367" t="s">
        <v>141</v>
      </c>
      <c r="Z66" s="366" t="s">
        <v>141</v>
      </c>
      <c r="AA66" s="369" t="s">
        <v>141</v>
      </c>
      <c r="AB66" s="165"/>
      <c r="AC66" s="366" t="s">
        <v>141</v>
      </c>
      <c r="AD66" s="367" t="s">
        <v>141</v>
      </c>
      <c r="AE66" s="366" t="s">
        <v>141</v>
      </c>
      <c r="AF66" s="369" t="s">
        <v>141</v>
      </c>
      <c r="AG66" s="67"/>
      <c r="AH66" s="366" t="s">
        <v>141</v>
      </c>
      <c r="AI66" s="367" t="s">
        <v>141</v>
      </c>
      <c r="AJ66" s="366" t="s">
        <v>141</v>
      </c>
      <c r="AK66" s="369" t="s">
        <v>141</v>
      </c>
    </row>
    <row r="67" spans="1:37" s="359" customFormat="1" ht="12.75" customHeight="1">
      <c r="A67" s="45"/>
      <c r="B67" s="46" t="s">
        <v>432</v>
      </c>
      <c r="C67" s="46" t="s">
        <v>83</v>
      </c>
      <c r="D67" s="241" t="s">
        <v>141</v>
      </c>
      <c r="E67" s="371" t="s">
        <v>141</v>
      </c>
      <c r="F67" s="241" t="s">
        <v>141</v>
      </c>
      <c r="G67" s="373" t="s">
        <v>141</v>
      </c>
      <c r="H67" s="165"/>
      <c r="I67" s="241" t="s">
        <v>141</v>
      </c>
      <c r="J67" s="371" t="s">
        <v>141</v>
      </c>
      <c r="K67" s="241" t="s">
        <v>141</v>
      </c>
      <c r="L67" s="373" t="s">
        <v>141</v>
      </c>
      <c r="M67" s="46"/>
      <c r="N67" s="241" t="s">
        <v>141</v>
      </c>
      <c r="O67" s="371" t="s">
        <v>141</v>
      </c>
      <c r="P67" s="241" t="s">
        <v>141</v>
      </c>
      <c r="Q67" s="373" t="s">
        <v>141</v>
      </c>
      <c r="R67" s="165"/>
      <c r="S67" s="241" t="s">
        <v>141</v>
      </c>
      <c r="T67" s="371" t="s">
        <v>141</v>
      </c>
      <c r="U67" s="241" t="s">
        <v>141</v>
      </c>
      <c r="V67" s="373" t="s">
        <v>141</v>
      </c>
      <c r="W67" s="46"/>
      <c r="X67" s="241" t="s">
        <v>141</v>
      </c>
      <c r="Y67" s="371" t="s">
        <v>141</v>
      </c>
      <c r="Z67" s="241" t="s">
        <v>141</v>
      </c>
      <c r="AA67" s="373" t="s">
        <v>141</v>
      </c>
      <c r="AB67" s="165"/>
      <c r="AC67" s="241" t="s">
        <v>141</v>
      </c>
      <c r="AD67" s="371" t="s">
        <v>141</v>
      </c>
      <c r="AE67" s="241" t="s">
        <v>141</v>
      </c>
      <c r="AF67" s="373" t="s">
        <v>141</v>
      </c>
      <c r="AG67" s="46"/>
      <c r="AH67" s="241" t="s">
        <v>141</v>
      </c>
      <c r="AI67" s="371" t="s">
        <v>141</v>
      </c>
      <c r="AJ67" s="241" t="s">
        <v>141</v>
      </c>
      <c r="AK67" s="373" t="s">
        <v>141</v>
      </c>
    </row>
    <row r="68" spans="1:37" s="359" customFormat="1" ht="12.75" customHeight="1">
      <c r="A68" s="52"/>
      <c r="B68" s="46" t="s">
        <v>433</v>
      </c>
      <c r="C68" s="46" t="s">
        <v>83</v>
      </c>
      <c r="D68" s="241" t="s">
        <v>141</v>
      </c>
      <c r="E68" s="371" t="s">
        <v>141</v>
      </c>
      <c r="F68" s="241" t="s">
        <v>141</v>
      </c>
      <c r="G68" s="373" t="s">
        <v>141</v>
      </c>
      <c r="H68" s="165"/>
      <c r="I68" s="241" t="s">
        <v>141</v>
      </c>
      <c r="J68" s="371" t="s">
        <v>141</v>
      </c>
      <c r="K68" s="241" t="s">
        <v>141</v>
      </c>
      <c r="L68" s="373" t="s">
        <v>141</v>
      </c>
      <c r="M68" s="46"/>
      <c r="N68" s="241" t="s">
        <v>141</v>
      </c>
      <c r="O68" s="371" t="s">
        <v>141</v>
      </c>
      <c r="P68" s="241" t="s">
        <v>141</v>
      </c>
      <c r="Q68" s="373" t="s">
        <v>141</v>
      </c>
      <c r="R68" s="165"/>
      <c r="S68" s="241" t="s">
        <v>141</v>
      </c>
      <c r="T68" s="371" t="s">
        <v>141</v>
      </c>
      <c r="U68" s="241" t="s">
        <v>141</v>
      </c>
      <c r="V68" s="373" t="s">
        <v>141</v>
      </c>
      <c r="W68" s="46"/>
      <c r="X68" s="241" t="s">
        <v>141</v>
      </c>
      <c r="Y68" s="371" t="s">
        <v>141</v>
      </c>
      <c r="Z68" s="241" t="s">
        <v>141</v>
      </c>
      <c r="AA68" s="373" t="s">
        <v>141</v>
      </c>
      <c r="AB68" s="165"/>
      <c r="AC68" s="241" t="s">
        <v>141</v>
      </c>
      <c r="AD68" s="371" t="s">
        <v>141</v>
      </c>
      <c r="AE68" s="241" t="s">
        <v>141</v>
      </c>
      <c r="AF68" s="373" t="s">
        <v>141</v>
      </c>
      <c r="AG68" s="46"/>
      <c r="AH68" s="241" t="s">
        <v>141</v>
      </c>
      <c r="AI68" s="371" t="s">
        <v>141</v>
      </c>
      <c r="AJ68" s="241" t="s">
        <v>141</v>
      </c>
      <c r="AK68" s="373" t="s">
        <v>141</v>
      </c>
    </row>
    <row r="69" spans="1:37" ht="12.75" customHeight="1">
      <c r="A69" s="49"/>
      <c r="B69" s="50"/>
      <c r="C69" s="50"/>
      <c r="D69" s="391"/>
      <c r="E69" s="392"/>
      <c r="F69" s="391"/>
      <c r="G69" s="407"/>
      <c r="I69" s="391"/>
      <c r="J69" s="392"/>
      <c r="K69" s="391"/>
      <c r="L69" s="407"/>
      <c r="M69" s="50"/>
      <c r="N69" s="391"/>
      <c r="O69" s="392"/>
      <c r="P69" s="391"/>
      <c r="Q69" s="407"/>
      <c r="S69" s="391"/>
      <c r="T69" s="392"/>
      <c r="U69" s="391"/>
      <c r="V69" s="407"/>
      <c r="W69" s="50"/>
      <c r="X69" s="391"/>
      <c r="Y69" s="392"/>
      <c r="Z69" s="391"/>
      <c r="AA69" s="407"/>
      <c r="AC69" s="391"/>
      <c r="AD69" s="392"/>
      <c r="AE69" s="391"/>
      <c r="AF69" s="407"/>
      <c r="AG69" s="50"/>
      <c r="AH69" s="391"/>
      <c r="AI69" s="392"/>
      <c r="AJ69" s="391"/>
      <c r="AK69" s="407"/>
    </row>
    <row r="70" spans="1:37" ht="12.75" customHeight="1">
      <c r="A70" s="51"/>
      <c r="B70" s="67" t="s">
        <v>70</v>
      </c>
      <c r="C70" s="67" t="s">
        <v>83</v>
      </c>
      <c r="D70" s="366" t="s">
        <v>141</v>
      </c>
      <c r="E70" s="367" t="s">
        <v>141</v>
      </c>
      <c r="F70" s="366" t="s">
        <v>141</v>
      </c>
      <c r="G70" s="369" t="s">
        <v>141</v>
      </c>
      <c r="H70" s="165"/>
      <c r="I70" s="366" t="s">
        <v>141</v>
      </c>
      <c r="J70" s="367" t="s">
        <v>141</v>
      </c>
      <c r="K70" s="366" t="s">
        <v>141</v>
      </c>
      <c r="L70" s="369" t="s">
        <v>141</v>
      </c>
      <c r="M70" s="165"/>
      <c r="N70" s="366" t="s">
        <v>141</v>
      </c>
      <c r="O70" s="367" t="s">
        <v>141</v>
      </c>
      <c r="P70" s="366" t="s">
        <v>141</v>
      </c>
      <c r="Q70" s="369" t="s">
        <v>141</v>
      </c>
      <c r="R70" s="165"/>
      <c r="S70" s="366" t="s">
        <v>141</v>
      </c>
      <c r="T70" s="367" t="s">
        <v>141</v>
      </c>
      <c r="U70" s="366" t="s">
        <v>141</v>
      </c>
      <c r="V70" s="369" t="s">
        <v>141</v>
      </c>
      <c r="W70" s="165"/>
      <c r="X70" s="366" t="s">
        <v>141</v>
      </c>
      <c r="Y70" s="367" t="s">
        <v>141</v>
      </c>
      <c r="Z70" s="366" t="s">
        <v>141</v>
      </c>
      <c r="AA70" s="369" t="s">
        <v>141</v>
      </c>
      <c r="AB70" s="165"/>
      <c r="AC70" s="366" t="s">
        <v>141</v>
      </c>
      <c r="AD70" s="367" t="s">
        <v>141</v>
      </c>
      <c r="AE70" s="366" t="s">
        <v>141</v>
      </c>
      <c r="AF70" s="369" t="s">
        <v>141</v>
      </c>
      <c r="AG70" s="165"/>
      <c r="AH70" s="366" t="s">
        <v>141</v>
      </c>
      <c r="AI70" s="367" t="s">
        <v>141</v>
      </c>
      <c r="AJ70" s="366" t="s">
        <v>141</v>
      </c>
      <c r="AK70" s="369" t="s">
        <v>141</v>
      </c>
    </row>
    <row r="71" spans="1:37" s="359" customFormat="1" ht="12.75" customHeight="1">
      <c r="A71" s="52"/>
      <c r="B71" s="46" t="s">
        <v>46</v>
      </c>
      <c r="C71" s="46" t="s">
        <v>83</v>
      </c>
      <c r="D71" s="241" t="s">
        <v>141</v>
      </c>
      <c r="E71" s="371" t="s">
        <v>141</v>
      </c>
      <c r="F71" s="241" t="s">
        <v>141</v>
      </c>
      <c r="G71" s="373" t="s">
        <v>141</v>
      </c>
      <c r="H71" s="165"/>
      <c r="I71" s="241" t="s">
        <v>141</v>
      </c>
      <c r="J71" s="371" t="s">
        <v>141</v>
      </c>
      <c r="K71" s="241" t="s">
        <v>141</v>
      </c>
      <c r="L71" s="373" t="s">
        <v>141</v>
      </c>
      <c r="M71" s="46"/>
      <c r="N71" s="241" t="s">
        <v>141</v>
      </c>
      <c r="O71" s="371" t="s">
        <v>141</v>
      </c>
      <c r="P71" s="241" t="s">
        <v>141</v>
      </c>
      <c r="Q71" s="373" t="s">
        <v>141</v>
      </c>
      <c r="R71" s="165"/>
      <c r="S71" s="241" t="s">
        <v>141</v>
      </c>
      <c r="T71" s="371" t="s">
        <v>141</v>
      </c>
      <c r="U71" s="241" t="s">
        <v>141</v>
      </c>
      <c r="V71" s="373" t="s">
        <v>141</v>
      </c>
      <c r="W71" s="46"/>
      <c r="X71" s="241" t="s">
        <v>141</v>
      </c>
      <c r="Y71" s="371" t="s">
        <v>141</v>
      </c>
      <c r="Z71" s="241" t="s">
        <v>141</v>
      </c>
      <c r="AA71" s="373" t="s">
        <v>141</v>
      </c>
      <c r="AB71" s="165"/>
      <c r="AC71" s="241" t="s">
        <v>141</v>
      </c>
      <c r="AD71" s="371" t="s">
        <v>141</v>
      </c>
      <c r="AE71" s="241" t="s">
        <v>141</v>
      </c>
      <c r="AF71" s="373" t="s">
        <v>141</v>
      </c>
      <c r="AG71" s="46"/>
      <c r="AH71" s="241" t="s">
        <v>141</v>
      </c>
      <c r="AI71" s="371" t="s">
        <v>141</v>
      </c>
      <c r="AJ71" s="241" t="s">
        <v>141</v>
      </c>
      <c r="AK71" s="373" t="s">
        <v>141</v>
      </c>
    </row>
    <row r="72" spans="1:37" s="359" customFormat="1" ht="12.75" customHeight="1">
      <c r="A72" s="45"/>
      <c r="B72" s="46" t="s">
        <v>434</v>
      </c>
      <c r="C72" s="46" t="s">
        <v>83</v>
      </c>
      <c r="D72" s="241" t="s">
        <v>141</v>
      </c>
      <c r="E72" s="371" t="s">
        <v>141</v>
      </c>
      <c r="F72" s="241" t="s">
        <v>141</v>
      </c>
      <c r="G72" s="373" t="s">
        <v>141</v>
      </c>
      <c r="H72" s="165"/>
      <c r="I72" s="241" t="s">
        <v>141</v>
      </c>
      <c r="J72" s="371" t="s">
        <v>141</v>
      </c>
      <c r="K72" s="241" t="s">
        <v>141</v>
      </c>
      <c r="L72" s="373" t="s">
        <v>141</v>
      </c>
      <c r="M72" s="46"/>
      <c r="N72" s="241" t="s">
        <v>141</v>
      </c>
      <c r="O72" s="371" t="s">
        <v>141</v>
      </c>
      <c r="P72" s="241" t="s">
        <v>141</v>
      </c>
      <c r="Q72" s="373" t="s">
        <v>141</v>
      </c>
      <c r="R72" s="165"/>
      <c r="S72" s="241" t="s">
        <v>141</v>
      </c>
      <c r="T72" s="371" t="s">
        <v>141</v>
      </c>
      <c r="U72" s="241" t="s">
        <v>141</v>
      </c>
      <c r="V72" s="373" t="s">
        <v>141</v>
      </c>
      <c r="W72" s="46"/>
      <c r="X72" s="241" t="s">
        <v>141</v>
      </c>
      <c r="Y72" s="371" t="s">
        <v>141</v>
      </c>
      <c r="Z72" s="241" t="s">
        <v>141</v>
      </c>
      <c r="AA72" s="373" t="s">
        <v>141</v>
      </c>
      <c r="AB72" s="165"/>
      <c r="AC72" s="241" t="s">
        <v>141</v>
      </c>
      <c r="AD72" s="371" t="s">
        <v>141</v>
      </c>
      <c r="AE72" s="241" t="s">
        <v>141</v>
      </c>
      <c r="AF72" s="373" t="s">
        <v>141</v>
      </c>
      <c r="AG72" s="46"/>
      <c r="AH72" s="241" t="s">
        <v>141</v>
      </c>
      <c r="AI72" s="371" t="s">
        <v>141</v>
      </c>
      <c r="AJ72" s="241" t="s">
        <v>141</v>
      </c>
      <c r="AK72" s="373" t="s">
        <v>141</v>
      </c>
    </row>
    <row r="73" spans="1:37" ht="12.75" customHeight="1">
      <c r="A73" s="49"/>
      <c r="B73" s="50"/>
      <c r="C73" s="50"/>
      <c r="D73" s="391"/>
      <c r="E73" s="392"/>
      <c r="F73" s="391"/>
      <c r="G73" s="407"/>
      <c r="I73" s="391"/>
      <c r="J73" s="392"/>
      <c r="K73" s="391"/>
      <c r="L73" s="407"/>
      <c r="M73" s="50"/>
      <c r="N73" s="391"/>
      <c r="O73" s="392"/>
      <c r="P73" s="391"/>
      <c r="Q73" s="407"/>
      <c r="S73" s="391"/>
      <c r="T73" s="392"/>
      <c r="U73" s="391"/>
      <c r="V73" s="407"/>
      <c r="W73" s="50"/>
      <c r="X73" s="391"/>
      <c r="Y73" s="392"/>
      <c r="Z73" s="391"/>
      <c r="AA73" s="407"/>
      <c r="AC73" s="391"/>
      <c r="AD73" s="392"/>
      <c r="AE73" s="391"/>
      <c r="AF73" s="407"/>
      <c r="AG73" s="50"/>
      <c r="AH73" s="391"/>
      <c r="AI73" s="392"/>
      <c r="AJ73" s="391"/>
      <c r="AK73" s="407"/>
    </row>
    <row r="74" spans="1:37" ht="12.75" customHeight="1">
      <c r="A74" s="43"/>
      <c r="B74" s="67" t="s">
        <v>71</v>
      </c>
      <c r="C74" s="67" t="s">
        <v>83</v>
      </c>
      <c r="D74" s="366" t="s">
        <v>141</v>
      </c>
      <c r="E74" s="367" t="s">
        <v>141</v>
      </c>
      <c r="F74" s="366" t="s">
        <v>141</v>
      </c>
      <c r="G74" s="369" t="s">
        <v>141</v>
      </c>
      <c r="H74" s="165"/>
      <c r="I74" s="366" t="s">
        <v>141</v>
      </c>
      <c r="J74" s="367" t="s">
        <v>141</v>
      </c>
      <c r="K74" s="366" t="s">
        <v>141</v>
      </c>
      <c r="L74" s="369" t="s">
        <v>141</v>
      </c>
      <c r="M74" s="67"/>
      <c r="N74" s="366" t="s">
        <v>141</v>
      </c>
      <c r="O74" s="367" t="s">
        <v>141</v>
      </c>
      <c r="P74" s="366" t="s">
        <v>141</v>
      </c>
      <c r="Q74" s="369" t="s">
        <v>141</v>
      </c>
      <c r="R74" s="165"/>
      <c r="S74" s="366" t="s">
        <v>141</v>
      </c>
      <c r="T74" s="367" t="s">
        <v>141</v>
      </c>
      <c r="U74" s="366" t="s">
        <v>141</v>
      </c>
      <c r="V74" s="369" t="s">
        <v>141</v>
      </c>
      <c r="W74" s="67"/>
      <c r="X74" s="366" t="s">
        <v>141</v>
      </c>
      <c r="Y74" s="367" t="s">
        <v>141</v>
      </c>
      <c r="Z74" s="366" t="s">
        <v>141</v>
      </c>
      <c r="AA74" s="369" t="s">
        <v>141</v>
      </c>
      <c r="AB74" s="165"/>
      <c r="AC74" s="366" t="s">
        <v>141</v>
      </c>
      <c r="AD74" s="367" t="s">
        <v>141</v>
      </c>
      <c r="AE74" s="366" t="s">
        <v>141</v>
      </c>
      <c r="AF74" s="369" t="s">
        <v>141</v>
      </c>
      <c r="AG74" s="67"/>
      <c r="AH74" s="366" t="s">
        <v>141</v>
      </c>
      <c r="AI74" s="367" t="s">
        <v>141</v>
      </c>
      <c r="AJ74" s="366" t="s">
        <v>141</v>
      </c>
      <c r="AK74" s="369" t="s">
        <v>141</v>
      </c>
    </row>
    <row r="75" spans="1:37" s="359" customFormat="1" ht="12.75" customHeight="1">
      <c r="A75" s="45"/>
      <c r="B75" s="46" t="s">
        <v>435</v>
      </c>
      <c r="C75" s="46" t="s">
        <v>83</v>
      </c>
      <c r="D75" s="241" t="s">
        <v>141</v>
      </c>
      <c r="E75" s="371" t="s">
        <v>141</v>
      </c>
      <c r="F75" s="241" t="s">
        <v>141</v>
      </c>
      <c r="G75" s="373" t="s">
        <v>141</v>
      </c>
      <c r="H75" s="165"/>
      <c r="I75" s="241" t="s">
        <v>141</v>
      </c>
      <c r="J75" s="371" t="s">
        <v>141</v>
      </c>
      <c r="K75" s="241" t="s">
        <v>141</v>
      </c>
      <c r="L75" s="373" t="s">
        <v>141</v>
      </c>
      <c r="M75" s="46"/>
      <c r="N75" s="241" t="s">
        <v>141</v>
      </c>
      <c r="O75" s="371" t="s">
        <v>141</v>
      </c>
      <c r="P75" s="241" t="s">
        <v>141</v>
      </c>
      <c r="Q75" s="373" t="s">
        <v>141</v>
      </c>
      <c r="R75" s="165"/>
      <c r="S75" s="241" t="s">
        <v>141</v>
      </c>
      <c r="T75" s="371" t="s">
        <v>141</v>
      </c>
      <c r="U75" s="241" t="s">
        <v>141</v>
      </c>
      <c r="V75" s="373" t="s">
        <v>141</v>
      </c>
      <c r="W75" s="46"/>
      <c r="X75" s="241" t="s">
        <v>141</v>
      </c>
      <c r="Y75" s="371" t="s">
        <v>141</v>
      </c>
      <c r="Z75" s="241" t="s">
        <v>141</v>
      </c>
      <c r="AA75" s="373" t="s">
        <v>141</v>
      </c>
      <c r="AB75" s="165"/>
      <c r="AC75" s="241" t="s">
        <v>141</v>
      </c>
      <c r="AD75" s="371" t="s">
        <v>141</v>
      </c>
      <c r="AE75" s="241" t="s">
        <v>141</v>
      </c>
      <c r="AF75" s="373" t="s">
        <v>141</v>
      </c>
      <c r="AG75" s="46"/>
      <c r="AH75" s="241" t="s">
        <v>141</v>
      </c>
      <c r="AI75" s="371" t="s">
        <v>141</v>
      </c>
      <c r="AJ75" s="241" t="s">
        <v>141</v>
      </c>
      <c r="AK75" s="373" t="s">
        <v>141</v>
      </c>
    </row>
    <row r="76" spans="1:37" s="359" customFormat="1" ht="12.75" customHeight="1">
      <c r="A76" s="45"/>
      <c r="B76" s="46" t="s">
        <v>436</v>
      </c>
      <c r="C76" s="46" t="s">
        <v>83</v>
      </c>
      <c r="D76" s="241" t="s">
        <v>141</v>
      </c>
      <c r="E76" s="371" t="s">
        <v>141</v>
      </c>
      <c r="F76" s="241" t="s">
        <v>141</v>
      </c>
      <c r="G76" s="373" t="s">
        <v>141</v>
      </c>
      <c r="H76" s="165"/>
      <c r="I76" s="241" t="s">
        <v>141</v>
      </c>
      <c r="J76" s="371" t="s">
        <v>141</v>
      </c>
      <c r="K76" s="241" t="s">
        <v>141</v>
      </c>
      <c r="L76" s="373" t="s">
        <v>141</v>
      </c>
      <c r="M76" s="46"/>
      <c r="N76" s="241" t="s">
        <v>141</v>
      </c>
      <c r="O76" s="371" t="s">
        <v>141</v>
      </c>
      <c r="P76" s="241" t="s">
        <v>141</v>
      </c>
      <c r="Q76" s="373" t="s">
        <v>141</v>
      </c>
      <c r="R76" s="165"/>
      <c r="S76" s="241" t="s">
        <v>141</v>
      </c>
      <c r="T76" s="371" t="s">
        <v>141</v>
      </c>
      <c r="U76" s="241" t="s">
        <v>141</v>
      </c>
      <c r="V76" s="373" t="s">
        <v>141</v>
      </c>
      <c r="W76" s="46"/>
      <c r="X76" s="241" t="s">
        <v>141</v>
      </c>
      <c r="Y76" s="371" t="s">
        <v>141</v>
      </c>
      <c r="Z76" s="241" t="s">
        <v>141</v>
      </c>
      <c r="AA76" s="373" t="s">
        <v>141</v>
      </c>
      <c r="AB76" s="165"/>
      <c r="AC76" s="241" t="s">
        <v>141</v>
      </c>
      <c r="AD76" s="371" t="s">
        <v>141</v>
      </c>
      <c r="AE76" s="241" t="s">
        <v>141</v>
      </c>
      <c r="AF76" s="373" t="s">
        <v>141</v>
      </c>
      <c r="AG76" s="46"/>
      <c r="AH76" s="241" t="s">
        <v>141</v>
      </c>
      <c r="AI76" s="371" t="s">
        <v>141</v>
      </c>
      <c r="AJ76" s="241" t="s">
        <v>141</v>
      </c>
      <c r="AK76" s="373" t="s">
        <v>141</v>
      </c>
    </row>
    <row r="77" spans="1:37" ht="12.75" customHeight="1">
      <c r="A77" s="15"/>
      <c r="B77" s="50"/>
      <c r="C77" s="50"/>
      <c r="D77" s="391"/>
      <c r="E77" s="392"/>
      <c r="F77" s="391"/>
      <c r="G77" s="407"/>
      <c r="I77" s="391"/>
      <c r="J77" s="392"/>
      <c r="K77" s="391"/>
      <c r="L77" s="407"/>
      <c r="M77" s="50"/>
      <c r="N77" s="391"/>
      <c r="O77" s="392"/>
      <c r="P77" s="391"/>
      <c r="Q77" s="407"/>
      <c r="S77" s="391"/>
      <c r="T77" s="392"/>
      <c r="U77" s="391"/>
      <c r="V77" s="407"/>
      <c r="W77" s="50"/>
      <c r="X77" s="391"/>
      <c r="Y77" s="392"/>
      <c r="Z77" s="391"/>
      <c r="AA77" s="407"/>
      <c r="AC77" s="391"/>
      <c r="AD77" s="392"/>
      <c r="AE77" s="391"/>
      <c r="AF77" s="407"/>
      <c r="AG77" s="50"/>
      <c r="AH77" s="391"/>
      <c r="AI77" s="392"/>
      <c r="AJ77" s="391"/>
      <c r="AK77" s="407"/>
    </row>
    <row r="78" spans="1:37" ht="12.75" customHeight="1">
      <c r="A78" s="51"/>
      <c r="B78" s="67" t="s">
        <v>970</v>
      </c>
      <c r="C78" s="67" t="s">
        <v>83</v>
      </c>
      <c r="D78" s="366" t="s">
        <v>141</v>
      </c>
      <c r="E78" s="367" t="s">
        <v>141</v>
      </c>
      <c r="F78" s="366" t="s">
        <v>141</v>
      </c>
      <c r="G78" s="369" t="s">
        <v>141</v>
      </c>
      <c r="H78" s="165"/>
      <c r="I78" s="366" t="s">
        <v>141</v>
      </c>
      <c r="J78" s="367" t="s">
        <v>141</v>
      </c>
      <c r="K78" s="366" t="s">
        <v>141</v>
      </c>
      <c r="L78" s="369" t="s">
        <v>141</v>
      </c>
      <c r="M78" s="67"/>
      <c r="N78" s="366" t="s">
        <v>141</v>
      </c>
      <c r="O78" s="367" t="s">
        <v>141</v>
      </c>
      <c r="P78" s="366" t="s">
        <v>141</v>
      </c>
      <c r="Q78" s="369" t="s">
        <v>141</v>
      </c>
      <c r="R78" s="165"/>
      <c r="S78" s="366" t="s">
        <v>141</v>
      </c>
      <c r="T78" s="367" t="s">
        <v>141</v>
      </c>
      <c r="U78" s="366" t="s">
        <v>141</v>
      </c>
      <c r="V78" s="369" t="s">
        <v>141</v>
      </c>
      <c r="W78" s="67"/>
      <c r="X78" s="366" t="s">
        <v>141</v>
      </c>
      <c r="Y78" s="367" t="s">
        <v>141</v>
      </c>
      <c r="Z78" s="366" t="s">
        <v>141</v>
      </c>
      <c r="AA78" s="369" t="s">
        <v>141</v>
      </c>
      <c r="AB78" s="165"/>
      <c r="AC78" s="366" t="s">
        <v>141</v>
      </c>
      <c r="AD78" s="367" t="s">
        <v>141</v>
      </c>
      <c r="AE78" s="366" t="s">
        <v>141</v>
      </c>
      <c r="AF78" s="369" t="s">
        <v>141</v>
      </c>
      <c r="AG78" s="67"/>
      <c r="AH78" s="366" t="s">
        <v>141</v>
      </c>
      <c r="AI78" s="367" t="s">
        <v>141</v>
      </c>
      <c r="AJ78" s="366" t="s">
        <v>141</v>
      </c>
      <c r="AK78" s="369" t="s">
        <v>141</v>
      </c>
    </row>
    <row r="79" spans="1:37" s="359" customFormat="1" ht="12.75" customHeight="1">
      <c r="A79" s="45"/>
      <c r="B79" s="46"/>
      <c r="C79" s="46"/>
      <c r="D79" s="241"/>
      <c r="E79" s="371"/>
      <c r="F79" s="372"/>
      <c r="G79" s="383"/>
      <c r="H79" s="165"/>
      <c r="I79" s="241"/>
      <c r="J79" s="371"/>
      <c r="K79" s="372"/>
      <c r="L79" s="383"/>
      <c r="M79" s="46"/>
      <c r="N79" s="241"/>
      <c r="O79" s="371"/>
      <c r="P79" s="372"/>
      <c r="Q79" s="383"/>
      <c r="R79" s="165"/>
      <c r="S79" s="241"/>
      <c r="T79" s="371"/>
      <c r="U79" s="372"/>
      <c r="V79" s="383"/>
      <c r="W79" s="46"/>
      <c r="X79" s="241"/>
      <c r="Y79" s="371"/>
      <c r="Z79" s="372"/>
      <c r="AA79" s="383"/>
      <c r="AB79" s="165"/>
      <c r="AC79" s="241"/>
      <c r="AD79" s="371"/>
      <c r="AE79" s="372"/>
      <c r="AF79" s="383"/>
      <c r="AG79" s="46"/>
      <c r="AH79" s="241"/>
      <c r="AI79" s="371"/>
      <c r="AJ79" s="372"/>
      <c r="AK79" s="383"/>
    </row>
    <row r="80" spans="1:37" ht="12.75" customHeight="1">
      <c r="A80" s="41"/>
      <c r="B80" s="44"/>
      <c r="C80" s="44"/>
    </row>
    <row r="81" spans="1:35" ht="25.5">
      <c r="A81" s="53"/>
      <c r="B81" s="54" t="s">
        <v>437</v>
      </c>
      <c r="C81" s="54"/>
    </row>
    <row r="82" spans="1:35" ht="12.75" customHeight="1">
      <c r="A82" s="53"/>
      <c r="B82" s="55"/>
      <c r="C82" s="55"/>
    </row>
    <row r="83" spans="1:35" ht="25.5">
      <c r="A83" s="53"/>
      <c r="B83" s="54" t="s">
        <v>486</v>
      </c>
      <c r="C83" s="54"/>
    </row>
    <row r="84" spans="1:35" ht="12.75" customHeight="1">
      <c r="A84" s="53"/>
      <c r="B84" s="55"/>
      <c r="C84" s="55"/>
    </row>
    <row r="85" spans="1:35" ht="140.25">
      <c r="A85" s="53"/>
      <c r="B85" s="179" t="s">
        <v>1151</v>
      </c>
      <c r="C85" s="177"/>
      <c r="E85" s="172"/>
      <c r="J85" s="172"/>
      <c r="O85" s="172"/>
      <c r="T85" s="172"/>
      <c r="Y85" s="172"/>
      <c r="AD85" s="172"/>
      <c r="AI85" s="172"/>
    </row>
    <row r="86" spans="1:35" ht="12.75" customHeight="1">
      <c r="B86" s="32" t="s">
        <v>1083</v>
      </c>
      <c r="E86" s="172"/>
      <c r="J86" s="172"/>
      <c r="O86" s="172"/>
      <c r="T86" s="172"/>
      <c r="Y86" s="172"/>
      <c r="AD86" s="172"/>
      <c r="AI86" s="172"/>
    </row>
  </sheetData>
  <mergeCells count="15">
    <mergeCell ref="AH4:AK4"/>
    <mergeCell ref="X1:AA3"/>
    <mergeCell ref="AC1:AF3"/>
    <mergeCell ref="AH1:AK3"/>
    <mergeCell ref="B1:C1"/>
    <mergeCell ref="D1:G3"/>
    <mergeCell ref="I1:L3"/>
    <mergeCell ref="D4:G4"/>
    <mergeCell ref="I4:L4"/>
    <mergeCell ref="N1:Q3"/>
    <mergeCell ref="S1:V3"/>
    <mergeCell ref="N4:Q4"/>
    <mergeCell ref="S4:V4"/>
    <mergeCell ref="X4:AA4"/>
    <mergeCell ref="AC4:AF4"/>
  </mergeCells>
  <conditionalFormatting sqref="C79">
    <cfRule type="expression" dxfId="79" priority="54">
      <formula>MOD(ROW(),2)=1</formula>
    </cfRule>
  </conditionalFormatting>
  <conditionalFormatting sqref="D37">
    <cfRule type="expression" dxfId="78" priority="19" stopIfTrue="1">
      <formula>MOD(ROW(),2)=1</formula>
    </cfRule>
  </conditionalFormatting>
  <conditionalFormatting sqref="D6:G36 I6:L36 N6:Q36 S6:V36 X6:AA36 AC6:AF36 AH6:AK36 A6:C78 H6:H78 M6:M78 R6:R78 W6:W78 AB6:AB78 AG6:AG78 A79:B79">
    <cfRule type="expression" dxfId="77" priority="87" stopIfTrue="1">
      <formula>MOD(ROW(),2)=1</formula>
    </cfRule>
  </conditionalFormatting>
  <conditionalFormatting sqref="D38:G78">
    <cfRule type="expression" dxfId="76" priority="21" stopIfTrue="1">
      <formula>MOD(ROW(),2)=1</formula>
    </cfRule>
  </conditionalFormatting>
  <conditionalFormatting sqref="D79:AK79">
    <cfRule type="expression" dxfId="75" priority="63" stopIfTrue="1">
      <formula>MOD(ROW(),2)=1</formula>
    </cfRule>
  </conditionalFormatting>
  <conditionalFormatting sqref="I37">
    <cfRule type="expression" dxfId="74" priority="16" stopIfTrue="1">
      <formula>MOD(ROW(),2)=1</formula>
    </cfRule>
  </conditionalFormatting>
  <conditionalFormatting sqref="I38:L78">
    <cfRule type="expression" dxfId="73" priority="18" stopIfTrue="1">
      <formula>MOD(ROW(),2)=1</formula>
    </cfRule>
  </conditionalFormatting>
  <conditionalFormatting sqref="N37">
    <cfRule type="expression" dxfId="72" priority="13" stopIfTrue="1">
      <formula>MOD(ROW(),2)=1</formula>
    </cfRule>
  </conditionalFormatting>
  <conditionalFormatting sqref="N38:Q78">
    <cfRule type="expression" dxfId="71" priority="15" stopIfTrue="1">
      <formula>MOD(ROW(),2)=1</formula>
    </cfRule>
  </conditionalFormatting>
  <conditionalFormatting sqref="S37">
    <cfRule type="expression" dxfId="70" priority="10" stopIfTrue="1">
      <formula>MOD(ROW(),2)=1</formula>
    </cfRule>
  </conditionalFormatting>
  <conditionalFormatting sqref="S38:V78">
    <cfRule type="expression" dxfId="69" priority="12" stopIfTrue="1">
      <formula>MOD(ROW(),2)=1</formula>
    </cfRule>
  </conditionalFormatting>
  <conditionalFormatting sqref="X37">
    <cfRule type="expression" dxfId="68" priority="7" stopIfTrue="1">
      <formula>MOD(ROW(),2)=1</formula>
    </cfRule>
  </conditionalFormatting>
  <conditionalFormatting sqref="X38:AA78">
    <cfRule type="expression" dxfId="67" priority="9" stopIfTrue="1">
      <formula>MOD(ROW(),2)=1</formula>
    </cfRule>
  </conditionalFormatting>
  <conditionalFormatting sqref="AC37">
    <cfRule type="expression" dxfId="66" priority="4" stopIfTrue="1">
      <formula>MOD(ROW(),2)=1</formula>
    </cfRule>
  </conditionalFormatting>
  <conditionalFormatting sqref="AC38:AF78">
    <cfRule type="expression" dxfId="65" priority="6" stopIfTrue="1">
      <formula>MOD(ROW(),2)=1</formula>
    </cfRule>
  </conditionalFormatting>
  <conditionalFormatting sqref="AH37">
    <cfRule type="expression" dxfId="64" priority="1" stopIfTrue="1">
      <formula>MOD(ROW(),2)=1</formula>
    </cfRule>
  </conditionalFormatting>
  <conditionalFormatting sqref="AH38:AK78">
    <cfRule type="expression" dxfId="63" priority="3" stopIfTrue="1">
      <formula>MOD(ROW(),2)=1</formula>
    </cfRule>
  </conditionalFormatting>
  <hyperlinks>
    <hyperlink ref="B2" location="Notes_on_the_data!A1" display="Link to Notes on the data" xr:uid="{A9881FE8-3817-4DAB-BFEA-3B9F5783F8BF}"/>
    <hyperlink ref="B4" location="Admissions_prevent_diag_total!AUSTRALIA" display="Link to Australian and State/ Territory totals" xr:uid="{B276EC76-FE97-4807-A9C3-7028F5BD6A75}"/>
    <hyperlink ref="B1" r:id="rId1" xr:uid="{AEBAABAB-9D63-4927-896E-D04182DEF739}"/>
    <hyperlink ref="A2" location="Contents!A7" display="BACK TO CONTENTS" xr:uid="{3DAFD5E0-DFDC-4477-B198-CA29AE220DAA}"/>
    <hyperlink ref="B86" location="Notes_on_the_data!A1" display="*The data presented by Local Government Area (LGA) have been estimated from the postcode of the address, as the LGA of usual residence was not more accurately geocoded (e.g., from the street address). These estimates are of variable quality, as the allocation from a postcode to one or more LGAs was based on the proportion of the total population falling within LGAs covered by the postcode. The proportional allocations are as provided by the Australian Bureau of Statistics (ABS). For more information, refer to Notes on the data." xr:uid="{A9E9B6D6-224E-4C51-A3BB-9C13375EC0E0}"/>
    <hyperlink ref="A3" location="Key!A1" display="Link to Key" xr:uid="{6FF249FD-B5B1-41AB-8DD9-9E4DE3B7B943}"/>
  </hyperlinks>
  <pageMargins left="0.7" right="0.7" top="0.75" bottom="0.75" header="0.3" footer="0.3"/>
  <pageSetup paperSize="9" orientation="portrait"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988285-7300-4FA2-9C71-B695B643EFAD}">
  <sheetPr codeName="Sheet70"/>
  <dimension ref="A1:L86"/>
  <sheetViews>
    <sheetView zoomScaleNormal="100" workbookViewId="0">
      <pane xSplit="3" ySplit="5" topLeftCell="D6" activePane="bottomRight" state="frozen"/>
      <selection sqref="A1:C1"/>
      <selection pane="topRight" sqref="A1:C1"/>
      <selection pane="bottomLeft" sqref="A1:C1"/>
      <selection pane="bottomRight" activeCell="D6" sqref="D6"/>
    </sheetView>
  </sheetViews>
  <sheetFormatPr defaultRowHeight="12.75" customHeight="1"/>
  <cols>
    <col min="1" max="1" width="22.7109375" customWidth="1"/>
    <col min="2" max="2" width="64.7109375" customWidth="1"/>
    <col min="3" max="3" width="13.28515625" customWidth="1"/>
    <col min="4" max="4" width="11.42578125" customWidth="1"/>
    <col min="5" max="5" width="11.42578125" style="172" customWidth="1"/>
    <col min="6" max="7" width="11.42578125" customWidth="1"/>
    <col min="8" max="8" width="1.7109375" customWidth="1"/>
    <col min="9" max="9" width="11.42578125" customWidth="1"/>
    <col min="10" max="10" width="11.42578125" style="172" customWidth="1"/>
    <col min="11" max="12" width="11.42578125" customWidth="1"/>
  </cols>
  <sheetData>
    <row r="1" spans="1:12" ht="24.95" customHeight="1">
      <c r="A1" s="1" t="s">
        <v>2122</v>
      </c>
      <c r="B1" s="695" t="s">
        <v>518</v>
      </c>
      <c r="C1" s="773"/>
      <c r="D1" s="702" t="s">
        <v>1566</v>
      </c>
      <c r="E1" s="702"/>
      <c r="F1" s="702"/>
      <c r="G1" s="702"/>
      <c r="H1" s="299"/>
      <c r="I1" s="702" t="s">
        <v>1567</v>
      </c>
      <c r="J1" s="702"/>
      <c r="K1" s="702"/>
      <c r="L1" s="702"/>
    </row>
    <row r="2" spans="1:12" ht="18" customHeight="1">
      <c r="A2" s="66" t="s">
        <v>280</v>
      </c>
      <c r="B2" s="39" t="s">
        <v>61</v>
      </c>
      <c r="C2" s="535"/>
      <c r="D2" s="674"/>
      <c r="E2" s="674"/>
      <c r="F2" s="674"/>
      <c r="G2" s="674"/>
      <c r="H2" s="299"/>
      <c r="I2" s="674"/>
      <c r="J2" s="674"/>
      <c r="K2" s="674"/>
      <c r="L2" s="674"/>
    </row>
    <row r="3" spans="1:12" ht="18" customHeight="1">
      <c r="A3" s="39" t="s">
        <v>60</v>
      </c>
      <c r="B3" s="39"/>
      <c r="C3" s="536"/>
      <c r="D3" s="677"/>
      <c r="E3" s="677"/>
      <c r="F3" s="677"/>
      <c r="G3" s="677"/>
      <c r="H3" s="299"/>
      <c r="I3" s="677"/>
      <c r="J3" s="677"/>
      <c r="K3" s="677"/>
      <c r="L3" s="677"/>
    </row>
    <row r="4" spans="1:12" ht="18" customHeight="1">
      <c r="A4" s="148"/>
      <c r="B4" s="148" t="s">
        <v>284</v>
      </c>
      <c r="C4" s="537"/>
      <c r="D4" s="672" t="s">
        <v>1977</v>
      </c>
      <c r="E4" s="672"/>
      <c r="F4" s="672"/>
      <c r="G4" s="672"/>
      <c r="H4" s="299"/>
      <c r="I4" s="672" t="s">
        <v>1977</v>
      </c>
      <c r="J4" s="672"/>
      <c r="K4" s="672"/>
      <c r="L4" s="672"/>
    </row>
    <row r="5" spans="1:12" ht="39.950000000000003" customHeight="1">
      <c r="A5" s="298" t="s">
        <v>285</v>
      </c>
      <c r="B5" s="298" t="s">
        <v>1012</v>
      </c>
      <c r="C5" s="318" t="s">
        <v>649</v>
      </c>
      <c r="D5" s="410" t="s">
        <v>41</v>
      </c>
      <c r="E5" s="135" t="s">
        <v>298</v>
      </c>
      <c r="F5" s="410" t="s">
        <v>129</v>
      </c>
      <c r="G5" s="410" t="s">
        <v>130</v>
      </c>
      <c r="H5" s="299"/>
      <c r="I5" s="410" t="s">
        <v>41</v>
      </c>
      <c r="J5" s="135" t="s">
        <v>298</v>
      </c>
      <c r="K5" s="410" t="s">
        <v>129</v>
      </c>
      <c r="L5" s="410" t="s">
        <v>130</v>
      </c>
    </row>
    <row r="6" spans="1:12" ht="12.75" customHeight="1">
      <c r="A6" s="41">
        <v>60210</v>
      </c>
      <c r="B6" s="41" t="s">
        <v>1022</v>
      </c>
      <c r="C6" s="67" t="s">
        <v>646</v>
      </c>
      <c r="D6" s="361" t="s">
        <v>141</v>
      </c>
      <c r="E6" s="362" t="s">
        <v>141</v>
      </c>
      <c r="F6" s="361" t="s">
        <v>141</v>
      </c>
      <c r="G6" s="414" t="s">
        <v>141</v>
      </c>
      <c r="H6" s="50"/>
      <c r="I6" s="361" t="s">
        <v>141</v>
      </c>
      <c r="J6" s="362" t="s">
        <v>141</v>
      </c>
      <c r="K6" s="361" t="s">
        <v>141</v>
      </c>
      <c r="L6" s="414" t="s">
        <v>141</v>
      </c>
    </row>
    <row r="7" spans="1:12" ht="12.75" customHeight="1">
      <c r="A7" s="41">
        <v>60410</v>
      </c>
      <c r="B7" s="41" t="s">
        <v>1023</v>
      </c>
      <c r="C7" s="67" t="s">
        <v>646</v>
      </c>
      <c r="D7" s="361" t="s">
        <v>141</v>
      </c>
      <c r="E7" s="362" t="s">
        <v>141</v>
      </c>
      <c r="F7" s="351" t="s">
        <v>141</v>
      </c>
      <c r="G7" s="360" t="s">
        <v>141</v>
      </c>
      <c r="H7" s="50"/>
      <c r="I7" s="361" t="s">
        <v>141</v>
      </c>
      <c r="J7" s="362" t="s">
        <v>141</v>
      </c>
      <c r="K7" s="351" t="s">
        <v>141</v>
      </c>
      <c r="L7" s="360" t="s">
        <v>141</v>
      </c>
    </row>
    <row r="8" spans="1:12" ht="12.75" customHeight="1">
      <c r="A8" s="41">
        <v>60610</v>
      </c>
      <c r="B8" s="41" t="s">
        <v>1024</v>
      </c>
      <c r="C8" s="67" t="s">
        <v>646</v>
      </c>
      <c r="D8" s="361" t="s">
        <v>141</v>
      </c>
      <c r="E8" s="362" t="s">
        <v>141</v>
      </c>
      <c r="F8" s="351" t="s">
        <v>141</v>
      </c>
      <c r="G8" s="360" t="s">
        <v>141</v>
      </c>
      <c r="H8" s="50"/>
      <c r="I8" s="361" t="s">
        <v>141</v>
      </c>
      <c r="J8" s="362" t="s">
        <v>141</v>
      </c>
      <c r="K8" s="351" t="s">
        <v>141</v>
      </c>
      <c r="L8" s="360" t="s">
        <v>141</v>
      </c>
    </row>
    <row r="9" spans="1:12" ht="12.75" customHeight="1">
      <c r="A9" s="41">
        <v>60810</v>
      </c>
      <c r="B9" s="41" t="s">
        <v>1025</v>
      </c>
      <c r="C9" s="67" t="s">
        <v>646</v>
      </c>
      <c r="D9" s="361" t="s">
        <v>141</v>
      </c>
      <c r="E9" s="362" t="s">
        <v>141</v>
      </c>
      <c r="F9" s="351" t="s">
        <v>141</v>
      </c>
      <c r="G9" s="360" t="s">
        <v>141</v>
      </c>
      <c r="H9" s="50"/>
      <c r="I9" s="361" t="s">
        <v>141</v>
      </c>
      <c r="J9" s="362" t="s">
        <v>141</v>
      </c>
      <c r="K9" s="351" t="s">
        <v>141</v>
      </c>
      <c r="L9" s="360" t="s">
        <v>141</v>
      </c>
    </row>
    <row r="10" spans="1:12" ht="12.75" customHeight="1">
      <c r="A10" s="41">
        <v>61010</v>
      </c>
      <c r="B10" s="41" t="s">
        <v>1026</v>
      </c>
      <c r="C10" s="67" t="s">
        <v>646</v>
      </c>
      <c r="D10" s="361" t="s">
        <v>141</v>
      </c>
      <c r="E10" s="362" t="s">
        <v>141</v>
      </c>
      <c r="F10" s="351" t="s">
        <v>141</v>
      </c>
      <c r="G10" s="360" t="s">
        <v>141</v>
      </c>
      <c r="H10" s="50"/>
      <c r="I10" s="361" t="s">
        <v>141</v>
      </c>
      <c r="J10" s="362" t="s">
        <v>141</v>
      </c>
      <c r="K10" s="351" t="s">
        <v>141</v>
      </c>
      <c r="L10" s="360" t="s">
        <v>141</v>
      </c>
    </row>
    <row r="11" spans="1:12" ht="12.75" customHeight="1">
      <c r="A11" s="41">
        <v>61210</v>
      </c>
      <c r="B11" s="41" t="s">
        <v>1027</v>
      </c>
      <c r="C11" s="67" t="s">
        <v>646</v>
      </c>
      <c r="D11" s="361" t="s">
        <v>141</v>
      </c>
      <c r="E11" s="362" t="s">
        <v>141</v>
      </c>
      <c r="F11" s="351" t="s">
        <v>141</v>
      </c>
      <c r="G11" s="360" t="s">
        <v>141</v>
      </c>
      <c r="H11" s="50"/>
      <c r="I11" s="361" t="s">
        <v>141</v>
      </c>
      <c r="J11" s="362" t="s">
        <v>141</v>
      </c>
      <c r="K11" s="351" t="s">
        <v>141</v>
      </c>
      <c r="L11" s="360" t="s">
        <v>141</v>
      </c>
    </row>
    <row r="12" spans="1:12" ht="12.75" customHeight="1">
      <c r="A12" s="41">
        <v>61410</v>
      </c>
      <c r="B12" s="41" t="s">
        <v>1028</v>
      </c>
      <c r="C12" s="67" t="s">
        <v>646</v>
      </c>
      <c r="D12" s="361" t="s">
        <v>141</v>
      </c>
      <c r="E12" s="362" t="s">
        <v>141</v>
      </c>
      <c r="F12" s="351" t="s">
        <v>141</v>
      </c>
      <c r="G12" s="360" t="s">
        <v>141</v>
      </c>
      <c r="H12" s="50"/>
      <c r="I12" s="361" t="s">
        <v>141</v>
      </c>
      <c r="J12" s="362" t="s">
        <v>141</v>
      </c>
      <c r="K12" s="351" t="s">
        <v>141</v>
      </c>
      <c r="L12" s="360" t="s">
        <v>141</v>
      </c>
    </row>
    <row r="13" spans="1:12" ht="12.75" customHeight="1">
      <c r="A13" s="41">
        <v>61510</v>
      </c>
      <c r="B13" s="41" t="s">
        <v>1029</v>
      </c>
      <c r="C13" s="67" t="s">
        <v>646</v>
      </c>
      <c r="D13" s="361" t="s">
        <v>141</v>
      </c>
      <c r="E13" s="362" t="s">
        <v>141</v>
      </c>
      <c r="F13" s="351" t="s">
        <v>141</v>
      </c>
      <c r="G13" s="360" t="s">
        <v>141</v>
      </c>
      <c r="H13" s="50"/>
      <c r="I13" s="361" t="s">
        <v>141</v>
      </c>
      <c r="J13" s="362" t="s">
        <v>141</v>
      </c>
      <c r="K13" s="351" t="s">
        <v>141</v>
      </c>
      <c r="L13" s="360" t="s">
        <v>141</v>
      </c>
    </row>
    <row r="14" spans="1:12" ht="12.75" customHeight="1">
      <c r="A14" s="41">
        <v>61610</v>
      </c>
      <c r="B14" s="41" t="s">
        <v>1030</v>
      </c>
      <c r="C14" s="67" t="s">
        <v>646</v>
      </c>
      <c r="D14" s="361" t="s">
        <v>141</v>
      </c>
      <c r="E14" s="362" t="s">
        <v>141</v>
      </c>
      <c r="F14" s="351" t="s">
        <v>141</v>
      </c>
      <c r="G14" s="360" t="s">
        <v>141</v>
      </c>
      <c r="H14" s="50"/>
      <c r="I14" s="361" t="s">
        <v>141</v>
      </c>
      <c r="J14" s="362" t="s">
        <v>141</v>
      </c>
      <c r="K14" s="351" t="s">
        <v>141</v>
      </c>
      <c r="L14" s="360" t="s">
        <v>141</v>
      </c>
    </row>
    <row r="15" spans="1:12" ht="12.75" customHeight="1">
      <c r="A15" s="41">
        <v>61810</v>
      </c>
      <c r="B15" s="41" t="s">
        <v>1031</v>
      </c>
      <c r="C15" s="67" t="s">
        <v>646</v>
      </c>
      <c r="D15" s="361" t="s">
        <v>141</v>
      </c>
      <c r="E15" s="362" t="s">
        <v>141</v>
      </c>
      <c r="F15" s="351" t="s">
        <v>141</v>
      </c>
      <c r="G15" s="360" t="s">
        <v>141</v>
      </c>
      <c r="H15" s="50"/>
      <c r="I15" s="361" t="s">
        <v>141</v>
      </c>
      <c r="J15" s="362" t="s">
        <v>141</v>
      </c>
      <c r="K15" s="351" t="s">
        <v>141</v>
      </c>
      <c r="L15" s="360" t="s">
        <v>141</v>
      </c>
    </row>
    <row r="16" spans="1:12" ht="12.75" customHeight="1">
      <c r="A16" s="41">
        <v>62010</v>
      </c>
      <c r="B16" s="41" t="s">
        <v>1032</v>
      </c>
      <c r="C16" s="67" t="s">
        <v>646</v>
      </c>
      <c r="D16" s="361" t="s">
        <v>141</v>
      </c>
      <c r="E16" s="362" t="s">
        <v>141</v>
      </c>
      <c r="F16" s="351" t="s">
        <v>141</v>
      </c>
      <c r="G16" s="360" t="s">
        <v>141</v>
      </c>
      <c r="H16" s="50"/>
      <c r="I16" s="361" t="s">
        <v>141</v>
      </c>
      <c r="J16" s="362" t="s">
        <v>141</v>
      </c>
      <c r="K16" s="351" t="s">
        <v>141</v>
      </c>
      <c r="L16" s="360" t="s">
        <v>141</v>
      </c>
    </row>
    <row r="17" spans="1:12" ht="12.75" customHeight="1">
      <c r="A17" s="41">
        <v>62210</v>
      </c>
      <c r="B17" s="41" t="s">
        <v>1033</v>
      </c>
      <c r="C17" s="67" t="s">
        <v>646</v>
      </c>
      <c r="D17" s="361" t="s">
        <v>141</v>
      </c>
      <c r="E17" s="362" t="s">
        <v>141</v>
      </c>
      <c r="F17" s="351" t="s">
        <v>141</v>
      </c>
      <c r="G17" s="360" t="s">
        <v>141</v>
      </c>
      <c r="H17" s="50"/>
      <c r="I17" s="361" t="s">
        <v>141</v>
      </c>
      <c r="J17" s="362" t="s">
        <v>141</v>
      </c>
      <c r="K17" s="351" t="s">
        <v>141</v>
      </c>
      <c r="L17" s="360" t="s">
        <v>141</v>
      </c>
    </row>
    <row r="18" spans="1:12" ht="12.75" customHeight="1">
      <c r="A18" s="41">
        <v>62410</v>
      </c>
      <c r="B18" s="41" t="s">
        <v>1034</v>
      </c>
      <c r="C18" s="67" t="s">
        <v>646</v>
      </c>
      <c r="D18" s="361" t="s">
        <v>141</v>
      </c>
      <c r="E18" s="362" t="s">
        <v>141</v>
      </c>
      <c r="F18" s="351" t="s">
        <v>141</v>
      </c>
      <c r="G18" s="360" t="s">
        <v>141</v>
      </c>
      <c r="H18" s="50"/>
      <c r="I18" s="361" t="s">
        <v>141</v>
      </c>
      <c r="J18" s="362" t="s">
        <v>141</v>
      </c>
      <c r="K18" s="351" t="s">
        <v>141</v>
      </c>
      <c r="L18" s="360" t="s">
        <v>141</v>
      </c>
    </row>
    <row r="19" spans="1:12" ht="12.75" customHeight="1">
      <c r="A19" s="41">
        <v>62610</v>
      </c>
      <c r="B19" s="41" t="s">
        <v>1035</v>
      </c>
      <c r="C19" s="67" t="s">
        <v>646</v>
      </c>
      <c r="D19" s="361" t="s">
        <v>141</v>
      </c>
      <c r="E19" s="362" t="s">
        <v>141</v>
      </c>
      <c r="F19" s="351" t="s">
        <v>141</v>
      </c>
      <c r="G19" s="360" t="s">
        <v>141</v>
      </c>
      <c r="H19" s="50"/>
      <c r="I19" s="361" t="s">
        <v>141</v>
      </c>
      <c r="J19" s="362" t="s">
        <v>141</v>
      </c>
      <c r="K19" s="351" t="s">
        <v>141</v>
      </c>
      <c r="L19" s="360" t="s">
        <v>141</v>
      </c>
    </row>
    <row r="20" spans="1:12" ht="12.75" customHeight="1">
      <c r="A20" s="41">
        <v>62810</v>
      </c>
      <c r="B20" s="41" t="s">
        <v>1036</v>
      </c>
      <c r="C20" s="67" t="s">
        <v>646</v>
      </c>
      <c r="D20" s="361" t="s">
        <v>141</v>
      </c>
      <c r="E20" s="362" t="s">
        <v>141</v>
      </c>
      <c r="F20" s="351" t="s">
        <v>141</v>
      </c>
      <c r="G20" s="360" t="s">
        <v>141</v>
      </c>
      <c r="H20" s="50"/>
      <c r="I20" s="361" t="s">
        <v>141</v>
      </c>
      <c r="J20" s="362" t="s">
        <v>141</v>
      </c>
      <c r="K20" s="351" t="s">
        <v>141</v>
      </c>
      <c r="L20" s="360" t="s">
        <v>141</v>
      </c>
    </row>
    <row r="21" spans="1:12" ht="12.75" customHeight="1">
      <c r="A21" s="41">
        <v>63010</v>
      </c>
      <c r="B21" s="41" t="s">
        <v>1037</v>
      </c>
      <c r="C21" s="67" t="s">
        <v>646</v>
      </c>
      <c r="D21" s="361" t="s">
        <v>141</v>
      </c>
      <c r="E21" s="362" t="s">
        <v>141</v>
      </c>
      <c r="F21" s="351" t="s">
        <v>141</v>
      </c>
      <c r="G21" s="360" t="s">
        <v>141</v>
      </c>
      <c r="H21" s="50"/>
      <c r="I21" s="361" t="s">
        <v>141</v>
      </c>
      <c r="J21" s="362" t="s">
        <v>141</v>
      </c>
      <c r="K21" s="351" t="s">
        <v>141</v>
      </c>
      <c r="L21" s="360" t="s">
        <v>141</v>
      </c>
    </row>
    <row r="22" spans="1:12" ht="12.75" customHeight="1">
      <c r="A22" s="41">
        <v>63210</v>
      </c>
      <c r="B22" s="41" t="s">
        <v>1038</v>
      </c>
      <c r="C22" s="67" t="s">
        <v>646</v>
      </c>
      <c r="D22" s="361" t="s">
        <v>141</v>
      </c>
      <c r="E22" s="362" t="s">
        <v>141</v>
      </c>
      <c r="F22" s="351" t="s">
        <v>141</v>
      </c>
      <c r="G22" s="360" t="s">
        <v>141</v>
      </c>
      <c r="H22" s="50"/>
      <c r="I22" s="361" t="s">
        <v>141</v>
      </c>
      <c r="J22" s="362" t="s">
        <v>141</v>
      </c>
      <c r="K22" s="351" t="s">
        <v>141</v>
      </c>
      <c r="L22" s="360" t="s">
        <v>141</v>
      </c>
    </row>
    <row r="23" spans="1:12" ht="12.75" customHeight="1">
      <c r="A23" s="41">
        <v>63410</v>
      </c>
      <c r="B23" s="41" t="s">
        <v>1039</v>
      </c>
      <c r="C23" s="67" t="s">
        <v>646</v>
      </c>
      <c r="D23" s="361" t="s">
        <v>141</v>
      </c>
      <c r="E23" s="362" t="s">
        <v>141</v>
      </c>
      <c r="F23" s="351" t="s">
        <v>141</v>
      </c>
      <c r="G23" s="360" t="s">
        <v>141</v>
      </c>
      <c r="H23" s="50"/>
      <c r="I23" s="361" t="s">
        <v>141</v>
      </c>
      <c r="J23" s="362" t="s">
        <v>141</v>
      </c>
      <c r="K23" s="351" t="s">
        <v>141</v>
      </c>
      <c r="L23" s="360" t="s">
        <v>141</v>
      </c>
    </row>
    <row r="24" spans="1:12" ht="12.75" customHeight="1">
      <c r="A24" s="41">
        <v>63610</v>
      </c>
      <c r="B24" s="41" t="s">
        <v>1040</v>
      </c>
      <c r="C24" s="67" t="s">
        <v>646</v>
      </c>
      <c r="D24" s="361" t="s">
        <v>141</v>
      </c>
      <c r="E24" s="362" t="s">
        <v>141</v>
      </c>
      <c r="F24" s="351" t="s">
        <v>141</v>
      </c>
      <c r="G24" s="360" t="s">
        <v>141</v>
      </c>
      <c r="H24" s="50"/>
      <c r="I24" s="361" t="s">
        <v>141</v>
      </c>
      <c r="J24" s="362" t="s">
        <v>141</v>
      </c>
      <c r="K24" s="351" t="s">
        <v>141</v>
      </c>
      <c r="L24" s="360" t="s">
        <v>141</v>
      </c>
    </row>
    <row r="25" spans="1:12" ht="12.75" customHeight="1">
      <c r="A25" s="41">
        <v>63810</v>
      </c>
      <c r="B25" s="41" t="s">
        <v>1041</v>
      </c>
      <c r="C25" s="67" t="s">
        <v>646</v>
      </c>
      <c r="D25" s="361" t="s">
        <v>141</v>
      </c>
      <c r="E25" s="362" t="s">
        <v>141</v>
      </c>
      <c r="F25" s="351" t="s">
        <v>141</v>
      </c>
      <c r="G25" s="360" t="s">
        <v>141</v>
      </c>
      <c r="H25" s="50"/>
      <c r="I25" s="361" t="s">
        <v>141</v>
      </c>
      <c r="J25" s="362" t="s">
        <v>141</v>
      </c>
      <c r="K25" s="351" t="s">
        <v>141</v>
      </c>
      <c r="L25" s="360" t="s">
        <v>141</v>
      </c>
    </row>
    <row r="26" spans="1:12" ht="12.75" customHeight="1">
      <c r="A26" s="41">
        <v>64010</v>
      </c>
      <c r="B26" s="41" t="s">
        <v>1042</v>
      </c>
      <c r="C26" s="67" t="s">
        <v>646</v>
      </c>
      <c r="D26" s="361" t="s">
        <v>141</v>
      </c>
      <c r="E26" s="362" t="s">
        <v>141</v>
      </c>
      <c r="F26" s="351" t="s">
        <v>141</v>
      </c>
      <c r="G26" s="360" t="s">
        <v>141</v>
      </c>
      <c r="H26" s="50"/>
      <c r="I26" s="361" t="s">
        <v>141</v>
      </c>
      <c r="J26" s="362" t="s">
        <v>141</v>
      </c>
      <c r="K26" s="351" t="s">
        <v>141</v>
      </c>
      <c r="L26" s="360" t="s">
        <v>141</v>
      </c>
    </row>
    <row r="27" spans="1:12" ht="12.75" customHeight="1">
      <c r="A27" s="41">
        <v>64210</v>
      </c>
      <c r="B27" s="41" t="s">
        <v>1043</v>
      </c>
      <c r="C27" s="67" t="s">
        <v>646</v>
      </c>
      <c r="D27" s="361" t="s">
        <v>141</v>
      </c>
      <c r="E27" s="362" t="s">
        <v>141</v>
      </c>
      <c r="F27" s="351" t="s">
        <v>141</v>
      </c>
      <c r="G27" s="360" t="s">
        <v>141</v>
      </c>
      <c r="H27" s="50"/>
      <c r="I27" s="361" t="s">
        <v>141</v>
      </c>
      <c r="J27" s="362" t="s">
        <v>141</v>
      </c>
      <c r="K27" s="351" t="s">
        <v>141</v>
      </c>
      <c r="L27" s="360" t="s">
        <v>141</v>
      </c>
    </row>
    <row r="28" spans="1:12" ht="12.75" customHeight="1">
      <c r="A28" s="41">
        <v>64610</v>
      </c>
      <c r="B28" s="41" t="s">
        <v>1044</v>
      </c>
      <c r="C28" s="67" t="s">
        <v>646</v>
      </c>
      <c r="D28" s="361" t="s">
        <v>141</v>
      </c>
      <c r="E28" s="362" t="s">
        <v>141</v>
      </c>
      <c r="F28" s="351" t="s">
        <v>141</v>
      </c>
      <c r="G28" s="360" t="s">
        <v>141</v>
      </c>
      <c r="H28" s="50"/>
      <c r="I28" s="361" t="s">
        <v>141</v>
      </c>
      <c r="J28" s="362" t="s">
        <v>141</v>
      </c>
      <c r="K28" s="351" t="s">
        <v>141</v>
      </c>
      <c r="L28" s="360" t="s">
        <v>141</v>
      </c>
    </row>
    <row r="29" spans="1:12" ht="12.75" customHeight="1">
      <c r="A29" s="41">
        <v>64810</v>
      </c>
      <c r="B29" s="41" t="s">
        <v>1045</v>
      </c>
      <c r="C29" s="67" t="s">
        <v>646</v>
      </c>
      <c r="D29" s="361" t="s">
        <v>141</v>
      </c>
      <c r="E29" s="362" t="s">
        <v>141</v>
      </c>
      <c r="F29" s="351" t="s">
        <v>141</v>
      </c>
      <c r="G29" s="360" t="s">
        <v>141</v>
      </c>
      <c r="H29" s="50"/>
      <c r="I29" s="361" t="s">
        <v>141</v>
      </c>
      <c r="J29" s="362" t="s">
        <v>141</v>
      </c>
      <c r="K29" s="351" t="s">
        <v>141</v>
      </c>
      <c r="L29" s="360" t="s">
        <v>141</v>
      </c>
    </row>
    <row r="30" spans="1:12" ht="12.75" customHeight="1">
      <c r="A30" s="41">
        <v>65010</v>
      </c>
      <c r="B30" s="41" t="s">
        <v>1046</v>
      </c>
      <c r="C30" s="67" t="s">
        <v>646</v>
      </c>
      <c r="D30" s="361" t="s">
        <v>141</v>
      </c>
      <c r="E30" s="362" t="s">
        <v>141</v>
      </c>
      <c r="F30" s="351" t="s">
        <v>141</v>
      </c>
      <c r="G30" s="360" t="s">
        <v>141</v>
      </c>
      <c r="H30" s="50"/>
      <c r="I30" s="361" t="s">
        <v>141</v>
      </c>
      <c r="J30" s="362" t="s">
        <v>141</v>
      </c>
      <c r="K30" s="351" t="s">
        <v>141</v>
      </c>
      <c r="L30" s="360" t="s">
        <v>141</v>
      </c>
    </row>
    <row r="31" spans="1:12" ht="12.75" customHeight="1">
      <c r="A31" s="41">
        <v>65210</v>
      </c>
      <c r="B31" s="41" t="s">
        <v>1047</v>
      </c>
      <c r="C31" s="67" t="s">
        <v>646</v>
      </c>
      <c r="D31" s="361" t="s">
        <v>141</v>
      </c>
      <c r="E31" s="362" t="s">
        <v>141</v>
      </c>
      <c r="F31" s="351" t="s">
        <v>141</v>
      </c>
      <c r="G31" s="360" t="s">
        <v>141</v>
      </c>
      <c r="H31" s="50"/>
      <c r="I31" s="361" t="s">
        <v>141</v>
      </c>
      <c r="J31" s="362" t="s">
        <v>141</v>
      </c>
      <c r="K31" s="351" t="s">
        <v>141</v>
      </c>
      <c r="L31" s="360" t="s">
        <v>141</v>
      </c>
    </row>
    <row r="32" spans="1:12" ht="12.75" customHeight="1">
      <c r="A32" s="41">
        <v>65410</v>
      </c>
      <c r="B32" s="41" t="s">
        <v>1048</v>
      </c>
      <c r="C32" s="67" t="s">
        <v>646</v>
      </c>
      <c r="D32" s="361" t="s">
        <v>141</v>
      </c>
      <c r="E32" s="362" t="s">
        <v>141</v>
      </c>
      <c r="F32" s="351" t="s">
        <v>141</v>
      </c>
      <c r="G32" s="360" t="s">
        <v>141</v>
      </c>
      <c r="H32" s="50"/>
      <c r="I32" s="361" t="s">
        <v>141</v>
      </c>
      <c r="J32" s="362" t="s">
        <v>141</v>
      </c>
      <c r="K32" s="351" t="s">
        <v>141</v>
      </c>
      <c r="L32" s="360" t="s">
        <v>141</v>
      </c>
    </row>
    <row r="33" spans="1:12" ht="12.75" customHeight="1">
      <c r="A33" s="41">
        <v>65610</v>
      </c>
      <c r="B33" s="41" t="s">
        <v>1049</v>
      </c>
      <c r="C33" s="67" t="s">
        <v>646</v>
      </c>
      <c r="D33" s="361" t="s">
        <v>141</v>
      </c>
      <c r="E33" s="362" t="s">
        <v>141</v>
      </c>
      <c r="F33" s="351" t="s">
        <v>141</v>
      </c>
      <c r="G33" s="360" t="s">
        <v>141</v>
      </c>
      <c r="H33" s="50"/>
      <c r="I33" s="361" t="s">
        <v>141</v>
      </c>
      <c r="J33" s="362" t="s">
        <v>141</v>
      </c>
      <c r="K33" s="351" t="s">
        <v>141</v>
      </c>
      <c r="L33" s="360" t="s">
        <v>141</v>
      </c>
    </row>
    <row r="34" spans="1:12" ht="12.75" customHeight="1">
      <c r="A34" s="41">
        <v>65810</v>
      </c>
      <c r="B34" s="41" t="s">
        <v>1050</v>
      </c>
      <c r="C34" s="67" t="s">
        <v>646</v>
      </c>
      <c r="D34" s="361" t="s">
        <v>141</v>
      </c>
      <c r="E34" s="362" t="s">
        <v>141</v>
      </c>
      <c r="F34" s="351" t="s">
        <v>141</v>
      </c>
      <c r="G34" s="360" t="s">
        <v>141</v>
      </c>
      <c r="H34" s="50"/>
      <c r="I34" s="361" t="s">
        <v>141</v>
      </c>
      <c r="J34" s="362" t="s">
        <v>141</v>
      </c>
      <c r="K34" s="351" t="s">
        <v>141</v>
      </c>
      <c r="L34" s="360" t="s">
        <v>141</v>
      </c>
    </row>
    <row r="35" spans="1:12" s="359" customFormat="1" ht="12.75" customHeight="1">
      <c r="A35" s="65">
        <v>69999</v>
      </c>
      <c r="B35" s="10" t="s">
        <v>1628</v>
      </c>
      <c r="C35" s="324" t="s">
        <v>83</v>
      </c>
      <c r="D35" s="111" t="s">
        <v>141</v>
      </c>
      <c r="E35" s="173" t="s">
        <v>83</v>
      </c>
      <c r="F35" s="355" t="s">
        <v>83</v>
      </c>
      <c r="G35" s="413" t="s">
        <v>83</v>
      </c>
      <c r="I35" s="111" t="s">
        <v>141</v>
      </c>
      <c r="J35" s="173" t="s">
        <v>83</v>
      </c>
      <c r="K35" s="355" t="s">
        <v>83</v>
      </c>
      <c r="L35" s="413" t="s">
        <v>83</v>
      </c>
    </row>
    <row r="36" spans="1:12" ht="12.75" customHeight="1">
      <c r="A36" s="65"/>
      <c r="B36" s="10"/>
      <c r="C36" s="10"/>
      <c r="D36" s="130"/>
      <c r="F36" s="130"/>
      <c r="G36" s="310"/>
      <c r="I36" s="130"/>
      <c r="K36" s="130"/>
      <c r="L36" s="310"/>
    </row>
    <row r="37" spans="1:12">
      <c r="A37" s="65"/>
      <c r="B37" s="10"/>
      <c r="C37" s="10"/>
      <c r="D37" s="192"/>
      <c r="E37" s="192"/>
      <c r="F37" s="192"/>
      <c r="G37" s="192"/>
      <c r="I37" s="192"/>
      <c r="J37" s="192"/>
      <c r="K37" s="192"/>
      <c r="L37" s="192"/>
    </row>
    <row r="38" spans="1:12" ht="12.75" customHeight="1">
      <c r="A38" s="43"/>
      <c r="B38" s="67" t="s">
        <v>279</v>
      </c>
      <c r="C38" s="67" t="s">
        <v>83</v>
      </c>
      <c r="D38" s="366" t="s">
        <v>141</v>
      </c>
      <c r="E38" s="367" t="s">
        <v>141</v>
      </c>
      <c r="F38" s="366" t="s">
        <v>141</v>
      </c>
      <c r="G38" s="369" t="s">
        <v>141</v>
      </c>
      <c r="H38" s="370"/>
      <c r="I38" s="366" t="s">
        <v>141</v>
      </c>
      <c r="J38" s="367" t="s">
        <v>141</v>
      </c>
      <c r="K38" s="366" t="s">
        <v>141</v>
      </c>
      <c r="L38" s="369" t="s">
        <v>141</v>
      </c>
    </row>
    <row r="39" spans="1:12" s="359" customFormat="1" ht="12.75" customHeight="1">
      <c r="A39" s="45"/>
      <c r="B39" s="46" t="s">
        <v>1231</v>
      </c>
      <c r="C39" s="46" t="s">
        <v>83</v>
      </c>
      <c r="D39" s="241" t="s">
        <v>141</v>
      </c>
      <c r="E39" s="371" t="s">
        <v>141</v>
      </c>
      <c r="F39" s="241" t="s">
        <v>141</v>
      </c>
      <c r="G39" s="373" t="s">
        <v>141</v>
      </c>
      <c r="H39" s="374"/>
      <c r="I39" s="241" t="s">
        <v>141</v>
      </c>
      <c r="J39" s="371" t="s">
        <v>141</v>
      </c>
      <c r="K39" s="241" t="s">
        <v>141</v>
      </c>
      <c r="L39" s="373" t="s">
        <v>141</v>
      </c>
    </row>
    <row r="40" spans="1:12" s="359" customFormat="1" ht="12.75" customHeight="1">
      <c r="A40" s="45"/>
      <c r="B40" s="46" t="s">
        <v>418</v>
      </c>
      <c r="C40" s="46" t="s">
        <v>83</v>
      </c>
      <c r="D40" s="241" t="s">
        <v>141</v>
      </c>
      <c r="E40" s="371" t="s">
        <v>141</v>
      </c>
      <c r="F40" s="241" t="s">
        <v>141</v>
      </c>
      <c r="G40" s="373" t="s">
        <v>141</v>
      </c>
      <c r="H40" s="374"/>
      <c r="I40" s="241" t="s">
        <v>141</v>
      </c>
      <c r="J40" s="371" t="s">
        <v>141</v>
      </c>
      <c r="K40" s="241" t="s">
        <v>141</v>
      </c>
      <c r="L40" s="373" t="s">
        <v>141</v>
      </c>
    </row>
    <row r="41" spans="1:12" s="359" customFormat="1" ht="12.75" customHeight="1">
      <c r="A41" s="47"/>
      <c r="B41" s="48" t="s">
        <v>1232</v>
      </c>
      <c r="C41" s="48" t="s">
        <v>83</v>
      </c>
      <c r="D41" s="243" t="s">
        <v>141</v>
      </c>
      <c r="E41" s="384" t="s">
        <v>141</v>
      </c>
      <c r="F41" s="243" t="s">
        <v>141</v>
      </c>
      <c r="G41" s="418" t="s">
        <v>141</v>
      </c>
      <c r="H41" s="374"/>
      <c r="I41" s="243" t="s">
        <v>141</v>
      </c>
      <c r="J41" s="384" t="s">
        <v>141</v>
      </c>
      <c r="K41" s="243" t="s">
        <v>141</v>
      </c>
      <c r="L41" s="418" t="s">
        <v>141</v>
      </c>
    </row>
    <row r="42" spans="1:12" s="359" customFormat="1" ht="12.75" customHeight="1">
      <c r="A42" s="47"/>
      <c r="B42" s="48" t="s">
        <v>419</v>
      </c>
      <c r="C42" s="48" t="s">
        <v>83</v>
      </c>
      <c r="D42" s="243" t="s">
        <v>141</v>
      </c>
      <c r="E42" s="384" t="s">
        <v>141</v>
      </c>
      <c r="F42" s="243" t="s">
        <v>141</v>
      </c>
      <c r="G42" s="418" t="s">
        <v>141</v>
      </c>
      <c r="H42" s="374"/>
      <c r="I42" s="243" t="s">
        <v>141</v>
      </c>
      <c r="J42" s="384" t="s">
        <v>141</v>
      </c>
      <c r="K42" s="243" t="s">
        <v>141</v>
      </c>
      <c r="L42" s="418" t="s">
        <v>141</v>
      </c>
    </row>
    <row r="43" spans="1:12" ht="12.75" customHeight="1">
      <c r="A43" s="49"/>
      <c r="B43" s="50"/>
      <c r="C43" s="50"/>
      <c r="D43" s="391"/>
      <c r="E43" s="392"/>
      <c r="F43" s="391"/>
      <c r="G43" s="407"/>
      <c r="H43" s="379"/>
      <c r="I43" s="391"/>
      <c r="J43" s="392"/>
      <c r="K43" s="391"/>
      <c r="L43" s="407"/>
    </row>
    <row r="44" spans="1:12" ht="12.75" customHeight="1">
      <c r="A44" s="43"/>
      <c r="B44" s="67" t="s">
        <v>67</v>
      </c>
      <c r="C44" s="67" t="s">
        <v>83</v>
      </c>
      <c r="D44" s="366" t="s">
        <v>141</v>
      </c>
      <c r="E44" s="367" t="s">
        <v>141</v>
      </c>
      <c r="F44" s="366" t="s">
        <v>141</v>
      </c>
      <c r="G44" s="369" t="s">
        <v>141</v>
      </c>
      <c r="H44" s="370"/>
      <c r="I44" s="366" t="s">
        <v>141</v>
      </c>
      <c r="J44" s="367" t="s">
        <v>141</v>
      </c>
      <c r="K44" s="366" t="s">
        <v>141</v>
      </c>
      <c r="L44" s="369" t="s">
        <v>141</v>
      </c>
    </row>
    <row r="45" spans="1:12" s="359" customFormat="1" ht="12.75" customHeight="1">
      <c r="A45" s="45"/>
      <c r="B45" s="46" t="s">
        <v>420</v>
      </c>
      <c r="C45" s="46" t="s">
        <v>83</v>
      </c>
      <c r="D45" s="241" t="s">
        <v>141</v>
      </c>
      <c r="E45" s="371" t="s">
        <v>141</v>
      </c>
      <c r="F45" s="241" t="s">
        <v>141</v>
      </c>
      <c r="G45" s="373" t="s">
        <v>141</v>
      </c>
      <c r="H45" s="374"/>
      <c r="I45" s="241" t="s">
        <v>141</v>
      </c>
      <c r="J45" s="371" t="s">
        <v>141</v>
      </c>
      <c r="K45" s="241" t="s">
        <v>141</v>
      </c>
      <c r="L45" s="373" t="s">
        <v>141</v>
      </c>
    </row>
    <row r="46" spans="1:12" s="359" customFormat="1" ht="12.75" customHeight="1">
      <c r="A46" s="45"/>
      <c r="B46" s="46" t="s">
        <v>421</v>
      </c>
      <c r="C46" s="46" t="s">
        <v>83</v>
      </c>
      <c r="D46" s="241" t="s">
        <v>141</v>
      </c>
      <c r="E46" s="371" t="s">
        <v>141</v>
      </c>
      <c r="F46" s="241" t="s">
        <v>141</v>
      </c>
      <c r="G46" s="373" t="s">
        <v>141</v>
      </c>
      <c r="H46" s="374"/>
      <c r="I46" s="241" t="s">
        <v>141</v>
      </c>
      <c r="J46" s="371" t="s">
        <v>141</v>
      </c>
      <c r="K46" s="241" t="s">
        <v>141</v>
      </c>
      <c r="L46" s="373" t="s">
        <v>141</v>
      </c>
    </row>
    <row r="47" spans="1:12" s="359" customFormat="1" ht="12.75" customHeight="1">
      <c r="A47" s="47"/>
      <c r="B47" s="48" t="s">
        <v>422</v>
      </c>
      <c r="C47" s="48" t="s">
        <v>83</v>
      </c>
      <c r="D47" s="243" t="s">
        <v>141</v>
      </c>
      <c r="E47" s="384" t="s">
        <v>141</v>
      </c>
      <c r="F47" s="243" t="s">
        <v>141</v>
      </c>
      <c r="G47" s="418" t="s">
        <v>141</v>
      </c>
      <c r="H47" s="379"/>
      <c r="I47" s="243" t="s">
        <v>141</v>
      </c>
      <c r="J47" s="384" t="s">
        <v>141</v>
      </c>
      <c r="K47" s="243" t="s">
        <v>141</v>
      </c>
      <c r="L47" s="418" t="s">
        <v>141</v>
      </c>
    </row>
    <row r="48" spans="1:12" s="359" customFormat="1" ht="12.75" customHeight="1">
      <c r="A48" s="47"/>
      <c r="B48" s="48" t="s">
        <v>423</v>
      </c>
      <c r="C48" s="48" t="s">
        <v>83</v>
      </c>
      <c r="D48" s="243" t="s">
        <v>141</v>
      </c>
      <c r="E48" s="384" t="s">
        <v>141</v>
      </c>
      <c r="F48" s="243" t="s">
        <v>141</v>
      </c>
      <c r="G48" s="418" t="s">
        <v>141</v>
      </c>
      <c r="H48" s="379"/>
      <c r="I48" s="243" t="s">
        <v>141</v>
      </c>
      <c r="J48" s="384" t="s">
        <v>141</v>
      </c>
      <c r="K48" s="243" t="s">
        <v>141</v>
      </c>
      <c r="L48" s="418" t="s">
        <v>141</v>
      </c>
    </row>
    <row r="49" spans="1:12" ht="12.75" customHeight="1">
      <c r="A49" s="15"/>
      <c r="B49" s="50"/>
      <c r="C49" s="50"/>
      <c r="D49" s="391"/>
      <c r="E49" s="392"/>
      <c r="F49" s="391"/>
      <c r="G49" s="407"/>
      <c r="H49" s="374"/>
      <c r="I49" s="391"/>
      <c r="J49" s="392"/>
      <c r="K49" s="391"/>
      <c r="L49" s="407"/>
    </row>
    <row r="50" spans="1:12" ht="12.75" customHeight="1">
      <c r="A50" s="51"/>
      <c r="B50" s="67" t="s">
        <v>8</v>
      </c>
      <c r="C50" s="67" t="s">
        <v>83</v>
      </c>
      <c r="D50" s="366" t="s">
        <v>141</v>
      </c>
      <c r="E50" s="367" t="s">
        <v>141</v>
      </c>
      <c r="F50" s="366" t="s">
        <v>141</v>
      </c>
      <c r="G50" s="369" t="s">
        <v>141</v>
      </c>
      <c r="H50" s="370"/>
      <c r="I50" s="366" t="s">
        <v>141</v>
      </c>
      <c r="J50" s="367" t="s">
        <v>141</v>
      </c>
      <c r="K50" s="366" t="s">
        <v>141</v>
      </c>
      <c r="L50" s="369" t="s">
        <v>141</v>
      </c>
    </row>
    <row r="51" spans="1:12" s="359" customFormat="1" ht="12.75" customHeight="1">
      <c r="A51" s="45"/>
      <c r="B51" s="46" t="s">
        <v>424</v>
      </c>
      <c r="C51" s="46" t="s">
        <v>83</v>
      </c>
      <c r="D51" s="241" t="s">
        <v>141</v>
      </c>
      <c r="E51" s="371" t="s">
        <v>141</v>
      </c>
      <c r="F51" s="241" t="s">
        <v>141</v>
      </c>
      <c r="G51" s="373" t="s">
        <v>141</v>
      </c>
      <c r="H51" s="374"/>
      <c r="I51" s="241" t="s">
        <v>141</v>
      </c>
      <c r="J51" s="371" t="s">
        <v>141</v>
      </c>
      <c r="K51" s="241" t="s">
        <v>141</v>
      </c>
      <c r="L51" s="373" t="s">
        <v>141</v>
      </c>
    </row>
    <row r="52" spans="1:12" s="359" customFormat="1" ht="12.75" customHeight="1">
      <c r="A52" s="52"/>
      <c r="B52" s="46" t="s">
        <v>425</v>
      </c>
      <c r="C52" s="46" t="s">
        <v>83</v>
      </c>
      <c r="D52" s="241" t="s">
        <v>141</v>
      </c>
      <c r="E52" s="371" t="s">
        <v>141</v>
      </c>
      <c r="F52" s="241" t="s">
        <v>141</v>
      </c>
      <c r="G52" s="373" t="s">
        <v>141</v>
      </c>
      <c r="H52" s="374"/>
      <c r="I52" s="241" t="s">
        <v>141</v>
      </c>
      <c r="J52" s="371" t="s">
        <v>141</v>
      </c>
      <c r="K52" s="241" t="s">
        <v>141</v>
      </c>
      <c r="L52" s="373" t="s">
        <v>141</v>
      </c>
    </row>
    <row r="53" spans="1:12" s="359" customFormat="1" ht="12.75" customHeight="1">
      <c r="A53" s="47"/>
      <c r="B53" s="48" t="s">
        <v>426</v>
      </c>
      <c r="C53" s="48" t="s">
        <v>83</v>
      </c>
      <c r="D53" s="243" t="s">
        <v>141</v>
      </c>
      <c r="E53" s="384" t="s">
        <v>141</v>
      </c>
      <c r="F53" s="243" t="s">
        <v>141</v>
      </c>
      <c r="G53" s="418" t="s">
        <v>141</v>
      </c>
      <c r="H53" s="379"/>
      <c r="I53" s="243" t="s">
        <v>141</v>
      </c>
      <c r="J53" s="384" t="s">
        <v>141</v>
      </c>
      <c r="K53" s="243" t="s">
        <v>141</v>
      </c>
      <c r="L53" s="418" t="s">
        <v>141</v>
      </c>
    </row>
    <row r="54" spans="1:12" s="359" customFormat="1" ht="12.75" customHeight="1">
      <c r="A54" s="42"/>
      <c r="B54" s="48" t="s">
        <v>427</v>
      </c>
      <c r="C54" s="48" t="s">
        <v>83</v>
      </c>
      <c r="D54" s="243" t="s">
        <v>141</v>
      </c>
      <c r="E54" s="384" t="s">
        <v>141</v>
      </c>
      <c r="F54" s="243" t="s">
        <v>141</v>
      </c>
      <c r="G54" s="418" t="s">
        <v>141</v>
      </c>
      <c r="H54" s="379"/>
      <c r="I54" s="243" t="s">
        <v>141</v>
      </c>
      <c r="J54" s="384" t="s">
        <v>141</v>
      </c>
      <c r="K54" s="243" t="s">
        <v>141</v>
      </c>
      <c r="L54" s="418" t="s">
        <v>141</v>
      </c>
    </row>
    <row r="55" spans="1:12" ht="12.75" customHeight="1">
      <c r="A55" s="49"/>
      <c r="B55" s="50"/>
      <c r="C55" s="50"/>
      <c r="D55" s="391"/>
      <c r="E55" s="392"/>
      <c r="F55" s="391"/>
      <c r="G55" s="407"/>
      <c r="H55" s="370"/>
      <c r="I55" s="391"/>
      <c r="J55" s="392"/>
      <c r="K55" s="391"/>
      <c r="L55" s="407"/>
    </row>
    <row r="56" spans="1:12" ht="12.75" customHeight="1">
      <c r="A56" s="51"/>
      <c r="B56" s="67" t="s">
        <v>68</v>
      </c>
      <c r="C56" s="67" t="s">
        <v>83</v>
      </c>
      <c r="D56" s="366" t="s">
        <v>141</v>
      </c>
      <c r="E56" s="367" t="s">
        <v>141</v>
      </c>
      <c r="F56" s="366" t="s">
        <v>141</v>
      </c>
      <c r="G56" s="369" t="s">
        <v>141</v>
      </c>
      <c r="H56" s="370"/>
      <c r="I56" s="366" t="s">
        <v>141</v>
      </c>
      <c r="J56" s="367" t="s">
        <v>141</v>
      </c>
      <c r="K56" s="366" t="s">
        <v>141</v>
      </c>
      <c r="L56" s="369" t="s">
        <v>141</v>
      </c>
    </row>
    <row r="57" spans="1:12" s="359" customFormat="1" ht="12.75" customHeight="1">
      <c r="A57" s="52"/>
      <c r="B57" s="46" t="s">
        <v>428</v>
      </c>
      <c r="C57" s="46" t="s">
        <v>83</v>
      </c>
      <c r="D57" s="241" t="s">
        <v>141</v>
      </c>
      <c r="E57" s="371" t="s">
        <v>141</v>
      </c>
      <c r="F57" s="241" t="s">
        <v>141</v>
      </c>
      <c r="G57" s="373" t="s">
        <v>141</v>
      </c>
      <c r="H57" s="374"/>
      <c r="I57" s="241" t="s">
        <v>141</v>
      </c>
      <c r="J57" s="371" t="s">
        <v>141</v>
      </c>
      <c r="K57" s="241" t="s">
        <v>141</v>
      </c>
      <c r="L57" s="373" t="s">
        <v>141</v>
      </c>
    </row>
    <row r="58" spans="1:12" s="359" customFormat="1" ht="12.75" customHeight="1">
      <c r="A58" s="45"/>
      <c r="B58" s="46" t="s">
        <v>429</v>
      </c>
      <c r="C58" s="46" t="s">
        <v>83</v>
      </c>
      <c r="D58" s="241" t="s">
        <v>141</v>
      </c>
      <c r="E58" s="371" t="s">
        <v>141</v>
      </c>
      <c r="F58" s="241" t="s">
        <v>141</v>
      </c>
      <c r="G58" s="373" t="s">
        <v>141</v>
      </c>
      <c r="H58" s="374"/>
      <c r="I58" s="241" t="s">
        <v>141</v>
      </c>
      <c r="J58" s="371" t="s">
        <v>141</v>
      </c>
      <c r="K58" s="241" t="s">
        <v>141</v>
      </c>
      <c r="L58" s="373" t="s">
        <v>141</v>
      </c>
    </row>
    <row r="59" spans="1:12" s="359" customFormat="1" ht="12.75" customHeight="1">
      <c r="A59" s="42"/>
      <c r="B59" s="48" t="s">
        <v>1233</v>
      </c>
      <c r="C59" s="48" t="s">
        <v>83</v>
      </c>
      <c r="D59" s="243" t="s">
        <v>141</v>
      </c>
      <c r="E59" s="384" t="s">
        <v>141</v>
      </c>
      <c r="F59" s="243" t="s">
        <v>141</v>
      </c>
      <c r="G59" s="418" t="s">
        <v>141</v>
      </c>
      <c r="H59" s="379"/>
      <c r="I59" s="243" t="s">
        <v>141</v>
      </c>
      <c r="J59" s="384" t="s">
        <v>141</v>
      </c>
      <c r="K59" s="243" t="s">
        <v>141</v>
      </c>
      <c r="L59" s="418" t="s">
        <v>141</v>
      </c>
    </row>
    <row r="60" spans="1:12" s="359" customFormat="1" ht="12.75" customHeight="1">
      <c r="A60" s="47"/>
      <c r="B60" s="48" t="s">
        <v>439</v>
      </c>
      <c r="C60" s="48" t="s">
        <v>83</v>
      </c>
      <c r="D60" s="243" t="s">
        <v>141</v>
      </c>
      <c r="E60" s="384" t="s">
        <v>141</v>
      </c>
      <c r="F60" s="243" t="s">
        <v>141</v>
      </c>
      <c r="G60" s="418" t="s">
        <v>141</v>
      </c>
      <c r="H60" s="379"/>
      <c r="I60" s="243" t="s">
        <v>141</v>
      </c>
      <c r="J60" s="384" t="s">
        <v>141</v>
      </c>
      <c r="K60" s="243" t="s">
        <v>141</v>
      </c>
      <c r="L60" s="418" t="s">
        <v>141</v>
      </c>
    </row>
    <row r="61" spans="1:12" ht="12.75" customHeight="1">
      <c r="A61" s="49"/>
      <c r="B61" s="50"/>
      <c r="C61" s="50"/>
      <c r="D61" s="391"/>
      <c r="E61" s="392"/>
      <c r="F61" s="391"/>
      <c r="G61" s="407"/>
      <c r="H61" s="370"/>
      <c r="I61" s="391"/>
      <c r="J61" s="392"/>
      <c r="K61" s="391"/>
      <c r="L61" s="407"/>
    </row>
    <row r="62" spans="1:12" ht="12.75" customHeight="1">
      <c r="A62" s="43"/>
      <c r="B62" s="67" t="s">
        <v>74</v>
      </c>
      <c r="C62" s="67" t="s">
        <v>83</v>
      </c>
      <c r="D62" s="366" t="s">
        <v>141</v>
      </c>
      <c r="E62" s="367" t="s">
        <v>141</v>
      </c>
      <c r="F62" s="366" t="s">
        <v>141</v>
      </c>
      <c r="G62" s="369" t="s">
        <v>141</v>
      </c>
      <c r="H62" s="370"/>
      <c r="I62" s="366" t="s">
        <v>141</v>
      </c>
      <c r="J62" s="367" t="s">
        <v>141</v>
      </c>
      <c r="K62" s="366" t="s">
        <v>141</v>
      </c>
      <c r="L62" s="369" t="s">
        <v>141</v>
      </c>
    </row>
    <row r="63" spans="1:12" s="359" customFormat="1" ht="12.75" customHeight="1">
      <c r="A63" s="45"/>
      <c r="B63" s="46" t="s">
        <v>430</v>
      </c>
      <c r="C63" s="46" t="s">
        <v>83</v>
      </c>
      <c r="D63" s="241" t="s">
        <v>141</v>
      </c>
      <c r="E63" s="371" t="s">
        <v>141</v>
      </c>
      <c r="F63" s="241" t="s">
        <v>141</v>
      </c>
      <c r="G63" s="373" t="s">
        <v>141</v>
      </c>
      <c r="H63" s="374"/>
      <c r="I63" s="241" t="s">
        <v>141</v>
      </c>
      <c r="J63" s="371" t="s">
        <v>141</v>
      </c>
      <c r="K63" s="241" t="s">
        <v>141</v>
      </c>
      <c r="L63" s="373" t="s">
        <v>141</v>
      </c>
    </row>
    <row r="64" spans="1:12" s="359" customFormat="1" ht="12.75" customHeight="1">
      <c r="A64" s="45"/>
      <c r="B64" s="46" t="s">
        <v>431</v>
      </c>
      <c r="C64" s="46" t="s">
        <v>83</v>
      </c>
      <c r="D64" s="241" t="s">
        <v>141</v>
      </c>
      <c r="E64" s="371" t="s">
        <v>141</v>
      </c>
      <c r="F64" s="241" t="s">
        <v>141</v>
      </c>
      <c r="G64" s="373" t="s">
        <v>141</v>
      </c>
      <c r="H64" s="374"/>
      <c r="I64" s="241" t="s">
        <v>141</v>
      </c>
      <c r="J64" s="371" t="s">
        <v>141</v>
      </c>
      <c r="K64" s="241" t="s">
        <v>141</v>
      </c>
      <c r="L64" s="373" t="s">
        <v>141</v>
      </c>
    </row>
    <row r="65" spans="1:12" ht="12.75" customHeight="1">
      <c r="A65" s="15"/>
      <c r="B65" s="50"/>
      <c r="C65" s="50"/>
      <c r="D65" s="391"/>
      <c r="E65" s="392"/>
      <c r="F65" s="391"/>
      <c r="G65" s="407"/>
      <c r="H65" s="370"/>
      <c r="I65" s="391"/>
      <c r="J65" s="392"/>
      <c r="K65" s="391"/>
      <c r="L65" s="407"/>
    </row>
    <row r="66" spans="1:12" ht="12.75" customHeight="1">
      <c r="A66" s="51"/>
      <c r="B66" s="67" t="s">
        <v>69</v>
      </c>
      <c r="C66" s="67" t="s">
        <v>83</v>
      </c>
      <c r="D66" s="366" t="s">
        <v>141</v>
      </c>
      <c r="E66" s="367" t="s">
        <v>141</v>
      </c>
      <c r="F66" s="366" t="s">
        <v>141</v>
      </c>
      <c r="G66" s="369" t="s">
        <v>141</v>
      </c>
      <c r="H66" s="370"/>
      <c r="I66" s="366" t="s">
        <v>141</v>
      </c>
      <c r="J66" s="367" t="s">
        <v>141</v>
      </c>
      <c r="K66" s="366" t="s">
        <v>141</v>
      </c>
      <c r="L66" s="369" t="s">
        <v>141</v>
      </c>
    </row>
    <row r="67" spans="1:12" s="359" customFormat="1" ht="12.75" customHeight="1">
      <c r="A67" s="45"/>
      <c r="B67" s="46" t="s">
        <v>432</v>
      </c>
      <c r="C67" s="46" t="s">
        <v>83</v>
      </c>
      <c r="D67" s="241" t="s">
        <v>141</v>
      </c>
      <c r="E67" s="371" t="s">
        <v>141</v>
      </c>
      <c r="F67" s="241" t="s">
        <v>141</v>
      </c>
      <c r="G67" s="373" t="s">
        <v>141</v>
      </c>
      <c r="H67" s="374"/>
      <c r="I67" s="241" t="s">
        <v>141</v>
      </c>
      <c r="J67" s="371" t="s">
        <v>141</v>
      </c>
      <c r="K67" s="241" t="s">
        <v>141</v>
      </c>
      <c r="L67" s="373" t="s">
        <v>141</v>
      </c>
    </row>
    <row r="68" spans="1:12" s="359" customFormat="1" ht="12.75" customHeight="1">
      <c r="A68" s="52"/>
      <c r="B68" s="46" t="s">
        <v>433</v>
      </c>
      <c r="C68" s="46" t="s">
        <v>83</v>
      </c>
      <c r="D68" s="241" t="s">
        <v>141</v>
      </c>
      <c r="E68" s="371" t="s">
        <v>141</v>
      </c>
      <c r="F68" s="241" t="s">
        <v>141</v>
      </c>
      <c r="G68" s="373" t="s">
        <v>141</v>
      </c>
      <c r="H68" s="374"/>
      <c r="I68" s="241" t="s">
        <v>141</v>
      </c>
      <c r="J68" s="371" t="s">
        <v>141</v>
      </c>
      <c r="K68" s="241" t="s">
        <v>141</v>
      </c>
      <c r="L68" s="373" t="s">
        <v>141</v>
      </c>
    </row>
    <row r="69" spans="1:12" ht="12.75" customHeight="1">
      <c r="A69" s="49"/>
      <c r="B69" s="50"/>
      <c r="C69" s="50"/>
      <c r="D69" s="391"/>
      <c r="E69" s="392"/>
      <c r="F69" s="391"/>
      <c r="G69" s="407"/>
      <c r="H69" s="370"/>
      <c r="I69" s="391"/>
      <c r="J69" s="392"/>
      <c r="K69" s="391"/>
      <c r="L69" s="407"/>
    </row>
    <row r="70" spans="1:12" ht="12.75" customHeight="1">
      <c r="A70" s="51"/>
      <c r="B70" s="67" t="s">
        <v>70</v>
      </c>
      <c r="C70" s="67" t="s">
        <v>83</v>
      </c>
      <c r="D70" s="366" t="s">
        <v>141</v>
      </c>
      <c r="E70" s="367" t="s">
        <v>141</v>
      </c>
      <c r="F70" s="366" t="s">
        <v>141</v>
      </c>
      <c r="G70" s="369" t="s">
        <v>141</v>
      </c>
      <c r="H70" s="370"/>
      <c r="I70" s="366" t="s">
        <v>141</v>
      </c>
      <c r="J70" s="367" t="s">
        <v>141</v>
      </c>
      <c r="K70" s="366" t="s">
        <v>141</v>
      </c>
      <c r="L70" s="369" t="s">
        <v>141</v>
      </c>
    </row>
    <row r="71" spans="1:12" s="359" customFormat="1" ht="12.75" customHeight="1">
      <c r="A71" s="52"/>
      <c r="B71" s="46" t="s">
        <v>46</v>
      </c>
      <c r="C71" s="46" t="s">
        <v>83</v>
      </c>
      <c r="D71" s="241" t="s">
        <v>141</v>
      </c>
      <c r="E71" s="371" t="s">
        <v>141</v>
      </c>
      <c r="F71" s="241" t="s">
        <v>141</v>
      </c>
      <c r="G71" s="373" t="s">
        <v>141</v>
      </c>
      <c r="H71" s="374"/>
      <c r="I71" s="241" t="s">
        <v>141</v>
      </c>
      <c r="J71" s="371" t="s">
        <v>141</v>
      </c>
      <c r="K71" s="241" t="s">
        <v>141</v>
      </c>
      <c r="L71" s="373" t="s">
        <v>141</v>
      </c>
    </row>
    <row r="72" spans="1:12" s="359" customFormat="1" ht="12.75" customHeight="1">
      <c r="A72" s="45"/>
      <c r="B72" s="46" t="s">
        <v>434</v>
      </c>
      <c r="C72" s="46" t="s">
        <v>83</v>
      </c>
      <c r="D72" s="241" t="s">
        <v>141</v>
      </c>
      <c r="E72" s="371" t="s">
        <v>141</v>
      </c>
      <c r="F72" s="241" t="s">
        <v>141</v>
      </c>
      <c r="G72" s="373" t="s">
        <v>141</v>
      </c>
      <c r="H72" s="374"/>
      <c r="I72" s="241" t="s">
        <v>141</v>
      </c>
      <c r="J72" s="371" t="s">
        <v>141</v>
      </c>
      <c r="K72" s="241" t="s">
        <v>141</v>
      </c>
      <c r="L72" s="373" t="s">
        <v>141</v>
      </c>
    </row>
    <row r="73" spans="1:12" ht="12.75" customHeight="1">
      <c r="A73" s="49"/>
      <c r="B73" s="50"/>
      <c r="C73" s="50"/>
      <c r="D73" s="391"/>
      <c r="E73" s="392"/>
      <c r="F73" s="391"/>
      <c r="G73" s="407"/>
      <c r="H73" s="370"/>
      <c r="I73" s="391"/>
      <c r="J73" s="392"/>
      <c r="K73" s="391"/>
      <c r="L73" s="407"/>
    </row>
    <row r="74" spans="1:12" ht="12.75" customHeight="1">
      <c r="A74" s="43"/>
      <c r="B74" s="67" t="s">
        <v>71</v>
      </c>
      <c r="C74" s="67" t="s">
        <v>83</v>
      </c>
      <c r="D74" s="366" t="s">
        <v>141</v>
      </c>
      <c r="E74" s="367" t="s">
        <v>141</v>
      </c>
      <c r="F74" s="366" t="s">
        <v>141</v>
      </c>
      <c r="G74" s="369" t="s">
        <v>141</v>
      </c>
      <c r="H74" s="370"/>
      <c r="I74" s="366" t="s">
        <v>141</v>
      </c>
      <c r="J74" s="367" t="s">
        <v>141</v>
      </c>
      <c r="K74" s="366" t="s">
        <v>141</v>
      </c>
      <c r="L74" s="369" t="s">
        <v>141</v>
      </c>
    </row>
    <row r="75" spans="1:12" s="359" customFormat="1" ht="12.75" customHeight="1">
      <c r="A75" s="45"/>
      <c r="B75" s="46" t="s">
        <v>435</v>
      </c>
      <c r="C75" s="46" t="s">
        <v>83</v>
      </c>
      <c r="D75" s="241" t="s">
        <v>141</v>
      </c>
      <c r="E75" s="371" t="s">
        <v>141</v>
      </c>
      <c r="F75" s="241" t="s">
        <v>141</v>
      </c>
      <c r="G75" s="373" t="s">
        <v>141</v>
      </c>
      <c r="H75" s="374"/>
      <c r="I75" s="241" t="s">
        <v>141</v>
      </c>
      <c r="J75" s="371" t="s">
        <v>141</v>
      </c>
      <c r="K75" s="241" t="s">
        <v>141</v>
      </c>
      <c r="L75" s="373" t="s">
        <v>141</v>
      </c>
    </row>
    <row r="76" spans="1:12" s="359" customFormat="1" ht="12.75" customHeight="1">
      <c r="A76" s="45"/>
      <c r="B76" s="46" t="s">
        <v>436</v>
      </c>
      <c r="C76" s="46" t="s">
        <v>83</v>
      </c>
      <c r="D76" s="241" t="s">
        <v>141</v>
      </c>
      <c r="E76" s="371" t="s">
        <v>141</v>
      </c>
      <c r="F76" s="241" t="s">
        <v>141</v>
      </c>
      <c r="G76" s="373" t="s">
        <v>141</v>
      </c>
      <c r="H76" s="374"/>
      <c r="I76" s="241" t="s">
        <v>141</v>
      </c>
      <c r="J76" s="371" t="s">
        <v>141</v>
      </c>
      <c r="K76" s="241" t="s">
        <v>141</v>
      </c>
      <c r="L76" s="373" t="s">
        <v>141</v>
      </c>
    </row>
    <row r="77" spans="1:12" ht="12.75" customHeight="1">
      <c r="A77" s="15"/>
      <c r="B77" s="50"/>
      <c r="C77" s="50"/>
      <c r="D77" s="391"/>
      <c r="E77" s="392"/>
      <c r="F77" s="391"/>
      <c r="G77" s="407"/>
      <c r="H77" s="370"/>
      <c r="I77" s="391"/>
      <c r="J77" s="392"/>
      <c r="K77" s="391"/>
      <c r="L77" s="407"/>
    </row>
    <row r="78" spans="1:12" ht="12.75" customHeight="1">
      <c r="A78" s="51"/>
      <c r="B78" s="67" t="s">
        <v>970</v>
      </c>
      <c r="C78" s="67" t="s">
        <v>83</v>
      </c>
      <c r="D78" s="366" t="s">
        <v>141</v>
      </c>
      <c r="E78" s="367" t="s">
        <v>141</v>
      </c>
      <c r="F78" s="366" t="s">
        <v>141</v>
      </c>
      <c r="G78" s="369" t="s">
        <v>141</v>
      </c>
      <c r="H78" s="370"/>
      <c r="I78" s="366" t="s">
        <v>141</v>
      </c>
      <c r="J78" s="367" t="s">
        <v>141</v>
      </c>
      <c r="K78" s="366" t="s">
        <v>141</v>
      </c>
      <c r="L78" s="369" t="s">
        <v>141</v>
      </c>
    </row>
    <row r="79" spans="1:12" s="359" customFormat="1" ht="12.75" customHeight="1">
      <c r="A79" s="45"/>
      <c r="B79" s="46"/>
      <c r="C79" s="46"/>
      <c r="D79" s="241"/>
      <c r="E79" s="371"/>
      <c r="F79" s="372"/>
      <c r="G79" s="373"/>
      <c r="H79" s="374"/>
      <c r="I79" s="241"/>
      <c r="J79" s="371"/>
      <c r="K79" s="372"/>
      <c r="L79" s="373"/>
    </row>
    <row r="80" spans="1:12" ht="12.75" customHeight="1">
      <c r="A80" s="41"/>
      <c r="B80" s="44"/>
      <c r="C80" s="44"/>
    </row>
    <row r="81" spans="1:3" ht="25.5">
      <c r="A81" s="53"/>
      <c r="B81" s="54" t="s">
        <v>437</v>
      </c>
      <c r="C81" s="54"/>
    </row>
    <row r="82" spans="1:3" ht="12.75" customHeight="1">
      <c r="A82" s="53"/>
      <c r="B82" s="55"/>
      <c r="C82" s="55"/>
    </row>
    <row r="83" spans="1:3" ht="25.5">
      <c r="A83" s="53"/>
      <c r="B83" s="54" t="s">
        <v>486</v>
      </c>
      <c r="C83" s="54"/>
    </row>
    <row r="84" spans="1:3" ht="12.75" customHeight="1">
      <c r="A84" s="53"/>
      <c r="B84" s="55"/>
      <c r="C84" s="55"/>
    </row>
    <row r="85" spans="1:3" ht="140.25">
      <c r="A85" s="53"/>
      <c r="B85" s="179" t="s">
        <v>1151</v>
      </c>
      <c r="C85" s="177"/>
    </row>
    <row r="86" spans="1:3" ht="12.75" customHeight="1">
      <c r="B86" s="32" t="s">
        <v>1083</v>
      </c>
    </row>
  </sheetData>
  <mergeCells count="5">
    <mergeCell ref="D1:G3"/>
    <mergeCell ref="I1:L3"/>
    <mergeCell ref="D4:G4"/>
    <mergeCell ref="I4:L4"/>
    <mergeCell ref="B1:C1"/>
  </mergeCells>
  <conditionalFormatting sqref="C79">
    <cfRule type="expression" dxfId="62" priority="10">
      <formula>MOD(ROW(),2)=1</formula>
    </cfRule>
  </conditionalFormatting>
  <conditionalFormatting sqref="D37">
    <cfRule type="expression" dxfId="61" priority="4" stopIfTrue="1">
      <formula>MOD(ROW(),2)=1</formula>
    </cfRule>
  </conditionalFormatting>
  <conditionalFormatting sqref="D6:G36 I6:L36 A6:C78 H6:H78 A79:B79 D79:L79">
    <cfRule type="expression" dxfId="60" priority="13" stopIfTrue="1">
      <formula>MOD(ROW(),2)=1</formula>
    </cfRule>
  </conditionalFormatting>
  <conditionalFormatting sqref="D38:G78">
    <cfRule type="expression" dxfId="59" priority="6" stopIfTrue="1">
      <formula>MOD(ROW(),2)=1</formula>
    </cfRule>
  </conditionalFormatting>
  <conditionalFormatting sqref="I37">
    <cfRule type="expression" dxfId="58" priority="1" stopIfTrue="1">
      <formula>MOD(ROW(),2)=1</formula>
    </cfRule>
  </conditionalFormatting>
  <conditionalFormatting sqref="I38:L78">
    <cfRule type="expression" dxfId="57" priority="3" stopIfTrue="1">
      <formula>MOD(ROW(),2)=1</formula>
    </cfRule>
  </conditionalFormatting>
  <hyperlinks>
    <hyperlink ref="B2" location="Notes_on_the_data!A1" display="Link to Notes on the data" xr:uid="{45204315-D877-4353-A442-015DEF478CD6}"/>
    <hyperlink ref="B4" location="Admissions_prevent_diag_vaccin!AUSTRALIA" display="Link to Australian and State/ Territory totals" xr:uid="{19EBBAB0-0453-4EA5-9454-AED137DBC104}"/>
    <hyperlink ref="B1" r:id="rId1" xr:uid="{4BD0499E-684A-4798-8E07-1C79B6E2A11C}"/>
    <hyperlink ref="A2" location="Contents!A7" display="BACK TO CONTENTS" xr:uid="{25AFECEB-0ED9-4FE2-964B-0AC940180838}"/>
    <hyperlink ref="B86" location="Notes_on_the_data!A1" display="*The data presented by Local Government Area (LGA) have been estimated from the postcode of the address, as the LGA of usual residence was not more accurately geocoded (e.g., from the street address). These estimates are of variable quality, as the allocation from a postcode to one or more LGAs was based on the proportion of the total population falling within LGAs covered by the postcode. The proportional allocations are as provided by the Australian Bureau of Statistics (ABS). For more information, refer to Notes on the data." xr:uid="{5F913B29-3FF2-4DB5-B890-83520392E133}"/>
    <hyperlink ref="A3" location="Key!A1" display="Link to Key" xr:uid="{4B4B8E48-8528-4C71-A489-84F6BD55397A}"/>
  </hyperlink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0B832-8E62-4251-BC86-BB09E7966291}">
  <sheetPr codeName="Sheet71"/>
  <dimension ref="A1:AK86"/>
  <sheetViews>
    <sheetView zoomScaleNormal="100" workbookViewId="0">
      <pane xSplit="3" ySplit="5" topLeftCell="D6" activePane="bottomRight" state="frozen"/>
      <selection sqref="A1:C1"/>
      <selection pane="topRight" sqref="A1:C1"/>
      <selection pane="bottomLeft" sqref="A1:C1"/>
      <selection pane="bottomRight" activeCell="D6" sqref="D6"/>
    </sheetView>
  </sheetViews>
  <sheetFormatPr defaultRowHeight="12.75" customHeight="1"/>
  <cols>
    <col min="1" max="1" width="22.7109375" customWidth="1"/>
    <col min="2" max="2" width="64.7109375" customWidth="1"/>
    <col min="3" max="3" width="13.28515625" customWidth="1"/>
    <col min="4" max="4" width="11.7109375" customWidth="1"/>
    <col min="5" max="5" width="11.7109375" style="172" customWidth="1"/>
    <col min="6" max="7" width="11.7109375" customWidth="1"/>
    <col min="8" max="8" width="1.7109375" customWidth="1"/>
    <col min="9" max="9" width="11.7109375" customWidth="1"/>
    <col min="10" max="10" width="11.7109375" style="172" customWidth="1"/>
    <col min="11" max="12" width="11.7109375" customWidth="1"/>
    <col min="13" max="13" width="1.7109375" customWidth="1"/>
    <col min="14" max="14" width="11.7109375" customWidth="1"/>
    <col min="15" max="15" width="11.7109375" style="172" customWidth="1"/>
    <col min="16" max="17" width="11.7109375" customWidth="1"/>
    <col min="18" max="18" width="1.7109375" customWidth="1"/>
    <col min="19" max="19" width="11.7109375" customWidth="1"/>
    <col min="20" max="20" width="11.7109375" style="172" customWidth="1"/>
    <col min="21" max="22" width="11.7109375" customWidth="1"/>
    <col min="23" max="23" width="1.7109375" customWidth="1"/>
    <col min="24" max="24" width="11.7109375" customWidth="1"/>
    <col min="25" max="25" width="11.7109375" style="172" customWidth="1"/>
    <col min="26" max="27" width="11.7109375" customWidth="1"/>
    <col min="28" max="28" width="1.7109375" customWidth="1"/>
    <col min="29" max="29" width="11.7109375" customWidth="1"/>
    <col min="30" max="30" width="11.7109375" style="172" customWidth="1"/>
    <col min="31" max="32" width="11.7109375" customWidth="1"/>
    <col min="33" max="33" width="1.7109375" customWidth="1"/>
    <col min="34" max="34" width="11.7109375" customWidth="1"/>
    <col min="35" max="35" width="11.7109375" style="172" customWidth="1"/>
    <col min="36" max="37" width="11.7109375" customWidth="1"/>
  </cols>
  <sheetData>
    <row r="1" spans="1:37" ht="24.95" customHeight="1">
      <c r="A1" s="1" t="s">
        <v>2122</v>
      </c>
      <c r="B1" s="695" t="s">
        <v>518</v>
      </c>
      <c r="C1" s="773"/>
      <c r="D1" s="702" t="s">
        <v>1568</v>
      </c>
      <c r="E1" s="702"/>
      <c r="F1" s="702"/>
      <c r="G1" s="702"/>
      <c r="H1" s="299"/>
      <c r="I1" s="702" t="s">
        <v>1574</v>
      </c>
      <c r="J1" s="702"/>
      <c r="K1" s="702"/>
      <c r="L1" s="702"/>
      <c r="M1" s="299"/>
      <c r="N1" s="702" t="s">
        <v>1569</v>
      </c>
      <c r="O1" s="702"/>
      <c r="P1" s="702"/>
      <c r="Q1" s="702"/>
      <c r="R1" s="299"/>
      <c r="S1" s="702" t="s">
        <v>1570</v>
      </c>
      <c r="T1" s="702"/>
      <c r="U1" s="702"/>
      <c r="V1" s="702"/>
      <c r="W1" s="299"/>
      <c r="X1" s="702" t="s">
        <v>1571</v>
      </c>
      <c r="Y1" s="702"/>
      <c r="Z1" s="702"/>
      <c r="AA1" s="702"/>
      <c r="AB1" s="299"/>
      <c r="AC1" s="702" t="s">
        <v>1572</v>
      </c>
      <c r="AD1" s="702"/>
      <c r="AE1" s="702"/>
      <c r="AF1" s="702"/>
      <c r="AG1" s="299"/>
      <c r="AH1" s="702" t="s">
        <v>1573</v>
      </c>
      <c r="AI1" s="702"/>
      <c r="AJ1" s="702"/>
      <c r="AK1" s="702"/>
    </row>
    <row r="2" spans="1:37" ht="18" customHeight="1">
      <c r="A2" s="66" t="s">
        <v>280</v>
      </c>
      <c r="B2" s="39" t="s">
        <v>61</v>
      </c>
      <c r="C2" s="535"/>
      <c r="D2" s="674"/>
      <c r="E2" s="674"/>
      <c r="F2" s="674"/>
      <c r="G2" s="674"/>
      <c r="H2" s="299"/>
      <c r="I2" s="674"/>
      <c r="J2" s="674"/>
      <c r="K2" s="674"/>
      <c r="L2" s="674"/>
      <c r="M2" s="299"/>
      <c r="N2" s="674"/>
      <c r="O2" s="674"/>
      <c r="P2" s="674"/>
      <c r="Q2" s="674"/>
      <c r="R2" s="299"/>
      <c r="S2" s="674"/>
      <c r="T2" s="674"/>
      <c r="U2" s="674"/>
      <c r="V2" s="674"/>
      <c r="W2" s="299"/>
      <c r="X2" s="674"/>
      <c r="Y2" s="674"/>
      <c r="Z2" s="674"/>
      <c r="AA2" s="674"/>
      <c r="AB2" s="299"/>
      <c r="AC2" s="674"/>
      <c r="AD2" s="674"/>
      <c r="AE2" s="674"/>
      <c r="AF2" s="674"/>
      <c r="AG2" s="299"/>
      <c r="AH2" s="674"/>
      <c r="AI2" s="674"/>
      <c r="AJ2" s="674"/>
      <c r="AK2" s="674"/>
    </row>
    <row r="3" spans="1:37" ht="18" customHeight="1">
      <c r="A3" s="39" t="s">
        <v>60</v>
      </c>
      <c r="B3" s="39"/>
      <c r="C3" s="536"/>
      <c r="D3" s="677"/>
      <c r="E3" s="677"/>
      <c r="F3" s="677"/>
      <c r="G3" s="677"/>
      <c r="H3" s="299"/>
      <c r="I3" s="677"/>
      <c r="J3" s="677"/>
      <c r="K3" s="677"/>
      <c r="L3" s="677"/>
      <c r="M3" s="299"/>
      <c r="N3" s="677"/>
      <c r="O3" s="677"/>
      <c r="P3" s="677"/>
      <c r="Q3" s="677"/>
      <c r="R3" s="299"/>
      <c r="S3" s="677"/>
      <c r="T3" s="677"/>
      <c r="U3" s="677"/>
      <c r="V3" s="677"/>
      <c r="W3" s="299"/>
      <c r="X3" s="677"/>
      <c r="Y3" s="677"/>
      <c r="Z3" s="677"/>
      <c r="AA3" s="677"/>
      <c r="AB3" s="299"/>
      <c r="AC3" s="677"/>
      <c r="AD3" s="677"/>
      <c r="AE3" s="677"/>
      <c r="AF3" s="677"/>
      <c r="AG3" s="299"/>
      <c r="AH3" s="677"/>
      <c r="AI3" s="677"/>
      <c r="AJ3" s="677"/>
      <c r="AK3" s="677"/>
    </row>
    <row r="4" spans="1:37" ht="18" customHeight="1">
      <c r="A4" s="148"/>
      <c r="B4" s="148" t="s">
        <v>284</v>
      </c>
      <c r="C4" s="537"/>
      <c r="D4" s="672" t="s">
        <v>1977</v>
      </c>
      <c r="E4" s="672"/>
      <c r="F4" s="672"/>
      <c r="G4" s="672"/>
      <c r="H4" s="299"/>
      <c r="I4" s="672" t="s">
        <v>1977</v>
      </c>
      <c r="J4" s="672"/>
      <c r="K4" s="672"/>
      <c r="L4" s="672"/>
      <c r="M4" s="299"/>
      <c r="N4" s="672" t="s">
        <v>1977</v>
      </c>
      <c r="O4" s="672"/>
      <c r="P4" s="672"/>
      <c r="Q4" s="672"/>
      <c r="R4" s="299"/>
      <c r="S4" s="672" t="s">
        <v>1977</v>
      </c>
      <c r="T4" s="672"/>
      <c r="U4" s="672"/>
      <c r="V4" s="672"/>
      <c r="W4" s="299"/>
      <c r="X4" s="672" t="s">
        <v>1977</v>
      </c>
      <c r="Y4" s="672"/>
      <c r="Z4" s="672"/>
      <c r="AA4" s="672"/>
      <c r="AB4" s="299"/>
      <c r="AC4" s="672" t="s">
        <v>1977</v>
      </c>
      <c r="AD4" s="672"/>
      <c r="AE4" s="672"/>
      <c r="AF4" s="672"/>
      <c r="AG4" s="299"/>
      <c r="AH4" s="672" t="s">
        <v>1977</v>
      </c>
      <c r="AI4" s="672"/>
      <c r="AJ4" s="672"/>
      <c r="AK4" s="672"/>
    </row>
    <row r="5" spans="1:37" ht="39.950000000000003" customHeight="1">
      <c r="A5" s="298" t="s">
        <v>285</v>
      </c>
      <c r="B5" s="298" t="s">
        <v>1012</v>
      </c>
      <c r="C5" s="318" t="s">
        <v>649</v>
      </c>
      <c r="D5" s="410" t="s">
        <v>41</v>
      </c>
      <c r="E5" s="135" t="s">
        <v>298</v>
      </c>
      <c r="F5" s="410" t="s">
        <v>129</v>
      </c>
      <c r="G5" s="410" t="s">
        <v>130</v>
      </c>
      <c r="H5" s="299"/>
      <c r="I5" s="410" t="s">
        <v>41</v>
      </c>
      <c r="J5" s="135" t="s">
        <v>298</v>
      </c>
      <c r="K5" s="410" t="s">
        <v>129</v>
      </c>
      <c r="L5" s="410" t="s">
        <v>130</v>
      </c>
      <c r="M5" s="299"/>
      <c r="N5" s="410" t="s">
        <v>41</v>
      </c>
      <c r="O5" s="135" t="s">
        <v>298</v>
      </c>
      <c r="P5" s="410" t="s">
        <v>129</v>
      </c>
      <c r="Q5" s="410" t="s">
        <v>130</v>
      </c>
      <c r="R5" s="299"/>
      <c r="S5" s="410" t="s">
        <v>41</v>
      </c>
      <c r="T5" s="135" t="s">
        <v>298</v>
      </c>
      <c r="U5" s="410" t="s">
        <v>129</v>
      </c>
      <c r="V5" s="410" t="s">
        <v>130</v>
      </c>
      <c r="W5" s="299"/>
      <c r="X5" s="410" t="s">
        <v>41</v>
      </c>
      <c r="Y5" s="135" t="s">
        <v>298</v>
      </c>
      <c r="Z5" s="410" t="s">
        <v>129</v>
      </c>
      <c r="AA5" s="410" t="s">
        <v>130</v>
      </c>
      <c r="AB5" s="299"/>
      <c r="AC5" s="410" t="s">
        <v>41</v>
      </c>
      <c r="AD5" s="135" t="s">
        <v>298</v>
      </c>
      <c r="AE5" s="410" t="s">
        <v>129</v>
      </c>
      <c r="AF5" s="410" t="s">
        <v>130</v>
      </c>
      <c r="AG5" s="299"/>
      <c r="AH5" s="410" t="s">
        <v>41</v>
      </c>
      <c r="AI5" s="135" t="s">
        <v>298</v>
      </c>
      <c r="AJ5" s="410" t="s">
        <v>129</v>
      </c>
      <c r="AK5" s="410" t="s">
        <v>130</v>
      </c>
    </row>
    <row r="6" spans="1:37" ht="12.75" customHeight="1">
      <c r="A6" s="41">
        <v>60210</v>
      </c>
      <c r="B6" s="41" t="s">
        <v>1022</v>
      </c>
      <c r="C6" s="67" t="s">
        <v>646</v>
      </c>
      <c r="D6" s="361" t="s">
        <v>141</v>
      </c>
      <c r="E6" s="362" t="s">
        <v>141</v>
      </c>
      <c r="F6" s="361" t="s">
        <v>141</v>
      </c>
      <c r="G6" s="414" t="s">
        <v>141</v>
      </c>
      <c r="H6" s="50"/>
      <c r="I6" s="361" t="s">
        <v>141</v>
      </c>
      <c r="J6" s="362" t="s">
        <v>141</v>
      </c>
      <c r="K6" s="361" t="s">
        <v>141</v>
      </c>
      <c r="L6" s="414" t="s">
        <v>141</v>
      </c>
      <c r="M6" s="50"/>
      <c r="N6" s="361" t="s">
        <v>141</v>
      </c>
      <c r="O6" s="362" t="s">
        <v>141</v>
      </c>
      <c r="P6" s="361" t="s">
        <v>141</v>
      </c>
      <c r="Q6" s="414" t="s">
        <v>141</v>
      </c>
      <c r="R6" s="50"/>
      <c r="S6" s="361" t="s">
        <v>141</v>
      </c>
      <c r="T6" s="362" t="s">
        <v>141</v>
      </c>
      <c r="U6" s="361" t="s">
        <v>141</v>
      </c>
      <c r="V6" s="414" t="s">
        <v>141</v>
      </c>
      <c r="W6" s="50"/>
      <c r="X6" s="361" t="s">
        <v>141</v>
      </c>
      <c r="Y6" s="362" t="s">
        <v>141</v>
      </c>
      <c r="Z6" s="361" t="s">
        <v>141</v>
      </c>
      <c r="AA6" s="414" t="s">
        <v>141</v>
      </c>
      <c r="AB6" s="50"/>
      <c r="AC6" s="361" t="s">
        <v>141</v>
      </c>
      <c r="AD6" s="362" t="s">
        <v>141</v>
      </c>
      <c r="AE6" s="361" t="s">
        <v>141</v>
      </c>
      <c r="AF6" s="414" t="s">
        <v>141</v>
      </c>
      <c r="AG6" s="50"/>
      <c r="AH6" s="361" t="s">
        <v>141</v>
      </c>
      <c r="AI6" s="362" t="s">
        <v>141</v>
      </c>
      <c r="AJ6" s="361" t="s">
        <v>141</v>
      </c>
      <c r="AK6" s="414" t="s">
        <v>141</v>
      </c>
    </row>
    <row r="7" spans="1:37" ht="12.75" customHeight="1">
      <c r="A7" s="41">
        <v>60410</v>
      </c>
      <c r="B7" s="41" t="s">
        <v>1023</v>
      </c>
      <c r="C7" s="67" t="s">
        <v>646</v>
      </c>
      <c r="D7" s="361" t="s">
        <v>141</v>
      </c>
      <c r="E7" s="362" t="s">
        <v>141</v>
      </c>
      <c r="F7" s="351" t="s">
        <v>141</v>
      </c>
      <c r="G7" s="360" t="s">
        <v>141</v>
      </c>
      <c r="H7" s="50"/>
      <c r="I7" s="361" t="s">
        <v>141</v>
      </c>
      <c r="J7" s="362" t="s">
        <v>141</v>
      </c>
      <c r="K7" s="351" t="s">
        <v>141</v>
      </c>
      <c r="L7" s="360" t="s">
        <v>141</v>
      </c>
      <c r="M7" s="50"/>
      <c r="N7" s="361" t="s">
        <v>141</v>
      </c>
      <c r="O7" s="362" t="s">
        <v>141</v>
      </c>
      <c r="P7" s="351" t="s">
        <v>141</v>
      </c>
      <c r="Q7" s="360" t="s">
        <v>141</v>
      </c>
      <c r="R7" s="50"/>
      <c r="S7" s="361" t="s">
        <v>141</v>
      </c>
      <c r="T7" s="362" t="s">
        <v>141</v>
      </c>
      <c r="U7" s="351" t="s">
        <v>141</v>
      </c>
      <c r="V7" s="360" t="s">
        <v>141</v>
      </c>
      <c r="W7" s="50"/>
      <c r="X7" s="361" t="s">
        <v>141</v>
      </c>
      <c r="Y7" s="362" t="s">
        <v>141</v>
      </c>
      <c r="Z7" s="351" t="s">
        <v>141</v>
      </c>
      <c r="AA7" s="360" t="s">
        <v>141</v>
      </c>
      <c r="AB7" s="50"/>
      <c r="AC7" s="361" t="s">
        <v>141</v>
      </c>
      <c r="AD7" s="362" t="s">
        <v>141</v>
      </c>
      <c r="AE7" s="351" t="s">
        <v>141</v>
      </c>
      <c r="AF7" s="360" t="s">
        <v>141</v>
      </c>
      <c r="AG7" s="50"/>
      <c r="AH7" s="361" t="s">
        <v>141</v>
      </c>
      <c r="AI7" s="362" t="s">
        <v>141</v>
      </c>
      <c r="AJ7" s="351" t="s">
        <v>141</v>
      </c>
      <c r="AK7" s="360" t="s">
        <v>141</v>
      </c>
    </row>
    <row r="8" spans="1:37" ht="12.75" customHeight="1">
      <c r="A8" s="41">
        <v>60610</v>
      </c>
      <c r="B8" s="41" t="s">
        <v>1024</v>
      </c>
      <c r="C8" s="67" t="s">
        <v>646</v>
      </c>
      <c r="D8" s="361" t="s">
        <v>141</v>
      </c>
      <c r="E8" s="362" t="s">
        <v>141</v>
      </c>
      <c r="F8" s="351" t="s">
        <v>141</v>
      </c>
      <c r="G8" s="360" t="s">
        <v>141</v>
      </c>
      <c r="H8" s="50"/>
      <c r="I8" s="361" t="s">
        <v>141</v>
      </c>
      <c r="J8" s="362" t="s">
        <v>141</v>
      </c>
      <c r="K8" s="351" t="s">
        <v>141</v>
      </c>
      <c r="L8" s="360" t="s">
        <v>141</v>
      </c>
      <c r="M8" s="50"/>
      <c r="N8" s="361" t="s">
        <v>141</v>
      </c>
      <c r="O8" s="362" t="s">
        <v>141</v>
      </c>
      <c r="P8" s="351" t="s">
        <v>141</v>
      </c>
      <c r="Q8" s="360" t="s">
        <v>141</v>
      </c>
      <c r="R8" s="50"/>
      <c r="S8" s="361" t="s">
        <v>141</v>
      </c>
      <c r="T8" s="362" t="s">
        <v>141</v>
      </c>
      <c r="U8" s="351" t="s">
        <v>141</v>
      </c>
      <c r="V8" s="360" t="s">
        <v>141</v>
      </c>
      <c r="W8" s="50"/>
      <c r="X8" s="361" t="s">
        <v>141</v>
      </c>
      <c r="Y8" s="362" t="s">
        <v>141</v>
      </c>
      <c r="Z8" s="351" t="s">
        <v>141</v>
      </c>
      <c r="AA8" s="360" t="s">
        <v>141</v>
      </c>
      <c r="AB8" s="50"/>
      <c r="AC8" s="361" t="s">
        <v>141</v>
      </c>
      <c r="AD8" s="362" t="s">
        <v>141</v>
      </c>
      <c r="AE8" s="351" t="s">
        <v>141</v>
      </c>
      <c r="AF8" s="360" t="s">
        <v>141</v>
      </c>
      <c r="AG8" s="50"/>
      <c r="AH8" s="361" t="s">
        <v>141</v>
      </c>
      <c r="AI8" s="362" t="s">
        <v>141</v>
      </c>
      <c r="AJ8" s="351" t="s">
        <v>141</v>
      </c>
      <c r="AK8" s="360" t="s">
        <v>141</v>
      </c>
    </row>
    <row r="9" spans="1:37" ht="12.75" customHeight="1">
      <c r="A9" s="41">
        <v>60810</v>
      </c>
      <c r="B9" s="41" t="s">
        <v>1025</v>
      </c>
      <c r="C9" s="67" t="s">
        <v>646</v>
      </c>
      <c r="D9" s="361" t="s">
        <v>141</v>
      </c>
      <c r="E9" s="362" t="s">
        <v>141</v>
      </c>
      <c r="F9" s="351" t="s">
        <v>141</v>
      </c>
      <c r="G9" s="360" t="s">
        <v>141</v>
      </c>
      <c r="H9" s="50"/>
      <c r="I9" s="361" t="s">
        <v>141</v>
      </c>
      <c r="J9" s="362" t="s">
        <v>141</v>
      </c>
      <c r="K9" s="351" t="s">
        <v>141</v>
      </c>
      <c r="L9" s="360" t="s">
        <v>141</v>
      </c>
      <c r="M9" s="50"/>
      <c r="N9" s="361" t="s">
        <v>141</v>
      </c>
      <c r="O9" s="362" t="s">
        <v>141</v>
      </c>
      <c r="P9" s="351" t="s">
        <v>141</v>
      </c>
      <c r="Q9" s="360" t="s">
        <v>141</v>
      </c>
      <c r="R9" s="50"/>
      <c r="S9" s="361" t="s">
        <v>141</v>
      </c>
      <c r="T9" s="362" t="s">
        <v>141</v>
      </c>
      <c r="U9" s="351" t="s">
        <v>141</v>
      </c>
      <c r="V9" s="360" t="s">
        <v>141</v>
      </c>
      <c r="W9" s="50"/>
      <c r="X9" s="361" t="s">
        <v>141</v>
      </c>
      <c r="Y9" s="362" t="s">
        <v>141</v>
      </c>
      <c r="Z9" s="351" t="s">
        <v>141</v>
      </c>
      <c r="AA9" s="360" t="s">
        <v>141</v>
      </c>
      <c r="AB9" s="50"/>
      <c r="AC9" s="361" t="s">
        <v>141</v>
      </c>
      <c r="AD9" s="362" t="s">
        <v>141</v>
      </c>
      <c r="AE9" s="351" t="s">
        <v>141</v>
      </c>
      <c r="AF9" s="360" t="s">
        <v>141</v>
      </c>
      <c r="AG9" s="50"/>
      <c r="AH9" s="361" t="s">
        <v>141</v>
      </c>
      <c r="AI9" s="362" t="s">
        <v>141</v>
      </c>
      <c r="AJ9" s="351" t="s">
        <v>141</v>
      </c>
      <c r="AK9" s="360" t="s">
        <v>141</v>
      </c>
    </row>
    <row r="10" spans="1:37" ht="12.75" customHeight="1">
      <c r="A10" s="41">
        <v>61010</v>
      </c>
      <c r="B10" s="41" t="s">
        <v>1026</v>
      </c>
      <c r="C10" s="67" t="s">
        <v>646</v>
      </c>
      <c r="D10" s="361" t="s">
        <v>141</v>
      </c>
      <c r="E10" s="362" t="s">
        <v>141</v>
      </c>
      <c r="F10" s="351" t="s">
        <v>141</v>
      </c>
      <c r="G10" s="360" t="s">
        <v>141</v>
      </c>
      <c r="H10" s="50"/>
      <c r="I10" s="361" t="s">
        <v>141</v>
      </c>
      <c r="J10" s="362" t="s">
        <v>141</v>
      </c>
      <c r="K10" s="351" t="s">
        <v>141</v>
      </c>
      <c r="L10" s="360" t="s">
        <v>141</v>
      </c>
      <c r="M10" s="50"/>
      <c r="N10" s="361" t="s">
        <v>141</v>
      </c>
      <c r="O10" s="362" t="s">
        <v>141</v>
      </c>
      <c r="P10" s="351" t="s">
        <v>141</v>
      </c>
      <c r="Q10" s="360" t="s">
        <v>141</v>
      </c>
      <c r="R10" s="50"/>
      <c r="S10" s="361" t="s">
        <v>141</v>
      </c>
      <c r="T10" s="362" t="s">
        <v>141</v>
      </c>
      <c r="U10" s="351" t="s">
        <v>141</v>
      </c>
      <c r="V10" s="360" t="s">
        <v>141</v>
      </c>
      <c r="W10" s="50"/>
      <c r="X10" s="361" t="s">
        <v>141</v>
      </c>
      <c r="Y10" s="362" t="s">
        <v>141</v>
      </c>
      <c r="Z10" s="351" t="s">
        <v>141</v>
      </c>
      <c r="AA10" s="360" t="s">
        <v>141</v>
      </c>
      <c r="AB10" s="50"/>
      <c r="AC10" s="361" t="s">
        <v>141</v>
      </c>
      <c r="AD10" s="362" t="s">
        <v>141</v>
      </c>
      <c r="AE10" s="351" t="s">
        <v>141</v>
      </c>
      <c r="AF10" s="360" t="s">
        <v>141</v>
      </c>
      <c r="AG10" s="50"/>
      <c r="AH10" s="361" t="s">
        <v>141</v>
      </c>
      <c r="AI10" s="362" t="s">
        <v>141</v>
      </c>
      <c r="AJ10" s="351" t="s">
        <v>141</v>
      </c>
      <c r="AK10" s="360" t="s">
        <v>141</v>
      </c>
    </row>
    <row r="11" spans="1:37" ht="12.75" customHeight="1">
      <c r="A11" s="41">
        <v>61210</v>
      </c>
      <c r="B11" s="41" t="s">
        <v>1027</v>
      </c>
      <c r="C11" s="67" t="s">
        <v>646</v>
      </c>
      <c r="D11" s="361" t="s">
        <v>141</v>
      </c>
      <c r="E11" s="362" t="s">
        <v>141</v>
      </c>
      <c r="F11" s="351" t="s">
        <v>141</v>
      </c>
      <c r="G11" s="360" t="s">
        <v>141</v>
      </c>
      <c r="H11" s="50"/>
      <c r="I11" s="361" t="s">
        <v>141</v>
      </c>
      <c r="J11" s="362" t="s">
        <v>141</v>
      </c>
      <c r="K11" s="351" t="s">
        <v>141</v>
      </c>
      <c r="L11" s="360" t="s">
        <v>141</v>
      </c>
      <c r="M11" s="50"/>
      <c r="N11" s="361" t="s">
        <v>141</v>
      </c>
      <c r="O11" s="362" t="s">
        <v>141</v>
      </c>
      <c r="P11" s="351" t="s">
        <v>141</v>
      </c>
      <c r="Q11" s="360" t="s">
        <v>141</v>
      </c>
      <c r="R11" s="50"/>
      <c r="S11" s="361" t="s">
        <v>141</v>
      </c>
      <c r="T11" s="362" t="s">
        <v>141</v>
      </c>
      <c r="U11" s="351" t="s">
        <v>141</v>
      </c>
      <c r="V11" s="360" t="s">
        <v>141</v>
      </c>
      <c r="W11" s="50"/>
      <c r="X11" s="361" t="s">
        <v>141</v>
      </c>
      <c r="Y11" s="362" t="s">
        <v>141</v>
      </c>
      <c r="Z11" s="351" t="s">
        <v>141</v>
      </c>
      <c r="AA11" s="360" t="s">
        <v>141</v>
      </c>
      <c r="AB11" s="50"/>
      <c r="AC11" s="361" t="s">
        <v>141</v>
      </c>
      <c r="AD11" s="362" t="s">
        <v>141</v>
      </c>
      <c r="AE11" s="351" t="s">
        <v>141</v>
      </c>
      <c r="AF11" s="360" t="s">
        <v>141</v>
      </c>
      <c r="AG11" s="50"/>
      <c r="AH11" s="361" t="s">
        <v>141</v>
      </c>
      <c r="AI11" s="362" t="s">
        <v>141</v>
      </c>
      <c r="AJ11" s="351" t="s">
        <v>141</v>
      </c>
      <c r="AK11" s="360" t="s">
        <v>141</v>
      </c>
    </row>
    <row r="12" spans="1:37" ht="12.75" customHeight="1">
      <c r="A12" s="41">
        <v>61410</v>
      </c>
      <c r="B12" s="41" t="s">
        <v>1028</v>
      </c>
      <c r="C12" s="67" t="s">
        <v>646</v>
      </c>
      <c r="D12" s="361" t="s">
        <v>141</v>
      </c>
      <c r="E12" s="362" t="s">
        <v>141</v>
      </c>
      <c r="F12" s="351" t="s">
        <v>141</v>
      </c>
      <c r="G12" s="360" t="s">
        <v>141</v>
      </c>
      <c r="H12" s="50"/>
      <c r="I12" s="361" t="s">
        <v>141</v>
      </c>
      <c r="J12" s="362" t="s">
        <v>141</v>
      </c>
      <c r="K12" s="351" t="s">
        <v>141</v>
      </c>
      <c r="L12" s="360" t="s">
        <v>141</v>
      </c>
      <c r="M12" s="50"/>
      <c r="N12" s="361" t="s">
        <v>141</v>
      </c>
      <c r="O12" s="362" t="s">
        <v>141</v>
      </c>
      <c r="P12" s="351" t="s">
        <v>141</v>
      </c>
      <c r="Q12" s="360" t="s">
        <v>141</v>
      </c>
      <c r="R12" s="50"/>
      <c r="S12" s="361" t="s">
        <v>141</v>
      </c>
      <c r="T12" s="362" t="s">
        <v>141</v>
      </c>
      <c r="U12" s="351" t="s">
        <v>141</v>
      </c>
      <c r="V12" s="360" t="s">
        <v>141</v>
      </c>
      <c r="W12" s="50"/>
      <c r="X12" s="361" t="s">
        <v>141</v>
      </c>
      <c r="Y12" s="362" t="s">
        <v>141</v>
      </c>
      <c r="Z12" s="351" t="s">
        <v>141</v>
      </c>
      <c r="AA12" s="360" t="s">
        <v>141</v>
      </c>
      <c r="AB12" s="50"/>
      <c r="AC12" s="361" t="s">
        <v>141</v>
      </c>
      <c r="AD12" s="362" t="s">
        <v>141</v>
      </c>
      <c r="AE12" s="351" t="s">
        <v>141</v>
      </c>
      <c r="AF12" s="360" t="s">
        <v>141</v>
      </c>
      <c r="AG12" s="50"/>
      <c r="AH12" s="361" t="s">
        <v>141</v>
      </c>
      <c r="AI12" s="362" t="s">
        <v>141</v>
      </c>
      <c r="AJ12" s="351" t="s">
        <v>141</v>
      </c>
      <c r="AK12" s="360" t="s">
        <v>141</v>
      </c>
    </row>
    <row r="13" spans="1:37" ht="12.75" customHeight="1">
      <c r="A13" s="41">
        <v>61510</v>
      </c>
      <c r="B13" s="41" t="s">
        <v>1029</v>
      </c>
      <c r="C13" s="67" t="s">
        <v>646</v>
      </c>
      <c r="D13" s="361" t="s">
        <v>141</v>
      </c>
      <c r="E13" s="362" t="s">
        <v>141</v>
      </c>
      <c r="F13" s="351" t="s">
        <v>141</v>
      </c>
      <c r="G13" s="360" t="s">
        <v>141</v>
      </c>
      <c r="H13" s="50"/>
      <c r="I13" s="361" t="s">
        <v>141</v>
      </c>
      <c r="J13" s="362" t="s">
        <v>141</v>
      </c>
      <c r="K13" s="351" t="s">
        <v>141</v>
      </c>
      <c r="L13" s="360" t="s">
        <v>141</v>
      </c>
      <c r="M13" s="50"/>
      <c r="N13" s="361" t="s">
        <v>141</v>
      </c>
      <c r="O13" s="362" t="s">
        <v>141</v>
      </c>
      <c r="P13" s="351" t="s">
        <v>141</v>
      </c>
      <c r="Q13" s="360" t="s">
        <v>141</v>
      </c>
      <c r="R13" s="50"/>
      <c r="S13" s="361" t="s">
        <v>141</v>
      </c>
      <c r="T13" s="362" t="s">
        <v>141</v>
      </c>
      <c r="U13" s="351" t="s">
        <v>141</v>
      </c>
      <c r="V13" s="360" t="s">
        <v>141</v>
      </c>
      <c r="W13" s="50"/>
      <c r="X13" s="361" t="s">
        <v>141</v>
      </c>
      <c r="Y13" s="362" t="s">
        <v>141</v>
      </c>
      <c r="Z13" s="351" t="s">
        <v>141</v>
      </c>
      <c r="AA13" s="360" t="s">
        <v>141</v>
      </c>
      <c r="AB13" s="50"/>
      <c r="AC13" s="361" t="s">
        <v>141</v>
      </c>
      <c r="AD13" s="362" t="s">
        <v>141</v>
      </c>
      <c r="AE13" s="351" t="s">
        <v>141</v>
      </c>
      <c r="AF13" s="360" t="s">
        <v>141</v>
      </c>
      <c r="AG13" s="50"/>
      <c r="AH13" s="361" t="s">
        <v>141</v>
      </c>
      <c r="AI13" s="362" t="s">
        <v>141</v>
      </c>
      <c r="AJ13" s="351" t="s">
        <v>141</v>
      </c>
      <c r="AK13" s="360" t="s">
        <v>141</v>
      </c>
    </row>
    <row r="14" spans="1:37" ht="12.75" customHeight="1">
      <c r="A14" s="41">
        <v>61610</v>
      </c>
      <c r="B14" s="41" t="s">
        <v>1030</v>
      </c>
      <c r="C14" s="67" t="s">
        <v>646</v>
      </c>
      <c r="D14" s="361" t="s">
        <v>141</v>
      </c>
      <c r="E14" s="362" t="s">
        <v>141</v>
      </c>
      <c r="F14" s="351" t="s">
        <v>141</v>
      </c>
      <c r="G14" s="360" t="s">
        <v>141</v>
      </c>
      <c r="H14" s="50"/>
      <c r="I14" s="361" t="s">
        <v>141</v>
      </c>
      <c r="J14" s="362" t="s">
        <v>141</v>
      </c>
      <c r="K14" s="351" t="s">
        <v>141</v>
      </c>
      <c r="L14" s="360" t="s">
        <v>141</v>
      </c>
      <c r="M14" s="50"/>
      <c r="N14" s="361" t="s">
        <v>141</v>
      </c>
      <c r="O14" s="362" t="s">
        <v>141</v>
      </c>
      <c r="P14" s="351" t="s">
        <v>141</v>
      </c>
      <c r="Q14" s="360" t="s">
        <v>141</v>
      </c>
      <c r="R14" s="50"/>
      <c r="S14" s="361" t="s">
        <v>141</v>
      </c>
      <c r="T14" s="362" t="s">
        <v>141</v>
      </c>
      <c r="U14" s="351" t="s">
        <v>141</v>
      </c>
      <c r="V14" s="360" t="s">
        <v>141</v>
      </c>
      <c r="W14" s="50"/>
      <c r="X14" s="361" t="s">
        <v>141</v>
      </c>
      <c r="Y14" s="362" t="s">
        <v>141</v>
      </c>
      <c r="Z14" s="351" t="s">
        <v>141</v>
      </c>
      <c r="AA14" s="360" t="s">
        <v>141</v>
      </c>
      <c r="AB14" s="50"/>
      <c r="AC14" s="361" t="s">
        <v>141</v>
      </c>
      <c r="AD14" s="362" t="s">
        <v>141</v>
      </c>
      <c r="AE14" s="351" t="s">
        <v>141</v>
      </c>
      <c r="AF14" s="360" t="s">
        <v>141</v>
      </c>
      <c r="AG14" s="50"/>
      <c r="AH14" s="361" t="s">
        <v>141</v>
      </c>
      <c r="AI14" s="362" t="s">
        <v>141</v>
      </c>
      <c r="AJ14" s="351" t="s">
        <v>141</v>
      </c>
      <c r="AK14" s="360" t="s">
        <v>141</v>
      </c>
    </row>
    <row r="15" spans="1:37" ht="12.75" customHeight="1">
      <c r="A15" s="41">
        <v>61810</v>
      </c>
      <c r="B15" s="41" t="s">
        <v>1031</v>
      </c>
      <c r="C15" s="67" t="s">
        <v>646</v>
      </c>
      <c r="D15" s="361" t="s">
        <v>141</v>
      </c>
      <c r="E15" s="362" t="s">
        <v>141</v>
      </c>
      <c r="F15" s="351" t="s">
        <v>141</v>
      </c>
      <c r="G15" s="360" t="s">
        <v>141</v>
      </c>
      <c r="H15" s="50"/>
      <c r="I15" s="361" t="s">
        <v>141</v>
      </c>
      <c r="J15" s="362" t="s">
        <v>141</v>
      </c>
      <c r="K15" s="351" t="s">
        <v>141</v>
      </c>
      <c r="L15" s="360" t="s">
        <v>141</v>
      </c>
      <c r="M15" s="50"/>
      <c r="N15" s="361" t="s">
        <v>141</v>
      </c>
      <c r="O15" s="362" t="s">
        <v>141</v>
      </c>
      <c r="P15" s="351" t="s">
        <v>141</v>
      </c>
      <c r="Q15" s="360" t="s">
        <v>141</v>
      </c>
      <c r="R15" s="50"/>
      <c r="S15" s="361" t="s">
        <v>141</v>
      </c>
      <c r="T15" s="362" t="s">
        <v>141</v>
      </c>
      <c r="U15" s="351" t="s">
        <v>141</v>
      </c>
      <c r="V15" s="360" t="s">
        <v>141</v>
      </c>
      <c r="W15" s="50"/>
      <c r="X15" s="361" t="s">
        <v>141</v>
      </c>
      <c r="Y15" s="362" t="s">
        <v>141</v>
      </c>
      <c r="Z15" s="351" t="s">
        <v>141</v>
      </c>
      <c r="AA15" s="360" t="s">
        <v>141</v>
      </c>
      <c r="AB15" s="50"/>
      <c r="AC15" s="361" t="s">
        <v>141</v>
      </c>
      <c r="AD15" s="362" t="s">
        <v>141</v>
      </c>
      <c r="AE15" s="351" t="s">
        <v>141</v>
      </c>
      <c r="AF15" s="360" t="s">
        <v>141</v>
      </c>
      <c r="AG15" s="50"/>
      <c r="AH15" s="361" t="s">
        <v>141</v>
      </c>
      <c r="AI15" s="362" t="s">
        <v>141</v>
      </c>
      <c r="AJ15" s="351" t="s">
        <v>141</v>
      </c>
      <c r="AK15" s="360" t="s">
        <v>141</v>
      </c>
    </row>
    <row r="16" spans="1:37" ht="12.75" customHeight="1">
      <c r="A16" s="41">
        <v>62010</v>
      </c>
      <c r="B16" s="41" t="s">
        <v>1032</v>
      </c>
      <c r="C16" s="67" t="s">
        <v>646</v>
      </c>
      <c r="D16" s="361" t="s">
        <v>141</v>
      </c>
      <c r="E16" s="362" t="s">
        <v>141</v>
      </c>
      <c r="F16" s="351" t="s">
        <v>141</v>
      </c>
      <c r="G16" s="360" t="s">
        <v>141</v>
      </c>
      <c r="H16" s="50"/>
      <c r="I16" s="361" t="s">
        <v>141</v>
      </c>
      <c r="J16" s="362" t="s">
        <v>141</v>
      </c>
      <c r="K16" s="351" t="s">
        <v>141</v>
      </c>
      <c r="L16" s="360" t="s">
        <v>141</v>
      </c>
      <c r="M16" s="50"/>
      <c r="N16" s="361" t="s">
        <v>141</v>
      </c>
      <c r="O16" s="362" t="s">
        <v>141</v>
      </c>
      <c r="P16" s="351" t="s">
        <v>141</v>
      </c>
      <c r="Q16" s="360" t="s">
        <v>141</v>
      </c>
      <c r="R16" s="50"/>
      <c r="S16" s="361" t="s">
        <v>141</v>
      </c>
      <c r="T16" s="362" t="s">
        <v>141</v>
      </c>
      <c r="U16" s="351" t="s">
        <v>141</v>
      </c>
      <c r="V16" s="360" t="s">
        <v>141</v>
      </c>
      <c r="W16" s="50"/>
      <c r="X16" s="361" t="s">
        <v>141</v>
      </c>
      <c r="Y16" s="362" t="s">
        <v>141</v>
      </c>
      <c r="Z16" s="351" t="s">
        <v>141</v>
      </c>
      <c r="AA16" s="360" t="s">
        <v>141</v>
      </c>
      <c r="AB16" s="50"/>
      <c r="AC16" s="361" t="s">
        <v>141</v>
      </c>
      <c r="AD16" s="362" t="s">
        <v>141</v>
      </c>
      <c r="AE16" s="351" t="s">
        <v>141</v>
      </c>
      <c r="AF16" s="360" t="s">
        <v>141</v>
      </c>
      <c r="AG16" s="50"/>
      <c r="AH16" s="361" t="s">
        <v>141</v>
      </c>
      <c r="AI16" s="362" t="s">
        <v>141</v>
      </c>
      <c r="AJ16" s="351" t="s">
        <v>141</v>
      </c>
      <c r="AK16" s="360" t="s">
        <v>141</v>
      </c>
    </row>
    <row r="17" spans="1:37" ht="12.75" customHeight="1">
      <c r="A17" s="41">
        <v>62210</v>
      </c>
      <c r="B17" s="41" t="s">
        <v>1033</v>
      </c>
      <c r="C17" s="67" t="s">
        <v>646</v>
      </c>
      <c r="D17" s="361" t="s">
        <v>141</v>
      </c>
      <c r="E17" s="362" t="s">
        <v>141</v>
      </c>
      <c r="F17" s="351" t="s">
        <v>141</v>
      </c>
      <c r="G17" s="360" t="s">
        <v>141</v>
      </c>
      <c r="H17" s="50"/>
      <c r="I17" s="361" t="s">
        <v>141</v>
      </c>
      <c r="J17" s="362" t="s">
        <v>141</v>
      </c>
      <c r="K17" s="351" t="s">
        <v>141</v>
      </c>
      <c r="L17" s="360" t="s">
        <v>141</v>
      </c>
      <c r="M17" s="50"/>
      <c r="N17" s="361" t="s">
        <v>141</v>
      </c>
      <c r="O17" s="362" t="s">
        <v>141</v>
      </c>
      <c r="P17" s="351" t="s">
        <v>141</v>
      </c>
      <c r="Q17" s="360" t="s">
        <v>141</v>
      </c>
      <c r="R17" s="50"/>
      <c r="S17" s="361" t="s">
        <v>141</v>
      </c>
      <c r="T17" s="362" t="s">
        <v>141</v>
      </c>
      <c r="U17" s="351" t="s">
        <v>141</v>
      </c>
      <c r="V17" s="360" t="s">
        <v>141</v>
      </c>
      <c r="W17" s="50"/>
      <c r="X17" s="361" t="s">
        <v>141</v>
      </c>
      <c r="Y17" s="362" t="s">
        <v>141</v>
      </c>
      <c r="Z17" s="351" t="s">
        <v>141</v>
      </c>
      <c r="AA17" s="360" t="s">
        <v>141</v>
      </c>
      <c r="AB17" s="50"/>
      <c r="AC17" s="361" t="s">
        <v>141</v>
      </c>
      <c r="AD17" s="362" t="s">
        <v>141</v>
      </c>
      <c r="AE17" s="351" t="s">
        <v>141</v>
      </c>
      <c r="AF17" s="360" t="s">
        <v>141</v>
      </c>
      <c r="AG17" s="50"/>
      <c r="AH17" s="361" t="s">
        <v>141</v>
      </c>
      <c r="AI17" s="362" t="s">
        <v>141</v>
      </c>
      <c r="AJ17" s="351" t="s">
        <v>141</v>
      </c>
      <c r="AK17" s="360" t="s">
        <v>141</v>
      </c>
    </row>
    <row r="18" spans="1:37" ht="12.75" customHeight="1">
      <c r="A18" s="41">
        <v>62410</v>
      </c>
      <c r="B18" s="41" t="s">
        <v>1034</v>
      </c>
      <c r="C18" s="67" t="s">
        <v>646</v>
      </c>
      <c r="D18" s="361" t="s">
        <v>141</v>
      </c>
      <c r="E18" s="362" t="s">
        <v>141</v>
      </c>
      <c r="F18" s="351" t="s">
        <v>141</v>
      </c>
      <c r="G18" s="360" t="s">
        <v>141</v>
      </c>
      <c r="H18" s="50"/>
      <c r="I18" s="361" t="s">
        <v>141</v>
      </c>
      <c r="J18" s="362" t="s">
        <v>141</v>
      </c>
      <c r="K18" s="351" t="s">
        <v>141</v>
      </c>
      <c r="L18" s="360" t="s">
        <v>141</v>
      </c>
      <c r="M18" s="50"/>
      <c r="N18" s="361" t="s">
        <v>141</v>
      </c>
      <c r="O18" s="362" t="s">
        <v>141</v>
      </c>
      <c r="P18" s="351" t="s">
        <v>141</v>
      </c>
      <c r="Q18" s="360" t="s">
        <v>141</v>
      </c>
      <c r="R18" s="50"/>
      <c r="S18" s="361" t="s">
        <v>141</v>
      </c>
      <c r="T18" s="362" t="s">
        <v>141</v>
      </c>
      <c r="U18" s="351" t="s">
        <v>141</v>
      </c>
      <c r="V18" s="360" t="s">
        <v>141</v>
      </c>
      <c r="W18" s="50"/>
      <c r="X18" s="361" t="s">
        <v>141</v>
      </c>
      <c r="Y18" s="362" t="s">
        <v>141</v>
      </c>
      <c r="Z18" s="351" t="s">
        <v>141</v>
      </c>
      <c r="AA18" s="360" t="s">
        <v>141</v>
      </c>
      <c r="AB18" s="50"/>
      <c r="AC18" s="361" t="s">
        <v>141</v>
      </c>
      <c r="AD18" s="362" t="s">
        <v>141</v>
      </c>
      <c r="AE18" s="351" t="s">
        <v>141</v>
      </c>
      <c r="AF18" s="360" t="s">
        <v>141</v>
      </c>
      <c r="AG18" s="50"/>
      <c r="AH18" s="361" t="s">
        <v>141</v>
      </c>
      <c r="AI18" s="362" t="s">
        <v>141</v>
      </c>
      <c r="AJ18" s="351" t="s">
        <v>141</v>
      </c>
      <c r="AK18" s="360" t="s">
        <v>141</v>
      </c>
    </row>
    <row r="19" spans="1:37" ht="12.75" customHeight="1">
      <c r="A19" s="41">
        <v>62610</v>
      </c>
      <c r="B19" s="41" t="s">
        <v>1035</v>
      </c>
      <c r="C19" s="67" t="s">
        <v>646</v>
      </c>
      <c r="D19" s="361" t="s">
        <v>141</v>
      </c>
      <c r="E19" s="362" t="s">
        <v>141</v>
      </c>
      <c r="F19" s="351" t="s">
        <v>141</v>
      </c>
      <c r="G19" s="360" t="s">
        <v>141</v>
      </c>
      <c r="H19" s="50"/>
      <c r="I19" s="361" t="s">
        <v>141</v>
      </c>
      <c r="J19" s="362" t="s">
        <v>141</v>
      </c>
      <c r="K19" s="351" t="s">
        <v>141</v>
      </c>
      <c r="L19" s="360" t="s">
        <v>141</v>
      </c>
      <c r="M19" s="50"/>
      <c r="N19" s="361" t="s">
        <v>141</v>
      </c>
      <c r="O19" s="362" t="s">
        <v>141</v>
      </c>
      <c r="P19" s="351" t="s">
        <v>141</v>
      </c>
      <c r="Q19" s="360" t="s">
        <v>141</v>
      </c>
      <c r="R19" s="50"/>
      <c r="S19" s="361" t="s">
        <v>141</v>
      </c>
      <c r="T19" s="362" t="s">
        <v>141</v>
      </c>
      <c r="U19" s="351" t="s">
        <v>141</v>
      </c>
      <c r="V19" s="360" t="s">
        <v>141</v>
      </c>
      <c r="W19" s="50"/>
      <c r="X19" s="361" t="s">
        <v>141</v>
      </c>
      <c r="Y19" s="362" t="s">
        <v>141</v>
      </c>
      <c r="Z19" s="351" t="s">
        <v>141</v>
      </c>
      <c r="AA19" s="360" t="s">
        <v>141</v>
      </c>
      <c r="AB19" s="50"/>
      <c r="AC19" s="361" t="s">
        <v>141</v>
      </c>
      <c r="AD19" s="362" t="s">
        <v>141</v>
      </c>
      <c r="AE19" s="351" t="s">
        <v>141</v>
      </c>
      <c r="AF19" s="360" t="s">
        <v>141</v>
      </c>
      <c r="AG19" s="50"/>
      <c r="AH19" s="361" t="s">
        <v>141</v>
      </c>
      <c r="AI19" s="362" t="s">
        <v>141</v>
      </c>
      <c r="AJ19" s="351" t="s">
        <v>141</v>
      </c>
      <c r="AK19" s="360" t="s">
        <v>141</v>
      </c>
    </row>
    <row r="20" spans="1:37" ht="12.75" customHeight="1">
      <c r="A20" s="41">
        <v>62810</v>
      </c>
      <c r="B20" s="41" t="s">
        <v>1036</v>
      </c>
      <c r="C20" s="67" t="s">
        <v>646</v>
      </c>
      <c r="D20" s="361" t="s">
        <v>141</v>
      </c>
      <c r="E20" s="362" t="s">
        <v>141</v>
      </c>
      <c r="F20" s="351" t="s">
        <v>141</v>
      </c>
      <c r="G20" s="360" t="s">
        <v>141</v>
      </c>
      <c r="H20" s="50"/>
      <c r="I20" s="361" t="s">
        <v>141</v>
      </c>
      <c r="J20" s="362" t="s">
        <v>141</v>
      </c>
      <c r="K20" s="351" t="s">
        <v>141</v>
      </c>
      <c r="L20" s="360" t="s">
        <v>141</v>
      </c>
      <c r="M20" s="50"/>
      <c r="N20" s="361" t="s">
        <v>141</v>
      </c>
      <c r="O20" s="362" t="s">
        <v>141</v>
      </c>
      <c r="P20" s="351" t="s">
        <v>141</v>
      </c>
      <c r="Q20" s="360" t="s">
        <v>141</v>
      </c>
      <c r="R20" s="50"/>
      <c r="S20" s="361" t="s">
        <v>141</v>
      </c>
      <c r="T20" s="362" t="s">
        <v>141</v>
      </c>
      <c r="U20" s="351" t="s">
        <v>141</v>
      </c>
      <c r="V20" s="360" t="s">
        <v>141</v>
      </c>
      <c r="W20" s="50"/>
      <c r="X20" s="361" t="s">
        <v>141</v>
      </c>
      <c r="Y20" s="362" t="s">
        <v>141</v>
      </c>
      <c r="Z20" s="351" t="s">
        <v>141</v>
      </c>
      <c r="AA20" s="360" t="s">
        <v>141</v>
      </c>
      <c r="AB20" s="50"/>
      <c r="AC20" s="361" t="s">
        <v>141</v>
      </c>
      <c r="AD20" s="362" t="s">
        <v>141</v>
      </c>
      <c r="AE20" s="351" t="s">
        <v>141</v>
      </c>
      <c r="AF20" s="360" t="s">
        <v>141</v>
      </c>
      <c r="AG20" s="50"/>
      <c r="AH20" s="361" t="s">
        <v>141</v>
      </c>
      <c r="AI20" s="362" t="s">
        <v>141</v>
      </c>
      <c r="AJ20" s="351" t="s">
        <v>141</v>
      </c>
      <c r="AK20" s="360" t="s">
        <v>141</v>
      </c>
    </row>
    <row r="21" spans="1:37" ht="12.75" customHeight="1">
      <c r="A21" s="41">
        <v>63010</v>
      </c>
      <c r="B21" s="41" t="s">
        <v>1037</v>
      </c>
      <c r="C21" s="67" t="s">
        <v>646</v>
      </c>
      <c r="D21" s="361" t="s">
        <v>141</v>
      </c>
      <c r="E21" s="362" t="s">
        <v>141</v>
      </c>
      <c r="F21" s="351" t="s">
        <v>141</v>
      </c>
      <c r="G21" s="360" t="s">
        <v>141</v>
      </c>
      <c r="H21" s="50"/>
      <c r="I21" s="361" t="s">
        <v>141</v>
      </c>
      <c r="J21" s="362" t="s">
        <v>141</v>
      </c>
      <c r="K21" s="351" t="s">
        <v>141</v>
      </c>
      <c r="L21" s="360" t="s">
        <v>141</v>
      </c>
      <c r="M21" s="50"/>
      <c r="N21" s="361" t="s">
        <v>141</v>
      </c>
      <c r="O21" s="362" t="s">
        <v>141</v>
      </c>
      <c r="P21" s="351" t="s">
        <v>141</v>
      </c>
      <c r="Q21" s="360" t="s">
        <v>141</v>
      </c>
      <c r="R21" s="50"/>
      <c r="S21" s="361" t="s">
        <v>141</v>
      </c>
      <c r="T21" s="362" t="s">
        <v>141</v>
      </c>
      <c r="U21" s="351" t="s">
        <v>141</v>
      </c>
      <c r="V21" s="360" t="s">
        <v>141</v>
      </c>
      <c r="W21" s="50"/>
      <c r="X21" s="361" t="s">
        <v>141</v>
      </c>
      <c r="Y21" s="362" t="s">
        <v>141</v>
      </c>
      <c r="Z21" s="351" t="s">
        <v>141</v>
      </c>
      <c r="AA21" s="360" t="s">
        <v>141</v>
      </c>
      <c r="AB21" s="50"/>
      <c r="AC21" s="361" t="s">
        <v>141</v>
      </c>
      <c r="AD21" s="362" t="s">
        <v>141</v>
      </c>
      <c r="AE21" s="351" t="s">
        <v>141</v>
      </c>
      <c r="AF21" s="360" t="s">
        <v>141</v>
      </c>
      <c r="AG21" s="50"/>
      <c r="AH21" s="361" t="s">
        <v>141</v>
      </c>
      <c r="AI21" s="362" t="s">
        <v>141</v>
      </c>
      <c r="AJ21" s="351" t="s">
        <v>141</v>
      </c>
      <c r="AK21" s="360" t="s">
        <v>141</v>
      </c>
    </row>
    <row r="22" spans="1:37" ht="12.75" customHeight="1">
      <c r="A22" s="41">
        <v>63210</v>
      </c>
      <c r="B22" s="41" t="s">
        <v>1038</v>
      </c>
      <c r="C22" s="67" t="s">
        <v>646</v>
      </c>
      <c r="D22" s="361" t="s">
        <v>141</v>
      </c>
      <c r="E22" s="362" t="s">
        <v>141</v>
      </c>
      <c r="F22" s="351" t="s">
        <v>141</v>
      </c>
      <c r="G22" s="360" t="s">
        <v>141</v>
      </c>
      <c r="H22" s="50"/>
      <c r="I22" s="361" t="s">
        <v>141</v>
      </c>
      <c r="J22" s="362" t="s">
        <v>141</v>
      </c>
      <c r="K22" s="351" t="s">
        <v>141</v>
      </c>
      <c r="L22" s="360" t="s">
        <v>141</v>
      </c>
      <c r="M22" s="50"/>
      <c r="N22" s="361" t="s">
        <v>141</v>
      </c>
      <c r="O22" s="362" t="s">
        <v>141</v>
      </c>
      <c r="P22" s="351" t="s">
        <v>141</v>
      </c>
      <c r="Q22" s="360" t="s">
        <v>141</v>
      </c>
      <c r="R22" s="50"/>
      <c r="S22" s="361" t="s">
        <v>141</v>
      </c>
      <c r="T22" s="362" t="s">
        <v>141</v>
      </c>
      <c r="U22" s="351" t="s">
        <v>141</v>
      </c>
      <c r="V22" s="360" t="s">
        <v>141</v>
      </c>
      <c r="W22" s="50"/>
      <c r="X22" s="361" t="s">
        <v>141</v>
      </c>
      <c r="Y22" s="362" t="s">
        <v>141</v>
      </c>
      <c r="Z22" s="351" t="s">
        <v>141</v>
      </c>
      <c r="AA22" s="360" t="s">
        <v>141</v>
      </c>
      <c r="AB22" s="50"/>
      <c r="AC22" s="361" t="s">
        <v>141</v>
      </c>
      <c r="AD22" s="362" t="s">
        <v>141</v>
      </c>
      <c r="AE22" s="351" t="s">
        <v>141</v>
      </c>
      <c r="AF22" s="360" t="s">
        <v>141</v>
      </c>
      <c r="AG22" s="50"/>
      <c r="AH22" s="361" t="s">
        <v>141</v>
      </c>
      <c r="AI22" s="362" t="s">
        <v>141</v>
      </c>
      <c r="AJ22" s="351" t="s">
        <v>141</v>
      </c>
      <c r="AK22" s="360" t="s">
        <v>141</v>
      </c>
    </row>
    <row r="23" spans="1:37" ht="12.75" customHeight="1">
      <c r="A23" s="41">
        <v>63410</v>
      </c>
      <c r="B23" s="41" t="s">
        <v>1039</v>
      </c>
      <c r="C23" s="67" t="s">
        <v>646</v>
      </c>
      <c r="D23" s="361" t="s">
        <v>141</v>
      </c>
      <c r="E23" s="362" t="s">
        <v>141</v>
      </c>
      <c r="F23" s="351" t="s">
        <v>141</v>
      </c>
      <c r="G23" s="360" t="s">
        <v>141</v>
      </c>
      <c r="H23" s="50"/>
      <c r="I23" s="361" t="s">
        <v>141</v>
      </c>
      <c r="J23" s="362" t="s">
        <v>141</v>
      </c>
      <c r="K23" s="351" t="s">
        <v>141</v>
      </c>
      <c r="L23" s="360" t="s">
        <v>141</v>
      </c>
      <c r="M23" s="50"/>
      <c r="N23" s="361" t="s">
        <v>141</v>
      </c>
      <c r="O23" s="362" t="s">
        <v>141</v>
      </c>
      <c r="P23" s="351" t="s">
        <v>141</v>
      </c>
      <c r="Q23" s="360" t="s">
        <v>141</v>
      </c>
      <c r="R23" s="50"/>
      <c r="S23" s="361" t="s">
        <v>141</v>
      </c>
      <c r="T23" s="362" t="s">
        <v>141</v>
      </c>
      <c r="U23" s="351" t="s">
        <v>141</v>
      </c>
      <c r="V23" s="360" t="s">
        <v>141</v>
      </c>
      <c r="W23" s="50"/>
      <c r="X23" s="361" t="s">
        <v>141</v>
      </c>
      <c r="Y23" s="362" t="s">
        <v>141</v>
      </c>
      <c r="Z23" s="351" t="s">
        <v>141</v>
      </c>
      <c r="AA23" s="360" t="s">
        <v>141</v>
      </c>
      <c r="AB23" s="50"/>
      <c r="AC23" s="361" t="s">
        <v>141</v>
      </c>
      <c r="AD23" s="362" t="s">
        <v>141</v>
      </c>
      <c r="AE23" s="351" t="s">
        <v>141</v>
      </c>
      <c r="AF23" s="360" t="s">
        <v>141</v>
      </c>
      <c r="AG23" s="50"/>
      <c r="AH23" s="361" t="s">
        <v>141</v>
      </c>
      <c r="AI23" s="362" t="s">
        <v>141</v>
      </c>
      <c r="AJ23" s="351" t="s">
        <v>141</v>
      </c>
      <c r="AK23" s="360" t="s">
        <v>141</v>
      </c>
    </row>
    <row r="24" spans="1:37" ht="12.75" customHeight="1">
      <c r="A24" s="41">
        <v>63610</v>
      </c>
      <c r="B24" s="41" t="s">
        <v>1040</v>
      </c>
      <c r="C24" s="67" t="s">
        <v>646</v>
      </c>
      <c r="D24" s="361" t="s">
        <v>141</v>
      </c>
      <c r="E24" s="362" t="s">
        <v>141</v>
      </c>
      <c r="F24" s="351" t="s">
        <v>141</v>
      </c>
      <c r="G24" s="360" t="s">
        <v>141</v>
      </c>
      <c r="H24" s="50"/>
      <c r="I24" s="361" t="s">
        <v>141</v>
      </c>
      <c r="J24" s="362" t="s">
        <v>141</v>
      </c>
      <c r="K24" s="351" t="s">
        <v>141</v>
      </c>
      <c r="L24" s="360" t="s">
        <v>141</v>
      </c>
      <c r="M24" s="50"/>
      <c r="N24" s="361" t="s">
        <v>141</v>
      </c>
      <c r="O24" s="362" t="s">
        <v>141</v>
      </c>
      <c r="P24" s="351" t="s">
        <v>141</v>
      </c>
      <c r="Q24" s="360" t="s">
        <v>141</v>
      </c>
      <c r="R24" s="50"/>
      <c r="S24" s="361" t="s">
        <v>141</v>
      </c>
      <c r="T24" s="362" t="s">
        <v>141</v>
      </c>
      <c r="U24" s="351" t="s">
        <v>141</v>
      </c>
      <c r="V24" s="360" t="s">
        <v>141</v>
      </c>
      <c r="W24" s="50"/>
      <c r="X24" s="361" t="s">
        <v>141</v>
      </c>
      <c r="Y24" s="362" t="s">
        <v>141</v>
      </c>
      <c r="Z24" s="351" t="s">
        <v>141</v>
      </c>
      <c r="AA24" s="360" t="s">
        <v>141</v>
      </c>
      <c r="AB24" s="50"/>
      <c r="AC24" s="361" t="s">
        <v>141</v>
      </c>
      <c r="AD24" s="362" t="s">
        <v>141</v>
      </c>
      <c r="AE24" s="351" t="s">
        <v>141</v>
      </c>
      <c r="AF24" s="360" t="s">
        <v>141</v>
      </c>
      <c r="AG24" s="50"/>
      <c r="AH24" s="361" t="s">
        <v>141</v>
      </c>
      <c r="AI24" s="362" t="s">
        <v>141</v>
      </c>
      <c r="AJ24" s="351" t="s">
        <v>141</v>
      </c>
      <c r="AK24" s="360" t="s">
        <v>141</v>
      </c>
    </row>
    <row r="25" spans="1:37" ht="12.75" customHeight="1">
      <c r="A25" s="41">
        <v>63810</v>
      </c>
      <c r="B25" s="41" t="s">
        <v>1041</v>
      </c>
      <c r="C25" s="67" t="s">
        <v>646</v>
      </c>
      <c r="D25" s="361" t="s">
        <v>141</v>
      </c>
      <c r="E25" s="362" t="s">
        <v>141</v>
      </c>
      <c r="F25" s="351" t="s">
        <v>141</v>
      </c>
      <c r="G25" s="360" t="s">
        <v>141</v>
      </c>
      <c r="H25" s="50"/>
      <c r="I25" s="361" t="s">
        <v>141</v>
      </c>
      <c r="J25" s="362" t="s">
        <v>141</v>
      </c>
      <c r="K25" s="351" t="s">
        <v>141</v>
      </c>
      <c r="L25" s="360" t="s">
        <v>141</v>
      </c>
      <c r="M25" s="50"/>
      <c r="N25" s="361" t="s">
        <v>141</v>
      </c>
      <c r="O25" s="362" t="s">
        <v>141</v>
      </c>
      <c r="P25" s="351" t="s">
        <v>141</v>
      </c>
      <c r="Q25" s="360" t="s">
        <v>141</v>
      </c>
      <c r="R25" s="50"/>
      <c r="S25" s="361" t="s">
        <v>141</v>
      </c>
      <c r="T25" s="362" t="s">
        <v>141</v>
      </c>
      <c r="U25" s="351" t="s">
        <v>141</v>
      </c>
      <c r="V25" s="360" t="s">
        <v>141</v>
      </c>
      <c r="W25" s="50"/>
      <c r="X25" s="361" t="s">
        <v>141</v>
      </c>
      <c r="Y25" s="362" t="s">
        <v>141</v>
      </c>
      <c r="Z25" s="351" t="s">
        <v>141</v>
      </c>
      <c r="AA25" s="360" t="s">
        <v>141</v>
      </c>
      <c r="AB25" s="50"/>
      <c r="AC25" s="361" t="s">
        <v>141</v>
      </c>
      <c r="AD25" s="362" t="s">
        <v>141</v>
      </c>
      <c r="AE25" s="351" t="s">
        <v>141</v>
      </c>
      <c r="AF25" s="360" t="s">
        <v>141</v>
      </c>
      <c r="AG25" s="50"/>
      <c r="AH25" s="361" t="s">
        <v>141</v>
      </c>
      <c r="AI25" s="362" t="s">
        <v>141</v>
      </c>
      <c r="AJ25" s="351" t="s">
        <v>141</v>
      </c>
      <c r="AK25" s="360" t="s">
        <v>141</v>
      </c>
    </row>
    <row r="26" spans="1:37" ht="12.75" customHeight="1">
      <c r="A26" s="41">
        <v>64010</v>
      </c>
      <c r="B26" s="41" t="s">
        <v>1042</v>
      </c>
      <c r="C26" s="67" t="s">
        <v>646</v>
      </c>
      <c r="D26" s="361" t="s">
        <v>141</v>
      </c>
      <c r="E26" s="362" t="s">
        <v>141</v>
      </c>
      <c r="F26" s="351" t="s">
        <v>141</v>
      </c>
      <c r="G26" s="360" t="s">
        <v>141</v>
      </c>
      <c r="H26" s="50"/>
      <c r="I26" s="361" t="s">
        <v>141</v>
      </c>
      <c r="J26" s="362" t="s">
        <v>141</v>
      </c>
      <c r="K26" s="351" t="s">
        <v>141</v>
      </c>
      <c r="L26" s="360" t="s">
        <v>141</v>
      </c>
      <c r="M26" s="50"/>
      <c r="N26" s="361" t="s">
        <v>141</v>
      </c>
      <c r="O26" s="362" t="s">
        <v>141</v>
      </c>
      <c r="P26" s="351" t="s">
        <v>141</v>
      </c>
      <c r="Q26" s="360" t="s">
        <v>141</v>
      </c>
      <c r="R26" s="50"/>
      <c r="S26" s="361" t="s">
        <v>141</v>
      </c>
      <c r="T26" s="362" t="s">
        <v>141</v>
      </c>
      <c r="U26" s="351" t="s">
        <v>141</v>
      </c>
      <c r="V26" s="360" t="s">
        <v>141</v>
      </c>
      <c r="W26" s="50"/>
      <c r="X26" s="361" t="s">
        <v>141</v>
      </c>
      <c r="Y26" s="362" t="s">
        <v>141</v>
      </c>
      <c r="Z26" s="351" t="s">
        <v>141</v>
      </c>
      <c r="AA26" s="360" t="s">
        <v>141</v>
      </c>
      <c r="AB26" s="50"/>
      <c r="AC26" s="361" t="s">
        <v>141</v>
      </c>
      <c r="AD26" s="362" t="s">
        <v>141</v>
      </c>
      <c r="AE26" s="351" t="s">
        <v>141</v>
      </c>
      <c r="AF26" s="360" t="s">
        <v>141</v>
      </c>
      <c r="AG26" s="50"/>
      <c r="AH26" s="361" t="s">
        <v>141</v>
      </c>
      <c r="AI26" s="362" t="s">
        <v>141</v>
      </c>
      <c r="AJ26" s="351" t="s">
        <v>141</v>
      </c>
      <c r="AK26" s="360" t="s">
        <v>141</v>
      </c>
    </row>
    <row r="27" spans="1:37" ht="12.75" customHeight="1">
      <c r="A27" s="41">
        <v>64210</v>
      </c>
      <c r="B27" s="41" t="s">
        <v>1043</v>
      </c>
      <c r="C27" s="67" t="s">
        <v>646</v>
      </c>
      <c r="D27" s="361" t="s">
        <v>141</v>
      </c>
      <c r="E27" s="362" t="s">
        <v>141</v>
      </c>
      <c r="F27" s="351" t="s">
        <v>141</v>
      </c>
      <c r="G27" s="360" t="s">
        <v>141</v>
      </c>
      <c r="H27" s="50"/>
      <c r="I27" s="361" t="s">
        <v>141</v>
      </c>
      <c r="J27" s="362" t="s">
        <v>141</v>
      </c>
      <c r="K27" s="351" t="s">
        <v>141</v>
      </c>
      <c r="L27" s="360" t="s">
        <v>141</v>
      </c>
      <c r="M27" s="50"/>
      <c r="N27" s="361" t="s">
        <v>141</v>
      </c>
      <c r="O27" s="362" t="s">
        <v>141</v>
      </c>
      <c r="P27" s="351" t="s">
        <v>141</v>
      </c>
      <c r="Q27" s="360" t="s">
        <v>141</v>
      </c>
      <c r="R27" s="50"/>
      <c r="S27" s="361" t="s">
        <v>141</v>
      </c>
      <c r="T27" s="362" t="s">
        <v>141</v>
      </c>
      <c r="U27" s="351" t="s">
        <v>141</v>
      </c>
      <c r="V27" s="360" t="s">
        <v>141</v>
      </c>
      <c r="W27" s="50"/>
      <c r="X27" s="361" t="s">
        <v>141</v>
      </c>
      <c r="Y27" s="362" t="s">
        <v>141</v>
      </c>
      <c r="Z27" s="351" t="s">
        <v>141</v>
      </c>
      <c r="AA27" s="360" t="s">
        <v>141</v>
      </c>
      <c r="AB27" s="50"/>
      <c r="AC27" s="361" t="s">
        <v>141</v>
      </c>
      <c r="AD27" s="362" t="s">
        <v>141</v>
      </c>
      <c r="AE27" s="351" t="s">
        <v>141</v>
      </c>
      <c r="AF27" s="360" t="s">
        <v>141</v>
      </c>
      <c r="AG27" s="50"/>
      <c r="AH27" s="361" t="s">
        <v>141</v>
      </c>
      <c r="AI27" s="362" t="s">
        <v>141</v>
      </c>
      <c r="AJ27" s="351" t="s">
        <v>141</v>
      </c>
      <c r="AK27" s="360" t="s">
        <v>141</v>
      </c>
    </row>
    <row r="28" spans="1:37" ht="12.75" customHeight="1">
      <c r="A28" s="41">
        <v>64610</v>
      </c>
      <c r="B28" s="41" t="s">
        <v>1044</v>
      </c>
      <c r="C28" s="67" t="s">
        <v>646</v>
      </c>
      <c r="D28" s="361" t="s">
        <v>141</v>
      </c>
      <c r="E28" s="362" t="s">
        <v>141</v>
      </c>
      <c r="F28" s="351" t="s">
        <v>141</v>
      </c>
      <c r="G28" s="360" t="s">
        <v>141</v>
      </c>
      <c r="H28" s="50"/>
      <c r="I28" s="361" t="s">
        <v>141</v>
      </c>
      <c r="J28" s="362" t="s">
        <v>141</v>
      </c>
      <c r="K28" s="351" t="s">
        <v>141</v>
      </c>
      <c r="L28" s="360" t="s">
        <v>141</v>
      </c>
      <c r="M28" s="50"/>
      <c r="N28" s="361" t="s">
        <v>141</v>
      </c>
      <c r="O28" s="362" t="s">
        <v>141</v>
      </c>
      <c r="P28" s="351" t="s">
        <v>141</v>
      </c>
      <c r="Q28" s="360" t="s">
        <v>141</v>
      </c>
      <c r="R28" s="50"/>
      <c r="S28" s="361" t="s">
        <v>141</v>
      </c>
      <c r="T28" s="362" t="s">
        <v>141</v>
      </c>
      <c r="U28" s="351" t="s">
        <v>141</v>
      </c>
      <c r="V28" s="360" t="s">
        <v>141</v>
      </c>
      <c r="W28" s="50"/>
      <c r="X28" s="361" t="s">
        <v>141</v>
      </c>
      <c r="Y28" s="362" t="s">
        <v>141</v>
      </c>
      <c r="Z28" s="351" t="s">
        <v>141</v>
      </c>
      <c r="AA28" s="360" t="s">
        <v>141</v>
      </c>
      <c r="AB28" s="50"/>
      <c r="AC28" s="361" t="s">
        <v>141</v>
      </c>
      <c r="AD28" s="362" t="s">
        <v>141</v>
      </c>
      <c r="AE28" s="351" t="s">
        <v>141</v>
      </c>
      <c r="AF28" s="360" t="s">
        <v>141</v>
      </c>
      <c r="AG28" s="50"/>
      <c r="AH28" s="361" t="s">
        <v>141</v>
      </c>
      <c r="AI28" s="362" t="s">
        <v>141</v>
      </c>
      <c r="AJ28" s="351" t="s">
        <v>141</v>
      </c>
      <c r="AK28" s="360" t="s">
        <v>141</v>
      </c>
    </row>
    <row r="29" spans="1:37" ht="12.75" customHeight="1">
      <c r="A29" s="41">
        <v>64810</v>
      </c>
      <c r="B29" s="41" t="s">
        <v>1045</v>
      </c>
      <c r="C29" s="67" t="s">
        <v>646</v>
      </c>
      <c r="D29" s="361" t="s">
        <v>141</v>
      </c>
      <c r="E29" s="362" t="s">
        <v>141</v>
      </c>
      <c r="F29" s="351" t="s">
        <v>141</v>
      </c>
      <c r="G29" s="360" t="s">
        <v>141</v>
      </c>
      <c r="H29" s="50"/>
      <c r="I29" s="361" t="s">
        <v>141</v>
      </c>
      <c r="J29" s="362" t="s">
        <v>141</v>
      </c>
      <c r="K29" s="351" t="s">
        <v>141</v>
      </c>
      <c r="L29" s="360" t="s">
        <v>141</v>
      </c>
      <c r="M29" s="50"/>
      <c r="N29" s="361" t="s">
        <v>141</v>
      </c>
      <c r="O29" s="362" t="s">
        <v>141</v>
      </c>
      <c r="P29" s="351" t="s">
        <v>141</v>
      </c>
      <c r="Q29" s="360" t="s">
        <v>141</v>
      </c>
      <c r="R29" s="50"/>
      <c r="S29" s="361" t="s">
        <v>141</v>
      </c>
      <c r="T29" s="362" t="s">
        <v>141</v>
      </c>
      <c r="U29" s="351" t="s">
        <v>141</v>
      </c>
      <c r="V29" s="360" t="s">
        <v>141</v>
      </c>
      <c r="W29" s="50"/>
      <c r="X29" s="361" t="s">
        <v>141</v>
      </c>
      <c r="Y29" s="362" t="s">
        <v>141</v>
      </c>
      <c r="Z29" s="351" t="s">
        <v>141</v>
      </c>
      <c r="AA29" s="360" t="s">
        <v>141</v>
      </c>
      <c r="AB29" s="50"/>
      <c r="AC29" s="361" t="s">
        <v>141</v>
      </c>
      <c r="AD29" s="362" t="s">
        <v>141</v>
      </c>
      <c r="AE29" s="351" t="s">
        <v>141</v>
      </c>
      <c r="AF29" s="360" t="s">
        <v>141</v>
      </c>
      <c r="AG29" s="50"/>
      <c r="AH29" s="361" t="s">
        <v>141</v>
      </c>
      <c r="AI29" s="362" t="s">
        <v>141</v>
      </c>
      <c r="AJ29" s="351" t="s">
        <v>141</v>
      </c>
      <c r="AK29" s="360" t="s">
        <v>141</v>
      </c>
    </row>
    <row r="30" spans="1:37" ht="12.75" customHeight="1">
      <c r="A30" s="41">
        <v>65010</v>
      </c>
      <c r="B30" s="41" t="s">
        <v>1046</v>
      </c>
      <c r="C30" s="67" t="s">
        <v>646</v>
      </c>
      <c r="D30" s="361" t="s">
        <v>141</v>
      </c>
      <c r="E30" s="362" t="s">
        <v>141</v>
      </c>
      <c r="F30" s="351" t="s">
        <v>141</v>
      </c>
      <c r="G30" s="360" t="s">
        <v>141</v>
      </c>
      <c r="H30" s="50"/>
      <c r="I30" s="361" t="s">
        <v>141</v>
      </c>
      <c r="J30" s="362" t="s">
        <v>141</v>
      </c>
      <c r="K30" s="351" t="s">
        <v>141</v>
      </c>
      <c r="L30" s="360" t="s">
        <v>141</v>
      </c>
      <c r="M30" s="50"/>
      <c r="N30" s="361" t="s">
        <v>141</v>
      </c>
      <c r="O30" s="362" t="s">
        <v>141</v>
      </c>
      <c r="P30" s="351" t="s">
        <v>141</v>
      </c>
      <c r="Q30" s="360" t="s">
        <v>141</v>
      </c>
      <c r="R30" s="50"/>
      <c r="S30" s="361" t="s">
        <v>141</v>
      </c>
      <c r="T30" s="362" t="s">
        <v>141</v>
      </c>
      <c r="U30" s="351" t="s">
        <v>141</v>
      </c>
      <c r="V30" s="360" t="s">
        <v>141</v>
      </c>
      <c r="W30" s="50"/>
      <c r="X30" s="361" t="s">
        <v>141</v>
      </c>
      <c r="Y30" s="362" t="s">
        <v>141</v>
      </c>
      <c r="Z30" s="351" t="s">
        <v>141</v>
      </c>
      <c r="AA30" s="360" t="s">
        <v>141</v>
      </c>
      <c r="AB30" s="50"/>
      <c r="AC30" s="361" t="s">
        <v>141</v>
      </c>
      <c r="AD30" s="362" t="s">
        <v>141</v>
      </c>
      <c r="AE30" s="351" t="s">
        <v>141</v>
      </c>
      <c r="AF30" s="360" t="s">
        <v>141</v>
      </c>
      <c r="AG30" s="50"/>
      <c r="AH30" s="361" t="s">
        <v>141</v>
      </c>
      <c r="AI30" s="362" t="s">
        <v>141</v>
      </c>
      <c r="AJ30" s="351" t="s">
        <v>141</v>
      </c>
      <c r="AK30" s="360" t="s">
        <v>141</v>
      </c>
    </row>
    <row r="31" spans="1:37" ht="12.75" customHeight="1">
      <c r="A31" s="41">
        <v>65210</v>
      </c>
      <c r="B31" s="41" t="s">
        <v>1047</v>
      </c>
      <c r="C31" s="67" t="s">
        <v>646</v>
      </c>
      <c r="D31" s="361" t="s">
        <v>141</v>
      </c>
      <c r="E31" s="362" t="s">
        <v>141</v>
      </c>
      <c r="F31" s="351" t="s">
        <v>141</v>
      </c>
      <c r="G31" s="360" t="s">
        <v>141</v>
      </c>
      <c r="H31" s="50"/>
      <c r="I31" s="361" t="s">
        <v>141</v>
      </c>
      <c r="J31" s="362" t="s">
        <v>141</v>
      </c>
      <c r="K31" s="351" t="s">
        <v>141</v>
      </c>
      <c r="L31" s="360" t="s">
        <v>141</v>
      </c>
      <c r="M31" s="50"/>
      <c r="N31" s="361" t="s">
        <v>141</v>
      </c>
      <c r="O31" s="362" t="s">
        <v>141</v>
      </c>
      <c r="P31" s="351" t="s">
        <v>141</v>
      </c>
      <c r="Q31" s="360" t="s">
        <v>141</v>
      </c>
      <c r="R31" s="50"/>
      <c r="S31" s="361" t="s">
        <v>141</v>
      </c>
      <c r="T31" s="362" t="s">
        <v>141</v>
      </c>
      <c r="U31" s="351" t="s">
        <v>141</v>
      </c>
      <c r="V31" s="360" t="s">
        <v>141</v>
      </c>
      <c r="W31" s="50"/>
      <c r="X31" s="361" t="s">
        <v>141</v>
      </c>
      <c r="Y31" s="362" t="s">
        <v>141</v>
      </c>
      <c r="Z31" s="351" t="s">
        <v>141</v>
      </c>
      <c r="AA31" s="360" t="s">
        <v>141</v>
      </c>
      <c r="AB31" s="50"/>
      <c r="AC31" s="361" t="s">
        <v>141</v>
      </c>
      <c r="AD31" s="362" t="s">
        <v>141</v>
      </c>
      <c r="AE31" s="351" t="s">
        <v>141</v>
      </c>
      <c r="AF31" s="360" t="s">
        <v>141</v>
      </c>
      <c r="AG31" s="50"/>
      <c r="AH31" s="361" t="s">
        <v>141</v>
      </c>
      <c r="AI31" s="362" t="s">
        <v>141</v>
      </c>
      <c r="AJ31" s="351" t="s">
        <v>141</v>
      </c>
      <c r="AK31" s="360" t="s">
        <v>141</v>
      </c>
    </row>
    <row r="32" spans="1:37" ht="12.75" customHeight="1">
      <c r="A32" s="41">
        <v>65410</v>
      </c>
      <c r="B32" s="41" t="s">
        <v>1048</v>
      </c>
      <c r="C32" s="67" t="s">
        <v>646</v>
      </c>
      <c r="D32" s="361" t="s">
        <v>141</v>
      </c>
      <c r="E32" s="362" t="s">
        <v>141</v>
      </c>
      <c r="F32" s="351" t="s">
        <v>141</v>
      </c>
      <c r="G32" s="360" t="s">
        <v>141</v>
      </c>
      <c r="H32" s="50"/>
      <c r="I32" s="361" t="s">
        <v>141</v>
      </c>
      <c r="J32" s="362" t="s">
        <v>141</v>
      </c>
      <c r="K32" s="351" t="s">
        <v>141</v>
      </c>
      <c r="L32" s="360" t="s">
        <v>141</v>
      </c>
      <c r="M32" s="50"/>
      <c r="N32" s="361" t="s">
        <v>141</v>
      </c>
      <c r="O32" s="362" t="s">
        <v>141</v>
      </c>
      <c r="P32" s="351" t="s">
        <v>141</v>
      </c>
      <c r="Q32" s="360" t="s">
        <v>141</v>
      </c>
      <c r="R32" s="50"/>
      <c r="S32" s="361" t="s">
        <v>141</v>
      </c>
      <c r="T32" s="362" t="s">
        <v>141</v>
      </c>
      <c r="U32" s="351" t="s">
        <v>141</v>
      </c>
      <c r="V32" s="360" t="s">
        <v>141</v>
      </c>
      <c r="W32" s="50"/>
      <c r="X32" s="361" t="s">
        <v>141</v>
      </c>
      <c r="Y32" s="362" t="s">
        <v>141</v>
      </c>
      <c r="Z32" s="351" t="s">
        <v>141</v>
      </c>
      <c r="AA32" s="360" t="s">
        <v>141</v>
      </c>
      <c r="AB32" s="50"/>
      <c r="AC32" s="361" t="s">
        <v>141</v>
      </c>
      <c r="AD32" s="362" t="s">
        <v>141</v>
      </c>
      <c r="AE32" s="351" t="s">
        <v>141</v>
      </c>
      <c r="AF32" s="360" t="s">
        <v>141</v>
      </c>
      <c r="AG32" s="50"/>
      <c r="AH32" s="361" t="s">
        <v>141</v>
      </c>
      <c r="AI32" s="362" t="s">
        <v>141</v>
      </c>
      <c r="AJ32" s="351" t="s">
        <v>141</v>
      </c>
      <c r="AK32" s="360" t="s">
        <v>141</v>
      </c>
    </row>
    <row r="33" spans="1:37" ht="12.75" customHeight="1">
      <c r="A33" s="41">
        <v>65610</v>
      </c>
      <c r="B33" s="41" t="s">
        <v>1049</v>
      </c>
      <c r="C33" s="67" t="s">
        <v>646</v>
      </c>
      <c r="D33" s="361" t="s">
        <v>141</v>
      </c>
      <c r="E33" s="362" t="s">
        <v>141</v>
      </c>
      <c r="F33" s="351" t="s">
        <v>141</v>
      </c>
      <c r="G33" s="360" t="s">
        <v>141</v>
      </c>
      <c r="H33" s="50"/>
      <c r="I33" s="361" t="s">
        <v>141</v>
      </c>
      <c r="J33" s="362" t="s">
        <v>141</v>
      </c>
      <c r="K33" s="351" t="s">
        <v>141</v>
      </c>
      <c r="L33" s="360" t="s">
        <v>141</v>
      </c>
      <c r="M33" s="50"/>
      <c r="N33" s="361" t="s">
        <v>141</v>
      </c>
      <c r="O33" s="362" t="s">
        <v>141</v>
      </c>
      <c r="P33" s="351" t="s">
        <v>141</v>
      </c>
      <c r="Q33" s="360" t="s">
        <v>141</v>
      </c>
      <c r="R33" s="50"/>
      <c r="S33" s="361" t="s">
        <v>141</v>
      </c>
      <c r="T33" s="362" t="s">
        <v>141</v>
      </c>
      <c r="U33" s="351" t="s">
        <v>141</v>
      </c>
      <c r="V33" s="360" t="s">
        <v>141</v>
      </c>
      <c r="W33" s="50"/>
      <c r="X33" s="361" t="s">
        <v>141</v>
      </c>
      <c r="Y33" s="362" t="s">
        <v>141</v>
      </c>
      <c r="Z33" s="351" t="s">
        <v>141</v>
      </c>
      <c r="AA33" s="360" t="s">
        <v>141</v>
      </c>
      <c r="AB33" s="50"/>
      <c r="AC33" s="361" t="s">
        <v>141</v>
      </c>
      <c r="AD33" s="362" t="s">
        <v>141</v>
      </c>
      <c r="AE33" s="351" t="s">
        <v>141</v>
      </c>
      <c r="AF33" s="360" t="s">
        <v>141</v>
      </c>
      <c r="AG33" s="50"/>
      <c r="AH33" s="361" t="s">
        <v>141</v>
      </c>
      <c r="AI33" s="362" t="s">
        <v>141</v>
      </c>
      <c r="AJ33" s="351" t="s">
        <v>141</v>
      </c>
      <c r="AK33" s="360" t="s">
        <v>141</v>
      </c>
    </row>
    <row r="34" spans="1:37" ht="12.75" customHeight="1">
      <c r="A34" s="41">
        <v>65810</v>
      </c>
      <c r="B34" s="41" t="s">
        <v>1050</v>
      </c>
      <c r="C34" s="67" t="s">
        <v>646</v>
      </c>
      <c r="D34" s="361" t="s">
        <v>141</v>
      </c>
      <c r="E34" s="362" t="s">
        <v>141</v>
      </c>
      <c r="F34" s="351" t="s">
        <v>141</v>
      </c>
      <c r="G34" s="360" t="s">
        <v>141</v>
      </c>
      <c r="H34" s="50"/>
      <c r="I34" s="361" t="s">
        <v>141</v>
      </c>
      <c r="J34" s="362" t="s">
        <v>141</v>
      </c>
      <c r="K34" s="351" t="s">
        <v>141</v>
      </c>
      <c r="L34" s="360" t="s">
        <v>141</v>
      </c>
      <c r="M34" s="50"/>
      <c r="N34" s="361" t="s">
        <v>141</v>
      </c>
      <c r="O34" s="362" t="s">
        <v>141</v>
      </c>
      <c r="P34" s="351" t="s">
        <v>141</v>
      </c>
      <c r="Q34" s="360" t="s">
        <v>141</v>
      </c>
      <c r="R34" s="50"/>
      <c r="S34" s="361" t="s">
        <v>141</v>
      </c>
      <c r="T34" s="362" t="s">
        <v>141</v>
      </c>
      <c r="U34" s="351" t="s">
        <v>141</v>
      </c>
      <c r="V34" s="360" t="s">
        <v>141</v>
      </c>
      <c r="W34" s="50"/>
      <c r="X34" s="361" t="s">
        <v>141</v>
      </c>
      <c r="Y34" s="362" t="s">
        <v>141</v>
      </c>
      <c r="Z34" s="351" t="s">
        <v>141</v>
      </c>
      <c r="AA34" s="360" t="s">
        <v>141</v>
      </c>
      <c r="AB34" s="50"/>
      <c r="AC34" s="361" t="s">
        <v>141</v>
      </c>
      <c r="AD34" s="362" t="s">
        <v>141</v>
      </c>
      <c r="AE34" s="351" t="s">
        <v>141</v>
      </c>
      <c r="AF34" s="360" t="s">
        <v>141</v>
      </c>
      <c r="AG34" s="50"/>
      <c r="AH34" s="361" t="s">
        <v>141</v>
      </c>
      <c r="AI34" s="362" t="s">
        <v>141</v>
      </c>
      <c r="AJ34" s="351" t="s">
        <v>141</v>
      </c>
      <c r="AK34" s="360" t="s">
        <v>141</v>
      </c>
    </row>
    <row r="35" spans="1:37" s="359" customFormat="1" ht="12.75" customHeight="1">
      <c r="A35" s="65">
        <v>69999</v>
      </c>
      <c r="B35" s="10" t="s">
        <v>1628</v>
      </c>
      <c r="C35" s="324" t="s">
        <v>83</v>
      </c>
      <c r="D35" s="111" t="s">
        <v>141</v>
      </c>
      <c r="E35" s="173" t="s">
        <v>83</v>
      </c>
      <c r="F35" s="355" t="s">
        <v>83</v>
      </c>
      <c r="G35" s="413" t="s">
        <v>83</v>
      </c>
      <c r="I35" s="111" t="s">
        <v>141</v>
      </c>
      <c r="J35" s="173" t="s">
        <v>83</v>
      </c>
      <c r="K35" s="355" t="s">
        <v>83</v>
      </c>
      <c r="L35" s="413" t="s">
        <v>83</v>
      </c>
      <c r="N35" s="111" t="s">
        <v>141</v>
      </c>
      <c r="O35" s="173" t="s">
        <v>83</v>
      </c>
      <c r="P35" s="355" t="s">
        <v>83</v>
      </c>
      <c r="Q35" s="413" t="s">
        <v>83</v>
      </c>
      <c r="S35" s="111" t="s">
        <v>141</v>
      </c>
      <c r="T35" s="173" t="s">
        <v>83</v>
      </c>
      <c r="U35" s="355" t="s">
        <v>83</v>
      </c>
      <c r="V35" s="413" t="s">
        <v>83</v>
      </c>
      <c r="X35" s="111" t="s">
        <v>141</v>
      </c>
      <c r="Y35" s="173" t="s">
        <v>83</v>
      </c>
      <c r="Z35" s="355" t="s">
        <v>83</v>
      </c>
      <c r="AA35" s="413" t="s">
        <v>83</v>
      </c>
      <c r="AC35" s="111" t="s">
        <v>141</v>
      </c>
      <c r="AD35" s="173" t="s">
        <v>83</v>
      </c>
      <c r="AE35" s="355" t="s">
        <v>83</v>
      </c>
      <c r="AF35" s="413" t="s">
        <v>83</v>
      </c>
      <c r="AH35" s="111" t="s">
        <v>141</v>
      </c>
      <c r="AI35" s="173" t="s">
        <v>83</v>
      </c>
      <c r="AJ35" s="355" t="s">
        <v>83</v>
      </c>
      <c r="AK35" s="413" t="s">
        <v>83</v>
      </c>
    </row>
    <row r="36" spans="1:37" ht="12.75" customHeight="1">
      <c r="A36" s="65"/>
      <c r="B36" s="10"/>
      <c r="C36" s="10"/>
      <c r="D36" s="130"/>
      <c r="F36" s="130"/>
      <c r="G36" s="310"/>
      <c r="I36" s="130"/>
      <c r="K36" s="130"/>
      <c r="L36" s="310"/>
      <c r="N36" s="130"/>
      <c r="P36" s="130"/>
      <c r="Q36" s="310"/>
      <c r="S36" s="130"/>
      <c r="U36" s="130"/>
      <c r="V36" s="310"/>
      <c r="X36" s="130"/>
      <c r="Z36" s="130"/>
      <c r="AA36" s="310"/>
      <c r="AC36" s="130"/>
      <c r="AE36" s="130"/>
      <c r="AF36" s="310"/>
      <c r="AH36" s="130"/>
      <c r="AJ36" s="130"/>
      <c r="AK36" s="310"/>
    </row>
    <row r="37" spans="1:37">
      <c r="A37" s="65"/>
      <c r="B37" s="10"/>
      <c r="C37" s="10"/>
      <c r="D37" s="192"/>
      <c r="E37" s="192"/>
      <c r="F37" s="192"/>
      <c r="G37" s="192"/>
      <c r="I37" s="192"/>
      <c r="J37" s="192"/>
      <c r="K37" s="192"/>
      <c r="L37" s="192"/>
      <c r="N37" s="192"/>
      <c r="O37" s="192"/>
      <c r="P37" s="192"/>
      <c r="Q37" s="192"/>
      <c r="S37" s="192"/>
      <c r="T37" s="192"/>
      <c r="U37" s="192"/>
      <c r="V37" s="192"/>
      <c r="X37" s="192"/>
      <c r="Y37" s="192"/>
      <c r="Z37" s="192"/>
      <c r="AA37" s="192"/>
      <c r="AC37" s="192"/>
      <c r="AD37" s="192"/>
      <c r="AE37" s="192"/>
      <c r="AF37" s="192"/>
      <c r="AH37" s="192"/>
      <c r="AI37" s="192"/>
      <c r="AJ37" s="192"/>
      <c r="AK37" s="192"/>
    </row>
    <row r="38" spans="1:37" ht="12.75" customHeight="1">
      <c r="A38" s="43"/>
      <c r="B38" s="67" t="s">
        <v>279</v>
      </c>
      <c r="C38" s="67" t="s">
        <v>83</v>
      </c>
      <c r="D38" s="366" t="s">
        <v>141</v>
      </c>
      <c r="E38" s="367" t="s">
        <v>141</v>
      </c>
      <c r="F38" s="366" t="s">
        <v>141</v>
      </c>
      <c r="G38" s="369" t="s">
        <v>141</v>
      </c>
      <c r="H38" s="370"/>
      <c r="I38" s="366" t="s">
        <v>141</v>
      </c>
      <c r="J38" s="367" t="s">
        <v>141</v>
      </c>
      <c r="K38" s="366" t="s">
        <v>141</v>
      </c>
      <c r="L38" s="369" t="s">
        <v>141</v>
      </c>
      <c r="M38" s="370"/>
      <c r="N38" s="366" t="s">
        <v>141</v>
      </c>
      <c r="O38" s="367" t="s">
        <v>141</v>
      </c>
      <c r="P38" s="366" t="s">
        <v>141</v>
      </c>
      <c r="Q38" s="369" t="s">
        <v>141</v>
      </c>
      <c r="R38" s="370"/>
      <c r="S38" s="366" t="s">
        <v>141</v>
      </c>
      <c r="T38" s="367" t="s">
        <v>141</v>
      </c>
      <c r="U38" s="366" t="s">
        <v>141</v>
      </c>
      <c r="V38" s="369" t="s">
        <v>141</v>
      </c>
      <c r="W38" s="370"/>
      <c r="X38" s="366" t="s">
        <v>141</v>
      </c>
      <c r="Y38" s="367" t="s">
        <v>141</v>
      </c>
      <c r="Z38" s="366" t="s">
        <v>141</v>
      </c>
      <c r="AA38" s="369" t="s">
        <v>141</v>
      </c>
      <c r="AB38" s="370"/>
      <c r="AC38" s="366" t="s">
        <v>141</v>
      </c>
      <c r="AD38" s="367" t="s">
        <v>141</v>
      </c>
      <c r="AE38" s="366" t="s">
        <v>141</v>
      </c>
      <c r="AF38" s="369" t="s">
        <v>141</v>
      </c>
      <c r="AG38" s="370"/>
      <c r="AH38" s="366" t="s">
        <v>141</v>
      </c>
      <c r="AI38" s="367" t="s">
        <v>141</v>
      </c>
      <c r="AJ38" s="366" t="s">
        <v>141</v>
      </c>
      <c r="AK38" s="369" t="s">
        <v>141</v>
      </c>
    </row>
    <row r="39" spans="1:37" s="359" customFormat="1" ht="12.75" customHeight="1">
      <c r="A39" s="45"/>
      <c r="B39" s="46" t="s">
        <v>1231</v>
      </c>
      <c r="C39" s="46" t="s">
        <v>83</v>
      </c>
      <c r="D39" s="241" t="s">
        <v>141</v>
      </c>
      <c r="E39" s="371" t="s">
        <v>141</v>
      </c>
      <c r="F39" s="241" t="s">
        <v>141</v>
      </c>
      <c r="G39" s="373" t="s">
        <v>141</v>
      </c>
      <c r="H39" s="374"/>
      <c r="I39" s="241" t="s">
        <v>141</v>
      </c>
      <c r="J39" s="371" t="s">
        <v>141</v>
      </c>
      <c r="K39" s="241" t="s">
        <v>141</v>
      </c>
      <c r="L39" s="373" t="s">
        <v>141</v>
      </c>
      <c r="M39" s="374"/>
      <c r="N39" s="241" t="s">
        <v>141</v>
      </c>
      <c r="O39" s="371" t="s">
        <v>141</v>
      </c>
      <c r="P39" s="241" t="s">
        <v>141</v>
      </c>
      <c r="Q39" s="373" t="s">
        <v>141</v>
      </c>
      <c r="R39" s="374"/>
      <c r="S39" s="241" t="s">
        <v>141</v>
      </c>
      <c r="T39" s="371" t="s">
        <v>141</v>
      </c>
      <c r="U39" s="241" t="s">
        <v>141</v>
      </c>
      <c r="V39" s="373" t="s">
        <v>141</v>
      </c>
      <c r="W39" s="374"/>
      <c r="X39" s="241" t="s">
        <v>141</v>
      </c>
      <c r="Y39" s="371" t="s">
        <v>141</v>
      </c>
      <c r="Z39" s="241" t="s">
        <v>141</v>
      </c>
      <c r="AA39" s="373" t="s">
        <v>141</v>
      </c>
      <c r="AB39" s="374"/>
      <c r="AC39" s="241" t="s">
        <v>141</v>
      </c>
      <c r="AD39" s="371" t="s">
        <v>141</v>
      </c>
      <c r="AE39" s="241" t="s">
        <v>141</v>
      </c>
      <c r="AF39" s="373" t="s">
        <v>141</v>
      </c>
      <c r="AG39" s="374"/>
      <c r="AH39" s="241" t="s">
        <v>141</v>
      </c>
      <c r="AI39" s="371" t="s">
        <v>141</v>
      </c>
      <c r="AJ39" s="241" t="s">
        <v>141</v>
      </c>
      <c r="AK39" s="373" t="s">
        <v>141</v>
      </c>
    </row>
    <row r="40" spans="1:37" s="359" customFormat="1" ht="12.75" customHeight="1">
      <c r="A40" s="45"/>
      <c r="B40" s="46" t="s">
        <v>418</v>
      </c>
      <c r="C40" s="46" t="s">
        <v>83</v>
      </c>
      <c r="D40" s="241" t="s">
        <v>141</v>
      </c>
      <c r="E40" s="371" t="s">
        <v>141</v>
      </c>
      <c r="F40" s="241" t="s">
        <v>141</v>
      </c>
      <c r="G40" s="373" t="s">
        <v>141</v>
      </c>
      <c r="H40" s="374"/>
      <c r="I40" s="241" t="s">
        <v>141</v>
      </c>
      <c r="J40" s="371" t="s">
        <v>141</v>
      </c>
      <c r="K40" s="241" t="s">
        <v>141</v>
      </c>
      <c r="L40" s="373" t="s">
        <v>141</v>
      </c>
      <c r="M40" s="374"/>
      <c r="N40" s="241" t="s">
        <v>141</v>
      </c>
      <c r="O40" s="371" t="s">
        <v>141</v>
      </c>
      <c r="P40" s="241" t="s">
        <v>141</v>
      </c>
      <c r="Q40" s="373" t="s">
        <v>141</v>
      </c>
      <c r="R40" s="374"/>
      <c r="S40" s="241" t="s">
        <v>141</v>
      </c>
      <c r="T40" s="371" t="s">
        <v>141</v>
      </c>
      <c r="U40" s="241" t="s">
        <v>141</v>
      </c>
      <c r="V40" s="373" t="s">
        <v>141</v>
      </c>
      <c r="W40" s="374"/>
      <c r="X40" s="241" t="s">
        <v>141</v>
      </c>
      <c r="Y40" s="371" t="s">
        <v>141</v>
      </c>
      <c r="Z40" s="241" t="s">
        <v>141</v>
      </c>
      <c r="AA40" s="373" t="s">
        <v>141</v>
      </c>
      <c r="AB40" s="374"/>
      <c r="AC40" s="241" t="s">
        <v>141</v>
      </c>
      <c r="AD40" s="371" t="s">
        <v>141</v>
      </c>
      <c r="AE40" s="241" t="s">
        <v>141</v>
      </c>
      <c r="AF40" s="373" t="s">
        <v>141</v>
      </c>
      <c r="AG40" s="374"/>
      <c r="AH40" s="241" t="s">
        <v>141</v>
      </c>
      <c r="AI40" s="371" t="s">
        <v>141</v>
      </c>
      <c r="AJ40" s="241" t="s">
        <v>141</v>
      </c>
      <c r="AK40" s="373" t="s">
        <v>141</v>
      </c>
    </row>
    <row r="41" spans="1:37" s="359" customFormat="1" ht="12.75" customHeight="1">
      <c r="A41" s="47"/>
      <c r="B41" s="48" t="s">
        <v>1232</v>
      </c>
      <c r="C41" s="48" t="s">
        <v>83</v>
      </c>
      <c r="D41" s="243" t="s">
        <v>141</v>
      </c>
      <c r="E41" s="384" t="s">
        <v>141</v>
      </c>
      <c r="F41" s="243" t="s">
        <v>141</v>
      </c>
      <c r="G41" s="418" t="s">
        <v>141</v>
      </c>
      <c r="H41" s="374"/>
      <c r="I41" s="243" t="s">
        <v>141</v>
      </c>
      <c r="J41" s="384" t="s">
        <v>141</v>
      </c>
      <c r="K41" s="243" t="s">
        <v>141</v>
      </c>
      <c r="L41" s="418" t="s">
        <v>141</v>
      </c>
      <c r="M41" s="374"/>
      <c r="N41" s="243" t="s">
        <v>141</v>
      </c>
      <c r="O41" s="384" t="s">
        <v>141</v>
      </c>
      <c r="P41" s="243" t="s">
        <v>141</v>
      </c>
      <c r="Q41" s="418" t="s">
        <v>141</v>
      </c>
      <c r="R41" s="374"/>
      <c r="S41" s="243" t="s">
        <v>141</v>
      </c>
      <c r="T41" s="384" t="s">
        <v>141</v>
      </c>
      <c r="U41" s="243" t="s">
        <v>141</v>
      </c>
      <c r="V41" s="418" t="s">
        <v>141</v>
      </c>
      <c r="W41" s="374"/>
      <c r="X41" s="243" t="s">
        <v>141</v>
      </c>
      <c r="Y41" s="384" t="s">
        <v>141</v>
      </c>
      <c r="Z41" s="243" t="s">
        <v>141</v>
      </c>
      <c r="AA41" s="418" t="s">
        <v>141</v>
      </c>
      <c r="AB41" s="374"/>
      <c r="AC41" s="243" t="s">
        <v>141</v>
      </c>
      <c r="AD41" s="384" t="s">
        <v>141</v>
      </c>
      <c r="AE41" s="243" t="s">
        <v>141</v>
      </c>
      <c r="AF41" s="418" t="s">
        <v>141</v>
      </c>
      <c r="AG41" s="374"/>
      <c r="AH41" s="243" t="s">
        <v>141</v>
      </c>
      <c r="AI41" s="384" t="s">
        <v>141</v>
      </c>
      <c r="AJ41" s="243" t="s">
        <v>141</v>
      </c>
      <c r="AK41" s="418" t="s">
        <v>141</v>
      </c>
    </row>
    <row r="42" spans="1:37" s="359" customFormat="1" ht="12.75" customHeight="1">
      <c r="A42" s="47"/>
      <c r="B42" s="48" t="s">
        <v>419</v>
      </c>
      <c r="C42" s="48" t="s">
        <v>83</v>
      </c>
      <c r="D42" s="243" t="s">
        <v>141</v>
      </c>
      <c r="E42" s="384" t="s">
        <v>141</v>
      </c>
      <c r="F42" s="243" t="s">
        <v>141</v>
      </c>
      <c r="G42" s="418" t="s">
        <v>141</v>
      </c>
      <c r="H42" s="374"/>
      <c r="I42" s="243" t="s">
        <v>141</v>
      </c>
      <c r="J42" s="384" t="s">
        <v>141</v>
      </c>
      <c r="K42" s="243" t="s">
        <v>141</v>
      </c>
      <c r="L42" s="418" t="s">
        <v>141</v>
      </c>
      <c r="M42" s="374"/>
      <c r="N42" s="243" t="s">
        <v>141</v>
      </c>
      <c r="O42" s="384" t="s">
        <v>141</v>
      </c>
      <c r="P42" s="243" t="s">
        <v>141</v>
      </c>
      <c r="Q42" s="418" t="s">
        <v>141</v>
      </c>
      <c r="R42" s="374"/>
      <c r="S42" s="243" t="s">
        <v>141</v>
      </c>
      <c r="T42" s="384" t="s">
        <v>141</v>
      </c>
      <c r="U42" s="243" t="s">
        <v>141</v>
      </c>
      <c r="V42" s="418" t="s">
        <v>141</v>
      </c>
      <c r="W42" s="374"/>
      <c r="X42" s="243" t="s">
        <v>141</v>
      </c>
      <c r="Y42" s="384" t="s">
        <v>141</v>
      </c>
      <c r="Z42" s="243" t="s">
        <v>141</v>
      </c>
      <c r="AA42" s="418" t="s">
        <v>141</v>
      </c>
      <c r="AB42" s="374"/>
      <c r="AC42" s="243" t="s">
        <v>141</v>
      </c>
      <c r="AD42" s="384" t="s">
        <v>141</v>
      </c>
      <c r="AE42" s="243" t="s">
        <v>141</v>
      </c>
      <c r="AF42" s="418" t="s">
        <v>141</v>
      </c>
      <c r="AG42" s="374"/>
      <c r="AH42" s="243" t="s">
        <v>141</v>
      </c>
      <c r="AI42" s="384" t="s">
        <v>141</v>
      </c>
      <c r="AJ42" s="243" t="s">
        <v>141</v>
      </c>
      <c r="AK42" s="418" t="s">
        <v>141</v>
      </c>
    </row>
    <row r="43" spans="1:37" ht="12.75" customHeight="1">
      <c r="A43" s="49"/>
      <c r="B43" s="50"/>
      <c r="C43" s="50"/>
      <c r="D43" s="391"/>
      <c r="E43" s="392"/>
      <c r="F43" s="391"/>
      <c r="G43" s="407"/>
      <c r="H43" s="379"/>
      <c r="I43" s="391"/>
      <c r="J43" s="392"/>
      <c r="K43" s="391"/>
      <c r="L43" s="407"/>
      <c r="M43" s="379"/>
      <c r="N43" s="391"/>
      <c r="O43" s="392"/>
      <c r="P43" s="391"/>
      <c r="Q43" s="407"/>
      <c r="R43" s="379"/>
      <c r="S43" s="391"/>
      <c r="T43" s="392"/>
      <c r="U43" s="391"/>
      <c r="V43" s="407"/>
      <c r="W43" s="379"/>
      <c r="X43" s="391"/>
      <c r="Y43" s="392"/>
      <c r="Z43" s="391"/>
      <c r="AA43" s="407"/>
      <c r="AB43" s="379"/>
      <c r="AC43" s="391"/>
      <c r="AD43" s="392"/>
      <c r="AE43" s="391"/>
      <c r="AF43" s="407"/>
      <c r="AG43" s="379"/>
      <c r="AH43" s="391"/>
      <c r="AI43" s="392"/>
      <c r="AJ43" s="391"/>
      <c r="AK43" s="407"/>
    </row>
    <row r="44" spans="1:37" ht="12.75" customHeight="1">
      <c r="A44" s="43"/>
      <c r="B44" s="67" t="s">
        <v>67</v>
      </c>
      <c r="C44" s="67" t="s">
        <v>83</v>
      </c>
      <c r="D44" s="366" t="s">
        <v>141</v>
      </c>
      <c r="E44" s="367" t="s">
        <v>141</v>
      </c>
      <c r="F44" s="366" t="s">
        <v>141</v>
      </c>
      <c r="G44" s="369" t="s">
        <v>141</v>
      </c>
      <c r="H44" s="370"/>
      <c r="I44" s="366" t="s">
        <v>141</v>
      </c>
      <c r="J44" s="367" t="s">
        <v>141</v>
      </c>
      <c r="K44" s="366" t="s">
        <v>141</v>
      </c>
      <c r="L44" s="369" t="s">
        <v>141</v>
      </c>
      <c r="M44" s="370"/>
      <c r="N44" s="366" t="s">
        <v>141</v>
      </c>
      <c r="O44" s="367" t="s">
        <v>141</v>
      </c>
      <c r="P44" s="366" t="s">
        <v>141</v>
      </c>
      <c r="Q44" s="369" t="s">
        <v>141</v>
      </c>
      <c r="R44" s="370"/>
      <c r="S44" s="366" t="s">
        <v>141</v>
      </c>
      <c r="T44" s="367" t="s">
        <v>141</v>
      </c>
      <c r="U44" s="366" t="s">
        <v>141</v>
      </c>
      <c r="V44" s="369" t="s">
        <v>141</v>
      </c>
      <c r="W44" s="370"/>
      <c r="X44" s="366" t="s">
        <v>141</v>
      </c>
      <c r="Y44" s="367" t="s">
        <v>141</v>
      </c>
      <c r="Z44" s="366" t="s">
        <v>141</v>
      </c>
      <c r="AA44" s="369" t="s">
        <v>141</v>
      </c>
      <c r="AB44" s="370"/>
      <c r="AC44" s="366" t="s">
        <v>141</v>
      </c>
      <c r="AD44" s="367" t="s">
        <v>141</v>
      </c>
      <c r="AE44" s="366" t="s">
        <v>141</v>
      </c>
      <c r="AF44" s="369" t="s">
        <v>141</v>
      </c>
      <c r="AG44" s="370"/>
      <c r="AH44" s="366" t="s">
        <v>141</v>
      </c>
      <c r="AI44" s="367" t="s">
        <v>141</v>
      </c>
      <c r="AJ44" s="366" t="s">
        <v>141</v>
      </c>
      <c r="AK44" s="369" t="s">
        <v>141</v>
      </c>
    </row>
    <row r="45" spans="1:37" s="359" customFormat="1" ht="12.75" customHeight="1">
      <c r="A45" s="45"/>
      <c r="B45" s="46" t="s">
        <v>420</v>
      </c>
      <c r="C45" s="46" t="s">
        <v>83</v>
      </c>
      <c r="D45" s="241" t="s">
        <v>141</v>
      </c>
      <c r="E45" s="371" t="s">
        <v>141</v>
      </c>
      <c r="F45" s="241" t="s">
        <v>141</v>
      </c>
      <c r="G45" s="373" t="s">
        <v>141</v>
      </c>
      <c r="H45" s="374"/>
      <c r="I45" s="241" t="s">
        <v>141</v>
      </c>
      <c r="J45" s="371" t="s">
        <v>141</v>
      </c>
      <c r="K45" s="241" t="s">
        <v>141</v>
      </c>
      <c r="L45" s="373" t="s">
        <v>141</v>
      </c>
      <c r="M45" s="374"/>
      <c r="N45" s="241" t="s">
        <v>141</v>
      </c>
      <c r="O45" s="371" t="s">
        <v>141</v>
      </c>
      <c r="P45" s="241" t="s">
        <v>141</v>
      </c>
      <c r="Q45" s="373" t="s">
        <v>141</v>
      </c>
      <c r="R45" s="374"/>
      <c r="S45" s="241" t="s">
        <v>141</v>
      </c>
      <c r="T45" s="371" t="s">
        <v>141</v>
      </c>
      <c r="U45" s="241" t="s">
        <v>141</v>
      </c>
      <c r="V45" s="373" t="s">
        <v>141</v>
      </c>
      <c r="W45" s="374"/>
      <c r="X45" s="241" t="s">
        <v>141</v>
      </c>
      <c r="Y45" s="371" t="s">
        <v>141</v>
      </c>
      <c r="Z45" s="241" t="s">
        <v>141</v>
      </c>
      <c r="AA45" s="373" t="s">
        <v>141</v>
      </c>
      <c r="AB45" s="374"/>
      <c r="AC45" s="241" t="s">
        <v>141</v>
      </c>
      <c r="AD45" s="371" t="s">
        <v>141</v>
      </c>
      <c r="AE45" s="241" t="s">
        <v>141</v>
      </c>
      <c r="AF45" s="373" t="s">
        <v>141</v>
      </c>
      <c r="AG45" s="374"/>
      <c r="AH45" s="241" t="s">
        <v>141</v>
      </c>
      <c r="AI45" s="371" t="s">
        <v>141</v>
      </c>
      <c r="AJ45" s="241" t="s">
        <v>141</v>
      </c>
      <c r="AK45" s="373" t="s">
        <v>141</v>
      </c>
    </row>
    <row r="46" spans="1:37" s="359" customFormat="1" ht="12.75" customHeight="1">
      <c r="A46" s="45"/>
      <c r="B46" s="46" t="s">
        <v>421</v>
      </c>
      <c r="C46" s="46" t="s">
        <v>83</v>
      </c>
      <c r="D46" s="241" t="s">
        <v>141</v>
      </c>
      <c r="E46" s="371" t="s">
        <v>141</v>
      </c>
      <c r="F46" s="241" t="s">
        <v>141</v>
      </c>
      <c r="G46" s="373" t="s">
        <v>141</v>
      </c>
      <c r="H46" s="374"/>
      <c r="I46" s="241" t="s">
        <v>141</v>
      </c>
      <c r="J46" s="371" t="s">
        <v>141</v>
      </c>
      <c r="K46" s="241" t="s">
        <v>141</v>
      </c>
      <c r="L46" s="373" t="s">
        <v>141</v>
      </c>
      <c r="M46" s="374"/>
      <c r="N46" s="241" t="s">
        <v>141</v>
      </c>
      <c r="O46" s="371" t="s">
        <v>141</v>
      </c>
      <c r="P46" s="241" t="s">
        <v>141</v>
      </c>
      <c r="Q46" s="373" t="s">
        <v>141</v>
      </c>
      <c r="R46" s="374"/>
      <c r="S46" s="241" t="s">
        <v>141</v>
      </c>
      <c r="T46" s="371" t="s">
        <v>141</v>
      </c>
      <c r="U46" s="241" t="s">
        <v>141</v>
      </c>
      <c r="V46" s="373" t="s">
        <v>141</v>
      </c>
      <c r="W46" s="374"/>
      <c r="X46" s="241" t="s">
        <v>141</v>
      </c>
      <c r="Y46" s="371" t="s">
        <v>141</v>
      </c>
      <c r="Z46" s="241" t="s">
        <v>141</v>
      </c>
      <c r="AA46" s="373" t="s">
        <v>141</v>
      </c>
      <c r="AB46" s="374"/>
      <c r="AC46" s="241" t="s">
        <v>141</v>
      </c>
      <c r="AD46" s="371" t="s">
        <v>141</v>
      </c>
      <c r="AE46" s="241" t="s">
        <v>141</v>
      </c>
      <c r="AF46" s="373" t="s">
        <v>141</v>
      </c>
      <c r="AG46" s="374"/>
      <c r="AH46" s="241" t="s">
        <v>141</v>
      </c>
      <c r="AI46" s="371" t="s">
        <v>141</v>
      </c>
      <c r="AJ46" s="241" t="s">
        <v>141</v>
      </c>
      <c r="AK46" s="373" t="s">
        <v>141</v>
      </c>
    </row>
    <row r="47" spans="1:37" s="359" customFormat="1" ht="12.75" customHeight="1">
      <c r="A47" s="47"/>
      <c r="B47" s="48" t="s">
        <v>422</v>
      </c>
      <c r="C47" s="48" t="s">
        <v>83</v>
      </c>
      <c r="D47" s="243" t="s">
        <v>141</v>
      </c>
      <c r="E47" s="384" t="s">
        <v>141</v>
      </c>
      <c r="F47" s="243" t="s">
        <v>141</v>
      </c>
      <c r="G47" s="418" t="s">
        <v>141</v>
      </c>
      <c r="H47" s="379"/>
      <c r="I47" s="243" t="s">
        <v>141</v>
      </c>
      <c r="J47" s="384" t="s">
        <v>141</v>
      </c>
      <c r="K47" s="243" t="s">
        <v>141</v>
      </c>
      <c r="L47" s="418" t="s">
        <v>141</v>
      </c>
      <c r="M47" s="379"/>
      <c r="N47" s="243" t="s">
        <v>141</v>
      </c>
      <c r="O47" s="384" t="s">
        <v>141</v>
      </c>
      <c r="P47" s="243" t="s">
        <v>141</v>
      </c>
      <c r="Q47" s="418" t="s">
        <v>141</v>
      </c>
      <c r="R47" s="379"/>
      <c r="S47" s="243" t="s">
        <v>141</v>
      </c>
      <c r="T47" s="384" t="s">
        <v>141</v>
      </c>
      <c r="U47" s="243" t="s">
        <v>141</v>
      </c>
      <c r="V47" s="418" t="s">
        <v>141</v>
      </c>
      <c r="W47" s="379"/>
      <c r="X47" s="243" t="s">
        <v>141</v>
      </c>
      <c r="Y47" s="384" t="s">
        <v>141</v>
      </c>
      <c r="Z47" s="243" t="s">
        <v>141</v>
      </c>
      <c r="AA47" s="418" t="s">
        <v>141</v>
      </c>
      <c r="AB47" s="379"/>
      <c r="AC47" s="243" t="s">
        <v>141</v>
      </c>
      <c r="AD47" s="384" t="s">
        <v>141</v>
      </c>
      <c r="AE47" s="243" t="s">
        <v>141</v>
      </c>
      <c r="AF47" s="418" t="s">
        <v>141</v>
      </c>
      <c r="AG47" s="379"/>
      <c r="AH47" s="243" t="s">
        <v>141</v>
      </c>
      <c r="AI47" s="384" t="s">
        <v>141</v>
      </c>
      <c r="AJ47" s="243" t="s">
        <v>141</v>
      </c>
      <c r="AK47" s="418" t="s">
        <v>141</v>
      </c>
    </row>
    <row r="48" spans="1:37" s="359" customFormat="1" ht="12.75" customHeight="1">
      <c r="A48" s="47"/>
      <c r="B48" s="48" t="s">
        <v>423</v>
      </c>
      <c r="C48" s="48" t="s">
        <v>83</v>
      </c>
      <c r="D48" s="243" t="s">
        <v>141</v>
      </c>
      <c r="E48" s="384" t="s">
        <v>141</v>
      </c>
      <c r="F48" s="243" t="s">
        <v>141</v>
      </c>
      <c r="G48" s="418" t="s">
        <v>141</v>
      </c>
      <c r="H48" s="379"/>
      <c r="I48" s="243" t="s">
        <v>141</v>
      </c>
      <c r="J48" s="384" t="s">
        <v>141</v>
      </c>
      <c r="K48" s="243" t="s">
        <v>141</v>
      </c>
      <c r="L48" s="418" t="s">
        <v>141</v>
      </c>
      <c r="M48" s="379"/>
      <c r="N48" s="243" t="s">
        <v>141</v>
      </c>
      <c r="O48" s="384" t="s">
        <v>141</v>
      </c>
      <c r="P48" s="243" t="s">
        <v>141</v>
      </c>
      <c r="Q48" s="418" t="s">
        <v>141</v>
      </c>
      <c r="R48" s="379"/>
      <c r="S48" s="243" t="s">
        <v>141</v>
      </c>
      <c r="T48" s="384" t="s">
        <v>141</v>
      </c>
      <c r="U48" s="243" t="s">
        <v>141</v>
      </c>
      <c r="V48" s="418" t="s">
        <v>141</v>
      </c>
      <c r="W48" s="379"/>
      <c r="X48" s="243" t="s">
        <v>141</v>
      </c>
      <c r="Y48" s="384" t="s">
        <v>141</v>
      </c>
      <c r="Z48" s="243" t="s">
        <v>141</v>
      </c>
      <c r="AA48" s="418" t="s">
        <v>141</v>
      </c>
      <c r="AB48" s="379"/>
      <c r="AC48" s="243" t="s">
        <v>141</v>
      </c>
      <c r="AD48" s="384" t="s">
        <v>141</v>
      </c>
      <c r="AE48" s="243" t="s">
        <v>141</v>
      </c>
      <c r="AF48" s="418" t="s">
        <v>141</v>
      </c>
      <c r="AG48" s="379"/>
      <c r="AH48" s="243" t="s">
        <v>141</v>
      </c>
      <c r="AI48" s="384" t="s">
        <v>141</v>
      </c>
      <c r="AJ48" s="243" t="s">
        <v>141</v>
      </c>
      <c r="AK48" s="418" t="s">
        <v>141</v>
      </c>
    </row>
    <row r="49" spans="1:37" ht="12.75" customHeight="1">
      <c r="A49" s="15"/>
      <c r="B49" s="50"/>
      <c r="C49" s="50"/>
      <c r="D49" s="391"/>
      <c r="E49" s="392"/>
      <c r="F49" s="391"/>
      <c r="G49" s="407"/>
      <c r="H49" s="374"/>
      <c r="I49" s="391"/>
      <c r="J49" s="392"/>
      <c r="K49" s="391"/>
      <c r="L49" s="407"/>
      <c r="M49" s="374"/>
      <c r="N49" s="391"/>
      <c r="O49" s="392"/>
      <c r="P49" s="391"/>
      <c r="Q49" s="407"/>
      <c r="R49" s="374"/>
      <c r="S49" s="391"/>
      <c r="T49" s="392"/>
      <c r="U49" s="391"/>
      <c r="V49" s="407"/>
      <c r="W49" s="374"/>
      <c r="X49" s="391"/>
      <c r="Y49" s="392"/>
      <c r="Z49" s="391"/>
      <c r="AA49" s="407"/>
      <c r="AB49" s="374"/>
      <c r="AC49" s="391"/>
      <c r="AD49" s="392"/>
      <c r="AE49" s="391"/>
      <c r="AF49" s="407"/>
      <c r="AG49" s="374"/>
      <c r="AH49" s="391"/>
      <c r="AI49" s="392"/>
      <c r="AJ49" s="391"/>
      <c r="AK49" s="407"/>
    </row>
    <row r="50" spans="1:37" ht="12.75" customHeight="1">
      <c r="A50" s="51"/>
      <c r="B50" s="67" t="s">
        <v>8</v>
      </c>
      <c r="C50" s="67" t="s">
        <v>83</v>
      </c>
      <c r="D50" s="366" t="s">
        <v>141</v>
      </c>
      <c r="E50" s="367" t="s">
        <v>141</v>
      </c>
      <c r="F50" s="366" t="s">
        <v>141</v>
      </c>
      <c r="G50" s="369" t="s">
        <v>141</v>
      </c>
      <c r="H50" s="370"/>
      <c r="I50" s="366" t="s">
        <v>141</v>
      </c>
      <c r="J50" s="367" t="s">
        <v>141</v>
      </c>
      <c r="K50" s="366" t="s">
        <v>141</v>
      </c>
      <c r="L50" s="369" t="s">
        <v>141</v>
      </c>
      <c r="M50" s="370"/>
      <c r="N50" s="366" t="s">
        <v>141</v>
      </c>
      <c r="O50" s="367" t="s">
        <v>141</v>
      </c>
      <c r="P50" s="366" t="s">
        <v>141</v>
      </c>
      <c r="Q50" s="369" t="s">
        <v>141</v>
      </c>
      <c r="R50" s="370"/>
      <c r="S50" s="366" t="s">
        <v>141</v>
      </c>
      <c r="T50" s="367" t="s">
        <v>141</v>
      </c>
      <c r="U50" s="366" t="s">
        <v>141</v>
      </c>
      <c r="V50" s="369" t="s">
        <v>141</v>
      </c>
      <c r="W50" s="370"/>
      <c r="X50" s="366" t="s">
        <v>141</v>
      </c>
      <c r="Y50" s="367" t="s">
        <v>141</v>
      </c>
      <c r="Z50" s="366" t="s">
        <v>141</v>
      </c>
      <c r="AA50" s="369" t="s">
        <v>141</v>
      </c>
      <c r="AB50" s="370"/>
      <c r="AC50" s="366" t="s">
        <v>141</v>
      </c>
      <c r="AD50" s="367" t="s">
        <v>141</v>
      </c>
      <c r="AE50" s="366" t="s">
        <v>141</v>
      </c>
      <c r="AF50" s="369" t="s">
        <v>141</v>
      </c>
      <c r="AG50" s="370"/>
      <c r="AH50" s="366" t="s">
        <v>141</v>
      </c>
      <c r="AI50" s="367" t="s">
        <v>141</v>
      </c>
      <c r="AJ50" s="366" t="s">
        <v>141</v>
      </c>
      <c r="AK50" s="369" t="s">
        <v>141</v>
      </c>
    </row>
    <row r="51" spans="1:37" s="359" customFormat="1" ht="12.75" customHeight="1">
      <c r="A51" s="45"/>
      <c r="B51" s="46" t="s">
        <v>424</v>
      </c>
      <c r="C51" s="46" t="s">
        <v>83</v>
      </c>
      <c r="D51" s="241" t="s">
        <v>141</v>
      </c>
      <c r="E51" s="371" t="s">
        <v>141</v>
      </c>
      <c r="F51" s="241" t="s">
        <v>141</v>
      </c>
      <c r="G51" s="373" t="s">
        <v>141</v>
      </c>
      <c r="H51" s="374"/>
      <c r="I51" s="241" t="s">
        <v>141</v>
      </c>
      <c r="J51" s="371" t="s">
        <v>141</v>
      </c>
      <c r="K51" s="241" t="s">
        <v>141</v>
      </c>
      <c r="L51" s="373" t="s">
        <v>141</v>
      </c>
      <c r="M51" s="374"/>
      <c r="N51" s="241" t="s">
        <v>141</v>
      </c>
      <c r="O51" s="371" t="s">
        <v>141</v>
      </c>
      <c r="P51" s="241" t="s">
        <v>141</v>
      </c>
      <c r="Q51" s="373" t="s">
        <v>141</v>
      </c>
      <c r="R51" s="374"/>
      <c r="S51" s="241" t="s">
        <v>141</v>
      </c>
      <c r="T51" s="371" t="s">
        <v>141</v>
      </c>
      <c r="U51" s="241" t="s">
        <v>141</v>
      </c>
      <c r="V51" s="373" t="s">
        <v>141</v>
      </c>
      <c r="W51" s="374"/>
      <c r="X51" s="241" t="s">
        <v>141</v>
      </c>
      <c r="Y51" s="371" t="s">
        <v>141</v>
      </c>
      <c r="Z51" s="241" t="s">
        <v>141</v>
      </c>
      <c r="AA51" s="373" t="s">
        <v>141</v>
      </c>
      <c r="AB51" s="374"/>
      <c r="AC51" s="241" t="s">
        <v>141</v>
      </c>
      <c r="AD51" s="371" t="s">
        <v>141</v>
      </c>
      <c r="AE51" s="241" t="s">
        <v>141</v>
      </c>
      <c r="AF51" s="373" t="s">
        <v>141</v>
      </c>
      <c r="AG51" s="374"/>
      <c r="AH51" s="241" t="s">
        <v>141</v>
      </c>
      <c r="AI51" s="371" t="s">
        <v>141</v>
      </c>
      <c r="AJ51" s="241" t="s">
        <v>141</v>
      </c>
      <c r="AK51" s="373" t="s">
        <v>141</v>
      </c>
    </row>
    <row r="52" spans="1:37" s="359" customFormat="1" ht="12.75" customHeight="1">
      <c r="A52" s="52"/>
      <c r="B52" s="46" t="s">
        <v>425</v>
      </c>
      <c r="C52" s="46" t="s">
        <v>83</v>
      </c>
      <c r="D52" s="241" t="s">
        <v>141</v>
      </c>
      <c r="E52" s="371" t="s">
        <v>141</v>
      </c>
      <c r="F52" s="241" t="s">
        <v>141</v>
      </c>
      <c r="G52" s="373" t="s">
        <v>141</v>
      </c>
      <c r="H52" s="374"/>
      <c r="I52" s="241" t="s">
        <v>141</v>
      </c>
      <c r="J52" s="371" t="s">
        <v>141</v>
      </c>
      <c r="K52" s="241" t="s">
        <v>141</v>
      </c>
      <c r="L52" s="373" t="s">
        <v>141</v>
      </c>
      <c r="M52" s="374"/>
      <c r="N52" s="241" t="s">
        <v>141</v>
      </c>
      <c r="O52" s="371" t="s">
        <v>141</v>
      </c>
      <c r="P52" s="241" t="s">
        <v>141</v>
      </c>
      <c r="Q52" s="373" t="s">
        <v>141</v>
      </c>
      <c r="R52" s="374"/>
      <c r="S52" s="241" t="s">
        <v>141</v>
      </c>
      <c r="T52" s="371" t="s">
        <v>141</v>
      </c>
      <c r="U52" s="241" t="s">
        <v>141</v>
      </c>
      <c r="V52" s="373" t="s">
        <v>141</v>
      </c>
      <c r="W52" s="374"/>
      <c r="X52" s="241" t="s">
        <v>141</v>
      </c>
      <c r="Y52" s="371" t="s">
        <v>141</v>
      </c>
      <c r="Z52" s="241" t="s">
        <v>141</v>
      </c>
      <c r="AA52" s="373" t="s">
        <v>141</v>
      </c>
      <c r="AB52" s="374"/>
      <c r="AC52" s="241" t="s">
        <v>141</v>
      </c>
      <c r="AD52" s="371" t="s">
        <v>141</v>
      </c>
      <c r="AE52" s="241" t="s">
        <v>141</v>
      </c>
      <c r="AF52" s="373" t="s">
        <v>141</v>
      </c>
      <c r="AG52" s="374"/>
      <c r="AH52" s="241" t="s">
        <v>141</v>
      </c>
      <c r="AI52" s="371" t="s">
        <v>141</v>
      </c>
      <c r="AJ52" s="241" t="s">
        <v>141</v>
      </c>
      <c r="AK52" s="373" t="s">
        <v>141</v>
      </c>
    </row>
    <row r="53" spans="1:37" s="359" customFormat="1" ht="12.75" customHeight="1">
      <c r="A53" s="47"/>
      <c r="B53" s="48" t="s">
        <v>426</v>
      </c>
      <c r="C53" s="48" t="s">
        <v>83</v>
      </c>
      <c r="D53" s="243" t="s">
        <v>141</v>
      </c>
      <c r="E53" s="384" t="s">
        <v>141</v>
      </c>
      <c r="F53" s="243" t="s">
        <v>141</v>
      </c>
      <c r="G53" s="418" t="s">
        <v>141</v>
      </c>
      <c r="H53" s="379"/>
      <c r="I53" s="243" t="s">
        <v>141</v>
      </c>
      <c r="J53" s="384" t="s">
        <v>141</v>
      </c>
      <c r="K53" s="243" t="s">
        <v>141</v>
      </c>
      <c r="L53" s="418" t="s">
        <v>141</v>
      </c>
      <c r="M53" s="379"/>
      <c r="N53" s="243" t="s">
        <v>141</v>
      </c>
      <c r="O53" s="384" t="s">
        <v>141</v>
      </c>
      <c r="P53" s="243" t="s">
        <v>141</v>
      </c>
      <c r="Q53" s="418" t="s">
        <v>141</v>
      </c>
      <c r="R53" s="379"/>
      <c r="S53" s="243" t="s">
        <v>141</v>
      </c>
      <c r="T53" s="384" t="s">
        <v>141</v>
      </c>
      <c r="U53" s="243" t="s">
        <v>141</v>
      </c>
      <c r="V53" s="418" t="s">
        <v>141</v>
      </c>
      <c r="W53" s="379"/>
      <c r="X53" s="243" t="s">
        <v>141</v>
      </c>
      <c r="Y53" s="384" t="s">
        <v>141</v>
      </c>
      <c r="Z53" s="243" t="s">
        <v>141</v>
      </c>
      <c r="AA53" s="418" t="s">
        <v>141</v>
      </c>
      <c r="AB53" s="379"/>
      <c r="AC53" s="243" t="s">
        <v>141</v>
      </c>
      <c r="AD53" s="384" t="s">
        <v>141</v>
      </c>
      <c r="AE53" s="243" t="s">
        <v>141</v>
      </c>
      <c r="AF53" s="418" t="s">
        <v>141</v>
      </c>
      <c r="AG53" s="379"/>
      <c r="AH53" s="243" t="s">
        <v>141</v>
      </c>
      <c r="AI53" s="384" t="s">
        <v>141</v>
      </c>
      <c r="AJ53" s="243" t="s">
        <v>141</v>
      </c>
      <c r="AK53" s="418" t="s">
        <v>141</v>
      </c>
    </row>
    <row r="54" spans="1:37" s="359" customFormat="1" ht="12.75" customHeight="1">
      <c r="A54" s="42"/>
      <c r="B54" s="48" t="s">
        <v>427</v>
      </c>
      <c r="C54" s="48" t="s">
        <v>83</v>
      </c>
      <c r="D54" s="243" t="s">
        <v>141</v>
      </c>
      <c r="E54" s="384" t="s">
        <v>141</v>
      </c>
      <c r="F54" s="243" t="s">
        <v>141</v>
      </c>
      <c r="G54" s="418" t="s">
        <v>141</v>
      </c>
      <c r="H54" s="379"/>
      <c r="I54" s="243" t="s">
        <v>141</v>
      </c>
      <c r="J54" s="384" t="s">
        <v>141</v>
      </c>
      <c r="K54" s="243" t="s">
        <v>141</v>
      </c>
      <c r="L54" s="418" t="s">
        <v>141</v>
      </c>
      <c r="M54" s="379"/>
      <c r="N54" s="243" t="s">
        <v>141</v>
      </c>
      <c r="O54" s="384" t="s">
        <v>141</v>
      </c>
      <c r="P54" s="243" t="s">
        <v>141</v>
      </c>
      <c r="Q54" s="418" t="s">
        <v>141</v>
      </c>
      <c r="R54" s="379"/>
      <c r="S54" s="243" t="s">
        <v>141</v>
      </c>
      <c r="T54" s="384" t="s">
        <v>141</v>
      </c>
      <c r="U54" s="243" t="s">
        <v>141</v>
      </c>
      <c r="V54" s="418" t="s">
        <v>141</v>
      </c>
      <c r="W54" s="379"/>
      <c r="X54" s="243" t="s">
        <v>141</v>
      </c>
      <c r="Y54" s="384" t="s">
        <v>141</v>
      </c>
      <c r="Z54" s="243" t="s">
        <v>141</v>
      </c>
      <c r="AA54" s="418" t="s">
        <v>141</v>
      </c>
      <c r="AB54" s="379"/>
      <c r="AC54" s="243" t="s">
        <v>141</v>
      </c>
      <c r="AD54" s="384" t="s">
        <v>141</v>
      </c>
      <c r="AE54" s="243" t="s">
        <v>141</v>
      </c>
      <c r="AF54" s="418" t="s">
        <v>141</v>
      </c>
      <c r="AG54" s="379"/>
      <c r="AH54" s="243" t="s">
        <v>141</v>
      </c>
      <c r="AI54" s="384" t="s">
        <v>141</v>
      </c>
      <c r="AJ54" s="243" t="s">
        <v>141</v>
      </c>
      <c r="AK54" s="418" t="s">
        <v>141</v>
      </c>
    </row>
    <row r="55" spans="1:37" ht="12.75" customHeight="1">
      <c r="A55" s="49"/>
      <c r="B55" s="50"/>
      <c r="C55" s="50"/>
      <c r="D55" s="391"/>
      <c r="E55" s="392"/>
      <c r="F55" s="391"/>
      <c r="G55" s="407"/>
      <c r="H55" s="370"/>
      <c r="I55" s="391"/>
      <c r="J55" s="392"/>
      <c r="K55" s="391"/>
      <c r="L55" s="407"/>
      <c r="M55" s="370"/>
      <c r="N55" s="391"/>
      <c r="O55" s="392"/>
      <c r="P55" s="391"/>
      <c r="Q55" s="407"/>
      <c r="R55" s="370"/>
      <c r="S55" s="391"/>
      <c r="T55" s="392"/>
      <c r="U55" s="391"/>
      <c r="V55" s="407"/>
      <c r="W55" s="370"/>
      <c r="X55" s="391"/>
      <c r="Y55" s="392"/>
      <c r="Z55" s="391"/>
      <c r="AA55" s="407"/>
      <c r="AB55" s="370"/>
      <c r="AC55" s="391"/>
      <c r="AD55" s="392"/>
      <c r="AE55" s="391"/>
      <c r="AF55" s="407"/>
      <c r="AG55" s="370"/>
      <c r="AH55" s="391"/>
      <c r="AI55" s="392"/>
      <c r="AJ55" s="391"/>
      <c r="AK55" s="407"/>
    </row>
    <row r="56" spans="1:37" ht="12.75" customHeight="1">
      <c r="A56" s="51"/>
      <c r="B56" s="67" t="s">
        <v>68</v>
      </c>
      <c r="C56" s="67" t="s">
        <v>83</v>
      </c>
      <c r="D56" s="366" t="s">
        <v>141</v>
      </c>
      <c r="E56" s="367" t="s">
        <v>141</v>
      </c>
      <c r="F56" s="366" t="s">
        <v>141</v>
      </c>
      <c r="G56" s="369" t="s">
        <v>141</v>
      </c>
      <c r="H56" s="370"/>
      <c r="I56" s="366" t="s">
        <v>141</v>
      </c>
      <c r="J56" s="367" t="s">
        <v>141</v>
      </c>
      <c r="K56" s="366" t="s">
        <v>141</v>
      </c>
      <c r="L56" s="369" t="s">
        <v>141</v>
      </c>
      <c r="M56" s="370"/>
      <c r="N56" s="366" t="s">
        <v>141</v>
      </c>
      <c r="O56" s="367" t="s">
        <v>141</v>
      </c>
      <c r="P56" s="366" t="s">
        <v>141</v>
      </c>
      <c r="Q56" s="369" t="s">
        <v>141</v>
      </c>
      <c r="R56" s="370"/>
      <c r="S56" s="366" t="s">
        <v>141</v>
      </c>
      <c r="T56" s="367" t="s">
        <v>141</v>
      </c>
      <c r="U56" s="366" t="s">
        <v>141</v>
      </c>
      <c r="V56" s="369" t="s">
        <v>141</v>
      </c>
      <c r="W56" s="370"/>
      <c r="X56" s="366" t="s">
        <v>141</v>
      </c>
      <c r="Y56" s="367" t="s">
        <v>141</v>
      </c>
      <c r="Z56" s="366" t="s">
        <v>141</v>
      </c>
      <c r="AA56" s="369" t="s">
        <v>141</v>
      </c>
      <c r="AB56" s="370"/>
      <c r="AC56" s="366" t="s">
        <v>141</v>
      </c>
      <c r="AD56" s="367" t="s">
        <v>141</v>
      </c>
      <c r="AE56" s="366" t="s">
        <v>141</v>
      </c>
      <c r="AF56" s="369" t="s">
        <v>141</v>
      </c>
      <c r="AG56" s="370"/>
      <c r="AH56" s="366" t="s">
        <v>141</v>
      </c>
      <c r="AI56" s="367" t="s">
        <v>141</v>
      </c>
      <c r="AJ56" s="366" t="s">
        <v>141</v>
      </c>
      <c r="AK56" s="369" t="s">
        <v>141</v>
      </c>
    </row>
    <row r="57" spans="1:37" s="359" customFormat="1" ht="12.75" customHeight="1">
      <c r="A57" s="52"/>
      <c r="B57" s="46" t="s">
        <v>428</v>
      </c>
      <c r="C57" s="46" t="s">
        <v>83</v>
      </c>
      <c r="D57" s="241" t="s">
        <v>141</v>
      </c>
      <c r="E57" s="371" t="s">
        <v>141</v>
      </c>
      <c r="F57" s="241" t="s">
        <v>141</v>
      </c>
      <c r="G57" s="373" t="s">
        <v>141</v>
      </c>
      <c r="H57" s="374"/>
      <c r="I57" s="241" t="s">
        <v>141</v>
      </c>
      <c r="J57" s="371" t="s">
        <v>141</v>
      </c>
      <c r="K57" s="241" t="s">
        <v>141</v>
      </c>
      <c r="L57" s="373" t="s">
        <v>141</v>
      </c>
      <c r="M57" s="374"/>
      <c r="N57" s="241" t="s">
        <v>141</v>
      </c>
      <c r="O57" s="371" t="s">
        <v>141</v>
      </c>
      <c r="P57" s="241" t="s">
        <v>141</v>
      </c>
      <c r="Q57" s="373" t="s">
        <v>141</v>
      </c>
      <c r="R57" s="374"/>
      <c r="S57" s="241" t="s">
        <v>141</v>
      </c>
      <c r="T57" s="371" t="s">
        <v>141</v>
      </c>
      <c r="U57" s="241" t="s">
        <v>141</v>
      </c>
      <c r="V57" s="373" t="s">
        <v>141</v>
      </c>
      <c r="W57" s="374"/>
      <c r="X57" s="241" t="s">
        <v>141</v>
      </c>
      <c r="Y57" s="371" t="s">
        <v>141</v>
      </c>
      <c r="Z57" s="241" t="s">
        <v>141</v>
      </c>
      <c r="AA57" s="373" t="s">
        <v>141</v>
      </c>
      <c r="AB57" s="374"/>
      <c r="AC57" s="241" t="s">
        <v>141</v>
      </c>
      <c r="AD57" s="371" t="s">
        <v>141</v>
      </c>
      <c r="AE57" s="241" t="s">
        <v>141</v>
      </c>
      <c r="AF57" s="373" t="s">
        <v>141</v>
      </c>
      <c r="AG57" s="374"/>
      <c r="AH57" s="241" t="s">
        <v>141</v>
      </c>
      <c r="AI57" s="371" t="s">
        <v>141</v>
      </c>
      <c r="AJ57" s="241" t="s">
        <v>141</v>
      </c>
      <c r="AK57" s="373" t="s">
        <v>141</v>
      </c>
    </row>
    <row r="58" spans="1:37" s="359" customFormat="1" ht="12.75" customHeight="1">
      <c r="A58" s="45"/>
      <c r="B58" s="46" t="s">
        <v>429</v>
      </c>
      <c r="C58" s="46" t="s">
        <v>83</v>
      </c>
      <c r="D58" s="241" t="s">
        <v>141</v>
      </c>
      <c r="E58" s="371" t="s">
        <v>141</v>
      </c>
      <c r="F58" s="241" t="s">
        <v>141</v>
      </c>
      <c r="G58" s="373" t="s">
        <v>141</v>
      </c>
      <c r="H58" s="374"/>
      <c r="I58" s="241" t="s">
        <v>141</v>
      </c>
      <c r="J58" s="371" t="s">
        <v>141</v>
      </c>
      <c r="K58" s="241" t="s">
        <v>141</v>
      </c>
      <c r="L58" s="373" t="s">
        <v>141</v>
      </c>
      <c r="M58" s="374"/>
      <c r="N58" s="241" t="s">
        <v>141</v>
      </c>
      <c r="O58" s="371" t="s">
        <v>141</v>
      </c>
      <c r="P58" s="241" t="s">
        <v>141</v>
      </c>
      <c r="Q58" s="373" t="s">
        <v>141</v>
      </c>
      <c r="R58" s="374"/>
      <c r="S58" s="241" t="s">
        <v>141</v>
      </c>
      <c r="T58" s="371" t="s">
        <v>141</v>
      </c>
      <c r="U58" s="241" t="s">
        <v>141</v>
      </c>
      <c r="V58" s="373" t="s">
        <v>141</v>
      </c>
      <c r="W58" s="374"/>
      <c r="X58" s="241" t="s">
        <v>141</v>
      </c>
      <c r="Y58" s="371" t="s">
        <v>141</v>
      </c>
      <c r="Z58" s="241" t="s">
        <v>141</v>
      </c>
      <c r="AA58" s="373" t="s">
        <v>141</v>
      </c>
      <c r="AB58" s="374"/>
      <c r="AC58" s="241" t="s">
        <v>141</v>
      </c>
      <c r="AD58" s="371" t="s">
        <v>141</v>
      </c>
      <c r="AE58" s="241" t="s">
        <v>141</v>
      </c>
      <c r="AF58" s="373" t="s">
        <v>141</v>
      </c>
      <c r="AG58" s="374"/>
      <c r="AH58" s="241" t="s">
        <v>141</v>
      </c>
      <c r="AI58" s="371" t="s">
        <v>141</v>
      </c>
      <c r="AJ58" s="241" t="s">
        <v>141</v>
      </c>
      <c r="AK58" s="373" t="s">
        <v>141</v>
      </c>
    </row>
    <row r="59" spans="1:37" s="359" customFormat="1" ht="12.75" customHeight="1">
      <c r="A59" s="42"/>
      <c r="B59" s="48" t="s">
        <v>1233</v>
      </c>
      <c r="C59" s="48" t="s">
        <v>83</v>
      </c>
      <c r="D59" s="243" t="s">
        <v>141</v>
      </c>
      <c r="E59" s="384" t="s">
        <v>141</v>
      </c>
      <c r="F59" s="243" t="s">
        <v>141</v>
      </c>
      <c r="G59" s="418" t="s">
        <v>141</v>
      </c>
      <c r="H59" s="379"/>
      <c r="I59" s="243" t="s">
        <v>141</v>
      </c>
      <c r="J59" s="384" t="s">
        <v>141</v>
      </c>
      <c r="K59" s="243" t="s">
        <v>141</v>
      </c>
      <c r="L59" s="418" t="s">
        <v>141</v>
      </c>
      <c r="M59" s="379"/>
      <c r="N59" s="243" t="s">
        <v>141</v>
      </c>
      <c r="O59" s="384" t="s">
        <v>141</v>
      </c>
      <c r="P59" s="243" t="s">
        <v>141</v>
      </c>
      <c r="Q59" s="418" t="s">
        <v>141</v>
      </c>
      <c r="R59" s="379"/>
      <c r="S59" s="243" t="s">
        <v>141</v>
      </c>
      <c r="T59" s="384" t="s">
        <v>141</v>
      </c>
      <c r="U59" s="243" t="s">
        <v>141</v>
      </c>
      <c r="V59" s="418" t="s">
        <v>141</v>
      </c>
      <c r="W59" s="379"/>
      <c r="X59" s="243" t="s">
        <v>141</v>
      </c>
      <c r="Y59" s="384" t="s">
        <v>141</v>
      </c>
      <c r="Z59" s="243" t="s">
        <v>141</v>
      </c>
      <c r="AA59" s="418" t="s">
        <v>141</v>
      </c>
      <c r="AB59" s="379"/>
      <c r="AC59" s="243" t="s">
        <v>141</v>
      </c>
      <c r="AD59" s="384" t="s">
        <v>141</v>
      </c>
      <c r="AE59" s="243" t="s">
        <v>141</v>
      </c>
      <c r="AF59" s="418" t="s">
        <v>141</v>
      </c>
      <c r="AG59" s="379"/>
      <c r="AH59" s="243" t="s">
        <v>141</v>
      </c>
      <c r="AI59" s="384" t="s">
        <v>141</v>
      </c>
      <c r="AJ59" s="243" t="s">
        <v>141</v>
      </c>
      <c r="AK59" s="418" t="s">
        <v>141</v>
      </c>
    </row>
    <row r="60" spans="1:37" s="359" customFormat="1" ht="12.75" customHeight="1">
      <c r="A60" s="47"/>
      <c r="B60" s="48" t="s">
        <v>439</v>
      </c>
      <c r="C60" s="48" t="s">
        <v>83</v>
      </c>
      <c r="D60" s="243" t="s">
        <v>141</v>
      </c>
      <c r="E60" s="384" t="s">
        <v>141</v>
      </c>
      <c r="F60" s="243" t="s">
        <v>141</v>
      </c>
      <c r="G60" s="418" t="s">
        <v>141</v>
      </c>
      <c r="H60" s="379"/>
      <c r="I60" s="243" t="s">
        <v>141</v>
      </c>
      <c r="J60" s="384" t="s">
        <v>141</v>
      </c>
      <c r="K60" s="243" t="s">
        <v>141</v>
      </c>
      <c r="L60" s="418" t="s">
        <v>141</v>
      </c>
      <c r="M60" s="379"/>
      <c r="N60" s="243" t="s">
        <v>141</v>
      </c>
      <c r="O60" s="384" t="s">
        <v>141</v>
      </c>
      <c r="P60" s="243" t="s">
        <v>141</v>
      </c>
      <c r="Q60" s="418" t="s">
        <v>141</v>
      </c>
      <c r="R60" s="379"/>
      <c r="S60" s="243" t="s">
        <v>141</v>
      </c>
      <c r="T60" s="384" t="s">
        <v>141</v>
      </c>
      <c r="U60" s="243" t="s">
        <v>141</v>
      </c>
      <c r="V60" s="418" t="s">
        <v>141</v>
      </c>
      <c r="W60" s="379"/>
      <c r="X60" s="243" t="s">
        <v>141</v>
      </c>
      <c r="Y60" s="384" t="s">
        <v>141</v>
      </c>
      <c r="Z60" s="243" t="s">
        <v>141</v>
      </c>
      <c r="AA60" s="418" t="s">
        <v>141</v>
      </c>
      <c r="AB60" s="379"/>
      <c r="AC60" s="243" t="s">
        <v>141</v>
      </c>
      <c r="AD60" s="384" t="s">
        <v>141</v>
      </c>
      <c r="AE60" s="243" t="s">
        <v>141</v>
      </c>
      <c r="AF60" s="418" t="s">
        <v>141</v>
      </c>
      <c r="AG60" s="379"/>
      <c r="AH60" s="243" t="s">
        <v>141</v>
      </c>
      <c r="AI60" s="384" t="s">
        <v>141</v>
      </c>
      <c r="AJ60" s="243" t="s">
        <v>141</v>
      </c>
      <c r="AK60" s="418" t="s">
        <v>141</v>
      </c>
    </row>
    <row r="61" spans="1:37" ht="12.75" customHeight="1">
      <c r="A61" s="49"/>
      <c r="B61" s="50"/>
      <c r="C61" s="50"/>
      <c r="D61" s="391"/>
      <c r="E61" s="392"/>
      <c r="F61" s="391"/>
      <c r="G61" s="407"/>
      <c r="H61" s="370"/>
      <c r="I61" s="391"/>
      <c r="J61" s="392"/>
      <c r="K61" s="391"/>
      <c r="L61" s="407"/>
      <c r="M61" s="370"/>
      <c r="N61" s="391"/>
      <c r="O61" s="392"/>
      <c r="P61" s="391"/>
      <c r="Q61" s="407"/>
      <c r="R61" s="370"/>
      <c r="S61" s="391"/>
      <c r="T61" s="392"/>
      <c r="U61" s="391"/>
      <c r="V61" s="407"/>
      <c r="W61" s="370"/>
      <c r="X61" s="391"/>
      <c r="Y61" s="392"/>
      <c r="Z61" s="391"/>
      <c r="AA61" s="407"/>
      <c r="AB61" s="370"/>
      <c r="AC61" s="391"/>
      <c r="AD61" s="392"/>
      <c r="AE61" s="391"/>
      <c r="AF61" s="407"/>
      <c r="AG61" s="370"/>
      <c r="AH61" s="391"/>
      <c r="AI61" s="392"/>
      <c r="AJ61" s="391"/>
      <c r="AK61" s="407"/>
    </row>
    <row r="62" spans="1:37" ht="12.75" customHeight="1">
      <c r="A62" s="43"/>
      <c r="B62" s="67" t="s">
        <v>74</v>
      </c>
      <c r="C62" s="67" t="s">
        <v>83</v>
      </c>
      <c r="D62" s="366" t="s">
        <v>141</v>
      </c>
      <c r="E62" s="367" t="s">
        <v>141</v>
      </c>
      <c r="F62" s="366" t="s">
        <v>141</v>
      </c>
      <c r="G62" s="369" t="s">
        <v>141</v>
      </c>
      <c r="H62" s="370"/>
      <c r="I62" s="366" t="s">
        <v>141</v>
      </c>
      <c r="J62" s="367" t="s">
        <v>141</v>
      </c>
      <c r="K62" s="366" t="s">
        <v>141</v>
      </c>
      <c r="L62" s="369" t="s">
        <v>141</v>
      </c>
      <c r="M62" s="370"/>
      <c r="N62" s="366" t="s">
        <v>141</v>
      </c>
      <c r="O62" s="367" t="s">
        <v>141</v>
      </c>
      <c r="P62" s="366" t="s">
        <v>141</v>
      </c>
      <c r="Q62" s="369" t="s">
        <v>141</v>
      </c>
      <c r="R62" s="370"/>
      <c r="S62" s="366" t="s">
        <v>141</v>
      </c>
      <c r="T62" s="367" t="s">
        <v>141</v>
      </c>
      <c r="U62" s="366" t="s">
        <v>141</v>
      </c>
      <c r="V62" s="369" t="s">
        <v>141</v>
      </c>
      <c r="W62" s="370"/>
      <c r="X62" s="366" t="s">
        <v>141</v>
      </c>
      <c r="Y62" s="367" t="s">
        <v>141</v>
      </c>
      <c r="Z62" s="366" t="s">
        <v>141</v>
      </c>
      <c r="AA62" s="369" t="s">
        <v>141</v>
      </c>
      <c r="AB62" s="370"/>
      <c r="AC62" s="366" t="s">
        <v>141</v>
      </c>
      <c r="AD62" s="367" t="s">
        <v>141</v>
      </c>
      <c r="AE62" s="366" t="s">
        <v>141</v>
      </c>
      <c r="AF62" s="369" t="s">
        <v>141</v>
      </c>
      <c r="AG62" s="370"/>
      <c r="AH62" s="366" t="s">
        <v>141</v>
      </c>
      <c r="AI62" s="367" t="s">
        <v>141</v>
      </c>
      <c r="AJ62" s="366" t="s">
        <v>141</v>
      </c>
      <c r="AK62" s="369" t="s">
        <v>141</v>
      </c>
    </row>
    <row r="63" spans="1:37" s="359" customFormat="1" ht="12.75" customHeight="1">
      <c r="A63" s="45"/>
      <c r="B63" s="46" t="s">
        <v>430</v>
      </c>
      <c r="C63" s="46" t="s">
        <v>83</v>
      </c>
      <c r="D63" s="241" t="s">
        <v>141</v>
      </c>
      <c r="E63" s="371" t="s">
        <v>141</v>
      </c>
      <c r="F63" s="241" t="s">
        <v>141</v>
      </c>
      <c r="G63" s="373" t="s">
        <v>141</v>
      </c>
      <c r="H63" s="374"/>
      <c r="I63" s="241" t="s">
        <v>141</v>
      </c>
      <c r="J63" s="371" t="s">
        <v>141</v>
      </c>
      <c r="K63" s="241" t="s">
        <v>141</v>
      </c>
      <c r="L63" s="373" t="s">
        <v>141</v>
      </c>
      <c r="M63" s="374"/>
      <c r="N63" s="241" t="s">
        <v>141</v>
      </c>
      <c r="O63" s="371" t="s">
        <v>141</v>
      </c>
      <c r="P63" s="241" t="s">
        <v>141</v>
      </c>
      <c r="Q63" s="373" t="s">
        <v>141</v>
      </c>
      <c r="R63" s="374"/>
      <c r="S63" s="241" t="s">
        <v>141</v>
      </c>
      <c r="T63" s="371" t="s">
        <v>141</v>
      </c>
      <c r="U63" s="241" t="s">
        <v>141</v>
      </c>
      <c r="V63" s="373" t="s">
        <v>141</v>
      </c>
      <c r="W63" s="374"/>
      <c r="X63" s="241" t="s">
        <v>141</v>
      </c>
      <c r="Y63" s="371" t="s">
        <v>141</v>
      </c>
      <c r="Z63" s="241" t="s">
        <v>141</v>
      </c>
      <c r="AA63" s="373" t="s">
        <v>141</v>
      </c>
      <c r="AB63" s="374"/>
      <c r="AC63" s="241" t="s">
        <v>141</v>
      </c>
      <c r="AD63" s="371" t="s">
        <v>141</v>
      </c>
      <c r="AE63" s="241" t="s">
        <v>141</v>
      </c>
      <c r="AF63" s="373" t="s">
        <v>141</v>
      </c>
      <c r="AG63" s="374"/>
      <c r="AH63" s="241" t="s">
        <v>141</v>
      </c>
      <c r="AI63" s="371" t="s">
        <v>141</v>
      </c>
      <c r="AJ63" s="241" t="s">
        <v>141</v>
      </c>
      <c r="AK63" s="373" t="s">
        <v>141</v>
      </c>
    </row>
    <row r="64" spans="1:37" s="359" customFormat="1" ht="12.75" customHeight="1">
      <c r="A64" s="45"/>
      <c r="B64" s="46" t="s">
        <v>431</v>
      </c>
      <c r="C64" s="46" t="s">
        <v>83</v>
      </c>
      <c r="D64" s="241" t="s">
        <v>141</v>
      </c>
      <c r="E64" s="371" t="s">
        <v>141</v>
      </c>
      <c r="F64" s="241" t="s">
        <v>141</v>
      </c>
      <c r="G64" s="373" t="s">
        <v>141</v>
      </c>
      <c r="H64" s="374"/>
      <c r="I64" s="241" t="s">
        <v>141</v>
      </c>
      <c r="J64" s="371" t="s">
        <v>141</v>
      </c>
      <c r="K64" s="241" t="s">
        <v>141</v>
      </c>
      <c r="L64" s="373" t="s">
        <v>141</v>
      </c>
      <c r="M64" s="374"/>
      <c r="N64" s="241" t="s">
        <v>141</v>
      </c>
      <c r="O64" s="371" t="s">
        <v>141</v>
      </c>
      <c r="P64" s="241" t="s">
        <v>141</v>
      </c>
      <c r="Q64" s="373" t="s">
        <v>141</v>
      </c>
      <c r="R64" s="374"/>
      <c r="S64" s="241" t="s">
        <v>141</v>
      </c>
      <c r="T64" s="371" t="s">
        <v>141</v>
      </c>
      <c r="U64" s="241" t="s">
        <v>141</v>
      </c>
      <c r="V64" s="373" t="s">
        <v>141</v>
      </c>
      <c r="W64" s="374"/>
      <c r="X64" s="241" t="s">
        <v>141</v>
      </c>
      <c r="Y64" s="371" t="s">
        <v>141</v>
      </c>
      <c r="Z64" s="241" t="s">
        <v>141</v>
      </c>
      <c r="AA64" s="373" t="s">
        <v>141</v>
      </c>
      <c r="AB64" s="374"/>
      <c r="AC64" s="241" t="s">
        <v>141</v>
      </c>
      <c r="AD64" s="371" t="s">
        <v>141</v>
      </c>
      <c r="AE64" s="241" t="s">
        <v>141</v>
      </c>
      <c r="AF64" s="373" t="s">
        <v>141</v>
      </c>
      <c r="AG64" s="374"/>
      <c r="AH64" s="241" t="s">
        <v>141</v>
      </c>
      <c r="AI64" s="371" t="s">
        <v>141</v>
      </c>
      <c r="AJ64" s="241" t="s">
        <v>141</v>
      </c>
      <c r="AK64" s="373" t="s">
        <v>141</v>
      </c>
    </row>
    <row r="65" spans="1:37" ht="12.75" customHeight="1">
      <c r="A65" s="15"/>
      <c r="B65" s="50"/>
      <c r="C65" s="50"/>
      <c r="D65" s="391"/>
      <c r="E65" s="392"/>
      <c r="F65" s="391"/>
      <c r="G65" s="407"/>
      <c r="H65" s="370"/>
      <c r="I65" s="391"/>
      <c r="J65" s="392"/>
      <c r="K65" s="391"/>
      <c r="L65" s="407"/>
      <c r="M65" s="370"/>
      <c r="N65" s="391"/>
      <c r="O65" s="392"/>
      <c r="P65" s="391"/>
      <c r="Q65" s="407"/>
      <c r="R65" s="370"/>
      <c r="S65" s="391"/>
      <c r="T65" s="392"/>
      <c r="U65" s="391"/>
      <c r="V65" s="407"/>
      <c r="W65" s="370"/>
      <c r="X65" s="391"/>
      <c r="Y65" s="392"/>
      <c r="Z65" s="391"/>
      <c r="AA65" s="407"/>
      <c r="AB65" s="370"/>
      <c r="AC65" s="391"/>
      <c r="AD65" s="392"/>
      <c r="AE65" s="391"/>
      <c r="AF65" s="407"/>
      <c r="AG65" s="370"/>
      <c r="AH65" s="391"/>
      <c r="AI65" s="392"/>
      <c r="AJ65" s="391"/>
      <c r="AK65" s="407"/>
    </row>
    <row r="66" spans="1:37" ht="12.75" customHeight="1">
      <c r="A66" s="51"/>
      <c r="B66" s="67" t="s">
        <v>69</v>
      </c>
      <c r="C66" s="67" t="s">
        <v>83</v>
      </c>
      <c r="D66" s="366" t="s">
        <v>141</v>
      </c>
      <c r="E66" s="367" t="s">
        <v>141</v>
      </c>
      <c r="F66" s="366" t="s">
        <v>141</v>
      </c>
      <c r="G66" s="369" t="s">
        <v>141</v>
      </c>
      <c r="H66" s="370"/>
      <c r="I66" s="366" t="s">
        <v>141</v>
      </c>
      <c r="J66" s="367" t="s">
        <v>141</v>
      </c>
      <c r="K66" s="366" t="s">
        <v>141</v>
      </c>
      <c r="L66" s="369" t="s">
        <v>141</v>
      </c>
      <c r="M66" s="370"/>
      <c r="N66" s="366" t="s">
        <v>141</v>
      </c>
      <c r="O66" s="367" t="s">
        <v>141</v>
      </c>
      <c r="P66" s="366" t="s">
        <v>141</v>
      </c>
      <c r="Q66" s="369" t="s">
        <v>141</v>
      </c>
      <c r="R66" s="370"/>
      <c r="S66" s="366" t="s">
        <v>141</v>
      </c>
      <c r="T66" s="367" t="s">
        <v>141</v>
      </c>
      <c r="U66" s="366" t="s">
        <v>141</v>
      </c>
      <c r="V66" s="369" t="s">
        <v>141</v>
      </c>
      <c r="W66" s="370"/>
      <c r="X66" s="366" t="s">
        <v>141</v>
      </c>
      <c r="Y66" s="367" t="s">
        <v>141</v>
      </c>
      <c r="Z66" s="366" t="s">
        <v>141</v>
      </c>
      <c r="AA66" s="369" t="s">
        <v>141</v>
      </c>
      <c r="AB66" s="370"/>
      <c r="AC66" s="366" t="s">
        <v>141</v>
      </c>
      <c r="AD66" s="367" t="s">
        <v>141</v>
      </c>
      <c r="AE66" s="366" t="s">
        <v>141</v>
      </c>
      <c r="AF66" s="369" t="s">
        <v>141</v>
      </c>
      <c r="AG66" s="370"/>
      <c r="AH66" s="366" t="s">
        <v>141</v>
      </c>
      <c r="AI66" s="367" t="s">
        <v>141</v>
      </c>
      <c r="AJ66" s="366" t="s">
        <v>141</v>
      </c>
      <c r="AK66" s="369" t="s">
        <v>141</v>
      </c>
    </row>
    <row r="67" spans="1:37" s="359" customFormat="1" ht="12.75" customHeight="1">
      <c r="A67" s="45"/>
      <c r="B67" s="46" t="s">
        <v>432</v>
      </c>
      <c r="C67" s="46" t="s">
        <v>83</v>
      </c>
      <c r="D67" s="241" t="s">
        <v>141</v>
      </c>
      <c r="E67" s="371" t="s">
        <v>141</v>
      </c>
      <c r="F67" s="241" t="s">
        <v>141</v>
      </c>
      <c r="G67" s="373" t="s">
        <v>141</v>
      </c>
      <c r="H67" s="374"/>
      <c r="I67" s="241" t="s">
        <v>141</v>
      </c>
      <c r="J67" s="371" t="s">
        <v>141</v>
      </c>
      <c r="K67" s="241" t="s">
        <v>141</v>
      </c>
      <c r="L67" s="373" t="s">
        <v>141</v>
      </c>
      <c r="M67" s="374"/>
      <c r="N67" s="241" t="s">
        <v>141</v>
      </c>
      <c r="O67" s="371" t="s">
        <v>141</v>
      </c>
      <c r="P67" s="241" t="s">
        <v>141</v>
      </c>
      <c r="Q67" s="373" t="s">
        <v>141</v>
      </c>
      <c r="R67" s="374"/>
      <c r="S67" s="241" t="s">
        <v>141</v>
      </c>
      <c r="T67" s="371" t="s">
        <v>141</v>
      </c>
      <c r="U67" s="241" t="s">
        <v>141</v>
      </c>
      <c r="V67" s="373" t="s">
        <v>141</v>
      </c>
      <c r="W67" s="374"/>
      <c r="X67" s="241" t="s">
        <v>141</v>
      </c>
      <c r="Y67" s="371" t="s">
        <v>141</v>
      </c>
      <c r="Z67" s="241" t="s">
        <v>141</v>
      </c>
      <c r="AA67" s="373" t="s">
        <v>141</v>
      </c>
      <c r="AB67" s="374"/>
      <c r="AC67" s="241" t="s">
        <v>141</v>
      </c>
      <c r="AD67" s="371" t="s">
        <v>141</v>
      </c>
      <c r="AE67" s="241" t="s">
        <v>141</v>
      </c>
      <c r="AF67" s="373" t="s">
        <v>141</v>
      </c>
      <c r="AG67" s="374"/>
      <c r="AH67" s="241" t="s">
        <v>141</v>
      </c>
      <c r="AI67" s="371" t="s">
        <v>141</v>
      </c>
      <c r="AJ67" s="241" t="s">
        <v>141</v>
      </c>
      <c r="AK67" s="373" t="s">
        <v>141</v>
      </c>
    </row>
    <row r="68" spans="1:37" s="359" customFormat="1" ht="12.75" customHeight="1">
      <c r="A68" s="52"/>
      <c r="B68" s="46" t="s">
        <v>433</v>
      </c>
      <c r="C68" s="46" t="s">
        <v>83</v>
      </c>
      <c r="D68" s="241" t="s">
        <v>141</v>
      </c>
      <c r="E68" s="371" t="s">
        <v>141</v>
      </c>
      <c r="F68" s="241" t="s">
        <v>141</v>
      </c>
      <c r="G68" s="373" t="s">
        <v>141</v>
      </c>
      <c r="H68" s="374"/>
      <c r="I68" s="241" t="s">
        <v>141</v>
      </c>
      <c r="J68" s="371" t="s">
        <v>141</v>
      </c>
      <c r="K68" s="241" t="s">
        <v>141</v>
      </c>
      <c r="L68" s="373" t="s">
        <v>141</v>
      </c>
      <c r="M68" s="374"/>
      <c r="N68" s="241" t="s">
        <v>141</v>
      </c>
      <c r="O68" s="371" t="s">
        <v>141</v>
      </c>
      <c r="P68" s="241" t="s">
        <v>141</v>
      </c>
      <c r="Q68" s="373" t="s">
        <v>141</v>
      </c>
      <c r="R68" s="374"/>
      <c r="S68" s="241" t="s">
        <v>141</v>
      </c>
      <c r="T68" s="371" t="s">
        <v>141</v>
      </c>
      <c r="U68" s="241" t="s">
        <v>141</v>
      </c>
      <c r="V68" s="373" t="s">
        <v>141</v>
      </c>
      <c r="W68" s="374"/>
      <c r="X68" s="241" t="s">
        <v>141</v>
      </c>
      <c r="Y68" s="371" t="s">
        <v>141</v>
      </c>
      <c r="Z68" s="241" t="s">
        <v>141</v>
      </c>
      <c r="AA68" s="373" t="s">
        <v>141</v>
      </c>
      <c r="AB68" s="374"/>
      <c r="AC68" s="241" t="s">
        <v>141</v>
      </c>
      <c r="AD68" s="371" t="s">
        <v>141</v>
      </c>
      <c r="AE68" s="241" t="s">
        <v>141</v>
      </c>
      <c r="AF68" s="373" t="s">
        <v>141</v>
      </c>
      <c r="AG68" s="374"/>
      <c r="AH68" s="241" t="s">
        <v>141</v>
      </c>
      <c r="AI68" s="371" t="s">
        <v>141</v>
      </c>
      <c r="AJ68" s="241" t="s">
        <v>141</v>
      </c>
      <c r="AK68" s="373" t="s">
        <v>141</v>
      </c>
    </row>
    <row r="69" spans="1:37" ht="12.75" customHeight="1">
      <c r="A69" s="49"/>
      <c r="B69" s="50"/>
      <c r="C69" s="50"/>
      <c r="D69" s="391"/>
      <c r="E69" s="392"/>
      <c r="F69" s="391"/>
      <c r="G69" s="407"/>
      <c r="H69" s="370"/>
      <c r="I69" s="391"/>
      <c r="J69" s="392"/>
      <c r="K69" s="391"/>
      <c r="L69" s="407"/>
      <c r="M69" s="370"/>
      <c r="N69" s="391"/>
      <c r="O69" s="392"/>
      <c r="P69" s="391"/>
      <c r="Q69" s="407"/>
      <c r="R69" s="370"/>
      <c r="S69" s="391"/>
      <c r="T69" s="392"/>
      <c r="U69" s="391"/>
      <c r="V69" s="407"/>
      <c r="W69" s="370"/>
      <c r="X69" s="391"/>
      <c r="Y69" s="392"/>
      <c r="Z69" s="391"/>
      <c r="AA69" s="407"/>
      <c r="AB69" s="370"/>
      <c r="AC69" s="391"/>
      <c r="AD69" s="392"/>
      <c r="AE69" s="391"/>
      <c r="AF69" s="407"/>
      <c r="AG69" s="370"/>
      <c r="AH69" s="391"/>
      <c r="AI69" s="392"/>
      <c r="AJ69" s="391"/>
      <c r="AK69" s="407"/>
    </row>
    <row r="70" spans="1:37" ht="12.75" customHeight="1">
      <c r="A70" s="51"/>
      <c r="B70" s="67" t="s">
        <v>70</v>
      </c>
      <c r="C70" s="67" t="s">
        <v>83</v>
      </c>
      <c r="D70" s="366" t="s">
        <v>141</v>
      </c>
      <c r="E70" s="367" t="s">
        <v>141</v>
      </c>
      <c r="F70" s="366" t="s">
        <v>141</v>
      </c>
      <c r="G70" s="369" t="s">
        <v>141</v>
      </c>
      <c r="H70" s="370"/>
      <c r="I70" s="366" t="s">
        <v>141</v>
      </c>
      <c r="J70" s="367" t="s">
        <v>141</v>
      </c>
      <c r="K70" s="366" t="s">
        <v>141</v>
      </c>
      <c r="L70" s="369" t="s">
        <v>141</v>
      </c>
      <c r="M70" s="370"/>
      <c r="N70" s="366" t="s">
        <v>141</v>
      </c>
      <c r="O70" s="367" t="s">
        <v>141</v>
      </c>
      <c r="P70" s="366" t="s">
        <v>141</v>
      </c>
      <c r="Q70" s="369" t="s">
        <v>141</v>
      </c>
      <c r="R70" s="370"/>
      <c r="S70" s="366" t="s">
        <v>141</v>
      </c>
      <c r="T70" s="367" t="s">
        <v>141</v>
      </c>
      <c r="U70" s="366" t="s">
        <v>141</v>
      </c>
      <c r="V70" s="369" t="s">
        <v>141</v>
      </c>
      <c r="W70" s="370"/>
      <c r="X70" s="366" t="s">
        <v>141</v>
      </c>
      <c r="Y70" s="367" t="s">
        <v>141</v>
      </c>
      <c r="Z70" s="366" t="s">
        <v>141</v>
      </c>
      <c r="AA70" s="369" t="s">
        <v>141</v>
      </c>
      <c r="AB70" s="370"/>
      <c r="AC70" s="366" t="s">
        <v>141</v>
      </c>
      <c r="AD70" s="367" t="s">
        <v>141</v>
      </c>
      <c r="AE70" s="366" t="s">
        <v>141</v>
      </c>
      <c r="AF70" s="369" t="s">
        <v>141</v>
      </c>
      <c r="AG70" s="370"/>
      <c r="AH70" s="366" t="s">
        <v>141</v>
      </c>
      <c r="AI70" s="367" t="s">
        <v>141</v>
      </c>
      <c r="AJ70" s="366" t="s">
        <v>141</v>
      </c>
      <c r="AK70" s="369" t="s">
        <v>141</v>
      </c>
    </row>
    <row r="71" spans="1:37" s="359" customFormat="1" ht="12.75" customHeight="1">
      <c r="A71" s="52"/>
      <c r="B71" s="46" t="s">
        <v>46</v>
      </c>
      <c r="C71" s="46" t="s">
        <v>83</v>
      </c>
      <c r="D71" s="241" t="s">
        <v>141</v>
      </c>
      <c r="E71" s="371" t="s">
        <v>141</v>
      </c>
      <c r="F71" s="241" t="s">
        <v>141</v>
      </c>
      <c r="G71" s="373" t="s">
        <v>141</v>
      </c>
      <c r="H71" s="374"/>
      <c r="I71" s="241" t="s">
        <v>141</v>
      </c>
      <c r="J71" s="371" t="s">
        <v>141</v>
      </c>
      <c r="K71" s="241" t="s">
        <v>141</v>
      </c>
      <c r="L71" s="373" t="s">
        <v>141</v>
      </c>
      <c r="M71" s="374"/>
      <c r="N71" s="241" t="s">
        <v>141</v>
      </c>
      <c r="O71" s="371" t="s">
        <v>141</v>
      </c>
      <c r="P71" s="241" t="s">
        <v>141</v>
      </c>
      <c r="Q71" s="373" t="s">
        <v>141</v>
      </c>
      <c r="R71" s="374"/>
      <c r="S71" s="241" t="s">
        <v>141</v>
      </c>
      <c r="T71" s="371" t="s">
        <v>141</v>
      </c>
      <c r="U71" s="241" t="s">
        <v>141</v>
      </c>
      <c r="V71" s="373" t="s">
        <v>141</v>
      </c>
      <c r="W71" s="374"/>
      <c r="X71" s="241" t="s">
        <v>141</v>
      </c>
      <c r="Y71" s="371" t="s">
        <v>141</v>
      </c>
      <c r="Z71" s="241" t="s">
        <v>141</v>
      </c>
      <c r="AA71" s="373" t="s">
        <v>141</v>
      </c>
      <c r="AB71" s="374"/>
      <c r="AC71" s="241" t="s">
        <v>141</v>
      </c>
      <c r="AD71" s="371" t="s">
        <v>141</v>
      </c>
      <c r="AE71" s="241" t="s">
        <v>141</v>
      </c>
      <c r="AF71" s="373" t="s">
        <v>141</v>
      </c>
      <c r="AG71" s="374"/>
      <c r="AH71" s="241" t="s">
        <v>141</v>
      </c>
      <c r="AI71" s="371" t="s">
        <v>141</v>
      </c>
      <c r="AJ71" s="241" t="s">
        <v>141</v>
      </c>
      <c r="AK71" s="373" t="s">
        <v>141</v>
      </c>
    </row>
    <row r="72" spans="1:37" s="359" customFormat="1" ht="12.75" customHeight="1">
      <c r="A72" s="45"/>
      <c r="B72" s="46" t="s">
        <v>434</v>
      </c>
      <c r="C72" s="46" t="s">
        <v>83</v>
      </c>
      <c r="D72" s="241" t="s">
        <v>141</v>
      </c>
      <c r="E72" s="371" t="s">
        <v>141</v>
      </c>
      <c r="F72" s="241" t="s">
        <v>141</v>
      </c>
      <c r="G72" s="373" t="s">
        <v>141</v>
      </c>
      <c r="H72" s="374"/>
      <c r="I72" s="241" t="s">
        <v>141</v>
      </c>
      <c r="J72" s="371" t="s">
        <v>141</v>
      </c>
      <c r="K72" s="241" t="s">
        <v>141</v>
      </c>
      <c r="L72" s="373" t="s">
        <v>141</v>
      </c>
      <c r="M72" s="374"/>
      <c r="N72" s="241" t="s">
        <v>141</v>
      </c>
      <c r="O72" s="371" t="s">
        <v>141</v>
      </c>
      <c r="P72" s="241" t="s">
        <v>141</v>
      </c>
      <c r="Q72" s="373" t="s">
        <v>141</v>
      </c>
      <c r="R72" s="374"/>
      <c r="S72" s="241" t="s">
        <v>141</v>
      </c>
      <c r="T72" s="371" t="s">
        <v>141</v>
      </c>
      <c r="U72" s="241" t="s">
        <v>141</v>
      </c>
      <c r="V72" s="373" t="s">
        <v>141</v>
      </c>
      <c r="W72" s="374"/>
      <c r="X72" s="241" t="s">
        <v>141</v>
      </c>
      <c r="Y72" s="371" t="s">
        <v>141</v>
      </c>
      <c r="Z72" s="241" t="s">
        <v>141</v>
      </c>
      <c r="AA72" s="373" t="s">
        <v>141</v>
      </c>
      <c r="AB72" s="374"/>
      <c r="AC72" s="241" t="s">
        <v>141</v>
      </c>
      <c r="AD72" s="371" t="s">
        <v>141</v>
      </c>
      <c r="AE72" s="241" t="s">
        <v>141</v>
      </c>
      <c r="AF72" s="373" t="s">
        <v>141</v>
      </c>
      <c r="AG72" s="374"/>
      <c r="AH72" s="241" t="s">
        <v>141</v>
      </c>
      <c r="AI72" s="371" t="s">
        <v>141</v>
      </c>
      <c r="AJ72" s="241" t="s">
        <v>141</v>
      </c>
      <c r="AK72" s="373" t="s">
        <v>141</v>
      </c>
    </row>
    <row r="73" spans="1:37" ht="12.75" customHeight="1">
      <c r="A73" s="49"/>
      <c r="B73" s="50"/>
      <c r="C73" s="50"/>
      <c r="D73" s="391"/>
      <c r="E73" s="392"/>
      <c r="F73" s="391"/>
      <c r="G73" s="407"/>
      <c r="H73" s="370"/>
      <c r="I73" s="391"/>
      <c r="J73" s="392"/>
      <c r="K73" s="391"/>
      <c r="L73" s="407"/>
      <c r="M73" s="370"/>
      <c r="N73" s="391"/>
      <c r="O73" s="392"/>
      <c r="P73" s="391"/>
      <c r="Q73" s="407"/>
      <c r="R73" s="370"/>
      <c r="S73" s="391"/>
      <c r="T73" s="392"/>
      <c r="U73" s="391"/>
      <c r="V73" s="407"/>
      <c r="W73" s="370"/>
      <c r="X73" s="391"/>
      <c r="Y73" s="392"/>
      <c r="Z73" s="391"/>
      <c r="AA73" s="407"/>
      <c r="AB73" s="370"/>
      <c r="AC73" s="391"/>
      <c r="AD73" s="392"/>
      <c r="AE73" s="391"/>
      <c r="AF73" s="407"/>
      <c r="AG73" s="370"/>
      <c r="AH73" s="391"/>
      <c r="AI73" s="392"/>
      <c r="AJ73" s="391"/>
      <c r="AK73" s="407"/>
    </row>
    <row r="74" spans="1:37" ht="12.75" customHeight="1">
      <c r="A74" s="43"/>
      <c r="B74" s="67" t="s">
        <v>71</v>
      </c>
      <c r="C74" s="67" t="s">
        <v>83</v>
      </c>
      <c r="D74" s="366" t="s">
        <v>141</v>
      </c>
      <c r="E74" s="367" t="s">
        <v>141</v>
      </c>
      <c r="F74" s="366" t="s">
        <v>141</v>
      </c>
      <c r="G74" s="369" t="s">
        <v>141</v>
      </c>
      <c r="H74" s="370"/>
      <c r="I74" s="366" t="s">
        <v>141</v>
      </c>
      <c r="J74" s="367" t="s">
        <v>141</v>
      </c>
      <c r="K74" s="366" t="s">
        <v>141</v>
      </c>
      <c r="L74" s="369" t="s">
        <v>141</v>
      </c>
      <c r="M74" s="370"/>
      <c r="N74" s="366" t="s">
        <v>141</v>
      </c>
      <c r="O74" s="367" t="s">
        <v>141</v>
      </c>
      <c r="P74" s="366" t="s">
        <v>141</v>
      </c>
      <c r="Q74" s="369" t="s">
        <v>141</v>
      </c>
      <c r="R74" s="370"/>
      <c r="S74" s="366" t="s">
        <v>141</v>
      </c>
      <c r="T74" s="367" t="s">
        <v>141</v>
      </c>
      <c r="U74" s="366" t="s">
        <v>141</v>
      </c>
      <c r="V74" s="369" t="s">
        <v>141</v>
      </c>
      <c r="W74" s="370"/>
      <c r="X74" s="366" t="s">
        <v>141</v>
      </c>
      <c r="Y74" s="367" t="s">
        <v>141</v>
      </c>
      <c r="Z74" s="366" t="s">
        <v>141</v>
      </c>
      <c r="AA74" s="369" t="s">
        <v>141</v>
      </c>
      <c r="AB74" s="370"/>
      <c r="AC74" s="366" t="s">
        <v>141</v>
      </c>
      <c r="AD74" s="367" t="s">
        <v>141</v>
      </c>
      <c r="AE74" s="366" t="s">
        <v>141</v>
      </c>
      <c r="AF74" s="369" t="s">
        <v>141</v>
      </c>
      <c r="AG74" s="370"/>
      <c r="AH74" s="366" t="s">
        <v>141</v>
      </c>
      <c r="AI74" s="367" t="s">
        <v>141</v>
      </c>
      <c r="AJ74" s="366" t="s">
        <v>141</v>
      </c>
      <c r="AK74" s="369" t="s">
        <v>141</v>
      </c>
    </row>
    <row r="75" spans="1:37" s="359" customFormat="1" ht="12.75" customHeight="1">
      <c r="A75" s="45"/>
      <c r="B75" s="46" t="s">
        <v>435</v>
      </c>
      <c r="C75" s="46" t="s">
        <v>83</v>
      </c>
      <c r="D75" s="241" t="s">
        <v>141</v>
      </c>
      <c r="E75" s="371" t="s">
        <v>141</v>
      </c>
      <c r="F75" s="241" t="s">
        <v>141</v>
      </c>
      <c r="G75" s="373" t="s">
        <v>141</v>
      </c>
      <c r="H75" s="374"/>
      <c r="I75" s="241" t="s">
        <v>141</v>
      </c>
      <c r="J75" s="371" t="s">
        <v>141</v>
      </c>
      <c r="K75" s="241" t="s">
        <v>141</v>
      </c>
      <c r="L75" s="373" t="s">
        <v>141</v>
      </c>
      <c r="M75" s="374"/>
      <c r="N75" s="241" t="s">
        <v>141</v>
      </c>
      <c r="O75" s="371" t="s">
        <v>141</v>
      </c>
      <c r="P75" s="241" t="s">
        <v>141</v>
      </c>
      <c r="Q75" s="373" t="s">
        <v>141</v>
      </c>
      <c r="R75" s="374"/>
      <c r="S75" s="241" t="s">
        <v>141</v>
      </c>
      <c r="T75" s="371" t="s">
        <v>141</v>
      </c>
      <c r="U75" s="241" t="s">
        <v>141</v>
      </c>
      <c r="V75" s="373" t="s">
        <v>141</v>
      </c>
      <c r="W75" s="374"/>
      <c r="X75" s="241" t="s">
        <v>141</v>
      </c>
      <c r="Y75" s="371" t="s">
        <v>141</v>
      </c>
      <c r="Z75" s="241" t="s">
        <v>141</v>
      </c>
      <c r="AA75" s="373" t="s">
        <v>141</v>
      </c>
      <c r="AB75" s="374"/>
      <c r="AC75" s="241" t="s">
        <v>141</v>
      </c>
      <c r="AD75" s="371" t="s">
        <v>141</v>
      </c>
      <c r="AE75" s="241" t="s">
        <v>141</v>
      </c>
      <c r="AF75" s="373" t="s">
        <v>141</v>
      </c>
      <c r="AG75" s="374"/>
      <c r="AH75" s="241" t="s">
        <v>141</v>
      </c>
      <c r="AI75" s="371" t="s">
        <v>141</v>
      </c>
      <c r="AJ75" s="241" t="s">
        <v>141</v>
      </c>
      <c r="AK75" s="373" t="s">
        <v>141</v>
      </c>
    </row>
    <row r="76" spans="1:37" s="359" customFormat="1" ht="12.75" customHeight="1">
      <c r="A76" s="45"/>
      <c r="B76" s="46" t="s">
        <v>436</v>
      </c>
      <c r="C76" s="46" t="s">
        <v>83</v>
      </c>
      <c r="D76" s="241" t="s">
        <v>141</v>
      </c>
      <c r="E76" s="371" t="s">
        <v>141</v>
      </c>
      <c r="F76" s="241" t="s">
        <v>141</v>
      </c>
      <c r="G76" s="373" t="s">
        <v>141</v>
      </c>
      <c r="H76" s="374"/>
      <c r="I76" s="241" t="s">
        <v>141</v>
      </c>
      <c r="J76" s="371" t="s">
        <v>141</v>
      </c>
      <c r="K76" s="241" t="s">
        <v>141</v>
      </c>
      <c r="L76" s="373" t="s">
        <v>141</v>
      </c>
      <c r="M76" s="374"/>
      <c r="N76" s="241" t="s">
        <v>141</v>
      </c>
      <c r="O76" s="371" t="s">
        <v>141</v>
      </c>
      <c r="P76" s="241" t="s">
        <v>141</v>
      </c>
      <c r="Q76" s="373" t="s">
        <v>141</v>
      </c>
      <c r="R76" s="374"/>
      <c r="S76" s="241" t="s">
        <v>141</v>
      </c>
      <c r="T76" s="371" t="s">
        <v>141</v>
      </c>
      <c r="U76" s="241" t="s">
        <v>141</v>
      </c>
      <c r="V76" s="373" t="s">
        <v>141</v>
      </c>
      <c r="W76" s="374"/>
      <c r="X76" s="241" t="s">
        <v>141</v>
      </c>
      <c r="Y76" s="371" t="s">
        <v>141</v>
      </c>
      <c r="Z76" s="241" t="s">
        <v>141</v>
      </c>
      <c r="AA76" s="373" t="s">
        <v>141</v>
      </c>
      <c r="AB76" s="374"/>
      <c r="AC76" s="241" t="s">
        <v>141</v>
      </c>
      <c r="AD76" s="371" t="s">
        <v>141</v>
      </c>
      <c r="AE76" s="241" t="s">
        <v>141</v>
      </c>
      <c r="AF76" s="373" t="s">
        <v>141</v>
      </c>
      <c r="AG76" s="374"/>
      <c r="AH76" s="241" t="s">
        <v>141</v>
      </c>
      <c r="AI76" s="371" t="s">
        <v>141</v>
      </c>
      <c r="AJ76" s="241" t="s">
        <v>141</v>
      </c>
      <c r="AK76" s="373" t="s">
        <v>141</v>
      </c>
    </row>
    <row r="77" spans="1:37" ht="12.75" customHeight="1">
      <c r="A77" s="15"/>
      <c r="B77" s="50"/>
      <c r="C77" s="50"/>
      <c r="D77" s="391"/>
      <c r="E77" s="392"/>
      <c r="F77" s="391"/>
      <c r="G77" s="407"/>
      <c r="H77" s="370"/>
      <c r="I77" s="391"/>
      <c r="J77" s="392"/>
      <c r="K77" s="391"/>
      <c r="L77" s="407"/>
      <c r="M77" s="370"/>
      <c r="N77" s="391"/>
      <c r="O77" s="392"/>
      <c r="P77" s="391"/>
      <c r="Q77" s="407"/>
      <c r="R77" s="370"/>
      <c r="S77" s="391"/>
      <c r="T77" s="392"/>
      <c r="U77" s="391"/>
      <c r="V77" s="407"/>
      <c r="W77" s="370"/>
      <c r="X77" s="391"/>
      <c r="Y77" s="392"/>
      <c r="Z77" s="391"/>
      <c r="AA77" s="407"/>
      <c r="AB77" s="370"/>
      <c r="AC77" s="391"/>
      <c r="AD77" s="392"/>
      <c r="AE77" s="391"/>
      <c r="AF77" s="407"/>
      <c r="AG77" s="370"/>
      <c r="AH77" s="391"/>
      <c r="AI77" s="392"/>
      <c r="AJ77" s="391"/>
      <c r="AK77" s="407"/>
    </row>
    <row r="78" spans="1:37" ht="12.75" customHeight="1">
      <c r="A78" s="51"/>
      <c r="B78" s="67" t="s">
        <v>970</v>
      </c>
      <c r="C78" s="67" t="s">
        <v>83</v>
      </c>
      <c r="D78" s="366" t="s">
        <v>141</v>
      </c>
      <c r="E78" s="367" t="s">
        <v>141</v>
      </c>
      <c r="F78" s="366" t="s">
        <v>141</v>
      </c>
      <c r="G78" s="369" t="s">
        <v>141</v>
      </c>
      <c r="H78" s="370"/>
      <c r="I78" s="366" t="s">
        <v>141</v>
      </c>
      <c r="J78" s="367" t="s">
        <v>141</v>
      </c>
      <c r="K78" s="366" t="s">
        <v>141</v>
      </c>
      <c r="L78" s="369" t="s">
        <v>141</v>
      </c>
      <c r="M78" s="370"/>
      <c r="N78" s="366" t="s">
        <v>141</v>
      </c>
      <c r="O78" s="367" t="s">
        <v>141</v>
      </c>
      <c r="P78" s="366" t="s">
        <v>141</v>
      </c>
      <c r="Q78" s="369" t="s">
        <v>141</v>
      </c>
      <c r="R78" s="370"/>
      <c r="S78" s="366" t="s">
        <v>141</v>
      </c>
      <c r="T78" s="367" t="s">
        <v>141</v>
      </c>
      <c r="U78" s="366" t="s">
        <v>141</v>
      </c>
      <c r="V78" s="369" t="s">
        <v>141</v>
      </c>
      <c r="W78" s="370"/>
      <c r="X78" s="366" t="s">
        <v>141</v>
      </c>
      <c r="Y78" s="367" t="s">
        <v>141</v>
      </c>
      <c r="Z78" s="366" t="s">
        <v>141</v>
      </c>
      <c r="AA78" s="369" t="s">
        <v>141</v>
      </c>
      <c r="AB78" s="370"/>
      <c r="AC78" s="366" t="s">
        <v>141</v>
      </c>
      <c r="AD78" s="367" t="s">
        <v>141</v>
      </c>
      <c r="AE78" s="366" t="s">
        <v>141</v>
      </c>
      <c r="AF78" s="369" t="s">
        <v>141</v>
      </c>
      <c r="AG78" s="370"/>
      <c r="AH78" s="366" t="s">
        <v>141</v>
      </c>
      <c r="AI78" s="367" t="s">
        <v>141</v>
      </c>
      <c r="AJ78" s="366" t="s">
        <v>141</v>
      </c>
      <c r="AK78" s="369" t="s">
        <v>141</v>
      </c>
    </row>
    <row r="79" spans="1:37" s="359" customFormat="1" ht="12.75" customHeight="1">
      <c r="A79" s="45"/>
      <c r="B79" s="46"/>
      <c r="C79" s="46"/>
      <c r="D79" s="241"/>
      <c r="E79" s="371"/>
      <c r="F79" s="372"/>
      <c r="G79" s="373"/>
      <c r="H79" s="374"/>
      <c r="I79" s="241"/>
      <c r="J79" s="371"/>
      <c r="K79" s="372"/>
      <c r="L79" s="373"/>
      <c r="M79" s="374"/>
      <c r="N79" s="241"/>
      <c r="O79" s="371"/>
      <c r="P79" s="372"/>
      <c r="Q79" s="373"/>
      <c r="R79" s="374"/>
      <c r="S79" s="241"/>
      <c r="T79" s="371"/>
      <c r="U79" s="372"/>
      <c r="V79" s="373"/>
      <c r="W79" s="374"/>
      <c r="X79" s="241"/>
      <c r="Y79" s="371"/>
      <c r="Z79" s="372"/>
      <c r="AA79" s="373"/>
      <c r="AB79" s="374"/>
      <c r="AC79" s="241"/>
      <c r="AD79" s="371"/>
      <c r="AE79" s="372"/>
      <c r="AF79" s="373"/>
      <c r="AG79" s="374"/>
      <c r="AH79" s="241"/>
      <c r="AI79" s="371"/>
      <c r="AJ79" s="372"/>
      <c r="AK79" s="373"/>
    </row>
    <row r="80" spans="1:37" ht="12.75" customHeight="1">
      <c r="A80" s="41"/>
      <c r="B80" s="44"/>
      <c r="C80" s="44"/>
    </row>
    <row r="81" spans="1:3" ht="25.5">
      <c r="A81" s="53"/>
      <c r="B81" s="54" t="s">
        <v>437</v>
      </c>
      <c r="C81" s="54"/>
    </row>
    <row r="82" spans="1:3" ht="12.75" customHeight="1">
      <c r="A82" s="53"/>
      <c r="B82" s="55"/>
      <c r="C82" s="55"/>
    </row>
    <row r="83" spans="1:3" ht="25.5">
      <c r="A83" s="53"/>
      <c r="B83" s="54" t="s">
        <v>486</v>
      </c>
      <c r="C83" s="54"/>
    </row>
    <row r="84" spans="1:3" ht="12.75" customHeight="1">
      <c r="A84" s="53"/>
      <c r="B84" s="55"/>
      <c r="C84" s="55"/>
    </row>
    <row r="85" spans="1:3" ht="140.25">
      <c r="A85" s="53"/>
      <c r="B85" s="179" t="s">
        <v>1151</v>
      </c>
      <c r="C85" s="177"/>
    </row>
    <row r="86" spans="1:3" ht="12.75" customHeight="1">
      <c r="B86" s="32" t="s">
        <v>1083</v>
      </c>
    </row>
  </sheetData>
  <mergeCells count="15">
    <mergeCell ref="B1:C1"/>
    <mergeCell ref="AC1:AF3"/>
    <mergeCell ref="AH1:AK3"/>
    <mergeCell ref="X4:AA4"/>
    <mergeCell ref="AC4:AF4"/>
    <mergeCell ref="AH4:AK4"/>
    <mergeCell ref="X1:AA3"/>
    <mergeCell ref="S1:V3"/>
    <mergeCell ref="S4:V4"/>
    <mergeCell ref="D1:G3"/>
    <mergeCell ref="D4:G4"/>
    <mergeCell ref="I1:L3"/>
    <mergeCell ref="I4:L4"/>
    <mergeCell ref="N1:Q3"/>
    <mergeCell ref="N4:Q4"/>
  </mergeCells>
  <conditionalFormatting sqref="C79">
    <cfRule type="expression" dxfId="56" priority="25">
      <formula>MOD(ROW(),2)=1</formula>
    </cfRule>
  </conditionalFormatting>
  <conditionalFormatting sqref="D37">
    <cfRule type="expression" dxfId="55" priority="19" stopIfTrue="1">
      <formula>MOD(ROW(),2)=1</formula>
    </cfRule>
  </conditionalFormatting>
  <conditionalFormatting sqref="D6:G36 I6:L36 N6:Q36 S6:V36 X6:AA36 AC6:AF36 AH6:AK36 A6:C78 H6:H78 M6:M78 R6:R78 W6:W78 AB6:AB78 AG6:AG78 A79:B79">
    <cfRule type="expression" dxfId="54" priority="35" stopIfTrue="1">
      <formula>MOD(ROW(),2)=1</formula>
    </cfRule>
  </conditionalFormatting>
  <conditionalFormatting sqref="D38:G78">
    <cfRule type="expression" dxfId="53" priority="21" stopIfTrue="1">
      <formula>MOD(ROW(),2)=1</formula>
    </cfRule>
  </conditionalFormatting>
  <conditionalFormatting sqref="D79:AK79">
    <cfRule type="expression" dxfId="52" priority="31" stopIfTrue="1">
      <formula>MOD(ROW(),2)=1</formula>
    </cfRule>
  </conditionalFormatting>
  <conditionalFormatting sqref="I37">
    <cfRule type="expression" dxfId="51" priority="16" stopIfTrue="1">
      <formula>MOD(ROW(),2)=1</formula>
    </cfRule>
  </conditionalFormatting>
  <conditionalFormatting sqref="I38:L78">
    <cfRule type="expression" dxfId="50" priority="18" stopIfTrue="1">
      <formula>MOD(ROW(),2)=1</formula>
    </cfRule>
  </conditionalFormatting>
  <conditionalFormatting sqref="N37">
    <cfRule type="expression" dxfId="49" priority="13" stopIfTrue="1">
      <formula>MOD(ROW(),2)=1</formula>
    </cfRule>
  </conditionalFormatting>
  <conditionalFormatting sqref="N38:Q78">
    <cfRule type="expression" dxfId="48" priority="15" stopIfTrue="1">
      <formula>MOD(ROW(),2)=1</formula>
    </cfRule>
  </conditionalFormatting>
  <conditionalFormatting sqref="S37">
    <cfRule type="expression" dxfId="47" priority="10" stopIfTrue="1">
      <formula>MOD(ROW(),2)=1</formula>
    </cfRule>
  </conditionalFormatting>
  <conditionalFormatting sqref="S38:V78">
    <cfRule type="expression" dxfId="46" priority="12" stopIfTrue="1">
      <formula>MOD(ROW(),2)=1</formula>
    </cfRule>
  </conditionalFormatting>
  <conditionalFormatting sqref="X37">
    <cfRule type="expression" dxfId="45" priority="7" stopIfTrue="1">
      <formula>MOD(ROW(),2)=1</formula>
    </cfRule>
  </conditionalFormatting>
  <conditionalFormatting sqref="X38:AA78">
    <cfRule type="expression" dxfId="44" priority="9" stopIfTrue="1">
      <formula>MOD(ROW(),2)=1</formula>
    </cfRule>
  </conditionalFormatting>
  <conditionalFormatting sqref="AC37">
    <cfRule type="expression" dxfId="43" priority="4" stopIfTrue="1">
      <formula>MOD(ROW(),2)=1</formula>
    </cfRule>
  </conditionalFormatting>
  <conditionalFormatting sqref="AC38:AF78">
    <cfRule type="expression" dxfId="42" priority="6" stopIfTrue="1">
      <formula>MOD(ROW(),2)=1</formula>
    </cfRule>
  </conditionalFormatting>
  <conditionalFormatting sqref="AH37">
    <cfRule type="expression" dxfId="41" priority="1" stopIfTrue="1">
      <formula>MOD(ROW(),2)=1</formula>
    </cfRule>
  </conditionalFormatting>
  <conditionalFormatting sqref="AH38:AK78">
    <cfRule type="expression" dxfId="40" priority="3" stopIfTrue="1">
      <formula>MOD(ROW(),2)=1</formula>
    </cfRule>
  </conditionalFormatting>
  <hyperlinks>
    <hyperlink ref="B2" location="Notes_on_the_data!A1" display="Link to Notes on the data" xr:uid="{DA37F93E-4E0F-4AFB-A67F-E04E8F46CBF3}"/>
    <hyperlink ref="B4" location="Admissions_prevent_diag_acute!AUSTRALIA" display="Link to Australian and State/ Territory totals" xr:uid="{A23A1A6D-987F-4B5F-B3C4-FBBD8FF9689D}"/>
    <hyperlink ref="B1" r:id="rId1" xr:uid="{F6F6199A-0DE9-4214-B4AF-87B9811BCB5B}"/>
    <hyperlink ref="A2" location="Contents!A7" display="BACK TO CONTENTS" xr:uid="{5E85C578-7770-43D0-83DD-ECB4705DEF2A}"/>
    <hyperlink ref="B86" location="Notes_on_the_data!A1" display="*The data presented by Local Government Area (LGA) have been estimated from the postcode of the address, as the LGA of usual residence was not more accurately geocoded (e.g., from the street address). These estimates are of variable quality, as the allocation from a postcode to one or more LGAs was based on the proportion of the total population falling within LGAs covered by the postcode. The proportional allocations are as provided by the Australian Bureau of Statistics (ABS). For more information, refer to Notes on the data." xr:uid="{20221CB0-D71C-4623-BAA6-B753AD3025DC}"/>
    <hyperlink ref="A3" location="Key!A1" display="Link to Key" xr:uid="{EE0A4E36-406E-49FD-B5FD-90C5004348F3}"/>
  </hyperlinks>
  <pageMargins left="0.7" right="0.7" top="0.75" bottom="0.75" header="0.3" footer="0.3"/>
  <pageSetup paperSize="9" orientation="portrait"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C51DD-1F48-4118-A1F9-99096ADFC710}">
  <sheetPr codeName="Sheet72"/>
  <dimension ref="A1:AP86"/>
  <sheetViews>
    <sheetView zoomScaleNormal="100" workbookViewId="0">
      <pane xSplit="3" ySplit="5" topLeftCell="D6" activePane="bottomRight" state="frozen"/>
      <selection sqref="A1:C1"/>
      <selection pane="topRight" sqref="A1:C1"/>
      <selection pane="bottomLeft" sqref="A1:C1"/>
      <selection pane="bottomRight" activeCell="D6" sqref="D6"/>
    </sheetView>
  </sheetViews>
  <sheetFormatPr defaultRowHeight="12.75" customHeight="1"/>
  <cols>
    <col min="1" max="1" width="22.7109375" customWidth="1"/>
    <col min="2" max="2" width="64.7109375" customWidth="1"/>
    <col min="3" max="3" width="13.28515625" customWidth="1"/>
    <col min="4" max="4" width="11.7109375" customWidth="1"/>
    <col min="5" max="5" width="11.7109375" style="172" customWidth="1"/>
    <col min="6" max="7" width="11.7109375" customWidth="1"/>
    <col min="8" max="8" width="1.7109375" customWidth="1"/>
    <col min="9" max="9" width="11.7109375" customWidth="1"/>
    <col min="10" max="10" width="11.7109375" style="172" customWidth="1"/>
    <col min="11" max="12" width="11.7109375" customWidth="1"/>
    <col min="13" max="13" width="1.7109375" customWidth="1"/>
    <col min="14" max="14" width="11.7109375" customWidth="1"/>
    <col min="15" max="15" width="11.7109375" style="172" customWidth="1"/>
    <col min="16" max="17" width="11.7109375" customWidth="1"/>
    <col min="18" max="18" width="1.7109375" customWidth="1"/>
    <col min="19" max="19" width="11.7109375" customWidth="1"/>
    <col min="20" max="20" width="11.7109375" style="172" customWidth="1"/>
    <col min="21" max="22" width="11.7109375" customWidth="1"/>
    <col min="23" max="23" width="1.7109375" customWidth="1"/>
    <col min="24" max="24" width="11.7109375" customWidth="1"/>
    <col min="25" max="25" width="11.7109375" style="172" customWidth="1"/>
    <col min="26" max="27" width="11.7109375" customWidth="1"/>
    <col min="28" max="28" width="1.7109375" customWidth="1"/>
    <col min="29" max="29" width="11.7109375" customWidth="1"/>
    <col min="30" max="30" width="11.7109375" style="172" customWidth="1"/>
    <col min="31" max="32" width="11.7109375" customWidth="1"/>
    <col min="33" max="33" width="1.7109375" customWidth="1"/>
    <col min="34" max="34" width="11.7109375" customWidth="1"/>
    <col min="35" max="35" width="11.7109375" style="172" customWidth="1"/>
    <col min="36" max="37" width="11.7109375" customWidth="1"/>
    <col min="38" max="38" width="1.7109375" customWidth="1"/>
    <col min="39" max="39" width="11.7109375" customWidth="1"/>
    <col min="40" max="40" width="11.7109375" style="172" customWidth="1"/>
    <col min="41" max="42" width="11.7109375" customWidth="1"/>
  </cols>
  <sheetData>
    <row r="1" spans="1:42" ht="24.95" customHeight="1">
      <c r="A1" s="1" t="s">
        <v>2122</v>
      </c>
      <c r="B1" s="695" t="s">
        <v>518</v>
      </c>
      <c r="C1" s="773"/>
      <c r="D1" s="702" t="s">
        <v>1575</v>
      </c>
      <c r="E1" s="702"/>
      <c r="F1" s="702"/>
      <c r="G1" s="702"/>
      <c r="H1" s="299"/>
      <c r="I1" s="702" t="s">
        <v>1576</v>
      </c>
      <c r="J1" s="702"/>
      <c r="K1" s="702"/>
      <c r="L1" s="702"/>
      <c r="M1" s="299"/>
      <c r="N1" s="702" t="s">
        <v>1577</v>
      </c>
      <c r="O1" s="702"/>
      <c r="P1" s="702"/>
      <c r="Q1" s="702"/>
      <c r="R1" s="299"/>
      <c r="S1" s="702" t="s">
        <v>1578</v>
      </c>
      <c r="T1" s="702"/>
      <c r="U1" s="702"/>
      <c r="V1" s="702"/>
      <c r="W1" s="299"/>
      <c r="X1" s="702" t="s">
        <v>1579</v>
      </c>
      <c r="Y1" s="702"/>
      <c r="Z1" s="702"/>
      <c r="AA1" s="702"/>
      <c r="AB1" s="299"/>
      <c r="AC1" s="702" t="s">
        <v>1580</v>
      </c>
      <c r="AD1" s="702"/>
      <c r="AE1" s="702"/>
      <c r="AF1" s="702"/>
      <c r="AG1" s="299"/>
      <c r="AH1" s="702" t="s">
        <v>1581</v>
      </c>
      <c r="AI1" s="702"/>
      <c r="AJ1" s="702"/>
      <c r="AK1" s="702"/>
      <c r="AL1" s="299"/>
      <c r="AM1" s="702" t="s">
        <v>791</v>
      </c>
      <c r="AN1" s="702"/>
      <c r="AO1" s="702"/>
      <c r="AP1" s="702"/>
    </row>
    <row r="2" spans="1:42" ht="18" customHeight="1">
      <c r="A2" s="66" t="s">
        <v>280</v>
      </c>
      <c r="B2" s="39" t="s">
        <v>61</v>
      </c>
      <c r="C2" s="535"/>
      <c r="D2" s="674"/>
      <c r="E2" s="674"/>
      <c r="F2" s="674"/>
      <c r="G2" s="674"/>
      <c r="H2" s="299"/>
      <c r="I2" s="674"/>
      <c r="J2" s="674"/>
      <c r="K2" s="674"/>
      <c r="L2" s="674"/>
      <c r="M2" s="299"/>
      <c r="N2" s="674"/>
      <c r="O2" s="674"/>
      <c r="P2" s="674"/>
      <c r="Q2" s="674"/>
      <c r="R2" s="299"/>
      <c r="S2" s="674"/>
      <c r="T2" s="674"/>
      <c r="U2" s="674"/>
      <c r="V2" s="674"/>
      <c r="W2" s="299"/>
      <c r="X2" s="674"/>
      <c r="Y2" s="674"/>
      <c r="Z2" s="674"/>
      <c r="AA2" s="674"/>
      <c r="AB2" s="299"/>
      <c r="AC2" s="674"/>
      <c r="AD2" s="674"/>
      <c r="AE2" s="674"/>
      <c r="AF2" s="674"/>
      <c r="AG2" s="299"/>
      <c r="AH2" s="674"/>
      <c r="AI2" s="674"/>
      <c r="AJ2" s="674"/>
      <c r="AK2" s="674"/>
      <c r="AL2" s="299"/>
      <c r="AM2" s="674"/>
      <c r="AN2" s="674"/>
      <c r="AO2" s="674"/>
      <c r="AP2" s="674"/>
    </row>
    <row r="3" spans="1:42" ht="18" customHeight="1">
      <c r="A3" s="39" t="s">
        <v>60</v>
      </c>
      <c r="B3" s="39"/>
      <c r="C3" s="536"/>
      <c r="D3" s="677"/>
      <c r="E3" s="677"/>
      <c r="F3" s="677"/>
      <c r="G3" s="677"/>
      <c r="H3" s="299"/>
      <c r="I3" s="677"/>
      <c r="J3" s="677"/>
      <c r="K3" s="677"/>
      <c r="L3" s="677"/>
      <c r="M3" s="299"/>
      <c r="N3" s="677"/>
      <c r="O3" s="677"/>
      <c r="P3" s="677"/>
      <c r="Q3" s="677"/>
      <c r="R3" s="299"/>
      <c r="S3" s="677"/>
      <c r="T3" s="677"/>
      <c r="U3" s="677"/>
      <c r="V3" s="677"/>
      <c r="W3" s="299"/>
      <c r="X3" s="677"/>
      <c r="Y3" s="677"/>
      <c r="Z3" s="677"/>
      <c r="AA3" s="677"/>
      <c r="AB3" s="299"/>
      <c r="AC3" s="677"/>
      <c r="AD3" s="677"/>
      <c r="AE3" s="677"/>
      <c r="AF3" s="677"/>
      <c r="AG3" s="299"/>
      <c r="AH3" s="677"/>
      <c r="AI3" s="677"/>
      <c r="AJ3" s="677"/>
      <c r="AK3" s="677"/>
      <c r="AL3" s="299"/>
      <c r="AM3" s="677"/>
      <c r="AN3" s="677"/>
      <c r="AO3" s="677"/>
      <c r="AP3" s="677"/>
    </row>
    <row r="4" spans="1:42" ht="18" customHeight="1">
      <c r="A4" s="148"/>
      <c r="B4" s="148" t="s">
        <v>284</v>
      </c>
      <c r="C4" s="537"/>
      <c r="D4" s="672" t="s">
        <v>1977</v>
      </c>
      <c r="E4" s="672"/>
      <c r="F4" s="672"/>
      <c r="G4" s="672"/>
      <c r="H4" s="299"/>
      <c r="I4" s="672" t="s">
        <v>1977</v>
      </c>
      <c r="J4" s="672"/>
      <c r="K4" s="672"/>
      <c r="L4" s="672"/>
      <c r="M4" s="299"/>
      <c r="N4" s="672" t="s">
        <v>1977</v>
      </c>
      <c r="O4" s="672"/>
      <c r="P4" s="672"/>
      <c r="Q4" s="672"/>
      <c r="R4" s="299"/>
      <c r="S4" s="672" t="s">
        <v>1977</v>
      </c>
      <c r="T4" s="672"/>
      <c r="U4" s="672"/>
      <c r="V4" s="672"/>
      <c r="W4" s="299"/>
      <c r="X4" s="672" t="s">
        <v>1977</v>
      </c>
      <c r="Y4" s="672"/>
      <c r="Z4" s="672"/>
      <c r="AA4" s="672"/>
      <c r="AB4" s="299"/>
      <c r="AC4" s="672" t="s">
        <v>1977</v>
      </c>
      <c r="AD4" s="672"/>
      <c r="AE4" s="672"/>
      <c r="AF4" s="672"/>
      <c r="AG4" s="299"/>
      <c r="AH4" s="672" t="s">
        <v>1977</v>
      </c>
      <c r="AI4" s="672"/>
      <c r="AJ4" s="672"/>
      <c r="AK4" s="672"/>
      <c r="AL4" s="299"/>
      <c r="AM4" s="672" t="s">
        <v>1977</v>
      </c>
      <c r="AN4" s="672"/>
      <c r="AO4" s="672"/>
      <c r="AP4" s="672"/>
    </row>
    <row r="5" spans="1:42" ht="39.950000000000003" customHeight="1">
      <c r="A5" s="298" t="s">
        <v>285</v>
      </c>
      <c r="B5" s="298" t="s">
        <v>1012</v>
      </c>
      <c r="C5" s="318" t="s">
        <v>649</v>
      </c>
      <c r="D5" s="410" t="s">
        <v>41</v>
      </c>
      <c r="E5" s="135" t="s">
        <v>298</v>
      </c>
      <c r="F5" s="410" t="s">
        <v>129</v>
      </c>
      <c r="G5" s="410" t="s">
        <v>130</v>
      </c>
      <c r="H5" s="299"/>
      <c r="I5" s="410" t="s">
        <v>41</v>
      </c>
      <c r="J5" s="135" t="s">
        <v>298</v>
      </c>
      <c r="K5" s="410" t="s">
        <v>129</v>
      </c>
      <c r="L5" s="410" t="s">
        <v>130</v>
      </c>
      <c r="M5" s="299"/>
      <c r="N5" s="410" t="s">
        <v>41</v>
      </c>
      <c r="O5" s="135" t="s">
        <v>298</v>
      </c>
      <c r="P5" s="410" t="s">
        <v>129</v>
      </c>
      <c r="Q5" s="410" t="s">
        <v>130</v>
      </c>
      <c r="R5" s="299"/>
      <c r="S5" s="410" t="s">
        <v>41</v>
      </c>
      <c r="T5" s="135" t="s">
        <v>298</v>
      </c>
      <c r="U5" s="410" t="s">
        <v>129</v>
      </c>
      <c r="V5" s="410" t="s">
        <v>130</v>
      </c>
      <c r="W5" s="299"/>
      <c r="X5" s="410" t="s">
        <v>41</v>
      </c>
      <c r="Y5" s="135" t="s">
        <v>298</v>
      </c>
      <c r="Z5" s="410" t="s">
        <v>129</v>
      </c>
      <c r="AA5" s="410" t="s">
        <v>130</v>
      </c>
      <c r="AB5" s="299"/>
      <c r="AC5" s="410" t="s">
        <v>41</v>
      </c>
      <c r="AD5" s="135" t="s">
        <v>298</v>
      </c>
      <c r="AE5" s="410" t="s">
        <v>129</v>
      </c>
      <c r="AF5" s="410" t="s">
        <v>130</v>
      </c>
      <c r="AG5" s="299"/>
      <c r="AH5" s="410" t="s">
        <v>41</v>
      </c>
      <c r="AI5" s="135" t="s">
        <v>298</v>
      </c>
      <c r="AJ5" s="410" t="s">
        <v>129</v>
      </c>
      <c r="AK5" s="410" t="s">
        <v>130</v>
      </c>
      <c r="AL5" s="299"/>
      <c r="AM5" s="410" t="s">
        <v>41</v>
      </c>
      <c r="AN5" s="135" t="s">
        <v>298</v>
      </c>
      <c r="AO5" s="410" t="s">
        <v>129</v>
      </c>
      <c r="AP5" s="410" t="s">
        <v>130</v>
      </c>
    </row>
    <row r="6" spans="1:42" ht="12.75" customHeight="1">
      <c r="A6" s="41">
        <v>60210</v>
      </c>
      <c r="B6" s="41" t="s">
        <v>1022</v>
      </c>
      <c r="C6" s="67" t="s">
        <v>646</v>
      </c>
      <c r="D6" s="361" t="s">
        <v>141</v>
      </c>
      <c r="E6" s="362" t="s">
        <v>141</v>
      </c>
      <c r="F6" s="361" t="s">
        <v>141</v>
      </c>
      <c r="G6" s="414" t="s">
        <v>141</v>
      </c>
      <c r="H6" s="50"/>
      <c r="I6" s="361" t="s">
        <v>141</v>
      </c>
      <c r="J6" s="362" t="s">
        <v>141</v>
      </c>
      <c r="K6" s="361" t="s">
        <v>141</v>
      </c>
      <c r="L6" s="414" t="s">
        <v>141</v>
      </c>
      <c r="M6" s="50"/>
      <c r="N6" s="361" t="s">
        <v>141</v>
      </c>
      <c r="O6" s="362" t="s">
        <v>141</v>
      </c>
      <c r="P6" s="361" t="s">
        <v>141</v>
      </c>
      <c r="Q6" s="414" t="s">
        <v>141</v>
      </c>
      <c r="R6" s="50"/>
      <c r="S6" s="361" t="s">
        <v>141</v>
      </c>
      <c r="T6" s="362" t="s">
        <v>141</v>
      </c>
      <c r="U6" s="361" t="s">
        <v>141</v>
      </c>
      <c r="V6" s="414" t="s">
        <v>141</v>
      </c>
      <c r="W6" s="50"/>
      <c r="X6" s="361" t="s">
        <v>141</v>
      </c>
      <c r="Y6" s="362" t="s">
        <v>141</v>
      </c>
      <c r="Z6" s="361" t="s">
        <v>141</v>
      </c>
      <c r="AA6" s="414" t="s">
        <v>141</v>
      </c>
      <c r="AB6" s="50"/>
      <c r="AC6" s="361" t="s">
        <v>141</v>
      </c>
      <c r="AD6" s="362" t="s">
        <v>141</v>
      </c>
      <c r="AE6" s="361" t="s">
        <v>141</v>
      </c>
      <c r="AF6" s="414" t="s">
        <v>141</v>
      </c>
      <c r="AG6" s="50"/>
      <c r="AH6" s="361" t="s">
        <v>141</v>
      </c>
      <c r="AI6" s="362" t="s">
        <v>141</v>
      </c>
      <c r="AJ6" s="361" t="s">
        <v>141</v>
      </c>
      <c r="AK6" s="414" t="s">
        <v>141</v>
      </c>
      <c r="AL6" s="50"/>
      <c r="AM6" s="361" t="s">
        <v>141</v>
      </c>
      <c r="AN6" s="362" t="s">
        <v>141</v>
      </c>
      <c r="AO6" s="361" t="s">
        <v>141</v>
      </c>
      <c r="AP6" s="414" t="s">
        <v>141</v>
      </c>
    </row>
    <row r="7" spans="1:42" ht="12.75" customHeight="1">
      <c r="A7" s="41">
        <v>60410</v>
      </c>
      <c r="B7" s="41" t="s">
        <v>1023</v>
      </c>
      <c r="C7" s="67" t="s">
        <v>646</v>
      </c>
      <c r="D7" s="361" t="s">
        <v>141</v>
      </c>
      <c r="E7" s="362" t="s">
        <v>141</v>
      </c>
      <c r="F7" s="351" t="s">
        <v>141</v>
      </c>
      <c r="G7" s="360" t="s">
        <v>141</v>
      </c>
      <c r="H7" s="50"/>
      <c r="I7" s="361" t="s">
        <v>141</v>
      </c>
      <c r="J7" s="362" t="s">
        <v>141</v>
      </c>
      <c r="K7" s="351" t="s">
        <v>141</v>
      </c>
      <c r="L7" s="360" t="s">
        <v>141</v>
      </c>
      <c r="M7" s="50"/>
      <c r="N7" s="361" t="s">
        <v>141</v>
      </c>
      <c r="O7" s="362" t="s">
        <v>141</v>
      </c>
      <c r="P7" s="351" t="s">
        <v>141</v>
      </c>
      <c r="Q7" s="360" t="s">
        <v>141</v>
      </c>
      <c r="R7" s="50"/>
      <c r="S7" s="361" t="s">
        <v>141</v>
      </c>
      <c r="T7" s="362" t="s">
        <v>141</v>
      </c>
      <c r="U7" s="351" t="s">
        <v>141</v>
      </c>
      <c r="V7" s="360" t="s">
        <v>141</v>
      </c>
      <c r="W7" s="50"/>
      <c r="X7" s="361" t="s">
        <v>141</v>
      </c>
      <c r="Y7" s="362" t="s">
        <v>141</v>
      </c>
      <c r="Z7" s="351" t="s">
        <v>141</v>
      </c>
      <c r="AA7" s="360" t="s">
        <v>141</v>
      </c>
      <c r="AB7" s="50"/>
      <c r="AC7" s="361" t="s">
        <v>141</v>
      </c>
      <c r="AD7" s="362" t="s">
        <v>141</v>
      </c>
      <c r="AE7" s="351" t="s">
        <v>141</v>
      </c>
      <c r="AF7" s="360" t="s">
        <v>141</v>
      </c>
      <c r="AG7" s="50"/>
      <c r="AH7" s="361" t="s">
        <v>141</v>
      </c>
      <c r="AI7" s="362" t="s">
        <v>141</v>
      </c>
      <c r="AJ7" s="351" t="s">
        <v>141</v>
      </c>
      <c r="AK7" s="360" t="s">
        <v>141</v>
      </c>
      <c r="AL7" s="50"/>
      <c r="AM7" s="361" t="s">
        <v>141</v>
      </c>
      <c r="AN7" s="362" t="s">
        <v>141</v>
      </c>
      <c r="AO7" s="351" t="s">
        <v>141</v>
      </c>
      <c r="AP7" s="360" t="s">
        <v>141</v>
      </c>
    </row>
    <row r="8" spans="1:42" ht="12.75" customHeight="1">
      <c r="A8" s="41">
        <v>60610</v>
      </c>
      <c r="B8" s="41" t="s">
        <v>1024</v>
      </c>
      <c r="C8" s="67" t="s">
        <v>646</v>
      </c>
      <c r="D8" s="361" t="s">
        <v>141</v>
      </c>
      <c r="E8" s="362" t="s">
        <v>141</v>
      </c>
      <c r="F8" s="351" t="s">
        <v>141</v>
      </c>
      <c r="G8" s="360" t="s">
        <v>141</v>
      </c>
      <c r="H8" s="50"/>
      <c r="I8" s="361" t="s">
        <v>141</v>
      </c>
      <c r="J8" s="362" t="s">
        <v>141</v>
      </c>
      <c r="K8" s="351" t="s">
        <v>141</v>
      </c>
      <c r="L8" s="360" t="s">
        <v>141</v>
      </c>
      <c r="M8" s="50"/>
      <c r="N8" s="361" t="s">
        <v>141</v>
      </c>
      <c r="O8" s="362" t="s">
        <v>141</v>
      </c>
      <c r="P8" s="351" t="s">
        <v>141</v>
      </c>
      <c r="Q8" s="360" t="s">
        <v>141</v>
      </c>
      <c r="R8" s="50"/>
      <c r="S8" s="361" t="s">
        <v>141</v>
      </c>
      <c r="T8" s="362" t="s">
        <v>141</v>
      </c>
      <c r="U8" s="351" t="s">
        <v>141</v>
      </c>
      <c r="V8" s="360" t="s">
        <v>141</v>
      </c>
      <c r="W8" s="50"/>
      <c r="X8" s="361" t="s">
        <v>141</v>
      </c>
      <c r="Y8" s="362" t="s">
        <v>141</v>
      </c>
      <c r="Z8" s="351" t="s">
        <v>141</v>
      </c>
      <c r="AA8" s="360" t="s">
        <v>141</v>
      </c>
      <c r="AB8" s="50"/>
      <c r="AC8" s="361" t="s">
        <v>141</v>
      </c>
      <c r="AD8" s="362" t="s">
        <v>141</v>
      </c>
      <c r="AE8" s="351" t="s">
        <v>141</v>
      </c>
      <c r="AF8" s="360" t="s">
        <v>141</v>
      </c>
      <c r="AG8" s="50"/>
      <c r="AH8" s="361" t="s">
        <v>141</v>
      </c>
      <c r="AI8" s="362" t="s">
        <v>141</v>
      </c>
      <c r="AJ8" s="351" t="s">
        <v>141</v>
      </c>
      <c r="AK8" s="360" t="s">
        <v>141</v>
      </c>
      <c r="AL8" s="50"/>
      <c r="AM8" s="361" t="s">
        <v>141</v>
      </c>
      <c r="AN8" s="362" t="s">
        <v>141</v>
      </c>
      <c r="AO8" s="351" t="s">
        <v>141</v>
      </c>
      <c r="AP8" s="360" t="s">
        <v>141</v>
      </c>
    </row>
    <row r="9" spans="1:42" ht="12.75" customHeight="1">
      <c r="A9" s="41">
        <v>60810</v>
      </c>
      <c r="B9" s="41" t="s">
        <v>1025</v>
      </c>
      <c r="C9" s="67" t="s">
        <v>646</v>
      </c>
      <c r="D9" s="361" t="s">
        <v>141</v>
      </c>
      <c r="E9" s="362" t="s">
        <v>141</v>
      </c>
      <c r="F9" s="351" t="s">
        <v>141</v>
      </c>
      <c r="G9" s="360" t="s">
        <v>141</v>
      </c>
      <c r="H9" s="50"/>
      <c r="I9" s="361" t="s">
        <v>141</v>
      </c>
      <c r="J9" s="362" t="s">
        <v>141</v>
      </c>
      <c r="K9" s="351" t="s">
        <v>141</v>
      </c>
      <c r="L9" s="360" t="s">
        <v>141</v>
      </c>
      <c r="M9" s="50"/>
      <c r="N9" s="361" t="s">
        <v>141</v>
      </c>
      <c r="O9" s="362" t="s">
        <v>141</v>
      </c>
      <c r="P9" s="351" t="s">
        <v>141</v>
      </c>
      <c r="Q9" s="360" t="s">
        <v>141</v>
      </c>
      <c r="R9" s="50"/>
      <c r="S9" s="361" t="s">
        <v>141</v>
      </c>
      <c r="T9" s="362" t="s">
        <v>141</v>
      </c>
      <c r="U9" s="351" t="s">
        <v>141</v>
      </c>
      <c r="V9" s="360" t="s">
        <v>141</v>
      </c>
      <c r="W9" s="50"/>
      <c r="X9" s="361" t="s">
        <v>141</v>
      </c>
      <c r="Y9" s="362" t="s">
        <v>141</v>
      </c>
      <c r="Z9" s="351" t="s">
        <v>141</v>
      </c>
      <c r="AA9" s="360" t="s">
        <v>141</v>
      </c>
      <c r="AB9" s="50"/>
      <c r="AC9" s="361" t="s">
        <v>141</v>
      </c>
      <c r="AD9" s="362" t="s">
        <v>141</v>
      </c>
      <c r="AE9" s="351" t="s">
        <v>141</v>
      </c>
      <c r="AF9" s="360" t="s">
        <v>141</v>
      </c>
      <c r="AG9" s="50"/>
      <c r="AH9" s="361" t="s">
        <v>141</v>
      </c>
      <c r="AI9" s="362" t="s">
        <v>141</v>
      </c>
      <c r="AJ9" s="351" t="s">
        <v>141</v>
      </c>
      <c r="AK9" s="360" t="s">
        <v>141</v>
      </c>
      <c r="AL9" s="50"/>
      <c r="AM9" s="361" t="s">
        <v>141</v>
      </c>
      <c r="AN9" s="362" t="s">
        <v>141</v>
      </c>
      <c r="AO9" s="351" t="s">
        <v>141</v>
      </c>
      <c r="AP9" s="360" t="s">
        <v>141</v>
      </c>
    </row>
    <row r="10" spans="1:42" ht="12.75" customHeight="1">
      <c r="A10" s="41">
        <v>61010</v>
      </c>
      <c r="B10" s="41" t="s">
        <v>1026</v>
      </c>
      <c r="C10" s="67" t="s">
        <v>646</v>
      </c>
      <c r="D10" s="361" t="s">
        <v>141</v>
      </c>
      <c r="E10" s="362" t="s">
        <v>141</v>
      </c>
      <c r="F10" s="351" t="s">
        <v>141</v>
      </c>
      <c r="G10" s="360" t="s">
        <v>141</v>
      </c>
      <c r="H10" s="50"/>
      <c r="I10" s="361" t="s">
        <v>141</v>
      </c>
      <c r="J10" s="362" t="s">
        <v>141</v>
      </c>
      <c r="K10" s="351" t="s">
        <v>141</v>
      </c>
      <c r="L10" s="360" t="s">
        <v>141</v>
      </c>
      <c r="M10" s="50"/>
      <c r="N10" s="361" t="s">
        <v>141</v>
      </c>
      <c r="O10" s="362" t="s">
        <v>141</v>
      </c>
      <c r="P10" s="351" t="s">
        <v>141</v>
      </c>
      <c r="Q10" s="360" t="s">
        <v>141</v>
      </c>
      <c r="R10" s="50"/>
      <c r="S10" s="361" t="s">
        <v>141</v>
      </c>
      <c r="T10" s="362" t="s">
        <v>141</v>
      </c>
      <c r="U10" s="351" t="s">
        <v>141</v>
      </c>
      <c r="V10" s="360" t="s">
        <v>141</v>
      </c>
      <c r="W10" s="50"/>
      <c r="X10" s="361" t="s">
        <v>141</v>
      </c>
      <c r="Y10" s="362" t="s">
        <v>141</v>
      </c>
      <c r="Z10" s="351" t="s">
        <v>141</v>
      </c>
      <c r="AA10" s="360" t="s">
        <v>141</v>
      </c>
      <c r="AB10" s="50"/>
      <c r="AC10" s="361" t="s">
        <v>141</v>
      </c>
      <c r="AD10" s="362" t="s">
        <v>141</v>
      </c>
      <c r="AE10" s="351" t="s">
        <v>141</v>
      </c>
      <c r="AF10" s="360" t="s">
        <v>141</v>
      </c>
      <c r="AG10" s="50"/>
      <c r="AH10" s="361" t="s">
        <v>141</v>
      </c>
      <c r="AI10" s="362" t="s">
        <v>141</v>
      </c>
      <c r="AJ10" s="351" t="s">
        <v>141</v>
      </c>
      <c r="AK10" s="360" t="s">
        <v>141</v>
      </c>
      <c r="AL10" s="50"/>
      <c r="AM10" s="361" t="s">
        <v>141</v>
      </c>
      <c r="AN10" s="362" t="s">
        <v>141</v>
      </c>
      <c r="AO10" s="351" t="s">
        <v>141</v>
      </c>
      <c r="AP10" s="360" t="s">
        <v>141</v>
      </c>
    </row>
    <row r="11" spans="1:42" ht="12.75" customHeight="1">
      <c r="A11" s="41">
        <v>61210</v>
      </c>
      <c r="B11" s="41" t="s">
        <v>1027</v>
      </c>
      <c r="C11" s="67" t="s">
        <v>646</v>
      </c>
      <c r="D11" s="361" t="s">
        <v>141</v>
      </c>
      <c r="E11" s="362" t="s">
        <v>141</v>
      </c>
      <c r="F11" s="351" t="s">
        <v>141</v>
      </c>
      <c r="G11" s="360" t="s">
        <v>141</v>
      </c>
      <c r="H11" s="50"/>
      <c r="I11" s="361" t="s">
        <v>141</v>
      </c>
      <c r="J11" s="362" t="s">
        <v>141</v>
      </c>
      <c r="K11" s="351" t="s">
        <v>141</v>
      </c>
      <c r="L11" s="360" t="s">
        <v>141</v>
      </c>
      <c r="M11" s="50"/>
      <c r="N11" s="361" t="s">
        <v>141</v>
      </c>
      <c r="O11" s="362" t="s">
        <v>141</v>
      </c>
      <c r="P11" s="351" t="s">
        <v>141</v>
      </c>
      <c r="Q11" s="360" t="s">
        <v>141</v>
      </c>
      <c r="R11" s="50"/>
      <c r="S11" s="361" t="s">
        <v>141</v>
      </c>
      <c r="T11" s="362" t="s">
        <v>141</v>
      </c>
      <c r="U11" s="351" t="s">
        <v>141</v>
      </c>
      <c r="V11" s="360" t="s">
        <v>141</v>
      </c>
      <c r="W11" s="50"/>
      <c r="X11" s="361" t="s">
        <v>141</v>
      </c>
      <c r="Y11" s="362" t="s">
        <v>141</v>
      </c>
      <c r="Z11" s="351" t="s">
        <v>141</v>
      </c>
      <c r="AA11" s="360" t="s">
        <v>141</v>
      </c>
      <c r="AB11" s="50"/>
      <c r="AC11" s="361" t="s">
        <v>141</v>
      </c>
      <c r="AD11" s="362" t="s">
        <v>141</v>
      </c>
      <c r="AE11" s="351" t="s">
        <v>141</v>
      </c>
      <c r="AF11" s="360" t="s">
        <v>141</v>
      </c>
      <c r="AG11" s="50"/>
      <c r="AH11" s="361" t="s">
        <v>141</v>
      </c>
      <c r="AI11" s="362" t="s">
        <v>141</v>
      </c>
      <c r="AJ11" s="351" t="s">
        <v>141</v>
      </c>
      <c r="AK11" s="360" t="s">
        <v>141</v>
      </c>
      <c r="AL11" s="50"/>
      <c r="AM11" s="361" t="s">
        <v>141</v>
      </c>
      <c r="AN11" s="362" t="s">
        <v>141</v>
      </c>
      <c r="AO11" s="351" t="s">
        <v>141</v>
      </c>
      <c r="AP11" s="360" t="s">
        <v>141</v>
      </c>
    </row>
    <row r="12" spans="1:42" ht="12.75" customHeight="1">
      <c r="A12" s="41">
        <v>61410</v>
      </c>
      <c r="B12" s="41" t="s">
        <v>1028</v>
      </c>
      <c r="C12" s="67" t="s">
        <v>646</v>
      </c>
      <c r="D12" s="361" t="s">
        <v>141</v>
      </c>
      <c r="E12" s="362" t="s">
        <v>141</v>
      </c>
      <c r="F12" s="351" t="s">
        <v>141</v>
      </c>
      <c r="G12" s="360" t="s">
        <v>141</v>
      </c>
      <c r="H12" s="50"/>
      <c r="I12" s="361" t="s">
        <v>141</v>
      </c>
      <c r="J12" s="362" t="s">
        <v>141</v>
      </c>
      <c r="K12" s="351" t="s">
        <v>141</v>
      </c>
      <c r="L12" s="360" t="s">
        <v>141</v>
      </c>
      <c r="M12" s="50"/>
      <c r="N12" s="361" t="s">
        <v>141</v>
      </c>
      <c r="O12" s="362" t="s">
        <v>141</v>
      </c>
      <c r="P12" s="351" t="s">
        <v>141</v>
      </c>
      <c r="Q12" s="360" t="s">
        <v>141</v>
      </c>
      <c r="R12" s="50"/>
      <c r="S12" s="361" t="s">
        <v>141</v>
      </c>
      <c r="T12" s="362" t="s">
        <v>141</v>
      </c>
      <c r="U12" s="351" t="s">
        <v>141</v>
      </c>
      <c r="V12" s="360" t="s">
        <v>141</v>
      </c>
      <c r="W12" s="50"/>
      <c r="X12" s="361" t="s">
        <v>141</v>
      </c>
      <c r="Y12" s="362" t="s">
        <v>141</v>
      </c>
      <c r="Z12" s="351" t="s">
        <v>141</v>
      </c>
      <c r="AA12" s="360" t="s">
        <v>141</v>
      </c>
      <c r="AB12" s="50"/>
      <c r="AC12" s="361" t="s">
        <v>141</v>
      </c>
      <c r="AD12" s="362" t="s">
        <v>141</v>
      </c>
      <c r="AE12" s="351" t="s">
        <v>141</v>
      </c>
      <c r="AF12" s="360" t="s">
        <v>141</v>
      </c>
      <c r="AG12" s="50"/>
      <c r="AH12" s="361" t="s">
        <v>141</v>
      </c>
      <c r="AI12" s="362" t="s">
        <v>141</v>
      </c>
      <c r="AJ12" s="351" t="s">
        <v>141</v>
      </c>
      <c r="AK12" s="360" t="s">
        <v>141</v>
      </c>
      <c r="AL12" s="50"/>
      <c r="AM12" s="361" t="s">
        <v>141</v>
      </c>
      <c r="AN12" s="362" t="s">
        <v>141</v>
      </c>
      <c r="AO12" s="351" t="s">
        <v>141</v>
      </c>
      <c r="AP12" s="360" t="s">
        <v>141</v>
      </c>
    </row>
    <row r="13" spans="1:42" ht="12.75" customHeight="1">
      <c r="A13" s="41">
        <v>61510</v>
      </c>
      <c r="B13" s="41" t="s">
        <v>1029</v>
      </c>
      <c r="C13" s="67" t="s">
        <v>646</v>
      </c>
      <c r="D13" s="361" t="s">
        <v>141</v>
      </c>
      <c r="E13" s="362" t="s">
        <v>141</v>
      </c>
      <c r="F13" s="351" t="s">
        <v>141</v>
      </c>
      <c r="G13" s="360" t="s">
        <v>141</v>
      </c>
      <c r="H13" s="50"/>
      <c r="I13" s="361" t="s">
        <v>141</v>
      </c>
      <c r="J13" s="362" t="s">
        <v>141</v>
      </c>
      <c r="K13" s="351" t="s">
        <v>141</v>
      </c>
      <c r="L13" s="360" t="s">
        <v>141</v>
      </c>
      <c r="M13" s="50"/>
      <c r="N13" s="361" t="s">
        <v>141</v>
      </c>
      <c r="O13" s="362" t="s">
        <v>141</v>
      </c>
      <c r="P13" s="351" t="s">
        <v>141</v>
      </c>
      <c r="Q13" s="360" t="s">
        <v>141</v>
      </c>
      <c r="R13" s="50"/>
      <c r="S13" s="361" t="s">
        <v>141</v>
      </c>
      <c r="T13" s="362" t="s">
        <v>141</v>
      </c>
      <c r="U13" s="351" t="s">
        <v>141</v>
      </c>
      <c r="V13" s="360" t="s">
        <v>141</v>
      </c>
      <c r="W13" s="50"/>
      <c r="X13" s="361" t="s">
        <v>141</v>
      </c>
      <c r="Y13" s="362" t="s">
        <v>141</v>
      </c>
      <c r="Z13" s="351" t="s">
        <v>141</v>
      </c>
      <c r="AA13" s="360" t="s">
        <v>141</v>
      </c>
      <c r="AB13" s="50"/>
      <c r="AC13" s="361" t="s">
        <v>141</v>
      </c>
      <c r="AD13" s="362" t="s">
        <v>141</v>
      </c>
      <c r="AE13" s="351" t="s">
        <v>141</v>
      </c>
      <c r="AF13" s="360" t="s">
        <v>141</v>
      </c>
      <c r="AG13" s="50"/>
      <c r="AH13" s="361" t="s">
        <v>141</v>
      </c>
      <c r="AI13" s="362" t="s">
        <v>141</v>
      </c>
      <c r="AJ13" s="351" t="s">
        <v>141</v>
      </c>
      <c r="AK13" s="360" t="s">
        <v>141</v>
      </c>
      <c r="AL13" s="50"/>
      <c r="AM13" s="361" t="s">
        <v>141</v>
      </c>
      <c r="AN13" s="362" t="s">
        <v>141</v>
      </c>
      <c r="AO13" s="351" t="s">
        <v>141</v>
      </c>
      <c r="AP13" s="360" t="s">
        <v>141</v>
      </c>
    </row>
    <row r="14" spans="1:42" ht="12.75" customHeight="1">
      <c r="A14" s="41">
        <v>61610</v>
      </c>
      <c r="B14" s="41" t="s">
        <v>1030</v>
      </c>
      <c r="C14" s="67" t="s">
        <v>646</v>
      </c>
      <c r="D14" s="361" t="s">
        <v>141</v>
      </c>
      <c r="E14" s="362" t="s">
        <v>141</v>
      </c>
      <c r="F14" s="351" t="s">
        <v>141</v>
      </c>
      <c r="G14" s="360" t="s">
        <v>141</v>
      </c>
      <c r="H14" s="50"/>
      <c r="I14" s="361" t="s">
        <v>141</v>
      </c>
      <c r="J14" s="362" t="s">
        <v>141</v>
      </c>
      <c r="K14" s="351" t="s">
        <v>141</v>
      </c>
      <c r="L14" s="360" t="s">
        <v>141</v>
      </c>
      <c r="M14" s="50"/>
      <c r="N14" s="361" t="s">
        <v>141</v>
      </c>
      <c r="O14" s="362" t="s">
        <v>141</v>
      </c>
      <c r="P14" s="351" t="s">
        <v>141</v>
      </c>
      <c r="Q14" s="360" t="s">
        <v>141</v>
      </c>
      <c r="R14" s="50"/>
      <c r="S14" s="361" t="s">
        <v>141</v>
      </c>
      <c r="T14" s="362" t="s">
        <v>141</v>
      </c>
      <c r="U14" s="351" t="s">
        <v>141</v>
      </c>
      <c r="V14" s="360" t="s">
        <v>141</v>
      </c>
      <c r="W14" s="50"/>
      <c r="X14" s="361" t="s">
        <v>141</v>
      </c>
      <c r="Y14" s="362" t="s">
        <v>141</v>
      </c>
      <c r="Z14" s="351" t="s">
        <v>141</v>
      </c>
      <c r="AA14" s="360" t="s">
        <v>141</v>
      </c>
      <c r="AB14" s="50"/>
      <c r="AC14" s="361" t="s">
        <v>141</v>
      </c>
      <c r="AD14" s="362" t="s">
        <v>141</v>
      </c>
      <c r="AE14" s="351" t="s">
        <v>141</v>
      </c>
      <c r="AF14" s="360" t="s">
        <v>141</v>
      </c>
      <c r="AG14" s="50"/>
      <c r="AH14" s="361" t="s">
        <v>141</v>
      </c>
      <c r="AI14" s="362" t="s">
        <v>141</v>
      </c>
      <c r="AJ14" s="351" t="s">
        <v>141</v>
      </c>
      <c r="AK14" s="360" t="s">
        <v>141</v>
      </c>
      <c r="AL14" s="50"/>
      <c r="AM14" s="361" t="s">
        <v>141</v>
      </c>
      <c r="AN14" s="362" t="s">
        <v>141</v>
      </c>
      <c r="AO14" s="351" t="s">
        <v>141</v>
      </c>
      <c r="AP14" s="360" t="s">
        <v>141</v>
      </c>
    </row>
    <row r="15" spans="1:42" ht="12.75" customHeight="1">
      <c r="A15" s="41">
        <v>61810</v>
      </c>
      <c r="B15" s="41" t="s">
        <v>1031</v>
      </c>
      <c r="C15" s="67" t="s">
        <v>646</v>
      </c>
      <c r="D15" s="361" t="s">
        <v>141</v>
      </c>
      <c r="E15" s="362" t="s">
        <v>141</v>
      </c>
      <c r="F15" s="351" t="s">
        <v>141</v>
      </c>
      <c r="G15" s="360" t="s">
        <v>141</v>
      </c>
      <c r="H15" s="50"/>
      <c r="I15" s="361" t="s">
        <v>141</v>
      </c>
      <c r="J15" s="362" t="s">
        <v>141</v>
      </c>
      <c r="K15" s="351" t="s">
        <v>141</v>
      </c>
      <c r="L15" s="360" t="s">
        <v>141</v>
      </c>
      <c r="M15" s="50"/>
      <c r="N15" s="361" t="s">
        <v>141</v>
      </c>
      <c r="O15" s="362" t="s">
        <v>141</v>
      </c>
      <c r="P15" s="351" t="s">
        <v>141</v>
      </c>
      <c r="Q15" s="360" t="s">
        <v>141</v>
      </c>
      <c r="R15" s="50"/>
      <c r="S15" s="361" t="s">
        <v>141</v>
      </c>
      <c r="T15" s="362" t="s">
        <v>141</v>
      </c>
      <c r="U15" s="351" t="s">
        <v>141</v>
      </c>
      <c r="V15" s="360" t="s">
        <v>141</v>
      </c>
      <c r="W15" s="50"/>
      <c r="X15" s="361" t="s">
        <v>141</v>
      </c>
      <c r="Y15" s="362" t="s">
        <v>141</v>
      </c>
      <c r="Z15" s="351" t="s">
        <v>141</v>
      </c>
      <c r="AA15" s="360" t="s">
        <v>141</v>
      </c>
      <c r="AB15" s="50"/>
      <c r="AC15" s="361" t="s">
        <v>141</v>
      </c>
      <c r="AD15" s="362" t="s">
        <v>141</v>
      </c>
      <c r="AE15" s="351" t="s">
        <v>141</v>
      </c>
      <c r="AF15" s="360" t="s">
        <v>141</v>
      </c>
      <c r="AG15" s="50"/>
      <c r="AH15" s="361" t="s">
        <v>141</v>
      </c>
      <c r="AI15" s="362" t="s">
        <v>141</v>
      </c>
      <c r="AJ15" s="351" t="s">
        <v>141</v>
      </c>
      <c r="AK15" s="360" t="s">
        <v>141</v>
      </c>
      <c r="AL15" s="50"/>
      <c r="AM15" s="361" t="s">
        <v>141</v>
      </c>
      <c r="AN15" s="362" t="s">
        <v>141</v>
      </c>
      <c r="AO15" s="351" t="s">
        <v>141</v>
      </c>
      <c r="AP15" s="360" t="s">
        <v>141</v>
      </c>
    </row>
    <row r="16" spans="1:42" ht="12.75" customHeight="1">
      <c r="A16" s="41">
        <v>62010</v>
      </c>
      <c r="B16" s="41" t="s">
        <v>1032</v>
      </c>
      <c r="C16" s="67" t="s">
        <v>646</v>
      </c>
      <c r="D16" s="361" t="s">
        <v>141</v>
      </c>
      <c r="E16" s="362" t="s">
        <v>141</v>
      </c>
      <c r="F16" s="351" t="s">
        <v>141</v>
      </c>
      <c r="G16" s="360" t="s">
        <v>141</v>
      </c>
      <c r="H16" s="50"/>
      <c r="I16" s="361" t="s">
        <v>141</v>
      </c>
      <c r="J16" s="362" t="s">
        <v>141</v>
      </c>
      <c r="K16" s="351" t="s">
        <v>141</v>
      </c>
      <c r="L16" s="360" t="s">
        <v>141</v>
      </c>
      <c r="M16" s="50"/>
      <c r="N16" s="361" t="s">
        <v>141</v>
      </c>
      <c r="O16" s="362" t="s">
        <v>141</v>
      </c>
      <c r="P16" s="351" t="s">
        <v>141</v>
      </c>
      <c r="Q16" s="360" t="s">
        <v>141</v>
      </c>
      <c r="R16" s="50"/>
      <c r="S16" s="361" t="s">
        <v>141</v>
      </c>
      <c r="T16" s="362" t="s">
        <v>141</v>
      </c>
      <c r="U16" s="351" t="s">
        <v>141</v>
      </c>
      <c r="V16" s="360" t="s">
        <v>141</v>
      </c>
      <c r="W16" s="50"/>
      <c r="X16" s="361" t="s">
        <v>141</v>
      </c>
      <c r="Y16" s="362" t="s">
        <v>141</v>
      </c>
      <c r="Z16" s="351" t="s">
        <v>141</v>
      </c>
      <c r="AA16" s="360" t="s">
        <v>141</v>
      </c>
      <c r="AB16" s="50"/>
      <c r="AC16" s="361" t="s">
        <v>141</v>
      </c>
      <c r="AD16" s="362" t="s">
        <v>141</v>
      </c>
      <c r="AE16" s="351" t="s">
        <v>141</v>
      </c>
      <c r="AF16" s="360" t="s">
        <v>141</v>
      </c>
      <c r="AG16" s="50"/>
      <c r="AH16" s="361" t="s">
        <v>141</v>
      </c>
      <c r="AI16" s="362" t="s">
        <v>141</v>
      </c>
      <c r="AJ16" s="351" t="s">
        <v>141</v>
      </c>
      <c r="AK16" s="360" t="s">
        <v>141</v>
      </c>
      <c r="AL16" s="50"/>
      <c r="AM16" s="361" t="s">
        <v>141</v>
      </c>
      <c r="AN16" s="362" t="s">
        <v>141</v>
      </c>
      <c r="AO16" s="351" t="s">
        <v>141</v>
      </c>
      <c r="AP16" s="360" t="s">
        <v>141</v>
      </c>
    </row>
    <row r="17" spans="1:42" ht="12.75" customHeight="1">
      <c r="A17" s="41">
        <v>62210</v>
      </c>
      <c r="B17" s="41" t="s">
        <v>1033</v>
      </c>
      <c r="C17" s="67" t="s">
        <v>646</v>
      </c>
      <c r="D17" s="361" t="s">
        <v>141</v>
      </c>
      <c r="E17" s="362" t="s">
        <v>141</v>
      </c>
      <c r="F17" s="351" t="s">
        <v>141</v>
      </c>
      <c r="G17" s="360" t="s">
        <v>141</v>
      </c>
      <c r="H17" s="50"/>
      <c r="I17" s="361" t="s">
        <v>141</v>
      </c>
      <c r="J17" s="362" t="s">
        <v>141</v>
      </c>
      <c r="K17" s="351" t="s">
        <v>141</v>
      </c>
      <c r="L17" s="360" t="s">
        <v>141</v>
      </c>
      <c r="M17" s="50"/>
      <c r="N17" s="361" t="s">
        <v>141</v>
      </c>
      <c r="O17" s="362" t="s">
        <v>141</v>
      </c>
      <c r="P17" s="351" t="s">
        <v>141</v>
      </c>
      <c r="Q17" s="360" t="s">
        <v>141</v>
      </c>
      <c r="R17" s="50"/>
      <c r="S17" s="361" t="s">
        <v>141</v>
      </c>
      <c r="T17" s="362" t="s">
        <v>141</v>
      </c>
      <c r="U17" s="351" t="s">
        <v>141</v>
      </c>
      <c r="V17" s="360" t="s">
        <v>141</v>
      </c>
      <c r="W17" s="50"/>
      <c r="X17" s="361" t="s">
        <v>141</v>
      </c>
      <c r="Y17" s="362" t="s">
        <v>141</v>
      </c>
      <c r="Z17" s="351" t="s">
        <v>141</v>
      </c>
      <c r="AA17" s="360" t="s">
        <v>141</v>
      </c>
      <c r="AB17" s="50"/>
      <c r="AC17" s="361" t="s">
        <v>141</v>
      </c>
      <c r="AD17" s="362" t="s">
        <v>141</v>
      </c>
      <c r="AE17" s="351" t="s">
        <v>141</v>
      </c>
      <c r="AF17" s="360" t="s">
        <v>141</v>
      </c>
      <c r="AG17" s="50"/>
      <c r="AH17" s="361" t="s">
        <v>141</v>
      </c>
      <c r="AI17" s="362" t="s">
        <v>141</v>
      </c>
      <c r="AJ17" s="351" t="s">
        <v>141</v>
      </c>
      <c r="AK17" s="360" t="s">
        <v>141</v>
      </c>
      <c r="AL17" s="50"/>
      <c r="AM17" s="361" t="s">
        <v>141</v>
      </c>
      <c r="AN17" s="362" t="s">
        <v>141</v>
      </c>
      <c r="AO17" s="351" t="s">
        <v>141</v>
      </c>
      <c r="AP17" s="360" t="s">
        <v>141</v>
      </c>
    </row>
    <row r="18" spans="1:42" ht="12.75" customHeight="1">
      <c r="A18" s="41">
        <v>62410</v>
      </c>
      <c r="B18" s="41" t="s">
        <v>1034</v>
      </c>
      <c r="C18" s="67" t="s">
        <v>646</v>
      </c>
      <c r="D18" s="361" t="s">
        <v>141</v>
      </c>
      <c r="E18" s="362" t="s">
        <v>141</v>
      </c>
      <c r="F18" s="351" t="s">
        <v>141</v>
      </c>
      <c r="G18" s="360" t="s">
        <v>141</v>
      </c>
      <c r="H18" s="50"/>
      <c r="I18" s="361" t="s">
        <v>141</v>
      </c>
      <c r="J18" s="362" t="s">
        <v>141</v>
      </c>
      <c r="K18" s="351" t="s">
        <v>141</v>
      </c>
      <c r="L18" s="360" t="s">
        <v>141</v>
      </c>
      <c r="M18" s="50"/>
      <c r="N18" s="361" t="s">
        <v>141</v>
      </c>
      <c r="O18" s="362" t="s">
        <v>141</v>
      </c>
      <c r="P18" s="351" t="s">
        <v>141</v>
      </c>
      <c r="Q18" s="360" t="s">
        <v>141</v>
      </c>
      <c r="R18" s="50"/>
      <c r="S18" s="361" t="s">
        <v>141</v>
      </c>
      <c r="T18" s="362" t="s">
        <v>141</v>
      </c>
      <c r="U18" s="351" t="s">
        <v>141</v>
      </c>
      <c r="V18" s="360" t="s">
        <v>141</v>
      </c>
      <c r="W18" s="50"/>
      <c r="X18" s="361" t="s">
        <v>141</v>
      </c>
      <c r="Y18" s="362" t="s">
        <v>141</v>
      </c>
      <c r="Z18" s="351" t="s">
        <v>141</v>
      </c>
      <c r="AA18" s="360" t="s">
        <v>141</v>
      </c>
      <c r="AB18" s="50"/>
      <c r="AC18" s="361" t="s">
        <v>141</v>
      </c>
      <c r="AD18" s="362" t="s">
        <v>141</v>
      </c>
      <c r="AE18" s="351" t="s">
        <v>141</v>
      </c>
      <c r="AF18" s="360" t="s">
        <v>141</v>
      </c>
      <c r="AG18" s="50"/>
      <c r="AH18" s="361" t="s">
        <v>141</v>
      </c>
      <c r="AI18" s="362" t="s">
        <v>141</v>
      </c>
      <c r="AJ18" s="351" t="s">
        <v>141</v>
      </c>
      <c r="AK18" s="360" t="s">
        <v>141</v>
      </c>
      <c r="AL18" s="50"/>
      <c r="AM18" s="361" t="s">
        <v>141</v>
      </c>
      <c r="AN18" s="362" t="s">
        <v>141</v>
      </c>
      <c r="AO18" s="351" t="s">
        <v>141</v>
      </c>
      <c r="AP18" s="360" t="s">
        <v>141</v>
      </c>
    </row>
    <row r="19" spans="1:42" ht="12.75" customHeight="1">
      <c r="A19" s="41">
        <v>62610</v>
      </c>
      <c r="B19" s="41" t="s">
        <v>1035</v>
      </c>
      <c r="C19" s="67" t="s">
        <v>646</v>
      </c>
      <c r="D19" s="361" t="s">
        <v>141</v>
      </c>
      <c r="E19" s="362" t="s">
        <v>141</v>
      </c>
      <c r="F19" s="351" t="s">
        <v>141</v>
      </c>
      <c r="G19" s="360" t="s">
        <v>141</v>
      </c>
      <c r="H19" s="50"/>
      <c r="I19" s="361" t="s">
        <v>141</v>
      </c>
      <c r="J19" s="362" t="s">
        <v>141</v>
      </c>
      <c r="K19" s="351" t="s">
        <v>141</v>
      </c>
      <c r="L19" s="360" t="s">
        <v>141</v>
      </c>
      <c r="M19" s="50"/>
      <c r="N19" s="361" t="s">
        <v>141</v>
      </c>
      <c r="O19" s="362" t="s">
        <v>141</v>
      </c>
      <c r="P19" s="351" t="s">
        <v>141</v>
      </c>
      <c r="Q19" s="360" t="s">
        <v>141</v>
      </c>
      <c r="R19" s="50"/>
      <c r="S19" s="361" t="s">
        <v>141</v>
      </c>
      <c r="T19" s="362" t="s">
        <v>141</v>
      </c>
      <c r="U19" s="351" t="s">
        <v>141</v>
      </c>
      <c r="V19" s="360" t="s">
        <v>141</v>
      </c>
      <c r="W19" s="50"/>
      <c r="X19" s="361" t="s">
        <v>141</v>
      </c>
      <c r="Y19" s="362" t="s">
        <v>141</v>
      </c>
      <c r="Z19" s="351" t="s">
        <v>141</v>
      </c>
      <c r="AA19" s="360" t="s">
        <v>141</v>
      </c>
      <c r="AB19" s="50"/>
      <c r="AC19" s="361" t="s">
        <v>141</v>
      </c>
      <c r="AD19" s="362" t="s">
        <v>141</v>
      </c>
      <c r="AE19" s="351" t="s">
        <v>141</v>
      </c>
      <c r="AF19" s="360" t="s">
        <v>141</v>
      </c>
      <c r="AG19" s="50"/>
      <c r="AH19" s="361" t="s">
        <v>141</v>
      </c>
      <c r="AI19" s="362" t="s">
        <v>141</v>
      </c>
      <c r="AJ19" s="351" t="s">
        <v>141</v>
      </c>
      <c r="AK19" s="360" t="s">
        <v>141</v>
      </c>
      <c r="AL19" s="50"/>
      <c r="AM19" s="361" t="s">
        <v>141</v>
      </c>
      <c r="AN19" s="362" t="s">
        <v>141</v>
      </c>
      <c r="AO19" s="351" t="s">
        <v>141</v>
      </c>
      <c r="AP19" s="360" t="s">
        <v>141</v>
      </c>
    </row>
    <row r="20" spans="1:42" ht="12.75" customHeight="1">
      <c r="A20" s="41">
        <v>62810</v>
      </c>
      <c r="B20" s="41" t="s">
        <v>1036</v>
      </c>
      <c r="C20" s="67" t="s">
        <v>646</v>
      </c>
      <c r="D20" s="361" t="s">
        <v>141</v>
      </c>
      <c r="E20" s="362" t="s">
        <v>141</v>
      </c>
      <c r="F20" s="351" t="s">
        <v>141</v>
      </c>
      <c r="G20" s="360" t="s">
        <v>141</v>
      </c>
      <c r="H20" s="50"/>
      <c r="I20" s="361" t="s">
        <v>141</v>
      </c>
      <c r="J20" s="362" t="s">
        <v>141</v>
      </c>
      <c r="K20" s="351" t="s">
        <v>141</v>
      </c>
      <c r="L20" s="360" t="s">
        <v>141</v>
      </c>
      <c r="M20" s="50"/>
      <c r="N20" s="361" t="s">
        <v>141</v>
      </c>
      <c r="O20" s="362" t="s">
        <v>141</v>
      </c>
      <c r="P20" s="351" t="s">
        <v>141</v>
      </c>
      <c r="Q20" s="360" t="s">
        <v>141</v>
      </c>
      <c r="R20" s="50"/>
      <c r="S20" s="361" t="s">
        <v>141</v>
      </c>
      <c r="T20" s="362" t="s">
        <v>141</v>
      </c>
      <c r="U20" s="351" t="s">
        <v>141</v>
      </c>
      <c r="V20" s="360" t="s">
        <v>141</v>
      </c>
      <c r="W20" s="50"/>
      <c r="X20" s="361" t="s">
        <v>141</v>
      </c>
      <c r="Y20" s="362" t="s">
        <v>141</v>
      </c>
      <c r="Z20" s="351" t="s">
        <v>141</v>
      </c>
      <c r="AA20" s="360" t="s">
        <v>141</v>
      </c>
      <c r="AB20" s="50"/>
      <c r="AC20" s="361" t="s">
        <v>141</v>
      </c>
      <c r="AD20" s="362" t="s">
        <v>141</v>
      </c>
      <c r="AE20" s="351" t="s">
        <v>141</v>
      </c>
      <c r="AF20" s="360" t="s">
        <v>141</v>
      </c>
      <c r="AG20" s="50"/>
      <c r="AH20" s="361" t="s">
        <v>141</v>
      </c>
      <c r="AI20" s="362" t="s">
        <v>141</v>
      </c>
      <c r="AJ20" s="351" t="s">
        <v>141</v>
      </c>
      <c r="AK20" s="360" t="s">
        <v>141</v>
      </c>
      <c r="AL20" s="50"/>
      <c r="AM20" s="361" t="s">
        <v>141</v>
      </c>
      <c r="AN20" s="362" t="s">
        <v>141</v>
      </c>
      <c r="AO20" s="351" t="s">
        <v>141</v>
      </c>
      <c r="AP20" s="360" t="s">
        <v>141</v>
      </c>
    </row>
    <row r="21" spans="1:42" ht="12.75" customHeight="1">
      <c r="A21" s="41">
        <v>63010</v>
      </c>
      <c r="B21" s="41" t="s">
        <v>1037</v>
      </c>
      <c r="C21" s="67" t="s">
        <v>646</v>
      </c>
      <c r="D21" s="361" t="s">
        <v>141</v>
      </c>
      <c r="E21" s="362" t="s">
        <v>141</v>
      </c>
      <c r="F21" s="351" t="s">
        <v>141</v>
      </c>
      <c r="G21" s="360" t="s">
        <v>141</v>
      </c>
      <c r="H21" s="50"/>
      <c r="I21" s="361" t="s">
        <v>141</v>
      </c>
      <c r="J21" s="362" t="s">
        <v>141</v>
      </c>
      <c r="K21" s="351" t="s">
        <v>141</v>
      </c>
      <c r="L21" s="360" t="s">
        <v>141</v>
      </c>
      <c r="M21" s="50"/>
      <c r="N21" s="361" t="s">
        <v>141</v>
      </c>
      <c r="O21" s="362" t="s">
        <v>141</v>
      </c>
      <c r="P21" s="351" t="s">
        <v>141</v>
      </c>
      <c r="Q21" s="360" t="s">
        <v>141</v>
      </c>
      <c r="R21" s="50"/>
      <c r="S21" s="361" t="s">
        <v>141</v>
      </c>
      <c r="T21" s="362" t="s">
        <v>141</v>
      </c>
      <c r="U21" s="351" t="s">
        <v>141</v>
      </c>
      <c r="V21" s="360" t="s">
        <v>141</v>
      </c>
      <c r="W21" s="50"/>
      <c r="X21" s="361" t="s">
        <v>141</v>
      </c>
      <c r="Y21" s="362" t="s">
        <v>141</v>
      </c>
      <c r="Z21" s="351" t="s">
        <v>141</v>
      </c>
      <c r="AA21" s="360" t="s">
        <v>141</v>
      </c>
      <c r="AB21" s="50"/>
      <c r="AC21" s="361" t="s">
        <v>141</v>
      </c>
      <c r="AD21" s="362" t="s">
        <v>141</v>
      </c>
      <c r="AE21" s="351" t="s">
        <v>141</v>
      </c>
      <c r="AF21" s="360" t="s">
        <v>141</v>
      </c>
      <c r="AG21" s="50"/>
      <c r="AH21" s="361" t="s">
        <v>141</v>
      </c>
      <c r="AI21" s="362" t="s">
        <v>141</v>
      </c>
      <c r="AJ21" s="351" t="s">
        <v>141</v>
      </c>
      <c r="AK21" s="360" t="s">
        <v>141</v>
      </c>
      <c r="AL21" s="50"/>
      <c r="AM21" s="361" t="s">
        <v>141</v>
      </c>
      <c r="AN21" s="362" t="s">
        <v>141</v>
      </c>
      <c r="AO21" s="351" t="s">
        <v>141</v>
      </c>
      <c r="AP21" s="360" t="s">
        <v>141</v>
      </c>
    </row>
    <row r="22" spans="1:42" ht="12.75" customHeight="1">
      <c r="A22" s="41">
        <v>63210</v>
      </c>
      <c r="B22" s="41" t="s">
        <v>1038</v>
      </c>
      <c r="C22" s="67" t="s">
        <v>646</v>
      </c>
      <c r="D22" s="361" t="s">
        <v>141</v>
      </c>
      <c r="E22" s="362" t="s">
        <v>141</v>
      </c>
      <c r="F22" s="351" t="s">
        <v>141</v>
      </c>
      <c r="G22" s="360" t="s">
        <v>141</v>
      </c>
      <c r="H22" s="50"/>
      <c r="I22" s="361" t="s">
        <v>141</v>
      </c>
      <c r="J22" s="362" t="s">
        <v>141</v>
      </c>
      <c r="K22" s="351" t="s">
        <v>141</v>
      </c>
      <c r="L22" s="360" t="s">
        <v>141</v>
      </c>
      <c r="M22" s="50"/>
      <c r="N22" s="361" t="s">
        <v>141</v>
      </c>
      <c r="O22" s="362" t="s">
        <v>141</v>
      </c>
      <c r="P22" s="351" t="s">
        <v>141</v>
      </c>
      <c r="Q22" s="360" t="s">
        <v>141</v>
      </c>
      <c r="R22" s="50"/>
      <c r="S22" s="361" t="s">
        <v>141</v>
      </c>
      <c r="T22" s="362" t="s">
        <v>141</v>
      </c>
      <c r="U22" s="351" t="s">
        <v>141</v>
      </c>
      <c r="V22" s="360" t="s">
        <v>141</v>
      </c>
      <c r="W22" s="50"/>
      <c r="X22" s="361" t="s">
        <v>141</v>
      </c>
      <c r="Y22" s="362" t="s">
        <v>141</v>
      </c>
      <c r="Z22" s="351" t="s">
        <v>141</v>
      </c>
      <c r="AA22" s="360" t="s">
        <v>141</v>
      </c>
      <c r="AB22" s="50"/>
      <c r="AC22" s="361" t="s">
        <v>141</v>
      </c>
      <c r="AD22" s="362" t="s">
        <v>141</v>
      </c>
      <c r="AE22" s="351" t="s">
        <v>141</v>
      </c>
      <c r="AF22" s="360" t="s">
        <v>141</v>
      </c>
      <c r="AG22" s="50"/>
      <c r="AH22" s="361" t="s">
        <v>141</v>
      </c>
      <c r="AI22" s="362" t="s">
        <v>141</v>
      </c>
      <c r="AJ22" s="351" t="s">
        <v>141</v>
      </c>
      <c r="AK22" s="360" t="s">
        <v>141</v>
      </c>
      <c r="AL22" s="50"/>
      <c r="AM22" s="361" t="s">
        <v>141</v>
      </c>
      <c r="AN22" s="362" t="s">
        <v>141</v>
      </c>
      <c r="AO22" s="351" t="s">
        <v>141</v>
      </c>
      <c r="AP22" s="360" t="s">
        <v>141</v>
      </c>
    </row>
    <row r="23" spans="1:42" ht="12.75" customHeight="1">
      <c r="A23" s="41">
        <v>63410</v>
      </c>
      <c r="B23" s="41" t="s">
        <v>1039</v>
      </c>
      <c r="C23" s="67" t="s">
        <v>646</v>
      </c>
      <c r="D23" s="361" t="s">
        <v>141</v>
      </c>
      <c r="E23" s="362" t="s">
        <v>141</v>
      </c>
      <c r="F23" s="351" t="s">
        <v>141</v>
      </c>
      <c r="G23" s="360" t="s">
        <v>141</v>
      </c>
      <c r="H23" s="50"/>
      <c r="I23" s="361" t="s">
        <v>141</v>
      </c>
      <c r="J23" s="362" t="s">
        <v>141</v>
      </c>
      <c r="K23" s="351" t="s">
        <v>141</v>
      </c>
      <c r="L23" s="360" t="s">
        <v>141</v>
      </c>
      <c r="M23" s="50"/>
      <c r="N23" s="361" t="s">
        <v>141</v>
      </c>
      <c r="O23" s="362" t="s">
        <v>141</v>
      </c>
      <c r="P23" s="351" t="s">
        <v>141</v>
      </c>
      <c r="Q23" s="360" t="s">
        <v>141</v>
      </c>
      <c r="R23" s="50"/>
      <c r="S23" s="361" t="s">
        <v>141</v>
      </c>
      <c r="T23" s="362" t="s">
        <v>141</v>
      </c>
      <c r="U23" s="351" t="s">
        <v>141</v>
      </c>
      <c r="V23" s="360" t="s">
        <v>141</v>
      </c>
      <c r="W23" s="50"/>
      <c r="X23" s="361" t="s">
        <v>141</v>
      </c>
      <c r="Y23" s="362" t="s">
        <v>141</v>
      </c>
      <c r="Z23" s="351" t="s">
        <v>141</v>
      </c>
      <c r="AA23" s="360" t="s">
        <v>141</v>
      </c>
      <c r="AB23" s="50"/>
      <c r="AC23" s="361" t="s">
        <v>141</v>
      </c>
      <c r="AD23" s="362" t="s">
        <v>141</v>
      </c>
      <c r="AE23" s="351" t="s">
        <v>141</v>
      </c>
      <c r="AF23" s="360" t="s">
        <v>141</v>
      </c>
      <c r="AG23" s="50"/>
      <c r="AH23" s="361" t="s">
        <v>141</v>
      </c>
      <c r="AI23" s="362" t="s">
        <v>141</v>
      </c>
      <c r="AJ23" s="351" t="s">
        <v>141</v>
      </c>
      <c r="AK23" s="360" t="s">
        <v>141</v>
      </c>
      <c r="AL23" s="50"/>
      <c r="AM23" s="361" t="s">
        <v>141</v>
      </c>
      <c r="AN23" s="362" t="s">
        <v>141</v>
      </c>
      <c r="AO23" s="351" t="s">
        <v>141</v>
      </c>
      <c r="AP23" s="360" t="s">
        <v>141</v>
      </c>
    </row>
    <row r="24" spans="1:42" ht="12.75" customHeight="1">
      <c r="A24" s="41">
        <v>63610</v>
      </c>
      <c r="B24" s="41" t="s">
        <v>1040</v>
      </c>
      <c r="C24" s="67" t="s">
        <v>646</v>
      </c>
      <c r="D24" s="361" t="s">
        <v>141</v>
      </c>
      <c r="E24" s="362" t="s">
        <v>141</v>
      </c>
      <c r="F24" s="351" t="s">
        <v>141</v>
      </c>
      <c r="G24" s="360" t="s">
        <v>141</v>
      </c>
      <c r="H24" s="50"/>
      <c r="I24" s="361" t="s">
        <v>141</v>
      </c>
      <c r="J24" s="362" t="s">
        <v>141</v>
      </c>
      <c r="K24" s="351" t="s">
        <v>141</v>
      </c>
      <c r="L24" s="360" t="s">
        <v>141</v>
      </c>
      <c r="M24" s="50"/>
      <c r="N24" s="361" t="s">
        <v>141</v>
      </c>
      <c r="O24" s="362" t="s">
        <v>141</v>
      </c>
      <c r="P24" s="351" t="s">
        <v>141</v>
      </c>
      <c r="Q24" s="360" t="s">
        <v>141</v>
      </c>
      <c r="R24" s="50"/>
      <c r="S24" s="361" t="s">
        <v>141</v>
      </c>
      <c r="T24" s="362" t="s">
        <v>141</v>
      </c>
      <c r="U24" s="351" t="s">
        <v>141</v>
      </c>
      <c r="V24" s="360" t="s">
        <v>141</v>
      </c>
      <c r="W24" s="50"/>
      <c r="X24" s="361" t="s">
        <v>141</v>
      </c>
      <c r="Y24" s="362" t="s">
        <v>141</v>
      </c>
      <c r="Z24" s="351" t="s">
        <v>141</v>
      </c>
      <c r="AA24" s="360" t="s">
        <v>141</v>
      </c>
      <c r="AB24" s="50"/>
      <c r="AC24" s="361" t="s">
        <v>141</v>
      </c>
      <c r="AD24" s="362" t="s">
        <v>141</v>
      </c>
      <c r="AE24" s="351" t="s">
        <v>141</v>
      </c>
      <c r="AF24" s="360" t="s">
        <v>141</v>
      </c>
      <c r="AG24" s="50"/>
      <c r="AH24" s="361" t="s">
        <v>141</v>
      </c>
      <c r="AI24" s="362" t="s">
        <v>141</v>
      </c>
      <c r="AJ24" s="351" t="s">
        <v>141</v>
      </c>
      <c r="AK24" s="360" t="s">
        <v>141</v>
      </c>
      <c r="AL24" s="50"/>
      <c r="AM24" s="361" t="s">
        <v>141</v>
      </c>
      <c r="AN24" s="362" t="s">
        <v>141</v>
      </c>
      <c r="AO24" s="351" t="s">
        <v>141</v>
      </c>
      <c r="AP24" s="360" t="s">
        <v>141</v>
      </c>
    </row>
    <row r="25" spans="1:42" ht="12.75" customHeight="1">
      <c r="A25" s="41">
        <v>63810</v>
      </c>
      <c r="B25" s="41" t="s">
        <v>1041</v>
      </c>
      <c r="C25" s="67" t="s">
        <v>646</v>
      </c>
      <c r="D25" s="361" t="s">
        <v>141</v>
      </c>
      <c r="E25" s="362" t="s">
        <v>141</v>
      </c>
      <c r="F25" s="351" t="s">
        <v>141</v>
      </c>
      <c r="G25" s="360" t="s">
        <v>141</v>
      </c>
      <c r="H25" s="50"/>
      <c r="I25" s="361" t="s">
        <v>141</v>
      </c>
      <c r="J25" s="362" t="s">
        <v>141</v>
      </c>
      <c r="K25" s="351" t="s">
        <v>141</v>
      </c>
      <c r="L25" s="360" t="s">
        <v>141</v>
      </c>
      <c r="M25" s="50"/>
      <c r="N25" s="361" t="s">
        <v>141</v>
      </c>
      <c r="O25" s="362" t="s">
        <v>141</v>
      </c>
      <c r="P25" s="351" t="s">
        <v>141</v>
      </c>
      <c r="Q25" s="360" t="s">
        <v>141</v>
      </c>
      <c r="R25" s="50"/>
      <c r="S25" s="361" t="s">
        <v>141</v>
      </c>
      <c r="T25" s="362" t="s">
        <v>141</v>
      </c>
      <c r="U25" s="351" t="s">
        <v>141</v>
      </c>
      <c r="V25" s="360" t="s">
        <v>141</v>
      </c>
      <c r="W25" s="50"/>
      <c r="X25" s="361" t="s">
        <v>141</v>
      </c>
      <c r="Y25" s="362" t="s">
        <v>141</v>
      </c>
      <c r="Z25" s="351" t="s">
        <v>141</v>
      </c>
      <c r="AA25" s="360" t="s">
        <v>141</v>
      </c>
      <c r="AB25" s="50"/>
      <c r="AC25" s="361" t="s">
        <v>141</v>
      </c>
      <c r="AD25" s="362" t="s">
        <v>141</v>
      </c>
      <c r="AE25" s="351" t="s">
        <v>141</v>
      </c>
      <c r="AF25" s="360" t="s">
        <v>141</v>
      </c>
      <c r="AG25" s="50"/>
      <c r="AH25" s="361" t="s">
        <v>141</v>
      </c>
      <c r="AI25" s="362" t="s">
        <v>141</v>
      </c>
      <c r="AJ25" s="351" t="s">
        <v>141</v>
      </c>
      <c r="AK25" s="360" t="s">
        <v>141</v>
      </c>
      <c r="AL25" s="50"/>
      <c r="AM25" s="361" t="s">
        <v>141</v>
      </c>
      <c r="AN25" s="362" t="s">
        <v>141</v>
      </c>
      <c r="AO25" s="351" t="s">
        <v>141</v>
      </c>
      <c r="AP25" s="360" t="s">
        <v>141</v>
      </c>
    </row>
    <row r="26" spans="1:42" ht="12.75" customHeight="1">
      <c r="A26" s="41">
        <v>64010</v>
      </c>
      <c r="B26" s="41" t="s">
        <v>1042</v>
      </c>
      <c r="C26" s="67" t="s">
        <v>646</v>
      </c>
      <c r="D26" s="361" t="s">
        <v>141</v>
      </c>
      <c r="E26" s="362" t="s">
        <v>141</v>
      </c>
      <c r="F26" s="351" t="s">
        <v>141</v>
      </c>
      <c r="G26" s="360" t="s">
        <v>141</v>
      </c>
      <c r="H26" s="50"/>
      <c r="I26" s="361" t="s">
        <v>141</v>
      </c>
      <c r="J26" s="362" t="s">
        <v>141</v>
      </c>
      <c r="K26" s="351" t="s">
        <v>141</v>
      </c>
      <c r="L26" s="360" t="s">
        <v>141</v>
      </c>
      <c r="M26" s="50"/>
      <c r="N26" s="361" t="s">
        <v>141</v>
      </c>
      <c r="O26" s="362" t="s">
        <v>141</v>
      </c>
      <c r="P26" s="351" t="s">
        <v>141</v>
      </c>
      <c r="Q26" s="360" t="s">
        <v>141</v>
      </c>
      <c r="R26" s="50"/>
      <c r="S26" s="361" t="s">
        <v>141</v>
      </c>
      <c r="T26" s="362" t="s">
        <v>141</v>
      </c>
      <c r="U26" s="351" t="s">
        <v>141</v>
      </c>
      <c r="V26" s="360" t="s">
        <v>141</v>
      </c>
      <c r="W26" s="50"/>
      <c r="X26" s="361" t="s">
        <v>141</v>
      </c>
      <c r="Y26" s="362" t="s">
        <v>141</v>
      </c>
      <c r="Z26" s="351" t="s">
        <v>141</v>
      </c>
      <c r="AA26" s="360" t="s">
        <v>141</v>
      </c>
      <c r="AB26" s="50"/>
      <c r="AC26" s="361" t="s">
        <v>141</v>
      </c>
      <c r="AD26" s="362" t="s">
        <v>141</v>
      </c>
      <c r="AE26" s="351" t="s">
        <v>141</v>
      </c>
      <c r="AF26" s="360" t="s">
        <v>141</v>
      </c>
      <c r="AG26" s="50"/>
      <c r="AH26" s="361" t="s">
        <v>141</v>
      </c>
      <c r="AI26" s="362" t="s">
        <v>141</v>
      </c>
      <c r="AJ26" s="351" t="s">
        <v>141</v>
      </c>
      <c r="AK26" s="360" t="s">
        <v>141</v>
      </c>
      <c r="AL26" s="50"/>
      <c r="AM26" s="361" t="s">
        <v>141</v>
      </c>
      <c r="AN26" s="362" t="s">
        <v>141</v>
      </c>
      <c r="AO26" s="351" t="s">
        <v>141</v>
      </c>
      <c r="AP26" s="360" t="s">
        <v>141</v>
      </c>
    </row>
    <row r="27" spans="1:42" ht="12.75" customHeight="1">
      <c r="A27" s="41">
        <v>64210</v>
      </c>
      <c r="B27" s="41" t="s">
        <v>1043</v>
      </c>
      <c r="C27" s="67" t="s">
        <v>646</v>
      </c>
      <c r="D27" s="361" t="s">
        <v>141</v>
      </c>
      <c r="E27" s="362" t="s">
        <v>141</v>
      </c>
      <c r="F27" s="351" t="s">
        <v>141</v>
      </c>
      <c r="G27" s="360" t="s">
        <v>141</v>
      </c>
      <c r="H27" s="50"/>
      <c r="I27" s="361" t="s">
        <v>141</v>
      </c>
      <c r="J27" s="362" t="s">
        <v>141</v>
      </c>
      <c r="K27" s="351" t="s">
        <v>141</v>
      </c>
      <c r="L27" s="360" t="s">
        <v>141</v>
      </c>
      <c r="M27" s="50"/>
      <c r="N27" s="361" t="s">
        <v>141</v>
      </c>
      <c r="O27" s="362" t="s">
        <v>141</v>
      </c>
      <c r="P27" s="351" t="s">
        <v>141</v>
      </c>
      <c r="Q27" s="360" t="s">
        <v>141</v>
      </c>
      <c r="R27" s="50"/>
      <c r="S27" s="361" t="s">
        <v>141</v>
      </c>
      <c r="T27" s="362" t="s">
        <v>141</v>
      </c>
      <c r="U27" s="351" t="s">
        <v>141</v>
      </c>
      <c r="V27" s="360" t="s">
        <v>141</v>
      </c>
      <c r="W27" s="50"/>
      <c r="X27" s="361" t="s">
        <v>141</v>
      </c>
      <c r="Y27" s="362" t="s">
        <v>141</v>
      </c>
      <c r="Z27" s="351" t="s">
        <v>141</v>
      </c>
      <c r="AA27" s="360" t="s">
        <v>141</v>
      </c>
      <c r="AB27" s="50"/>
      <c r="AC27" s="361" t="s">
        <v>141</v>
      </c>
      <c r="AD27" s="362" t="s">
        <v>141</v>
      </c>
      <c r="AE27" s="351" t="s">
        <v>141</v>
      </c>
      <c r="AF27" s="360" t="s">
        <v>141</v>
      </c>
      <c r="AG27" s="50"/>
      <c r="AH27" s="361" t="s">
        <v>141</v>
      </c>
      <c r="AI27" s="362" t="s">
        <v>141</v>
      </c>
      <c r="AJ27" s="351" t="s">
        <v>141</v>
      </c>
      <c r="AK27" s="360" t="s">
        <v>141</v>
      </c>
      <c r="AL27" s="50"/>
      <c r="AM27" s="361" t="s">
        <v>141</v>
      </c>
      <c r="AN27" s="362" t="s">
        <v>141</v>
      </c>
      <c r="AO27" s="351" t="s">
        <v>141</v>
      </c>
      <c r="AP27" s="360" t="s">
        <v>141</v>
      </c>
    </row>
    <row r="28" spans="1:42" ht="12.75" customHeight="1">
      <c r="A28" s="41">
        <v>64610</v>
      </c>
      <c r="B28" s="41" t="s">
        <v>1044</v>
      </c>
      <c r="C28" s="67" t="s">
        <v>646</v>
      </c>
      <c r="D28" s="361" t="s">
        <v>141</v>
      </c>
      <c r="E28" s="362" t="s">
        <v>141</v>
      </c>
      <c r="F28" s="351" t="s">
        <v>141</v>
      </c>
      <c r="G28" s="360" t="s">
        <v>141</v>
      </c>
      <c r="H28" s="50"/>
      <c r="I28" s="361" t="s">
        <v>141</v>
      </c>
      <c r="J28" s="362" t="s">
        <v>141</v>
      </c>
      <c r="K28" s="351" t="s">
        <v>141</v>
      </c>
      <c r="L28" s="360" t="s">
        <v>141</v>
      </c>
      <c r="M28" s="50"/>
      <c r="N28" s="361" t="s">
        <v>141</v>
      </c>
      <c r="O28" s="362" t="s">
        <v>141</v>
      </c>
      <c r="P28" s="351" t="s">
        <v>141</v>
      </c>
      <c r="Q28" s="360" t="s">
        <v>141</v>
      </c>
      <c r="R28" s="50"/>
      <c r="S28" s="361" t="s">
        <v>141</v>
      </c>
      <c r="T28" s="362" t="s">
        <v>141</v>
      </c>
      <c r="U28" s="351" t="s">
        <v>141</v>
      </c>
      <c r="V28" s="360" t="s">
        <v>141</v>
      </c>
      <c r="W28" s="50"/>
      <c r="X28" s="361" t="s">
        <v>141</v>
      </c>
      <c r="Y28" s="362" t="s">
        <v>141</v>
      </c>
      <c r="Z28" s="351" t="s">
        <v>141</v>
      </c>
      <c r="AA28" s="360" t="s">
        <v>141</v>
      </c>
      <c r="AB28" s="50"/>
      <c r="AC28" s="361" t="s">
        <v>141</v>
      </c>
      <c r="AD28" s="362" t="s">
        <v>141</v>
      </c>
      <c r="AE28" s="351" t="s">
        <v>141</v>
      </c>
      <c r="AF28" s="360" t="s">
        <v>141</v>
      </c>
      <c r="AG28" s="50"/>
      <c r="AH28" s="361" t="s">
        <v>141</v>
      </c>
      <c r="AI28" s="362" t="s">
        <v>141</v>
      </c>
      <c r="AJ28" s="351" t="s">
        <v>141</v>
      </c>
      <c r="AK28" s="360" t="s">
        <v>141</v>
      </c>
      <c r="AL28" s="50"/>
      <c r="AM28" s="361" t="s">
        <v>141</v>
      </c>
      <c r="AN28" s="362" t="s">
        <v>141</v>
      </c>
      <c r="AO28" s="351" t="s">
        <v>141</v>
      </c>
      <c r="AP28" s="360" t="s">
        <v>141</v>
      </c>
    </row>
    <row r="29" spans="1:42" ht="12.75" customHeight="1">
      <c r="A29" s="41">
        <v>64810</v>
      </c>
      <c r="B29" s="41" t="s">
        <v>1045</v>
      </c>
      <c r="C29" s="67" t="s">
        <v>646</v>
      </c>
      <c r="D29" s="361" t="s">
        <v>141</v>
      </c>
      <c r="E29" s="362" t="s">
        <v>141</v>
      </c>
      <c r="F29" s="351" t="s">
        <v>141</v>
      </c>
      <c r="G29" s="360" t="s">
        <v>141</v>
      </c>
      <c r="H29" s="50"/>
      <c r="I29" s="361" t="s">
        <v>141</v>
      </c>
      <c r="J29" s="362" t="s">
        <v>141</v>
      </c>
      <c r="K29" s="351" t="s">
        <v>141</v>
      </c>
      <c r="L29" s="360" t="s">
        <v>141</v>
      </c>
      <c r="M29" s="50"/>
      <c r="N29" s="361" t="s">
        <v>141</v>
      </c>
      <c r="O29" s="362" t="s">
        <v>141</v>
      </c>
      <c r="P29" s="351" t="s">
        <v>141</v>
      </c>
      <c r="Q29" s="360" t="s">
        <v>141</v>
      </c>
      <c r="R29" s="50"/>
      <c r="S29" s="361" t="s">
        <v>141</v>
      </c>
      <c r="T29" s="362" t="s">
        <v>141</v>
      </c>
      <c r="U29" s="351" t="s">
        <v>141</v>
      </c>
      <c r="V29" s="360" t="s">
        <v>141</v>
      </c>
      <c r="W29" s="50"/>
      <c r="X29" s="361" t="s">
        <v>141</v>
      </c>
      <c r="Y29" s="362" t="s">
        <v>141</v>
      </c>
      <c r="Z29" s="351" t="s">
        <v>141</v>
      </c>
      <c r="AA29" s="360" t="s">
        <v>141</v>
      </c>
      <c r="AB29" s="50"/>
      <c r="AC29" s="361" t="s">
        <v>141</v>
      </c>
      <c r="AD29" s="362" t="s">
        <v>141</v>
      </c>
      <c r="AE29" s="351" t="s">
        <v>141</v>
      </c>
      <c r="AF29" s="360" t="s">
        <v>141</v>
      </c>
      <c r="AG29" s="50"/>
      <c r="AH29" s="361" t="s">
        <v>141</v>
      </c>
      <c r="AI29" s="362" t="s">
        <v>141</v>
      </c>
      <c r="AJ29" s="351" t="s">
        <v>141</v>
      </c>
      <c r="AK29" s="360" t="s">
        <v>141</v>
      </c>
      <c r="AL29" s="50"/>
      <c r="AM29" s="361" t="s">
        <v>141</v>
      </c>
      <c r="AN29" s="362" t="s">
        <v>141</v>
      </c>
      <c r="AO29" s="351" t="s">
        <v>141</v>
      </c>
      <c r="AP29" s="360" t="s">
        <v>141</v>
      </c>
    </row>
    <row r="30" spans="1:42" ht="12.75" customHeight="1">
      <c r="A30" s="41">
        <v>65010</v>
      </c>
      <c r="B30" s="41" t="s">
        <v>1046</v>
      </c>
      <c r="C30" s="67" t="s">
        <v>646</v>
      </c>
      <c r="D30" s="361" t="s">
        <v>141</v>
      </c>
      <c r="E30" s="362" t="s">
        <v>141</v>
      </c>
      <c r="F30" s="351" t="s">
        <v>141</v>
      </c>
      <c r="G30" s="360" t="s">
        <v>141</v>
      </c>
      <c r="H30" s="50"/>
      <c r="I30" s="361" t="s">
        <v>141</v>
      </c>
      <c r="J30" s="362" t="s">
        <v>141</v>
      </c>
      <c r="K30" s="351" t="s">
        <v>141</v>
      </c>
      <c r="L30" s="360" t="s">
        <v>141</v>
      </c>
      <c r="M30" s="50"/>
      <c r="N30" s="361" t="s">
        <v>141</v>
      </c>
      <c r="O30" s="362" t="s">
        <v>141</v>
      </c>
      <c r="P30" s="351" t="s">
        <v>141</v>
      </c>
      <c r="Q30" s="360" t="s">
        <v>141</v>
      </c>
      <c r="R30" s="50"/>
      <c r="S30" s="361" t="s">
        <v>141</v>
      </c>
      <c r="T30" s="362" t="s">
        <v>141</v>
      </c>
      <c r="U30" s="351" t="s">
        <v>141</v>
      </c>
      <c r="V30" s="360" t="s">
        <v>141</v>
      </c>
      <c r="W30" s="50"/>
      <c r="X30" s="361" t="s">
        <v>141</v>
      </c>
      <c r="Y30" s="362" t="s">
        <v>141</v>
      </c>
      <c r="Z30" s="351" t="s">
        <v>141</v>
      </c>
      <c r="AA30" s="360" t="s">
        <v>141</v>
      </c>
      <c r="AB30" s="50"/>
      <c r="AC30" s="361" t="s">
        <v>141</v>
      </c>
      <c r="AD30" s="362" t="s">
        <v>141</v>
      </c>
      <c r="AE30" s="351" t="s">
        <v>141</v>
      </c>
      <c r="AF30" s="360" t="s">
        <v>141</v>
      </c>
      <c r="AG30" s="50"/>
      <c r="AH30" s="361" t="s">
        <v>141</v>
      </c>
      <c r="AI30" s="362" t="s">
        <v>141</v>
      </c>
      <c r="AJ30" s="351" t="s">
        <v>141</v>
      </c>
      <c r="AK30" s="360" t="s">
        <v>141</v>
      </c>
      <c r="AL30" s="50"/>
      <c r="AM30" s="361" t="s">
        <v>141</v>
      </c>
      <c r="AN30" s="362" t="s">
        <v>141</v>
      </c>
      <c r="AO30" s="351" t="s">
        <v>141</v>
      </c>
      <c r="AP30" s="360" t="s">
        <v>141</v>
      </c>
    </row>
    <row r="31" spans="1:42" ht="12.75" customHeight="1">
      <c r="A31" s="41">
        <v>65210</v>
      </c>
      <c r="B31" s="41" t="s">
        <v>1047</v>
      </c>
      <c r="C31" s="67" t="s">
        <v>646</v>
      </c>
      <c r="D31" s="361" t="s">
        <v>141</v>
      </c>
      <c r="E31" s="362" t="s">
        <v>141</v>
      </c>
      <c r="F31" s="351" t="s">
        <v>141</v>
      </c>
      <c r="G31" s="360" t="s">
        <v>141</v>
      </c>
      <c r="H31" s="50"/>
      <c r="I31" s="361" t="s">
        <v>141</v>
      </c>
      <c r="J31" s="362" t="s">
        <v>141</v>
      </c>
      <c r="K31" s="351" t="s">
        <v>141</v>
      </c>
      <c r="L31" s="360" t="s">
        <v>141</v>
      </c>
      <c r="M31" s="50"/>
      <c r="N31" s="361" t="s">
        <v>141</v>
      </c>
      <c r="O31" s="362" t="s">
        <v>141</v>
      </c>
      <c r="P31" s="351" t="s">
        <v>141</v>
      </c>
      <c r="Q31" s="360" t="s">
        <v>141</v>
      </c>
      <c r="R31" s="50"/>
      <c r="S31" s="361" t="s">
        <v>141</v>
      </c>
      <c r="T31" s="362" t="s">
        <v>141</v>
      </c>
      <c r="U31" s="351" t="s">
        <v>141</v>
      </c>
      <c r="V31" s="360" t="s">
        <v>141</v>
      </c>
      <c r="W31" s="50"/>
      <c r="X31" s="361" t="s">
        <v>141</v>
      </c>
      <c r="Y31" s="362" t="s">
        <v>141</v>
      </c>
      <c r="Z31" s="351" t="s">
        <v>141</v>
      </c>
      <c r="AA31" s="360" t="s">
        <v>141</v>
      </c>
      <c r="AB31" s="50"/>
      <c r="AC31" s="361" t="s">
        <v>141</v>
      </c>
      <c r="AD31" s="362" t="s">
        <v>141</v>
      </c>
      <c r="AE31" s="351" t="s">
        <v>141</v>
      </c>
      <c r="AF31" s="360" t="s">
        <v>141</v>
      </c>
      <c r="AG31" s="50"/>
      <c r="AH31" s="361" t="s">
        <v>141</v>
      </c>
      <c r="AI31" s="362" t="s">
        <v>141</v>
      </c>
      <c r="AJ31" s="351" t="s">
        <v>141</v>
      </c>
      <c r="AK31" s="360" t="s">
        <v>141</v>
      </c>
      <c r="AL31" s="50"/>
      <c r="AM31" s="361" t="s">
        <v>141</v>
      </c>
      <c r="AN31" s="362" t="s">
        <v>141</v>
      </c>
      <c r="AO31" s="351" t="s">
        <v>141</v>
      </c>
      <c r="AP31" s="360" t="s">
        <v>141</v>
      </c>
    </row>
    <row r="32" spans="1:42" ht="12.75" customHeight="1">
      <c r="A32" s="41">
        <v>65410</v>
      </c>
      <c r="B32" s="41" t="s">
        <v>1048</v>
      </c>
      <c r="C32" s="67" t="s">
        <v>646</v>
      </c>
      <c r="D32" s="361" t="s">
        <v>141</v>
      </c>
      <c r="E32" s="362" t="s">
        <v>141</v>
      </c>
      <c r="F32" s="351" t="s">
        <v>141</v>
      </c>
      <c r="G32" s="360" t="s">
        <v>141</v>
      </c>
      <c r="H32" s="50"/>
      <c r="I32" s="361" t="s">
        <v>141</v>
      </c>
      <c r="J32" s="362" t="s">
        <v>141</v>
      </c>
      <c r="K32" s="351" t="s">
        <v>141</v>
      </c>
      <c r="L32" s="360" t="s">
        <v>141</v>
      </c>
      <c r="M32" s="50"/>
      <c r="N32" s="361" t="s">
        <v>141</v>
      </c>
      <c r="O32" s="362" t="s">
        <v>141</v>
      </c>
      <c r="P32" s="351" t="s">
        <v>141</v>
      </c>
      <c r="Q32" s="360" t="s">
        <v>141</v>
      </c>
      <c r="R32" s="50"/>
      <c r="S32" s="361" t="s">
        <v>141</v>
      </c>
      <c r="T32" s="362" t="s">
        <v>141</v>
      </c>
      <c r="U32" s="351" t="s">
        <v>141</v>
      </c>
      <c r="V32" s="360" t="s">
        <v>141</v>
      </c>
      <c r="W32" s="50"/>
      <c r="X32" s="361" t="s">
        <v>141</v>
      </c>
      <c r="Y32" s="362" t="s">
        <v>141</v>
      </c>
      <c r="Z32" s="351" t="s">
        <v>141</v>
      </c>
      <c r="AA32" s="360" t="s">
        <v>141</v>
      </c>
      <c r="AB32" s="50"/>
      <c r="AC32" s="361" t="s">
        <v>141</v>
      </c>
      <c r="AD32" s="362" t="s">
        <v>141</v>
      </c>
      <c r="AE32" s="351" t="s">
        <v>141</v>
      </c>
      <c r="AF32" s="360" t="s">
        <v>141</v>
      </c>
      <c r="AG32" s="50"/>
      <c r="AH32" s="361" t="s">
        <v>141</v>
      </c>
      <c r="AI32" s="362" t="s">
        <v>141</v>
      </c>
      <c r="AJ32" s="351" t="s">
        <v>141</v>
      </c>
      <c r="AK32" s="360" t="s">
        <v>141</v>
      </c>
      <c r="AL32" s="50"/>
      <c r="AM32" s="361" t="s">
        <v>141</v>
      </c>
      <c r="AN32" s="362" t="s">
        <v>141</v>
      </c>
      <c r="AO32" s="351" t="s">
        <v>141</v>
      </c>
      <c r="AP32" s="360" t="s">
        <v>141</v>
      </c>
    </row>
    <row r="33" spans="1:42" ht="12.75" customHeight="1">
      <c r="A33" s="41">
        <v>65610</v>
      </c>
      <c r="B33" s="41" t="s">
        <v>1049</v>
      </c>
      <c r="C33" s="67" t="s">
        <v>646</v>
      </c>
      <c r="D33" s="361" t="s">
        <v>141</v>
      </c>
      <c r="E33" s="362" t="s">
        <v>141</v>
      </c>
      <c r="F33" s="351" t="s">
        <v>141</v>
      </c>
      <c r="G33" s="360" t="s">
        <v>141</v>
      </c>
      <c r="H33" s="50"/>
      <c r="I33" s="361" t="s">
        <v>141</v>
      </c>
      <c r="J33" s="362" t="s">
        <v>141</v>
      </c>
      <c r="K33" s="351" t="s">
        <v>141</v>
      </c>
      <c r="L33" s="360" t="s">
        <v>141</v>
      </c>
      <c r="M33" s="50"/>
      <c r="N33" s="361" t="s">
        <v>141</v>
      </c>
      <c r="O33" s="362" t="s">
        <v>141</v>
      </c>
      <c r="P33" s="351" t="s">
        <v>141</v>
      </c>
      <c r="Q33" s="360" t="s">
        <v>141</v>
      </c>
      <c r="R33" s="50"/>
      <c r="S33" s="361" t="s">
        <v>141</v>
      </c>
      <c r="T33" s="362" t="s">
        <v>141</v>
      </c>
      <c r="U33" s="351" t="s">
        <v>141</v>
      </c>
      <c r="V33" s="360" t="s">
        <v>141</v>
      </c>
      <c r="W33" s="50"/>
      <c r="X33" s="361" t="s">
        <v>141</v>
      </c>
      <c r="Y33" s="362" t="s">
        <v>141</v>
      </c>
      <c r="Z33" s="351" t="s">
        <v>141</v>
      </c>
      <c r="AA33" s="360" t="s">
        <v>141</v>
      </c>
      <c r="AB33" s="50"/>
      <c r="AC33" s="361" t="s">
        <v>141</v>
      </c>
      <c r="AD33" s="362" t="s">
        <v>141</v>
      </c>
      <c r="AE33" s="351" t="s">
        <v>141</v>
      </c>
      <c r="AF33" s="360" t="s">
        <v>141</v>
      </c>
      <c r="AG33" s="50"/>
      <c r="AH33" s="361" t="s">
        <v>141</v>
      </c>
      <c r="AI33" s="362" t="s">
        <v>141</v>
      </c>
      <c r="AJ33" s="351" t="s">
        <v>141</v>
      </c>
      <c r="AK33" s="360" t="s">
        <v>141</v>
      </c>
      <c r="AL33" s="50"/>
      <c r="AM33" s="361" t="s">
        <v>141</v>
      </c>
      <c r="AN33" s="362" t="s">
        <v>141</v>
      </c>
      <c r="AO33" s="351" t="s">
        <v>141</v>
      </c>
      <c r="AP33" s="360" t="s">
        <v>141</v>
      </c>
    </row>
    <row r="34" spans="1:42" ht="12.75" customHeight="1">
      <c r="A34" s="41">
        <v>65810</v>
      </c>
      <c r="B34" s="41" t="s">
        <v>1050</v>
      </c>
      <c r="C34" s="67" t="s">
        <v>646</v>
      </c>
      <c r="D34" s="361" t="s">
        <v>141</v>
      </c>
      <c r="E34" s="362" t="s">
        <v>141</v>
      </c>
      <c r="F34" s="351" t="s">
        <v>141</v>
      </c>
      <c r="G34" s="360" t="s">
        <v>141</v>
      </c>
      <c r="H34" s="50"/>
      <c r="I34" s="361" t="s">
        <v>141</v>
      </c>
      <c r="J34" s="362" t="s">
        <v>141</v>
      </c>
      <c r="K34" s="351" t="s">
        <v>141</v>
      </c>
      <c r="L34" s="360" t="s">
        <v>141</v>
      </c>
      <c r="M34" s="50"/>
      <c r="N34" s="361" t="s">
        <v>141</v>
      </c>
      <c r="O34" s="362" t="s">
        <v>141</v>
      </c>
      <c r="P34" s="351" t="s">
        <v>141</v>
      </c>
      <c r="Q34" s="360" t="s">
        <v>141</v>
      </c>
      <c r="R34" s="50"/>
      <c r="S34" s="361" t="s">
        <v>141</v>
      </c>
      <c r="T34" s="362" t="s">
        <v>141</v>
      </c>
      <c r="U34" s="351" t="s">
        <v>141</v>
      </c>
      <c r="V34" s="360" t="s">
        <v>141</v>
      </c>
      <c r="W34" s="50"/>
      <c r="X34" s="361" t="s">
        <v>141</v>
      </c>
      <c r="Y34" s="362" t="s">
        <v>141</v>
      </c>
      <c r="Z34" s="351" t="s">
        <v>141</v>
      </c>
      <c r="AA34" s="360" t="s">
        <v>141</v>
      </c>
      <c r="AB34" s="50"/>
      <c r="AC34" s="361" t="s">
        <v>141</v>
      </c>
      <c r="AD34" s="362" t="s">
        <v>141</v>
      </c>
      <c r="AE34" s="351" t="s">
        <v>141</v>
      </c>
      <c r="AF34" s="360" t="s">
        <v>141</v>
      </c>
      <c r="AG34" s="50"/>
      <c r="AH34" s="361" t="s">
        <v>141</v>
      </c>
      <c r="AI34" s="362" t="s">
        <v>141</v>
      </c>
      <c r="AJ34" s="351" t="s">
        <v>141</v>
      </c>
      <c r="AK34" s="360" t="s">
        <v>141</v>
      </c>
      <c r="AL34" s="50"/>
      <c r="AM34" s="361" t="s">
        <v>141</v>
      </c>
      <c r="AN34" s="362" t="s">
        <v>141</v>
      </c>
      <c r="AO34" s="351" t="s">
        <v>141</v>
      </c>
      <c r="AP34" s="360" t="s">
        <v>141</v>
      </c>
    </row>
    <row r="35" spans="1:42" s="359" customFormat="1" ht="12.75" customHeight="1">
      <c r="A35" s="65">
        <v>69999</v>
      </c>
      <c r="B35" s="10" t="s">
        <v>1628</v>
      </c>
      <c r="C35" s="324" t="s">
        <v>83</v>
      </c>
      <c r="D35" s="111" t="s">
        <v>141</v>
      </c>
      <c r="E35" s="173" t="s">
        <v>83</v>
      </c>
      <c r="F35" s="355" t="s">
        <v>83</v>
      </c>
      <c r="G35" s="413" t="s">
        <v>83</v>
      </c>
      <c r="I35" s="111" t="s">
        <v>141</v>
      </c>
      <c r="J35" s="173" t="s">
        <v>83</v>
      </c>
      <c r="K35" s="355" t="s">
        <v>83</v>
      </c>
      <c r="L35" s="413" t="s">
        <v>83</v>
      </c>
      <c r="N35" s="111" t="s">
        <v>141</v>
      </c>
      <c r="O35" s="173" t="s">
        <v>83</v>
      </c>
      <c r="P35" s="355" t="s">
        <v>83</v>
      </c>
      <c r="Q35" s="413" t="s">
        <v>83</v>
      </c>
      <c r="S35" s="111" t="s">
        <v>141</v>
      </c>
      <c r="T35" s="173" t="s">
        <v>83</v>
      </c>
      <c r="U35" s="355" t="s">
        <v>83</v>
      </c>
      <c r="V35" s="413" t="s">
        <v>83</v>
      </c>
      <c r="X35" s="111" t="s">
        <v>141</v>
      </c>
      <c r="Y35" s="173" t="s">
        <v>83</v>
      </c>
      <c r="Z35" s="355" t="s">
        <v>83</v>
      </c>
      <c r="AA35" s="413" t="s">
        <v>83</v>
      </c>
      <c r="AC35" s="111" t="s">
        <v>141</v>
      </c>
      <c r="AD35" s="173" t="s">
        <v>83</v>
      </c>
      <c r="AE35" s="355" t="s">
        <v>83</v>
      </c>
      <c r="AF35" s="413" t="s">
        <v>83</v>
      </c>
      <c r="AH35" s="111" t="s">
        <v>141</v>
      </c>
      <c r="AI35" s="173" t="s">
        <v>83</v>
      </c>
      <c r="AJ35" s="355" t="s">
        <v>83</v>
      </c>
      <c r="AK35" s="413" t="s">
        <v>83</v>
      </c>
      <c r="AM35" s="111" t="s">
        <v>141</v>
      </c>
      <c r="AN35" s="173" t="s">
        <v>83</v>
      </c>
      <c r="AO35" s="355" t="s">
        <v>83</v>
      </c>
      <c r="AP35" s="413" t="s">
        <v>83</v>
      </c>
    </row>
    <row r="36" spans="1:42" ht="12.75" customHeight="1">
      <c r="A36" s="65"/>
      <c r="B36" s="10"/>
      <c r="C36" s="10"/>
      <c r="D36" s="130"/>
      <c r="F36" s="130"/>
      <c r="G36" s="310"/>
      <c r="I36" s="130"/>
      <c r="K36" s="130"/>
      <c r="L36" s="310"/>
      <c r="N36" s="130"/>
      <c r="P36" s="130"/>
      <c r="Q36" s="310"/>
      <c r="S36" s="130"/>
      <c r="U36" s="130"/>
      <c r="V36" s="310"/>
      <c r="X36" s="130"/>
      <c r="Z36" s="130"/>
      <c r="AA36" s="310"/>
      <c r="AC36" s="130"/>
      <c r="AE36" s="130"/>
      <c r="AF36" s="310"/>
      <c r="AH36" s="130"/>
      <c r="AJ36" s="130"/>
      <c r="AK36" s="310"/>
      <c r="AM36" s="130"/>
      <c r="AO36" s="130"/>
      <c r="AP36" s="310"/>
    </row>
    <row r="37" spans="1:42">
      <c r="A37" s="65"/>
      <c r="B37" s="10"/>
      <c r="C37" s="10"/>
      <c r="D37" s="192"/>
      <c r="E37" s="192"/>
      <c r="F37" s="192"/>
      <c r="G37" s="192"/>
      <c r="I37" s="192"/>
      <c r="J37" s="192"/>
      <c r="K37" s="192"/>
      <c r="L37" s="192"/>
      <c r="N37" s="192"/>
      <c r="O37" s="192"/>
      <c r="P37" s="192"/>
      <c r="Q37" s="192"/>
      <c r="S37" s="192"/>
      <c r="T37" s="192"/>
      <c r="U37" s="192"/>
      <c r="V37" s="192"/>
      <c r="X37" s="192"/>
      <c r="Y37" s="192"/>
      <c r="Z37" s="192"/>
      <c r="AA37" s="192"/>
      <c r="AC37" s="192"/>
      <c r="AD37" s="192"/>
      <c r="AE37" s="192"/>
      <c r="AF37" s="192"/>
      <c r="AH37" s="192"/>
      <c r="AI37" s="192"/>
      <c r="AJ37" s="192"/>
      <c r="AK37" s="192"/>
      <c r="AM37" s="192"/>
      <c r="AN37" s="192"/>
      <c r="AO37" s="192"/>
      <c r="AP37" s="192"/>
    </row>
    <row r="38" spans="1:42" ht="12.75" customHeight="1">
      <c r="A38" s="43"/>
      <c r="B38" s="67" t="s">
        <v>279</v>
      </c>
      <c r="C38" s="67" t="s">
        <v>83</v>
      </c>
      <c r="D38" s="366" t="s">
        <v>141</v>
      </c>
      <c r="E38" s="367" t="s">
        <v>141</v>
      </c>
      <c r="F38" s="366" t="s">
        <v>141</v>
      </c>
      <c r="G38" s="369" t="s">
        <v>141</v>
      </c>
      <c r="H38" s="370"/>
      <c r="I38" s="366" t="s">
        <v>141</v>
      </c>
      <c r="J38" s="367" t="s">
        <v>141</v>
      </c>
      <c r="K38" s="366" t="s">
        <v>141</v>
      </c>
      <c r="L38" s="369" t="s">
        <v>141</v>
      </c>
      <c r="M38" s="370"/>
      <c r="N38" s="366" t="s">
        <v>141</v>
      </c>
      <c r="O38" s="367" t="s">
        <v>141</v>
      </c>
      <c r="P38" s="366" t="s">
        <v>141</v>
      </c>
      <c r="Q38" s="369" t="s">
        <v>141</v>
      </c>
      <c r="R38" s="370"/>
      <c r="S38" s="366" t="s">
        <v>141</v>
      </c>
      <c r="T38" s="367" t="s">
        <v>141</v>
      </c>
      <c r="U38" s="366" t="s">
        <v>141</v>
      </c>
      <c r="V38" s="369" t="s">
        <v>141</v>
      </c>
      <c r="W38" s="370"/>
      <c r="X38" s="366" t="s">
        <v>141</v>
      </c>
      <c r="Y38" s="367" t="s">
        <v>141</v>
      </c>
      <c r="Z38" s="366" t="s">
        <v>141</v>
      </c>
      <c r="AA38" s="369" t="s">
        <v>141</v>
      </c>
      <c r="AB38" s="370"/>
      <c r="AC38" s="366" t="s">
        <v>141</v>
      </c>
      <c r="AD38" s="367" t="s">
        <v>141</v>
      </c>
      <c r="AE38" s="366" t="s">
        <v>141</v>
      </c>
      <c r="AF38" s="369" t="s">
        <v>141</v>
      </c>
      <c r="AG38" s="370"/>
      <c r="AH38" s="366" t="s">
        <v>141</v>
      </c>
      <c r="AI38" s="367" t="s">
        <v>141</v>
      </c>
      <c r="AJ38" s="366" t="s">
        <v>141</v>
      </c>
      <c r="AK38" s="369" t="s">
        <v>141</v>
      </c>
      <c r="AL38" s="370"/>
      <c r="AM38" s="366" t="s">
        <v>141</v>
      </c>
      <c r="AN38" s="367" t="s">
        <v>141</v>
      </c>
      <c r="AO38" s="366" t="s">
        <v>141</v>
      </c>
      <c r="AP38" s="369" t="s">
        <v>141</v>
      </c>
    </row>
    <row r="39" spans="1:42" s="359" customFormat="1" ht="12.75" customHeight="1">
      <c r="A39" s="45"/>
      <c r="B39" s="46" t="s">
        <v>1231</v>
      </c>
      <c r="C39" s="46" t="s">
        <v>83</v>
      </c>
      <c r="D39" s="241" t="s">
        <v>141</v>
      </c>
      <c r="E39" s="371" t="s">
        <v>141</v>
      </c>
      <c r="F39" s="241" t="s">
        <v>141</v>
      </c>
      <c r="G39" s="373" t="s">
        <v>141</v>
      </c>
      <c r="H39" s="374"/>
      <c r="I39" s="241" t="s">
        <v>141</v>
      </c>
      <c r="J39" s="371" t="s">
        <v>141</v>
      </c>
      <c r="K39" s="241" t="s">
        <v>141</v>
      </c>
      <c r="L39" s="373" t="s">
        <v>141</v>
      </c>
      <c r="M39" s="374"/>
      <c r="N39" s="241" t="s">
        <v>141</v>
      </c>
      <c r="O39" s="371" t="s">
        <v>141</v>
      </c>
      <c r="P39" s="241" t="s">
        <v>141</v>
      </c>
      <c r="Q39" s="373" t="s">
        <v>141</v>
      </c>
      <c r="R39" s="374"/>
      <c r="S39" s="241" t="s">
        <v>141</v>
      </c>
      <c r="T39" s="371" t="s">
        <v>141</v>
      </c>
      <c r="U39" s="241" t="s">
        <v>141</v>
      </c>
      <c r="V39" s="373" t="s">
        <v>141</v>
      </c>
      <c r="W39" s="374"/>
      <c r="X39" s="241" t="s">
        <v>141</v>
      </c>
      <c r="Y39" s="371" t="s">
        <v>141</v>
      </c>
      <c r="Z39" s="241" t="s">
        <v>141</v>
      </c>
      <c r="AA39" s="373" t="s">
        <v>141</v>
      </c>
      <c r="AB39" s="374"/>
      <c r="AC39" s="241" t="s">
        <v>141</v>
      </c>
      <c r="AD39" s="371" t="s">
        <v>141</v>
      </c>
      <c r="AE39" s="241" t="s">
        <v>141</v>
      </c>
      <c r="AF39" s="373" t="s">
        <v>141</v>
      </c>
      <c r="AG39" s="374"/>
      <c r="AH39" s="241" t="s">
        <v>141</v>
      </c>
      <c r="AI39" s="371" t="s">
        <v>141</v>
      </c>
      <c r="AJ39" s="241" t="s">
        <v>141</v>
      </c>
      <c r="AK39" s="373" t="s">
        <v>141</v>
      </c>
      <c r="AL39" s="374"/>
      <c r="AM39" s="241" t="s">
        <v>141</v>
      </c>
      <c r="AN39" s="371" t="s">
        <v>141</v>
      </c>
      <c r="AO39" s="241" t="s">
        <v>141</v>
      </c>
      <c r="AP39" s="373" t="s">
        <v>141</v>
      </c>
    </row>
    <row r="40" spans="1:42" s="359" customFormat="1" ht="12.75" customHeight="1">
      <c r="A40" s="45"/>
      <c r="B40" s="46" t="s">
        <v>418</v>
      </c>
      <c r="C40" s="46" t="s">
        <v>83</v>
      </c>
      <c r="D40" s="241" t="s">
        <v>141</v>
      </c>
      <c r="E40" s="371" t="s">
        <v>141</v>
      </c>
      <c r="F40" s="241" t="s">
        <v>141</v>
      </c>
      <c r="G40" s="373" t="s">
        <v>141</v>
      </c>
      <c r="H40" s="374"/>
      <c r="I40" s="241" t="s">
        <v>141</v>
      </c>
      <c r="J40" s="371" t="s">
        <v>141</v>
      </c>
      <c r="K40" s="241" t="s">
        <v>141</v>
      </c>
      <c r="L40" s="373" t="s">
        <v>141</v>
      </c>
      <c r="M40" s="374"/>
      <c r="N40" s="241" t="s">
        <v>141</v>
      </c>
      <c r="O40" s="371" t="s">
        <v>141</v>
      </c>
      <c r="P40" s="241" t="s">
        <v>141</v>
      </c>
      <c r="Q40" s="373" t="s">
        <v>141</v>
      </c>
      <c r="R40" s="374"/>
      <c r="S40" s="241" t="s">
        <v>141</v>
      </c>
      <c r="T40" s="371" t="s">
        <v>141</v>
      </c>
      <c r="U40" s="241" t="s">
        <v>141</v>
      </c>
      <c r="V40" s="373" t="s">
        <v>141</v>
      </c>
      <c r="W40" s="374"/>
      <c r="X40" s="241" t="s">
        <v>141</v>
      </c>
      <c r="Y40" s="371" t="s">
        <v>141</v>
      </c>
      <c r="Z40" s="241" t="s">
        <v>141</v>
      </c>
      <c r="AA40" s="373" t="s">
        <v>141</v>
      </c>
      <c r="AB40" s="374"/>
      <c r="AC40" s="241" t="s">
        <v>141</v>
      </c>
      <c r="AD40" s="371" t="s">
        <v>141</v>
      </c>
      <c r="AE40" s="241" t="s">
        <v>141</v>
      </c>
      <c r="AF40" s="373" t="s">
        <v>141</v>
      </c>
      <c r="AG40" s="374"/>
      <c r="AH40" s="241" t="s">
        <v>141</v>
      </c>
      <c r="AI40" s="371" t="s">
        <v>141</v>
      </c>
      <c r="AJ40" s="241" t="s">
        <v>141</v>
      </c>
      <c r="AK40" s="373" t="s">
        <v>141</v>
      </c>
      <c r="AL40" s="374"/>
      <c r="AM40" s="241" t="s">
        <v>141</v>
      </c>
      <c r="AN40" s="371" t="s">
        <v>141</v>
      </c>
      <c r="AO40" s="241" t="s">
        <v>141</v>
      </c>
      <c r="AP40" s="373" t="s">
        <v>141</v>
      </c>
    </row>
    <row r="41" spans="1:42" s="359" customFormat="1" ht="12.75" customHeight="1">
      <c r="A41" s="47"/>
      <c r="B41" s="48" t="s">
        <v>1232</v>
      </c>
      <c r="C41" s="48" t="s">
        <v>83</v>
      </c>
      <c r="D41" s="243" t="s">
        <v>141</v>
      </c>
      <c r="E41" s="384" t="s">
        <v>141</v>
      </c>
      <c r="F41" s="243" t="s">
        <v>141</v>
      </c>
      <c r="G41" s="418" t="s">
        <v>141</v>
      </c>
      <c r="H41" s="374"/>
      <c r="I41" s="243" t="s">
        <v>141</v>
      </c>
      <c r="J41" s="384" t="s">
        <v>141</v>
      </c>
      <c r="K41" s="243" t="s">
        <v>141</v>
      </c>
      <c r="L41" s="418" t="s">
        <v>141</v>
      </c>
      <c r="M41" s="374"/>
      <c r="N41" s="243" t="s">
        <v>141</v>
      </c>
      <c r="O41" s="384" t="s">
        <v>141</v>
      </c>
      <c r="P41" s="243" t="s">
        <v>141</v>
      </c>
      <c r="Q41" s="418" t="s">
        <v>141</v>
      </c>
      <c r="R41" s="374"/>
      <c r="S41" s="243" t="s">
        <v>141</v>
      </c>
      <c r="T41" s="384" t="s">
        <v>141</v>
      </c>
      <c r="U41" s="243" t="s">
        <v>141</v>
      </c>
      <c r="V41" s="418" t="s">
        <v>141</v>
      </c>
      <c r="W41" s="374"/>
      <c r="X41" s="243" t="s">
        <v>141</v>
      </c>
      <c r="Y41" s="384" t="s">
        <v>141</v>
      </c>
      <c r="Z41" s="243" t="s">
        <v>141</v>
      </c>
      <c r="AA41" s="418" t="s">
        <v>141</v>
      </c>
      <c r="AB41" s="374"/>
      <c r="AC41" s="243" t="s">
        <v>141</v>
      </c>
      <c r="AD41" s="384" t="s">
        <v>141</v>
      </c>
      <c r="AE41" s="243" t="s">
        <v>141</v>
      </c>
      <c r="AF41" s="418" t="s">
        <v>141</v>
      </c>
      <c r="AG41" s="374"/>
      <c r="AH41" s="243" t="s">
        <v>141</v>
      </c>
      <c r="AI41" s="384" t="s">
        <v>141</v>
      </c>
      <c r="AJ41" s="243" t="s">
        <v>141</v>
      </c>
      <c r="AK41" s="418" t="s">
        <v>141</v>
      </c>
      <c r="AL41" s="374"/>
      <c r="AM41" s="243" t="s">
        <v>141</v>
      </c>
      <c r="AN41" s="384" t="s">
        <v>141</v>
      </c>
      <c r="AO41" s="243" t="s">
        <v>141</v>
      </c>
      <c r="AP41" s="418" t="s">
        <v>141</v>
      </c>
    </row>
    <row r="42" spans="1:42" s="359" customFormat="1" ht="12.75" customHeight="1">
      <c r="A42" s="47"/>
      <c r="B42" s="48" t="s">
        <v>419</v>
      </c>
      <c r="C42" s="48" t="s">
        <v>83</v>
      </c>
      <c r="D42" s="243" t="s">
        <v>141</v>
      </c>
      <c r="E42" s="384" t="s">
        <v>141</v>
      </c>
      <c r="F42" s="243" t="s">
        <v>141</v>
      </c>
      <c r="G42" s="418" t="s">
        <v>141</v>
      </c>
      <c r="H42" s="374"/>
      <c r="I42" s="243" t="s">
        <v>141</v>
      </c>
      <c r="J42" s="384" t="s">
        <v>141</v>
      </c>
      <c r="K42" s="243" t="s">
        <v>141</v>
      </c>
      <c r="L42" s="418" t="s">
        <v>141</v>
      </c>
      <c r="M42" s="374"/>
      <c r="N42" s="243" t="s">
        <v>141</v>
      </c>
      <c r="O42" s="384" t="s">
        <v>141</v>
      </c>
      <c r="P42" s="243" t="s">
        <v>141</v>
      </c>
      <c r="Q42" s="418" t="s">
        <v>141</v>
      </c>
      <c r="R42" s="374"/>
      <c r="S42" s="243" t="s">
        <v>141</v>
      </c>
      <c r="T42" s="384" t="s">
        <v>141</v>
      </c>
      <c r="U42" s="243" t="s">
        <v>141</v>
      </c>
      <c r="V42" s="418" t="s">
        <v>141</v>
      </c>
      <c r="W42" s="374"/>
      <c r="X42" s="243" t="s">
        <v>141</v>
      </c>
      <c r="Y42" s="384" t="s">
        <v>141</v>
      </c>
      <c r="Z42" s="243" t="s">
        <v>141</v>
      </c>
      <c r="AA42" s="418" t="s">
        <v>141</v>
      </c>
      <c r="AB42" s="374"/>
      <c r="AC42" s="243" t="s">
        <v>141</v>
      </c>
      <c r="AD42" s="384" t="s">
        <v>141</v>
      </c>
      <c r="AE42" s="243" t="s">
        <v>141</v>
      </c>
      <c r="AF42" s="418" t="s">
        <v>141</v>
      </c>
      <c r="AG42" s="374"/>
      <c r="AH42" s="243" t="s">
        <v>141</v>
      </c>
      <c r="AI42" s="384" t="s">
        <v>141</v>
      </c>
      <c r="AJ42" s="243" t="s">
        <v>141</v>
      </c>
      <c r="AK42" s="418" t="s">
        <v>141</v>
      </c>
      <c r="AL42" s="374"/>
      <c r="AM42" s="243" t="s">
        <v>141</v>
      </c>
      <c r="AN42" s="384" t="s">
        <v>141</v>
      </c>
      <c r="AO42" s="243" t="s">
        <v>141</v>
      </c>
      <c r="AP42" s="418" t="s">
        <v>141</v>
      </c>
    </row>
    <row r="43" spans="1:42" ht="12.75" customHeight="1">
      <c r="A43" s="49"/>
      <c r="B43" s="50"/>
      <c r="C43" s="50"/>
      <c r="D43" s="391"/>
      <c r="E43" s="392"/>
      <c r="F43" s="391"/>
      <c r="G43" s="407"/>
      <c r="H43" s="379"/>
      <c r="I43" s="391"/>
      <c r="J43" s="392"/>
      <c r="K43" s="391"/>
      <c r="L43" s="407"/>
      <c r="M43" s="379"/>
      <c r="N43" s="391"/>
      <c r="O43" s="392"/>
      <c r="P43" s="391"/>
      <c r="Q43" s="407"/>
      <c r="R43" s="379"/>
      <c r="S43" s="391"/>
      <c r="T43" s="392"/>
      <c r="U43" s="391"/>
      <c r="V43" s="407"/>
      <c r="W43" s="379"/>
      <c r="X43" s="391"/>
      <c r="Y43" s="392"/>
      <c r="Z43" s="391"/>
      <c r="AA43" s="407"/>
      <c r="AB43" s="379"/>
      <c r="AC43" s="391"/>
      <c r="AD43" s="392"/>
      <c r="AE43" s="391"/>
      <c r="AF43" s="407"/>
      <c r="AG43" s="379"/>
      <c r="AH43" s="391"/>
      <c r="AI43" s="392"/>
      <c r="AJ43" s="391"/>
      <c r="AK43" s="407"/>
      <c r="AL43" s="379"/>
      <c r="AM43" s="391"/>
      <c r="AN43" s="392"/>
      <c r="AO43" s="391"/>
      <c r="AP43" s="407"/>
    </row>
    <row r="44" spans="1:42" ht="12.75" customHeight="1">
      <c r="A44" s="43"/>
      <c r="B44" s="67" t="s">
        <v>67</v>
      </c>
      <c r="C44" s="67" t="s">
        <v>83</v>
      </c>
      <c r="D44" s="366" t="s">
        <v>141</v>
      </c>
      <c r="E44" s="367" t="s">
        <v>141</v>
      </c>
      <c r="F44" s="366" t="s">
        <v>141</v>
      </c>
      <c r="G44" s="369" t="s">
        <v>141</v>
      </c>
      <c r="H44" s="370"/>
      <c r="I44" s="366" t="s">
        <v>141</v>
      </c>
      <c r="J44" s="367" t="s">
        <v>141</v>
      </c>
      <c r="K44" s="366" t="s">
        <v>141</v>
      </c>
      <c r="L44" s="369" t="s">
        <v>141</v>
      </c>
      <c r="M44" s="370"/>
      <c r="N44" s="366" t="s">
        <v>141</v>
      </c>
      <c r="O44" s="367" t="s">
        <v>141</v>
      </c>
      <c r="P44" s="366" t="s">
        <v>141</v>
      </c>
      <c r="Q44" s="369" t="s">
        <v>141</v>
      </c>
      <c r="R44" s="370"/>
      <c r="S44" s="366" t="s">
        <v>141</v>
      </c>
      <c r="T44" s="367" t="s">
        <v>141</v>
      </c>
      <c r="U44" s="366" t="s">
        <v>141</v>
      </c>
      <c r="V44" s="369" t="s">
        <v>141</v>
      </c>
      <c r="W44" s="370"/>
      <c r="X44" s="366" t="s">
        <v>141</v>
      </c>
      <c r="Y44" s="367" t="s">
        <v>141</v>
      </c>
      <c r="Z44" s="366" t="s">
        <v>141</v>
      </c>
      <c r="AA44" s="369" t="s">
        <v>141</v>
      </c>
      <c r="AB44" s="370"/>
      <c r="AC44" s="366" t="s">
        <v>141</v>
      </c>
      <c r="AD44" s="367" t="s">
        <v>141</v>
      </c>
      <c r="AE44" s="366" t="s">
        <v>141</v>
      </c>
      <c r="AF44" s="369" t="s">
        <v>141</v>
      </c>
      <c r="AG44" s="370"/>
      <c r="AH44" s="366" t="s">
        <v>141</v>
      </c>
      <c r="AI44" s="367" t="s">
        <v>141</v>
      </c>
      <c r="AJ44" s="366" t="s">
        <v>141</v>
      </c>
      <c r="AK44" s="369" t="s">
        <v>141</v>
      </c>
      <c r="AL44" s="370"/>
      <c r="AM44" s="366" t="s">
        <v>141</v>
      </c>
      <c r="AN44" s="367" t="s">
        <v>141</v>
      </c>
      <c r="AO44" s="366" t="s">
        <v>141</v>
      </c>
      <c r="AP44" s="369" t="s">
        <v>141</v>
      </c>
    </row>
    <row r="45" spans="1:42" s="359" customFormat="1" ht="12.75" customHeight="1">
      <c r="A45" s="45"/>
      <c r="B45" s="46" t="s">
        <v>420</v>
      </c>
      <c r="C45" s="46" t="s">
        <v>83</v>
      </c>
      <c r="D45" s="241" t="s">
        <v>141</v>
      </c>
      <c r="E45" s="371" t="s">
        <v>141</v>
      </c>
      <c r="F45" s="241" t="s">
        <v>141</v>
      </c>
      <c r="G45" s="373" t="s">
        <v>141</v>
      </c>
      <c r="H45" s="374"/>
      <c r="I45" s="241" t="s">
        <v>141</v>
      </c>
      <c r="J45" s="371" t="s">
        <v>141</v>
      </c>
      <c r="K45" s="241" t="s">
        <v>141</v>
      </c>
      <c r="L45" s="373" t="s">
        <v>141</v>
      </c>
      <c r="M45" s="374"/>
      <c r="N45" s="241" t="s">
        <v>141</v>
      </c>
      <c r="O45" s="371" t="s">
        <v>141</v>
      </c>
      <c r="P45" s="241" t="s">
        <v>141</v>
      </c>
      <c r="Q45" s="373" t="s">
        <v>141</v>
      </c>
      <c r="R45" s="374"/>
      <c r="S45" s="241" t="s">
        <v>141</v>
      </c>
      <c r="T45" s="371" t="s">
        <v>141</v>
      </c>
      <c r="U45" s="241" t="s">
        <v>141</v>
      </c>
      <c r="V45" s="373" t="s">
        <v>141</v>
      </c>
      <c r="W45" s="374"/>
      <c r="X45" s="241" t="s">
        <v>141</v>
      </c>
      <c r="Y45" s="371" t="s">
        <v>141</v>
      </c>
      <c r="Z45" s="241" t="s">
        <v>141</v>
      </c>
      <c r="AA45" s="373" t="s">
        <v>141</v>
      </c>
      <c r="AB45" s="374"/>
      <c r="AC45" s="241" t="s">
        <v>141</v>
      </c>
      <c r="AD45" s="371" t="s">
        <v>141</v>
      </c>
      <c r="AE45" s="241" t="s">
        <v>141</v>
      </c>
      <c r="AF45" s="373" t="s">
        <v>141</v>
      </c>
      <c r="AG45" s="374"/>
      <c r="AH45" s="241" t="s">
        <v>141</v>
      </c>
      <c r="AI45" s="371" t="s">
        <v>141</v>
      </c>
      <c r="AJ45" s="241" t="s">
        <v>141</v>
      </c>
      <c r="AK45" s="373" t="s">
        <v>141</v>
      </c>
      <c r="AL45" s="374"/>
      <c r="AM45" s="241" t="s">
        <v>141</v>
      </c>
      <c r="AN45" s="371" t="s">
        <v>141</v>
      </c>
      <c r="AO45" s="241" t="s">
        <v>141</v>
      </c>
      <c r="AP45" s="373" t="s">
        <v>141</v>
      </c>
    </row>
    <row r="46" spans="1:42" s="359" customFormat="1" ht="12.75" customHeight="1">
      <c r="A46" s="45"/>
      <c r="B46" s="46" t="s">
        <v>421</v>
      </c>
      <c r="C46" s="46" t="s">
        <v>83</v>
      </c>
      <c r="D46" s="241" t="s">
        <v>141</v>
      </c>
      <c r="E46" s="371" t="s">
        <v>141</v>
      </c>
      <c r="F46" s="241" t="s">
        <v>141</v>
      </c>
      <c r="G46" s="373" t="s">
        <v>141</v>
      </c>
      <c r="H46" s="374"/>
      <c r="I46" s="241" t="s">
        <v>141</v>
      </c>
      <c r="J46" s="371" t="s">
        <v>141</v>
      </c>
      <c r="K46" s="241" t="s">
        <v>141</v>
      </c>
      <c r="L46" s="373" t="s">
        <v>141</v>
      </c>
      <c r="M46" s="374"/>
      <c r="N46" s="241" t="s">
        <v>141</v>
      </c>
      <c r="O46" s="371" t="s">
        <v>141</v>
      </c>
      <c r="P46" s="241" t="s">
        <v>141</v>
      </c>
      <c r="Q46" s="373" t="s">
        <v>141</v>
      </c>
      <c r="R46" s="374"/>
      <c r="S46" s="241" t="s">
        <v>141</v>
      </c>
      <c r="T46" s="371" t="s">
        <v>141</v>
      </c>
      <c r="U46" s="241" t="s">
        <v>141</v>
      </c>
      <c r="V46" s="373" t="s">
        <v>141</v>
      </c>
      <c r="W46" s="374"/>
      <c r="X46" s="241" t="s">
        <v>141</v>
      </c>
      <c r="Y46" s="371" t="s">
        <v>141</v>
      </c>
      <c r="Z46" s="241" t="s">
        <v>141</v>
      </c>
      <c r="AA46" s="373" t="s">
        <v>141</v>
      </c>
      <c r="AB46" s="374"/>
      <c r="AC46" s="241" t="s">
        <v>141</v>
      </c>
      <c r="AD46" s="371" t="s">
        <v>141</v>
      </c>
      <c r="AE46" s="241" t="s">
        <v>141</v>
      </c>
      <c r="AF46" s="373" t="s">
        <v>141</v>
      </c>
      <c r="AG46" s="374"/>
      <c r="AH46" s="241" t="s">
        <v>141</v>
      </c>
      <c r="AI46" s="371" t="s">
        <v>141</v>
      </c>
      <c r="AJ46" s="241" t="s">
        <v>141</v>
      </c>
      <c r="AK46" s="373" t="s">
        <v>141</v>
      </c>
      <c r="AL46" s="374"/>
      <c r="AM46" s="241" t="s">
        <v>141</v>
      </c>
      <c r="AN46" s="371" t="s">
        <v>141</v>
      </c>
      <c r="AO46" s="241" t="s">
        <v>141</v>
      </c>
      <c r="AP46" s="373" t="s">
        <v>141</v>
      </c>
    </row>
    <row r="47" spans="1:42" s="359" customFormat="1" ht="12.75" customHeight="1">
      <c r="A47" s="47"/>
      <c r="B47" s="48" t="s">
        <v>422</v>
      </c>
      <c r="C47" s="48" t="s">
        <v>83</v>
      </c>
      <c r="D47" s="243" t="s">
        <v>141</v>
      </c>
      <c r="E47" s="384" t="s">
        <v>141</v>
      </c>
      <c r="F47" s="243" t="s">
        <v>141</v>
      </c>
      <c r="G47" s="418" t="s">
        <v>141</v>
      </c>
      <c r="H47" s="379"/>
      <c r="I47" s="243" t="s">
        <v>141</v>
      </c>
      <c r="J47" s="384" t="s">
        <v>141</v>
      </c>
      <c r="K47" s="243" t="s">
        <v>141</v>
      </c>
      <c r="L47" s="418" t="s">
        <v>141</v>
      </c>
      <c r="M47" s="379"/>
      <c r="N47" s="243" t="s">
        <v>141</v>
      </c>
      <c r="O47" s="384" t="s">
        <v>141</v>
      </c>
      <c r="P47" s="243" t="s">
        <v>141</v>
      </c>
      <c r="Q47" s="418" t="s">
        <v>141</v>
      </c>
      <c r="R47" s="379"/>
      <c r="S47" s="243" t="s">
        <v>141</v>
      </c>
      <c r="T47" s="384" t="s">
        <v>141</v>
      </c>
      <c r="U47" s="243" t="s">
        <v>141</v>
      </c>
      <c r="V47" s="418" t="s">
        <v>141</v>
      </c>
      <c r="W47" s="379"/>
      <c r="X47" s="243" t="s">
        <v>141</v>
      </c>
      <c r="Y47" s="384" t="s">
        <v>141</v>
      </c>
      <c r="Z47" s="243" t="s">
        <v>141</v>
      </c>
      <c r="AA47" s="418" t="s">
        <v>141</v>
      </c>
      <c r="AB47" s="379"/>
      <c r="AC47" s="243" t="s">
        <v>141</v>
      </c>
      <c r="AD47" s="384" t="s">
        <v>141</v>
      </c>
      <c r="AE47" s="243" t="s">
        <v>141</v>
      </c>
      <c r="AF47" s="418" t="s">
        <v>141</v>
      </c>
      <c r="AG47" s="379"/>
      <c r="AH47" s="243" t="s">
        <v>141</v>
      </c>
      <c r="AI47" s="384" t="s">
        <v>141</v>
      </c>
      <c r="AJ47" s="243" t="s">
        <v>141</v>
      </c>
      <c r="AK47" s="418" t="s">
        <v>141</v>
      </c>
      <c r="AL47" s="379"/>
      <c r="AM47" s="243" t="s">
        <v>141</v>
      </c>
      <c r="AN47" s="384" t="s">
        <v>141</v>
      </c>
      <c r="AO47" s="243" t="s">
        <v>141</v>
      </c>
      <c r="AP47" s="418" t="s">
        <v>141</v>
      </c>
    </row>
    <row r="48" spans="1:42" s="359" customFormat="1" ht="12.75" customHeight="1">
      <c r="A48" s="47"/>
      <c r="B48" s="48" t="s">
        <v>423</v>
      </c>
      <c r="C48" s="48" t="s">
        <v>83</v>
      </c>
      <c r="D48" s="243" t="s">
        <v>141</v>
      </c>
      <c r="E48" s="384" t="s">
        <v>141</v>
      </c>
      <c r="F48" s="243" t="s">
        <v>141</v>
      </c>
      <c r="G48" s="418" t="s">
        <v>141</v>
      </c>
      <c r="H48" s="379"/>
      <c r="I48" s="243" t="s">
        <v>141</v>
      </c>
      <c r="J48" s="384" t="s">
        <v>141</v>
      </c>
      <c r="K48" s="243" t="s">
        <v>141</v>
      </c>
      <c r="L48" s="418" t="s">
        <v>141</v>
      </c>
      <c r="M48" s="379"/>
      <c r="N48" s="243" t="s">
        <v>141</v>
      </c>
      <c r="O48" s="384" t="s">
        <v>141</v>
      </c>
      <c r="P48" s="243" t="s">
        <v>141</v>
      </c>
      <c r="Q48" s="418" t="s">
        <v>141</v>
      </c>
      <c r="R48" s="379"/>
      <c r="S48" s="243" t="s">
        <v>141</v>
      </c>
      <c r="T48" s="384" t="s">
        <v>141</v>
      </c>
      <c r="U48" s="243" t="s">
        <v>141</v>
      </c>
      <c r="V48" s="418" t="s">
        <v>141</v>
      </c>
      <c r="W48" s="379"/>
      <c r="X48" s="243" t="s">
        <v>141</v>
      </c>
      <c r="Y48" s="384" t="s">
        <v>141</v>
      </c>
      <c r="Z48" s="243" t="s">
        <v>141</v>
      </c>
      <c r="AA48" s="418" t="s">
        <v>141</v>
      </c>
      <c r="AB48" s="379"/>
      <c r="AC48" s="243" t="s">
        <v>141</v>
      </c>
      <c r="AD48" s="384" t="s">
        <v>141</v>
      </c>
      <c r="AE48" s="243" t="s">
        <v>141</v>
      </c>
      <c r="AF48" s="418" t="s">
        <v>141</v>
      </c>
      <c r="AG48" s="379"/>
      <c r="AH48" s="243" t="s">
        <v>141</v>
      </c>
      <c r="AI48" s="384" t="s">
        <v>141</v>
      </c>
      <c r="AJ48" s="243" t="s">
        <v>141</v>
      </c>
      <c r="AK48" s="418" t="s">
        <v>141</v>
      </c>
      <c r="AL48" s="379"/>
      <c r="AM48" s="243" t="s">
        <v>141</v>
      </c>
      <c r="AN48" s="384" t="s">
        <v>141</v>
      </c>
      <c r="AO48" s="243" t="s">
        <v>141</v>
      </c>
      <c r="AP48" s="418" t="s">
        <v>141</v>
      </c>
    </row>
    <row r="49" spans="1:42" ht="12.75" customHeight="1">
      <c r="A49" s="15"/>
      <c r="B49" s="50"/>
      <c r="C49" s="50"/>
      <c r="D49" s="391"/>
      <c r="E49" s="392"/>
      <c r="F49" s="391"/>
      <c r="G49" s="407"/>
      <c r="H49" s="374"/>
      <c r="I49" s="391"/>
      <c r="J49" s="392"/>
      <c r="K49" s="391"/>
      <c r="L49" s="407"/>
      <c r="M49" s="374"/>
      <c r="N49" s="391"/>
      <c r="O49" s="392"/>
      <c r="P49" s="391"/>
      <c r="Q49" s="407"/>
      <c r="R49" s="374"/>
      <c r="S49" s="391"/>
      <c r="T49" s="392"/>
      <c r="U49" s="391"/>
      <c r="V49" s="407"/>
      <c r="W49" s="374"/>
      <c r="X49" s="391"/>
      <c r="Y49" s="392"/>
      <c r="Z49" s="391"/>
      <c r="AA49" s="407"/>
      <c r="AB49" s="374"/>
      <c r="AC49" s="391"/>
      <c r="AD49" s="392"/>
      <c r="AE49" s="391"/>
      <c r="AF49" s="407"/>
      <c r="AG49" s="374"/>
      <c r="AH49" s="391"/>
      <c r="AI49" s="392"/>
      <c r="AJ49" s="391"/>
      <c r="AK49" s="407"/>
      <c r="AL49" s="374"/>
      <c r="AM49" s="391"/>
      <c r="AN49" s="392"/>
      <c r="AO49" s="391"/>
      <c r="AP49" s="407"/>
    </row>
    <row r="50" spans="1:42" ht="12.75" customHeight="1">
      <c r="A50" s="51"/>
      <c r="B50" s="67" t="s">
        <v>8</v>
      </c>
      <c r="C50" s="67" t="s">
        <v>83</v>
      </c>
      <c r="D50" s="366" t="s">
        <v>141</v>
      </c>
      <c r="E50" s="367" t="s">
        <v>141</v>
      </c>
      <c r="F50" s="366" t="s">
        <v>141</v>
      </c>
      <c r="G50" s="369" t="s">
        <v>141</v>
      </c>
      <c r="H50" s="370"/>
      <c r="I50" s="366" t="s">
        <v>141</v>
      </c>
      <c r="J50" s="367" t="s">
        <v>141</v>
      </c>
      <c r="K50" s="366" t="s">
        <v>141</v>
      </c>
      <c r="L50" s="369" t="s">
        <v>141</v>
      </c>
      <c r="M50" s="370"/>
      <c r="N50" s="366" t="s">
        <v>141</v>
      </c>
      <c r="O50" s="367" t="s">
        <v>141</v>
      </c>
      <c r="P50" s="366" t="s">
        <v>141</v>
      </c>
      <c r="Q50" s="369" t="s">
        <v>141</v>
      </c>
      <c r="R50" s="370"/>
      <c r="S50" s="366" t="s">
        <v>141</v>
      </c>
      <c r="T50" s="367" t="s">
        <v>141</v>
      </c>
      <c r="U50" s="366" t="s">
        <v>141</v>
      </c>
      <c r="V50" s="369" t="s">
        <v>141</v>
      </c>
      <c r="W50" s="370"/>
      <c r="X50" s="366" t="s">
        <v>141</v>
      </c>
      <c r="Y50" s="367" t="s">
        <v>141</v>
      </c>
      <c r="Z50" s="366" t="s">
        <v>141</v>
      </c>
      <c r="AA50" s="369" t="s">
        <v>141</v>
      </c>
      <c r="AB50" s="370"/>
      <c r="AC50" s="366" t="s">
        <v>141</v>
      </c>
      <c r="AD50" s="367" t="s">
        <v>141</v>
      </c>
      <c r="AE50" s="366" t="s">
        <v>141</v>
      </c>
      <c r="AF50" s="369" t="s">
        <v>141</v>
      </c>
      <c r="AG50" s="370"/>
      <c r="AH50" s="366" t="s">
        <v>141</v>
      </c>
      <c r="AI50" s="367" t="s">
        <v>141</v>
      </c>
      <c r="AJ50" s="366" t="s">
        <v>141</v>
      </c>
      <c r="AK50" s="369" t="s">
        <v>141</v>
      </c>
      <c r="AL50" s="370"/>
      <c r="AM50" s="366" t="s">
        <v>141</v>
      </c>
      <c r="AN50" s="367" t="s">
        <v>141</v>
      </c>
      <c r="AO50" s="366" t="s">
        <v>141</v>
      </c>
      <c r="AP50" s="369" t="s">
        <v>141</v>
      </c>
    </row>
    <row r="51" spans="1:42" s="359" customFormat="1" ht="12.75" customHeight="1">
      <c r="A51" s="45"/>
      <c r="B51" s="46" t="s">
        <v>424</v>
      </c>
      <c r="C51" s="46" t="s">
        <v>83</v>
      </c>
      <c r="D51" s="241" t="s">
        <v>141</v>
      </c>
      <c r="E51" s="371" t="s">
        <v>141</v>
      </c>
      <c r="F51" s="241" t="s">
        <v>141</v>
      </c>
      <c r="G51" s="373" t="s">
        <v>141</v>
      </c>
      <c r="H51" s="374"/>
      <c r="I51" s="241" t="s">
        <v>141</v>
      </c>
      <c r="J51" s="371" t="s">
        <v>141</v>
      </c>
      <c r="K51" s="241" t="s">
        <v>141</v>
      </c>
      <c r="L51" s="373" t="s">
        <v>141</v>
      </c>
      <c r="M51" s="374"/>
      <c r="N51" s="241" t="s">
        <v>141</v>
      </c>
      <c r="O51" s="371" t="s">
        <v>141</v>
      </c>
      <c r="P51" s="241" t="s">
        <v>141</v>
      </c>
      <c r="Q51" s="373" t="s">
        <v>141</v>
      </c>
      <c r="R51" s="374"/>
      <c r="S51" s="241" t="s">
        <v>141</v>
      </c>
      <c r="T51" s="371" t="s">
        <v>141</v>
      </c>
      <c r="U51" s="241" t="s">
        <v>141</v>
      </c>
      <c r="V51" s="373" t="s">
        <v>141</v>
      </c>
      <c r="W51" s="374"/>
      <c r="X51" s="241" t="s">
        <v>141</v>
      </c>
      <c r="Y51" s="371" t="s">
        <v>141</v>
      </c>
      <c r="Z51" s="241" t="s">
        <v>141</v>
      </c>
      <c r="AA51" s="373" t="s">
        <v>141</v>
      </c>
      <c r="AB51" s="374"/>
      <c r="AC51" s="241" t="s">
        <v>141</v>
      </c>
      <c r="AD51" s="371" t="s">
        <v>141</v>
      </c>
      <c r="AE51" s="241" t="s">
        <v>141</v>
      </c>
      <c r="AF51" s="373" t="s">
        <v>141</v>
      </c>
      <c r="AG51" s="374"/>
      <c r="AH51" s="241" t="s">
        <v>141</v>
      </c>
      <c r="AI51" s="371" t="s">
        <v>141</v>
      </c>
      <c r="AJ51" s="241" t="s">
        <v>141</v>
      </c>
      <c r="AK51" s="373" t="s">
        <v>141</v>
      </c>
      <c r="AL51" s="374"/>
      <c r="AM51" s="241" t="s">
        <v>141</v>
      </c>
      <c r="AN51" s="371" t="s">
        <v>141</v>
      </c>
      <c r="AO51" s="241" t="s">
        <v>141</v>
      </c>
      <c r="AP51" s="373" t="s">
        <v>141</v>
      </c>
    </row>
    <row r="52" spans="1:42" s="359" customFormat="1" ht="12.75" customHeight="1">
      <c r="A52" s="52"/>
      <c r="B52" s="46" t="s">
        <v>425</v>
      </c>
      <c r="C52" s="46" t="s">
        <v>83</v>
      </c>
      <c r="D52" s="241" t="s">
        <v>141</v>
      </c>
      <c r="E52" s="371" t="s">
        <v>141</v>
      </c>
      <c r="F52" s="241" t="s">
        <v>141</v>
      </c>
      <c r="G52" s="373" t="s">
        <v>141</v>
      </c>
      <c r="H52" s="374"/>
      <c r="I52" s="241" t="s">
        <v>141</v>
      </c>
      <c r="J52" s="371" t="s">
        <v>141</v>
      </c>
      <c r="K52" s="241" t="s">
        <v>141</v>
      </c>
      <c r="L52" s="373" t="s">
        <v>141</v>
      </c>
      <c r="M52" s="374"/>
      <c r="N52" s="241" t="s">
        <v>141</v>
      </c>
      <c r="O52" s="371" t="s">
        <v>141</v>
      </c>
      <c r="P52" s="241" t="s">
        <v>141</v>
      </c>
      <c r="Q52" s="373" t="s">
        <v>141</v>
      </c>
      <c r="R52" s="374"/>
      <c r="S52" s="241" t="s">
        <v>141</v>
      </c>
      <c r="T52" s="371" t="s">
        <v>141</v>
      </c>
      <c r="U52" s="241" t="s">
        <v>141</v>
      </c>
      <c r="V52" s="373" t="s">
        <v>141</v>
      </c>
      <c r="W52" s="374"/>
      <c r="X52" s="241" t="s">
        <v>141</v>
      </c>
      <c r="Y52" s="371" t="s">
        <v>141</v>
      </c>
      <c r="Z52" s="241" t="s">
        <v>141</v>
      </c>
      <c r="AA52" s="373" t="s">
        <v>141</v>
      </c>
      <c r="AB52" s="374"/>
      <c r="AC52" s="241" t="s">
        <v>141</v>
      </c>
      <c r="AD52" s="371" t="s">
        <v>141</v>
      </c>
      <c r="AE52" s="241" t="s">
        <v>141</v>
      </c>
      <c r="AF52" s="373" t="s">
        <v>141</v>
      </c>
      <c r="AG52" s="374"/>
      <c r="AH52" s="241" t="s">
        <v>141</v>
      </c>
      <c r="AI52" s="371" t="s">
        <v>141</v>
      </c>
      <c r="AJ52" s="241" t="s">
        <v>141</v>
      </c>
      <c r="AK52" s="373" t="s">
        <v>141</v>
      </c>
      <c r="AL52" s="374"/>
      <c r="AM52" s="241" t="s">
        <v>141</v>
      </c>
      <c r="AN52" s="371" t="s">
        <v>141</v>
      </c>
      <c r="AO52" s="241" t="s">
        <v>141</v>
      </c>
      <c r="AP52" s="373" t="s">
        <v>141</v>
      </c>
    </row>
    <row r="53" spans="1:42" s="359" customFormat="1" ht="12.75" customHeight="1">
      <c r="A53" s="47"/>
      <c r="B53" s="48" t="s">
        <v>426</v>
      </c>
      <c r="C53" s="48" t="s">
        <v>83</v>
      </c>
      <c r="D53" s="243" t="s">
        <v>141</v>
      </c>
      <c r="E53" s="384" t="s">
        <v>141</v>
      </c>
      <c r="F53" s="243" t="s">
        <v>141</v>
      </c>
      <c r="G53" s="418" t="s">
        <v>141</v>
      </c>
      <c r="H53" s="379"/>
      <c r="I53" s="243" t="s">
        <v>141</v>
      </c>
      <c r="J53" s="384" t="s">
        <v>141</v>
      </c>
      <c r="K53" s="243" t="s">
        <v>141</v>
      </c>
      <c r="L53" s="418" t="s">
        <v>141</v>
      </c>
      <c r="M53" s="379"/>
      <c r="N53" s="243" t="s">
        <v>141</v>
      </c>
      <c r="O53" s="384" t="s">
        <v>141</v>
      </c>
      <c r="P53" s="243" t="s">
        <v>141</v>
      </c>
      <c r="Q53" s="418" t="s">
        <v>141</v>
      </c>
      <c r="R53" s="379"/>
      <c r="S53" s="243" t="s">
        <v>141</v>
      </c>
      <c r="T53" s="384" t="s">
        <v>141</v>
      </c>
      <c r="U53" s="243" t="s">
        <v>141</v>
      </c>
      <c r="V53" s="418" t="s">
        <v>141</v>
      </c>
      <c r="W53" s="379"/>
      <c r="X53" s="243" t="s">
        <v>141</v>
      </c>
      <c r="Y53" s="384" t="s">
        <v>141</v>
      </c>
      <c r="Z53" s="243" t="s">
        <v>141</v>
      </c>
      <c r="AA53" s="418" t="s">
        <v>141</v>
      </c>
      <c r="AB53" s="379"/>
      <c r="AC53" s="243" t="s">
        <v>141</v>
      </c>
      <c r="AD53" s="384" t="s">
        <v>141</v>
      </c>
      <c r="AE53" s="243" t="s">
        <v>141</v>
      </c>
      <c r="AF53" s="418" t="s">
        <v>141</v>
      </c>
      <c r="AG53" s="379"/>
      <c r="AH53" s="243" t="s">
        <v>141</v>
      </c>
      <c r="AI53" s="384" t="s">
        <v>141</v>
      </c>
      <c r="AJ53" s="243" t="s">
        <v>141</v>
      </c>
      <c r="AK53" s="418" t="s">
        <v>141</v>
      </c>
      <c r="AL53" s="379"/>
      <c r="AM53" s="243" t="s">
        <v>141</v>
      </c>
      <c r="AN53" s="384" t="s">
        <v>141</v>
      </c>
      <c r="AO53" s="243" t="s">
        <v>141</v>
      </c>
      <c r="AP53" s="418" t="s">
        <v>141</v>
      </c>
    </row>
    <row r="54" spans="1:42" s="359" customFormat="1" ht="12.75" customHeight="1">
      <c r="A54" s="42"/>
      <c r="B54" s="48" t="s">
        <v>427</v>
      </c>
      <c r="C54" s="48" t="s">
        <v>83</v>
      </c>
      <c r="D54" s="243" t="s">
        <v>141</v>
      </c>
      <c r="E54" s="384" t="s">
        <v>141</v>
      </c>
      <c r="F54" s="243" t="s">
        <v>141</v>
      </c>
      <c r="G54" s="418" t="s">
        <v>141</v>
      </c>
      <c r="H54" s="379"/>
      <c r="I54" s="243" t="s">
        <v>141</v>
      </c>
      <c r="J54" s="384" t="s">
        <v>141</v>
      </c>
      <c r="K54" s="243" t="s">
        <v>141</v>
      </c>
      <c r="L54" s="418" t="s">
        <v>141</v>
      </c>
      <c r="M54" s="379"/>
      <c r="N54" s="243" t="s">
        <v>141</v>
      </c>
      <c r="O54" s="384" t="s">
        <v>141</v>
      </c>
      <c r="P54" s="243" t="s">
        <v>141</v>
      </c>
      <c r="Q54" s="418" t="s">
        <v>141</v>
      </c>
      <c r="R54" s="379"/>
      <c r="S54" s="243" t="s">
        <v>141</v>
      </c>
      <c r="T54" s="384" t="s">
        <v>141</v>
      </c>
      <c r="U54" s="243" t="s">
        <v>141</v>
      </c>
      <c r="V54" s="418" t="s">
        <v>141</v>
      </c>
      <c r="W54" s="379"/>
      <c r="X54" s="243" t="s">
        <v>141</v>
      </c>
      <c r="Y54" s="384" t="s">
        <v>141</v>
      </c>
      <c r="Z54" s="243" t="s">
        <v>141</v>
      </c>
      <c r="AA54" s="418" t="s">
        <v>141</v>
      </c>
      <c r="AB54" s="379"/>
      <c r="AC54" s="243" t="s">
        <v>141</v>
      </c>
      <c r="AD54" s="384" t="s">
        <v>141</v>
      </c>
      <c r="AE54" s="243" t="s">
        <v>141</v>
      </c>
      <c r="AF54" s="418" t="s">
        <v>141</v>
      </c>
      <c r="AG54" s="379"/>
      <c r="AH54" s="243" t="s">
        <v>141</v>
      </c>
      <c r="AI54" s="384" t="s">
        <v>141</v>
      </c>
      <c r="AJ54" s="243" t="s">
        <v>141</v>
      </c>
      <c r="AK54" s="418" t="s">
        <v>141</v>
      </c>
      <c r="AL54" s="379"/>
      <c r="AM54" s="243" t="s">
        <v>141</v>
      </c>
      <c r="AN54" s="384" t="s">
        <v>141</v>
      </c>
      <c r="AO54" s="243" t="s">
        <v>141</v>
      </c>
      <c r="AP54" s="418" t="s">
        <v>141</v>
      </c>
    </row>
    <row r="55" spans="1:42" ht="12.75" customHeight="1">
      <c r="A55" s="49"/>
      <c r="B55" s="50"/>
      <c r="C55" s="50"/>
      <c r="D55" s="391"/>
      <c r="E55" s="392"/>
      <c r="F55" s="391"/>
      <c r="G55" s="407"/>
      <c r="H55" s="370"/>
      <c r="I55" s="391"/>
      <c r="J55" s="392"/>
      <c r="K55" s="391"/>
      <c r="L55" s="407"/>
      <c r="M55" s="370"/>
      <c r="N55" s="391"/>
      <c r="O55" s="392"/>
      <c r="P55" s="391"/>
      <c r="Q55" s="407"/>
      <c r="R55" s="370"/>
      <c r="S55" s="391"/>
      <c r="T55" s="392"/>
      <c r="U55" s="391"/>
      <c r="V55" s="407"/>
      <c r="W55" s="370"/>
      <c r="X55" s="391"/>
      <c r="Y55" s="392"/>
      <c r="Z55" s="391"/>
      <c r="AA55" s="407"/>
      <c r="AB55" s="370"/>
      <c r="AC55" s="391"/>
      <c r="AD55" s="392"/>
      <c r="AE55" s="391"/>
      <c r="AF55" s="407"/>
      <c r="AG55" s="370"/>
      <c r="AH55" s="391"/>
      <c r="AI55" s="392"/>
      <c r="AJ55" s="391"/>
      <c r="AK55" s="407"/>
      <c r="AL55" s="370"/>
      <c r="AM55" s="391"/>
      <c r="AN55" s="392"/>
      <c r="AO55" s="391"/>
      <c r="AP55" s="407"/>
    </row>
    <row r="56" spans="1:42" ht="12.75" customHeight="1">
      <c r="A56" s="51"/>
      <c r="B56" s="67" t="s">
        <v>68</v>
      </c>
      <c r="C56" s="67" t="s">
        <v>83</v>
      </c>
      <c r="D56" s="366" t="s">
        <v>141</v>
      </c>
      <c r="E56" s="367" t="s">
        <v>141</v>
      </c>
      <c r="F56" s="366" t="s">
        <v>141</v>
      </c>
      <c r="G56" s="369" t="s">
        <v>141</v>
      </c>
      <c r="H56" s="370"/>
      <c r="I56" s="366" t="s">
        <v>141</v>
      </c>
      <c r="J56" s="367" t="s">
        <v>141</v>
      </c>
      <c r="K56" s="366" t="s">
        <v>141</v>
      </c>
      <c r="L56" s="369" t="s">
        <v>141</v>
      </c>
      <c r="M56" s="370"/>
      <c r="N56" s="366" t="s">
        <v>141</v>
      </c>
      <c r="O56" s="367" t="s">
        <v>141</v>
      </c>
      <c r="P56" s="366" t="s">
        <v>141</v>
      </c>
      <c r="Q56" s="369" t="s">
        <v>141</v>
      </c>
      <c r="R56" s="370"/>
      <c r="S56" s="366" t="s">
        <v>141</v>
      </c>
      <c r="T56" s="367" t="s">
        <v>141</v>
      </c>
      <c r="U56" s="366" t="s">
        <v>141</v>
      </c>
      <c r="V56" s="369" t="s">
        <v>141</v>
      </c>
      <c r="W56" s="370"/>
      <c r="X56" s="366" t="s">
        <v>141</v>
      </c>
      <c r="Y56" s="367" t="s">
        <v>141</v>
      </c>
      <c r="Z56" s="366" t="s">
        <v>141</v>
      </c>
      <c r="AA56" s="369" t="s">
        <v>141</v>
      </c>
      <c r="AB56" s="370"/>
      <c r="AC56" s="366" t="s">
        <v>141</v>
      </c>
      <c r="AD56" s="367" t="s">
        <v>141</v>
      </c>
      <c r="AE56" s="366" t="s">
        <v>141</v>
      </c>
      <c r="AF56" s="369" t="s">
        <v>141</v>
      </c>
      <c r="AG56" s="370"/>
      <c r="AH56" s="366" t="s">
        <v>141</v>
      </c>
      <c r="AI56" s="367" t="s">
        <v>141</v>
      </c>
      <c r="AJ56" s="366" t="s">
        <v>141</v>
      </c>
      <c r="AK56" s="369" t="s">
        <v>141</v>
      </c>
      <c r="AL56" s="370"/>
      <c r="AM56" s="366" t="s">
        <v>141</v>
      </c>
      <c r="AN56" s="367" t="s">
        <v>141</v>
      </c>
      <c r="AO56" s="366" t="s">
        <v>141</v>
      </c>
      <c r="AP56" s="369" t="s">
        <v>141</v>
      </c>
    </row>
    <row r="57" spans="1:42" s="359" customFormat="1" ht="12.75" customHeight="1">
      <c r="A57" s="52"/>
      <c r="B57" s="46" t="s">
        <v>428</v>
      </c>
      <c r="C57" s="46" t="s">
        <v>83</v>
      </c>
      <c r="D57" s="241" t="s">
        <v>141</v>
      </c>
      <c r="E57" s="371" t="s">
        <v>141</v>
      </c>
      <c r="F57" s="241" t="s">
        <v>141</v>
      </c>
      <c r="G57" s="373" t="s">
        <v>141</v>
      </c>
      <c r="H57" s="374"/>
      <c r="I57" s="241" t="s">
        <v>141</v>
      </c>
      <c r="J57" s="371" t="s">
        <v>141</v>
      </c>
      <c r="K57" s="241" t="s">
        <v>141</v>
      </c>
      <c r="L57" s="373" t="s">
        <v>141</v>
      </c>
      <c r="M57" s="374"/>
      <c r="N57" s="241" t="s">
        <v>141</v>
      </c>
      <c r="O57" s="371" t="s">
        <v>141</v>
      </c>
      <c r="P57" s="241" t="s">
        <v>141</v>
      </c>
      <c r="Q57" s="373" t="s">
        <v>141</v>
      </c>
      <c r="R57" s="374"/>
      <c r="S57" s="241" t="s">
        <v>141</v>
      </c>
      <c r="T57" s="371" t="s">
        <v>141</v>
      </c>
      <c r="U57" s="241" t="s">
        <v>141</v>
      </c>
      <c r="V57" s="373" t="s">
        <v>141</v>
      </c>
      <c r="W57" s="374"/>
      <c r="X57" s="241" t="s">
        <v>141</v>
      </c>
      <c r="Y57" s="371" t="s">
        <v>141</v>
      </c>
      <c r="Z57" s="241" t="s">
        <v>141</v>
      </c>
      <c r="AA57" s="373" t="s">
        <v>141</v>
      </c>
      <c r="AB57" s="374"/>
      <c r="AC57" s="241" t="s">
        <v>141</v>
      </c>
      <c r="AD57" s="371" t="s">
        <v>141</v>
      </c>
      <c r="AE57" s="241" t="s">
        <v>141</v>
      </c>
      <c r="AF57" s="373" t="s">
        <v>141</v>
      </c>
      <c r="AG57" s="374"/>
      <c r="AH57" s="241" t="s">
        <v>141</v>
      </c>
      <c r="AI57" s="371" t="s">
        <v>141</v>
      </c>
      <c r="AJ57" s="241" t="s">
        <v>141</v>
      </c>
      <c r="AK57" s="373" t="s">
        <v>141</v>
      </c>
      <c r="AL57" s="374"/>
      <c r="AM57" s="241" t="s">
        <v>141</v>
      </c>
      <c r="AN57" s="371" t="s">
        <v>141</v>
      </c>
      <c r="AO57" s="241" t="s">
        <v>141</v>
      </c>
      <c r="AP57" s="373" t="s">
        <v>141</v>
      </c>
    </row>
    <row r="58" spans="1:42" s="359" customFormat="1" ht="12.75" customHeight="1">
      <c r="A58" s="45"/>
      <c r="B58" s="46" t="s">
        <v>429</v>
      </c>
      <c r="C58" s="46" t="s">
        <v>83</v>
      </c>
      <c r="D58" s="241" t="s">
        <v>141</v>
      </c>
      <c r="E58" s="371" t="s">
        <v>141</v>
      </c>
      <c r="F58" s="241" t="s">
        <v>141</v>
      </c>
      <c r="G58" s="373" t="s">
        <v>141</v>
      </c>
      <c r="H58" s="374"/>
      <c r="I58" s="241" t="s">
        <v>141</v>
      </c>
      <c r="J58" s="371" t="s">
        <v>141</v>
      </c>
      <c r="K58" s="241" t="s">
        <v>141</v>
      </c>
      <c r="L58" s="373" t="s">
        <v>141</v>
      </c>
      <c r="M58" s="374"/>
      <c r="N58" s="241" t="s">
        <v>141</v>
      </c>
      <c r="O58" s="371" t="s">
        <v>141</v>
      </c>
      <c r="P58" s="241" t="s">
        <v>141</v>
      </c>
      <c r="Q58" s="373" t="s">
        <v>141</v>
      </c>
      <c r="R58" s="374"/>
      <c r="S58" s="241" t="s">
        <v>141</v>
      </c>
      <c r="T58" s="371" t="s">
        <v>141</v>
      </c>
      <c r="U58" s="241" t="s">
        <v>141</v>
      </c>
      <c r="V58" s="373" t="s">
        <v>141</v>
      </c>
      <c r="W58" s="374"/>
      <c r="X58" s="241" t="s">
        <v>141</v>
      </c>
      <c r="Y58" s="371" t="s">
        <v>141</v>
      </c>
      <c r="Z58" s="241" t="s">
        <v>141</v>
      </c>
      <c r="AA58" s="373" t="s">
        <v>141</v>
      </c>
      <c r="AB58" s="374"/>
      <c r="AC58" s="241" t="s">
        <v>141</v>
      </c>
      <c r="AD58" s="371" t="s">
        <v>141</v>
      </c>
      <c r="AE58" s="241" t="s">
        <v>141</v>
      </c>
      <c r="AF58" s="373" t="s">
        <v>141</v>
      </c>
      <c r="AG58" s="374"/>
      <c r="AH58" s="241" t="s">
        <v>141</v>
      </c>
      <c r="AI58" s="371" t="s">
        <v>141</v>
      </c>
      <c r="AJ58" s="241" t="s">
        <v>141</v>
      </c>
      <c r="AK58" s="373" t="s">
        <v>141</v>
      </c>
      <c r="AL58" s="374"/>
      <c r="AM58" s="241" t="s">
        <v>141</v>
      </c>
      <c r="AN58" s="371" t="s">
        <v>141</v>
      </c>
      <c r="AO58" s="241" t="s">
        <v>141</v>
      </c>
      <c r="AP58" s="373" t="s">
        <v>141</v>
      </c>
    </row>
    <row r="59" spans="1:42" s="359" customFormat="1" ht="12.75" customHeight="1">
      <c r="A59" s="42"/>
      <c r="B59" s="48" t="s">
        <v>1233</v>
      </c>
      <c r="C59" s="48" t="s">
        <v>83</v>
      </c>
      <c r="D59" s="243" t="s">
        <v>141</v>
      </c>
      <c r="E59" s="384" t="s">
        <v>141</v>
      </c>
      <c r="F59" s="243" t="s">
        <v>141</v>
      </c>
      <c r="G59" s="418" t="s">
        <v>141</v>
      </c>
      <c r="H59" s="379"/>
      <c r="I59" s="243" t="s">
        <v>141</v>
      </c>
      <c r="J59" s="384" t="s">
        <v>141</v>
      </c>
      <c r="K59" s="243" t="s">
        <v>141</v>
      </c>
      <c r="L59" s="418" t="s">
        <v>141</v>
      </c>
      <c r="M59" s="379"/>
      <c r="N59" s="243" t="s">
        <v>141</v>
      </c>
      <c r="O59" s="384" t="s">
        <v>141</v>
      </c>
      <c r="P59" s="243" t="s">
        <v>141</v>
      </c>
      <c r="Q59" s="418" t="s">
        <v>141</v>
      </c>
      <c r="R59" s="379"/>
      <c r="S59" s="243" t="s">
        <v>141</v>
      </c>
      <c r="T59" s="384" t="s">
        <v>141</v>
      </c>
      <c r="U59" s="243" t="s">
        <v>141</v>
      </c>
      <c r="V59" s="418" t="s">
        <v>141</v>
      </c>
      <c r="W59" s="379"/>
      <c r="X59" s="243" t="s">
        <v>141</v>
      </c>
      <c r="Y59" s="384" t="s">
        <v>141</v>
      </c>
      <c r="Z59" s="243" t="s">
        <v>141</v>
      </c>
      <c r="AA59" s="418" t="s">
        <v>141</v>
      </c>
      <c r="AB59" s="379"/>
      <c r="AC59" s="243" t="s">
        <v>141</v>
      </c>
      <c r="AD59" s="384" t="s">
        <v>141</v>
      </c>
      <c r="AE59" s="243" t="s">
        <v>141</v>
      </c>
      <c r="AF59" s="418" t="s">
        <v>141</v>
      </c>
      <c r="AG59" s="379"/>
      <c r="AH59" s="243" t="s">
        <v>141</v>
      </c>
      <c r="AI59" s="384" t="s">
        <v>141</v>
      </c>
      <c r="AJ59" s="243" t="s">
        <v>141</v>
      </c>
      <c r="AK59" s="418" t="s">
        <v>141</v>
      </c>
      <c r="AL59" s="379"/>
      <c r="AM59" s="243" t="s">
        <v>141</v>
      </c>
      <c r="AN59" s="384" t="s">
        <v>141</v>
      </c>
      <c r="AO59" s="243" t="s">
        <v>141</v>
      </c>
      <c r="AP59" s="418" t="s">
        <v>141</v>
      </c>
    </row>
    <row r="60" spans="1:42" s="359" customFormat="1" ht="12.75" customHeight="1">
      <c r="A60" s="47"/>
      <c r="B60" s="48" t="s">
        <v>439</v>
      </c>
      <c r="C60" s="48" t="s">
        <v>83</v>
      </c>
      <c r="D60" s="243" t="s">
        <v>141</v>
      </c>
      <c r="E60" s="384" t="s">
        <v>141</v>
      </c>
      <c r="F60" s="243" t="s">
        <v>141</v>
      </c>
      <c r="G60" s="418" t="s">
        <v>141</v>
      </c>
      <c r="H60" s="379"/>
      <c r="I60" s="243" t="s">
        <v>141</v>
      </c>
      <c r="J60" s="384" t="s">
        <v>141</v>
      </c>
      <c r="K60" s="243" t="s">
        <v>141</v>
      </c>
      <c r="L60" s="418" t="s">
        <v>141</v>
      </c>
      <c r="M60" s="379"/>
      <c r="N60" s="243" t="s">
        <v>141</v>
      </c>
      <c r="O60" s="384" t="s">
        <v>141</v>
      </c>
      <c r="P60" s="243" t="s">
        <v>141</v>
      </c>
      <c r="Q60" s="418" t="s">
        <v>141</v>
      </c>
      <c r="R60" s="379"/>
      <c r="S60" s="243" t="s">
        <v>141</v>
      </c>
      <c r="T60" s="384" t="s">
        <v>141</v>
      </c>
      <c r="U60" s="243" t="s">
        <v>141</v>
      </c>
      <c r="V60" s="418" t="s">
        <v>141</v>
      </c>
      <c r="W60" s="379"/>
      <c r="X60" s="243" t="s">
        <v>141</v>
      </c>
      <c r="Y60" s="384" t="s">
        <v>141</v>
      </c>
      <c r="Z60" s="243" t="s">
        <v>141</v>
      </c>
      <c r="AA60" s="418" t="s">
        <v>141</v>
      </c>
      <c r="AB60" s="379"/>
      <c r="AC60" s="243" t="s">
        <v>141</v>
      </c>
      <c r="AD60" s="384" t="s">
        <v>141</v>
      </c>
      <c r="AE60" s="243" t="s">
        <v>141</v>
      </c>
      <c r="AF60" s="418" t="s">
        <v>141</v>
      </c>
      <c r="AG60" s="379"/>
      <c r="AH60" s="243" t="s">
        <v>141</v>
      </c>
      <c r="AI60" s="384" t="s">
        <v>141</v>
      </c>
      <c r="AJ60" s="243" t="s">
        <v>141</v>
      </c>
      <c r="AK60" s="418" t="s">
        <v>141</v>
      </c>
      <c r="AL60" s="379"/>
      <c r="AM60" s="243" t="s">
        <v>141</v>
      </c>
      <c r="AN60" s="384" t="s">
        <v>141</v>
      </c>
      <c r="AO60" s="243" t="s">
        <v>141</v>
      </c>
      <c r="AP60" s="418" t="s">
        <v>141</v>
      </c>
    </row>
    <row r="61" spans="1:42" ht="12.75" customHeight="1">
      <c r="A61" s="49"/>
      <c r="B61" s="50"/>
      <c r="C61" s="50"/>
      <c r="D61" s="391"/>
      <c r="E61" s="392"/>
      <c r="F61" s="391"/>
      <c r="G61" s="407"/>
      <c r="H61" s="370"/>
      <c r="I61" s="391"/>
      <c r="J61" s="392"/>
      <c r="K61" s="391"/>
      <c r="L61" s="407"/>
      <c r="M61" s="370"/>
      <c r="N61" s="391"/>
      <c r="O61" s="392"/>
      <c r="P61" s="391"/>
      <c r="Q61" s="407"/>
      <c r="R61" s="370"/>
      <c r="S61" s="391"/>
      <c r="T61" s="392"/>
      <c r="U61" s="391"/>
      <c r="V61" s="407"/>
      <c r="W61" s="370"/>
      <c r="X61" s="391"/>
      <c r="Y61" s="392"/>
      <c r="Z61" s="391"/>
      <c r="AA61" s="407"/>
      <c r="AB61" s="370"/>
      <c r="AC61" s="391"/>
      <c r="AD61" s="392"/>
      <c r="AE61" s="391"/>
      <c r="AF61" s="407"/>
      <c r="AG61" s="370"/>
      <c r="AH61" s="391"/>
      <c r="AI61" s="392"/>
      <c r="AJ61" s="391"/>
      <c r="AK61" s="407"/>
      <c r="AL61" s="370"/>
      <c r="AM61" s="391"/>
      <c r="AN61" s="392"/>
      <c r="AO61" s="391"/>
      <c r="AP61" s="407"/>
    </row>
    <row r="62" spans="1:42" ht="12.75" customHeight="1">
      <c r="A62" s="43"/>
      <c r="B62" s="67" t="s">
        <v>74</v>
      </c>
      <c r="C62" s="67" t="s">
        <v>83</v>
      </c>
      <c r="D62" s="366" t="s">
        <v>141</v>
      </c>
      <c r="E62" s="367" t="s">
        <v>141</v>
      </c>
      <c r="F62" s="366" t="s">
        <v>141</v>
      </c>
      <c r="G62" s="369" t="s">
        <v>141</v>
      </c>
      <c r="H62" s="370"/>
      <c r="I62" s="366" t="s">
        <v>141</v>
      </c>
      <c r="J62" s="367" t="s">
        <v>141</v>
      </c>
      <c r="K62" s="366" t="s">
        <v>141</v>
      </c>
      <c r="L62" s="369" t="s">
        <v>141</v>
      </c>
      <c r="M62" s="370"/>
      <c r="N62" s="366" t="s">
        <v>141</v>
      </c>
      <c r="O62" s="367" t="s">
        <v>141</v>
      </c>
      <c r="P62" s="366" t="s">
        <v>141</v>
      </c>
      <c r="Q62" s="369" t="s">
        <v>141</v>
      </c>
      <c r="R62" s="370"/>
      <c r="S62" s="366" t="s">
        <v>141</v>
      </c>
      <c r="T62" s="367" t="s">
        <v>141</v>
      </c>
      <c r="U62" s="366" t="s">
        <v>141</v>
      </c>
      <c r="V62" s="369" t="s">
        <v>141</v>
      </c>
      <c r="W62" s="370"/>
      <c r="X62" s="366" t="s">
        <v>141</v>
      </c>
      <c r="Y62" s="367" t="s">
        <v>141</v>
      </c>
      <c r="Z62" s="366" t="s">
        <v>141</v>
      </c>
      <c r="AA62" s="369" t="s">
        <v>141</v>
      </c>
      <c r="AB62" s="370"/>
      <c r="AC62" s="366" t="s">
        <v>141</v>
      </c>
      <c r="AD62" s="367" t="s">
        <v>141</v>
      </c>
      <c r="AE62" s="366" t="s">
        <v>141</v>
      </c>
      <c r="AF62" s="369" t="s">
        <v>141</v>
      </c>
      <c r="AG62" s="370"/>
      <c r="AH62" s="366" t="s">
        <v>141</v>
      </c>
      <c r="AI62" s="367" t="s">
        <v>141</v>
      </c>
      <c r="AJ62" s="366" t="s">
        <v>141</v>
      </c>
      <c r="AK62" s="369" t="s">
        <v>141</v>
      </c>
      <c r="AL62" s="370"/>
      <c r="AM62" s="366" t="s">
        <v>141</v>
      </c>
      <c r="AN62" s="367" t="s">
        <v>141</v>
      </c>
      <c r="AO62" s="366" t="s">
        <v>141</v>
      </c>
      <c r="AP62" s="369" t="s">
        <v>141</v>
      </c>
    </row>
    <row r="63" spans="1:42" s="359" customFormat="1" ht="12.75" customHeight="1">
      <c r="A63" s="45"/>
      <c r="B63" s="46" t="s">
        <v>430</v>
      </c>
      <c r="C63" s="46" t="s">
        <v>83</v>
      </c>
      <c r="D63" s="241" t="s">
        <v>141</v>
      </c>
      <c r="E63" s="371" t="s">
        <v>141</v>
      </c>
      <c r="F63" s="241" t="s">
        <v>141</v>
      </c>
      <c r="G63" s="373" t="s">
        <v>141</v>
      </c>
      <c r="H63" s="374"/>
      <c r="I63" s="241" t="s">
        <v>141</v>
      </c>
      <c r="J63" s="371" t="s">
        <v>141</v>
      </c>
      <c r="K63" s="241" t="s">
        <v>141</v>
      </c>
      <c r="L63" s="373" t="s">
        <v>141</v>
      </c>
      <c r="M63" s="374"/>
      <c r="N63" s="241" t="s">
        <v>141</v>
      </c>
      <c r="O63" s="371" t="s">
        <v>141</v>
      </c>
      <c r="P63" s="241" t="s">
        <v>141</v>
      </c>
      <c r="Q63" s="373" t="s">
        <v>141</v>
      </c>
      <c r="R63" s="374"/>
      <c r="S63" s="241" t="s">
        <v>141</v>
      </c>
      <c r="T63" s="371" t="s">
        <v>141</v>
      </c>
      <c r="U63" s="241" t="s">
        <v>141</v>
      </c>
      <c r="V63" s="373" t="s">
        <v>141</v>
      </c>
      <c r="W63" s="374"/>
      <c r="X63" s="241" t="s">
        <v>141</v>
      </c>
      <c r="Y63" s="371" t="s">
        <v>141</v>
      </c>
      <c r="Z63" s="241" t="s">
        <v>141</v>
      </c>
      <c r="AA63" s="373" t="s">
        <v>141</v>
      </c>
      <c r="AB63" s="374"/>
      <c r="AC63" s="241" t="s">
        <v>141</v>
      </c>
      <c r="AD63" s="371" t="s">
        <v>141</v>
      </c>
      <c r="AE63" s="241" t="s">
        <v>141</v>
      </c>
      <c r="AF63" s="373" t="s">
        <v>141</v>
      </c>
      <c r="AG63" s="374"/>
      <c r="AH63" s="241" t="s">
        <v>141</v>
      </c>
      <c r="AI63" s="371" t="s">
        <v>141</v>
      </c>
      <c r="AJ63" s="241" t="s">
        <v>141</v>
      </c>
      <c r="AK63" s="373" t="s">
        <v>141</v>
      </c>
      <c r="AL63" s="374"/>
      <c r="AM63" s="241" t="s">
        <v>141</v>
      </c>
      <c r="AN63" s="371" t="s">
        <v>141</v>
      </c>
      <c r="AO63" s="241" t="s">
        <v>141</v>
      </c>
      <c r="AP63" s="373" t="s">
        <v>141</v>
      </c>
    </row>
    <row r="64" spans="1:42" s="359" customFormat="1" ht="12.75" customHeight="1">
      <c r="A64" s="45"/>
      <c r="B64" s="46" t="s">
        <v>431</v>
      </c>
      <c r="C64" s="46" t="s">
        <v>83</v>
      </c>
      <c r="D64" s="241" t="s">
        <v>141</v>
      </c>
      <c r="E64" s="371" t="s">
        <v>141</v>
      </c>
      <c r="F64" s="241" t="s">
        <v>141</v>
      </c>
      <c r="G64" s="373" t="s">
        <v>141</v>
      </c>
      <c r="H64" s="374"/>
      <c r="I64" s="241" t="s">
        <v>141</v>
      </c>
      <c r="J64" s="371" t="s">
        <v>141</v>
      </c>
      <c r="K64" s="241" t="s">
        <v>141</v>
      </c>
      <c r="L64" s="373" t="s">
        <v>141</v>
      </c>
      <c r="M64" s="374"/>
      <c r="N64" s="241" t="s">
        <v>141</v>
      </c>
      <c r="O64" s="371" t="s">
        <v>141</v>
      </c>
      <c r="P64" s="241" t="s">
        <v>141</v>
      </c>
      <c r="Q64" s="373" t="s">
        <v>141</v>
      </c>
      <c r="R64" s="374"/>
      <c r="S64" s="241" t="s">
        <v>141</v>
      </c>
      <c r="T64" s="371" t="s">
        <v>141</v>
      </c>
      <c r="U64" s="241" t="s">
        <v>141</v>
      </c>
      <c r="V64" s="373" t="s">
        <v>141</v>
      </c>
      <c r="W64" s="374"/>
      <c r="X64" s="241" t="s">
        <v>141</v>
      </c>
      <c r="Y64" s="371" t="s">
        <v>141</v>
      </c>
      <c r="Z64" s="241" t="s">
        <v>141</v>
      </c>
      <c r="AA64" s="373" t="s">
        <v>141</v>
      </c>
      <c r="AB64" s="374"/>
      <c r="AC64" s="241" t="s">
        <v>141</v>
      </c>
      <c r="AD64" s="371" t="s">
        <v>141</v>
      </c>
      <c r="AE64" s="241" t="s">
        <v>141</v>
      </c>
      <c r="AF64" s="373" t="s">
        <v>141</v>
      </c>
      <c r="AG64" s="374"/>
      <c r="AH64" s="241" t="s">
        <v>141</v>
      </c>
      <c r="AI64" s="371" t="s">
        <v>141</v>
      </c>
      <c r="AJ64" s="241" t="s">
        <v>141</v>
      </c>
      <c r="AK64" s="373" t="s">
        <v>141</v>
      </c>
      <c r="AL64" s="374"/>
      <c r="AM64" s="241" t="s">
        <v>141</v>
      </c>
      <c r="AN64" s="371" t="s">
        <v>141</v>
      </c>
      <c r="AO64" s="241" t="s">
        <v>141</v>
      </c>
      <c r="AP64" s="373" t="s">
        <v>141</v>
      </c>
    </row>
    <row r="65" spans="1:42" ht="12.75" customHeight="1">
      <c r="A65" s="15"/>
      <c r="B65" s="50"/>
      <c r="C65" s="50"/>
      <c r="D65" s="391"/>
      <c r="E65" s="392"/>
      <c r="F65" s="391"/>
      <c r="G65" s="407"/>
      <c r="H65" s="370"/>
      <c r="I65" s="391"/>
      <c r="J65" s="392"/>
      <c r="K65" s="391"/>
      <c r="L65" s="407"/>
      <c r="M65" s="370"/>
      <c r="N65" s="391"/>
      <c r="O65" s="392"/>
      <c r="P65" s="391"/>
      <c r="Q65" s="407"/>
      <c r="R65" s="370"/>
      <c r="S65" s="391"/>
      <c r="T65" s="392"/>
      <c r="U65" s="391"/>
      <c r="V65" s="407"/>
      <c r="W65" s="370"/>
      <c r="X65" s="391"/>
      <c r="Y65" s="392"/>
      <c r="Z65" s="391"/>
      <c r="AA65" s="407"/>
      <c r="AB65" s="370"/>
      <c r="AC65" s="391"/>
      <c r="AD65" s="392"/>
      <c r="AE65" s="391"/>
      <c r="AF65" s="407"/>
      <c r="AG65" s="370"/>
      <c r="AH65" s="391"/>
      <c r="AI65" s="392"/>
      <c r="AJ65" s="391"/>
      <c r="AK65" s="407"/>
      <c r="AL65" s="370"/>
      <c r="AM65" s="391"/>
      <c r="AN65" s="392"/>
      <c r="AO65" s="391"/>
      <c r="AP65" s="407"/>
    </row>
    <row r="66" spans="1:42" ht="12.75" customHeight="1">
      <c r="A66" s="51"/>
      <c r="B66" s="67" t="s">
        <v>69</v>
      </c>
      <c r="C66" s="67" t="s">
        <v>83</v>
      </c>
      <c r="D66" s="366" t="s">
        <v>141</v>
      </c>
      <c r="E66" s="367" t="s">
        <v>141</v>
      </c>
      <c r="F66" s="366" t="s">
        <v>141</v>
      </c>
      <c r="G66" s="369" t="s">
        <v>141</v>
      </c>
      <c r="H66" s="370"/>
      <c r="I66" s="366" t="s">
        <v>141</v>
      </c>
      <c r="J66" s="367" t="s">
        <v>141</v>
      </c>
      <c r="K66" s="366" t="s">
        <v>141</v>
      </c>
      <c r="L66" s="369" t="s">
        <v>141</v>
      </c>
      <c r="M66" s="370"/>
      <c r="N66" s="366" t="s">
        <v>141</v>
      </c>
      <c r="O66" s="367" t="s">
        <v>141</v>
      </c>
      <c r="P66" s="366" t="s">
        <v>141</v>
      </c>
      <c r="Q66" s="369" t="s">
        <v>141</v>
      </c>
      <c r="R66" s="370"/>
      <c r="S66" s="366" t="s">
        <v>141</v>
      </c>
      <c r="T66" s="367" t="s">
        <v>141</v>
      </c>
      <c r="U66" s="366" t="s">
        <v>141</v>
      </c>
      <c r="V66" s="369" t="s">
        <v>141</v>
      </c>
      <c r="W66" s="370"/>
      <c r="X66" s="366" t="s">
        <v>141</v>
      </c>
      <c r="Y66" s="367" t="s">
        <v>141</v>
      </c>
      <c r="Z66" s="366" t="s">
        <v>141</v>
      </c>
      <c r="AA66" s="369" t="s">
        <v>141</v>
      </c>
      <c r="AB66" s="370"/>
      <c r="AC66" s="366" t="s">
        <v>141</v>
      </c>
      <c r="AD66" s="367" t="s">
        <v>141</v>
      </c>
      <c r="AE66" s="366" t="s">
        <v>141</v>
      </c>
      <c r="AF66" s="369" t="s">
        <v>141</v>
      </c>
      <c r="AG66" s="370"/>
      <c r="AH66" s="366" t="s">
        <v>141</v>
      </c>
      <c r="AI66" s="367" t="s">
        <v>141</v>
      </c>
      <c r="AJ66" s="366" t="s">
        <v>141</v>
      </c>
      <c r="AK66" s="369" t="s">
        <v>141</v>
      </c>
      <c r="AL66" s="370"/>
      <c r="AM66" s="366" t="s">
        <v>141</v>
      </c>
      <c r="AN66" s="367" t="s">
        <v>141</v>
      </c>
      <c r="AO66" s="366" t="s">
        <v>141</v>
      </c>
      <c r="AP66" s="369" t="s">
        <v>141</v>
      </c>
    </row>
    <row r="67" spans="1:42" s="359" customFormat="1" ht="12.75" customHeight="1">
      <c r="A67" s="45"/>
      <c r="B67" s="46" t="s">
        <v>432</v>
      </c>
      <c r="C67" s="46" t="s">
        <v>83</v>
      </c>
      <c r="D67" s="241" t="s">
        <v>141</v>
      </c>
      <c r="E67" s="371" t="s">
        <v>141</v>
      </c>
      <c r="F67" s="241" t="s">
        <v>141</v>
      </c>
      <c r="G67" s="373" t="s">
        <v>141</v>
      </c>
      <c r="H67" s="374"/>
      <c r="I67" s="241" t="s">
        <v>141</v>
      </c>
      <c r="J67" s="371" t="s">
        <v>141</v>
      </c>
      <c r="K67" s="241" t="s">
        <v>141</v>
      </c>
      <c r="L67" s="373" t="s">
        <v>141</v>
      </c>
      <c r="M67" s="374"/>
      <c r="N67" s="241" t="s">
        <v>141</v>
      </c>
      <c r="O67" s="371" t="s">
        <v>141</v>
      </c>
      <c r="P67" s="241" t="s">
        <v>141</v>
      </c>
      <c r="Q67" s="373" t="s">
        <v>141</v>
      </c>
      <c r="R67" s="374"/>
      <c r="S67" s="241" t="s">
        <v>141</v>
      </c>
      <c r="T67" s="371" t="s">
        <v>141</v>
      </c>
      <c r="U67" s="241" t="s">
        <v>141</v>
      </c>
      <c r="V67" s="373" t="s">
        <v>141</v>
      </c>
      <c r="W67" s="374"/>
      <c r="X67" s="241" t="s">
        <v>141</v>
      </c>
      <c r="Y67" s="371" t="s">
        <v>141</v>
      </c>
      <c r="Z67" s="241" t="s">
        <v>141</v>
      </c>
      <c r="AA67" s="373" t="s">
        <v>141</v>
      </c>
      <c r="AB67" s="374"/>
      <c r="AC67" s="241" t="s">
        <v>141</v>
      </c>
      <c r="AD67" s="371" t="s">
        <v>141</v>
      </c>
      <c r="AE67" s="241" t="s">
        <v>141</v>
      </c>
      <c r="AF67" s="373" t="s">
        <v>141</v>
      </c>
      <c r="AG67" s="374"/>
      <c r="AH67" s="241" t="s">
        <v>141</v>
      </c>
      <c r="AI67" s="371" t="s">
        <v>141</v>
      </c>
      <c r="AJ67" s="241" t="s">
        <v>141</v>
      </c>
      <c r="AK67" s="373" t="s">
        <v>141</v>
      </c>
      <c r="AL67" s="374"/>
      <c r="AM67" s="241" t="s">
        <v>141</v>
      </c>
      <c r="AN67" s="371" t="s">
        <v>141</v>
      </c>
      <c r="AO67" s="241" t="s">
        <v>141</v>
      </c>
      <c r="AP67" s="373" t="s">
        <v>141</v>
      </c>
    </row>
    <row r="68" spans="1:42" s="359" customFormat="1" ht="12.75" customHeight="1">
      <c r="A68" s="52"/>
      <c r="B68" s="46" t="s">
        <v>433</v>
      </c>
      <c r="C68" s="46" t="s">
        <v>83</v>
      </c>
      <c r="D68" s="241" t="s">
        <v>141</v>
      </c>
      <c r="E68" s="371" t="s">
        <v>141</v>
      </c>
      <c r="F68" s="241" t="s">
        <v>141</v>
      </c>
      <c r="G68" s="373" t="s">
        <v>141</v>
      </c>
      <c r="H68" s="374"/>
      <c r="I68" s="241" t="s">
        <v>141</v>
      </c>
      <c r="J68" s="371" t="s">
        <v>141</v>
      </c>
      <c r="K68" s="241" t="s">
        <v>141</v>
      </c>
      <c r="L68" s="373" t="s">
        <v>141</v>
      </c>
      <c r="M68" s="374"/>
      <c r="N68" s="241" t="s">
        <v>141</v>
      </c>
      <c r="O68" s="371" t="s">
        <v>141</v>
      </c>
      <c r="P68" s="241" t="s">
        <v>141</v>
      </c>
      <c r="Q68" s="373" t="s">
        <v>141</v>
      </c>
      <c r="R68" s="374"/>
      <c r="S68" s="241" t="s">
        <v>141</v>
      </c>
      <c r="T68" s="371" t="s">
        <v>141</v>
      </c>
      <c r="U68" s="241" t="s">
        <v>141</v>
      </c>
      <c r="V68" s="373" t="s">
        <v>141</v>
      </c>
      <c r="W68" s="374"/>
      <c r="X68" s="241" t="s">
        <v>141</v>
      </c>
      <c r="Y68" s="371" t="s">
        <v>141</v>
      </c>
      <c r="Z68" s="241" t="s">
        <v>141</v>
      </c>
      <c r="AA68" s="373" t="s">
        <v>141</v>
      </c>
      <c r="AB68" s="374"/>
      <c r="AC68" s="241" t="s">
        <v>141</v>
      </c>
      <c r="AD68" s="371" t="s">
        <v>141</v>
      </c>
      <c r="AE68" s="241" t="s">
        <v>141</v>
      </c>
      <c r="AF68" s="373" t="s">
        <v>141</v>
      </c>
      <c r="AG68" s="374"/>
      <c r="AH68" s="241" t="s">
        <v>141</v>
      </c>
      <c r="AI68" s="371" t="s">
        <v>141</v>
      </c>
      <c r="AJ68" s="241" t="s">
        <v>141</v>
      </c>
      <c r="AK68" s="373" t="s">
        <v>141</v>
      </c>
      <c r="AL68" s="374"/>
      <c r="AM68" s="241" t="s">
        <v>141</v>
      </c>
      <c r="AN68" s="371" t="s">
        <v>141</v>
      </c>
      <c r="AO68" s="241" t="s">
        <v>141</v>
      </c>
      <c r="AP68" s="373" t="s">
        <v>141</v>
      </c>
    </row>
    <row r="69" spans="1:42" ht="12.75" customHeight="1">
      <c r="A69" s="49"/>
      <c r="B69" s="50"/>
      <c r="C69" s="50"/>
      <c r="D69" s="391"/>
      <c r="E69" s="392"/>
      <c r="F69" s="391"/>
      <c r="G69" s="407"/>
      <c r="H69" s="370"/>
      <c r="I69" s="391"/>
      <c r="J69" s="392"/>
      <c r="K69" s="391"/>
      <c r="L69" s="407"/>
      <c r="M69" s="370"/>
      <c r="N69" s="391"/>
      <c r="O69" s="392"/>
      <c r="P69" s="391"/>
      <c r="Q69" s="407"/>
      <c r="R69" s="370"/>
      <c r="S69" s="391"/>
      <c r="T69" s="392"/>
      <c r="U69" s="391"/>
      <c r="V69" s="407"/>
      <c r="W69" s="370"/>
      <c r="X69" s="391"/>
      <c r="Y69" s="392"/>
      <c r="Z69" s="391"/>
      <c r="AA69" s="407"/>
      <c r="AB69" s="370"/>
      <c r="AC69" s="391"/>
      <c r="AD69" s="392"/>
      <c r="AE69" s="391"/>
      <c r="AF69" s="407"/>
      <c r="AG69" s="370"/>
      <c r="AH69" s="391"/>
      <c r="AI69" s="392"/>
      <c r="AJ69" s="391"/>
      <c r="AK69" s="407"/>
      <c r="AL69" s="370"/>
      <c r="AM69" s="391"/>
      <c r="AN69" s="392"/>
      <c r="AO69" s="391"/>
      <c r="AP69" s="407"/>
    </row>
    <row r="70" spans="1:42" ht="12.75" customHeight="1">
      <c r="A70" s="51"/>
      <c r="B70" s="67" t="s">
        <v>70</v>
      </c>
      <c r="C70" s="67" t="s">
        <v>83</v>
      </c>
      <c r="D70" s="366" t="s">
        <v>141</v>
      </c>
      <c r="E70" s="367" t="s">
        <v>141</v>
      </c>
      <c r="F70" s="366" t="s">
        <v>141</v>
      </c>
      <c r="G70" s="369" t="s">
        <v>141</v>
      </c>
      <c r="H70" s="370"/>
      <c r="I70" s="366" t="s">
        <v>141</v>
      </c>
      <c r="J70" s="367" t="s">
        <v>141</v>
      </c>
      <c r="K70" s="366" t="s">
        <v>141</v>
      </c>
      <c r="L70" s="369" t="s">
        <v>141</v>
      </c>
      <c r="M70" s="370"/>
      <c r="N70" s="366" t="s">
        <v>141</v>
      </c>
      <c r="O70" s="367" t="s">
        <v>141</v>
      </c>
      <c r="P70" s="366" t="s">
        <v>141</v>
      </c>
      <c r="Q70" s="369" t="s">
        <v>141</v>
      </c>
      <c r="R70" s="370"/>
      <c r="S70" s="366" t="s">
        <v>141</v>
      </c>
      <c r="T70" s="367" t="s">
        <v>141</v>
      </c>
      <c r="U70" s="366" t="s">
        <v>141</v>
      </c>
      <c r="V70" s="369" t="s">
        <v>141</v>
      </c>
      <c r="W70" s="370"/>
      <c r="X70" s="366" t="s">
        <v>141</v>
      </c>
      <c r="Y70" s="367" t="s">
        <v>141</v>
      </c>
      <c r="Z70" s="366" t="s">
        <v>141</v>
      </c>
      <c r="AA70" s="369" t="s">
        <v>141</v>
      </c>
      <c r="AB70" s="370"/>
      <c r="AC70" s="366" t="s">
        <v>141</v>
      </c>
      <c r="AD70" s="367" t="s">
        <v>141</v>
      </c>
      <c r="AE70" s="366" t="s">
        <v>141</v>
      </c>
      <c r="AF70" s="369" t="s">
        <v>141</v>
      </c>
      <c r="AG70" s="370"/>
      <c r="AH70" s="366" t="s">
        <v>141</v>
      </c>
      <c r="AI70" s="367" t="s">
        <v>141</v>
      </c>
      <c r="AJ70" s="366" t="s">
        <v>141</v>
      </c>
      <c r="AK70" s="369" t="s">
        <v>141</v>
      </c>
      <c r="AL70" s="370"/>
      <c r="AM70" s="366" t="s">
        <v>141</v>
      </c>
      <c r="AN70" s="367" t="s">
        <v>141</v>
      </c>
      <c r="AO70" s="366" t="s">
        <v>141</v>
      </c>
      <c r="AP70" s="369" t="s">
        <v>141</v>
      </c>
    </row>
    <row r="71" spans="1:42" s="359" customFormat="1" ht="12.75" customHeight="1">
      <c r="A71" s="52"/>
      <c r="B71" s="46" t="s">
        <v>46</v>
      </c>
      <c r="C71" s="46" t="s">
        <v>83</v>
      </c>
      <c r="D71" s="241" t="s">
        <v>141</v>
      </c>
      <c r="E71" s="371" t="s">
        <v>141</v>
      </c>
      <c r="F71" s="241" t="s">
        <v>141</v>
      </c>
      <c r="G71" s="373" t="s">
        <v>141</v>
      </c>
      <c r="H71" s="374"/>
      <c r="I71" s="241" t="s">
        <v>141</v>
      </c>
      <c r="J71" s="371" t="s">
        <v>141</v>
      </c>
      <c r="K71" s="241" t="s">
        <v>141</v>
      </c>
      <c r="L71" s="373" t="s">
        <v>141</v>
      </c>
      <c r="M71" s="374"/>
      <c r="N71" s="241" t="s">
        <v>141</v>
      </c>
      <c r="O71" s="371" t="s">
        <v>141</v>
      </c>
      <c r="P71" s="241" t="s">
        <v>141</v>
      </c>
      <c r="Q71" s="373" t="s">
        <v>141</v>
      </c>
      <c r="R71" s="374"/>
      <c r="S71" s="241" t="s">
        <v>141</v>
      </c>
      <c r="T71" s="371" t="s">
        <v>141</v>
      </c>
      <c r="U71" s="241" t="s">
        <v>141</v>
      </c>
      <c r="V71" s="373" t="s">
        <v>141</v>
      </c>
      <c r="W71" s="374"/>
      <c r="X71" s="241" t="s">
        <v>141</v>
      </c>
      <c r="Y71" s="371" t="s">
        <v>141</v>
      </c>
      <c r="Z71" s="241" t="s">
        <v>141</v>
      </c>
      <c r="AA71" s="373" t="s">
        <v>141</v>
      </c>
      <c r="AB71" s="374"/>
      <c r="AC71" s="241" t="s">
        <v>141</v>
      </c>
      <c r="AD71" s="371" t="s">
        <v>141</v>
      </c>
      <c r="AE71" s="241" t="s">
        <v>141</v>
      </c>
      <c r="AF71" s="373" t="s">
        <v>141</v>
      </c>
      <c r="AG71" s="374"/>
      <c r="AH71" s="241" t="s">
        <v>141</v>
      </c>
      <c r="AI71" s="371" t="s">
        <v>141</v>
      </c>
      <c r="AJ71" s="241" t="s">
        <v>141</v>
      </c>
      <c r="AK71" s="373" t="s">
        <v>141</v>
      </c>
      <c r="AL71" s="374"/>
      <c r="AM71" s="241" t="s">
        <v>141</v>
      </c>
      <c r="AN71" s="371" t="s">
        <v>141</v>
      </c>
      <c r="AO71" s="241" t="s">
        <v>141</v>
      </c>
      <c r="AP71" s="373" t="s">
        <v>141</v>
      </c>
    </row>
    <row r="72" spans="1:42" s="359" customFormat="1" ht="12.75" customHeight="1">
      <c r="A72" s="45"/>
      <c r="B72" s="46" t="s">
        <v>434</v>
      </c>
      <c r="C72" s="46" t="s">
        <v>83</v>
      </c>
      <c r="D72" s="241" t="s">
        <v>141</v>
      </c>
      <c r="E72" s="371" t="s">
        <v>141</v>
      </c>
      <c r="F72" s="241" t="s">
        <v>141</v>
      </c>
      <c r="G72" s="373" t="s">
        <v>141</v>
      </c>
      <c r="H72" s="374"/>
      <c r="I72" s="241" t="s">
        <v>141</v>
      </c>
      <c r="J72" s="371" t="s">
        <v>141</v>
      </c>
      <c r="K72" s="241" t="s">
        <v>141</v>
      </c>
      <c r="L72" s="373" t="s">
        <v>141</v>
      </c>
      <c r="M72" s="374"/>
      <c r="N72" s="241" t="s">
        <v>141</v>
      </c>
      <c r="O72" s="371" t="s">
        <v>141</v>
      </c>
      <c r="P72" s="241" t="s">
        <v>141</v>
      </c>
      <c r="Q72" s="373" t="s">
        <v>141</v>
      </c>
      <c r="R72" s="374"/>
      <c r="S72" s="241" t="s">
        <v>141</v>
      </c>
      <c r="T72" s="371" t="s">
        <v>141</v>
      </c>
      <c r="U72" s="241" t="s">
        <v>141</v>
      </c>
      <c r="V72" s="373" t="s">
        <v>141</v>
      </c>
      <c r="W72" s="374"/>
      <c r="X72" s="241" t="s">
        <v>141</v>
      </c>
      <c r="Y72" s="371" t="s">
        <v>141</v>
      </c>
      <c r="Z72" s="241" t="s">
        <v>141</v>
      </c>
      <c r="AA72" s="373" t="s">
        <v>141</v>
      </c>
      <c r="AB72" s="374"/>
      <c r="AC72" s="241" t="s">
        <v>141</v>
      </c>
      <c r="AD72" s="371" t="s">
        <v>141</v>
      </c>
      <c r="AE72" s="241" t="s">
        <v>141</v>
      </c>
      <c r="AF72" s="373" t="s">
        <v>141</v>
      </c>
      <c r="AG72" s="374"/>
      <c r="AH72" s="241" t="s">
        <v>141</v>
      </c>
      <c r="AI72" s="371" t="s">
        <v>141</v>
      </c>
      <c r="AJ72" s="241" t="s">
        <v>141</v>
      </c>
      <c r="AK72" s="373" t="s">
        <v>141</v>
      </c>
      <c r="AL72" s="374"/>
      <c r="AM72" s="241" t="s">
        <v>141</v>
      </c>
      <c r="AN72" s="371" t="s">
        <v>141</v>
      </c>
      <c r="AO72" s="241" t="s">
        <v>141</v>
      </c>
      <c r="AP72" s="373" t="s">
        <v>141</v>
      </c>
    </row>
    <row r="73" spans="1:42" ht="12.75" customHeight="1">
      <c r="A73" s="49"/>
      <c r="B73" s="50"/>
      <c r="C73" s="50"/>
      <c r="D73" s="391"/>
      <c r="E73" s="392"/>
      <c r="F73" s="391"/>
      <c r="G73" s="407"/>
      <c r="H73" s="370"/>
      <c r="I73" s="391"/>
      <c r="J73" s="392"/>
      <c r="K73" s="391"/>
      <c r="L73" s="407"/>
      <c r="M73" s="370"/>
      <c r="N73" s="391"/>
      <c r="O73" s="392"/>
      <c r="P73" s="391"/>
      <c r="Q73" s="407"/>
      <c r="R73" s="370"/>
      <c r="S73" s="391"/>
      <c r="T73" s="392"/>
      <c r="U73" s="391"/>
      <c r="V73" s="407"/>
      <c r="W73" s="370"/>
      <c r="X73" s="391"/>
      <c r="Y73" s="392"/>
      <c r="Z73" s="391"/>
      <c r="AA73" s="407"/>
      <c r="AB73" s="370"/>
      <c r="AC73" s="391"/>
      <c r="AD73" s="392"/>
      <c r="AE73" s="391"/>
      <c r="AF73" s="407"/>
      <c r="AG73" s="370"/>
      <c r="AH73" s="391"/>
      <c r="AI73" s="392"/>
      <c r="AJ73" s="391"/>
      <c r="AK73" s="407"/>
      <c r="AL73" s="370"/>
      <c r="AM73" s="391"/>
      <c r="AN73" s="392"/>
      <c r="AO73" s="391"/>
      <c r="AP73" s="407"/>
    </row>
    <row r="74" spans="1:42" ht="12.75" customHeight="1">
      <c r="A74" s="43"/>
      <c r="B74" s="67" t="s">
        <v>71</v>
      </c>
      <c r="C74" s="67" t="s">
        <v>83</v>
      </c>
      <c r="D74" s="366" t="s">
        <v>141</v>
      </c>
      <c r="E74" s="367" t="s">
        <v>141</v>
      </c>
      <c r="F74" s="366" t="s">
        <v>141</v>
      </c>
      <c r="G74" s="369" t="s">
        <v>141</v>
      </c>
      <c r="H74" s="370"/>
      <c r="I74" s="366" t="s">
        <v>141</v>
      </c>
      <c r="J74" s="367" t="s">
        <v>141</v>
      </c>
      <c r="K74" s="366" t="s">
        <v>141</v>
      </c>
      <c r="L74" s="369" t="s">
        <v>141</v>
      </c>
      <c r="M74" s="370"/>
      <c r="N74" s="366" t="s">
        <v>141</v>
      </c>
      <c r="O74" s="367" t="s">
        <v>141</v>
      </c>
      <c r="P74" s="366" t="s">
        <v>141</v>
      </c>
      <c r="Q74" s="369" t="s">
        <v>141</v>
      </c>
      <c r="R74" s="370"/>
      <c r="S74" s="366" t="s">
        <v>141</v>
      </c>
      <c r="T74" s="367" t="s">
        <v>141</v>
      </c>
      <c r="U74" s="366" t="s">
        <v>141</v>
      </c>
      <c r="V74" s="369" t="s">
        <v>141</v>
      </c>
      <c r="W74" s="370"/>
      <c r="X74" s="366" t="s">
        <v>141</v>
      </c>
      <c r="Y74" s="367" t="s">
        <v>141</v>
      </c>
      <c r="Z74" s="366" t="s">
        <v>141</v>
      </c>
      <c r="AA74" s="369" t="s">
        <v>141</v>
      </c>
      <c r="AB74" s="370"/>
      <c r="AC74" s="366" t="s">
        <v>141</v>
      </c>
      <c r="AD74" s="367" t="s">
        <v>141</v>
      </c>
      <c r="AE74" s="366" t="s">
        <v>141</v>
      </c>
      <c r="AF74" s="369" t="s">
        <v>141</v>
      </c>
      <c r="AG74" s="370"/>
      <c r="AH74" s="366" t="s">
        <v>141</v>
      </c>
      <c r="AI74" s="367" t="s">
        <v>141</v>
      </c>
      <c r="AJ74" s="366" t="s">
        <v>141</v>
      </c>
      <c r="AK74" s="369" t="s">
        <v>141</v>
      </c>
      <c r="AL74" s="370"/>
      <c r="AM74" s="366" t="s">
        <v>141</v>
      </c>
      <c r="AN74" s="367" t="s">
        <v>141</v>
      </c>
      <c r="AO74" s="366" t="s">
        <v>141</v>
      </c>
      <c r="AP74" s="369" t="s">
        <v>141</v>
      </c>
    </row>
    <row r="75" spans="1:42" s="359" customFormat="1" ht="12.75" customHeight="1">
      <c r="A75" s="45"/>
      <c r="B75" s="46" t="s">
        <v>435</v>
      </c>
      <c r="C75" s="46" t="s">
        <v>83</v>
      </c>
      <c r="D75" s="241" t="s">
        <v>141</v>
      </c>
      <c r="E75" s="371" t="s">
        <v>141</v>
      </c>
      <c r="F75" s="241" t="s">
        <v>141</v>
      </c>
      <c r="G75" s="373" t="s">
        <v>141</v>
      </c>
      <c r="H75" s="374"/>
      <c r="I75" s="241" t="s">
        <v>141</v>
      </c>
      <c r="J75" s="371" t="s">
        <v>141</v>
      </c>
      <c r="K75" s="241" t="s">
        <v>141</v>
      </c>
      <c r="L75" s="373" t="s">
        <v>141</v>
      </c>
      <c r="M75" s="374"/>
      <c r="N75" s="241" t="s">
        <v>141</v>
      </c>
      <c r="O75" s="371" t="s">
        <v>141</v>
      </c>
      <c r="P75" s="241" t="s">
        <v>141</v>
      </c>
      <c r="Q75" s="373" t="s">
        <v>141</v>
      </c>
      <c r="R75" s="374"/>
      <c r="S75" s="241" t="s">
        <v>141</v>
      </c>
      <c r="T75" s="371" t="s">
        <v>141</v>
      </c>
      <c r="U75" s="241" t="s">
        <v>141</v>
      </c>
      <c r="V75" s="373" t="s">
        <v>141</v>
      </c>
      <c r="W75" s="374"/>
      <c r="X75" s="241" t="s">
        <v>141</v>
      </c>
      <c r="Y75" s="371" t="s">
        <v>141</v>
      </c>
      <c r="Z75" s="241" t="s">
        <v>141</v>
      </c>
      <c r="AA75" s="373" t="s">
        <v>141</v>
      </c>
      <c r="AB75" s="374"/>
      <c r="AC75" s="241" t="s">
        <v>141</v>
      </c>
      <c r="AD75" s="371" t="s">
        <v>141</v>
      </c>
      <c r="AE75" s="241" t="s">
        <v>141</v>
      </c>
      <c r="AF75" s="373" t="s">
        <v>141</v>
      </c>
      <c r="AG75" s="374"/>
      <c r="AH75" s="241" t="s">
        <v>141</v>
      </c>
      <c r="AI75" s="371" t="s">
        <v>141</v>
      </c>
      <c r="AJ75" s="241" t="s">
        <v>141</v>
      </c>
      <c r="AK75" s="373" t="s">
        <v>141</v>
      </c>
      <c r="AL75" s="374"/>
      <c r="AM75" s="241" t="s">
        <v>141</v>
      </c>
      <c r="AN75" s="371" t="s">
        <v>141</v>
      </c>
      <c r="AO75" s="241" t="s">
        <v>141</v>
      </c>
      <c r="AP75" s="373" t="s">
        <v>141</v>
      </c>
    </row>
    <row r="76" spans="1:42" s="359" customFormat="1" ht="12.75" customHeight="1">
      <c r="A76" s="45"/>
      <c r="B76" s="46" t="s">
        <v>436</v>
      </c>
      <c r="C76" s="46" t="s">
        <v>83</v>
      </c>
      <c r="D76" s="241" t="s">
        <v>141</v>
      </c>
      <c r="E76" s="371" t="s">
        <v>141</v>
      </c>
      <c r="F76" s="241" t="s">
        <v>141</v>
      </c>
      <c r="G76" s="373" t="s">
        <v>141</v>
      </c>
      <c r="H76" s="374"/>
      <c r="I76" s="241" t="s">
        <v>141</v>
      </c>
      <c r="J76" s="371" t="s">
        <v>141</v>
      </c>
      <c r="K76" s="241" t="s">
        <v>141</v>
      </c>
      <c r="L76" s="373" t="s">
        <v>141</v>
      </c>
      <c r="M76" s="374"/>
      <c r="N76" s="241" t="s">
        <v>141</v>
      </c>
      <c r="O76" s="371" t="s">
        <v>141</v>
      </c>
      <c r="P76" s="241" t="s">
        <v>141</v>
      </c>
      <c r="Q76" s="373" t="s">
        <v>141</v>
      </c>
      <c r="R76" s="374"/>
      <c r="S76" s="241" t="s">
        <v>141</v>
      </c>
      <c r="T76" s="371" t="s">
        <v>141</v>
      </c>
      <c r="U76" s="241" t="s">
        <v>141</v>
      </c>
      <c r="V76" s="373" t="s">
        <v>141</v>
      </c>
      <c r="W76" s="374"/>
      <c r="X76" s="241" t="s">
        <v>141</v>
      </c>
      <c r="Y76" s="371" t="s">
        <v>141</v>
      </c>
      <c r="Z76" s="241" t="s">
        <v>141</v>
      </c>
      <c r="AA76" s="373" t="s">
        <v>141</v>
      </c>
      <c r="AB76" s="374"/>
      <c r="AC76" s="241" t="s">
        <v>141</v>
      </c>
      <c r="AD76" s="371" t="s">
        <v>141</v>
      </c>
      <c r="AE76" s="241" t="s">
        <v>141</v>
      </c>
      <c r="AF76" s="373" t="s">
        <v>141</v>
      </c>
      <c r="AG76" s="374"/>
      <c r="AH76" s="241" t="s">
        <v>141</v>
      </c>
      <c r="AI76" s="371" t="s">
        <v>141</v>
      </c>
      <c r="AJ76" s="241" t="s">
        <v>141</v>
      </c>
      <c r="AK76" s="373" t="s">
        <v>141</v>
      </c>
      <c r="AL76" s="374"/>
      <c r="AM76" s="241" t="s">
        <v>141</v>
      </c>
      <c r="AN76" s="371" t="s">
        <v>141</v>
      </c>
      <c r="AO76" s="241" t="s">
        <v>141</v>
      </c>
      <c r="AP76" s="373" t="s">
        <v>141</v>
      </c>
    </row>
    <row r="77" spans="1:42" ht="12.75" customHeight="1">
      <c r="A77" s="15"/>
      <c r="B77" s="50"/>
      <c r="C77" s="50"/>
      <c r="D77" s="391"/>
      <c r="E77" s="392"/>
      <c r="F77" s="391"/>
      <c r="G77" s="407"/>
      <c r="H77" s="370"/>
      <c r="I77" s="391"/>
      <c r="J77" s="392"/>
      <c r="K77" s="391"/>
      <c r="L77" s="407"/>
      <c r="M77" s="370"/>
      <c r="N77" s="391"/>
      <c r="O77" s="392"/>
      <c r="P77" s="391"/>
      <c r="Q77" s="407"/>
      <c r="R77" s="370"/>
      <c r="S77" s="391"/>
      <c r="T77" s="392"/>
      <c r="U77" s="391"/>
      <c r="V77" s="407"/>
      <c r="W77" s="370"/>
      <c r="X77" s="391"/>
      <c r="Y77" s="392"/>
      <c r="Z77" s="391"/>
      <c r="AA77" s="407"/>
      <c r="AB77" s="370"/>
      <c r="AC77" s="391"/>
      <c r="AD77" s="392"/>
      <c r="AE77" s="391"/>
      <c r="AF77" s="407"/>
      <c r="AG77" s="370"/>
      <c r="AH77" s="391"/>
      <c r="AI77" s="392"/>
      <c r="AJ77" s="391"/>
      <c r="AK77" s="407"/>
      <c r="AL77" s="370"/>
      <c r="AM77" s="391"/>
      <c r="AN77" s="392"/>
      <c r="AO77" s="391"/>
      <c r="AP77" s="407"/>
    </row>
    <row r="78" spans="1:42" ht="12.75" customHeight="1">
      <c r="A78" s="51"/>
      <c r="B78" s="67" t="s">
        <v>970</v>
      </c>
      <c r="C78" s="67" t="s">
        <v>83</v>
      </c>
      <c r="D78" s="366" t="s">
        <v>141</v>
      </c>
      <c r="E78" s="367" t="s">
        <v>141</v>
      </c>
      <c r="F78" s="366" t="s">
        <v>141</v>
      </c>
      <c r="G78" s="369" t="s">
        <v>141</v>
      </c>
      <c r="H78" s="370"/>
      <c r="I78" s="366" t="s">
        <v>141</v>
      </c>
      <c r="J78" s="367" t="s">
        <v>141</v>
      </c>
      <c r="K78" s="366" t="s">
        <v>141</v>
      </c>
      <c r="L78" s="369" t="s">
        <v>141</v>
      </c>
      <c r="M78" s="370"/>
      <c r="N78" s="366" t="s">
        <v>141</v>
      </c>
      <c r="O78" s="367" t="s">
        <v>141</v>
      </c>
      <c r="P78" s="366" t="s">
        <v>141</v>
      </c>
      <c r="Q78" s="369" t="s">
        <v>141</v>
      </c>
      <c r="R78" s="370"/>
      <c r="S78" s="366" t="s">
        <v>141</v>
      </c>
      <c r="T78" s="367" t="s">
        <v>141</v>
      </c>
      <c r="U78" s="366" t="s">
        <v>141</v>
      </c>
      <c r="V78" s="369" t="s">
        <v>141</v>
      </c>
      <c r="W78" s="370"/>
      <c r="X78" s="366" t="s">
        <v>141</v>
      </c>
      <c r="Y78" s="367" t="s">
        <v>141</v>
      </c>
      <c r="Z78" s="366" t="s">
        <v>141</v>
      </c>
      <c r="AA78" s="369" t="s">
        <v>141</v>
      </c>
      <c r="AB78" s="370"/>
      <c r="AC78" s="366" t="s">
        <v>141</v>
      </c>
      <c r="AD78" s="367" t="s">
        <v>141</v>
      </c>
      <c r="AE78" s="366" t="s">
        <v>141</v>
      </c>
      <c r="AF78" s="369" t="s">
        <v>141</v>
      </c>
      <c r="AG78" s="370"/>
      <c r="AH78" s="366" t="s">
        <v>141</v>
      </c>
      <c r="AI78" s="367" t="s">
        <v>141</v>
      </c>
      <c r="AJ78" s="366" t="s">
        <v>141</v>
      </c>
      <c r="AK78" s="369" t="s">
        <v>141</v>
      </c>
      <c r="AL78" s="370"/>
      <c r="AM78" s="366" t="s">
        <v>141</v>
      </c>
      <c r="AN78" s="367" t="s">
        <v>141</v>
      </c>
      <c r="AO78" s="366" t="s">
        <v>141</v>
      </c>
      <c r="AP78" s="369" t="s">
        <v>141</v>
      </c>
    </row>
    <row r="79" spans="1:42" s="359" customFormat="1" ht="12.75" customHeight="1">
      <c r="A79" s="45"/>
      <c r="B79" s="46"/>
      <c r="C79" s="46"/>
      <c r="D79" s="241"/>
      <c r="E79" s="371"/>
      <c r="F79" s="372"/>
      <c r="G79" s="373"/>
      <c r="H79" s="374"/>
      <c r="I79" s="241"/>
      <c r="J79" s="371"/>
      <c r="K79" s="372"/>
      <c r="L79" s="373"/>
      <c r="M79" s="374"/>
      <c r="N79" s="241"/>
      <c r="O79" s="371"/>
      <c r="P79" s="372"/>
      <c r="Q79" s="373"/>
      <c r="R79" s="374"/>
      <c r="S79" s="241"/>
      <c r="T79" s="371"/>
      <c r="U79" s="372"/>
      <c r="V79" s="373"/>
      <c r="W79" s="374"/>
      <c r="X79" s="241"/>
      <c r="Y79" s="371"/>
      <c r="Z79" s="372"/>
      <c r="AA79" s="373"/>
      <c r="AB79" s="374"/>
      <c r="AC79" s="241"/>
      <c r="AD79" s="371"/>
      <c r="AE79" s="372"/>
      <c r="AF79" s="373"/>
      <c r="AG79" s="374"/>
      <c r="AH79" s="241"/>
      <c r="AI79" s="371"/>
      <c r="AJ79" s="372"/>
      <c r="AK79" s="373"/>
      <c r="AL79" s="374"/>
      <c r="AM79" s="241"/>
      <c r="AN79" s="371"/>
      <c r="AO79" s="372"/>
      <c r="AP79" s="373"/>
    </row>
    <row r="80" spans="1:42" ht="12.75" customHeight="1">
      <c r="A80" s="41"/>
      <c r="B80" s="44"/>
      <c r="C80" s="44"/>
    </row>
    <row r="81" spans="1:40" ht="25.5">
      <c r="A81" s="53"/>
      <c r="B81" s="54" t="s">
        <v>437</v>
      </c>
      <c r="C81" s="54"/>
    </row>
    <row r="82" spans="1:40" ht="12.75" customHeight="1">
      <c r="A82" s="53"/>
      <c r="B82" s="55"/>
      <c r="C82" s="55"/>
    </row>
    <row r="83" spans="1:40" ht="25.5">
      <c r="A83" s="53"/>
      <c r="B83" s="54" t="s">
        <v>486</v>
      </c>
      <c r="C83" s="54"/>
    </row>
    <row r="84" spans="1:40" ht="12.75" customHeight="1">
      <c r="A84" s="53"/>
      <c r="B84" s="55"/>
      <c r="C84" s="55"/>
    </row>
    <row r="85" spans="1:40" ht="140.25">
      <c r="A85" s="53"/>
      <c r="B85" s="179" t="s">
        <v>1151</v>
      </c>
      <c r="C85" s="177"/>
      <c r="AN85"/>
    </row>
    <row r="86" spans="1:40" ht="12.75" customHeight="1">
      <c r="B86" s="32" t="s">
        <v>1083</v>
      </c>
      <c r="AN86"/>
    </row>
  </sheetData>
  <mergeCells count="17">
    <mergeCell ref="B1:C1"/>
    <mergeCell ref="AH1:AK3"/>
    <mergeCell ref="AM1:AP3"/>
    <mergeCell ref="AC4:AF4"/>
    <mergeCell ref="AH4:AK4"/>
    <mergeCell ref="AM4:AP4"/>
    <mergeCell ref="D1:G3"/>
    <mergeCell ref="I1:L3"/>
    <mergeCell ref="N1:Q3"/>
    <mergeCell ref="S1:V3"/>
    <mergeCell ref="D4:G4"/>
    <mergeCell ref="I4:L4"/>
    <mergeCell ref="N4:Q4"/>
    <mergeCell ref="S4:V4"/>
    <mergeCell ref="X4:AA4"/>
    <mergeCell ref="X1:AA3"/>
    <mergeCell ref="AC1:AF3"/>
  </mergeCells>
  <conditionalFormatting sqref="C79">
    <cfRule type="expression" dxfId="39" priority="28">
      <formula>MOD(ROW(),2)=1</formula>
    </cfRule>
  </conditionalFormatting>
  <conditionalFormatting sqref="D37">
    <cfRule type="expression" dxfId="38" priority="22" stopIfTrue="1">
      <formula>MOD(ROW(),2)=1</formula>
    </cfRule>
  </conditionalFormatting>
  <conditionalFormatting sqref="D6:G36 I6:L36 N6:Q36 S6:V36 X6:AA36 AC6:AF36 AH6:AK36 AM6:AP36 A6:C78 H6:H78 M6:M78 R6:R78 W6:W78 AB6:AB78 AG6:AG78 AL6:AL78 A79:B79">
    <cfRule type="expression" dxfId="37" priority="40" stopIfTrue="1">
      <formula>MOD(ROW(),2)=1</formula>
    </cfRule>
  </conditionalFormatting>
  <conditionalFormatting sqref="D38:G78">
    <cfRule type="expression" dxfId="36" priority="24" stopIfTrue="1">
      <formula>MOD(ROW(),2)=1</formula>
    </cfRule>
  </conditionalFormatting>
  <conditionalFormatting sqref="D79:AP79">
    <cfRule type="expression" dxfId="35" priority="35" stopIfTrue="1">
      <formula>MOD(ROW(),2)=1</formula>
    </cfRule>
  </conditionalFormatting>
  <conditionalFormatting sqref="I37">
    <cfRule type="expression" dxfId="34" priority="19" stopIfTrue="1">
      <formula>MOD(ROW(),2)=1</formula>
    </cfRule>
  </conditionalFormatting>
  <conditionalFormatting sqref="I38:L78">
    <cfRule type="expression" dxfId="33" priority="21" stopIfTrue="1">
      <formula>MOD(ROW(),2)=1</formula>
    </cfRule>
  </conditionalFormatting>
  <conditionalFormatting sqref="N37">
    <cfRule type="expression" dxfId="32" priority="16" stopIfTrue="1">
      <formula>MOD(ROW(),2)=1</formula>
    </cfRule>
  </conditionalFormatting>
  <conditionalFormatting sqref="N38:Q78">
    <cfRule type="expression" dxfId="31" priority="18" stopIfTrue="1">
      <formula>MOD(ROW(),2)=1</formula>
    </cfRule>
  </conditionalFormatting>
  <conditionalFormatting sqref="S37">
    <cfRule type="expression" dxfId="30" priority="13" stopIfTrue="1">
      <formula>MOD(ROW(),2)=1</formula>
    </cfRule>
  </conditionalFormatting>
  <conditionalFormatting sqref="S38:V78">
    <cfRule type="expression" dxfId="29" priority="15" stopIfTrue="1">
      <formula>MOD(ROW(),2)=1</formula>
    </cfRule>
  </conditionalFormatting>
  <conditionalFormatting sqref="X37">
    <cfRule type="expression" dxfId="28" priority="10" stopIfTrue="1">
      <formula>MOD(ROW(),2)=1</formula>
    </cfRule>
  </conditionalFormatting>
  <conditionalFormatting sqref="X38:AA78">
    <cfRule type="expression" dxfId="27" priority="12" stopIfTrue="1">
      <formula>MOD(ROW(),2)=1</formula>
    </cfRule>
  </conditionalFormatting>
  <conditionalFormatting sqref="AC37">
    <cfRule type="expression" dxfId="26" priority="7" stopIfTrue="1">
      <formula>MOD(ROW(),2)=1</formula>
    </cfRule>
  </conditionalFormatting>
  <conditionalFormatting sqref="AC38:AF78">
    <cfRule type="expression" dxfId="25" priority="9" stopIfTrue="1">
      <formula>MOD(ROW(),2)=1</formula>
    </cfRule>
  </conditionalFormatting>
  <conditionalFormatting sqref="AH37">
    <cfRule type="expression" dxfId="24" priority="4" stopIfTrue="1">
      <formula>MOD(ROW(),2)=1</formula>
    </cfRule>
  </conditionalFormatting>
  <conditionalFormatting sqref="AH38:AK78">
    <cfRule type="expression" dxfId="23" priority="6" stopIfTrue="1">
      <formula>MOD(ROW(),2)=1</formula>
    </cfRule>
  </conditionalFormatting>
  <conditionalFormatting sqref="AM37">
    <cfRule type="expression" dxfId="22" priority="1" stopIfTrue="1">
      <formula>MOD(ROW(),2)=1</formula>
    </cfRule>
  </conditionalFormatting>
  <conditionalFormatting sqref="AM38:AP78">
    <cfRule type="expression" dxfId="21" priority="3" stopIfTrue="1">
      <formula>MOD(ROW(),2)=1</formula>
    </cfRule>
  </conditionalFormatting>
  <hyperlinks>
    <hyperlink ref="B2" location="Notes_on_the_data!A1" display="Link to Notes on the data" xr:uid="{C002EA01-0A05-4F0C-8DD2-E76510DAC9BC}"/>
    <hyperlink ref="B4" location="Admissions_prevent_diag_chronic!AUSTRALIA" display="Link to Australian and State/ Territory totals" xr:uid="{255F3D2A-B05E-45C0-BA5E-1DEE1C19EF38}"/>
    <hyperlink ref="B1" r:id="rId1" xr:uid="{3D879549-E0DD-4600-9729-C856F959471A}"/>
    <hyperlink ref="A2" location="Contents!A7" display="BACK TO CONTENTS" xr:uid="{C296BC76-0B9D-4B2E-9017-C117898CCF86}"/>
    <hyperlink ref="B86" location="Notes_on_the_data!A1" display="*The data presented by Local Government Area (LGA) have been estimated from the postcode of the address, as the LGA of usual residence was not more accurately geocoded (e.g., from the street address). These estimates are of variable quality, as the allocation from a postcode to one or more LGAs was based on the proportion of the total population falling within LGAs covered by the postcode. The proportional allocations are as provided by the Australian Bureau of Statistics (ABS). For more information, refer to Notes on the data." xr:uid="{CF6FFA2B-BE80-4236-9A30-8745BD8B7223}"/>
    <hyperlink ref="A3" location="Key!A1" display="Link to Key" xr:uid="{5AF03165-8010-4D0B-9237-5C5F819A53C0}"/>
  </hyperlinks>
  <pageMargins left="0.7" right="0.7" top="0.75" bottom="0.75" header="0.3" footer="0.3"/>
  <pageSetup paperSize="9" orientation="portrait"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5EF79-9D9B-413D-ABC1-762E1C64F13B}">
  <dimension ref="A1:Q86"/>
  <sheetViews>
    <sheetView zoomScaleNormal="100" workbookViewId="0">
      <pane xSplit="3" ySplit="5" topLeftCell="D6" activePane="bottomRight" state="frozen"/>
      <selection sqref="A1:C1"/>
      <selection pane="topRight" sqref="A1:C1"/>
      <selection pane="bottomLeft" sqref="A1:C1"/>
      <selection pane="bottomRight" activeCell="D6" sqref="D6"/>
    </sheetView>
  </sheetViews>
  <sheetFormatPr defaultRowHeight="12.75"/>
  <cols>
    <col min="1" max="1" width="22.7109375" style="12" customWidth="1"/>
    <col min="2" max="2" width="64.7109375" style="12" customWidth="1"/>
    <col min="3" max="3" width="13.28515625" style="12" customWidth="1"/>
    <col min="4" max="7" width="9.140625" style="12"/>
    <col min="8" max="8" width="1.7109375" style="12" customWidth="1"/>
    <col min="9" max="12" width="9.140625" style="12"/>
    <col min="13" max="13" width="1.7109375" style="12" customWidth="1"/>
    <col min="14" max="14" width="11.28515625" style="12" customWidth="1"/>
    <col min="15" max="15" width="11.28515625" style="345" customWidth="1"/>
    <col min="16" max="17" width="7.7109375" style="12" customWidth="1"/>
    <col min="18" max="16384" width="9.140625" style="12"/>
  </cols>
  <sheetData>
    <row r="1" spans="1:17" ht="24.95" customHeight="1">
      <c r="A1" s="1" t="s">
        <v>2122</v>
      </c>
      <c r="B1" s="695" t="s">
        <v>518</v>
      </c>
      <c r="C1" s="781"/>
      <c r="D1" s="702" t="s">
        <v>1397</v>
      </c>
      <c r="E1" s="702"/>
      <c r="F1" s="702"/>
      <c r="G1" s="702"/>
      <c r="H1" s="143"/>
      <c r="I1" s="702" t="s">
        <v>1398</v>
      </c>
      <c r="J1" s="702"/>
      <c r="K1" s="702"/>
      <c r="L1" s="702"/>
      <c r="M1" s="143"/>
      <c r="N1" s="702" t="s">
        <v>1399</v>
      </c>
      <c r="O1" s="702"/>
      <c r="P1" s="702"/>
      <c r="Q1" s="702"/>
    </row>
    <row r="2" spans="1:17" ht="18" customHeight="1">
      <c r="A2" s="66" t="s">
        <v>280</v>
      </c>
      <c r="B2" s="39" t="s">
        <v>61</v>
      </c>
      <c r="C2" s="535"/>
      <c r="D2" s="674"/>
      <c r="E2" s="674"/>
      <c r="F2" s="674"/>
      <c r="G2" s="674"/>
      <c r="H2" s="143"/>
      <c r="I2" s="674"/>
      <c r="J2" s="674"/>
      <c r="K2" s="674"/>
      <c r="L2" s="674"/>
      <c r="M2" s="143"/>
      <c r="N2" s="674"/>
      <c r="O2" s="674"/>
      <c r="P2" s="674"/>
      <c r="Q2" s="674"/>
    </row>
    <row r="3" spans="1:17" ht="18" customHeight="1">
      <c r="A3" s="39" t="s">
        <v>60</v>
      </c>
      <c r="B3" s="39"/>
      <c r="C3" s="536"/>
      <c r="D3" s="677"/>
      <c r="E3" s="677"/>
      <c r="F3" s="677"/>
      <c r="G3" s="677"/>
      <c r="H3" s="143"/>
      <c r="I3" s="677"/>
      <c r="J3" s="677"/>
      <c r="K3" s="677"/>
      <c r="L3" s="677"/>
      <c r="M3" s="143"/>
      <c r="N3" s="677"/>
      <c r="O3" s="677"/>
      <c r="P3" s="677"/>
      <c r="Q3" s="677"/>
    </row>
    <row r="4" spans="1:17" ht="18" customHeight="1">
      <c r="A4" s="148"/>
      <c r="B4" s="148" t="s">
        <v>284</v>
      </c>
      <c r="C4" s="537"/>
      <c r="D4" s="758" t="s">
        <v>1977</v>
      </c>
      <c r="E4" s="782"/>
      <c r="F4" s="782"/>
      <c r="G4" s="782"/>
      <c r="H4" s="317"/>
      <c r="I4" s="758" t="s">
        <v>1977</v>
      </c>
      <c r="J4" s="782"/>
      <c r="K4" s="782"/>
      <c r="L4" s="782"/>
      <c r="M4" s="317"/>
      <c r="N4" s="758" t="s">
        <v>1977</v>
      </c>
      <c r="O4" s="782"/>
      <c r="P4" s="782"/>
      <c r="Q4" s="782"/>
    </row>
    <row r="5" spans="1:17" ht="39.950000000000003" customHeight="1">
      <c r="A5" s="297" t="s">
        <v>285</v>
      </c>
      <c r="B5" s="297" t="s">
        <v>1012</v>
      </c>
      <c r="C5" s="318" t="s">
        <v>649</v>
      </c>
      <c r="D5" s="228" t="s">
        <v>41</v>
      </c>
      <c r="E5" s="230" t="s">
        <v>298</v>
      </c>
      <c r="F5" s="228" t="s">
        <v>129</v>
      </c>
      <c r="G5" s="228" t="s">
        <v>130</v>
      </c>
      <c r="H5" s="229"/>
      <c r="I5" s="228" t="s">
        <v>41</v>
      </c>
      <c r="J5" s="230" t="s">
        <v>298</v>
      </c>
      <c r="K5" s="228" t="s">
        <v>129</v>
      </c>
      <c r="L5" s="228" t="s">
        <v>130</v>
      </c>
      <c r="M5" s="229"/>
      <c r="N5" s="228" t="s">
        <v>41</v>
      </c>
      <c r="O5" s="230" t="s">
        <v>298</v>
      </c>
      <c r="P5" s="228" t="s">
        <v>129</v>
      </c>
      <c r="Q5" s="228" t="s">
        <v>130</v>
      </c>
    </row>
    <row r="6" spans="1:17">
      <c r="A6" s="232">
        <v>60210</v>
      </c>
      <c r="B6" s="232" t="s">
        <v>1022</v>
      </c>
      <c r="C6" s="147" t="s">
        <v>646</v>
      </c>
      <c r="D6" s="330">
        <v>544.51041621907677</v>
      </c>
      <c r="E6" s="331">
        <v>13968.016090639718</v>
      </c>
      <c r="F6" s="332">
        <v>43.53364654037474</v>
      </c>
      <c r="G6" s="146" t="s">
        <v>144</v>
      </c>
      <c r="H6" s="333"/>
      <c r="I6" s="330">
        <v>538.23363908686838</v>
      </c>
      <c r="J6" s="331">
        <v>16010.327007815991</v>
      </c>
      <c r="K6" s="332">
        <v>49.629308175020242</v>
      </c>
      <c r="L6" s="146" t="s">
        <v>144</v>
      </c>
      <c r="M6" s="333"/>
      <c r="N6" s="330">
        <v>1083.0578941625556</v>
      </c>
      <c r="O6" s="331">
        <v>14992.282279295743</v>
      </c>
      <c r="P6" s="332">
        <v>46.581874903921253</v>
      </c>
      <c r="Q6" s="146" t="s">
        <v>144</v>
      </c>
    </row>
    <row r="7" spans="1:17">
      <c r="A7" s="232">
        <v>60410</v>
      </c>
      <c r="B7" s="232" t="s">
        <v>1023</v>
      </c>
      <c r="C7" s="147" t="s">
        <v>646</v>
      </c>
      <c r="D7" s="319">
        <v>3234.6671906915371</v>
      </c>
      <c r="E7" s="320">
        <v>33252.309202754303</v>
      </c>
      <c r="F7" s="321">
        <v>103.63635509082935</v>
      </c>
      <c r="G7" s="322" t="s">
        <v>143</v>
      </c>
      <c r="H7" s="323"/>
      <c r="I7" s="319">
        <v>3690.6634680597135</v>
      </c>
      <c r="J7" s="320">
        <v>36836.643501488645</v>
      </c>
      <c r="K7" s="321">
        <v>114.18736991294737</v>
      </c>
      <c r="L7" s="322" t="s">
        <v>144</v>
      </c>
      <c r="M7" s="323"/>
      <c r="N7" s="319">
        <v>6925.3306587512507</v>
      </c>
      <c r="O7" s="320">
        <v>35169.471896612777</v>
      </c>
      <c r="P7" s="321">
        <v>109.27355220541828</v>
      </c>
      <c r="Q7" s="322" t="s">
        <v>144</v>
      </c>
    </row>
    <row r="8" spans="1:17">
      <c r="A8" s="232">
        <v>60610</v>
      </c>
      <c r="B8" s="232" t="s">
        <v>1024</v>
      </c>
      <c r="C8" s="147" t="s">
        <v>646</v>
      </c>
      <c r="D8" s="319">
        <v>4937.5550435404548</v>
      </c>
      <c r="E8" s="320">
        <v>48394.809350511103</v>
      </c>
      <c r="F8" s="321">
        <v>150.83047663911188</v>
      </c>
      <c r="G8" s="322" t="s">
        <v>144</v>
      </c>
      <c r="H8" s="323"/>
      <c r="I8" s="319">
        <v>5101.6922213323933</v>
      </c>
      <c r="J8" s="320">
        <v>48747.746185651122</v>
      </c>
      <c r="K8" s="321">
        <v>151.10977540335523</v>
      </c>
      <c r="L8" s="322" t="s">
        <v>144</v>
      </c>
      <c r="M8" s="323"/>
      <c r="N8" s="319">
        <v>10043.180064315746</v>
      </c>
      <c r="O8" s="320">
        <v>48674.277519125266</v>
      </c>
      <c r="P8" s="321">
        <v>151.2337524197915</v>
      </c>
      <c r="Q8" s="322" t="s">
        <v>144</v>
      </c>
    </row>
    <row r="9" spans="1:17">
      <c r="A9" s="232">
        <v>60810</v>
      </c>
      <c r="B9" s="232" t="s">
        <v>1025</v>
      </c>
      <c r="C9" s="147" t="s">
        <v>646</v>
      </c>
      <c r="D9" s="319">
        <v>4521.4071956849912</v>
      </c>
      <c r="E9" s="320">
        <v>37864.193065722931</v>
      </c>
      <c r="F9" s="321">
        <v>118.01005860555227</v>
      </c>
      <c r="G9" s="322" t="s">
        <v>144</v>
      </c>
      <c r="H9" s="323"/>
      <c r="I9" s="319">
        <v>4651.4364138593401</v>
      </c>
      <c r="J9" s="320">
        <v>38622.191366530147</v>
      </c>
      <c r="K9" s="321">
        <v>119.72226655885183</v>
      </c>
      <c r="L9" s="322" t="s">
        <v>144</v>
      </c>
      <c r="M9" s="323"/>
      <c r="N9" s="319">
        <v>9175.8436095443303</v>
      </c>
      <c r="O9" s="320">
        <v>38286.295707921105</v>
      </c>
      <c r="P9" s="321">
        <v>118.95770130101199</v>
      </c>
      <c r="Q9" s="322" t="s">
        <v>144</v>
      </c>
    </row>
    <row r="10" spans="1:17">
      <c r="A10" s="232">
        <v>61010</v>
      </c>
      <c r="B10" s="232" t="s">
        <v>1026</v>
      </c>
      <c r="C10" s="147" t="s">
        <v>646</v>
      </c>
      <c r="D10" s="319">
        <v>298.76279363439266</v>
      </c>
      <c r="E10" s="320">
        <v>20400.29087357593</v>
      </c>
      <c r="F10" s="321">
        <v>63.580901285345917</v>
      </c>
      <c r="G10" s="322" t="s">
        <v>144</v>
      </c>
      <c r="H10" s="323"/>
      <c r="I10" s="319">
        <v>259.82018916880992</v>
      </c>
      <c r="J10" s="320">
        <v>22984.373855859805</v>
      </c>
      <c r="K10" s="321">
        <v>71.247674875439671</v>
      </c>
      <c r="L10" s="322" t="s">
        <v>144</v>
      </c>
      <c r="M10" s="323"/>
      <c r="N10" s="319">
        <v>558.58298280320253</v>
      </c>
      <c r="O10" s="320">
        <v>21605.25164360135</v>
      </c>
      <c r="P10" s="321">
        <v>67.128747350216855</v>
      </c>
      <c r="Q10" s="322" t="s">
        <v>144</v>
      </c>
    </row>
    <row r="11" spans="1:17">
      <c r="A11" s="232">
        <v>61210</v>
      </c>
      <c r="B11" s="232" t="s">
        <v>1027</v>
      </c>
      <c r="C11" s="147" t="s">
        <v>646</v>
      </c>
      <c r="D11" s="319">
        <v>933.65645974173458</v>
      </c>
      <c r="E11" s="320">
        <v>20991.654509564043</v>
      </c>
      <c r="F11" s="321">
        <v>65.423984464723773</v>
      </c>
      <c r="G11" s="322" t="s">
        <v>144</v>
      </c>
      <c r="H11" s="323"/>
      <c r="I11" s="319">
        <v>879.4279176909406</v>
      </c>
      <c r="J11" s="320">
        <v>21922.264286051894</v>
      </c>
      <c r="K11" s="321">
        <v>67.955314692546338</v>
      </c>
      <c r="L11" s="322" t="s">
        <v>144</v>
      </c>
      <c r="M11" s="323"/>
      <c r="N11" s="319">
        <v>1813.0843774326752</v>
      </c>
      <c r="O11" s="320">
        <v>21413.392330339415</v>
      </c>
      <c r="P11" s="321">
        <v>66.532629536862856</v>
      </c>
      <c r="Q11" s="322" t="s">
        <v>144</v>
      </c>
    </row>
    <row r="12" spans="1:17">
      <c r="A12" s="232">
        <v>61410</v>
      </c>
      <c r="B12" s="232" t="s">
        <v>1028</v>
      </c>
      <c r="C12" s="147" t="s">
        <v>646</v>
      </c>
      <c r="D12" s="319">
        <v>7354.3529924627364</v>
      </c>
      <c r="E12" s="320">
        <v>23377.492045292911</v>
      </c>
      <c r="F12" s="321">
        <v>72.859844168005537</v>
      </c>
      <c r="G12" s="322" t="s">
        <v>144</v>
      </c>
      <c r="H12" s="323"/>
      <c r="I12" s="319">
        <v>7611.8899307351276</v>
      </c>
      <c r="J12" s="320">
        <v>23090.619835673493</v>
      </c>
      <c r="K12" s="321">
        <v>71.577019458592545</v>
      </c>
      <c r="L12" s="322" t="s">
        <v>144</v>
      </c>
      <c r="M12" s="323"/>
      <c r="N12" s="319">
        <v>14968.33937459447</v>
      </c>
      <c r="O12" s="320">
        <v>23193.383908214913</v>
      </c>
      <c r="P12" s="321">
        <v>72.063164745977446</v>
      </c>
      <c r="Q12" s="322" t="s">
        <v>144</v>
      </c>
    </row>
    <row r="13" spans="1:17">
      <c r="A13" s="232">
        <v>61510</v>
      </c>
      <c r="B13" s="232" t="s">
        <v>1029</v>
      </c>
      <c r="C13" s="147" t="s">
        <v>646</v>
      </c>
      <c r="D13" s="319">
        <v>1626.2172444247133</v>
      </c>
      <c r="E13" s="320">
        <v>28373.295080509881</v>
      </c>
      <c r="F13" s="321">
        <v>88.430095670379501</v>
      </c>
      <c r="G13" s="322" t="s">
        <v>144</v>
      </c>
      <c r="H13" s="323"/>
      <c r="I13" s="319">
        <v>1764.6955649803515</v>
      </c>
      <c r="J13" s="320">
        <v>31978.300531208937</v>
      </c>
      <c r="K13" s="321">
        <v>99.127327705549277</v>
      </c>
      <c r="L13" s="322" t="s">
        <v>612</v>
      </c>
      <c r="M13" s="323"/>
      <c r="N13" s="319">
        <v>3391.0049010050648</v>
      </c>
      <c r="O13" s="320">
        <v>30201.803093543604</v>
      </c>
      <c r="P13" s="321">
        <v>93.838722308422064</v>
      </c>
      <c r="Q13" s="322" t="s">
        <v>144</v>
      </c>
    </row>
    <row r="14" spans="1:17">
      <c r="A14" s="232">
        <v>61610</v>
      </c>
      <c r="B14" s="232" t="s">
        <v>1030</v>
      </c>
      <c r="C14" s="147" t="s">
        <v>646</v>
      </c>
      <c r="D14" s="319">
        <v>7974.7518013266426</v>
      </c>
      <c r="E14" s="320">
        <v>58130.125263261296</v>
      </c>
      <c r="F14" s="321">
        <v>181.17220871862742</v>
      </c>
      <c r="G14" s="322" t="s">
        <v>144</v>
      </c>
      <c r="H14" s="323"/>
      <c r="I14" s="319">
        <v>8710.7429306636986</v>
      </c>
      <c r="J14" s="320">
        <v>62464.590584928272</v>
      </c>
      <c r="K14" s="321">
        <v>193.62967506238101</v>
      </c>
      <c r="L14" s="322" t="s">
        <v>144</v>
      </c>
      <c r="M14" s="323"/>
      <c r="N14" s="319">
        <v>16693.494731990344</v>
      </c>
      <c r="O14" s="320">
        <v>60349.893750277399</v>
      </c>
      <c r="P14" s="321">
        <v>187.51055701656765</v>
      </c>
      <c r="Q14" s="322" t="s">
        <v>144</v>
      </c>
    </row>
    <row r="15" spans="1:17">
      <c r="A15" s="232">
        <v>61810</v>
      </c>
      <c r="B15" s="232" t="s">
        <v>1031</v>
      </c>
      <c r="C15" s="147" t="s">
        <v>646</v>
      </c>
      <c r="D15" s="319">
        <v>549.02585858162126</v>
      </c>
      <c r="E15" s="320">
        <v>15098.040687079163</v>
      </c>
      <c r="F15" s="321">
        <v>47.055556240657118</v>
      </c>
      <c r="G15" s="322" t="s">
        <v>144</v>
      </c>
      <c r="H15" s="323"/>
      <c r="I15" s="319">
        <v>542.69703024062278</v>
      </c>
      <c r="J15" s="320">
        <v>15267.489629763053</v>
      </c>
      <c r="K15" s="321">
        <v>47.326637833476589</v>
      </c>
      <c r="L15" s="322" t="s">
        <v>144</v>
      </c>
      <c r="M15" s="323"/>
      <c r="N15" s="319">
        <v>1092.0393302392938</v>
      </c>
      <c r="O15" s="320">
        <v>15181.942398251087</v>
      </c>
      <c r="P15" s="321">
        <v>47.17115969531298</v>
      </c>
      <c r="Q15" s="322" t="s">
        <v>144</v>
      </c>
    </row>
    <row r="16" spans="1:17">
      <c r="A16" s="232">
        <v>62010</v>
      </c>
      <c r="B16" s="232" t="s">
        <v>1032</v>
      </c>
      <c r="C16" s="147" t="s">
        <v>646</v>
      </c>
      <c r="D16" s="319">
        <v>74.310912948404052</v>
      </c>
      <c r="E16" s="320">
        <v>14550.890628467398</v>
      </c>
      <c r="F16" s="321">
        <v>45.350272032679165</v>
      </c>
      <c r="G16" s="322" t="s">
        <v>144</v>
      </c>
      <c r="H16" s="323"/>
      <c r="I16" s="319">
        <v>73.454303000872017</v>
      </c>
      <c r="J16" s="320">
        <v>15865.602112659742</v>
      </c>
      <c r="K16" s="321">
        <v>49.180685456770924</v>
      </c>
      <c r="L16" s="322" t="s">
        <v>144</v>
      </c>
      <c r="M16" s="323"/>
      <c r="N16" s="319">
        <v>147.80804644665267</v>
      </c>
      <c r="O16" s="320">
        <v>15194.376437928504</v>
      </c>
      <c r="P16" s="321">
        <v>47.209792964752133</v>
      </c>
      <c r="Q16" s="322" t="s">
        <v>144</v>
      </c>
    </row>
    <row r="17" spans="1:17">
      <c r="A17" s="232">
        <v>62210</v>
      </c>
      <c r="B17" s="232" t="s">
        <v>1033</v>
      </c>
      <c r="C17" s="147" t="s">
        <v>646</v>
      </c>
      <c r="D17" s="319">
        <v>567.15281225089791</v>
      </c>
      <c r="E17" s="320">
        <v>14506.245001884179</v>
      </c>
      <c r="F17" s="321">
        <v>45.211126508029473</v>
      </c>
      <c r="G17" s="322" t="s">
        <v>144</v>
      </c>
      <c r="H17" s="323"/>
      <c r="I17" s="319">
        <v>560.61502767163688</v>
      </c>
      <c r="J17" s="320">
        <v>15574.019915238418</v>
      </c>
      <c r="K17" s="321">
        <v>48.276829918585598</v>
      </c>
      <c r="L17" s="322" t="s">
        <v>144</v>
      </c>
      <c r="M17" s="323"/>
      <c r="N17" s="319">
        <v>1128.0947291514979</v>
      </c>
      <c r="O17" s="320">
        <v>15071.666752546118</v>
      </c>
      <c r="P17" s="321">
        <v>46.828526983529535</v>
      </c>
      <c r="Q17" s="322" t="s">
        <v>144</v>
      </c>
    </row>
    <row r="18" spans="1:17">
      <c r="A18" s="232">
        <v>62410</v>
      </c>
      <c r="B18" s="232" t="s">
        <v>1034</v>
      </c>
      <c r="C18" s="147" t="s">
        <v>646</v>
      </c>
      <c r="D18" s="319">
        <v>391</v>
      </c>
      <c r="E18" s="320">
        <v>13133.783018658773</v>
      </c>
      <c r="F18" s="321">
        <v>40.933620348233788</v>
      </c>
      <c r="G18" s="322" t="s">
        <v>144</v>
      </c>
      <c r="H18" s="323"/>
      <c r="I18" s="319">
        <v>349</v>
      </c>
      <c r="J18" s="320">
        <v>13918.788984301673</v>
      </c>
      <c r="K18" s="321">
        <v>43.145893746439832</v>
      </c>
      <c r="L18" s="322" t="s">
        <v>144</v>
      </c>
      <c r="M18" s="323"/>
      <c r="N18" s="319">
        <v>740</v>
      </c>
      <c r="O18" s="320">
        <v>13545.100239486152</v>
      </c>
      <c r="P18" s="321">
        <v>42.085397884227717</v>
      </c>
      <c r="Q18" s="322" t="s">
        <v>144</v>
      </c>
    </row>
    <row r="19" spans="1:17">
      <c r="A19" s="232">
        <v>62610</v>
      </c>
      <c r="B19" s="232" t="s">
        <v>1035</v>
      </c>
      <c r="C19" s="147" t="s">
        <v>646</v>
      </c>
      <c r="D19" s="319">
        <v>7041.2641972000001</v>
      </c>
      <c r="E19" s="320">
        <v>28226.654721440893</v>
      </c>
      <c r="F19" s="321">
        <v>87.97306658916726</v>
      </c>
      <c r="G19" s="322" t="s">
        <v>144</v>
      </c>
      <c r="H19" s="323"/>
      <c r="I19" s="319">
        <v>7878.3816699999998</v>
      </c>
      <c r="J19" s="320">
        <v>30040.288057040008</v>
      </c>
      <c r="K19" s="321">
        <v>93.119816536001736</v>
      </c>
      <c r="L19" s="322" t="s">
        <v>144</v>
      </c>
      <c r="M19" s="323"/>
      <c r="N19" s="319">
        <v>14920.553775599999</v>
      </c>
      <c r="O19" s="320">
        <v>29113.577450797984</v>
      </c>
      <c r="P19" s="321">
        <v>90.457543258210308</v>
      </c>
      <c r="Q19" s="322" t="s">
        <v>144</v>
      </c>
    </row>
    <row r="20" spans="1:17">
      <c r="A20" s="232">
        <v>62810</v>
      </c>
      <c r="B20" s="232" t="s">
        <v>1036</v>
      </c>
      <c r="C20" s="147" t="s">
        <v>646</v>
      </c>
      <c r="D20" s="319">
        <v>5379.2826136000003</v>
      </c>
      <c r="E20" s="320">
        <v>20123.666941266983</v>
      </c>
      <c r="F20" s="321">
        <v>62.718756767785102</v>
      </c>
      <c r="G20" s="322" t="s">
        <v>144</v>
      </c>
      <c r="H20" s="323"/>
      <c r="I20" s="319">
        <v>5770.6646215999999</v>
      </c>
      <c r="J20" s="320">
        <v>20084.251350778148</v>
      </c>
      <c r="K20" s="321">
        <v>62.257785194876348</v>
      </c>
      <c r="L20" s="322" t="s">
        <v>144</v>
      </c>
      <c r="M20" s="323"/>
      <c r="N20" s="319">
        <v>11159.947235199999</v>
      </c>
      <c r="O20" s="320">
        <v>20119.675205568783</v>
      </c>
      <c r="P20" s="321">
        <v>62.512976748551218</v>
      </c>
      <c r="Q20" s="322" t="s">
        <v>144</v>
      </c>
    </row>
    <row r="21" spans="1:17">
      <c r="A21" s="232">
        <v>63010</v>
      </c>
      <c r="B21" s="232" t="s">
        <v>1037</v>
      </c>
      <c r="C21" s="147" t="s">
        <v>646</v>
      </c>
      <c r="D21" s="319">
        <v>1983</v>
      </c>
      <c r="E21" s="320">
        <v>19812.666610092878</v>
      </c>
      <c r="F21" s="321">
        <v>61.749472482642723</v>
      </c>
      <c r="G21" s="322" t="s">
        <v>144</v>
      </c>
      <c r="H21" s="323"/>
      <c r="I21" s="319">
        <v>1948</v>
      </c>
      <c r="J21" s="320">
        <v>20710.123038714773</v>
      </c>
      <c r="K21" s="321">
        <v>64.197881662828763</v>
      </c>
      <c r="L21" s="322" t="s">
        <v>144</v>
      </c>
      <c r="M21" s="323"/>
      <c r="N21" s="319">
        <v>3932</v>
      </c>
      <c r="O21" s="320">
        <v>20279.24178497211</v>
      </c>
      <c r="P21" s="321">
        <v>63.00875919862402</v>
      </c>
      <c r="Q21" s="322" t="s">
        <v>144</v>
      </c>
    </row>
    <row r="22" spans="1:17">
      <c r="A22" s="232">
        <v>63210</v>
      </c>
      <c r="B22" s="232" t="s">
        <v>1038</v>
      </c>
      <c r="C22" s="147" t="s">
        <v>646</v>
      </c>
      <c r="D22" s="319">
        <v>2081.7178974311914</v>
      </c>
      <c r="E22" s="320">
        <v>57459.290083837484</v>
      </c>
      <c r="F22" s="321">
        <v>179.08143924940728</v>
      </c>
      <c r="G22" s="322" t="s">
        <v>144</v>
      </c>
      <c r="H22" s="323"/>
      <c r="I22" s="319">
        <v>2088.3300241567536</v>
      </c>
      <c r="J22" s="320">
        <v>65680.629123490537</v>
      </c>
      <c r="K22" s="321">
        <v>203.59885106079312</v>
      </c>
      <c r="L22" s="322" t="s">
        <v>144</v>
      </c>
      <c r="M22" s="323"/>
      <c r="N22" s="319">
        <v>4172.8029743902625</v>
      </c>
      <c r="O22" s="320">
        <v>61404.696204161235</v>
      </c>
      <c r="P22" s="321">
        <v>190.78788831542005</v>
      </c>
      <c r="Q22" s="322" t="s">
        <v>144</v>
      </c>
    </row>
    <row r="23" spans="1:17">
      <c r="A23" s="232">
        <v>63410</v>
      </c>
      <c r="B23" s="232" t="s">
        <v>1039</v>
      </c>
      <c r="C23" s="147" t="s">
        <v>646</v>
      </c>
      <c r="D23" s="319">
        <v>95</v>
      </c>
      <c r="E23" s="320">
        <v>10116.965654841915</v>
      </c>
      <c r="F23" s="321">
        <v>31.531207010431483</v>
      </c>
      <c r="G23" s="322" t="s">
        <v>144</v>
      </c>
      <c r="H23" s="323"/>
      <c r="I23" s="319">
        <v>65</v>
      </c>
      <c r="J23" s="320">
        <v>8489.4565760755959</v>
      </c>
      <c r="K23" s="321">
        <v>26.315880771630912</v>
      </c>
      <c r="L23" s="322" t="s">
        <v>144</v>
      </c>
      <c r="M23" s="323"/>
      <c r="N23" s="319">
        <v>160</v>
      </c>
      <c r="O23" s="320">
        <v>9410.2802747950918</v>
      </c>
      <c r="P23" s="321">
        <v>29.238276761684212</v>
      </c>
      <c r="Q23" s="322" t="s">
        <v>144</v>
      </c>
    </row>
    <row r="24" spans="1:17">
      <c r="A24" s="232">
        <v>63610</v>
      </c>
      <c r="B24" s="232" t="s">
        <v>1040</v>
      </c>
      <c r="C24" s="147" t="s">
        <v>646</v>
      </c>
      <c r="D24" s="319">
        <v>3621</v>
      </c>
      <c r="E24" s="320">
        <v>17800.042641735785</v>
      </c>
      <c r="F24" s="321">
        <v>55.47679496791261</v>
      </c>
      <c r="G24" s="322" t="s">
        <v>144</v>
      </c>
      <c r="H24" s="323"/>
      <c r="I24" s="319">
        <v>3775</v>
      </c>
      <c r="J24" s="320">
        <v>17984.289472059085</v>
      </c>
      <c r="K24" s="321">
        <v>55.748258238689594</v>
      </c>
      <c r="L24" s="322" t="s">
        <v>144</v>
      </c>
      <c r="M24" s="323"/>
      <c r="N24" s="319">
        <v>7397</v>
      </c>
      <c r="O24" s="320">
        <v>17888.940827707724</v>
      </c>
      <c r="P24" s="321">
        <v>55.581957988525467</v>
      </c>
      <c r="Q24" s="322" t="s">
        <v>144</v>
      </c>
    </row>
    <row r="25" spans="1:17">
      <c r="A25" s="232">
        <v>63810</v>
      </c>
      <c r="B25" s="232" t="s">
        <v>1041</v>
      </c>
      <c r="C25" s="147" t="s">
        <v>646</v>
      </c>
      <c r="D25" s="319">
        <v>3445.3525327688094</v>
      </c>
      <c r="E25" s="320">
        <v>50642.531006766258</v>
      </c>
      <c r="F25" s="321">
        <v>157.83587522038428</v>
      </c>
      <c r="G25" s="322" t="s">
        <v>144</v>
      </c>
      <c r="H25" s="323"/>
      <c r="I25" s="319">
        <v>3509.5630339432469</v>
      </c>
      <c r="J25" s="320">
        <v>52651.276526615467</v>
      </c>
      <c r="K25" s="321">
        <v>163.21005981151791</v>
      </c>
      <c r="L25" s="322" t="s">
        <v>144</v>
      </c>
      <c r="M25" s="323"/>
      <c r="N25" s="319">
        <v>6958.1605139097383</v>
      </c>
      <c r="O25" s="320">
        <v>51697.759112475062</v>
      </c>
      <c r="P25" s="321">
        <v>160.62788192802702</v>
      </c>
      <c r="Q25" s="322" t="s">
        <v>144</v>
      </c>
    </row>
    <row r="26" spans="1:17">
      <c r="A26" s="232">
        <v>64010</v>
      </c>
      <c r="B26" s="232" t="s">
        <v>1042</v>
      </c>
      <c r="C26" s="147" t="s">
        <v>646</v>
      </c>
      <c r="D26" s="319">
        <v>10619.727392740278</v>
      </c>
      <c r="E26" s="320">
        <v>29710.594303454021</v>
      </c>
      <c r="F26" s="321">
        <v>92.598011236383243</v>
      </c>
      <c r="G26" s="322" t="s">
        <v>144</v>
      </c>
      <c r="H26" s="323"/>
      <c r="I26" s="319">
        <v>11528.628844554491</v>
      </c>
      <c r="J26" s="320">
        <v>31390.912013904315</v>
      </c>
      <c r="K26" s="321">
        <v>97.306522563371487</v>
      </c>
      <c r="L26" s="322" t="s">
        <v>144</v>
      </c>
      <c r="M26" s="323"/>
      <c r="N26" s="319">
        <v>22159.679416168761</v>
      </c>
      <c r="O26" s="320">
        <v>30523.427657254193</v>
      </c>
      <c r="P26" s="321">
        <v>94.838028145498299</v>
      </c>
      <c r="Q26" s="322" t="s">
        <v>144</v>
      </c>
    </row>
    <row r="27" spans="1:17">
      <c r="A27" s="232">
        <v>64210</v>
      </c>
      <c r="B27" s="232" t="s">
        <v>1043</v>
      </c>
      <c r="C27" s="147" t="s">
        <v>646</v>
      </c>
      <c r="D27" s="319">
        <v>2506.5783996710506</v>
      </c>
      <c r="E27" s="320">
        <v>22644.337196918135</v>
      </c>
      <c r="F27" s="321">
        <v>70.574845079989174</v>
      </c>
      <c r="G27" s="322" t="s">
        <v>144</v>
      </c>
      <c r="H27" s="323"/>
      <c r="I27" s="319">
        <v>2513.4968244424322</v>
      </c>
      <c r="J27" s="320">
        <v>23382.76820996256</v>
      </c>
      <c r="K27" s="321">
        <v>72.48263004939092</v>
      </c>
      <c r="L27" s="322" t="s">
        <v>144</v>
      </c>
      <c r="M27" s="323"/>
      <c r="N27" s="319">
        <v>5023.4138438234449</v>
      </c>
      <c r="O27" s="320">
        <v>23032.761166859189</v>
      </c>
      <c r="P27" s="321">
        <v>71.564100740566474</v>
      </c>
      <c r="Q27" s="322" t="s">
        <v>144</v>
      </c>
    </row>
    <row r="28" spans="1:17">
      <c r="A28" s="232">
        <v>64610</v>
      </c>
      <c r="B28" s="232" t="s">
        <v>1044</v>
      </c>
      <c r="C28" s="147" t="s">
        <v>646</v>
      </c>
      <c r="D28" s="319">
        <v>1778.9931061592561</v>
      </c>
      <c r="E28" s="320">
        <v>23810.424058146578</v>
      </c>
      <c r="F28" s="321">
        <v>74.209148829546862</v>
      </c>
      <c r="G28" s="322" t="s">
        <v>144</v>
      </c>
      <c r="H28" s="323"/>
      <c r="I28" s="319">
        <v>1735.6136407823737</v>
      </c>
      <c r="J28" s="320">
        <v>24449.110229584436</v>
      </c>
      <c r="K28" s="321">
        <v>75.788110111475333</v>
      </c>
      <c r="L28" s="322" t="s">
        <v>144</v>
      </c>
      <c r="M28" s="323"/>
      <c r="N28" s="319">
        <v>3516.315034706834</v>
      </c>
      <c r="O28" s="320">
        <v>24161.951918435174</v>
      </c>
      <c r="P28" s="321">
        <v>75.07256071701832</v>
      </c>
      <c r="Q28" s="322" t="s">
        <v>144</v>
      </c>
    </row>
    <row r="29" spans="1:17">
      <c r="A29" s="232">
        <v>64810</v>
      </c>
      <c r="B29" s="232" t="s">
        <v>1045</v>
      </c>
      <c r="C29" s="147" t="s">
        <v>646</v>
      </c>
      <c r="D29" s="319">
        <v>1929.9798168457269</v>
      </c>
      <c r="E29" s="320">
        <v>21988.77283811722</v>
      </c>
      <c r="F29" s="321">
        <v>68.531669664431689</v>
      </c>
      <c r="G29" s="322" t="s">
        <v>144</v>
      </c>
      <c r="H29" s="323"/>
      <c r="I29" s="319">
        <v>1972.4466012051601</v>
      </c>
      <c r="J29" s="320">
        <v>22414.203650665804</v>
      </c>
      <c r="K29" s="321">
        <v>69.48024359112091</v>
      </c>
      <c r="L29" s="322" t="s">
        <v>144</v>
      </c>
      <c r="M29" s="323"/>
      <c r="N29" s="319">
        <v>3903.3299666542789</v>
      </c>
      <c r="O29" s="320">
        <v>22223.558143133359</v>
      </c>
      <c r="P29" s="321">
        <v>69.04986085894906</v>
      </c>
      <c r="Q29" s="322" t="s">
        <v>144</v>
      </c>
    </row>
    <row r="30" spans="1:17">
      <c r="A30" s="232">
        <v>65010</v>
      </c>
      <c r="B30" s="232" t="s">
        <v>1046</v>
      </c>
      <c r="C30" s="147" t="s">
        <v>646</v>
      </c>
      <c r="D30" s="319">
        <v>790.47315114089417</v>
      </c>
      <c r="E30" s="320">
        <v>21434.680445598438</v>
      </c>
      <c r="F30" s="321">
        <v>66.804748517570502</v>
      </c>
      <c r="G30" s="322" t="s">
        <v>144</v>
      </c>
      <c r="H30" s="323"/>
      <c r="I30" s="319">
        <v>687.43795425083863</v>
      </c>
      <c r="J30" s="320">
        <v>21709.984836422562</v>
      </c>
      <c r="K30" s="321">
        <v>67.297284271322937</v>
      </c>
      <c r="L30" s="322" t="s">
        <v>144</v>
      </c>
      <c r="M30" s="323"/>
      <c r="N30" s="319">
        <v>1477.9111053917327</v>
      </c>
      <c r="O30" s="320">
        <v>21618.867907450982</v>
      </c>
      <c r="P30" s="321">
        <v>67.171053857490818</v>
      </c>
      <c r="Q30" s="322" t="s">
        <v>144</v>
      </c>
    </row>
    <row r="31" spans="1:17">
      <c r="A31" s="232">
        <v>65210</v>
      </c>
      <c r="B31" s="232" t="s">
        <v>1047</v>
      </c>
      <c r="C31" s="147" t="s">
        <v>646</v>
      </c>
      <c r="D31" s="319">
        <v>288</v>
      </c>
      <c r="E31" s="320">
        <v>18933.945729404339</v>
      </c>
      <c r="F31" s="321">
        <v>59.010792631523671</v>
      </c>
      <c r="G31" s="322" t="s">
        <v>144</v>
      </c>
      <c r="H31" s="323"/>
      <c r="I31" s="319">
        <v>226</v>
      </c>
      <c r="J31" s="320">
        <v>18364.67619984048</v>
      </c>
      <c r="K31" s="321">
        <v>56.927392814112963</v>
      </c>
      <c r="L31" s="322" t="s">
        <v>144</v>
      </c>
      <c r="M31" s="323"/>
      <c r="N31" s="319">
        <v>515</v>
      </c>
      <c r="O31" s="320">
        <v>18817.621350760157</v>
      </c>
      <c r="P31" s="321">
        <v>58.467421265206021</v>
      </c>
      <c r="Q31" s="322" t="s">
        <v>144</v>
      </c>
    </row>
    <row r="32" spans="1:17">
      <c r="A32" s="232">
        <v>65410</v>
      </c>
      <c r="B32" s="232" t="s">
        <v>1048</v>
      </c>
      <c r="C32" s="147" t="s">
        <v>646</v>
      </c>
      <c r="D32" s="319">
        <v>2325.5590695061765</v>
      </c>
      <c r="E32" s="320">
        <v>30526.12193734078</v>
      </c>
      <c r="F32" s="321">
        <v>95.139738817963405</v>
      </c>
      <c r="G32" s="322" t="s">
        <v>143</v>
      </c>
      <c r="H32" s="323"/>
      <c r="I32" s="319">
        <v>2338.8074583536277</v>
      </c>
      <c r="J32" s="320">
        <v>31140.465793291674</v>
      </c>
      <c r="K32" s="321">
        <v>96.530181601816736</v>
      </c>
      <c r="L32" s="322" t="s">
        <v>612</v>
      </c>
      <c r="M32" s="323"/>
      <c r="N32" s="319">
        <v>4670.4337284169069</v>
      </c>
      <c r="O32" s="320">
        <v>30889.30594650533</v>
      </c>
      <c r="P32" s="321">
        <v>95.974832828231214</v>
      </c>
      <c r="Q32" s="322" t="s">
        <v>144</v>
      </c>
    </row>
    <row r="33" spans="1:17">
      <c r="A33" s="232">
        <v>65610</v>
      </c>
      <c r="B33" s="232" t="s">
        <v>1049</v>
      </c>
      <c r="C33" s="147" t="s">
        <v>646</v>
      </c>
      <c r="D33" s="319">
        <v>433</v>
      </c>
      <c r="E33" s="320">
        <v>18979.479546213446</v>
      </c>
      <c r="F33" s="321">
        <v>59.152706348814576</v>
      </c>
      <c r="G33" s="322" t="s">
        <v>144</v>
      </c>
      <c r="H33" s="323"/>
      <c r="I33" s="319">
        <v>384</v>
      </c>
      <c r="J33" s="320">
        <v>19019.606508063232</v>
      </c>
      <c r="K33" s="321">
        <v>58.957566094401379</v>
      </c>
      <c r="L33" s="322" t="s">
        <v>144</v>
      </c>
      <c r="M33" s="323"/>
      <c r="N33" s="319">
        <v>817</v>
      </c>
      <c r="O33" s="320">
        <v>19015.513192935039</v>
      </c>
      <c r="P33" s="321">
        <v>59.082282489465868</v>
      </c>
      <c r="Q33" s="322" t="s">
        <v>144</v>
      </c>
    </row>
    <row r="34" spans="1:17">
      <c r="A34" s="232">
        <v>65810</v>
      </c>
      <c r="B34" s="232" t="s">
        <v>1050</v>
      </c>
      <c r="C34" s="147" t="s">
        <v>646</v>
      </c>
      <c r="D34" s="319">
        <v>2986.7011014294162</v>
      </c>
      <c r="E34" s="320">
        <v>22311.782659341508</v>
      </c>
      <c r="F34" s="321">
        <v>69.538383523794366</v>
      </c>
      <c r="G34" s="322" t="s">
        <v>144</v>
      </c>
      <c r="H34" s="323"/>
      <c r="I34" s="319">
        <v>3039.2606902207021</v>
      </c>
      <c r="J34" s="320">
        <v>23351.668952319276</v>
      </c>
      <c r="K34" s="321">
        <v>72.386227606090458</v>
      </c>
      <c r="L34" s="322" t="s">
        <v>144</v>
      </c>
      <c r="M34" s="323"/>
      <c r="N34" s="319">
        <v>6027.5917053009598</v>
      </c>
      <c r="O34" s="320">
        <v>22870.230404200545</v>
      </c>
      <c r="P34" s="321">
        <v>71.059108404298939</v>
      </c>
      <c r="Q34" s="322" t="s">
        <v>144</v>
      </c>
    </row>
    <row r="35" spans="1:17">
      <c r="A35" s="65">
        <v>69999</v>
      </c>
      <c r="B35" s="10" t="s">
        <v>1628</v>
      </c>
      <c r="C35" s="9" t="s">
        <v>83</v>
      </c>
      <c r="D35" s="325">
        <v>168</v>
      </c>
      <c r="E35" s="326" t="s">
        <v>83</v>
      </c>
      <c r="F35" s="327" t="s">
        <v>83</v>
      </c>
      <c r="G35" s="328" t="s">
        <v>83</v>
      </c>
      <c r="H35" s="329"/>
      <c r="I35" s="325">
        <v>150.99999999998545</v>
      </c>
      <c r="J35" s="326" t="s">
        <v>83</v>
      </c>
      <c r="K35" s="327" t="s">
        <v>83</v>
      </c>
      <c r="L35" s="328" t="s">
        <v>83</v>
      </c>
      <c r="M35" s="329"/>
      <c r="N35" s="325">
        <v>318.9999999999709</v>
      </c>
      <c r="O35" s="326" t="s">
        <v>83</v>
      </c>
      <c r="P35" s="327" t="s">
        <v>83</v>
      </c>
      <c r="Q35" s="328" t="s">
        <v>83</v>
      </c>
    </row>
    <row r="36" spans="1:17">
      <c r="A36" s="65"/>
      <c r="B36" s="10"/>
      <c r="C36" s="10"/>
      <c r="D36" s="319"/>
      <c r="E36" s="320"/>
      <c r="F36" s="321"/>
      <c r="G36" s="322"/>
      <c r="H36" s="323"/>
      <c r="I36" s="319"/>
      <c r="J36" s="320"/>
      <c r="K36" s="321"/>
      <c r="L36" s="322"/>
      <c r="M36" s="323"/>
      <c r="N36" s="319"/>
      <c r="O36" s="320"/>
      <c r="P36" s="321"/>
      <c r="Q36" s="322"/>
    </row>
    <row r="37" spans="1:17">
      <c r="A37" s="65"/>
      <c r="B37" s="10"/>
      <c r="C37" s="10"/>
      <c r="D37" s="319"/>
      <c r="E37" s="320"/>
      <c r="F37" s="321"/>
      <c r="G37" s="322"/>
      <c r="H37" s="323"/>
      <c r="I37" s="319"/>
      <c r="J37" s="320"/>
      <c r="K37" s="321"/>
      <c r="L37" s="322"/>
      <c r="M37" s="323"/>
      <c r="N37" s="319"/>
      <c r="O37" s="320"/>
      <c r="P37" s="321"/>
      <c r="Q37" s="322"/>
    </row>
    <row r="38" spans="1:17" s="143" customFormat="1">
      <c r="A38" s="43"/>
      <c r="B38" s="147" t="s">
        <v>279</v>
      </c>
      <c r="C38" s="147" t="s">
        <v>83</v>
      </c>
      <c r="D38" s="334">
        <v>4193104.9999999995</v>
      </c>
      <c r="E38" s="335">
        <v>32085.564157106055</v>
      </c>
      <c r="F38" s="336">
        <v>100</v>
      </c>
      <c r="G38" s="337" t="s">
        <v>612</v>
      </c>
      <c r="H38" s="338"/>
      <c r="I38" s="334">
        <v>4277233</v>
      </c>
      <c r="J38" s="335">
        <v>32259.82306937419</v>
      </c>
      <c r="K38" s="336">
        <v>100</v>
      </c>
      <c r="L38" s="337" t="s">
        <v>612</v>
      </c>
      <c r="M38" s="338"/>
      <c r="N38" s="334">
        <v>8473359.0000000019</v>
      </c>
      <c r="O38" s="335">
        <v>32184.797864445121</v>
      </c>
      <c r="P38" s="336">
        <v>100.00000000000003</v>
      </c>
      <c r="Q38" s="337" t="s">
        <v>612</v>
      </c>
    </row>
    <row r="39" spans="1:17">
      <c r="A39" s="45"/>
      <c r="B39" s="233" t="s">
        <v>1231</v>
      </c>
      <c r="C39" s="233" t="s">
        <v>83</v>
      </c>
      <c r="D39" s="305">
        <v>2378906</v>
      </c>
      <c r="E39" s="306">
        <v>27403.463779121423</v>
      </c>
      <c r="F39" s="307">
        <v>85.407455031618397</v>
      </c>
      <c r="G39" s="308" t="s">
        <v>144</v>
      </c>
      <c r="H39" s="309"/>
      <c r="I39" s="305">
        <v>2439426</v>
      </c>
      <c r="J39" s="306">
        <v>27347.571408742289</v>
      </c>
      <c r="K39" s="307">
        <v>84.772849962418618</v>
      </c>
      <c r="L39" s="308" t="s">
        <v>144</v>
      </c>
      <c r="M39" s="309"/>
      <c r="N39" s="305">
        <v>4820452</v>
      </c>
      <c r="O39" s="306">
        <v>27378.704276168748</v>
      </c>
      <c r="P39" s="307">
        <v>85.067193497630427</v>
      </c>
      <c r="Q39" s="308" t="s">
        <v>144</v>
      </c>
    </row>
    <row r="40" spans="1:17">
      <c r="A40" s="45"/>
      <c r="B40" s="233" t="s">
        <v>418</v>
      </c>
      <c r="C40" s="233" t="s">
        <v>83</v>
      </c>
      <c r="D40" s="305">
        <v>1736979</v>
      </c>
      <c r="E40" s="306">
        <v>39613.114153666917</v>
      </c>
      <c r="F40" s="307">
        <v>123.46086221112532</v>
      </c>
      <c r="G40" s="308" t="s">
        <v>144</v>
      </c>
      <c r="H40" s="309"/>
      <c r="I40" s="305">
        <v>1779648</v>
      </c>
      <c r="J40" s="306">
        <v>41040.11397340738</v>
      </c>
      <c r="K40" s="307">
        <v>127.21741804085944</v>
      </c>
      <c r="L40" s="308" t="s">
        <v>144</v>
      </c>
      <c r="M40" s="309"/>
      <c r="N40" s="305">
        <v>3517419</v>
      </c>
      <c r="O40" s="306">
        <v>40356.907946280277</v>
      </c>
      <c r="P40" s="307">
        <v>125.39121145409764</v>
      </c>
      <c r="Q40" s="308" t="s">
        <v>144</v>
      </c>
    </row>
    <row r="41" spans="1:17">
      <c r="A41" s="47"/>
      <c r="B41" s="234" t="s">
        <v>1232</v>
      </c>
      <c r="C41" s="234" t="s">
        <v>83</v>
      </c>
      <c r="D41" s="339">
        <v>2670698</v>
      </c>
      <c r="E41" s="340">
        <v>27643.081892925842</v>
      </c>
      <c r="F41" s="341">
        <v>86.154264757734282</v>
      </c>
      <c r="G41" s="342" t="s">
        <v>144</v>
      </c>
      <c r="H41" s="343"/>
      <c r="I41" s="339">
        <v>2737689</v>
      </c>
      <c r="J41" s="340">
        <v>27585.050041473474</v>
      </c>
      <c r="K41" s="341">
        <v>85.508993592904403</v>
      </c>
      <c r="L41" s="342" t="s">
        <v>144</v>
      </c>
      <c r="M41" s="343"/>
      <c r="N41" s="339">
        <v>5410617</v>
      </c>
      <c r="O41" s="340">
        <v>27617.510142967021</v>
      </c>
      <c r="P41" s="341">
        <v>85.809176926589856</v>
      </c>
      <c r="Q41" s="342" t="s">
        <v>144</v>
      </c>
    </row>
    <row r="42" spans="1:17">
      <c r="A42" s="47"/>
      <c r="B42" s="234" t="s">
        <v>419</v>
      </c>
      <c r="C42" s="234" t="s">
        <v>83</v>
      </c>
      <c r="D42" s="339">
        <v>1445187</v>
      </c>
      <c r="E42" s="340">
        <v>42448.836791925642</v>
      </c>
      <c r="F42" s="341">
        <v>132.29886370105919</v>
      </c>
      <c r="G42" s="342" t="s">
        <v>144</v>
      </c>
      <c r="H42" s="343"/>
      <c r="I42" s="339">
        <v>1481385</v>
      </c>
      <c r="J42" s="340">
        <v>44460.585931988564</v>
      </c>
      <c r="K42" s="341">
        <v>137.82030309458563</v>
      </c>
      <c r="L42" s="342" t="s">
        <v>144</v>
      </c>
      <c r="M42" s="343"/>
      <c r="N42" s="339">
        <v>2927254</v>
      </c>
      <c r="O42" s="340">
        <v>43488.504929148949</v>
      </c>
      <c r="P42" s="341">
        <v>135.1212616351124</v>
      </c>
      <c r="Q42" s="342" t="s">
        <v>144</v>
      </c>
    </row>
    <row r="43" spans="1:17">
      <c r="A43" s="49"/>
      <c r="D43" s="319"/>
      <c r="E43" s="320"/>
      <c r="F43" s="321"/>
      <c r="G43" s="322"/>
      <c r="H43" s="323"/>
      <c r="I43" s="319"/>
      <c r="J43" s="320"/>
      <c r="K43" s="321"/>
      <c r="L43" s="322"/>
      <c r="M43" s="323"/>
      <c r="N43" s="319"/>
      <c r="O43" s="320"/>
      <c r="P43" s="321"/>
      <c r="Q43" s="322"/>
    </row>
    <row r="44" spans="1:17">
      <c r="A44" s="43"/>
      <c r="B44" s="147" t="s">
        <v>67</v>
      </c>
      <c r="C44" s="147" t="s">
        <v>83</v>
      </c>
      <c r="D44" s="334">
        <v>1531080</v>
      </c>
      <c r="E44" s="335">
        <v>37158.552442565393</v>
      </c>
      <c r="F44" s="336">
        <v>115.81081217902106</v>
      </c>
      <c r="G44" s="337" t="s">
        <v>144</v>
      </c>
      <c r="H44" s="338"/>
      <c r="I44" s="334">
        <v>1520876</v>
      </c>
      <c r="J44" s="335">
        <v>36533.899452528589</v>
      </c>
      <c r="K44" s="336">
        <v>113.24891452120822</v>
      </c>
      <c r="L44" s="337" t="s">
        <v>144</v>
      </c>
      <c r="M44" s="338"/>
      <c r="N44" s="334">
        <v>3052517</v>
      </c>
      <c r="O44" s="335">
        <v>36846.523098042606</v>
      </c>
      <c r="P44" s="336">
        <v>114.48424580210693</v>
      </c>
      <c r="Q44" s="337" t="s">
        <v>144</v>
      </c>
    </row>
    <row r="45" spans="1:17">
      <c r="A45" s="45"/>
      <c r="B45" s="233" t="s">
        <v>420</v>
      </c>
      <c r="C45" s="233" t="s">
        <v>83</v>
      </c>
      <c r="D45" s="305">
        <v>765644</v>
      </c>
      <c r="E45" s="306">
        <v>29002.457748016612</v>
      </c>
      <c r="F45" s="307">
        <v>90.390985821557948</v>
      </c>
      <c r="G45" s="308" t="s">
        <v>144</v>
      </c>
      <c r="H45" s="309"/>
      <c r="I45" s="305">
        <v>745448</v>
      </c>
      <c r="J45" s="306">
        <v>27651.61569526498</v>
      </c>
      <c r="K45" s="307">
        <v>85.715335870877723</v>
      </c>
      <c r="L45" s="308" t="s">
        <v>144</v>
      </c>
      <c r="M45" s="309"/>
      <c r="N45" s="305">
        <v>1511385</v>
      </c>
      <c r="O45" s="306">
        <v>28313.889552958837</v>
      </c>
      <c r="P45" s="307">
        <v>87.972867414642025</v>
      </c>
      <c r="Q45" s="308" t="s">
        <v>144</v>
      </c>
    </row>
    <row r="46" spans="1:17">
      <c r="A46" s="45"/>
      <c r="B46" s="233" t="s">
        <v>421</v>
      </c>
      <c r="C46" s="233" t="s">
        <v>83</v>
      </c>
      <c r="D46" s="305">
        <v>748751</v>
      </c>
      <c r="E46" s="306">
        <v>50575.24554353251</v>
      </c>
      <c r="F46" s="307">
        <v>157.62616887735635</v>
      </c>
      <c r="G46" s="308" t="s">
        <v>144</v>
      </c>
      <c r="H46" s="309"/>
      <c r="I46" s="305">
        <v>763831</v>
      </c>
      <c r="J46" s="306">
        <v>52065.412500414866</v>
      </c>
      <c r="K46" s="307">
        <v>161.39398033414224</v>
      </c>
      <c r="L46" s="308" t="s">
        <v>144</v>
      </c>
      <c r="M46" s="309"/>
      <c r="N46" s="305">
        <v>1512836</v>
      </c>
      <c r="O46" s="306">
        <v>51344.421111617718</v>
      </c>
      <c r="P46" s="307">
        <v>159.53004063554627</v>
      </c>
      <c r="Q46" s="308" t="s">
        <v>144</v>
      </c>
    </row>
    <row r="47" spans="1:17">
      <c r="A47" s="47"/>
      <c r="B47" s="234" t="s">
        <v>422</v>
      </c>
      <c r="C47" s="234" t="s">
        <v>83</v>
      </c>
      <c r="D47" s="339">
        <v>890567</v>
      </c>
      <c r="E47" s="340">
        <v>29674.481397240976</v>
      </c>
      <c r="F47" s="341">
        <v>92.485459354682746</v>
      </c>
      <c r="G47" s="342" t="s">
        <v>144</v>
      </c>
      <c r="H47" s="343"/>
      <c r="I47" s="339">
        <v>874292</v>
      </c>
      <c r="J47" s="340">
        <v>28533.289504574619</v>
      </c>
      <c r="K47" s="341">
        <v>88.448375687660402</v>
      </c>
      <c r="L47" s="342" t="s">
        <v>144</v>
      </c>
      <c r="M47" s="343"/>
      <c r="N47" s="339">
        <v>1765203</v>
      </c>
      <c r="O47" s="340">
        <v>29092.025669182189</v>
      </c>
      <c r="P47" s="341">
        <v>90.390580645281787</v>
      </c>
      <c r="Q47" s="342" t="s">
        <v>144</v>
      </c>
    </row>
    <row r="48" spans="1:17">
      <c r="A48" s="47"/>
      <c r="B48" s="234" t="s">
        <v>423</v>
      </c>
      <c r="C48" s="234" t="s">
        <v>83</v>
      </c>
      <c r="D48" s="339">
        <v>623828</v>
      </c>
      <c r="E48" s="340">
        <v>55734.925589480634</v>
      </c>
      <c r="F48" s="341">
        <v>173.7071703541697</v>
      </c>
      <c r="G48" s="342" t="s">
        <v>144</v>
      </c>
      <c r="H48" s="343"/>
      <c r="I48" s="339">
        <v>634987</v>
      </c>
      <c r="J48" s="340">
        <v>57788.867474222076</v>
      </c>
      <c r="K48" s="341">
        <v>179.13572355914079</v>
      </c>
      <c r="L48" s="342" t="s">
        <v>144</v>
      </c>
      <c r="M48" s="343"/>
      <c r="N48" s="339">
        <v>1259018</v>
      </c>
      <c r="O48" s="340">
        <v>56795.478240851662</v>
      </c>
      <c r="P48" s="341">
        <v>176.46678559256767</v>
      </c>
      <c r="Q48" s="342" t="s">
        <v>144</v>
      </c>
    </row>
    <row r="49" spans="1:17">
      <c r="A49" s="15"/>
      <c r="D49" s="319"/>
      <c r="E49" s="320"/>
      <c r="F49" s="321"/>
      <c r="G49" s="322"/>
      <c r="H49" s="323"/>
      <c r="I49" s="319"/>
      <c r="J49" s="320"/>
      <c r="K49" s="321"/>
      <c r="L49" s="322"/>
      <c r="M49" s="323"/>
      <c r="N49" s="319"/>
      <c r="O49" s="320"/>
      <c r="P49" s="321"/>
      <c r="Q49" s="322"/>
    </row>
    <row r="50" spans="1:17">
      <c r="A50" s="51"/>
      <c r="B50" s="147" t="s">
        <v>8</v>
      </c>
      <c r="C50" s="147" t="s">
        <v>83</v>
      </c>
      <c r="D50" s="334">
        <v>849914</v>
      </c>
      <c r="E50" s="335">
        <v>25689.512980182732</v>
      </c>
      <c r="F50" s="336">
        <v>80.065642151076915</v>
      </c>
      <c r="G50" s="337" t="s">
        <v>144</v>
      </c>
      <c r="H50" s="338"/>
      <c r="I50" s="334">
        <v>886444</v>
      </c>
      <c r="J50" s="335">
        <v>26067.415628943796</v>
      </c>
      <c r="K50" s="336">
        <v>80.80458337569388</v>
      </c>
      <c r="L50" s="337" t="s">
        <v>144</v>
      </c>
      <c r="M50" s="338"/>
      <c r="N50" s="334">
        <v>1737458</v>
      </c>
      <c r="O50" s="335">
        <v>25889.754478430379</v>
      </c>
      <c r="P50" s="336">
        <v>80.440941675234384</v>
      </c>
      <c r="Q50" s="337" t="s">
        <v>144</v>
      </c>
    </row>
    <row r="51" spans="1:17">
      <c r="A51" s="45"/>
      <c r="B51" s="233" t="s">
        <v>424</v>
      </c>
      <c r="C51" s="233" t="s">
        <v>83</v>
      </c>
      <c r="D51" s="305">
        <v>589228</v>
      </c>
      <c r="E51" s="306">
        <v>23635.1730374412</v>
      </c>
      <c r="F51" s="307">
        <v>73.662949860293082</v>
      </c>
      <c r="G51" s="308" t="s">
        <v>144</v>
      </c>
      <c r="H51" s="309"/>
      <c r="I51" s="305">
        <v>620124</v>
      </c>
      <c r="J51" s="306">
        <v>24000.482681327394</v>
      </c>
      <c r="K51" s="307">
        <v>74.397440524440484</v>
      </c>
      <c r="L51" s="308" t="s">
        <v>144</v>
      </c>
      <c r="M51" s="309"/>
      <c r="N51" s="305">
        <v>1210227</v>
      </c>
      <c r="O51" s="306">
        <v>23827.381707876168</v>
      </c>
      <c r="P51" s="307">
        <v>74.033032017884835</v>
      </c>
      <c r="Q51" s="308" t="s">
        <v>144</v>
      </c>
    </row>
    <row r="52" spans="1:17">
      <c r="A52" s="52"/>
      <c r="B52" s="233" t="s">
        <v>425</v>
      </c>
      <c r="C52" s="233" t="s">
        <v>83</v>
      </c>
      <c r="D52" s="305">
        <v>253560</v>
      </c>
      <c r="E52" s="306">
        <v>31096.580893881193</v>
      </c>
      <c r="F52" s="307">
        <v>96.917669085130214</v>
      </c>
      <c r="G52" s="308" t="s">
        <v>144</v>
      </c>
      <c r="H52" s="309"/>
      <c r="I52" s="305">
        <v>262725</v>
      </c>
      <c r="J52" s="306">
        <v>32165.764579770854</v>
      </c>
      <c r="K52" s="307">
        <v>99.708434576962603</v>
      </c>
      <c r="L52" s="308" t="s">
        <v>612</v>
      </c>
      <c r="M52" s="309"/>
      <c r="N52" s="305">
        <v>516486</v>
      </c>
      <c r="O52" s="306">
        <v>31650.473266039051</v>
      </c>
      <c r="P52" s="307">
        <v>98.339823041124845</v>
      </c>
      <c r="Q52" s="308" t="s">
        <v>144</v>
      </c>
    </row>
    <row r="53" spans="1:17">
      <c r="A53" s="47"/>
      <c r="B53" s="234" t="s">
        <v>426</v>
      </c>
      <c r="C53" s="234" t="s">
        <v>83</v>
      </c>
      <c r="D53" s="339">
        <v>623197</v>
      </c>
      <c r="E53" s="340">
        <v>23413.902562944735</v>
      </c>
      <c r="F53" s="341">
        <v>72.973323605280015</v>
      </c>
      <c r="G53" s="342" t="s">
        <v>144</v>
      </c>
      <c r="H53" s="343"/>
      <c r="I53" s="339">
        <v>654951</v>
      </c>
      <c r="J53" s="340">
        <v>23752.995434568558</v>
      </c>
      <c r="K53" s="341">
        <v>73.630271881802173</v>
      </c>
      <c r="L53" s="342" t="s">
        <v>144</v>
      </c>
      <c r="M53" s="343"/>
      <c r="N53" s="339">
        <v>1279030</v>
      </c>
      <c r="O53" s="340">
        <v>23591.413214915465</v>
      </c>
      <c r="P53" s="341">
        <v>73.299864471036955</v>
      </c>
      <c r="Q53" s="342" t="s">
        <v>144</v>
      </c>
    </row>
    <row r="54" spans="1:17">
      <c r="A54" s="42"/>
      <c r="B54" s="234" t="s">
        <v>427</v>
      </c>
      <c r="C54" s="234" t="s">
        <v>83</v>
      </c>
      <c r="D54" s="339">
        <v>219591</v>
      </c>
      <c r="E54" s="340">
        <v>33952.749234011186</v>
      </c>
      <c r="F54" s="341">
        <v>105.81939300728051</v>
      </c>
      <c r="G54" s="342" t="s">
        <v>144</v>
      </c>
      <c r="H54" s="343"/>
      <c r="I54" s="339">
        <v>227898</v>
      </c>
      <c r="J54" s="340">
        <v>35429.592570054512</v>
      </c>
      <c r="K54" s="341">
        <v>109.82574979987889</v>
      </c>
      <c r="L54" s="342" t="s">
        <v>144</v>
      </c>
      <c r="M54" s="343"/>
      <c r="N54" s="339">
        <v>447683</v>
      </c>
      <c r="O54" s="340">
        <v>34720.378509202048</v>
      </c>
      <c r="P54" s="341">
        <v>107.87819347331684</v>
      </c>
      <c r="Q54" s="342" t="s">
        <v>144</v>
      </c>
    </row>
    <row r="55" spans="1:17">
      <c r="A55" s="49"/>
      <c r="D55" s="319"/>
      <c r="E55" s="320"/>
      <c r="F55" s="321"/>
      <c r="G55" s="322"/>
      <c r="H55" s="323"/>
      <c r="I55" s="319"/>
      <c r="J55" s="320"/>
      <c r="K55" s="321"/>
      <c r="L55" s="322"/>
      <c r="M55" s="323"/>
      <c r="N55" s="319"/>
      <c r="O55" s="320"/>
      <c r="P55" s="321"/>
      <c r="Q55" s="322"/>
    </row>
    <row r="56" spans="1:17">
      <c r="A56" s="51"/>
      <c r="B56" s="147" t="s">
        <v>68</v>
      </c>
      <c r="C56" s="147" t="s">
        <v>83</v>
      </c>
      <c r="D56" s="334">
        <v>808535</v>
      </c>
      <c r="E56" s="335">
        <v>30271.113279171634</v>
      </c>
      <c r="F56" s="336">
        <v>94.344961899220422</v>
      </c>
      <c r="G56" s="337" t="s">
        <v>144</v>
      </c>
      <c r="H56" s="338"/>
      <c r="I56" s="334">
        <v>824328</v>
      </c>
      <c r="J56" s="335">
        <v>30451.980859110361</v>
      </c>
      <c r="K56" s="336">
        <v>94.395994651377663</v>
      </c>
      <c r="L56" s="337" t="s">
        <v>144</v>
      </c>
      <c r="M56" s="338"/>
      <c r="N56" s="334">
        <v>1633483</v>
      </c>
      <c r="O56" s="335">
        <v>30391.327270861701</v>
      </c>
      <c r="P56" s="336">
        <v>94.427584721404514</v>
      </c>
      <c r="Q56" s="337" t="s">
        <v>144</v>
      </c>
    </row>
    <row r="57" spans="1:17">
      <c r="A57" s="52"/>
      <c r="B57" s="233" t="s">
        <v>428</v>
      </c>
      <c r="C57" s="233" t="s">
        <v>83</v>
      </c>
      <c r="D57" s="305">
        <v>379621</v>
      </c>
      <c r="E57" s="306">
        <v>29150.727857176233</v>
      </c>
      <c r="F57" s="307">
        <v>90.853094290131594</v>
      </c>
      <c r="G57" s="308" t="s">
        <v>144</v>
      </c>
      <c r="H57" s="309"/>
      <c r="I57" s="305">
        <v>394076</v>
      </c>
      <c r="J57" s="306">
        <v>29481.786537526885</v>
      </c>
      <c r="K57" s="307">
        <v>91.388556205428699</v>
      </c>
      <c r="L57" s="308" t="s">
        <v>144</v>
      </c>
      <c r="M57" s="309"/>
      <c r="N57" s="305">
        <v>774161</v>
      </c>
      <c r="O57" s="306">
        <v>29339.887938049131</v>
      </c>
      <c r="P57" s="307">
        <v>91.160702831261887</v>
      </c>
      <c r="Q57" s="308" t="s">
        <v>144</v>
      </c>
    </row>
    <row r="58" spans="1:17">
      <c r="A58" s="45"/>
      <c r="B58" s="233" t="s">
        <v>429</v>
      </c>
      <c r="C58" s="233" t="s">
        <v>83</v>
      </c>
      <c r="D58" s="305">
        <v>418694</v>
      </c>
      <c r="E58" s="306">
        <v>30590.424030752496</v>
      </c>
      <c r="F58" s="307">
        <v>95.340146992483454</v>
      </c>
      <c r="G58" s="308" t="s">
        <v>144</v>
      </c>
      <c r="H58" s="309"/>
      <c r="I58" s="305">
        <v>425606</v>
      </c>
      <c r="J58" s="306">
        <v>31059.318872671894</v>
      </c>
      <c r="K58" s="307">
        <v>96.278639860731317</v>
      </c>
      <c r="L58" s="308" t="s">
        <v>144</v>
      </c>
      <c r="M58" s="309"/>
      <c r="N58" s="305">
        <v>844442</v>
      </c>
      <c r="O58" s="306">
        <v>30861.433911760822</v>
      </c>
      <c r="P58" s="307">
        <v>95.888232828871594</v>
      </c>
      <c r="Q58" s="308" t="s">
        <v>144</v>
      </c>
    </row>
    <row r="59" spans="1:17">
      <c r="A59" s="42"/>
      <c r="B59" s="234" t="s">
        <v>1233</v>
      </c>
      <c r="C59" s="234" t="s">
        <v>83</v>
      </c>
      <c r="D59" s="339">
        <v>512521</v>
      </c>
      <c r="E59" s="340">
        <v>29240.860250322796</v>
      </c>
      <c r="F59" s="341">
        <v>91.134006892151717</v>
      </c>
      <c r="G59" s="342" t="s">
        <v>144</v>
      </c>
      <c r="H59" s="343"/>
      <c r="I59" s="339">
        <v>528668</v>
      </c>
      <c r="J59" s="340">
        <v>29381.310269427213</v>
      </c>
      <c r="K59" s="341">
        <v>91.07709675357863</v>
      </c>
      <c r="L59" s="342" t="s">
        <v>144</v>
      </c>
      <c r="M59" s="343"/>
      <c r="N59" s="339">
        <v>1041705</v>
      </c>
      <c r="O59" s="340">
        <v>29334.383081607339</v>
      </c>
      <c r="P59" s="341">
        <v>91.143598928776683</v>
      </c>
      <c r="Q59" s="342" t="s">
        <v>144</v>
      </c>
    </row>
    <row r="60" spans="1:17">
      <c r="A60" s="47"/>
      <c r="B60" s="234" t="s">
        <v>439</v>
      </c>
      <c r="C60" s="234" t="s">
        <v>83</v>
      </c>
      <c r="D60" s="339">
        <v>285794</v>
      </c>
      <c r="E60" s="340">
        <v>31124.699864172097</v>
      </c>
      <c r="F60" s="341">
        <v>97.005306535272013</v>
      </c>
      <c r="G60" s="342" t="s">
        <v>144</v>
      </c>
      <c r="H60" s="343"/>
      <c r="I60" s="339">
        <v>291014</v>
      </c>
      <c r="J60" s="340">
        <v>32062.631172531124</v>
      </c>
      <c r="K60" s="341">
        <v>99.388738442802349</v>
      </c>
      <c r="L60" s="342" t="s">
        <v>144</v>
      </c>
      <c r="M60" s="343"/>
      <c r="N60" s="339">
        <v>576898</v>
      </c>
      <c r="O60" s="340">
        <v>31633.508414260774</v>
      </c>
      <c r="P60" s="341">
        <v>98.28711228044294</v>
      </c>
      <c r="Q60" s="342" t="s">
        <v>144</v>
      </c>
    </row>
    <row r="61" spans="1:17">
      <c r="A61" s="49"/>
      <c r="D61" s="319"/>
      <c r="E61" s="320"/>
      <c r="F61" s="321"/>
      <c r="G61" s="322"/>
      <c r="H61" s="323"/>
      <c r="I61" s="319"/>
      <c r="J61" s="320"/>
      <c r="K61" s="321"/>
      <c r="L61" s="322"/>
      <c r="M61" s="323"/>
      <c r="N61" s="319"/>
      <c r="O61" s="320"/>
      <c r="P61" s="321"/>
      <c r="Q61" s="322"/>
    </row>
    <row r="62" spans="1:17">
      <c r="A62" s="43"/>
      <c r="B62" s="147" t="s">
        <v>74</v>
      </c>
      <c r="C62" s="147" t="s">
        <v>83</v>
      </c>
      <c r="D62" s="334">
        <v>293267</v>
      </c>
      <c r="E62" s="335">
        <v>31903.23088888677</v>
      </c>
      <c r="F62" s="336">
        <v>99.431728027824306</v>
      </c>
      <c r="G62" s="337" t="s">
        <v>144</v>
      </c>
      <c r="H62" s="338"/>
      <c r="I62" s="334">
        <v>305934</v>
      </c>
      <c r="J62" s="335">
        <v>32623.050450589326</v>
      </c>
      <c r="K62" s="336">
        <v>101.1259435007874</v>
      </c>
      <c r="L62" s="337" t="s">
        <v>144</v>
      </c>
      <c r="M62" s="338"/>
      <c r="N62" s="334">
        <v>599326</v>
      </c>
      <c r="O62" s="335">
        <v>32260.092747336752</v>
      </c>
      <c r="P62" s="336">
        <v>100.23394548944742</v>
      </c>
      <c r="Q62" s="337" t="s">
        <v>612</v>
      </c>
    </row>
    <row r="63" spans="1:17">
      <c r="A63" s="45"/>
      <c r="B63" s="233" t="s">
        <v>430</v>
      </c>
      <c r="C63" s="233" t="s">
        <v>83</v>
      </c>
      <c r="D63" s="305">
        <v>212353</v>
      </c>
      <c r="E63" s="306">
        <v>30178.355152928234</v>
      </c>
      <c r="F63" s="307">
        <v>94.055865763060226</v>
      </c>
      <c r="G63" s="308" t="s">
        <v>144</v>
      </c>
      <c r="H63" s="309"/>
      <c r="I63" s="305">
        <v>225263</v>
      </c>
      <c r="J63" s="306">
        <v>30544.3940583642</v>
      </c>
      <c r="K63" s="307">
        <v>94.682459952365548</v>
      </c>
      <c r="L63" s="308" t="s">
        <v>144</v>
      </c>
      <c r="M63" s="309"/>
      <c r="N63" s="305">
        <v>437714</v>
      </c>
      <c r="O63" s="306">
        <v>30349.729837212184</v>
      </c>
      <c r="P63" s="307">
        <v>94.298339125938242</v>
      </c>
      <c r="Q63" s="308" t="s">
        <v>144</v>
      </c>
    </row>
    <row r="64" spans="1:17">
      <c r="A64" s="45"/>
      <c r="B64" s="233" t="s">
        <v>431</v>
      </c>
      <c r="C64" s="233" t="s">
        <v>83</v>
      </c>
      <c r="D64" s="305">
        <v>78370</v>
      </c>
      <c r="E64" s="306">
        <v>36353.223457366883</v>
      </c>
      <c r="F64" s="307">
        <v>113.30087038321767</v>
      </c>
      <c r="G64" s="308" t="s">
        <v>144</v>
      </c>
      <c r="H64" s="309"/>
      <c r="I64" s="305">
        <v>79475</v>
      </c>
      <c r="J64" s="306">
        <v>39679.762994185352</v>
      </c>
      <c r="K64" s="307">
        <v>123.00055988792845</v>
      </c>
      <c r="L64" s="308" t="s">
        <v>144</v>
      </c>
      <c r="M64" s="309"/>
      <c r="N64" s="305">
        <v>157851</v>
      </c>
      <c r="O64" s="306">
        <v>37985.110683409242</v>
      </c>
      <c r="P64" s="307">
        <v>118.0219022763284</v>
      </c>
      <c r="Q64" s="308" t="s">
        <v>144</v>
      </c>
    </row>
    <row r="65" spans="1:17">
      <c r="A65" s="15"/>
      <c r="D65" s="319"/>
      <c r="E65" s="320"/>
      <c r="F65" s="321"/>
      <c r="G65" s="322"/>
      <c r="H65" s="323"/>
      <c r="I65" s="319"/>
      <c r="J65" s="320"/>
      <c r="K65" s="321"/>
      <c r="L65" s="322"/>
      <c r="M65" s="323"/>
      <c r="N65" s="319"/>
      <c r="O65" s="320"/>
      <c r="P65" s="321"/>
      <c r="Q65" s="322"/>
    </row>
    <row r="66" spans="1:17">
      <c r="A66" s="51"/>
      <c r="B66" s="147" t="s">
        <v>69</v>
      </c>
      <c r="C66" s="147" t="s">
        <v>83</v>
      </c>
      <c r="D66" s="334">
        <v>456490</v>
      </c>
      <c r="E66" s="335">
        <v>32286.445620426151</v>
      </c>
      <c r="F66" s="336">
        <v>100.6260805087811</v>
      </c>
      <c r="G66" s="337" t="s">
        <v>144</v>
      </c>
      <c r="H66" s="338"/>
      <c r="I66" s="334">
        <v>471963</v>
      </c>
      <c r="J66" s="335">
        <v>33586.456724740267</v>
      </c>
      <c r="K66" s="336">
        <v>104.11234014679242</v>
      </c>
      <c r="L66" s="337" t="s">
        <v>144</v>
      </c>
      <c r="M66" s="338"/>
      <c r="N66" s="334">
        <v>928662</v>
      </c>
      <c r="O66" s="335">
        <v>32946.142479164388</v>
      </c>
      <c r="P66" s="336">
        <v>102.3655410791327</v>
      </c>
      <c r="Q66" s="337" t="s">
        <v>144</v>
      </c>
    </row>
    <row r="67" spans="1:17">
      <c r="A67" s="45"/>
      <c r="B67" s="233" t="s">
        <v>432</v>
      </c>
      <c r="C67" s="233" t="s">
        <v>83</v>
      </c>
      <c r="D67" s="305">
        <v>303860</v>
      </c>
      <c r="E67" s="306">
        <v>27083.67235653054</v>
      </c>
      <c r="F67" s="307">
        <v>84.410771847164995</v>
      </c>
      <c r="G67" s="308" t="s">
        <v>144</v>
      </c>
      <c r="H67" s="309"/>
      <c r="I67" s="305">
        <v>318527</v>
      </c>
      <c r="J67" s="306">
        <v>28132.578146761141</v>
      </c>
      <c r="K67" s="307">
        <v>87.206238193751147</v>
      </c>
      <c r="L67" s="308" t="s">
        <v>144</v>
      </c>
      <c r="M67" s="309"/>
      <c r="N67" s="305">
        <v>622547</v>
      </c>
      <c r="O67" s="306">
        <v>27615.399384773493</v>
      </c>
      <c r="P67" s="307">
        <v>85.802618680667607</v>
      </c>
      <c r="Q67" s="308" t="s">
        <v>144</v>
      </c>
    </row>
    <row r="68" spans="1:17">
      <c r="A68" s="52"/>
      <c r="B68" s="233" t="s">
        <v>433</v>
      </c>
      <c r="C68" s="233" t="s">
        <v>83</v>
      </c>
      <c r="D68" s="305">
        <v>147515</v>
      </c>
      <c r="E68" s="306">
        <v>50528.442717350721</v>
      </c>
      <c r="F68" s="307">
        <v>157.48030008118178</v>
      </c>
      <c r="G68" s="308" t="s">
        <v>144</v>
      </c>
      <c r="H68" s="309"/>
      <c r="I68" s="305">
        <v>150632</v>
      </c>
      <c r="J68" s="306">
        <v>55180.028645836646</v>
      </c>
      <c r="K68" s="307">
        <v>171.04876405296133</v>
      </c>
      <c r="L68" s="308" t="s">
        <v>144</v>
      </c>
      <c r="M68" s="309"/>
      <c r="N68" s="305">
        <v>298187</v>
      </c>
      <c r="O68" s="306">
        <v>52834.409356223347</v>
      </c>
      <c r="P68" s="307">
        <v>164.159518971502</v>
      </c>
      <c r="Q68" s="308" t="s">
        <v>144</v>
      </c>
    </row>
    <row r="69" spans="1:17">
      <c r="A69" s="49"/>
      <c r="D69" s="319"/>
      <c r="E69" s="320"/>
      <c r="F69" s="321"/>
      <c r="G69" s="322"/>
      <c r="H69" s="323"/>
      <c r="I69" s="319"/>
      <c r="J69" s="320"/>
      <c r="K69" s="321"/>
      <c r="L69" s="322"/>
      <c r="M69" s="323"/>
      <c r="N69" s="319"/>
      <c r="O69" s="320"/>
      <c r="P69" s="321"/>
      <c r="Q69" s="322"/>
    </row>
    <row r="70" spans="1:17">
      <c r="A70" s="51"/>
      <c r="B70" s="147" t="s">
        <v>70</v>
      </c>
      <c r="C70" s="147" t="s">
        <v>83</v>
      </c>
      <c r="D70" s="334">
        <v>80481</v>
      </c>
      <c r="E70" s="335">
        <v>27889.104690024153</v>
      </c>
      <c r="F70" s="336">
        <v>86.921035745128066</v>
      </c>
      <c r="G70" s="337" t="s">
        <v>144</v>
      </c>
      <c r="H70" s="338"/>
      <c r="I70" s="334">
        <v>84346</v>
      </c>
      <c r="J70" s="335">
        <v>29098.183755987531</v>
      </c>
      <c r="K70" s="336">
        <v>90.199452406829366</v>
      </c>
      <c r="L70" s="337" t="s">
        <v>144</v>
      </c>
      <c r="M70" s="338"/>
      <c r="N70" s="334">
        <v>164890</v>
      </c>
      <c r="O70" s="335">
        <v>28508.451811836636</v>
      </c>
      <c r="P70" s="336">
        <v>88.577383433966588</v>
      </c>
      <c r="Q70" s="337" t="s">
        <v>144</v>
      </c>
    </row>
    <row r="71" spans="1:17">
      <c r="A71" s="52"/>
      <c r="B71" s="233" t="s">
        <v>46</v>
      </c>
      <c r="C71" s="233" t="s">
        <v>83</v>
      </c>
      <c r="D71" s="305">
        <v>29446</v>
      </c>
      <c r="E71" s="306">
        <v>23760.940350058983</v>
      </c>
      <c r="F71" s="307">
        <v>74.054924618791844</v>
      </c>
      <c r="G71" s="308" t="s">
        <v>144</v>
      </c>
      <c r="H71" s="309"/>
      <c r="I71" s="305">
        <v>31839</v>
      </c>
      <c r="J71" s="306">
        <v>24467.911320331725</v>
      </c>
      <c r="K71" s="307">
        <v>75.846390315637834</v>
      </c>
      <c r="L71" s="308" t="s">
        <v>144</v>
      </c>
      <c r="M71" s="309"/>
      <c r="N71" s="305">
        <v>61300</v>
      </c>
      <c r="O71" s="306">
        <v>24114.682103112376</v>
      </c>
      <c r="P71" s="307">
        <v>74.925690708631478</v>
      </c>
      <c r="Q71" s="308" t="s">
        <v>144</v>
      </c>
    </row>
    <row r="72" spans="1:17">
      <c r="A72" s="45"/>
      <c r="B72" s="233" t="s">
        <v>434</v>
      </c>
      <c r="C72" s="233" t="s">
        <v>83</v>
      </c>
      <c r="D72" s="305">
        <v>50867</v>
      </c>
      <c r="E72" s="306">
        <v>30894.207862751278</v>
      </c>
      <c r="F72" s="307">
        <v>96.286939857060531</v>
      </c>
      <c r="G72" s="308" t="s">
        <v>144</v>
      </c>
      <c r="H72" s="309"/>
      <c r="I72" s="305">
        <v>52356</v>
      </c>
      <c r="J72" s="306">
        <v>32775.482376607215</v>
      </c>
      <c r="K72" s="307">
        <v>101.59845671231398</v>
      </c>
      <c r="L72" s="308" t="s">
        <v>144</v>
      </c>
      <c r="M72" s="309"/>
      <c r="N72" s="305">
        <v>103271</v>
      </c>
      <c r="O72" s="306">
        <v>31855.291660760897</v>
      </c>
      <c r="P72" s="307">
        <v>98.976205458639129</v>
      </c>
      <c r="Q72" s="308" t="s">
        <v>144</v>
      </c>
    </row>
    <row r="73" spans="1:17">
      <c r="A73" s="49"/>
      <c r="D73" s="319"/>
      <c r="E73" s="320"/>
      <c r="F73" s="321"/>
      <c r="G73" s="322"/>
      <c r="H73" s="323"/>
      <c r="I73" s="319"/>
      <c r="J73" s="320"/>
      <c r="K73" s="321"/>
      <c r="L73" s="322"/>
      <c r="M73" s="323"/>
      <c r="N73" s="319"/>
      <c r="O73" s="320"/>
      <c r="P73" s="321"/>
      <c r="Q73" s="322"/>
    </row>
    <row r="74" spans="1:17">
      <c r="A74" s="43"/>
      <c r="B74" s="147" t="s">
        <v>71</v>
      </c>
      <c r="C74" s="147" t="s">
        <v>83</v>
      </c>
      <c r="D74" s="334">
        <v>76660</v>
      </c>
      <c r="E74" s="335">
        <v>62767.025821839256</v>
      </c>
      <c r="F74" s="336">
        <v>195.62388092820277</v>
      </c>
      <c r="G74" s="337" t="s">
        <v>144</v>
      </c>
      <c r="H74" s="338"/>
      <c r="I74" s="334">
        <v>82136</v>
      </c>
      <c r="J74" s="335">
        <v>68251.828031880155</v>
      </c>
      <c r="K74" s="336">
        <v>211.56913317567114</v>
      </c>
      <c r="L74" s="337" t="s">
        <v>144</v>
      </c>
      <c r="M74" s="338"/>
      <c r="N74" s="334">
        <v>158934</v>
      </c>
      <c r="O74" s="335">
        <v>65621.671663923335</v>
      </c>
      <c r="P74" s="336">
        <v>203.89027124018787</v>
      </c>
      <c r="Q74" s="337" t="s">
        <v>144</v>
      </c>
    </row>
    <row r="75" spans="1:17">
      <c r="A75" s="45"/>
      <c r="B75" s="233" t="s">
        <v>435</v>
      </c>
      <c r="C75" s="233" t="s">
        <v>83</v>
      </c>
      <c r="D75" s="305">
        <v>36924</v>
      </c>
      <c r="E75" s="306">
        <v>49882.324631781688</v>
      </c>
      <c r="F75" s="307">
        <v>155.46656554808979</v>
      </c>
      <c r="G75" s="308" t="s">
        <v>144</v>
      </c>
      <c r="H75" s="309"/>
      <c r="I75" s="305">
        <v>36728</v>
      </c>
      <c r="J75" s="306">
        <v>51627.125783262396</v>
      </c>
      <c r="K75" s="307">
        <v>160.03536557605773</v>
      </c>
      <c r="L75" s="308" t="s">
        <v>144</v>
      </c>
      <c r="M75" s="309"/>
      <c r="N75" s="305">
        <v>73688</v>
      </c>
      <c r="O75" s="306">
        <v>50793.642357595141</v>
      </c>
      <c r="P75" s="307">
        <v>157.81873967804972</v>
      </c>
      <c r="Q75" s="308" t="s">
        <v>144</v>
      </c>
    </row>
    <row r="76" spans="1:17">
      <c r="A76" s="45"/>
      <c r="B76" s="233" t="s">
        <v>436</v>
      </c>
      <c r="C76" s="233" t="s">
        <v>83</v>
      </c>
      <c r="D76" s="305">
        <v>39222</v>
      </c>
      <c r="E76" s="306">
        <v>81522.314469088145</v>
      </c>
      <c r="F76" s="307">
        <v>254.07785903316659</v>
      </c>
      <c r="G76" s="308" t="s">
        <v>144</v>
      </c>
      <c r="H76" s="309"/>
      <c r="I76" s="305">
        <v>45023</v>
      </c>
      <c r="J76" s="306">
        <v>91507.060326839972</v>
      </c>
      <c r="K76" s="307">
        <v>283.65642344056141</v>
      </c>
      <c r="L76" s="308" t="s">
        <v>144</v>
      </c>
      <c r="M76" s="309"/>
      <c r="N76" s="305">
        <v>84346</v>
      </c>
      <c r="O76" s="306">
        <v>86843.48630702254</v>
      </c>
      <c r="P76" s="307">
        <v>269.82765799178583</v>
      </c>
      <c r="Q76" s="308" t="s">
        <v>144</v>
      </c>
    </row>
    <row r="77" spans="1:17">
      <c r="A77" s="15"/>
      <c r="D77" s="319"/>
      <c r="E77" s="320"/>
      <c r="F77" s="321"/>
      <c r="G77" s="322"/>
      <c r="H77" s="323"/>
      <c r="I77" s="319"/>
      <c r="J77" s="320"/>
      <c r="K77" s="321"/>
      <c r="L77" s="322"/>
      <c r="M77" s="323"/>
      <c r="N77" s="319"/>
      <c r="O77" s="320"/>
      <c r="P77" s="321"/>
      <c r="Q77" s="322"/>
    </row>
    <row r="78" spans="1:17">
      <c r="A78" s="51"/>
      <c r="B78" s="147" t="s">
        <v>970</v>
      </c>
      <c r="C78" s="147" t="s">
        <v>83</v>
      </c>
      <c r="D78" s="334">
        <v>62200</v>
      </c>
      <c r="E78" s="335">
        <v>27981.235136940548</v>
      </c>
      <c r="F78" s="336">
        <v>87.208175614214611</v>
      </c>
      <c r="G78" s="337" t="s">
        <v>144</v>
      </c>
      <c r="H78" s="338"/>
      <c r="I78" s="334">
        <v>67671</v>
      </c>
      <c r="J78" s="335">
        <v>29073.78128229675</v>
      </c>
      <c r="K78" s="336">
        <v>90.123808862107168</v>
      </c>
      <c r="L78" s="337" t="s">
        <v>144</v>
      </c>
      <c r="M78" s="338"/>
      <c r="N78" s="334">
        <v>130050</v>
      </c>
      <c r="O78" s="335">
        <v>28581.423799178319</v>
      </c>
      <c r="P78" s="336">
        <v>88.804111554643384</v>
      </c>
      <c r="Q78" s="337" t="s">
        <v>144</v>
      </c>
    </row>
    <row r="79" spans="1:17">
      <c r="A79" s="45"/>
      <c r="B79" s="233"/>
      <c r="C79" s="233"/>
      <c r="D79" s="305"/>
      <c r="E79" s="306"/>
      <c r="F79" s="307"/>
      <c r="G79" s="308"/>
      <c r="H79" s="309"/>
      <c r="I79" s="305"/>
      <c r="J79" s="306"/>
      <c r="K79" s="307"/>
      <c r="L79" s="308"/>
      <c r="M79" s="309"/>
      <c r="N79" s="305"/>
      <c r="O79" s="306"/>
      <c r="P79" s="307"/>
      <c r="Q79" s="308"/>
    </row>
    <row r="80" spans="1:17">
      <c r="A80" s="232"/>
      <c r="B80" s="231"/>
      <c r="C80" s="231"/>
    </row>
    <row r="81" spans="1:10" ht="25.5">
      <c r="A81" s="235"/>
      <c r="B81" s="236" t="s">
        <v>437</v>
      </c>
      <c r="C81" s="236"/>
    </row>
    <row r="82" spans="1:10">
      <c r="A82" s="235"/>
      <c r="B82" s="237"/>
      <c r="C82" s="237"/>
    </row>
    <row r="83" spans="1:10" ht="25.5">
      <c r="A83" s="235"/>
      <c r="B83" s="236" t="s">
        <v>486</v>
      </c>
      <c r="C83" s="236"/>
    </row>
    <row r="84" spans="1:10">
      <c r="A84" s="235"/>
      <c r="B84" s="237"/>
      <c r="C84" s="237"/>
    </row>
    <row r="85" spans="1:10" ht="140.25">
      <c r="A85" s="235"/>
      <c r="B85" s="31" t="s">
        <v>1151</v>
      </c>
      <c r="C85" s="344"/>
      <c r="E85" s="345"/>
      <c r="J85" s="345"/>
    </row>
    <row r="86" spans="1:10" ht="12.75" customHeight="1">
      <c r="B86" s="32" t="s">
        <v>1083</v>
      </c>
      <c r="E86" s="345"/>
      <c r="J86" s="345"/>
    </row>
  </sheetData>
  <mergeCells count="7">
    <mergeCell ref="B1:C1"/>
    <mergeCell ref="D1:G3"/>
    <mergeCell ref="I1:L3"/>
    <mergeCell ref="N1:Q3"/>
    <mergeCell ref="D4:G4"/>
    <mergeCell ref="I4:L4"/>
    <mergeCell ref="N4:Q4"/>
  </mergeCells>
  <conditionalFormatting sqref="D35:G35 D36:L79">
    <cfRule type="expression" dxfId="20" priority="10" stopIfTrue="1">
      <formula>MOD(ROW(),2)=1</formula>
    </cfRule>
  </conditionalFormatting>
  <conditionalFormatting sqref="D6:L34 A6:C79 H6:H79 M6:Q79">
    <cfRule type="expression" dxfId="19" priority="24" stopIfTrue="1">
      <formula>MOD(ROW(),2)=1</formula>
    </cfRule>
  </conditionalFormatting>
  <conditionalFormatting sqref="I35:L35">
    <cfRule type="expression" dxfId="18" priority="3" stopIfTrue="1">
      <formula>MOD(ROW(),2)=1</formula>
    </cfRule>
  </conditionalFormatting>
  <hyperlinks>
    <hyperlink ref="B2" location="Notes_on_the_data!A1" display="Link to Notes on the data" xr:uid="{9C63ED33-6411-4B61-87C2-8FCC6251D282}"/>
    <hyperlink ref="B4" location="ED_total_sex!AUSTRALIA" display="Link to Australian and State/ Territory totals" xr:uid="{11F99F1C-8584-40E2-B34D-784591DB0D11}"/>
    <hyperlink ref="B1" r:id="rId1" xr:uid="{0D37B313-3998-4A09-8328-A10EA5B3283F}"/>
    <hyperlink ref="A2" location="Contents!A7" display="BACK TO CONTENTS" xr:uid="{898AAD49-A451-4B12-8427-A2FF39896D06}"/>
    <hyperlink ref="B86" location="Notes_on_the_data!A1" display="*The data presented by Local Government Area (LGA) have been estimated from the postcode of the address, as the LGA of usual residence was not more accurately geocoded (e.g., from the street address). These estimates are of variable quality, as the allocation from a postcode to one or more LGAs was based on the proportion of the total population falling within LGAs covered by the postcode. The proportional allocations are as provided by the Australian Bureau of Statistics (ABS). For more information, refer to Notes on the data." xr:uid="{1DDEEBB5-4105-482B-AC98-CECBA879F84E}"/>
    <hyperlink ref="A3" location="Key!A1" display="Link to Key" xr:uid="{E7A7C253-0295-468D-B775-55825AD0833A}"/>
  </hyperlinks>
  <pageMargins left="0.7" right="0.7" top="0.75" bottom="0.75" header="0.3" footer="0.3"/>
  <pageSetup paperSize="9" orientation="portrait"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33268-E69E-4914-96A6-05633BFBFC35}">
  <dimension ref="A1:CN86"/>
  <sheetViews>
    <sheetView workbookViewId="0">
      <pane xSplit="3" ySplit="5" topLeftCell="D6" activePane="bottomRight" state="frozen"/>
      <selection sqref="A1:C1"/>
      <selection pane="topRight" sqref="A1:C1"/>
      <selection pane="bottomLeft" sqref="A1:C1"/>
      <selection pane="bottomRight" activeCell="D6" sqref="D6"/>
    </sheetView>
  </sheetViews>
  <sheetFormatPr defaultRowHeight="12.75"/>
  <cols>
    <col min="1" max="1" width="22.7109375" style="12" customWidth="1"/>
    <col min="2" max="2" width="64.7109375" style="12" customWidth="1"/>
    <col min="3" max="3" width="13.28515625" style="12" customWidth="1"/>
    <col min="4" max="7" width="9.140625" style="12"/>
    <col min="8" max="8" width="1.7109375" style="12" customWidth="1"/>
    <col min="9" max="12" width="9.140625" style="12"/>
    <col min="13" max="13" width="1.7109375" style="12" customWidth="1"/>
    <col min="14" max="17" width="9.140625" style="12"/>
    <col min="18" max="18" width="1.7109375" style="12" customWidth="1"/>
    <col min="19" max="22" width="9.140625" style="12"/>
    <col min="23" max="23" width="1.7109375" style="12" customWidth="1"/>
    <col min="24" max="27" width="9.140625" style="12"/>
    <col min="28" max="28" width="1.7109375" style="12" customWidth="1"/>
    <col min="29" max="32" width="9.140625" style="12"/>
    <col min="33" max="33" width="1.7109375" style="12" customWidth="1"/>
    <col min="34" max="37" width="9.140625" style="12"/>
    <col min="38" max="38" width="1.7109375" style="12" customWidth="1"/>
    <col min="39" max="42" width="9.140625" style="12"/>
    <col min="43" max="43" width="1.7109375" style="12" customWidth="1"/>
    <col min="44" max="47" width="9.140625" style="12"/>
    <col min="48" max="48" width="1.7109375" style="12" customWidth="1"/>
    <col min="49" max="52" width="9.140625" style="12"/>
    <col min="53" max="53" width="1.7109375" style="12" customWidth="1"/>
    <col min="54" max="57" width="9.140625" style="12"/>
    <col min="58" max="58" width="1.7109375" style="12" customWidth="1"/>
    <col min="59" max="62" width="9.140625" style="12"/>
    <col min="63" max="63" width="1.7109375" style="12" customWidth="1"/>
    <col min="64" max="67" width="9.140625" style="12"/>
    <col min="68" max="68" width="1.7109375" style="12" customWidth="1"/>
    <col min="69" max="72" width="9.140625" style="12"/>
    <col min="73" max="73" width="1.7109375" style="12" customWidth="1"/>
    <col min="74" max="77" width="9.140625" style="12"/>
    <col min="78" max="78" width="1.7109375" style="12" customWidth="1"/>
    <col min="79" max="82" width="9.140625" style="12"/>
    <col min="83" max="83" width="1.7109375" style="12" customWidth="1"/>
    <col min="84" max="87" width="9.140625" style="12"/>
    <col min="88" max="88" width="1.7109375" style="12" customWidth="1"/>
    <col min="89" max="16384" width="9.140625" style="12"/>
  </cols>
  <sheetData>
    <row r="1" spans="1:92" ht="24.95" customHeight="1">
      <c r="A1" s="1" t="s">
        <v>2122</v>
      </c>
      <c r="B1" s="695" t="s">
        <v>518</v>
      </c>
      <c r="C1" s="781"/>
      <c r="D1" s="702" t="s">
        <v>1400</v>
      </c>
      <c r="E1" s="702"/>
      <c r="F1" s="702"/>
      <c r="G1" s="702"/>
      <c r="H1" s="143"/>
      <c r="I1" s="702" t="s">
        <v>1401</v>
      </c>
      <c r="J1" s="702"/>
      <c r="K1" s="702"/>
      <c r="L1" s="702"/>
      <c r="M1" s="143"/>
      <c r="N1" s="702" t="s">
        <v>1402</v>
      </c>
      <c r="O1" s="702"/>
      <c r="P1" s="702"/>
      <c r="Q1" s="702"/>
      <c r="R1" s="143"/>
      <c r="S1" s="702" t="s">
        <v>1403</v>
      </c>
      <c r="T1" s="702"/>
      <c r="U1" s="702"/>
      <c r="V1" s="702"/>
      <c r="W1" s="143"/>
      <c r="X1" s="702" t="s">
        <v>1404</v>
      </c>
      <c r="Y1" s="702"/>
      <c r="Z1" s="702"/>
      <c r="AA1" s="702"/>
      <c r="AB1" s="143"/>
      <c r="AC1" s="702" t="s">
        <v>1405</v>
      </c>
      <c r="AD1" s="702"/>
      <c r="AE1" s="702"/>
      <c r="AF1" s="702"/>
      <c r="AG1" s="143"/>
      <c r="AH1" s="702" t="s">
        <v>1406</v>
      </c>
      <c r="AI1" s="702"/>
      <c r="AJ1" s="702"/>
      <c r="AK1" s="702"/>
      <c r="AL1" s="143"/>
      <c r="AM1" s="702" t="s">
        <v>1407</v>
      </c>
      <c r="AN1" s="702"/>
      <c r="AO1" s="702"/>
      <c r="AP1" s="702"/>
      <c r="AQ1" s="143"/>
      <c r="AR1" s="702" t="s">
        <v>1408</v>
      </c>
      <c r="AS1" s="702"/>
      <c r="AT1" s="702"/>
      <c r="AU1" s="702"/>
      <c r="AV1" s="143"/>
      <c r="AW1" s="702" t="s">
        <v>1409</v>
      </c>
      <c r="AX1" s="702"/>
      <c r="AY1" s="702"/>
      <c r="AZ1" s="702"/>
      <c r="BA1" s="143"/>
      <c r="BB1" s="702" t="s">
        <v>1410</v>
      </c>
      <c r="BC1" s="702"/>
      <c r="BD1" s="702"/>
      <c r="BE1" s="702"/>
      <c r="BF1" s="143"/>
      <c r="BG1" s="702" t="s">
        <v>1411</v>
      </c>
      <c r="BH1" s="702"/>
      <c r="BI1" s="702"/>
      <c r="BJ1" s="702"/>
      <c r="BK1" s="143"/>
      <c r="BL1" s="702" t="s">
        <v>1412</v>
      </c>
      <c r="BM1" s="702"/>
      <c r="BN1" s="702"/>
      <c r="BO1" s="702"/>
      <c r="BP1" s="143"/>
      <c r="BQ1" s="702" t="s">
        <v>1413</v>
      </c>
      <c r="BR1" s="702"/>
      <c r="BS1" s="702"/>
      <c r="BT1" s="702"/>
      <c r="BU1" s="143"/>
      <c r="BV1" s="702" t="s">
        <v>1414</v>
      </c>
      <c r="BW1" s="702"/>
      <c r="BX1" s="702"/>
      <c r="BY1" s="702"/>
      <c r="BZ1" s="143"/>
      <c r="CA1" s="702" t="s">
        <v>1415</v>
      </c>
      <c r="CB1" s="702"/>
      <c r="CC1" s="702"/>
      <c r="CD1" s="702"/>
      <c r="CE1" s="143"/>
      <c r="CF1" s="702" t="s">
        <v>1416</v>
      </c>
      <c r="CG1" s="702"/>
      <c r="CH1" s="702"/>
      <c r="CI1" s="702"/>
      <c r="CJ1" s="143"/>
      <c r="CK1" s="702" t="s">
        <v>1417</v>
      </c>
      <c r="CL1" s="702"/>
      <c r="CM1" s="702"/>
      <c r="CN1" s="702"/>
    </row>
    <row r="2" spans="1:92" ht="18" customHeight="1">
      <c r="A2" s="66" t="s">
        <v>280</v>
      </c>
      <c r="B2" s="39" t="s">
        <v>61</v>
      </c>
      <c r="C2" s="535"/>
      <c r="D2" s="674"/>
      <c r="E2" s="674"/>
      <c r="F2" s="674"/>
      <c r="G2" s="674"/>
      <c r="H2" s="143"/>
      <c r="I2" s="674"/>
      <c r="J2" s="674"/>
      <c r="K2" s="674"/>
      <c r="L2" s="674"/>
      <c r="M2" s="143"/>
      <c r="N2" s="674"/>
      <c r="O2" s="674"/>
      <c r="P2" s="674"/>
      <c r="Q2" s="674"/>
      <c r="R2" s="143"/>
      <c r="S2" s="674"/>
      <c r="T2" s="674"/>
      <c r="U2" s="674"/>
      <c r="V2" s="674"/>
      <c r="W2" s="143"/>
      <c r="X2" s="674"/>
      <c r="Y2" s="674"/>
      <c r="Z2" s="674"/>
      <c r="AA2" s="674"/>
      <c r="AB2" s="143"/>
      <c r="AC2" s="674"/>
      <c r="AD2" s="674"/>
      <c r="AE2" s="674"/>
      <c r="AF2" s="674"/>
      <c r="AG2" s="143"/>
      <c r="AH2" s="674"/>
      <c r="AI2" s="674"/>
      <c r="AJ2" s="674"/>
      <c r="AK2" s="674"/>
      <c r="AL2" s="143"/>
      <c r="AM2" s="674"/>
      <c r="AN2" s="674"/>
      <c r="AO2" s="674"/>
      <c r="AP2" s="674"/>
      <c r="AQ2" s="143"/>
      <c r="AR2" s="674"/>
      <c r="AS2" s="674"/>
      <c r="AT2" s="674"/>
      <c r="AU2" s="674"/>
      <c r="AV2" s="143"/>
      <c r="AW2" s="674"/>
      <c r="AX2" s="674"/>
      <c r="AY2" s="674"/>
      <c r="AZ2" s="674"/>
      <c r="BA2" s="143"/>
      <c r="BB2" s="674"/>
      <c r="BC2" s="674"/>
      <c r="BD2" s="674"/>
      <c r="BE2" s="674"/>
      <c r="BF2" s="143"/>
      <c r="BG2" s="674"/>
      <c r="BH2" s="674"/>
      <c r="BI2" s="674"/>
      <c r="BJ2" s="674"/>
      <c r="BK2" s="143"/>
      <c r="BL2" s="674"/>
      <c r="BM2" s="674"/>
      <c r="BN2" s="674"/>
      <c r="BO2" s="674"/>
      <c r="BP2" s="143"/>
      <c r="BQ2" s="674"/>
      <c r="BR2" s="674"/>
      <c r="BS2" s="674"/>
      <c r="BT2" s="674"/>
      <c r="BU2" s="143"/>
      <c r="BV2" s="674"/>
      <c r="BW2" s="674"/>
      <c r="BX2" s="674"/>
      <c r="BY2" s="674"/>
      <c r="BZ2" s="143"/>
      <c r="CA2" s="674"/>
      <c r="CB2" s="674"/>
      <c r="CC2" s="674"/>
      <c r="CD2" s="674"/>
      <c r="CE2" s="143"/>
      <c r="CF2" s="674"/>
      <c r="CG2" s="674"/>
      <c r="CH2" s="674"/>
      <c r="CI2" s="674"/>
      <c r="CJ2" s="143"/>
      <c r="CK2" s="674"/>
      <c r="CL2" s="674"/>
      <c r="CM2" s="674"/>
      <c r="CN2" s="674"/>
    </row>
    <row r="3" spans="1:92" ht="18" customHeight="1">
      <c r="A3" s="39" t="s">
        <v>60</v>
      </c>
      <c r="B3" s="39"/>
      <c r="C3" s="536"/>
      <c r="D3" s="677"/>
      <c r="E3" s="677"/>
      <c r="F3" s="677"/>
      <c r="G3" s="677"/>
      <c r="H3" s="143"/>
      <c r="I3" s="677"/>
      <c r="J3" s="677"/>
      <c r="K3" s="677"/>
      <c r="L3" s="677"/>
      <c r="M3" s="143"/>
      <c r="N3" s="677"/>
      <c r="O3" s="677"/>
      <c r="P3" s="677"/>
      <c r="Q3" s="677"/>
      <c r="R3" s="143"/>
      <c r="S3" s="677"/>
      <c r="T3" s="677"/>
      <c r="U3" s="677"/>
      <c r="V3" s="677"/>
      <c r="W3" s="143"/>
      <c r="X3" s="677"/>
      <c r="Y3" s="677"/>
      <c r="Z3" s="677"/>
      <c r="AA3" s="677"/>
      <c r="AB3" s="143"/>
      <c r="AC3" s="677"/>
      <c r="AD3" s="677"/>
      <c r="AE3" s="677"/>
      <c r="AF3" s="677"/>
      <c r="AG3" s="143"/>
      <c r="AH3" s="677"/>
      <c r="AI3" s="677"/>
      <c r="AJ3" s="677"/>
      <c r="AK3" s="677"/>
      <c r="AL3" s="143"/>
      <c r="AM3" s="677"/>
      <c r="AN3" s="677"/>
      <c r="AO3" s="677"/>
      <c r="AP3" s="677"/>
      <c r="AQ3" s="143"/>
      <c r="AR3" s="677"/>
      <c r="AS3" s="677"/>
      <c r="AT3" s="677"/>
      <c r="AU3" s="677"/>
      <c r="AV3" s="143"/>
      <c r="AW3" s="677"/>
      <c r="AX3" s="677"/>
      <c r="AY3" s="677"/>
      <c r="AZ3" s="677"/>
      <c r="BA3" s="143"/>
      <c r="BB3" s="677"/>
      <c r="BC3" s="677"/>
      <c r="BD3" s="677"/>
      <c r="BE3" s="677"/>
      <c r="BF3" s="143"/>
      <c r="BG3" s="677"/>
      <c r="BH3" s="677"/>
      <c r="BI3" s="677"/>
      <c r="BJ3" s="677"/>
      <c r="BK3" s="143"/>
      <c r="BL3" s="677"/>
      <c r="BM3" s="677"/>
      <c r="BN3" s="677"/>
      <c r="BO3" s="677"/>
      <c r="BP3" s="143"/>
      <c r="BQ3" s="677"/>
      <c r="BR3" s="677"/>
      <c r="BS3" s="677"/>
      <c r="BT3" s="677"/>
      <c r="BU3" s="143"/>
      <c r="BV3" s="677"/>
      <c r="BW3" s="677"/>
      <c r="BX3" s="677"/>
      <c r="BY3" s="677"/>
      <c r="BZ3" s="143"/>
      <c r="CA3" s="677"/>
      <c r="CB3" s="677"/>
      <c r="CC3" s="677"/>
      <c r="CD3" s="677"/>
      <c r="CE3" s="143"/>
      <c r="CF3" s="677"/>
      <c r="CG3" s="677"/>
      <c r="CH3" s="677"/>
      <c r="CI3" s="677"/>
      <c r="CJ3" s="143"/>
      <c r="CK3" s="677"/>
      <c r="CL3" s="677"/>
      <c r="CM3" s="677"/>
      <c r="CN3" s="677"/>
    </row>
    <row r="4" spans="1:92" ht="18" customHeight="1">
      <c r="A4" s="148"/>
      <c r="B4" s="148" t="s">
        <v>284</v>
      </c>
      <c r="C4" s="537"/>
      <c r="D4" s="758" t="s">
        <v>1977</v>
      </c>
      <c r="E4" s="782"/>
      <c r="F4" s="782"/>
      <c r="G4" s="782"/>
      <c r="H4" s="317"/>
      <c r="I4" s="758" t="s">
        <v>1977</v>
      </c>
      <c r="J4" s="782"/>
      <c r="K4" s="782"/>
      <c r="L4" s="782"/>
      <c r="M4" s="317"/>
      <c r="N4" s="758" t="s">
        <v>1977</v>
      </c>
      <c r="O4" s="782"/>
      <c r="P4" s="782"/>
      <c r="Q4" s="782"/>
      <c r="R4" s="317"/>
      <c r="S4" s="758" t="s">
        <v>1977</v>
      </c>
      <c r="T4" s="782"/>
      <c r="U4" s="782"/>
      <c r="V4" s="782"/>
      <c r="W4" s="317"/>
      <c r="X4" s="758" t="s">
        <v>1977</v>
      </c>
      <c r="Y4" s="782"/>
      <c r="Z4" s="782"/>
      <c r="AA4" s="782"/>
      <c r="AB4" s="317"/>
      <c r="AC4" s="758" t="s">
        <v>1977</v>
      </c>
      <c r="AD4" s="782"/>
      <c r="AE4" s="782"/>
      <c r="AF4" s="782"/>
      <c r="AG4" s="317"/>
      <c r="AH4" s="758" t="s">
        <v>1977</v>
      </c>
      <c r="AI4" s="782"/>
      <c r="AJ4" s="782"/>
      <c r="AK4" s="782"/>
      <c r="AL4" s="317"/>
      <c r="AM4" s="758" t="s">
        <v>1977</v>
      </c>
      <c r="AN4" s="782"/>
      <c r="AO4" s="782"/>
      <c r="AP4" s="782"/>
      <c r="AQ4" s="317"/>
      <c r="AR4" s="758" t="s">
        <v>1977</v>
      </c>
      <c r="AS4" s="782"/>
      <c r="AT4" s="782"/>
      <c r="AU4" s="782"/>
      <c r="AV4" s="317"/>
      <c r="AW4" s="758" t="s">
        <v>1977</v>
      </c>
      <c r="AX4" s="782"/>
      <c r="AY4" s="782"/>
      <c r="AZ4" s="782"/>
      <c r="BA4" s="317"/>
      <c r="BB4" s="758" t="s">
        <v>1977</v>
      </c>
      <c r="BC4" s="782"/>
      <c r="BD4" s="782"/>
      <c r="BE4" s="782"/>
      <c r="BF4" s="317"/>
      <c r="BG4" s="758" t="s">
        <v>1977</v>
      </c>
      <c r="BH4" s="782"/>
      <c r="BI4" s="782"/>
      <c r="BJ4" s="782"/>
      <c r="BK4" s="317"/>
      <c r="BL4" s="758" t="s">
        <v>1977</v>
      </c>
      <c r="BM4" s="782"/>
      <c r="BN4" s="782"/>
      <c r="BO4" s="782"/>
      <c r="BP4" s="317"/>
      <c r="BQ4" s="758" t="s">
        <v>1977</v>
      </c>
      <c r="BR4" s="782"/>
      <c r="BS4" s="782"/>
      <c r="BT4" s="782"/>
      <c r="BU4" s="317"/>
      <c r="BV4" s="758" t="s">
        <v>1977</v>
      </c>
      <c r="BW4" s="782"/>
      <c r="BX4" s="782"/>
      <c r="BY4" s="782"/>
      <c r="BZ4" s="317"/>
      <c r="CA4" s="758" t="s">
        <v>1977</v>
      </c>
      <c r="CB4" s="782"/>
      <c r="CC4" s="782"/>
      <c r="CD4" s="782"/>
      <c r="CE4" s="317"/>
      <c r="CF4" s="758" t="s">
        <v>1977</v>
      </c>
      <c r="CG4" s="782"/>
      <c r="CH4" s="782"/>
      <c r="CI4" s="782"/>
      <c r="CJ4" s="317"/>
      <c r="CK4" s="758" t="s">
        <v>1977</v>
      </c>
      <c r="CL4" s="782"/>
      <c r="CM4" s="782"/>
      <c r="CN4" s="782"/>
    </row>
    <row r="5" spans="1:92" ht="39.950000000000003" customHeight="1">
      <c r="A5" s="297" t="s">
        <v>285</v>
      </c>
      <c r="B5" s="297" t="s">
        <v>1012</v>
      </c>
      <c r="C5" s="318" t="s">
        <v>649</v>
      </c>
      <c r="D5" s="228" t="s">
        <v>41</v>
      </c>
      <c r="E5" s="230" t="s">
        <v>298</v>
      </c>
      <c r="F5" s="228" t="s">
        <v>129</v>
      </c>
      <c r="G5" s="228" t="s">
        <v>130</v>
      </c>
      <c r="H5" s="229"/>
      <c r="I5" s="228" t="s">
        <v>41</v>
      </c>
      <c r="J5" s="230" t="s">
        <v>298</v>
      </c>
      <c r="K5" s="228" t="s">
        <v>129</v>
      </c>
      <c r="L5" s="228" t="s">
        <v>130</v>
      </c>
      <c r="M5" s="229"/>
      <c r="N5" s="228" t="s">
        <v>41</v>
      </c>
      <c r="O5" s="230" t="s">
        <v>298</v>
      </c>
      <c r="P5" s="228" t="s">
        <v>129</v>
      </c>
      <c r="Q5" s="228" t="s">
        <v>130</v>
      </c>
      <c r="R5" s="229"/>
      <c r="S5" s="228" t="s">
        <v>41</v>
      </c>
      <c r="T5" s="230" t="s">
        <v>298</v>
      </c>
      <c r="U5" s="228" t="s">
        <v>129</v>
      </c>
      <c r="V5" s="228" t="s">
        <v>130</v>
      </c>
      <c r="W5" s="229"/>
      <c r="X5" s="228" t="s">
        <v>41</v>
      </c>
      <c r="Y5" s="230" t="s">
        <v>298</v>
      </c>
      <c r="Z5" s="228" t="s">
        <v>129</v>
      </c>
      <c r="AA5" s="228" t="s">
        <v>130</v>
      </c>
      <c r="AB5" s="229"/>
      <c r="AC5" s="228" t="s">
        <v>41</v>
      </c>
      <c r="AD5" s="230" t="s">
        <v>298</v>
      </c>
      <c r="AE5" s="228" t="s">
        <v>129</v>
      </c>
      <c r="AF5" s="228" t="s">
        <v>130</v>
      </c>
      <c r="AG5" s="229"/>
      <c r="AH5" s="228" t="s">
        <v>41</v>
      </c>
      <c r="AI5" s="230" t="s">
        <v>298</v>
      </c>
      <c r="AJ5" s="228" t="s">
        <v>129</v>
      </c>
      <c r="AK5" s="228" t="s">
        <v>130</v>
      </c>
      <c r="AL5" s="229"/>
      <c r="AM5" s="228" t="s">
        <v>41</v>
      </c>
      <c r="AN5" s="230" t="s">
        <v>298</v>
      </c>
      <c r="AO5" s="228" t="s">
        <v>129</v>
      </c>
      <c r="AP5" s="228" t="s">
        <v>130</v>
      </c>
      <c r="AQ5" s="229"/>
      <c r="AR5" s="228" t="s">
        <v>41</v>
      </c>
      <c r="AS5" s="230" t="s">
        <v>298</v>
      </c>
      <c r="AT5" s="228" t="s">
        <v>129</v>
      </c>
      <c r="AU5" s="228" t="s">
        <v>130</v>
      </c>
      <c r="AV5" s="229"/>
      <c r="AW5" s="228" t="s">
        <v>41</v>
      </c>
      <c r="AX5" s="230" t="s">
        <v>298</v>
      </c>
      <c r="AY5" s="228" t="s">
        <v>129</v>
      </c>
      <c r="AZ5" s="228" t="s">
        <v>130</v>
      </c>
      <c r="BA5" s="229"/>
      <c r="BB5" s="228" t="s">
        <v>41</v>
      </c>
      <c r="BC5" s="230" t="s">
        <v>298</v>
      </c>
      <c r="BD5" s="228" t="s">
        <v>129</v>
      </c>
      <c r="BE5" s="228" t="s">
        <v>130</v>
      </c>
      <c r="BF5" s="229"/>
      <c r="BG5" s="228" t="s">
        <v>41</v>
      </c>
      <c r="BH5" s="230" t="s">
        <v>298</v>
      </c>
      <c r="BI5" s="228" t="s">
        <v>129</v>
      </c>
      <c r="BJ5" s="228" t="s">
        <v>130</v>
      </c>
      <c r="BK5" s="229"/>
      <c r="BL5" s="228" t="s">
        <v>41</v>
      </c>
      <c r="BM5" s="230" t="s">
        <v>298</v>
      </c>
      <c r="BN5" s="228" t="s">
        <v>129</v>
      </c>
      <c r="BO5" s="228" t="s">
        <v>130</v>
      </c>
      <c r="BP5" s="229"/>
      <c r="BQ5" s="228" t="s">
        <v>41</v>
      </c>
      <c r="BR5" s="230" t="s">
        <v>298</v>
      </c>
      <c r="BS5" s="228" t="s">
        <v>129</v>
      </c>
      <c r="BT5" s="228" t="s">
        <v>130</v>
      </c>
      <c r="BU5" s="229"/>
      <c r="BV5" s="228" t="s">
        <v>41</v>
      </c>
      <c r="BW5" s="230" t="s">
        <v>298</v>
      </c>
      <c r="BX5" s="228" t="s">
        <v>129</v>
      </c>
      <c r="BY5" s="228" t="s">
        <v>130</v>
      </c>
      <c r="BZ5" s="229"/>
      <c r="CA5" s="228" t="s">
        <v>41</v>
      </c>
      <c r="CB5" s="230" t="s">
        <v>298</v>
      </c>
      <c r="CC5" s="228" t="s">
        <v>129</v>
      </c>
      <c r="CD5" s="228" t="s">
        <v>130</v>
      </c>
      <c r="CE5" s="229"/>
      <c r="CF5" s="228" t="s">
        <v>41</v>
      </c>
      <c r="CG5" s="230" t="s">
        <v>298</v>
      </c>
      <c r="CH5" s="228" t="s">
        <v>129</v>
      </c>
      <c r="CI5" s="228" t="s">
        <v>130</v>
      </c>
      <c r="CJ5" s="229"/>
      <c r="CK5" s="228" t="s">
        <v>41</v>
      </c>
      <c r="CL5" s="230" t="s">
        <v>298</v>
      </c>
      <c r="CM5" s="228" t="s">
        <v>129</v>
      </c>
      <c r="CN5" s="228" t="s">
        <v>130</v>
      </c>
    </row>
    <row r="6" spans="1:92">
      <c r="A6" s="49">
        <v>60210</v>
      </c>
      <c r="B6" s="49" t="s">
        <v>1022</v>
      </c>
      <c r="C6" s="147" t="s">
        <v>646</v>
      </c>
      <c r="D6" s="330">
        <v>64.65080446174629</v>
      </c>
      <c r="E6" s="331">
        <v>15315.829079491808</v>
      </c>
      <c r="F6" s="332">
        <v>37.781441273470783</v>
      </c>
      <c r="G6" s="146" t="s">
        <v>144</v>
      </c>
      <c r="H6" s="333"/>
      <c r="I6" s="330">
        <v>41.112890215964875</v>
      </c>
      <c r="J6" s="331">
        <v>16042.003162130924</v>
      </c>
      <c r="K6" s="332">
        <v>59.393831410284733</v>
      </c>
      <c r="L6" s="146" t="s">
        <v>144</v>
      </c>
      <c r="M6" s="333"/>
      <c r="N6" s="330">
        <v>89.757912990579797</v>
      </c>
      <c r="O6" s="331">
        <v>15476.875656812243</v>
      </c>
      <c r="P6" s="332">
        <v>62.327491960646611</v>
      </c>
      <c r="Q6" s="146" t="s">
        <v>144</v>
      </c>
      <c r="R6" s="333"/>
      <c r="S6" s="330">
        <v>132.75383634620718</v>
      </c>
      <c r="T6" s="331">
        <v>11910.084352333417</v>
      </c>
      <c r="U6" s="332">
        <v>43.675840686631332</v>
      </c>
      <c r="V6" s="146" t="s">
        <v>144</v>
      </c>
      <c r="W6" s="333"/>
      <c r="X6" s="330">
        <v>103.88066153804866</v>
      </c>
      <c r="Y6" s="331">
        <v>13331.277548502201</v>
      </c>
      <c r="Z6" s="332">
        <v>38.765388439876133</v>
      </c>
      <c r="AA6" s="146" t="s">
        <v>144</v>
      </c>
      <c r="AB6" s="333"/>
      <c r="AC6" s="330">
        <v>112.35431066652995</v>
      </c>
      <c r="AD6" s="331">
        <v>23480.524695199572</v>
      </c>
      <c r="AE6" s="332">
        <v>38.150026066580516</v>
      </c>
      <c r="AF6" s="146" t="s">
        <v>144</v>
      </c>
      <c r="AG6" s="333"/>
      <c r="AH6" s="330">
        <v>50.528055914277438</v>
      </c>
      <c r="AI6" s="331">
        <v>13024.747704956062</v>
      </c>
      <c r="AJ6" s="332">
        <v>37.977408485042268</v>
      </c>
      <c r="AK6" s="146" t="s">
        <v>144</v>
      </c>
      <c r="AL6" s="333"/>
      <c r="AM6" s="330">
        <v>75.007486729890118</v>
      </c>
      <c r="AN6" s="331">
        <v>33749.332379798332</v>
      </c>
      <c r="AO6" s="332">
        <v>94.962058321652989</v>
      </c>
      <c r="AP6" s="146" t="s">
        <v>612</v>
      </c>
      <c r="AQ6" s="333"/>
      <c r="AR6" s="330">
        <v>134.00919177264888</v>
      </c>
      <c r="AS6" s="331">
        <v>22914.488513554821</v>
      </c>
      <c r="AT6" s="332">
        <v>76.855088488300481</v>
      </c>
      <c r="AU6" s="146" t="s">
        <v>144</v>
      </c>
      <c r="AV6" s="333"/>
      <c r="AW6" s="330">
        <v>128.36009235366132</v>
      </c>
      <c r="AX6" s="331">
        <v>11352.646399616166</v>
      </c>
      <c r="AY6" s="332">
        <v>44.837085531474209</v>
      </c>
      <c r="AZ6" s="146" t="s">
        <v>144</v>
      </c>
      <c r="BA6" s="333"/>
      <c r="BB6" s="330">
        <v>64.023126748525456</v>
      </c>
      <c r="BC6" s="331">
        <v>10474.167453134212</v>
      </c>
      <c r="BD6" s="332">
        <v>35.64454822910303</v>
      </c>
      <c r="BE6" s="146" t="s">
        <v>144</v>
      </c>
      <c r="BF6" s="333"/>
      <c r="BG6" s="330">
        <v>86.305685567865197</v>
      </c>
      <c r="BH6" s="331">
        <v>20427.381199494721</v>
      </c>
      <c r="BI6" s="332">
        <v>37.166995031745955</v>
      </c>
      <c r="BJ6" s="146" t="s">
        <v>144</v>
      </c>
      <c r="BK6" s="333"/>
      <c r="BL6" s="330">
        <v>115.17886037602374</v>
      </c>
      <c r="BM6" s="331">
        <v>14215.502647381989</v>
      </c>
      <c r="BN6" s="332">
        <v>37.897517760424265</v>
      </c>
      <c r="BO6" s="146" t="s">
        <v>144</v>
      </c>
      <c r="BP6" s="333"/>
      <c r="BQ6" s="330">
        <v>116.4342158024654</v>
      </c>
      <c r="BR6" s="331">
        <v>24394.918675960209</v>
      </c>
      <c r="BS6" s="332">
        <v>78.255630811840376</v>
      </c>
      <c r="BT6" s="146" t="s">
        <v>612</v>
      </c>
      <c r="BU6" s="333"/>
      <c r="BV6" s="330">
        <v>223.76710476322867</v>
      </c>
      <c r="BW6" s="331">
        <v>19217.660557051189</v>
      </c>
      <c r="BX6" s="332">
        <v>70.274297739032775</v>
      </c>
      <c r="BY6" s="146" t="s">
        <v>144</v>
      </c>
      <c r="BZ6" s="333"/>
      <c r="CA6" s="330">
        <v>261.1139286998685</v>
      </c>
      <c r="CB6" s="331">
        <v>11634.775538257865</v>
      </c>
      <c r="CC6" s="332">
        <v>44.269008022991549</v>
      </c>
      <c r="CD6" s="146" t="s">
        <v>144</v>
      </c>
      <c r="CE6" s="333"/>
      <c r="CF6" s="330">
        <v>167.9037882865741</v>
      </c>
      <c r="CG6" s="331">
        <v>12075.367550860903</v>
      </c>
      <c r="CH6" s="332">
        <v>37.981992827246621</v>
      </c>
      <c r="CI6" s="146" t="s">
        <v>144</v>
      </c>
      <c r="CJ6" s="333"/>
      <c r="CK6" s="330">
        <v>198.65999623439515</v>
      </c>
      <c r="CL6" s="331">
        <v>22048.834210254736</v>
      </c>
      <c r="CM6" s="332">
        <v>38.054680796650572</v>
      </c>
      <c r="CN6" s="146" t="s">
        <v>144</v>
      </c>
    </row>
    <row r="7" spans="1:92">
      <c r="A7" s="232">
        <v>60410</v>
      </c>
      <c r="B7" s="232" t="s">
        <v>1023</v>
      </c>
      <c r="C7" s="147" t="s">
        <v>646</v>
      </c>
      <c r="D7" s="319">
        <v>835.83477674579467</v>
      </c>
      <c r="E7" s="320">
        <v>35677.75185941458</v>
      </c>
      <c r="F7" s="321">
        <v>88.010703152261954</v>
      </c>
      <c r="G7" s="322" t="s">
        <v>144</v>
      </c>
      <c r="H7" s="323"/>
      <c r="I7" s="319">
        <v>370.58049956912043</v>
      </c>
      <c r="J7" s="320">
        <v>28999.20040035238</v>
      </c>
      <c r="K7" s="321">
        <v>107.36649296251611</v>
      </c>
      <c r="L7" s="322" t="s">
        <v>612</v>
      </c>
      <c r="M7" s="323"/>
      <c r="N7" s="319">
        <v>793.49788794201777</v>
      </c>
      <c r="O7" s="320">
        <v>30559.076912832352</v>
      </c>
      <c r="P7" s="321">
        <v>123.06557620826962</v>
      </c>
      <c r="Q7" s="322" t="s">
        <v>144</v>
      </c>
      <c r="R7" s="323"/>
      <c r="S7" s="319">
        <v>778.11088822927081</v>
      </c>
      <c r="T7" s="320">
        <v>35756.195586913134</v>
      </c>
      <c r="U7" s="321">
        <v>131.12265671805125</v>
      </c>
      <c r="V7" s="322" t="s">
        <v>144</v>
      </c>
      <c r="W7" s="323"/>
      <c r="X7" s="319">
        <v>226.1791108132191</v>
      </c>
      <c r="Y7" s="320">
        <v>27204.148932562799</v>
      </c>
      <c r="Z7" s="321">
        <v>79.105651855963572</v>
      </c>
      <c r="AA7" s="322" t="s">
        <v>144</v>
      </c>
      <c r="AB7" s="323"/>
      <c r="AC7" s="319">
        <v>230.46402739211399</v>
      </c>
      <c r="AD7" s="320">
        <v>46937.683786581256</v>
      </c>
      <c r="AE7" s="321">
        <v>76.262088825003104</v>
      </c>
      <c r="AF7" s="322" t="s">
        <v>144</v>
      </c>
      <c r="AG7" s="323"/>
      <c r="AH7" s="319">
        <v>699.86169351619162</v>
      </c>
      <c r="AI7" s="320">
        <v>33021.207151294759</v>
      </c>
      <c r="AJ7" s="321">
        <v>96.282853308301412</v>
      </c>
      <c r="AK7" s="322" t="s">
        <v>612</v>
      </c>
      <c r="AL7" s="323"/>
      <c r="AM7" s="319">
        <v>678.44963834895964</v>
      </c>
      <c r="AN7" s="320">
        <v>52666.69371585179</v>
      </c>
      <c r="AO7" s="321">
        <v>148.19071334421571</v>
      </c>
      <c r="AP7" s="322" t="s">
        <v>144</v>
      </c>
      <c r="AQ7" s="323"/>
      <c r="AR7" s="319">
        <v>1091.0802488270501</v>
      </c>
      <c r="AS7" s="320">
        <v>36876.982025081263</v>
      </c>
      <c r="AT7" s="321">
        <v>123.6852271453738</v>
      </c>
      <c r="AU7" s="322" t="s">
        <v>144</v>
      </c>
      <c r="AV7" s="323"/>
      <c r="AW7" s="319">
        <v>724.35636031052627</v>
      </c>
      <c r="AX7" s="320">
        <v>30870.665187691342</v>
      </c>
      <c r="AY7" s="321">
        <v>121.92317162990459</v>
      </c>
      <c r="AZ7" s="322" t="s">
        <v>144</v>
      </c>
      <c r="BA7" s="323"/>
      <c r="BB7" s="319">
        <v>269.49094416251091</v>
      </c>
      <c r="BC7" s="320">
        <v>29787.654020376664</v>
      </c>
      <c r="BD7" s="321">
        <v>101.37010651318499</v>
      </c>
      <c r="BE7" s="322" t="s">
        <v>612</v>
      </c>
      <c r="BF7" s="323"/>
      <c r="BG7" s="319">
        <v>227.42458289447455</v>
      </c>
      <c r="BH7" s="320">
        <v>40940.518972902704</v>
      </c>
      <c r="BI7" s="321">
        <v>74.490021525647848</v>
      </c>
      <c r="BJ7" s="322" t="s">
        <v>144</v>
      </c>
      <c r="BK7" s="323"/>
      <c r="BL7" s="319">
        <v>1535.6964702619862</v>
      </c>
      <c r="BM7" s="320">
        <v>34428.59645220494</v>
      </c>
      <c r="BN7" s="321">
        <v>91.784186453245724</v>
      </c>
      <c r="BO7" s="322" t="s">
        <v>612</v>
      </c>
      <c r="BP7" s="323"/>
      <c r="BQ7" s="319">
        <v>1049.0301379180801</v>
      </c>
      <c r="BR7" s="320">
        <v>40900.540518656744</v>
      </c>
      <c r="BS7" s="321">
        <v>131.20345434833624</v>
      </c>
      <c r="BT7" s="322" t="s">
        <v>144</v>
      </c>
      <c r="BU7" s="323"/>
      <c r="BV7" s="319">
        <v>1884.5781367690679</v>
      </c>
      <c r="BW7" s="320">
        <v>33948.095751906432</v>
      </c>
      <c r="BX7" s="321">
        <v>124.13990669989914</v>
      </c>
      <c r="BY7" s="322" t="s">
        <v>144</v>
      </c>
      <c r="BZ7" s="323"/>
      <c r="CA7" s="319">
        <v>1502.4672485397973</v>
      </c>
      <c r="CB7" s="320">
        <v>33225.000056321056</v>
      </c>
      <c r="CC7" s="321">
        <v>126.41737601389151</v>
      </c>
      <c r="CD7" s="322" t="s">
        <v>144</v>
      </c>
      <c r="CE7" s="323"/>
      <c r="CF7" s="319">
        <v>495.67005497573001</v>
      </c>
      <c r="CG7" s="320">
        <v>28550.210053799354</v>
      </c>
      <c r="CH7" s="321">
        <v>89.802142163571688</v>
      </c>
      <c r="CI7" s="322" t="s">
        <v>612</v>
      </c>
      <c r="CJ7" s="323"/>
      <c r="CK7" s="319">
        <v>457.88861028658857</v>
      </c>
      <c r="CL7" s="320">
        <v>43754.28669723733</v>
      </c>
      <c r="CM7" s="321">
        <v>75.516709766636865</v>
      </c>
      <c r="CN7" s="322" t="s">
        <v>144</v>
      </c>
    </row>
    <row r="8" spans="1:92">
      <c r="A8" s="232">
        <v>60610</v>
      </c>
      <c r="B8" s="232" t="s">
        <v>1024</v>
      </c>
      <c r="C8" s="147" t="s">
        <v>646</v>
      </c>
      <c r="D8" s="319">
        <v>981.11405545395348</v>
      </c>
      <c r="E8" s="320">
        <v>50463.26587009176</v>
      </c>
      <c r="F8" s="321">
        <v>124.48395095315831</v>
      </c>
      <c r="G8" s="322" t="s">
        <v>144</v>
      </c>
      <c r="H8" s="323"/>
      <c r="I8" s="319">
        <v>606.02752773251405</v>
      </c>
      <c r="J8" s="320">
        <v>49370.645967589095</v>
      </c>
      <c r="K8" s="321">
        <v>182.78963004682078</v>
      </c>
      <c r="L8" s="322" t="s">
        <v>144</v>
      </c>
      <c r="M8" s="323"/>
      <c r="N8" s="319">
        <v>916.94308561358002</v>
      </c>
      <c r="O8" s="320">
        <v>37038.063676267819</v>
      </c>
      <c r="P8" s="321">
        <v>149.15734074560481</v>
      </c>
      <c r="Q8" s="322" t="s">
        <v>144</v>
      </c>
      <c r="R8" s="323"/>
      <c r="S8" s="319">
        <v>1144.5054844270044</v>
      </c>
      <c r="T8" s="320">
        <v>44814.68053050743</v>
      </c>
      <c r="U8" s="321">
        <v>164.34130853903187</v>
      </c>
      <c r="V8" s="322" t="s">
        <v>144</v>
      </c>
      <c r="W8" s="323"/>
      <c r="X8" s="319">
        <v>563.39298787263965</v>
      </c>
      <c r="Y8" s="320">
        <v>54114.899809741517</v>
      </c>
      <c r="Z8" s="321">
        <v>157.35814544985601</v>
      </c>
      <c r="AA8" s="322" t="s">
        <v>144</v>
      </c>
      <c r="AB8" s="323"/>
      <c r="AC8" s="319">
        <v>725.57190244076344</v>
      </c>
      <c r="AD8" s="320">
        <v>92136.114595652485</v>
      </c>
      <c r="AE8" s="321">
        <v>149.69832314761723</v>
      </c>
      <c r="AF8" s="322" t="s">
        <v>144</v>
      </c>
      <c r="AG8" s="323"/>
      <c r="AH8" s="319">
        <v>846.42481539037453</v>
      </c>
      <c r="AI8" s="320">
        <v>47097.781892414365</v>
      </c>
      <c r="AJ8" s="321">
        <v>137.32716688147789</v>
      </c>
      <c r="AK8" s="322" t="s">
        <v>144</v>
      </c>
      <c r="AL8" s="323"/>
      <c r="AM8" s="319">
        <v>801.22128453740436</v>
      </c>
      <c r="AN8" s="320">
        <v>63150.967257449978</v>
      </c>
      <c r="AO8" s="321">
        <v>177.69079898482417</v>
      </c>
      <c r="AP8" s="322" t="s">
        <v>144</v>
      </c>
      <c r="AQ8" s="323"/>
      <c r="AR8" s="319">
        <v>1251.9038829323945</v>
      </c>
      <c r="AS8" s="320">
        <v>47091.746841162269</v>
      </c>
      <c r="AT8" s="321">
        <v>157.94550109225645</v>
      </c>
      <c r="AU8" s="322" t="s">
        <v>144</v>
      </c>
      <c r="AV8" s="323"/>
      <c r="AW8" s="319">
        <v>1059.4078230401235</v>
      </c>
      <c r="AX8" s="320">
        <v>39436.735735473958</v>
      </c>
      <c r="AY8" s="321">
        <v>155.75472282069626</v>
      </c>
      <c r="AZ8" s="322" t="s">
        <v>144</v>
      </c>
      <c r="BA8" s="323"/>
      <c r="BB8" s="319">
        <v>461.66709380318832</v>
      </c>
      <c r="BC8" s="320">
        <v>41818.640319701721</v>
      </c>
      <c r="BD8" s="321">
        <v>142.31265142749675</v>
      </c>
      <c r="BE8" s="322" t="s">
        <v>144</v>
      </c>
      <c r="BF8" s="323"/>
      <c r="BG8" s="319">
        <v>681.06732162890819</v>
      </c>
      <c r="BH8" s="320">
        <v>73154.384707723773</v>
      </c>
      <c r="BI8" s="321">
        <v>133.10216451287721</v>
      </c>
      <c r="BJ8" s="322" t="s">
        <v>144</v>
      </c>
      <c r="BK8" s="323"/>
      <c r="BL8" s="319">
        <v>1827.5388708443279</v>
      </c>
      <c r="BM8" s="320">
        <v>48861.269909188071</v>
      </c>
      <c r="BN8" s="321">
        <v>130.26066612715678</v>
      </c>
      <c r="BO8" s="322" t="s">
        <v>144</v>
      </c>
      <c r="BP8" s="323"/>
      <c r="BQ8" s="319">
        <v>1411.1816117128153</v>
      </c>
      <c r="BR8" s="320">
        <v>56551.481576510691</v>
      </c>
      <c r="BS8" s="321">
        <v>181.40957643261427</v>
      </c>
      <c r="BT8" s="322" t="s">
        <v>144</v>
      </c>
      <c r="BU8" s="323"/>
      <c r="BV8" s="319">
        <v>2168.8469685459741</v>
      </c>
      <c r="BW8" s="320">
        <v>42223.71623193039</v>
      </c>
      <c r="BX8" s="321">
        <v>154.40183248748198</v>
      </c>
      <c r="BY8" s="322" t="s">
        <v>144</v>
      </c>
      <c r="BZ8" s="323"/>
      <c r="CA8" s="319">
        <v>2203.9133074671277</v>
      </c>
      <c r="CB8" s="320">
        <v>42046.406312685576</v>
      </c>
      <c r="CC8" s="321">
        <v>159.98183138760837</v>
      </c>
      <c r="CD8" s="322" t="s">
        <v>144</v>
      </c>
      <c r="CE8" s="323"/>
      <c r="CF8" s="319">
        <v>1025.0600816758279</v>
      </c>
      <c r="CG8" s="320">
        <v>47786.488646597179</v>
      </c>
      <c r="CH8" s="321">
        <v>150.30814270203769</v>
      </c>
      <c r="CI8" s="322" t="s">
        <v>144</v>
      </c>
      <c r="CJ8" s="323"/>
      <c r="CK8" s="319">
        <v>1406.6392240696714</v>
      </c>
      <c r="CL8" s="320">
        <v>81852.733434371345</v>
      </c>
      <c r="CM8" s="321">
        <v>141.27185199340943</v>
      </c>
      <c r="CN8" s="322" t="s">
        <v>144</v>
      </c>
    </row>
    <row r="9" spans="1:92">
      <c r="A9" s="232">
        <v>60810</v>
      </c>
      <c r="B9" s="232" t="s">
        <v>1025</v>
      </c>
      <c r="C9" s="147" t="s">
        <v>646</v>
      </c>
      <c r="D9" s="319">
        <v>887.98262903448756</v>
      </c>
      <c r="E9" s="320">
        <v>47296.034607861584</v>
      </c>
      <c r="F9" s="321">
        <v>116.67095164947187</v>
      </c>
      <c r="G9" s="322" t="s">
        <v>144</v>
      </c>
      <c r="H9" s="323"/>
      <c r="I9" s="319">
        <v>565.63583553508261</v>
      </c>
      <c r="J9" s="320">
        <v>46343.196697089967</v>
      </c>
      <c r="K9" s="321">
        <v>171.58081717239858</v>
      </c>
      <c r="L9" s="322" t="s">
        <v>144</v>
      </c>
      <c r="M9" s="323"/>
      <c r="N9" s="319">
        <v>836.87428193487688</v>
      </c>
      <c r="O9" s="320">
        <v>35424.482085041287</v>
      </c>
      <c r="P9" s="321">
        <v>142.65922730946355</v>
      </c>
      <c r="Q9" s="322" t="s">
        <v>144</v>
      </c>
      <c r="R9" s="323"/>
      <c r="S9" s="319">
        <v>980.17950566798311</v>
      </c>
      <c r="T9" s="320">
        <v>31211.902600653731</v>
      </c>
      <c r="U9" s="321">
        <v>114.45813859796283</v>
      </c>
      <c r="V9" s="322" t="s">
        <v>144</v>
      </c>
      <c r="W9" s="323"/>
      <c r="X9" s="319">
        <v>530.02953084769842</v>
      </c>
      <c r="Y9" s="320">
        <v>33451.577091247309</v>
      </c>
      <c r="Z9" s="321">
        <v>97.272251301553482</v>
      </c>
      <c r="AA9" s="322" t="s">
        <v>612</v>
      </c>
      <c r="AB9" s="323"/>
      <c r="AC9" s="319">
        <v>720.70541266486214</v>
      </c>
      <c r="AD9" s="320">
        <v>58929.306023292083</v>
      </c>
      <c r="AE9" s="321">
        <v>95.745499304524174</v>
      </c>
      <c r="AF9" s="322" t="s">
        <v>612</v>
      </c>
      <c r="AG9" s="323"/>
      <c r="AH9" s="319">
        <v>708.90192738636824</v>
      </c>
      <c r="AI9" s="320">
        <v>40378.757662433767</v>
      </c>
      <c r="AJ9" s="321">
        <v>117.73591386198376</v>
      </c>
      <c r="AK9" s="322" t="s">
        <v>144</v>
      </c>
      <c r="AL9" s="323"/>
      <c r="AM9" s="319">
        <v>632.76508227548777</v>
      </c>
      <c r="AN9" s="320">
        <v>55010.963389280514</v>
      </c>
      <c r="AO9" s="321">
        <v>154.78689340919013</v>
      </c>
      <c r="AP9" s="322" t="s">
        <v>144</v>
      </c>
      <c r="AQ9" s="323"/>
      <c r="AR9" s="319">
        <v>1148.3068569377567</v>
      </c>
      <c r="AS9" s="320">
        <v>46730.709466250162</v>
      </c>
      <c r="AT9" s="321">
        <v>156.73458340670393</v>
      </c>
      <c r="AU9" s="322" t="s">
        <v>144</v>
      </c>
      <c r="AV9" s="323"/>
      <c r="AW9" s="319">
        <v>965.18299653773886</v>
      </c>
      <c r="AX9" s="320">
        <v>28415.053466157631</v>
      </c>
      <c r="AY9" s="321">
        <v>112.2247745412557</v>
      </c>
      <c r="AZ9" s="322" t="s">
        <v>144</v>
      </c>
      <c r="BA9" s="323"/>
      <c r="BB9" s="319">
        <v>485.33490346545301</v>
      </c>
      <c r="BC9" s="320">
        <v>29243.857218229805</v>
      </c>
      <c r="BD9" s="321">
        <v>99.519516341919825</v>
      </c>
      <c r="BE9" s="322" t="s">
        <v>612</v>
      </c>
      <c r="BF9" s="323"/>
      <c r="BG9" s="319">
        <v>710.94464725653529</v>
      </c>
      <c r="BH9" s="320">
        <v>49217.351834997251</v>
      </c>
      <c r="BI9" s="321">
        <v>89.549465654084088</v>
      </c>
      <c r="BJ9" s="322" t="s">
        <v>144</v>
      </c>
      <c r="BK9" s="323"/>
      <c r="BL9" s="319">
        <v>1598.8845564208559</v>
      </c>
      <c r="BM9" s="320">
        <v>44009.563367534844</v>
      </c>
      <c r="BN9" s="321">
        <v>117.32636198107498</v>
      </c>
      <c r="BO9" s="322" t="s">
        <v>144</v>
      </c>
      <c r="BP9" s="323"/>
      <c r="BQ9" s="319">
        <v>1199.4009178105703</v>
      </c>
      <c r="BR9" s="320">
        <v>50665.494274761535</v>
      </c>
      <c r="BS9" s="321">
        <v>162.52811774167927</v>
      </c>
      <c r="BT9" s="322" t="s">
        <v>144</v>
      </c>
      <c r="BU9" s="323"/>
      <c r="BV9" s="319">
        <v>1985.1811388726335</v>
      </c>
      <c r="BW9" s="320">
        <v>41186.963205246786</v>
      </c>
      <c r="BX9" s="321">
        <v>150.61067951843472</v>
      </c>
      <c r="BY9" s="322" t="s">
        <v>144</v>
      </c>
      <c r="BZ9" s="323"/>
      <c r="CA9" s="319">
        <v>1945.3625022057217</v>
      </c>
      <c r="CB9" s="320">
        <v>29763.686474834522</v>
      </c>
      <c r="CC9" s="321">
        <v>113.24746842048204</v>
      </c>
      <c r="CD9" s="322" t="s">
        <v>144</v>
      </c>
      <c r="CE9" s="323"/>
      <c r="CF9" s="319">
        <v>1015.3644343131515</v>
      </c>
      <c r="CG9" s="320">
        <v>31298.939213703386</v>
      </c>
      <c r="CH9" s="321">
        <v>98.448024849608458</v>
      </c>
      <c r="CI9" s="322" t="s">
        <v>612</v>
      </c>
      <c r="CJ9" s="323"/>
      <c r="CK9" s="319">
        <v>1431.6500599213973</v>
      </c>
      <c r="CL9" s="320">
        <v>53670.105339133923</v>
      </c>
      <c r="CM9" s="321">
        <v>92.630690018679076</v>
      </c>
      <c r="CN9" s="322" t="s">
        <v>144</v>
      </c>
    </row>
    <row r="10" spans="1:92">
      <c r="A10" s="232">
        <v>61010</v>
      </c>
      <c r="B10" s="232" t="s">
        <v>1026</v>
      </c>
      <c r="C10" s="147" t="s">
        <v>646</v>
      </c>
      <c r="D10" s="319">
        <v>58.81955882822394</v>
      </c>
      <c r="E10" s="320">
        <v>36437.126062877243</v>
      </c>
      <c r="F10" s="321">
        <v>89.883944994006598</v>
      </c>
      <c r="G10" s="322" t="s">
        <v>612</v>
      </c>
      <c r="H10" s="323"/>
      <c r="I10" s="319">
        <v>34.074778907384903</v>
      </c>
      <c r="J10" s="320">
        <v>24505.526883430812</v>
      </c>
      <c r="K10" s="321">
        <v>90.729138850347482</v>
      </c>
      <c r="L10" s="322" t="s">
        <v>612</v>
      </c>
      <c r="M10" s="323"/>
      <c r="N10" s="319">
        <v>66.526949295370528</v>
      </c>
      <c r="O10" s="320">
        <v>23718.279809921998</v>
      </c>
      <c r="P10" s="321">
        <v>95.51675202110944</v>
      </c>
      <c r="Q10" s="322" t="s">
        <v>612</v>
      </c>
      <c r="R10" s="323"/>
      <c r="S10" s="319">
        <v>61.456297672247779</v>
      </c>
      <c r="T10" s="320">
        <v>13389.727480233132</v>
      </c>
      <c r="U10" s="321">
        <v>49.101886012209206</v>
      </c>
      <c r="V10" s="322" t="s">
        <v>144</v>
      </c>
      <c r="W10" s="323"/>
      <c r="X10" s="319">
        <v>36.305865621558915</v>
      </c>
      <c r="Y10" s="320">
        <v>13425.424133173405</v>
      </c>
      <c r="Z10" s="321">
        <v>39.039152819305542</v>
      </c>
      <c r="AA10" s="322" t="s">
        <v>144</v>
      </c>
      <c r="AB10" s="323"/>
      <c r="AC10" s="319">
        <v>41.579343309606578</v>
      </c>
      <c r="AD10" s="320">
        <v>32357.465610588777</v>
      </c>
      <c r="AE10" s="321">
        <v>52.57285229000086</v>
      </c>
      <c r="AF10" s="322" t="s">
        <v>144</v>
      </c>
      <c r="AG10" s="323"/>
      <c r="AH10" s="319">
        <v>48.678255581978433</v>
      </c>
      <c r="AI10" s="320">
        <v>24754.897725798586</v>
      </c>
      <c r="AJ10" s="321">
        <v>72.180044038808362</v>
      </c>
      <c r="AK10" s="322" t="s">
        <v>143</v>
      </c>
      <c r="AL10" s="323"/>
      <c r="AM10" s="319">
        <v>43.201951829005864</v>
      </c>
      <c r="AN10" s="320">
        <v>44428.744285437177</v>
      </c>
      <c r="AO10" s="321">
        <v>125.01121380750415</v>
      </c>
      <c r="AP10" s="322" t="s">
        <v>612</v>
      </c>
      <c r="AQ10" s="323"/>
      <c r="AR10" s="319">
        <v>64.904340775971249</v>
      </c>
      <c r="AS10" s="320">
        <v>25341.576532973257</v>
      </c>
      <c r="AT10" s="321">
        <v>84.995530479443147</v>
      </c>
      <c r="AU10" s="322" t="s">
        <v>612</v>
      </c>
      <c r="AV10" s="323"/>
      <c r="AW10" s="319">
        <v>53.140429010326457</v>
      </c>
      <c r="AX10" s="320">
        <v>16310.693496281496</v>
      </c>
      <c r="AY10" s="321">
        <v>64.41880893913509</v>
      </c>
      <c r="AZ10" s="322" t="s">
        <v>144</v>
      </c>
      <c r="BA10" s="323"/>
      <c r="BB10" s="319">
        <v>31.235213998436162</v>
      </c>
      <c r="BC10" s="320">
        <v>15622.667473158694</v>
      </c>
      <c r="BD10" s="321">
        <v>53.165363901797527</v>
      </c>
      <c r="BE10" s="322" t="s">
        <v>144</v>
      </c>
      <c r="BF10" s="323"/>
      <c r="BG10" s="319">
        <v>18.659997973091734</v>
      </c>
      <c r="BH10" s="320">
        <v>22756.095089136255</v>
      </c>
      <c r="BI10" s="321">
        <v>41.404018697256525</v>
      </c>
      <c r="BJ10" s="322" t="s">
        <v>144</v>
      </c>
      <c r="BK10" s="323"/>
      <c r="BL10" s="319">
        <v>107.49781441020238</v>
      </c>
      <c r="BM10" s="320">
        <v>30020.785171702013</v>
      </c>
      <c r="BN10" s="321">
        <v>80.033275463248316</v>
      </c>
      <c r="BO10" s="322" t="s">
        <v>143</v>
      </c>
      <c r="BP10" s="323"/>
      <c r="BQ10" s="319">
        <v>77.276730736390761</v>
      </c>
      <c r="BR10" s="320">
        <v>32756.902680767802</v>
      </c>
      <c r="BS10" s="321">
        <v>105.0797552054004</v>
      </c>
      <c r="BT10" s="322" t="s">
        <v>612</v>
      </c>
      <c r="BU10" s="323"/>
      <c r="BV10" s="319">
        <v>131.43129007134178</v>
      </c>
      <c r="BW10" s="320">
        <v>24487.191223743135</v>
      </c>
      <c r="BX10" s="321">
        <v>89.543686222440115</v>
      </c>
      <c r="BY10" s="322" t="s">
        <v>612</v>
      </c>
      <c r="BZ10" s="323"/>
      <c r="CA10" s="319">
        <v>114.59672668257423</v>
      </c>
      <c r="CB10" s="320">
        <v>14622.761922998574</v>
      </c>
      <c r="CC10" s="321">
        <v>55.63795904432618</v>
      </c>
      <c r="CD10" s="322" t="s">
        <v>144</v>
      </c>
      <c r="CE10" s="323"/>
      <c r="CF10" s="319">
        <v>67.541079619995074</v>
      </c>
      <c r="CG10" s="320">
        <v>14359.438736875143</v>
      </c>
      <c r="CH10" s="321">
        <v>45.166335253157165</v>
      </c>
      <c r="CI10" s="322" t="s">
        <v>144</v>
      </c>
      <c r="CJ10" s="323"/>
      <c r="CK10" s="319">
        <v>60.239341282698312</v>
      </c>
      <c r="CL10" s="320">
        <v>28617.264267315109</v>
      </c>
      <c r="CM10" s="321">
        <v>49.391312328865716</v>
      </c>
      <c r="CN10" s="322" t="s">
        <v>144</v>
      </c>
    </row>
    <row r="11" spans="1:92">
      <c r="A11" s="232">
        <v>61210</v>
      </c>
      <c r="B11" s="232" t="s">
        <v>1027</v>
      </c>
      <c r="C11" s="147" t="s">
        <v>646</v>
      </c>
      <c r="D11" s="319">
        <v>183.33988578157778</v>
      </c>
      <c r="E11" s="320">
        <v>22084.529061212364</v>
      </c>
      <c r="F11" s="321">
        <v>54.47862687993247</v>
      </c>
      <c r="G11" s="322" t="s">
        <v>144</v>
      </c>
      <c r="H11" s="323"/>
      <c r="I11" s="319">
        <v>121.70705746771682</v>
      </c>
      <c r="J11" s="320">
        <v>24629.654165935688</v>
      </c>
      <c r="K11" s="321">
        <v>91.188707073592496</v>
      </c>
      <c r="L11" s="322" t="s">
        <v>612</v>
      </c>
      <c r="M11" s="323"/>
      <c r="N11" s="319">
        <v>198.25394744926928</v>
      </c>
      <c r="O11" s="320">
        <v>18522.248512787181</v>
      </c>
      <c r="P11" s="321">
        <v>74.591624360935242</v>
      </c>
      <c r="Q11" s="322" t="s">
        <v>144</v>
      </c>
      <c r="R11" s="323"/>
      <c r="S11" s="319">
        <v>196.50590785696841</v>
      </c>
      <c r="T11" s="320">
        <v>17403.298311070492</v>
      </c>
      <c r="U11" s="321">
        <v>63.820176412714993</v>
      </c>
      <c r="V11" s="322" t="s">
        <v>144</v>
      </c>
      <c r="W11" s="323"/>
      <c r="X11" s="319">
        <v>116.44338788156512</v>
      </c>
      <c r="Y11" s="320">
        <v>22597.630182236302</v>
      </c>
      <c r="Z11" s="321">
        <v>65.710574897863452</v>
      </c>
      <c r="AA11" s="322" t="s">
        <v>144</v>
      </c>
      <c r="AB11" s="323"/>
      <c r="AC11" s="319">
        <v>117.40627330463718</v>
      </c>
      <c r="AD11" s="320">
        <v>35046.648747652893</v>
      </c>
      <c r="AE11" s="321">
        <v>56.942107581718382</v>
      </c>
      <c r="AF11" s="322" t="s">
        <v>144</v>
      </c>
      <c r="AG11" s="323"/>
      <c r="AH11" s="319">
        <v>149.65823371233631</v>
      </c>
      <c r="AI11" s="320">
        <v>18439.642823052363</v>
      </c>
      <c r="AJ11" s="321">
        <v>53.766096946574216</v>
      </c>
      <c r="AK11" s="322" t="s">
        <v>144</v>
      </c>
      <c r="AL11" s="323"/>
      <c r="AM11" s="319">
        <v>155.26565662772188</v>
      </c>
      <c r="AN11" s="320">
        <v>38130.049473128733</v>
      </c>
      <c r="AO11" s="321">
        <v>107.28828473188308</v>
      </c>
      <c r="AP11" s="322" t="s">
        <v>612</v>
      </c>
      <c r="AQ11" s="323"/>
      <c r="AR11" s="319">
        <v>187.77543203234643</v>
      </c>
      <c r="AS11" s="320">
        <v>20345.701742926103</v>
      </c>
      <c r="AT11" s="321">
        <v>68.239389540996399</v>
      </c>
      <c r="AU11" s="322" t="s">
        <v>144</v>
      </c>
      <c r="AV11" s="323"/>
      <c r="AW11" s="319">
        <v>197.33403119235146</v>
      </c>
      <c r="AX11" s="320">
        <v>18517.780340560977</v>
      </c>
      <c r="AY11" s="321">
        <v>73.135661215596045</v>
      </c>
      <c r="AZ11" s="322" t="s">
        <v>144</v>
      </c>
      <c r="BA11" s="323"/>
      <c r="BB11" s="319">
        <v>93.76173581232365</v>
      </c>
      <c r="BC11" s="320">
        <v>20273.395168201165</v>
      </c>
      <c r="BD11" s="321">
        <v>68.992214901469268</v>
      </c>
      <c r="BE11" s="322" t="s">
        <v>144</v>
      </c>
      <c r="BF11" s="323"/>
      <c r="BG11" s="319">
        <v>95.632828313860941</v>
      </c>
      <c r="BH11" s="320">
        <v>27639.545755451138</v>
      </c>
      <c r="BI11" s="321">
        <v>50.289307755121229</v>
      </c>
      <c r="BJ11" s="322" t="s">
        <v>144</v>
      </c>
      <c r="BK11" s="323"/>
      <c r="BL11" s="319">
        <v>332.99811949391403</v>
      </c>
      <c r="BM11" s="320">
        <v>20274.136456901717</v>
      </c>
      <c r="BN11" s="321">
        <v>54.049404056366576</v>
      </c>
      <c r="BO11" s="322" t="s">
        <v>144</v>
      </c>
      <c r="BP11" s="323"/>
      <c r="BQ11" s="319">
        <v>276.97271409543873</v>
      </c>
      <c r="BR11" s="320">
        <v>30716.012562804757</v>
      </c>
      <c r="BS11" s="321">
        <v>98.532853134509907</v>
      </c>
      <c r="BT11" s="322" t="s">
        <v>612</v>
      </c>
      <c r="BU11" s="323"/>
      <c r="BV11" s="319">
        <v>386.02937948161571</v>
      </c>
      <c r="BW11" s="320">
        <v>19350.906728959158</v>
      </c>
      <c r="BX11" s="321">
        <v>70.761546492826128</v>
      </c>
      <c r="BY11" s="322" t="s">
        <v>144</v>
      </c>
      <c r="BZ11" s="323"/>
      <c r="CA11" s="319">
        <v>393.83993904931992</v>
      </c>
      <c r="CB11" s="320">
        <v>17940.853212701859</v>
      </c>
      <c r="CC11" s="321">
        <v>68.262921979097797</v>
      </c>
      <c r="CD11" s="322" t="s">
        <v>144</v>
      </c>
      <c r="CE11" s="323"/>
      <c r="CF11" s="319">
        <v>210.20512369388877</v>
      </c>
      <c r="CG11" s="320">
        <v>21498.321048316844</v>
      </c>
      <c r="CH11" s="321">
        <v>67.621053555160742</v>
      </c>
      <c r="CI11" s="322" t="s">
        <v>144</v>
      </c>
      <c r="CJ11" s="323"/>
      <c r="CK11" s="319">
        <v>213.03910161849814</v>
      </c>
      <c r="CL11" s="320">
        <v>31283.274833847012</v>
      </c>
      <c r="CM11" s="321">
        <v>53.992652251984353</v>
      </c>
      <c r="CN11" s="322" t="s">
        <v>144</v>
      </c>
    </row>
    <row r="12" spans="1:92">
      <c r="A12" s="232">
        <v>61410</v>
      </c>
      <c r="B12" s="232" t="s">
        <v>1028</v>
      </c>
      <c r="C12" s="147" t="s">
        <v>646</v>
      </c>
      <c r="D12" s="319">
        <v>1614.076088039521</v>
      </c>
      <c r="E12" s="320">
        <v>29240.217788272854</v>
      </c>
      <c r="F12" s="321">
        <v>72.130445270533315</v>
      </c>
      <c r="G12" s="322" t="s">
        <v>144</v>
      </c>
      <c r="H12" s="323"/>
      <c r="I12" s="319">
        <v>796.99913394226405</v>
      </c>
      <c r="J12" s="320">
        <v>23334.412604721292</v>
      </c>
      <c r="K12" s="321">
        <v>86.393211265191042</v>
      </c>
      <c r="L12" s="322" t="s">
        <v>144</v>
      </c>
      <c r="M12" s="323"/>
      <c r="N12" s="319">
        <v>1765.6668449991992</v>
      </c>
      <c r="O12" s="320">
        <v>20116.86987288174</v>
      </c>
      <c r="P12" s="321">
        <v>81.013382356892421</v>
      </c>
      <c r="Q12" s="322" t="s">
        <v>144</v>
      </c>
      <c r="R12" s="323"/>
      <c r="S12" s="319">
        <v>1333.8709486238886</v>
      </c>
      <c r="T12" s="320">
        <v>18345.537039773095</v>
      </c>
      <c r="U12" s="321">
        <v>67.275489354770372</v>
      </c>
      <c r="V12" s="322" t="s">
        <v>144</v>
      </c>
      <c r="W12" s="323"/>
      <c r="X12" s="319">
        <v>822.90825900996845</v>
      </c>
      <c r="Y12" s="320">
        <v>25517.834804216542</v>
      </c>
      <c r="Z12" s="321">
        <v>74.202099140992289</v>
      </c>
      <c r="AA12" s="322" t="s">
        <v>144</v>
      </c>
      <c r="AB12" s="323"/>
      <c r="AC12" s="319">
        <v>1020.8317178478951</v>
      </c>
      <c r="AD12" s="320">
        <v>37794.584148385606</v>
      </c>
      <c r="AE12" s="321">
        <v>61.406820722846142</v>
      </c>
      <c r="AF12" s="322" t="s">
        <v>144</v>
      </c>
      <c r="AG12" s="323"/>
      <c r="AH12" s="319">
        <v>1488.8762818862242</v>
      </c>
      <c r="AI12" s="320">
        <v>27788.615625595681</v>
      </c>
      <c r="AJ12" s="321">
        <v>81.025723549754986</v>
      </c>
      <c r="AK12" s="322" t="s">
        <v>144</v>
      </c>
      <c r="AL12" s="323"/>
      <c r="AM12" s="319">
        <v>1083.1964264435587</v>
      </c>
      <c r="AN12" s="320">
        <v>34886.590754903729</v>
      </c>
      <c r="AO12" s="321">
        <v>98.162014840146711</v>
      </c>
      <c r="AP12" s="322" t="s">
        <v>612</v>
      </c>
      <c r="AQ12" s="323"/>
      <c r="AR12" s="319">
        <v>1821.0389913750869</v>
      </c>
      <c r="AS12" s="320">
        <v>20809.356457311642</v>
      </c>
      <c r="AT12" s="321">
        <v>69.794485308507831</v>
      </c>
      <c r="AU12" s="322" t="s">
        <v>144</v>
      </c>
      <c r="AV12" s="323"/>
      <c r="AW12" s="319">
        <v>1357.2751569901238</v>
      </c>
      <c r="AX12" s="320">
        <v>17062.566387004747</v>
      </c>
      <c r="AY12" s="321">
        <v>67.38831824326482</v>
      </c>
      <c r="AZ12" s="322" t="s">
        <v>144</v>
      </c>
      <c r="BA12" s="323"/>
      <c r="BB12" s="319">
        <v>654.17513404032343</v>
      </c>
      <c r="BC12" s="320">
        <v>17325.176519695782</v>
      </c>
      <c r="BD12" s="321">
        <v>58.959157641615626</v>
      </c>
      <c r="BE12" s="322" t="s">
        <v>144</v>
      </c>
      <c r="BF12" s="323"/>
      <c r="BG12" s="319">
        <v>1207.3279399998096</v>
      </c>
      <c r="BH12" s="320">
        <v>33842.408969861521</v>
      </c>
      <c r="BI12" s="321">
        <v>61.575227571328163</v>
      </c>
      <c r="BJ12" s="322" t="s">
        <v>144</v>
      </c>
      <c r="BK12" s="323"/>
      <c r="BL12" s="319">
        <v>3102.9523699257452</v>
      </c>
      <c r="BM12" s="320">
        <v>28521.802717029856</v>
      </c>
      <c r="BN12" s="321">
        <v>76.03709498285113</v>
      </c>
      <c r="BO12" s="322" t="s">
        <v>144</v>
      </c>
      <c r="BP12" s="323"/>
      <c r="BQ12" s="319">
        <v>1881.1955603858228</v>
      </c>
      <c r="BR12" s="320">
        <v>28838.691466749537</v>
      </c>
      <c r="BS12" s="321">
        <v>92.510658571797578</v>
      </c>
      <c r="BT12" s="322" t="s">
        <v>612</v>
      </c>
      <c r="BU12" s="323"/>
      <c r="BV12" s="319">
        <v>3587.8022877708941</v>
      </c>
      <c r="BW12" s="320">
        <v>20456.007214641148</v>
      </c>
      <c r="BX12" s="321">
        <v>74.802629450443021</v>
      </c>
      <c r="BY12" s="322" t="s">
        <v>144</v>
      </c>
      <c r="BZ12" s="323"/>
      <c r="CA12" s="319">
        <v>2691.1461056140129</v>
      </c>
      <c r="CB12" s="320">
        <v>17669.795447000022</v>
      </c>
      <c r="CC12" s="321">
        <v>67.231577767506295</v>
      </c>
      <c r="CD12" s="322" t="s">
        <v>144</v>
      </c>
      <c r="CE12" s="323"/>
      <c r="CF12" s="319">
        <v>1477.0833930502918</v>
      </c>
      <c r="CG12" s="320">
        <v>21099.082626867606</v>
      </c>
      <c r="CH12" s="321">
        <v>66.365284668956932</v>
      </c>
      <c r="CI12" s="322" t="s">
        <v>144</v>
      </c>
      <c r="CJ12" s="323"/>
      <c r="CK12" s="319">
        <v>2228.1596578477047</v>
      </c>
      <c r="CL12" s="320">
        <v>35545.340318221337</v>
      </c>
      <c r="CM12" s="321">
        <v>61.34866663331853</v>
      </c>
      <c r="CN12" s="322" t="s">
        <v>144</v>
      </c>
    </row>
    <row r="13" spans="1:92">
      <c r="A13" s="232">
        <v>61510</v>
      </c>
      <c r="B13" s="232" t="s">
        <v>1029</v>
      </c>
      <c r="C13" s="147" t="s">
        <v>646</v>
      </c>
      <c r="D13" s="319">
        <v>314.26300333575483</v>
      </c>
      <c r="E13" s="320">
        <v>30958.782028950412</v>
      </c>
      <c r="F13" s="321">
        <v>76.36983927244134</v>
      </c>
      <c r="G13" s="322" t="s">
        <v>144</v>
      </c>
      <c r="H13" s="323"/>
      <c r="I13" s="319">
        <v>194.58420221381658</v>
      </c>
      <c r="J13" s="320">
        <v>26766.45939823435</v>
      </c>
      <c r="K13" s="321">
        <v>99.100003963456885</v>
      </c>
      <c r="L13" s="322" t="s">
        <v>612</v>
      </c>
      <c r="M13" s="323"/>
      <c r="N13" s="319">
        <v>386.22930655078477</v>
      </c>
      <c r="O13" s="320">
        <v>29754.614519147221</v>
      </c>
      <c r="P13" s="321">
        <v>119.82589628275551</v>
      </c>
      <c r="Q13" s="322" t="s">
        <v>144</v>
      </c>
      <c r="R13" s="323"/>
      <c r="S13" s="319">
        <v>351.54482383563345</v>
      </c>
      <c r="T13" s="320">
        <v>21923.137001347728</v>
      </c>
      <c r="U13" s="321">
        <v>80.395017423571886</v>
      </c>
      <c r="V13" s="322" t="s">
        <v>144</v>
      </c>
      <c r="W13" s="323"/>
      <c r="X13" s="319">
        <v>172.85848494448317</v>
      </c>
      <c r="Y13" s="320">
        <v>27428.589271535791</v>
      </c>
      <c r="Z13" s="321">
        <v>79.75829125156622</v>
      </c>
      <c r="AA13" s="322" t="s">
        <v>144</v>
      </c>
      <c r="AB13" s="323"/>
      <c r="AC13" s="319">
        <v>206.73742354424047</v>
      </c>
      <c r="AD13" s="320">
        <v>49936.575735323786</v>
      </c>
      <c r="AE13" s="321">
        <v>81.134544083159071</v>
      </c>
      <c r="AF13" s="322" t="s">
        <v>144</v>
      </c>
      <c r="AG13" s="323"/>
      <c r="AH13" s="319">
        <v>290.36854190545228</v>
      </c>
      <c r="AI13" s="320">
        <v>32179.435452053593</v>
      </c>
      <c r="AJ13" s="321">
        <v>93.828425138374897</v>
      </c>
      <c r="AK13" s="322" t="s">
        <v>612</v>
      </c>
      <c r="AL13" s="323"/>
      <c r="AM13" s="319">
        <v>299.75560542108889</v>
      </c>
      <c r="AN13" s="320">
        <v>45901.826548029618</v>
      </c>
      <c r="AO13" s="321">
        <v>129.15609353901044</v>
      </c>
      <c r="AP13" s="322" t="s">
        <v>144</v>
      </c>
      <c r="AQ13" s="323"/>
      <c r="AR13" s="319">
        <v>439.4473382739364</v>
      </c>
      <c r="AS13" s="320">
        <v>32428.155632888793</v>
      </c>
      <c r="AT13" s="321">
        <v>108.763884003074</v>
      </c>
      <c r="AU13" s="322" t="s">
        <v>612</v>
      </c>
      <c r="AV13" s="323"/>
      <c r="AW13" s="319">
        <v>389.03417576678538</v>
      </c>
      <c r="AX13" s="320">
        <v>25235.580817655005</v>
      </c>
      <c r="AY13" s="321">
        <v>99.66750092699823</v>
      </c>
      <c r="AZ13" s="322" t="s">
        <v>612</v>
      </c>
      <c r="BA13" s="323"/>
      <c r="BB13" s="319">
        <v>154.08191062933187</v>
      </c>
      <c r="BC13" s="320">
        <v>25085.261766425607</v>
      </c>
      <c r="BD13" s="321">
        <v>85.367436302106483</v>
      </c>
      <c r="BE13" s="322" t="s">
        <v>143</v>
      </c>
      <c r="BF13" s="323"/>
      <c r="BG13" s="319">
        <v>192.00799298375671</v>
      </c>
      <c r="BH13" s="320">
        <v>40001.665204949313</v>
      </c>
      <c r="BI13" s="321">
        <v>72.781805822994642</v>
      </c>
      <c r="BJ13" s="322" t="s">
        <v>144</v>
      </c>
      <c r="BK13" s="323"/>
      <c r="BL13" s="319">
        <v>604.63154524120705</v>
      </c>
      <c r="BM13" s="320">
        <v>31544.233681708403</v>
      </c>
      <c r="BN13" s="321">
        <v>84.094680704918886</v>
      </c>
      <c r="BO13" s="322" t="s">
        <v>612</v>
      </c>
      <c r="BP13" s="323"/>
      <c r="BQ13" s="319">
        <v>494.33980763490547</v>
      </c>
      <c r="BR13" s="320">
        <v>35849.185221637352</v>
      </c>
      <c r="BS13" s="321">
        <v>114.99938330904533</v>
      </c>
      <c r="BT13" s="322" t="s">
        <v>144</v>
      </c>
      <c r="BU13" s="323"/>
      <c r="BV13" s="319">
        <v>825.76873642472106</v>
      </c>
      <c r="BW13" s="320">
        <v>31153.610768954193</v>
      </c>
      <c r="BX13" s="321">
        <v>113.92115665296967</v>
      </c>
      <c r="BY13" s="322" t="s">
        <v>612</v>
      </c>
      <c r="BZ13" s="323"/>
      <c r="CA13" s="319">
        <v>740.57899960241889</v>
      </c>
      <c r="CB13" s="320">
        <v>23555.003727826686</v>
      </c>
      <c r="CC13" s="321">
        <v>89.624131172958826</v>
      </c>
      <c r="CD13" s="322" t="s">
        <v>612</v>
      </c>
      <c r="CE13" s="323"/>
      <c r="CF13" s="319">
        <v>326.94039557381501</v>
      </c>
      <c r="CG13" s="320">
        <v>26271.796043470433</v>
      </c>
      <c r="CH13" s="321">
        <v>82.635593879777076</v>
      </c>
      <c r="CI13" s="322" t="s">
        <v>143</v>
      </c>
      <c r="CJ13" s="323"/>
      <c r="CK13" s="319">
        <v>398.74541652799718</v>
      </c>
      <c r="CL13" s="320">
        <v>44602.395584787162</v>
      </c>
      <c r="CM13" s="321">
        <v>76.980483891325093</v>
      </c>
      <c r="CN13" s="322" t="s">
        <v>144</v>
      </c>
    </row>
    <row r="14" spans="1:92">
      <c r="A14" s="232">
        <v>61610</v>
      </c>
      <c r="B14" s="232" t="s">
        <v>1030</v>
      </c>
      <c r="C14" s="147" t="s">
        <v>646</v>
      </c>
      <c r="D14" s="319">
        <v>1618.8624558154586</v>
      </c>
      <c r="E14" s="320">
        <v>70566.737021396752</v>
      </c>
      <c r="F14" s="321">
        <v>174.07565837910369</v>
      </c>
      <c r="G14" s="322" t="s">
        <v>144</v>
      </c>
      <c r="H14" s="323"/>
      <c r="I14" s="319">
        <v>1011.5131759296179</v>
      </c>
      <c r="J14" s="320">
        <v>66105.802165648332</v>
      </c>
      <c r="K14" s="321">
        <v>244.74978775322776</v>
      </c>
      <c r="L14" s="322" t="s">
        <v>144</v>
      </c>
      <c r="M14" s="323"/>
      <c r="N14" s="319">
        <v>1733.8754459264735</v>
      </c>
      <c r="O14" s="320">
        <v>53204.058413518374</v>
      </c>
      <c r="P14" s="321">
        <v>214.26000935678178</v>
      </c>
      <c r="Q14" s="322" t="s">
        <v>144</v>
      </c>
      <c r="R14" s="323"/>
      <c r="S14" s="319">
        <v>1593.9585989417812</v>
      </c>
      <c r="T14" s="320">
        <v>48838.851994969715</v>
      </c>
      <c r="U14" s="321">
        <v>179.09847285274287</v>
      </c>
      <c r="V14" s="322" t="s">
        <v>144</v>
      </c>
      <c r="W14" s="323"/>
      <c r="X14" s="319">
        <v>860.16146929971762</v>
      </c>
      <c r="Y14" s="320">
        <v>57116.177480481012</v>
      </c>
      <c r="Z14" s="321">
        <v>166.08541815863066</v>
      </c>
      <c r="AA14" s="322" t="s">
        <v>144</v>
      </c>
      <c r="AB14" s="323"/>
      <c r="AC14" s="319">
        <v>1156.3806554135945</v>
      </c>
      <c r="AD14" s="320">
        <v>84592.586350665282</v>
      </c>
      <c r="AE14" s="321">
        <v>137.44196163457642</v>
      </c>
      <c r="AF14" s="322" t="s">
        <v>144</v>
      </c>
      <c r="AG14" s="323"/>
      <c r="AH14" s="319">
        <v>1337.3007458681041</v>
      </c>
      <c r="AI14" s="320">
        <v>61681.286603139641</v>
      </c>
      <c r="AJ14" s="321">
        <v>179.84958098797213</v>
      </c>
      <c r="AK14" s="322" t="s">
        <v>144</v>
      </c>
      <c r="AL14" s="323"/>
      <c r="AM14" s="319">
        <v>1339.9799063915648</v>
      </c>
      <c r="AN14" s="320">
        <v>95690.64473974843</v>
      </c>
      <c r="AO14" s="321">
        <v>269.24919534265661</v>
      </c>
      <c r="AP14" s="322" t="s">
        <v>144</v>
      </c>
      <c r="AQ14" s="323"/>
      <c r="AR14" s="319">
        <v>2182.7070341329127</v>
      </c>
      <c r="AS14" s="320">
        <v>64610.895932538384</v>
      </c>
      <c r="AT14" s="321">
        <v>216.70464611358088</v>
      </c>
      <c r="AU14" s="322" t="s">
        <v>144</v>
      </c>
      <c r="AV14" s="323"/>
      <c r="AW14" s="319">
        <v>1714.6156958731126</v>
      </c>
      <c r="AX14" s="320">
        <v>49328.481545572438</v>
      </c>
      <c r="AY14" s="321">
        <v>194.82200610699527</v>
      </c>
      <c r="AZ14" s="322" t="s">
        <v>144</v>
      </c>
      <c r="BA14" s="323"/>
      <c r="BB14" s="319">
        <v>892.83523094277928</v>
      </c>
      <c r="BC14" s="320">
        <v>51613.94967310533</v>
      </c>
      <c r="BD14" s="321">
        <v>175.6469835573408</v>
      </c>
      <c r="BE14" s="322" t="s">
        <v>144</v>
      </c>
      <c r="BF14" s="323"/>
      <c r="BG14" s="319">
        <v>1243.3043174552249</v>
      </c>
      <c r="BH14" s="320">
        <v>79292.367184644463</v>
      </c>
      <c r="BI14" s="321">
        <v>144.27003581251782</v>
      </c>
      <c r="BJ14" s="322" t="s">
        <v>144</v>
      </c>
      <c r="BK14" s="323"/>
      <c r="BL14" s="319">
        <v>2956.1632016835624</v>
      </c>
      <c r="BM14" s="320">
        <v>66254.557885551854</v>
      </c>
      <c r="BN14" s="321">
        <v>176.62993328197075</v>
      </c>
      <c r="BO14" s="322" t="s">
        <v>144</v>
      </c>
      <c r="BP14" s="323"/>
      <c r="BQ14" s="319">
        <v>2357.4930823211826</v>
      </c>
      <c r="BR14" s="320">
        <v>80499.304339217866</v>
      </c>
      <c r="BS14" s="321">
        <v>258.23098345425649</v>
      </c>
      <c r="BT14" s="322" t="s">
        <v>144</v>
      </c>
      <c r="BU14" s="323"/>
      <c r="BV14" s="319">
        <v>3916.5824800593864</v>
      </c>
      <c r="BW14" s="320">
        <v>58993.39405334468</v>
      </c>
      <c r="BX14" s="321">
        <v>215.72445439097504</v>
      </c>
      <c r="BY14" s="322" t="s">
        <v>144</v>
      </c>
      <c r="BZ14" s="323"/>
      <c r="CA14" s="319">
        <v>3308.5742948148936</v>
      </c>
      <c r="CB14" s="320">
        <v>49092.02617325732</v>
      </c>
      <c r="CC14" s="321">
        <v>186.78961990995592</v>
      </c>
      <c r="CD14" s="322" t="s">
        <v>144</v>
      </c>
      <c r="CE14" s="323"/>
      <c r="CF14" s="319">
        <v>1754.9967002424967</v>
      </c>
      <c r="CG14" s="320">
        <v>54236.675023245385</v>
      </c>
      <c r="CH14" s="321">
        <v>170.59662929761049</v>
      </c>
      <c r="CI14" s="322" t="s">
        <v>144</v>
      </c>
      <c r="CJ14" s="323"/>
      <c r="CK14" s="319">
        <v>2399.6849728688198</v>
      </c>
      <c r="CL14" s="320">
        <v>81760.98715055603</v>
      </c>
      <c r="CM14" s="321">
        <v>141.11350459455934</v>
      </c>
      <c r="CN14" s="322" t="s">
        <v>144</v>
      </c>
    </row>
    <row r="15" spans="1:92">
      <c r="A15" s="232">
        <v>61810</v>
      </c>
      <c r="B15" s="232" t="s">
        <v>1031</v>
      </c>
      <c r="C15" s="147" t="s">
        <v>646</v>
      </c>
      <c r="D15" s="319">
        <v>65.186931912284706</v>
      </c>
      <c r="E15" s="320">
        <v>11904.645417178519</v>
      </c>
      <c r="F15" s="321">
        <v>29.366654549108301</v>
      </c>
      <c r="G15" s="322" t="s">
        <v>144</v>
      </c>
      <c r="H15" s="323"/>
      <c r="I15" s="319">
        <v>41.453825633540276</v>
      </c>
      <c r="J15" s="320">
        <v>11099.738306134326</v>
      </c>
      <c r="K15" s="321">
        <v>41.095614992089928</v>
      </c>
      <c r="L15" s="322" t="s">
        <v>144</v>
      </c>
      <c r="M15" s="323"/>
      <c r="N15" s="319">
        <v>90.502245276278771</v>
      </c>
      <c r="O15" s="320">
        <v>12538.26022769705</v>
      </c>
      <c r="P15" s="321">
        <v>50.493286298278846</v>
      </c>
      <c r="Q15" s="322" t="s">
        <v>144</v>
      </c>
      <c r="R15" s="323"/>
      <c r="S15" s="319">
        <v>133.85471941211861</v>
      </c>
      <c r="T15" s="320">
        <v>14093.143556248706</v>
      </c>
      <c r="U15" s="321">
        <v>51.681404978122522</v>
      </c>
      <c r="V15" s="322" t="s">
        <v>144</v>
      </c>
      <c r="W15" s="323"/>
      <c r="X15" s="319">
        <v>104.74210904352543</v>
      </c>
      <c r="Y15" s="320">
        <v>19565.155753708434</v>
      </c>
      <c r="Z15" s="321">
        <v>56.892586619682127</v>
      </c>
      <c r="AA15" s="322" t="s">
        <v>144</v>
      </c>
      <c r="AB15" s="323"/>
      <c r="AC15" s="319">
        <v>113.28602730387344</v>
      </c>
      <c r="AD15" s="320">
        <v>31468.340917742626</v>
      </c>
      <c r="AE15" s="321">
        <v>51.128245295530427</v>
      </c>
      <c r="AF15" s="322" t="s">
        <v>144</v>
      </c>
      <c r="AG15" s="323"/>
      <c r="AH15" s="319">
        <v>50.947068145038052</v>
      </c>
      <c r="AI15" s="320">
        <v>9429.4583596311804</v>
      </c>
      <c r="AJ15" s="321">
        <v>27.494305458227529</v>
      </c>
      <c r="AK15" s="322" t="s">
        <v>144</v>
      </c>
      <c r="AL15" s="323"/>
      <c r="AM15" s="319">
        <v>75.629498674932265</v>
      </c>
      <c r="AN15" s="320">
        <v>22758.762053544433</v>
      </c>
      <c r="AO15" s="321">
        <v>64.037381988361091</v>
      </c>
      <c r="AP15" s="322" t="s">
        <v>144</v>
      </c>
      <c r="AQ15" s="323"/>
      <c r="AR15" s="319">
        <v>135.1204850803183</v>
      </c>
      <c r="AS15" s="320">
        <v>19327.278659409913</v>
      </c>
      <c r="AT15" s="321">
        <v>64.823603229385554</v>
      </c>
      <c r="AU15" s="322" t="s">
        <v>144</v>
      </c>
      <c r="AV15" s="323"/>
      <c r="AW15" s="319">
        <v>129.42453957341965</v>
      </c>
      <c r="AX15" s="320">
        <v>13259.947077898414</v>
      </c>
      <c r="AY15" s="321">
        <v>52.36993740020425</v>
      </c>
      <c r="AZ15" s="322" t="s">
        <v>144</v>
      </c>
      <c r="BA15" s="323"/>
      <c r="BB15" s="319">
        <v>64.55404907818486</v>
      </c>
      <c r="BC15" s="320">
        <v>12507.217834222729</v>
      </c>
      <c r="BD15" s="321">
        <v>42.563204311808803</v>
      </c>
      <c r="BE15" s="322" t="s">
        <v>144</v>
      </c>
      <c r="BF15" s="323"/>
      <c r="BG15" s="319">
        <v>87.021389688729599</v>
      </c>
      <c r="BH15" s="320">
        <v>20261.091894931218</v>
      </c>
      <c r="BI15" s="321">
        <v>36.864436730405934</v>
      </c>
      <c r="BJ15" s="322" t="s">
        <v>144</v>
      </c>
      <c r="BK15" s="323"/>
      <c r="BL15" s="319">
        <v>116.13400005732277</v>
      </c>
      <c r="BM15" s="320">
        <v>10672.282750670709</v>
      </c>
      <c r="BN15" s="321">
        <v>28.451545831360324</v>
      </c>
      <c r="BO15" s="322" t="s">
        <v>144</v>
      </c>
      <c r="BP15" s="323"/>
      <c r="BQ15" s="319">
        <v>117.39976572552247</v>
      </c>
      <c r="BR15" s="320">
        <v>16647.415860997378</v>
      </c>
      <c r="BS15" s="321">
        <v>53.40267975040129</v>
      </c>
      <c r="BT15" s="322" t="s">
        <v>144</v>
      </c>
      <c r="BU15" s="323"/>
      <c r="BV15" s="319">
        <v>225.62273035659709</v>
      </c>
      <c r="BW15" s="320">
        <v>15854.958329806126</v>
      </c>
      <c r="BX15" s="321">
        <v>57.977715809947618</v>
      </c>
      <c r="BY15" s="322" t="s">
        <v>144</v>
      </c>
      <c r="BZ15" s="323"/>
      <c r="CA15" s="319">
        <v>263.27925898553826</v>
      </c>
      <c r="CB15" s="320">
        <v>13670.766221262264</v>
      </c>
      <c r="CC15" s="321">
        <v>52.015722825033492</v>
      </c>
      <c r="CD15" s="322" t="s">
        <v>144</v>
      </c>
      <c r="CE15" s="323"/>
      <c r="CF15" s="319">
        <v>169.29615812171031</v>
      </c>
      <c r="CG15" s="320">
        <v>16100.563618586213</v>
      </c>
      <c r="CH15" s="321">
        <v>50.642888450395098</v>
      </c>
      <c r="CI15" s="322" t="s">
        <v>144</v>
      </c>
      <c r="CJ15" s="323"/>
      <c r="CK15" s="319">
        <v>200.30741699260304</v>
      </c>
      <c r="CL15" s="320">
        <v>25371.427104826227</v>
      </c>
      <c r="CM15" s="321">
        <v>43.789233962338173</v>
      </c>
      <c r="CN15" s="322" t="s">
        <v>144</v>
      </c>
    </row>
    <row r="16" spans="1:92">
      <c r="A16" s="232">
        <v>62010</v>
      </c>
      <c r="B16" s="232" t="s">
        <v>1032</v>
      </c>
      <c r="C16" s="147" t="s">
        <v>646</v>
      </c>
      <c r="D16" s="319" t="s">
        <v>38</v>
      </c>
      <c r="E16" s="320" t="s">
        <v>83</v>
      </c>
      <c r="F16" s="321" t="s">
        <v>83</v>
      </c>
      <c r="G16" s="322" t="s">
        <v>83</v>
      </c>
      <c r="H16" s="323"/>
      <c r="I16" s="319" t="s">
        <v>38</v>
      </c>
      <c r="J16" s="320" t="s">
        <v>83</v>
      </c>
      <c r="K16" s="321" t="s">
        <v>83</v>
      </c>
      <c r="L16" s="322" t="s">
        <v>83</v>
      </c>
      <c r="M16" s="323"/>
      <c r="N16" s="319">
        <v>12.249522249708104</v>
      </c>
      <c r="O16" s="320">
        <v>16648.533130129908</v>
      </c>
      <c r="P16" s="321">
        <v>67.045916619999318</v>
      </c>
      <c r="Q16" s="322" t="s">
        <v>612</v>
      </c>
      <c r="R16" s="323"/>
      <c r="S16" s="319">
        <v>18.117300390302542</v>
      </c>
      <c r="T16" s="320">
        <v>12564.724802780256</v>
      </c>
      <c r="U16" s="321">
        <v>46.076493039285666</v>
      </c>
      <c r="V16" s="322" t="s">
        <v>144</v>
      </c>
      <c r="W16" s="323"/>
      <c r="X16" s="319">
        <v>14.176894631655182</v>
      </c>
      <c r="Y16" s="320">
        <v>12618.029636568253</v>
      </c>
      <c r="Z16" s="321">
        <v>36.691368732503342</v>
      </c>
      <c r="AA16" s="322" t="s">
        <v>144</v>
      </c>
      <c r="AB16" s="323"/>
      <c r="AC16" s="319">
        <v>15.33331806082343</v>
      </c>
      <c r="AD16" s="320">
        <v>21004.545288799221</v>
      </c>
      <c r="AE16" s="321">
        <v>34.127173931857932</v>
      </c>
      <c r="AF16" s="322" t="s">
        <v>144</v>
      </c>
      <c r="AG16" s="323"/>
      <c r="AH16" s="319" t="s">
        <v>38</v>
      </c>
      <c r="AI16" s="320" t="s">
        <v>83</v>
      </c>
      <c r="AJ16" s="321" t="s">
        <v>83</v>
      </c>
      <c r="AK16" s="322" t="s">
        <v>83</v>
      </c>
      <c r="AL16" s="323"/>
      <c r="AM16" s="319" t="s">
        <v>38</v>
      </c>
      <c r="AN16" s="320" t="s">
        <v>83</v>
      </c>
      <c r="AO16" s="321" t="s">
        <v>83</v>
      </c>
      <c r="AP16" s="322" t="s">
        <v>83</v>
      </c>
      <c r="AQ16" s="323"/>
      <c r="AR16" s="319">
        <v>18.288622379808952</v>
      </c>
      <c r="AS16" s="320">
        <v>26572.169212361972</v>
      </c>
      <c r="AT16" s="321">
        <v>89.122932634264458</v>
      </c>
      <c r="AU16" s="322" t="s">
        <v>612</v>
      </c>
      <c r="AV16" s="323"/>
      <c r="AW16" s="319">
        <v>17.517673427030118</v>
      </c>
      <c r="AX16" s="320">
        <v>11882.19599867688</v>
      </c>
      <c r="AY16" s="321">
        <v>46.928532743909713</v>
      </c>
      <c r="AZ16" s="322" t="s">
        <v>144</v>
      </c>
      <c r="BA16" s="323"/>
      <c r="BB16" s="319">
        <v>8.7374214648267596</v>
      </c>
      <c r="BC16" s="320">
        <v>9869.6213524336363</v>
      </c>
      <c r="BD16" s="321">
        <v>33.587222647899935</v>
      </c>
      <c r="BE16" s="322" t="s">
        <v>144</v>
      </c>
      <c r="BF16" s="323"/>
      <c r="BG16" s="319">
        <v>11.778386778565483</v>
      </c>
      <c r="BH16" s="320">
        <v>15396.584024268608</v>
      </c>
      <c r="BI16" s="321">
        <v>28.013613509596873</v>
      </c>
      <c r="BJ16" s="322" t="s">
        <v>144</v>
      </c>
      <c r="BK16" s="323"/>
      <c r="BL16" s="319">
        <v>15.718792537212845</v>
      </c>
      <c r="BM16" s="320">
        <v>16810.648966834193</v>
      </c>
      <c r="BN16" s="321">
        <v>44.815993045605424</v>
      </c>
      <c r="BO16" s="322" t="s">
        <v>83</v>
      </c>
      <c r="BP16" s="323"/>
      <c r="BQ16" s="319">
        <v>15.890114526719252</v>
      </c>
      <c r="BR16" s="320">
        <v>40819.791423708921</v>
      </c>
      <c r="BS16" s="321">
        <v>130.94442207007521</v>
      </c>
      <c r="BT16" s="322" t="s">
        <v>83</v>
      </c>
      <c r="BU16" s="323"/>
      <c r="BV16" s="319">
        <v>30.538144629517053</v>
      </c>
      <c r="BW16" s="320">
        <v>21459.412527957957</v>
      </c>
      <c r="BX16" s="321">
        <v>78.471837964747877</v>
      </c>
      <c r="BY16" s="322" t="s">
        <v>612</v>
      </c>
      <c r="BZ16" s="323"/>
      <c r="CA16" s="319">
        <v>35.634973817332664</v>
      </c>
      <c r="CB16" s="320">
        <v>12246.13932625989</v>
      </c>
      <c r="CC16" s="321">
        <v>46.595178248367517</v>
      </c>
      <c r="CD16" s="322" t="s">
        <v>144</v>
      </c>
      <c r="CE16" s="323"/>
      <c r="CF16" s="319">
        <v>22.91431609648194</v>
      </c>
      <c r="CG16" s="320">
        <v>11406.939990621187</v>
      </c>
      <c r="CH16" s="321">
        <v>35.879513487249312</v>
      </c>
      <c r="CI16" s="322" t="s">
        <v>144</v>
      </c>
      <c r="CJ16" s="323"/>
      <c r="CK16" s="319">
        <v>27.111704839388914</v>
      </c>
      <c r="CL16" s="320">
        <v>18134.919625009305</v>
      </c>
      <c r="CM16" s="321">
        <v>31.299549491903505</v>
      </c>
      <c r="CN16" s="322" t="s">
        <v>144</v>
      </c>
    </row>
    <row r="17" spans="1:92">
      <c r="A17" s="232">
        <v>62210</v>
      </c>
      <c r="B17" s="232" t="s">
        <v>1033</v>
      </c>
      <c r="C17" s="147" t="s">
        <v>646</v>
      </c>
      <c r="D17" s="319">
        <v>67.339181166389039</v>
      </c>
      <c r="E17" s="320">
        <v>10908.305064957787</v>
      </c>
      <c r="F17" s="321">
        <v>26.908859132977565</v>
      </c>
      <c r="G17" s="322" t="s">
        <v>144</v>
      </c>
      <c r="H17" s="323"/>
      <c r="I17" s="319">
        <v>42.822488994160018</v>
      </c>
      <c r="J17" s="320">
        <v>11508.157571520596</v>
      </c>
      <c r="K17" s="321">
        <v>42.607744415572867</v>
      </c>
      <c r="L17" s="322" t="s">
        <v>144</v>
      </c>
      <c r="M17" s="323"/>
      <c r="N17" s="319">
        <v>93.490319483433311</v>
      </c>
      <c r="O17" s="320">
        <v>13051.587688977601</v>
      </c>
      <c r="P17" s="321">
        <v>52.56052609044324</v>
      </c>
      <c r="Q17" s="322" t="s">
        <v>144</v>
      </c>
      <c r="R17" s="323"/>
      <c r="S17" s="319">
        <v>138.27414385137166</v>
      </c>
      <c r="T17" s="320">
        <v>12998.041149678238</v>
      </c>
      <c r="U17" s="321">
        <v>47.665520889480653</v>
      </c>
      <c r="V17" s="322" t="s">
        <v>144</v>
      </c>
      <c r="W17" s="323"/>
      <c r="X17" s="319">
        <v>108.20033478677072</v>
      </c>
      <c r="Y17" s="320">
        <v>19348.328488828487</v>
      </c>
      <c r="Z17" s="321">
        <v>56.262084920437893</v>
      </c>
      <c r="AA17" s="322" t="s">
        <v>144</v>
      </c>
      <c r="AB17" s="323"/>
      <c r="AC17" s="319">
        <v>117.02634396877318</v>
      </c>
      <c r="AD17" s="320">
        <v>29589.467501586136</v>
      </c>
      <c r="AE17" s="321">
        <v>48.075542226385231</v>
      </c>
      <c r="AF17" s="322" t="s">
        <v>144</v>
      </c>
      <c r="AG17" s="323"/>
      <c r="AH17" s="319">
        <v>52.629165863051625</v>
      </c>
      <c r="AI17" s="320">
        <v>9817.4277767032982</v>
      </c>
      <c r="AJ17" s="321">
        <v>28.625542190455754</v>
      </c>
      <c r="AK17" s="322" t="s">
        <v>144</v>
      </c>
      <c r="AL17" s="323"/>
      <c r="AM17" s="319">
        <v>78.126525722169802</v>
      </c>
      <c r="AN17" s="320">
        <v>23983.79287814803</v>
      </c>
      <c r="AO17" s="321">
        <v>67.484307909819108</v>
      </c>
      <c r="AP17" s="322" t="s">
        <v>144</v>
      </c>
      <c r="AQ17" s="323"/>
      <c r="AR17" s="319">
        <v>139.58170076722388</v>
      </c>
      <c r="AS17" s="320">
        <v>18087.570472017444</v>
      </c>
      <c r="AT17" s="321">
        <v>60.665627702881523</v>
      </c>
      <c r="AU17" s="322" t="s">
        <v>144</v>
      </c>
      <c r="AV17" s="323"/>
      <c r="AW17" s="319">
        <v>133.6976946458889</v>
      </c>
      <c r="AX17" s="320">
        <v>13542.013367117328</v>
      </c>
      <c r="AY17" s="321">
        <v>53.483953453384729</v>
      </c>
      <c r="AZ17" s="322" t="s">
        <v>144</v>
      </c>
      <c r="BA17" s="323"/>
      <c r="BB17" s="319">
        <v>66.685402708462931</v>
      </c>
      <c r="BC17" s="320">
        <v>12178.908558588115</v>
      </c>
      <c r="BD17" s="321">
        <v>41.445937869222185</v>
      </c>
      <c r="BE17" s="322" t="s">
        <v>144</v>
      </c>
      <c r="BF17" s="323"/>
      <c r="BG17" s="319">
        <v>89.894537964839728</v>
      </c>
      <c r="BH17" s="320">
        <v>22389.673216647505</v>
      </c>
      <c r="BI17" s="321">
        <v>40.737325312465259</v>
      </c>
      <c r="BJ17" s="322" t="s">
        <v>144</v>
      </c>
      <c r="BK17" s="323"/>
      <c r="BL17" s="319">
        <v>119.96834702944065</v>
      </c>
      <c r="BM17" s="320">
        <v>10406.217115505549</v>
      </c>
      <c r="BN17" s="321">
        <v>27.742233794760118</v>
      </c>
      <c r="BO17" s="322" t="s">
        <v>144</v>
      </c>
      <c r="BP17" s="323"/>
      <c r="BQ17" s="319">
        <v>121.27590394529287</v>
      </c>
      <c r="BR17" s="320">
        <v>17385.192366858537</v>
      </c>
      <c r="BS17" s="321">
        <v>55.769367937856295</v>
      </c>
      <c r="BT17" s="322" t="s">
        <v>144</v>
      </c>
      <c r="BU17" s="323"/>
      <c r="BV17" s="319">
        <v>233.07202025065718</v>
      </c>
      <c r="BW17" s="320">
        <v>15662.223636447019</v>
      </c>
      <c r="BX17" s="321">
        <v>57.272932041624195</v>
      </c>
      <c r="BY17" s="322" t="s">
        <v>144</v>
      </c>
      <c r="BZ17" s="323"/>
      <c r="CA17" s="319">
        <v>271.97183849726053</v>
      </c>
      <c r="CB17" s="320">
        <v>13274.019836208352</v>
      </c>
      <c r="CC17" s="321">
        <v>50.506147599856924</v>
      </c>
      <c r="CD17" s="322" t="s">
        <v>144</v>
      </c>
      <c r="CE17" s="323"/>
      <c r="CF17" s="319">
        <v>174.88573749523366</v>
      </c>
      <c r="CG17" s="320">
        <v>15801.44753740789</v>
      </c>
      <c r="CH17" s="321">
        <v>49.702045465535463</v>
      </c>
      <c r="CI17" s="322" t="s">
        <v>144</v>
      </c>
      <c r="CJ17" s="323"/>
      <c r="CK17" s="319">
        <v>206.92088193361289</v>
      </c>
      <c r="CL17" s="320">
        <v>25962.469502335371</v>
      </c>
      <c r="CM17" s="321">
        <v>44.809330061751751</v>
      </c>
      <c r="CN17" s="322" t="s">
        <v>144</v>
      </c>
    </row>
    <row r="18" spans="1:92">
      <c r="A18" s="232">
        <v>62410</v>
      </c>
      <c r="B18" s="232" t="s">
        <v>1034</v>
      </c>
      <c r="C18" s="147" t="s">
        <v>646</v>
      </c>
      <c r="D18" s="319">
        <v>34</v>
      </c>
      <c r="E18" s="320">
        <v>12768.386021726747</v>
      </c>
      <c r="F18" s="321">
        <v>31.497349841989813</v>
      </c>
      <c r="G18" s="322" t="s">
        <v>144</v>
      </c>
      <c r="H18" s="323"/>
      <c r="I18" s="319">
        <v>17</v>
      </c>
      <c r="J18" s="320">
        <v>9187.7159838739226</v>
      </c>
      <c r="K18" s="321">
        <v>34.016553212005441</v>
      </c>
      <c r="L18" s="322" t="s">
        <v>144</v>
      </c>
      <c r="M18" s="323"/>
      <c r="N18" s="319">
        <v>48</v>
      </c>
      <c r="O18" s="320">
        <v>8847.4856138100422</v>
      </c>
      <c r="P18" s="321">
        <v>35.630032875786625</v>
      </c>
      <c r="Q18" s="322" t="s">
        <v>144</v>
      </c>
      <c r="R18" s="323"/>
      <c r="S18" s="319">
        <v>106</v>
      </c>
      <c r="T18" s="320">
        <v>14047.831817444063</v>
      </c>
      <c r="U18" s="321">
        <v>51.515240891729796</v>
      </c>
      <c r="V18" s="322" t="s">
        <v>144</v>
      </c>
      <c r="W18" s="323"/>
      <c r="X18" s="319">
        <v>84</v>
      </c>
      <c r="Y18" s="320">
        <v>15130.984742758597</v>
      </c>
      <c r="Z18" s="321">
        <v>43.998671462419409</v>
      </c>
      <c r="AA18" s="322" t="s">
        <v>144</v>
      </c>
      <c r="AB18" s="323"/>
      <c r="AC18" s="319">
        <v>102</v>
      </c>
      <c r="AD18" s="320">
        <v>23611.111111111113</v>
      </c>
      <c r="AE18" s="321">
        <v>38.362196588135568</v>
      </c>
      <c r="AF18" s="322" t="s">
        <v>144</v>
      </c>
      <c r="AG18" s="323"/>
      <c r="AH18" s="319">
        <v>33</v>
      </c>
      <c r="AI18" s="320">
        <v>14907.55787202855</v>
      </c>
      <c r="AJ18" s="321">
        <v>43.467284560530047</v>
      </c>
      <c r="AK18" s="322" t="s">
        <v>144</v>
      </c>
      <c r="AL18" s="323"/>
      <c r="AM18" s="319">
        <v>45</v>
      </c>
      <c r="AN18" s="320">
        <v>29788.136187294545</v>
      </c>
      <c r="AO18" s="321">
        <v>83.81625728408288</v>
      </c>
      <c r="AP18" s="322" t="s">
        <v>612</v>
      </c>
      <c r="AQ18" s="323"/>
      <c r="AR18" s="319">
        <v>66</v>
      </c>
      <c r="AS18" s="320">
        <v>13464.1160558669</v>
      </c>
      <c r="AT18" s="321">
        <v>45.158582975931644</v>
      </c>
      <c r="AU18" s="322" t="s">
        <v>144</v>
      </c>
      <c r="AV18" s="323"/>
      <c r="AW18" s="319">
        <v>86</v>
      </c>
      <c r="AX18" s="320">
        <v>11292.127899770823</v>
      </c>
      <c r="AY18" s="321">
        <v>44.598068736773911</v>
      </c>
      <c r="AZ18" s="322" t="s">
        <v>144</v>
      </c>
      <c r="BA18" s="323"/>
      <c r="BB18" s="319">
        <v>60</v>
      </c>
      <c r="BC18" s="320">
        <v>11430.379329089112</v>
      </c>
      <c r="BD18" s="321">
        <v>38.898624553757976</v>
      </c>
      <c r="BE18" s="322" t="s">
        <v>144</v>
      </c>
      <c r="BF18" s="323"/>
      <c r="BG18" s="319">
        <v>59</v>
      </c>
      <c r="BH18" s="320">
        <v>17429.837518463813</v>
      </c>
      <c r="BI18" s="321">
        <v>31.713056026433172</v>
      </c>
      <c r="BJ18" s="322" t="s">
        <v>144</v>
      </c>
      <c r="BK18" s="323"/>
      <c r="BL18" s="319">
        <v>67</v>
      </c>
      <c r="BM18" s="320">
        <v>13747.423175490609</v>
      </c>
      <c r="BN18" s="321">
        <v>36.649651220681434</v>
      </c>
      <c r="BO18" s="322" t="s">
        <v>144</v>
      </c>
      <c r="BP18" s="323"/>
      <c r="BQ18" s="319">
        <v>62</v>
      </c>
      <c r="BR18" s="320">
        <v>18414.900560777271</v>
      </c>
      <c r="BS18" s="321">
        <v>59.072533869154874</v>
      </c>
      <c r="BT18" s="322" t="s">
        <v>612</v>
      </c>
      <c r="BU18" s="323"/>
      <c r="BV18" s="319">
        <v>114</v>
      </c>
      <c r="BW18" s="320">
        <v>11042.480227383347</v>
      </c>
      <c r="BX18" s="321">
        <v>40.379657085357096</v>
      </c>
      <c r="BY18" s="322" t="s">
        <v>144</v>
      </c>
      <c r="BZ18" s="323"/>
      <c r="CA18" s="319">
        <v>192</v>
      </c>
      <c r="CB18" s="320">
        <v>12664.869111998534</v>
      </c>
      <c r="CC18" s="321">
        <v>48.188397832482096</v>
      </c>
      <c r="CD18" s="322" t="s">
        <v>144</v>
      </c>
      <c r="CE18" s="323"/>
      <c r="CF18" s="319">
        <v>144</v>
      </c>
      <c r="CG18" s="320">
        <v>13332.512891189392</v>
      </c>
      <c r="CH18" s="321">
        <v>41.936231495183392</v>
      </c>
      <c r="CI18" s="322" t="s">
        <v>144</v>
      </c>
      <c r="CJ18" s="323"/>
      <c r="CK18" s="319">
        <v>161</v>
      </c>
      <c r="CL18" s="320">
        <v>20895.522388059704</v>
      </c>
      <c r="CM18" s="321">
        <v>36.064148651770864</v>
      </c>
      <c r="CN18" s="322" t="s">
        <v>144</v>
      </c>
    </row>
    <row r="19" spans="1:92">
      <c r="A19" s="232">
        <v>62610</v>
      </c>
      <c r="B19" s="232" t="s">
        <v>1035</v>
      </c>
      <c r="C19" s="147" t="s">
        <v>646</v>
      </c>
      <c r="D19" s="319">
        <v>1474.4883176000001</v>
      </c>
      <c r="E19" s="320">
        <v>33360.358708248365</v>
      </c>
      <c r="F19" s="321">
        <v>82.294104149105991</v>
      </c>
      <c r="G19" s="322" t="s">
        <v>144</v>
      </c>
      <c r="H19" s="323"/>
      <c r="I19" s="319">
        <v>789.71366599999999</v>
      </c>
      <c r="J19" s="320">
        <v>28286.60301799998</v>
      </c>
      <c r="K19" s="321">
        <v>104.72817601649037</v>
      </c>
      <c r="L19" s="322" t="s">
        <v>612</v>
      </c>
      <c r="M19" s="323"/>
      <c r="N19" s="319">
        <v>1802.4477084</v>
      </c>
      <c r="O19" s="320">
        <v>20881.830410509632</v>
      </c>
      <c r="P19" s="321">
        <v>84.093982913260419</v>
      </c>
      <c r="Q19" s="322" t="s">
        <v>144</v>
      </c>
      <c r="R19" s="323"/>
      <c r="S19" s="319">
        <v>1416.7653204000001</v>
      </c>
      <c r="T19" s="320">
        <v>25794.889521994548</v>
      </c>
      <c r="U19" s="321">
        <v>94.593241488769493</v>
      </c>
      <c r="V19" s="322" t="s">
        <v>143</v>
      </c>
      <c r="W19" s="323"/>
      <c r="X19" s="319">
        <v>634.31160520000003</v>
      </c>
      <c r="Y19" s="320">
        <v>29754.669838010486</v>
      </c>
      <c r="Z19" s="321">
        <v>86.52219038829746</v>
      </c>
      <c r="AA19" s="322" t="s">
        <v>144</v>
      </c>
      <c r="AB19" s="323"/>
      <c r="AC19" s="319">
        <v>923.53757960000007</v>
      </c>
      <c r="AD19" s="320">
        <v>52443.9284270301</v>
      </c>
      <c r="AE19" s="321">
        <v>85.208370021395567</v>
      </c>
      <c r="AF19" s="322" t="s">
        <v>144</v>
      </c>
      <c r="AG19" s="323"/>
      <c r="AH19" s="319">
        <v>1174.2861300000002</v>
      </c>
      <c r="AI19" s="320">
        <v>28675.199029675958</v>
      </c>
      <c r="AJ19" s="321">
        <v>83.610813169571898</v>
      </c>
      <c r="AK19" s="322" t="s">
        <v>144</v>
      </c>
      <c r="AL19" s="323"/>
      <c r="AM19" s="319">
        <v>1140.4826868</v>
      </c>
      <c r="AN19" s="320">
        <v>42275.439994756976</v>
      </c>
      <c r="AO19" s="321">
        <v>118.95236187719935</v>
      </c>
      <c r="AP19" s="322" t="s">
        <v>144</v>
      </c>
      <c r="AQ19" s="323"/>
      <c r="AR19" s="319">
        <v>2261.3045883999998</v>
      </c>
      <c r="AS19" s="320">
        <v>26811.268176289603</v>
      </c>
      <c r="AT19" s="321">
        <v>89.924869453375607</v>
      </c>
      <c r="AU19" s="322" t="s">
        <v>144</v>
      </c>
      <c r="AV19" s="323"/>
      <c r="AW19" s="319">
        <v>1542.9765652000001</v>
      </c>
      <c r="AX19" s="320">
        <v>26777.273197086804</v>
      </c>
      <c r="AY19" s="321">
        <v>105.7563889841602</v>
      </c>
      <c r="AZ19" s="322" t="s">
        <v>143</v>
      </c>
      <c r="BA19" s="323"/>
      <c r="BB19" s="319">
        <v>667.45390320000001</v>
      </c>
      <c r="BC19" s="320">
        <v>27141.381974483793</v>
      </c>
      <c r="BD19" s="321">
        <v>92.364601112473608</v>
      </c>
      <c r="BE19" s="322" t="s">
        <v>143</v>
      </c>
      <c r="BF19" s="323"/>
      <c r="BG19" s="319">
        <v>1091.8777963999999</v>
      </c>
      <c r="BH19" s="320">
        <v>42835.535362887407</v>
      </c>
      <c r="BI19" s="321">
        <v>77.937945861312599</v>
      </c>
      <c r="BJ19" s="322" t="s">
        <v>144</v>
      </c>
      <c r="BK19" s="323"/>
      <c r="BL19" s="319">
        <v>2648.7744476000003</v>
      </c>
      <c r="BM19" s="320">
        <v>31106.756638481071</v>
      </c>
      <c r="BN19" s="321">
        <v>82.92839806077059</v>
      </c>
      <c r="BO19" s="322" t="s">
        <v>144</v>
      </c>
      <c r="BP19" s="323"/>
      <c r="BQ19" s="319">
        <v>1930.1963527999999</v>
      </c>
      <c r="BR19" s="320">
        <v>35169.576138905642</v>
      </c>
      <c r="BS19" s="321">
        <v>112.81928842202957</v>
      </c>
      <c r="BT19" s="322" t="s">
        <v>144</v>
      </c>
      <c r="BU19" s="323"/>
      <c r="BV19" s="319">
        <v>4064.6602051999998</v>
      </c>
      <c r="BW19" s="320">
        <v>23781.211689219788</v>
      </c>
      <c r="BX19" s="321">
        <v>86.962091243203474</v>
      </c>
      <c r="BY19" s="322" t="s">
        <v>144</v>
      </c>
      <c r="BZ19" s="323"/>
      <c r="CA19" s="319">
        <v>2959.7418855999999</v>
      </c>
      <c r="CB19" s="320">
        <v>26290.67083375177</v>
      </c>
      <c r="CC19" s="321">
        <v>100.03303581080156</v>
      </c>
      <c r="CD19" s="322" t="s">
        <v>143</v>
      </c>
      <c r="CE19" s="323"/>
      <c r="CF19" s="319">
        <v>1301.7655084</v>
      </c>
      <c r="CG19" s="320">
        <v>28354.844283826627</v>
      </c>
      <c r="CH19" s="321">
        <v>89.18763653941248</v>
      </c>
      <c r="CI19" s="322" t="s">
        <v>143</v>
      </c>
      <c r="CJ19" s="323"/>
      <c r="CK19" s="319">
        <v>2015.4153759999999</v>
      </c>
      <c r="CL19" s="320">
        <v>46761.377633410673</v>
      </c>
      <c r="CM19" s="321">
        <v>80.706729547789536</v>
      </c>
      <c r="CN19" s="322" t="s">
        <v>144</v>
      </c>
    </row>
    <row r="20" spans="1:92">
      <c r="A20" s="232">
        <v>62810</v>
      </c>
      <c r="B20" s="232" t="s">
        <v>1036</v>
      </c>
      <c r="C20" s="147" t="s">
        <v>646</v>
      </c>
      <c r="D20" s="319">
        <v>995.80304160000003</v>
      </c>
      <c r="E20" s="320">
        <v>26619.592866685791</v>
      </c>
      <c r="F20" s="321">
        <v>65.66582712542008</v>
      </c>
      <c r="G20" s="322" t="s">
        <v>144</v>
      </c>
      <c r="H20" s="323"/>
      <c r="I20" s="319">
        <v>610.47155559999999</v>
      </c>
      <c r="J20" s="320">
        <v>16140.388000302199</v>
      </c>
      <c r="K20" s="321">
        <v>59.758090937764884</v>
      </c>
      <c r="L20" s="322" t="s">
        <v>144</v>
      </c>
      <c r="M20" s="323"/>
      <c r="N20" s="319">
        <v>1488.7775744</v>
      </c>
      <c r="O20" s="320">
        <v>16391.469376089906</v>
      </c>
      <c r="P20" s="321">
        <v>66.010685775054853</v>
      </c>
      <c r="Q20" s="322" t="s">
        <v>144</v>
      </c>
      <c r="R20" s="323"/>
      <c r="S20" s="319">
        <v>1061.631138</v>
      </c>
      <c r="T20" s="320">
        <v>17340.939248698491</v>
      </c>
      <c r="U20" s="321">
        <v>63.591497555961674</v>
      </c>
      <c r="V20" s="322" t="s">
        <v>144</v>
      </c>
      <c r="W20" s="323"/>
      <c r="X20" s="319">
        <v>499.46518879999996</v>
      </c>
      <c r="Y20" s="320">
        <v>19060.000632020572</v>
      </c>
      <c r="Z20" s="321">
        <v>55.42367004785492</v>
      </c>
      <c r="AA20" s="322" t="s">
        <v>144</v>
      </c>
      <c r="AB20" s="323"/>
      <c r="AC20" s="319">
        <v>723.1341152</v>
      </c>
      <c r="AD20" s="320">
        <v>36698.001278863238</v>
      </c>
      <c r="AE20" s="321">
        <v>59.625145670882894</v>
      </c>
      <c r="AF20" s="322" t="s">
        <v>144</v>
      </c>
      <c r="AG20" s="323"/>
      <c r="AH20" s="319">
        <v>867.87307639999995</v>
      </c>
      <c r="AI20" s="320">
        <v>24936.785131106783</v>
      </c>
      <c r="AJ20" s="321">
        <v>72.710389228300627</v>
      </c>
      <c r="AK20" s="322" t="s">
        <v>144</v>
      </c>
      <c r="AL20" s="323"/>
      <c r="AM20" s="319">
        <v>993.25508439999999</v>
      </c>
      <c r="AN20" s="320">
        <v>26173.522442367423</v>
      </c>
      <c r="AO20" s="321">
        <v>73.645651317919203</v>
      </c>
      <c r="AP20" s="322" t="s">
        <v>144</v>
      </c>
      <c r="AQ20" s="323"/>
      <c r="AR20" s="319">
        <v>1533.6184043999999</v>
      </c>
      <c r="AS20" s="320">
        <v>16472.314105229409</v>
      </c>
      <c r="AT20" s="321">
        <v>55.248065319704118</v>
      </c>
      <c r="AU20" s="322" t="s">
        <v>144</v>
      </c>
      <c r="AV20" s="323"/>
      <c r="AW20" s="319">
        <v>1055.2487176</v>
      </c>
      <c r="AX20" s="320">
        <v>16137.920579999405</v>
      </c>
      <c r="AY20" s="321">
        <v>63.736445219507189</v>
      </c>
      <c r="AZ20" s="322" t="s">
        <v>144</v>
      </c>
      <c r="BA20" s="323"/>
      <c r="BB20" s="319">
        <v>466.58615800000001</v>
      </c>
      <c r="BC20" s="320">
        <v>15709.296729144526</v>
      </c>
      <c r="BD20" s="321">
        <v>53.46017116995079</v>
      </c>
      <c r="BE20" s="322" t="s">
        <v>144</v>
      </c>
      <c r="BF20" s="323"/>
      <c r="BG20" s="319">
        <v>854.08318080000004</v>
      </c>
      <c r="BH20" s="320">
        <v>33001.668500772801</v>
      </c>
      <c r="BI20" s="321">
        <v>60.045526013774563</v>
      </c>
      <c r="BJ20" s="322" t="s">
        <v>144</v>
      </c>
      <c r="BK20" s="323"/>
      <c r="BL20" s="319">
        <v>1866.6761179999999</v>
      </c>
      <c r="BM20" s="320">
        <v>25851.614165089679</v>
      </c>
      <c r="BN20" s="321">
        <v>68.918562449675406</v>
      </c>
      <c r="BO20" s="322" t="s">
        <v>144</v>
      </c>
      <c r="BP20" s="323"/>
      <c r="BQ20" s="319">
        <v>1603.7266400000001</v>
      </c>
      <c r="BR20" s="320">
        <v>21158.912991384219</v>
      </c>
      <c r="BS20" s="321">
        <v>67.874958118442763</v>
      </c>
      <c r="BT20" s="322" t="s">
        <v>144</v>
      </c>
      <c r="BU20" s="323"/>
      <c r="BV20" s="319">
        <v>3026.3959788000002</v>
      </c>
      <c r="BW20" s="320">
        <v>16438.902917460109</v>
      </c>
      <c r="BX20" s="321">
        <v>60.113058751096403</v>
      </c>
      <c r="BY20" s="322" t="s">
        <v>144</v>
      </c>
      <c r="BZ20" s="323"/>
      <c r="CA20" s="319">
        <v>2116.8798555999997</v>
      </c>
      <c r="CB20" s="320">
        <v>16718.325872310092</v>
      </c>
      <c r="CC20" s="321">
        <v>63.611343402255457</v>
      </c>
      <c r="CD20" s="322" t="s">
        <v>144</v>
      </c>
      <c r="CE20" s="323"/>
      <c r="CF20" s="319">
        <v>967.05134680000003</v>
      </c>
      <c r="CG20" s="320">
        <v>17297.757419860598</v>
      </c>
      <c r="CH20" s="321">
        <v>54.408554893366926</v>
      </c>
      <c r="CI20" s="322" t="s">
        <v>144</v>
      </c>
      <c r="CJ20" s="323"/>
      <c r="CK20" s="319">
        <v>1579.217296</v>
      </c>
      <c r="CL20" s="320">
        <v>34643.354085773826</v>
      </c>
      <c r="CM20" s="321">
        <v>59.791904138238436</v>
      </c>
      <c r="CN20" s="322" t="s">
        <v>144</v>
      </c>
    </row>
    <row r="21" spans="1:92">
      <c r="A21" s="232">
        <v>63010</v>
      </c>
      <c r="B21" s="232" t="s">
        <v>1037</v>
      </c>
      <c r="C21" s="147" t="s">
        <v>646</v>
      </c>
      <c r="D21" s="319">
        <v>442</v>
      </c>
      <c r="E21" s="320">
        <v>27067.842033036712</v>
      </c>
      <c r="F21" s="321">
        <v>66.771578532442931</v>
      </c>
      <c r="G21" s="322" t="s">
        <v>144</v>
      </c>
      <c r="H21" s="323"/>
      <c r="I21" s="319">
        <v>213</v>
      </c>
      <c r="J21" s="320">
        <v>20435.836861913784</v>
      </c>
      <c r="K21" s="321">
        <v>75.661539088199532</v>
      </c>
      <c r="L21" s="322" t="s">
        <v>144</v>
      </c>
      <c r="M21" s="323"/>
      <c r="N21" s="319">
        <v>381</v>
      </c>
      <c r="O21" s="320">
        <v>18191.694609610902</v>
      </c>
      <c r="P21" s="321">
        <v>73.260438648804026</v>
      </c>
      <c r="Q21" s="322" t="s">
        <v>144</v>
      </c>
      <c r="R21" s="323"/>
      <c r="S21" s="319">
        <v>470</v>
      </c>
      <c r="T21" s="320">
        <v>16858.809729503719</v>
      </c>
      <c r="U21" s="321">
        <v>61.823465403733671</v>
      </c>
      <c r="V21" s="322" t="s">
        <v>144</v>
      </c>
      <c r="W21" s="323"/>
      <c r="X21" s="319">
        <v>223</v>
      </c>
      <c r="Y21" s="320">
        <v>16232.475722502664</v>
      </c>
      <c r="Z21" s="321">
        <v>47.201644736169598</v>
      </c>
      <c r="AA21" s="322" t="s">
        <v>144</v>
      </c>
      <c r="AB21" s="323"/>
      <c r="AC21" s="319">
        <v>254</v>
      </c>
      <c r="AD21" s="320">
        <v>30346.475507765826</v>
      </c>
      <c r="AE21" s="321">
        <v>49.305492389052155</v>
      </c>
      <c r="AF21" s="322" t="s">
        <v>144</v>
      </c>
      <c r="AG21" s="323"/>
      <c r="AH21" s="319">
        <v>318</v>
      </c>
      <c r="AI21" s="320">
        <v>20550.993827796858</v>
      </c>
      <c r="AJ21" s="321">
        <v>59.922349749227379</v>
      </c>
      <c r="AK21" s="322" t="s">
        <v>144</v>
      </c>
      <c r="AL21" s="323"/>
      <c r="AM21" s="319">
        <v>317</v>
      </c>
      <c r="AN21" s="320">
        <v>36562.089006259572</v>
      </c>
      <c r="AO21" s="321">
        <v>102.87644180636191</v>
      </c>
      <c r="AP21" s="322" t="s">
        <v>612</v>
      </c>
      <c r="AQ21" s="323"/>
      <c r="AR21" s="319">
        <v>394</v>
      </c>
      <c r="AS21" s="320">
        <v>18457.2895870264</v>
      </c>
      <c r="AT21" s="321">
        <v>61.905663904563305</v>
      </c>
      <c r="AU21" s="322" t="s">
        <v>144</v>
      </c>
      <c r="AV21" s="323"/>
      <c r="AW21" s="319">
        <v>418</v>
      </c>
      <c r="AX21" s="320">
        <v>14885.760736963572</v>
      </c>
      <c r="AY21" s="321">
        <v>58.791061032858579</v>
      </c>
      <c r="AZ21" s="322" t="s">
        <v>144</v>
      </c>
      <c r="BA21" s="323"/>
      <c r="BB21" s="319">
        <v>218</v>
      </c>
      <c r="BC21" s="320">
        <v>17100.282309451934</v>
      </c>
      <c r="BD21" s="321">
        <v>58.193822109283246</v>
      </c>
      <c r="BE21" s="322" t="s">
        <v>144</v>
      </c>
      <c r="BF21" s="323"/>
      <c r="BG21" s="319">
        <v>283</v>
      </c>
      <c r="BH21" s="320">
        <v>32849.680789320955</v>
      </c>
      <c r="BI21" s="321">
        <v>59.768989023484444</v>
      </c>
      <c r="BJ21" s="322" t="s">
        <v>144</v>
      </c>
      <c r="BK21" s="323"/>
      <c r="BL21" s="319">
        <v>760</v>
      </c>
      <c r="BM21" s="320">
        <v>23895.80410137842</v>
      </c>
      <c r="BN21" s="321">
        <v>63.70451209464526</v>
      </c>
      <c r="BO21" s="322" t="s">
        <v>144</v>
      </c>
      <c r="BP21" s="323"/>
      <c r="BQ21" s="319">
        <v>531</v>
      </c>
      <c r="BR21" s="320">
        <v>27830.011428527254</v>
      </c>
      <c r="BS21" s="321">
        <v>89.27494814673345</v>
      </c>
      <c r="BT21" s="322" t="s">
        <v>612</v>
      </c>
      <c r="BU21" s="323"/>
      <c r="BV21" s="319">
        <v>775</v>
      </c>
      <c r="BW21" s="320">
        <v>18343.180516910543</v>
      </c>
      <c r="BX21" s="321">
        <v>67.076537505665698</v>
      </c>
      <c r="BY21" s="322" t="s">
        <v>144</v>
      </c>
      <c r="BZ21" s="323"/>
      <c r="CA21" s="319">
        <v>888</v>
      </c>
      <c r="CB21" s="320">
        <v>15865.20309918418</v>
      </c>
      <c r="CC21" s="321">
        <v>60.365307519232069</v>
      </c>
      <c r="CD21" s="322" t="s">
        <v>144</v>
      </c>
      <c r="CE21" s="323"/>
      <c r="CF21" s="319">
        <v>441</v>
      </c>
      <c r="CG21" s="320">
        <v>16650.280110607277</v>
      </c>
      <c r="CH21" s="321">
        <v>52.371972701373004</v>
      </c>
      <c r="CI21" s="322" t="s">
        <v>144</v>
      </c>
      <c r="CJ21" s="323"/>
      <c r="CK21" s="319">
        <v>537</v>
      </c>
      <c r="CL21" s="320">
        <v>31616.131881071531</v>
      </c>
      <c r="CM21" s="321">
        <v>54.567139254891451</v>
      </c>
      <c r="CN21" s="322" t="s">
        <v>144</v>
      </c>
    </row>
    <row r="22" spans="1:92">
      <c r="A22" s="232">
        <v>63210</v>
      </c>
      <c r="B22" s="232" t="s">
        <v>1038</v>
      </c>
      <c r="C22" s="147" t="s">
        <v>646</v>
      </c>
      <c r="D22" s="319">
        <v>374.68718111519587</v>
      </c>
      <c r="E22" s="320">
        <v>75122.138291650132</v>
      </c>
      <c r="F22" s="321">
        <v>185.31302755291031</v>
      </c>
      <c r="G22" s="322" t="s">
        <v>144</v>
      </c>
      <c r="H22" s="323"/>
      <c r="I22" s="319">
        <v>244.09767828534086</v>
      </c>
      <c r="J22" s="320">
        <v>66621.518495510187</v>
      </c>
      <c r="K22" s="321">
        <v>246.65917328580593</v>
      </c>
      <c r="L22" s="322" t="s">
        <v>144</v>
      </c>
      <c r="M22" s="323"/>
      <c r="N22" s="319">
        <v>358.70787486175374</v>
      </c>
      <c r="O22" s="320">
        <v>49685.231818066459</v>
      </c>
      <c r="P22" s="321">
        <v>200.08921408762137</v>
      </c>
      <c r="Q22" s="322" t="s">
        <v>144</v>
      </c>
      <c r="R22" s="323"/>
      <c r="S22" s="319">
        <v>502.52163114273333</v>
      </c>
      <c r="T22" s="320">
        <v>45380.600503394366</v>
      </c>
      <c r="U22" s="321">
        <v>166.41661126955788</v>
      </c>
      <c r="V22" s="322" t="s">
        <v>144</v>
      </c>
      <c r="W22" s="323"/>
      <c r="X22" s="319">
        <v>248.50576276904903</v>
      </c>
      <c r="Y22" s="320">
        <v>46440.968545680815</v>
      </c>
      <c r="Z22" s="321">
        <v>135.04348541596858</v>
      </c>
      <c r="AA22" s="322" t="s">
        <v>144</v>
      </c>
      <c r="AB22" s="323"/>
      <c r="AC22" s="319">
        <v>353.19776925711847</v>
      </c>
      <c r="AD22" s="320">
        <v>110894.11907601835</v>
      </c>
      <c r="AE22" s="321">
        <v>180.1754257325222</v>
      </c>
      <c r="AF22" s="322" t="s">
        <v>144</v>
      </c>
      <c r="AG22" s="323"/>
      <c r="AH22" s="319">
        <v>342.17755804784804</v>
      </c>
      <c r="AI22" s="320">
        <v>71526.134451732752</v>
      </c>
      <c r="AJ22" s="321">
        <v>208.55507430642191</v>
      </c>
      <c r="AK22" s="322" t="s">
        <v>144</v>
      </c>
      <c r="AL22" s="323"/>
      <c r="AM22" s="319">
        <v>286.52549144103216</v>
      </c>
      <c r="AN22" s="320">
        <v>98407.198228112335</v>
      </c>
      <c r="AO22" s="321">
        <v>276.89288760574618</v>
      </c>
      <c r="AP22" s="322" t="s">
        <v>144</v>
      </c>
      <c r="AQ22" s="323"/>
      <c r="AR22" s="319">
        <v>447.42057509638096</v>
      </c>
      <c r="AS22" s="320">
        <v>69216.476541335214</v>
      </c>
      <c r="AT22" s="321">
        <v>232.15174217333794</v>
      </c>
      <c r="AU22" s="322" t="s">
        <v>144</v>
      </c>
      <c r="AV22" s="323"/>
      <c r="AW22" s="319">
        <v>466.70594471260432</v>
      </c>
      <c r="AX22" s="320">
        <v>42929.216716806433</v>
      </c>
      <c r="AY22" s="321">
        <v>169.54821756764318</v>
      </c>
      <c r="AZ22" s="322" t="s">
        <v>144</v>
      </c>
      <c r="BA22" s="323"/>
      <c r="BB22" s="319">
        <v>249.05677332951257</v>
      </c>
      <c r="BC22" s="320">
        <v>57532.535944328258</v>
      </c>
      <c r="BD22" s="321">
        <v>195.78847305869351</v>
      </c>
      <c r="BE22" s="322" t="s">
        <v>144</v>
      </c>
      <c r="BF22" s="323"/>
      <c r="BG22" s="319">
        <v>296.44368152937557</v>
      </c>
      <c r="BH22" s="320">
        <v>99981.00557483155</v>
      </c>
      <c r="BI22" s="321">
        <v>181.91238030847759</v>
      </c>
      <c r="BJ22" s="322" t="s">
        <v>144</v>
      </c>
      <c r="BK22" s="323"/>
      <c r="BL22" s="319">
        <v>716.86473916304385</v>
      </c>
      <c r="BM22" s="320">
        <v>73335.997760736383</v>
      </c>
      <c r="BN22" s="321">
        <v>195.50854771412426</v>
      </c>
      <c r="BO22" s="322" t="s">
        <v>144</v>
      </c>
      <c r="BP22" s="323"/>
      <c r="BQ22" s="319">
        <v>532.82721196822706</v>
      </c>
      <c r="BR22" s="320">
        <v>81015.099500745739</v>
      </c>
      <c r="BS22" s="321">
        <v>259.88558522896273</v>
      </c>
      <c r="BT22" s="322" t="s">
        <v>144</v>
      </c>
      <c r="BU22" s="323"/>
      <c r="BV22" s="319">
        <v>806.67946051859826</v>
      </c>
      <c r="BW22" s="320">
        <v>58811.203423345236</v>
      </c>
      <c r="BX22" s="321">
        <v>215.05822769080862</v>
      </c>
      <c r="BY22" s="322" t="s">
        <v>144</v>
      </c>
      <c r="BZ22" s="323"/>
      <c r="CA22" s="319">
        <v>969.22757585533759</v>
      </c>
      <c r="CB22" s="320">
        <v>44203.090867020066</v>
      </c>
      <c r="CC22" s="321">
        <v>168.18777275063283</v>
      </c>
      <c r="CD22" s="322" t="s">
        <v>144</v>
      </c>
      <c r="CE22" s="323"/>
      <c r="CF22" s="319">
        <v>497.56253609856162</v>
      </c>
      <c r="CG22" s="320">
        <v>51401.651404971548</v>
      </c>
      <c r="CH22" s="321">
        <v>161.67931508081259</v>
      </c>
      <c r="CI22" s="322" t="s">
        <v>144</v>
      </c>
      <c r="CJ22" s="323"/>
      <c r="CK22" s="319">
        <v>649.64145078649403</v>
      </c>
      <c r="CL22" s="320">
        <v>105632.75622544618</v>
      </c>
      <c r="CM22" s="321">
        <v>182.31443810122948</v>
      </c>
      <c r="CN22" s="322" t="s">
        <v>144</v>
      </c>
    </row>
    <row r="23" spans="1:92">
      <c r="A23" s="232">
        <v>63410</v>
      </c>
      <c r="B23" s="232" t="s">
        <v>1039</v>
      </c>
      <c r="C23" s="147" t="s">
        <v>646</v>
      </c>
      <c r="D23" s="319">
        <v>17</v>
      </c>
      <c r="E23" s="320">
        <v>10298.894009057965</v>
      </c>
      <c r="F23" s="321">
        <v>25.405549850771415</v>
      </c>
      <c r="G23" s="322" t="s">
        <v>144</v>
      </c>
      <c r="H23" s="323"/>
      <c r="I23" s="319">
        <v>8</v>
      </c>
      <c r="J23" s="320">
        <v>11801.661057669669</v>
      </c>
      <c r="K23" s="321">
        <v>43.694410238942098</v>
      </c>
      <c r="L23" s="322" t="s">
        <v>143</v>
      </c>
      <c r="M23" s="323"/>
      <c r="N23" s="319">
        <v>20</v>
      </c>
      <c r="O23" s="320">
        <v>8603.7736112795646</v>
      </c>
      <c r="P23" s="321">
        <v>34.64857135763161</v>
      </c>
      <c r="Q23" s="322" t="s">
        <v>144</v>
      </c>
      <c r="R23" s="323"/>
      <c r="S23" s="319">
        <v>24</v>
      </c>
      <c r="T23" s="320">
        <v>10426.480004235489</v>
      </c>
      <c r="U23" s="321">
        <v>38.235269047285762</v>
      </c>
      <c r="V23" s="322" t="s">
        <v>144</v>
      </c>
      <c r="W23" s="323"/>
      <c r="X23" s="319">
        <v>6</v>
      </c>
      <c r="Y23" s="320">
        <v>5135.2679566979214</v>
      </c>
      <c r="Z23" s="321">
        <v>14.932601647515021</v>
      </c>
      <c r="AA23" s="322" t="s">
        <v>144</v>
      </c>
      <c r="AB23" s="323"/>
      <c r="AC23" s="319">
        <v>20</v>
      </c>
      <c r="AD23" s="320">
        <v>22222.222222222223</v>
      </c>
      <c r="AE23" s="321">
        <v>36.105596788833473</v>
      </c>
      <c r="AF23" s="322" t="s">
        <v>144</v>
      </c>
      <c r="AG23" s="323"/>
      <c r="AH23" s="319">
        <v>6</v>
      </c>
      <c r="AI23" s="320">
        <v>4039.6359381193552</v>
      </c>
      <c r="AJ23" s="321">
        <v>11.778723674965281</v>
      </c>
      <c r="AK23" s="322" t="s">
        <v>144</v>
      </c>
      <c r="AL23" s="323"/>
      <c r="AM23" s="319">
        <v>6</v>
      </c>
      <c r="AN23" s="320">
        <v>10395.735548980474</v>
      </c>
      <c r="AO23" s="321">
        <v>29.250962193542033</v>
      </c>
      <c r="AP23" s="322" t="s">
        <v>144</v>
      </c>
      <c r="AQ23" s="323"/>
      <c r="AR23" s="319">
        <v>19</v>
      </c>
      <c r="AS23" s="320">
        <v>10160.384508961024</v>
      </c>
      <c r="AT23" s="321">
        <v>34.077882648326948</v>
      </c>
      <c r="AU23" s="322" t="s">
        <v>144</v>
      </c>
      <c r="AV23" s="323"/>
      <c r="AW23" s="319">
        <v>14</v>
      </c>
      <c r="AX23" s="320">
        <v>6971.9170937694498</v>
      </c>
      <c r="AY23" s="321">
        <v>27.535469004148403</v>
      </c>
      <c r="AZ23" s="322" t="s">
        <v>144</v>
      </c>
      <c r="BA23" s="323"/>
      <c r="BB23" s="319">
        <v>12</v>
      </c>
      <c r="BC23" s="320">
        <v>11071.006974144544</v>
      </c>
      <c r="BD23" s="321">
        <v>37.675647615939887</v>
      </c>
      <c r="BE23" s="322" t="s">
        <v>144</v>
      </c>
      <c r="BF23" s="323"/>
      <c r="BG23" s="319">
        <v>8</v>
      </c>
      <c r="BH23" s="320">
        <v>11851.851851851854</v>
      </c>
      <c r="BI23" s="321">
        <v>21.564081787716518</v>
      </c>
      <c r="BJ23" s="322" t="s">
        <v>144</v>
      </c>
      <c r="BK23" s="323"/>
      <c r="BL23" s="319">
        <v>23</v>
      </c>
      <c r="BM23" s="320">
        <v>7338.6759571378097</v>
      </c>
      <c r="BN23" s="321">
        <v>19.564387508650526</v>
      </c>
      <c r="BO23" s="322" t="s">
        <v>144</v>
      </c>
      <c r="BP23" s="323"/>
      <c r="BQ23" s="319">
        <v>14</v>
      </c>
      <c r="BR23" s="320">
        <v>11179.635815335696</v>
      </c>
      <c r="BS23" s="321">
        <v>35.862773907824987</v>
      </c>
      <c r="BT23" s="322" t="s">
        <v>144</v>
      </c>
      <c r="BU23" s="323"/>
      <c r="BV23" s="319">
        <v>39</v>
      </c>
      <c r="BW23" s="320">
        <v>9318.001443014613</v>
      </c>
      <c r="BX23" s="321">
        <v>34.073658747130182</v>
      </c>
      <c r="BY23" s="322" t="s">
        <v>144</v>
      </c>
      <c r="BZ23" s="323"/>
      <c r="CA23" s="319">
        <v>38</v>
      </c>
      <c r="CB23" s="320">
        <v>8813.9892203507661</v>
      </c>
      <c r="CC23" s="321">
        <v>33.53623438864328</v>
      </c>
      <c r="CD23" s="322" t="s">
        <v>144</v>
      </c>
      <c r="CE23" s="323"/>
      <c r="CF23" s="319">
        <v>18</v>
      </c>
      <c r="CG23" s="320">
        <v>7991.8044079285301</v>
      </c>
      <c r="CH23" s="321">
        <v>25.137508769002924</v>
      </c>
      <c r="CI23" s="322" t="s">
        <v>144</v>
      </c>
      <c r="CJ23" s="323"/>
      <c r="CK23" s="319">
        <v>28</v>
      </c>
      <c r="CL23" s="320">
        <v>17777.777777777777</v>
      </c>
      <c r="CM23" s="321">
        <v>30.683148694205052</v>
      </c>
      <c r="CN23" s="322" t="s">
        <v>144</v>
      </c>
    </row>
    <row r="24" spans="1:92">
      <c r="A24" s="232">
        <v>63610</v>
      </c>
      <c r="B24" s="232" t="s">
        <v>1040</v>
      </c>
      <c r="C24" s="147" t="s">
        <v>646</v>
      </c>
      <c r="D24" s="319">
        <v>930</v>
      </c>
      <c r="E24" s="320">
        <v>25629.506252349394</v>
      </c>
      <c r="F24" s="321">
        <v>63.22345857448812</v>
      </c>
      <c r="G24" s="322" t="s">
        <v>144</v>
      </c>
      <c r="H24" s="323"/>
      <c r="I24" s="319">
        <v>463</v>
      </c>
      <c r="J24" s="320">
        <v>19800.93569203536</v>
      </c>
      <c r="K24" s="321">
        <v>73.310884206459534</v>
      </c>
      <c r="L24" s="322" t="s">
        <v>144</v>
      </c>
      <c r="M24" s="323"/>
      <c r="N24" s="319">
        <v>679</v>
      </c>
      <c r="O24" s="320">
        <v>13323.351077369658</v>
      </c>
      <c r="P24" s="321">
        <v>53.654954370465532</v>
      </c>
      <c r="Q24" s="322" t="s">
        <v>144</v>
      </c>
      <c r="R24" s="323"/>
      <c r="S24" s="319">
        <v>582</v>
      </c>
      <c r="T24" s="320">
        <v>11970.78290494823</v>
      </c>
      <c r="U24" s="321">
        <v>43.898430236418548</v>
      </c>
      <c r="V24" s="322" t="s">
        <v>144</v>
      </c>
      <c r="W24" s="323"/>
      <c r="X24" s="319">
        <v>382</v>
      </c>
      <c r="Y24" s="320">
        <v>17074.420431392206</v>
      </c>
      <c r="Z24" s="321">
        <v>49.649895743340963</v>
      </c>
      <c r="AA24" s="322" t="s">
        <v>144</v>
      </c>
      <c r="AB24" s="323"/>
      <c r="AC24" s="319">
        <v>585</v>
      </c>
      <c r="AD24" s="320">
        <v>33844.373734451838</v>
      </c>
      <c r="AE24" s="321">
        <v>54.988709023201686</v>
      </c>
      <c r="AF24" s="322" t="s">
        <v>144</v>
      </c>
      <c r="AG24" s="323"/>
      <c r="AH24" s="319">
        <v>777</v>
      </c>
      <c r="AI24" s="320">
        <v>22493.168859117177</v>
      </c>
      <c r="AJ24" s="321">
        <v>65.585321208231946</v>
      </c>
      <c r="AK24" s="322" t="s">
        <v>144</v>
      </c>
      <c r="AL24" s="323"/>
      <c r="AM24" s="319">
        <v>536</v>
      </c>
      <c r="AN24" s="320">
        <v>25731.030694698289</v>
      </c>
      <c r="AO24" s="321">
        <v>72.400591810485551</v>
      </c>
      <c r="AP24" s="322" t="s">
        <v>144</v>
      </c>
      <c r="AQ24" s="323"/>
      <c r="AR24" s="319">
        <v>830</v>
      </c>
      <c r="AS24" s="320">
        <v>15555.493800316492</v>
      </c>
      <c r="AT24" s="321">
        <v>52.173054257586294</v>
      </c>
      <c r="AU24" s="322" t="s">
        <v>144</v>
      </c>
      <c r="AV24" s="323"/>
      <c r="AW24" s="319">
        <v>674</v>
      </c>
      <c r="AX24" s="320">
        <v>12370.150912036968</v>
      </c>
      <c r="AY24" s="321">
        <v>48.855702446523637</v>
      </c>
      <c r="AZ24" s="322" t="s">
        <v>144</v>
      </c>
      <c r="BA24" s="323"/>
      <c r="BB24" s="319">
        <v>365</v>
      </c>
      <c r="BC24" s="320">
        <v>14204.008866459268</v>
      </c>
      <c r="BD24" s="321">
        <v>48.337539126855781</v>
      </c>
      <c r="BE24" s="322" t="s">
        <v>144</v>
      </c>
      <c r="BF24" s="323"/>
      <c r="BG24" s="319">
        <v>593</v>
      </c>
      <c r="BH24" s="320">
        <v>29075.753861240501</v>
      </c>
      <c r="BI24" s="321">
        <v>52.902444456841316</v>
      </c>
      <c r="BJ24" s="322" t="s">
        <v>144</v>
      </c>
      <c r="BK24" s="323"/>
      <c r="BL24" s="319">
        <v>1707</v>
      </c>
      <c r="BM24" s="320">
        <v>24103.250792451734</v>
      </c>
      <c r="BN24" s="321">
        <v>64.257550200599255</v>
      </c>
      <c r="BO24" s="322" t="s">
        <v>144</v>
      </c>
      <c r="BP24" s="323"/>
      <c r="BQ24" s="319">
        <v>999</v>
      </c>
      <c r="BR24" s="320">
        <v>22621.780099592412</v>
      </c>
      <c r="BS24" s="321">
        <v>72.567639814468905</v>
      </c>
      <c r="BT24" s="322" t="s">
        <v>144</v>
      </c>
      <c r="BU24" s="323"/>
      <c r="BV24" s="319">
        <v>1510</v>
      </c>
      <c r="BW24" s="320">
        <v>14469.139210503359</v>
      </c>
      <c r="BX24" s="321">
        <v>52.910113272520441</v>
      </c>
      <c r="BY24" s="322" t="s">
        <v>144</v>
      </c>
      <c r="BZ24" s="323"/>
      <c r="CA24" s="319">
        <v>1256</v>
      </c>
      <c r="CB24" s="320">
        <v>12181.717483956723</v>
      </c>
      <c r="CC24" s="321">
        <v>46.350060407941882</v>
      </c>
      <c r="CD24" s="322" t="s">
        <v>144</v>
      </c>
      <c r="CE24" s="323"/>
      <c r="CF24" s="319">
        <v>747</v>
      </c>
      <c r="CG24" s="320">
        <v>15539.949575997887</v>
      </c>
      <c r="CH24" s="321">
        <v>48.879526924979217</v>
      </c>
      <c r="CI24" s="322" t="s">
        <v>144</v>
      </c>
      <c r="CJ24" s="323"/>
      <c r="CK24" s="319">
        <v>1178</v>
      </c>
      <c r="CL24" s="320">
        <v>31263.269639065817</v>
      </c>
      <c r="CM24" s="321">
        <v>53.958124743889655</v>
      </c>
      <c r="CN24" s="322" t="s">
        <v>144</v>
      </c>
    </row>
    <row r="25" spans="1:92">
      <c r="A25" s="232">
        <v>63810</v>
      </c>
      <c r="B25" s="232" t="s">
        <v>1041</v>
      </c>
      <c r="C25" s="147" t="s">
        <v>646</v>
      </c>
      <c r="D25" s="319">
        <v>619.58052398480424</v>
      </c>
      <c r="E25" s="320">
        <v>62613.285090486235</v>
      </c>
      <c r="F25" s="321">
        <v>154.45589927305343</v>
      </c>
      <c r="G25" s="322" t="s">
        <v>144</v>
      </c>
      <c r="H25" s="323"/>
      <c r="I25" s="319">
        <v>375.99232151465918</v>
      </c>
      <c r="J25" s="320">
        <v>54560.756719724013</v>
      </c>
      <c r="K25" s="321">
        <v>202.00546985794196</v>
      </c>
      <c r="L25" s="322" t="s">
        <v>144</v>
      </c>
      <c r="M25" s="323"/>
      <c r="N25" s="319">
        <v>601.49816263824641</v>
      </c>
      <c r="O25" s="320">
        <v>46943.978676932871</v>
      </c>
      <c r="P25" s="321">
        <v>189.04981331289861</v>
      </c>
      <c r="Q25" s="322" t="s">
        <v>144</v>
      </c>
      <c r="R25" s="323"/>
      <c r="S25" s="319">
        <v>720.24146505726685</v>
      </c>
      <c r="T25" s="320">
        <v>42046.207231874279</v>
      </c>
      <c r="U25" s="321">
        <v>154.18895401665566</v>
      </c>
      <c r="V25" s="322" t="s">
        <v>144</v>
      </c>
      <c r="W25" s="323"/>
      <c r="X25" s="319">
        <v>461.60366843095096</v>
      </c>
      <c r="Y25" s="320">
        <v>47405.946281281562</v>
      </c>
      <c r="Z25" s="321">
        <v>137.84949831460469</v>
      </c>
      <c r="AA25" s="322" t="s">
        <v>144</v>
      </c>
      <c r="AB25" s="323"/>
      <c r="AC25" s="319">
        <v>666.43639114288158</v>
      </c>
      <c r="AD25" s="320">
        <v>86270.082995842284</v>
      </c>
      <c r="AE25" s="321">
        <v>140.1674774214186</v>
      </c>
      <c r="AF25" s="322" t="s">
        <v>144</v>
      </c>
      <c r="AG25" s="323"/>
      <c r="AH25" s="319">
        <v>554.83492545215211</v>
      </c>
      <c r="AI25" s="320">
        <v>58396.511837251193</v>
      </c>
      <c r="AJ25" s="321">
        <v>170.27187277501096</v>
      </c>
      <c r="AK25" s="322" t="s">
        <v>144</v>
      </c>
      <c r="AL25" s="323"/>
      <c r="AM25" s="319">
        <v>426.60677295896789</v>
      </c>
      <c r="AN25" s="320">
        <v>73352.514388487063</v>
      </c>
      <c r="AO25" s="321">
        <v>206.39536424041768</v>
      </c>
      <c r="AP25" s="322" t="s">
        <v>144</v>
      </c>
      <c r="AQ25" s="323"/>
      <c r="AR25" s="319">
        <v>767.48720800361923</v>
      </c>
      <c r="AS25" s="320">
        <v>56655.249985847258</v>
      </c>
      <c r="AT25" s="321">
        <v>190.02144640555119</v>
      </c>
      <c r="AU25" s="322" t="s">
        <v>144</v>
      </c>
      <c r="AV25" s="323"/>
      <c r="AW25" s="319">
        <v>790.62862618739587</v>
      </c>
      <c r="AX25" s="320">
        <v>43894.274782914843</v>
      </c>
      <c r="AY25" s="321">
        <v>173.35969812731292</v>
      </c>
      <c r="AZ25" s="322" t="s">
        <v>144</v>
      </c>
      <c r="BA25" s="323"/>
      <c r="BB25" s="319">
        <v>428.50693857048748</v>
      </c>
      <c r="BC25" s="320">
        <v>40416.667622520486</v>
      </c>
      <c r="BD25" s="321">
        <v>137.54161032621965</v>
      </c>
      <c r="BE25" s="322" t="s">
        <v>144</v>
      </c>
      <c r="BF25" s="323"/>
      <c r="BG25" s="319">
        <v>541.49856277062452</v>
      </c>
      <c r="BH25" s="320">
        <v>66687.015119535034</v>
      </c>
      <c r="BI25" s="321">
        <v>121.33498344325379</v>
      </c>
      <c r="BJ25" s="322" t="s">
        <v>144</v>
      </c>
      <c r="BK25" s="323"/>
      <c r="BL25" s="319">
        <v>1175.4154494369564</v>
      </c>
      <c r="BM25" s="320">
        <v>60586.192088700911</v>
      </c>
      <c r="BN25" s="321">
        <v>161.51847371650106</v>
      </c>
      <c r="BO25" s="322" t="s">
        <v>144</v>
      </c>
      <c r="BP25" s="323"/>
      <c r="BQ25" s="319">
        <v>804.39505223177298</v>
      </c>
      <c r="BR25" s="320">
        <v>63353.121878110367</v>
      </c>
      <c r="BS25" s="321">
        <v>203.22832727278154</v>
      </c>
      <c r="BT25" s="322" t="s">
        <v>144</v>
      </c>
      <c r="BU25" s="323"/>
      <c r="BV25" s="319">
        <v>1369.434360081402</v>
      </c>
      <c r="BW25" s="320">
        <v>52028.238325702558</v>
      </c>
      <c r="BX25" s="321">
        <v>190.25457859886365</v>
      </c>
      <c r="BY25" s="322" t="s">
        <v>144</v>
      </c>
      <c r="BZ25" s="323"/>
      <c r="CA25" s="319">
        <v>1510.8700912446627</v>
      </c>
      <c r="CB25" s="320">
        <v>42982.729525669536</v>
      </c>
      <c r="CC25" s="321">
        <v>163.5444355557251</v>
      </c>
      <c r="CD25" s="322" t="s">
        <v>144</v>
      </c>
      <c r="CE25" s="323"/>
      <c r="CF25" s="319">
        <v>890.11060700143844</v>
      </c>
      <c r="CG25" s="320">
        <v>43762.826173037691</v>
      </c>
      <c r="CH25" s="321">
        <v>137.65207086270868</v>
      </c>
      <c r="CI25" s="322" t="s">
        <v>144</v>
      </c>
      <c r="CJ25" s="323"/>
      <c r="CK25" s="319">
        <v>1207.934953913506</v>
      </c>
      <c r="CL25" s="320">
        <v>76234.45591123421</v>
      </c>
      <c r="CM25" s="321">
        <v>131.57511448197479</v>
      </c>
      <c r="CN25" s="322" t="s">
        <v>144</v>
      </c>
    </row>
    <row r="26" spans="1:92">
      <c r="A26" s="232">
        <v>64010</v>
      </c>
      <c r="B26" s="232" t="s">
        <v>1042</v>
      </c>
      <c r="C26" s="147" t="s">
        <v>646</v>
      </c>
      <c r="D26" s="319">
        <v>1957.2664767823685</v>
      </c>
      <c r="E26" s="320">
        <v>31451.071148548432</v>
      </c>
      <c r="F26" s="321">
        <v>77.584229454332714</v>
      </c>
      <c r="G26" s="322" t="s">
        <v>144</v>
      </c>
      <c r="H26" s="323"/>
      <c r="I26" s="319">
        <v>1134.0962171110857</v>
      </c>
      <c r="J26" s="320">
        <v>24704.371733088694</v>
      </c>
      <c r="K26" s="321">
        <v>91.465341016499835</v>
      </c>
      <c r="L26" s="322" t="s">
        <v>144</v>
      </c>
      <c r="M26" s="323"/>
      <c r="N26" s="319">
        <v>2433.6915367770971</v>
      </c>
      <c r="O26" s="320">
        <v>23374.920170480491</v>
      </c>
      <c r="P26" s="321">
        <v>94.133995860147365</v>
      </c>
      <c r="Q26" s="322" t="s">
        <v>144</v>
      </c>
      <c r="R26" s="323"/>
      <c r="S26" s="319">
        <v>2395.4406877061951</v>
      </c>
      <c r="T26" s="320">
        <v>28850.871379663269</v>
      </c>
      <c r="U26" s="321">
        <v>105.79992758840446</v>
      </c>
      <c r="V26" s="322" t="s">
        <v>144</v>
      </c>
      <c r="W26" s="323"/>
      <c r="X26" s="319">
        <v>1103.7724673180576</v>
      </c>
      <c r="Y26" s="320">
        <v>33607.874948963567</v>
      </c>
      <c r="Z26" s="321">
        <v>97.726742414250467</v>
      </c>
      <c r="AA26" s="322" t="s">
        <v>612</v>
      </c>
      <c r="AB26" s="323"/>
      <c r="AC26" s="319">
        <v>1595.4600070454728</v>
      </c>
      <c r="AD26" s="320">
        <v>56858.874092853621</v>
      </c>
      <c r="AE26" s="321">
        <v>92.381561183862999</v>
      </c>
      <c r="AF26" s="322" t="s">
        <v>144</v>
      </c>
      <c r="AG26" s="323"/>
      <c r="AH26" s="319">
        <v>1609.5684196170673</v>
      </c>
      <c r="AI26" s="320">
        <v>26838.391189545666</v>
      </c>
      <c r="AJ26" s="321">
        <v>78.255070146111024</v>
      </c>
      <c r="AK26" s="322" t="s">
        <v>144</v>
      </c>
      <c r="AL26" s="323"/>
      <c r="AM26" s="319">
        <v>1689.2873369458368</v>
      </c>
      <c r="AN26" s="320">
        <v>39134.31661063504</v>
      </c>
      <c r="AO26" s="321">
        <v>110.11403765076091</v>
      </c>
      <c r="AP26" s="322" t="s">
        <v>144</v>
      </c>
      <c r="AQ26" s="323"/>
      <c r="AR26" s="319">
        <v>2875.4681008293969</v>
      </c>
      <c r="AS26" s="320">
        <v>29084.612924047884</v>
      </c>
      <c r="AT26" s="321">
        <v>97.549657222477379</v>
      </c>
      <c r="AU26" s="322" t="s">
        <v>612</v>
      </c>
      <c r="AV26" s="323"/>
      <c r="AW26" s="319">
        <v>2231.1884482351434</v>
      </c>
      <c r="AX26" s="320">
        <v>25479.053905174867</v>
      </c>
      <c r="AY26" s="321">
        <v>100.62909378081153</v>
      </c>
      <c r="AZ26" s="322" t="s">
        <v>612</v>
      </c>
      <c r="BA26" s="323"/>
      <c r="BB26" s="319">
        <v>1054.1206406036324</v>
      </c>
      <c r="BC26" s="320">
        <v>28108.48431804225</v>
      </c>
      <c r="BD26" s="321">
        <v>95.655738692781512</v>
      </c>
      <c r="BE26" s="322" t="s">
        <v>612</v>
      </c>
      <c r="BF26" s="323"/>
      <c r="BG26" s="319">
        <v>2068.9958983234151</v>
      </c>
      <c r="BH26" s="320">
        <v>57146.689637437237</v>
      </c>
      <c r="BI26" s="321">
        <v>103.97665315453628</v>
      </c>
      <c r="BJ26" s="322" t="s">
        <v>612</v>
      </c>
      <c r="BK26" s="323"/>
      <c r="BL26" s="319">
        <v>3566.8348963994354</v>
      </c>
      <c r="BM26" s="320">
        <v>29185.139127396233</v>
      </c>
      <c r="BN26" s="321">
        <v>77.805502616163039</v>
      </c>
      <c r="BO26" s="322" t="s">
        <v>144</v>
      </c>
      <c r="BP26" s="323"/>
      <c r="BQ26" s="319">
        <v>2830.7067329309148</v>
      </c>
      <c r="BR26" s="320">
        <v>31772.195527437681</v>
      </c>
      <c r="BS26" s="321">
        <v>101.92094658331152</v>
      </c>
      <c r="BT26" s="322" t="s">
        <v>144</v>
      </c>
      <c r="BU26" s="323"/>
      <c r="BV26" s="319">
        <v>5312.1596376064936</v>
      </c>
      <c r="BW26" s="320">
        <v>26125.936146600612</v>
      </c>
      <c r="BX26" s="321">
        <v>95.536176738407747</v>
      </c>
      <c r="BY26" s="322" t="s">
        <v>612</v>
      </c>
      <c r="BZ26" s="323"/>
      <c r="CA26" s="319">
        <v>4627.6291359413381</v>
      </c>
      <c r="CB26" s="320">
        <v>27124.571881428852</v>
      </c>
      <c r="CC26" s="321">
        <v>103.20593519752452</v>
      </c>
      <c r="CD26" s="322" t="s">
        <v>612</v>
      </c>
      <c r="CE26" s="323"/>
      <c r="CF26" s="319">
        <v>2157.89310792169</v>
      </c>
      <c r="CG26" s="320">
        <v>30676.096904327416</v>
      </c>
      <c r="CH26" s="321">
        <v>96.488929854977243</v>
      </c>
      <c r="CI26" s="322" t="s">
        <v>612</v>
      </c>
      <c r="CJ26" s="323"/>
      <c r="CK26" s="319">
        <v>3664.4559053688877</v>
      </c>
      <c r="CL26" s="320">
        <v>57021.020856903247</v>
      </c>
      <c r="CM26" s="321">
        <v>98.414125967684811</v>
      </c>
      <c r="CN26" s="322" t="s">
        <v>612</v>
      </c>
    </row>
    <row r="27" spans="1:92">
      <c r="A27" s="232">
        <v>64210</v>
      </c>
      <c r="B27" s="232" t="s">
        <v>1043</v>
      </c>
      <c r="C27" s="147" t="s">
        <v>646</v>
      </c>
      <c r="D27" s="319">
        <v>424.01712098214892</v>
      </c>
      <c r="E27" s="320">
        <v>23648.603856091133</v>
      </c>
      <c r="F27" s="321">
        <v>58.336922745166085</v>
      </c>
      <c r="G27" s="322" t="s">
        <v>144</v>
      </c>
      <c r="H27" s="323"/>
      <c r="I27" s="319">
        <v>237.56424144051692</v>
      </c>
      <c r="J27" s="320">
        <v>20197.183237851026</v>
      </c>
      <c r="K27" s="321">
        <v>74.777949116936</v>
      </c>
      <c r="L27" s="322" t="s">
        <v>144</v>
      </c>
      <c r="M27" s="323"/>
      <c r="N27" s="319">
        <v>430.51595307752848</v>
      </c>
      <c r="O27" s="320">
        <v>18065.145194746157</v>
      </c>
      <c r="P27" s="321">
        <v>72.750806872177634</v>
      </c>
      <c r="Q27" s="322" t="s">
        <v>144</v>
      </c>
      <c r="R27" s="323"/>
      <c r="S27" s="319">
        <v>567.79573666238196</v>
      </c>
      <c r="T27" s="320">
        <v>20101.37734810133</v>
      </c>
      <c r="U27" s="321">
        <v>73.71438594937635</v>
      </c>
      <c r="V27" s="322" t="s">
        <v>144</v>
      </c>
      <c r="W27" s="323"/>
      <c r="X27" s="319">
        <v>370.00371542627857</v>
      </c>
      <c r="Y27" s="320">
        <v>26727.923887483274</v>
      </c>
      <c r="Z27" s="321">
        <v>77.720859679059302</v>
      </c>
      <c r="AA27" s="322" t="s">
        <v>144</v>
      </c>
      <c r="AB27" s="323"/>
      <c r="AC27" s="319">
        <v>476.68163208219545</v>
      </c>
      <c r="AD27" s="320">
        <v>43852.956033320646</v>
      </c>
      <c r="AE27" s="321">
        <v>71.250171684188274</v>
      </c>
      <c r="AF27" s="322" t="s">
        <v>144</v>
      </c>
      <c r="AG27" s="323"/>
      <c r="AH27" s="319">
        <v>380.70177735418542</v>
      </c>
      <c r="AI27" s="320">
        <v>23349.205070463133</v>
      </c>
      <c r="AJ27" s="321">
        <v>68.081341677319656</v>
      </c>
      <c r="AK27" s="322" t="s">
        <v>144</v>
      </c>
      <c r="AL27" s="323"/>
      <c r="AM27" s="319">
        <v>278.91078134374646</v>
      </c>
      <c r="AN27" s="320">
        <v>28304.668905648858</v>
      </c>
      <c r="AO27" s="321">
        <v>79.642156743882992</v>
      </c>
      <c r="AP27" s="322" t="s">
        <v>144</v>
      </c>
      <c r="AQ27" s="323"/>
      <c r="AR27" s="319">
        <v>552.33074715447526</v>
      </c>
      <c r="AS27" s="320">
        <v>23390.133298688386</v>
      </c>
      <c r="AT27" s="321">
        <v>78.45039889764324</v>
      </c>
      <c r="AU27" s="322" t="s">
        <v>144</v>
      </c>
      <c r="AV27" s="323"/>
      <c r="AW27" s="319">
        <v>540.595944706311</v>
      </c>
      <c r="AX27" s="320">
        <v>17865.435848928664</v>
      </c>
      <c r="AY27" s="321">
        <v>70.559237645467675</v>
      </c>
      <c r="AZ27" s="322" t="s">
        <v>144</v>
      </c>
      <c r="BA27" s="323"/>
      <c r="BB27" s="319">
        <v>316.64873334527306</v>
      </c>
      <c r="BC27" s="320">
        <v>21544.421018368972</v>
      </c>
      <c r="BD27" s="321">
        <v>73.317631925729884</v>
      </c>
      <c r="BE27" s="322" t="s">
        <v>144</v>
      </c>
      <c r="BF27" s="323"/>
      <c r="BG27" s="319">
        <v>444.30884053844079</v>
      </c>
      <c r="BH27" s="320">
        <v>37211.795689986669</v>
      </c>
      <c r="BI27" s="321">
        <v>67.705723608187739</v>
      </c>
      <c r="BJ27" s="322" t="s">
        <v>144</v>
      </c>
      <c r="BK27" s="323"/>
      <c r="BL27" s="319">
        <v>804.71889833633429</v>
      </c>
      <c r="BM27" s="320">
        <v>23508.840857808787</v>
      </c>
      <c r="BN27" s="321">
        <v>62.672895643255679</v>
      </c>
      <c r="BO27" s="322" t="s">
        <v>144</v>
      </c>
      <c r="BP27" s="323"/>
      <c r="BQ27" s="319">
        <v>516.47502278426339</v>
      </c>
      <c r="BR27" s="320">
        <v>23940.69777404096</v>
      </c>
      <c r="BS27" s="321">
        <v>76.798551012568822</v>
      </c>
      <c r="BT27" s="322" t="s">
        <v>144</v>
      </c>
      <c r="BU27" s="323"/>
      <c r="BV27" s="319">
        <v>983.21678658116332</v>
      </c>
      <c r="BW27" s="320">
        <v>20729.48876694826</v>
      </c>
      <c r="BX27" s="321">
        <v>75.802684788911961</v>
      </c>
      <c r="BY27" s="322" t="s">
        <v>144</v>
      </c>
      <c r="BZ27" s="323"/>
      <c r="CA27" s="319">
        <v>1111.3602147294957</v>
      </c>
      <c r="CB27" s="320">
        <v>19005.047711112224</v>
      </c>
      <c r="CC27" s="321">
        <v>72.312061958914384</v>
      </c>
      <c r="CD27" s="322" t="s">
        <v>144</v>
      </c>
      <c r="CE27" s="323"/>
      <c r="CF27" s="319">
        <v>686.65244877155158</v>
      </c>
      <c r="CG27" s="320">
        <v>24058.62590759082</v>
      </c>
      <c r="CH27" s="321">
        <v>75.674264390434715</v>
      </c>
      <c r="CI27" s="322" t="s">
        <v>144</v>
      </c>
      <c r="CJ27" s="323"/>
      <c r="CK27" s="319">
        <v>920.9904726206363</v>
      </c>
      <c r="CL27" s="320">
        <v>40376.609935144072</v>
      </c>
      <c r="CM27" s="321">
        <v>69.687085860446771</v>
      </c>
      <c r="CN27" s="322" t="s">
        <v>144</v>
      </c>
    </row>
    <row r="28" spans="1:92">
      <c r="A28" s="232">
        <v>64610</v>
      </c>
      <c r="B28" s="232" t="s">
        <v>1044</v>
      </c>
      <c r="C28" s="147" t="s">
        <v>646</v>
      </c>
      <c r="D28" s="319">
        <v>312.14703962114618</v>
      </c>
      <c r="E28" s="320">
        <v>25273.138084697301</v>
      </c>
      <c r="F28" s="321">
        <v>62.344361339333496</v>
      </c>
      <c r="G28" s="322" t="s">
        <v>144</v>
      </c>
      <c r="H28" s="323"/>
      <c r="I28" s="319">
        <v>165.17114766268389</v>
      </c>
      <c r="J28" s="320">
        <v>21951.880290547851</v>
      </c>
      <c r="K28" s="321">
        <v>81.274530614315225</v>
      </c>
      <c r="L28" s="322" t="s">
        <v>144</v>
      </c>
      <c r="M28" s="323"/>
      <c r="N28" s="319">
        <v>344.39727292228247</v>
      </c>
      <c r="O28" s="320">
        <v>21575.247150766747</v>
      </c>
      <c r="P28" s="321">
        <v>86.886466826816331</v>
      </c>
      <c r="Q28" s="322" t="s">
        <v>144</v>
      </c>
      <c r="R28" s="323"/>
      <c r="S28" s="319">
        <v>436.22181096852694</v>
      </c>
      <c r="T28" s="320">
        <v>23251.382108322701</v>
      </c>
      <c r="U28" s="321">
        <v>85.265866358715741</v>
      </c>
      <c r="V28" s="322" t="s">
        <v>144</v>
      </c>
      <c r="W28" s="323"/>
      <c r="X28" s="319">
        <v>217.3174050537587</v>
      </c>
      <c r="Y28" s="320">
        <v>21896.097304421994</v>
      </c>
      <c r="Z28" s="321">
        <v>63.670620781472607</v>
      </c>
      <c r="AA28" s="322" t="s">
        <v>144</v>
      </c>
      <c r="AB28" s="323"/>
      <c r="AC28" s="319">
        <v>303.73842993085782</v>
      </c>
      <c r="AD28" s="320">
        <v>42098.188486605381</v>
      </c>
      <c r="AE28" s="321">
        <v>68.399109856695844</v>
      </c>
      <c r="AF28" s="322" t="s">
        <v>144</v>
      </c>
      <c r="AG28" s="323"/>
      <c r="AH28" s="319">
        <v>267.48772004445078</v>
      </c>
      <c r="AI28" s="320">
        <v>24199.881127799821</v>
      </c>
      <c r="AJ28" s="321">
        <v>70.561733071436834</v>
      </c>
      <c r="AK28" s="322" t="s">
        <v>144</v>
      </c>
      <c r="AL28" s="323"/>
      <c r="AM28" s="319">
        <v>211.09970190226875</v>
      </c>
      <c r="AN28" s="320">
        <v>30999.985989977042</v>
      </c>
      <c r="AO28" s="321">
        <v>87.226095154188528</v>
      </c>
      <c r="AP28" s="322" t="s">
        <v>143</v>
      </c>
      <c r="AQ28" s="323"/>
      <c r="AR28" s="319">
        <v>377.15647514907084</v>
      </c>
      <c r="AS28" s="320">
        <v>23854.631701207891</v>
      </c>
      <c r="AT28" s="321">
        <v>80.008324391253666</v>
      </c>
      <c r="AU28" s="322" t="s">
        <v>144</v>
      </c>
      <c r="AV28" s="323"/>
      <c r="AW28" s="319">
        <v>396.44414421453075</v>
      </c>
      <c r="AX28" s="320">
        <v>19998.594754148769</v>
      </c>
      <c r="AY28" s="321">
        <v>78.98411277315715</v>
      </c>
      <c r="AZ28" s="322" t="s">
        <v>144</v>
      </c>
      <c r="BA28" s="323"/>
      <c r="BB28" s="319">
        <v>207.48080790742466</v>
      </c>
      <c r="BC28" s="320">
        <v>21322.894693299844</v>
      </c>
      <c r="BD28" s="321">
        <v>72.563757614165411</v>
      </c>
      <c r="BE28" s="322" t="s">
        <v>144</v>
      </c>
      <c r="BF28" s="323"/>
      <c r="BG28" s="319">
        <v>275.94479156462779</v>
      </c>
      <c r="BH28" s="320">
        <v>37014.727238716005</v>
      </c>
      <c r="BI28" s="321">
        <v>67.347163591230114</v>
      </c>
      <c r="BJ28" s="322" t="s">
        <v>144</v>
      </c>
      <c r="BK28" s="323"/>
      <c r="BL28" s="319">
        <v>579.6347596655969</v>
      </c>
      <c r="BM28" s="320">
        <v>24769.063224079742</v>
      </c>
      <c r="BN28" s="321">
        <v>66.032558730275184</v>
      </c>
      <c r="BO28" s="322" t="s">
        <v>144</v>
      </c>
      <c r="BP28" s="323"/>
      <c r="BQ28" s="319">
        <v>377.94767069096019</v>
      </c>
      <c r="BR28" s="320">
        <v>26384.697254573475</v>
      </c>
      <c r="BS28" s="321">
        <v>84.63857391214728</v>
      </c>
      <c r="BT28" s="322" t="s">
        <v>143</v>
      </c>
      <c r="BU28" s="323"/>
      <c r="BV28" s="319">
        <v>721.55374807135331</v>
      </c>
      <c r="BW28" s="320">
        <v>22684.077201320688</v>
      </c>
      <c r="BX28" s="321">
        <v>82.950137996683381</v>
      </c>
      <c r="BY28" s="322" t="s">
        <v>144</v>
      </c>
      <c r="BZ28" s="323"/>
      <c r="CA28" s="319">
        <v>832.69742182225491</v>
      </c>
      <c r="CB28" s="320">
        <v>21565.485496217596</v>
      </c>
      <c r="CC28" s="321">
        <v>82.054238804396746</v>
      </c>
      <c r="CD28" s="322" t="s">
        <v>144</v>
      </c>
      <c r="CE28" s="323"/>
      <c r="CF28" s="319">
        <v>424.79821296118337</v>
      </c>
      <c r="CG28" s="320">
        <v>21612.398988237106</v>
      </c>
      <c r="CH28" s="321">
        <v>67.979875551886593</v>
      </c>
      <c r="CI28" s="322" t="s">
        <v>144</v>
      </c>
      <c r="CJ28" s="323"/>
      <c r="CK28" s="319">
        <v>579.68322149548567</v>
      </c>
      <c r="CL28" s="320">
        <v>39514.875357565477</v>
      </c>
      <c r="CM28" s="321">
        <v>68.199794787890283</v>
      </c>
      <c r="CN28" s="322" t="s">
        <v>144</v>
      </c>
    </row>
    <row r="29" spans="1:92">
      <c r="A29" s="232">
        <v>64810</v>
      </c>
      <c r="B29" s="232" t="s">
        <v>1045</v>
      </c>
      <c r="C29" s="147" t="s">
        <v>646</v>
      </c>
      <c r="D29" s="319">
        <v>430.08913521468446</v>
      </c>
      <c r="E29" s="320">
        <v>28370.755050947708</v>
      </c>
      <c r="F29" s="321">
        <v>69.985634488222658</v>
      </c>
      <c r="G29" s="322" t="s">
        <v>144</v>
      </c>
      <c r="H29" s="323"/>
      <c r="I29" s="319">
        <v>183.42036648861543</v>
      </c>
      <c r="J29" s="320">
        <v>21639.676867076949</v>
      </c>
      <c r="K29" s="321">
        <v>80.118630237539506</v>
      </c>
      <c r="L29" s="322" t="s">
        <v>144</v>
      </c>
      <c r="M29" s="323"/>
      <c r="N29" s="319">
        <v>441.83526705878296</v>
      </c>
      <c r="O29" s="320">
        <v>19516.274880018736</v>
      </c>
      <c r="P29" s="321">
        <v>78.594704296841144</v>
      </c>
      <c r="Q29" s="322" t="s">
        <v>144</v>
      </c>
      <c r="R29" s="323"/>
      <c r="S29" s="319">
        <v>412.01816314684055</v>
      </c>
      <c r="T29" s="320">
        <v>17938.348551576972</v>
      </c>
      <c r="U29" s="321">
        <v>65.782275787697699</v>
      </c>
      <c r="V29" s="322" t="s">
        <v>144</v>
      </c>
      <c r="W29" s="323"/>
      <c r="X29" s="319">
        <v>206.91263017681248</v>
      </c>
      <c r="Y29" s="320">
        <v>19010.682829618247</v>
      </c>
      <c r="Z29" s="321">
        <v>55.280261153983226</v>
      </c>
      <c r="AA29" s="322" t="s">
        <v>144</v>
      </c>
      <c r="AB29" s="323"/>
      <c r="AC29" s="319">
        <v>255.70425475999096</v>
      </c>
      <c r="AD29" s="320">
        <v>38394.032246244889</v>
      </c>
      <c r="AE29" s="321">
        <v>62.380775132117463</v>
      </c>
      <c r="AF29" s="322" t="s">
        <v>144</v>
      </c>
      <c r="AG29" s="323"/>
      <c r="AH29" s="319">
        <v>372.262024597584</v>
      </c>
      <c r="AI29" s="320">
        <v>23817.884313324823</v>
      </c>
      <c r="AJ29" s="321">
        <v>69.447911184677238</v>
      </c>
      <c r="AK29" s="322" t="s">
        <v>144</v>
      </c>
      <c r="AL29" s="323"/>
      <c r="AM29" s="319">
        <v>268.3539352074817</v>
      </c>
      <c r="AN29" s="320">
        <v>31842.993569593731</v>
      </c>
      <c r="AO29" s="321">
        <v>89.598104592487047</v>
      </c>
      <c r="AP29" s="322" t="s">
        <v>612</v>
      </c>
      <c r="AQ29" s="323"/>
      <c r="AR29" s="319">
        <v>478.88075979786294</v>
      </c>
      <c r="AS29" s="320">
        <v>20919.004782811091</v>
      </c>
      <c r="AT29" s="321">
        <v>70.162245285077645</v>
      </c>
      <c r="AU29" s="322" t="s">
        <v>144</v>
      </c>
      <c r="AV29" s="323"/>
      <c r="AW29" s="319">
        <v>399.36848269934984</v>
      </c>
      <c r="AX29" s="320">
        <v>16733.084947661933</v>
      </c>
      <c r="AY29" s="321">
        <v>66.087036854165405</v>
      </c>
      <c r="AZ29" s="322" t="s">
        <v>144</v>
      </c>
      <c r="BA29" s="323"/>
      <c r="BB29" s="319">
        <v>212.33392179716563</v>
      </c>
      <c r="BC29" s="320">
        <v>19156.605772114304</v>
      </c>
      <c r="BD29" s="321">
        <v>65.191678613627388</v>
      </c>
      <c r="BE29" s="322" t="s">
        <v>144</v>
      </c>
      <c r="BF29" s="323"/>
      <c r="BG29" s="319">
        <v>241.24747710571586</v>
      </c>
      <c r="BH29" s="320">
        <v>33930.728144263834</v>
      </c>
      <c r="BI29" s="321">
        <v>61.73592160666049</v>
      </c>
      <c r="BJ29" s="322" t="s">
        <v>144</v>
      </c>
      <c r="BK29" s="323"/>
      <c r="BL29" s="319">
        <v>802.35115981226852</v>
      </c>
      <c r="BM29" s="320">
        <v>26057.116935138569</v>
      </c>
      <c r="BN29" s="321">
        <v>69.466418200606483</v>
      </c>
      <c r="BO29" s="322" t="s">
        <v>144</v>
      </c>
      <c r="BP29" s="323"/>
      <c r="BQ29" s="319">
        <v>451.7743016960971</v>
      </c>
      <c r="BR29" s="320">
        <v>26754.732056705896</v>
      </c>
      <c r="BS29" s="321">
        <v>85.825595982105767</v>
      </c>
      <c r="BT29" s="322" t="s">
        <v>612</v>
      </c>
      <c r="BU29" s="323"/>
      <c r="BV29" s="319">
        <v>921.61957546003816</v>
      </c>
      <c r="BW29" s="320">
        <v>20248.716549101955</v>
      </c>
      <c r="BX29" s="321">
        <v>74.044618041854648</v>
      </c>
      <c r="BY29" s="322" t="s">
        <v>144</v>
      </c>
      <c r="BZ29" s="323"/>
      <c r="CA29" s="319">
        <v>811.38664584619039</v>
      </c>
      <c r="CB29" s="320">
        <v>17329.170259507544</v>
      </c>
      <c r="CC29" s="321">
        <v>65.935537366180654</v>
      </c>
      <c r="CD29" s="322" t="s">
        <v>144</v>
      </c>
      <c r="CE29" s="323"/>
      <c r="CF29" s="319">
        <v>419.24655197397811</v>
      </c>
      <c r="CG29" s="320">
        <v>19084.283571284701</v>
      </c>
      <c r="CH29" s="321">
        <v>60.027913739652391</v>
      </c>
      <c r="CI29" s="322" t="s">
        <v>144</v>
      </c>
      <c r="CJ29" s="323"/>
      <c r="CK29" s="319">
        <v>496.95173186570685</v>
      </c>
      <c r="CL29" s="320">
        <v>36089.450389666439</v>
      </c>
      <c r="CM29" s="321">
        <v>62.287760958652797</v>
      </c>
      <c r="CN29" s="322" t="s">
        <v>144</v>
      </c>
    </row>
    <row r="30" spans="1:92">
      <c r="A30" s="232">
        <v>65010</v>
      </c>
      <c r="B30" s="232" t="s">
        <v>1046</v>
      </c>
      <c r="C30" s="147" t="s">
        <v>646</v>
      </c>
      <c r="D30" s="319">
        <v>155.62607863602125</v>
      </c>
      <c r="E30" s="320">
        <v>25205.126098733137</v>
      </c>
      <c r="F30" s="321">
        <v>62.17658779992793</v>
      </c>
      <c r="G30" s="322" t="s">
        <v>144</v>
      </c>
      <c r="H30" s="323"/>
      <c r="I30" s="319">
        <v>90.155797278798516</v>
      </c>
      <c r="J30" s="320">
        <v>20224.304477464168</v>
      </c>
      <c r="K30" s="321">
        <v>74.878362657373614</v>
      </c>
      <c r="L30" s="322" t="s">
        <v>144</v>
      </c>
      <c r="M30" s="323"/>
      <c r="N30" s="319">
        <v>176.01846135384471</v>
      </c>
      <c r="O30" s="320">
        <v>21377.179222081286</v>
      </c>
      <c r="P30" s="321">
        <v>86.088820227686924</v>
      </c>
      <c r="Q30" s="322" t="s">
        <v>143</v>
      </c>
      <c r="R30" s="323"/>
      <c r="S30" s="319">
        <v>162.60242009211876</v>
      </c>
      <c r="T30" s="320">
        <v>16132.790825001042</v>
      </c>
      <c r="U30" s="321">
        <v>59.161058902613547</v>
      </c>
      <c r="V30" s="322" t="s">
        <v>144</v>
      </c>
      <c r="W30" s="323"/>
      <c r="X30" s="319">
        <v>96.058855433957945</v>
      </c>
      <c r="Y30" s="320">
        <v>19956.369032639181</v>
      </c>
      <c r="Z30" s="321">
        <v>58.030177121823598</v>
      </c>
      <c r="AA30" s="322" t="s">
        <v>144</v>
      </c>
      <c r="AB30" s="323"/>
      <c r="AC30" s="319">
        <v>110.01153834615295</v>
      </c>
      <c r="AD30" s="320">
        <v>40371.206732533181</v>
      </c>
      <c r="AE30" s="321">
        <v>65.593193047356706</v>
      </c>
      <c r="AF30" s="322" t="s">
        <v>144</v>
      </c>
      <c r="AG30" s="323"/>
      <c r="AH30" s="319">
        <v>128.79399611256932</v>
      </c>
      <c r="AI30" s="320">
        <v>24433.815523974008</v>
      </c>
      <c r="AJ30" s="321">
        <v>71.243836274006227</v>
      </c>
      <c r="AK30" s="322" t="s">
        <v>144</v>
      </c>
      <c r="AL30" s="323"/>
      <c r="AM30" s="319">
        <v>114.30467154990527</v>
      </c>
      <c r="AN30" s="320">
        <v>32923.057675635653</v>
      </c>
      <c r="AO30" s="321">
        <v>92.637130949360113</v>
      </c>
      <c r="AP30" s="322" t="s">
        <v>612</v>
      </c>
      <c r="AQ30" s="323"/>
      <c r="AR30" s="319">
        <v>171.72532815009242</v>
      </c>
      <c r="AS30" s="320">
        <v>22150.891500452875</v>
      </c>
      <c r="AT30" s="321">
        <v>74.293987638214446</v>
      </c>
      <c r="AU30" s="322" t="s">
        <v>144</v>
      </c>
      <c r="AV30" s="323"/>
      <c r="AW30" s="319">
        <v>140.60011242288817</v>
      </c>
      <c r="AX30" s="320">
        <v>13951.179053481514</v>
      </c>
      <c r="AY30" s="321">
        <v>55.099946432490952</v>
      </c>
      <c r="AZ30" s="322" t="s">
        <v>144</v>
      </c>
      <c r="BA30" s="323"/>
      <c r="BB30" s="319">
        <v>82.642814172231965</v>
      </c>
      <c r="BC30" s="320">
        <v>21948.2567503379</v>
      </c>
      <c r="BD30" s="321">
        <v>74.691921795469767</v>
      </c>
      <c r="BE30" s="322" t="s">
        <v>144</v>
      </c>
      <c r="BF30" s="323"/>
      <c r="BG30" s="319">
        <v>49.37103184315157</v>
      </c>
      <c r="BH30" s="320">
        <v>22543.850156690216</v>
      </c>
      <c r="BI30" s="321">
        <v>41.017845537187895</v>
      </c>
      <c r="BJ30" s="322" t="s">
        <v>144</v>
      </c>
      <c r="BK30" s="323"/>
      <c r="BL30" s="319">
        <v>284.42007474859054</v>
      </c>
      <c r="BM30" s="320">
        <v>24853.502962776893</v>
      </c>
      <c r="BN30" s="321">
        <v>66.257669060619378</v>
      </c>
      <c r="BO30" s="322" t="s">
        <v>144</v>
      </c>
      <c r="BP30" s="323"/>
      <c r="BQ30" s="319">
        <v>204.46046882870377</v>
      </c>
      <c r="BR30" s="320">
        <v>25758.935116589706</v>
      </c>
      <c r="BS30" s="321">
        <v>82.631212809757443</v>
      </c>
      <c r="BT30" s="322" t="s">
        <v>612</v>
      </c>
      <c r="BU30" s="323"/>
      <c r="BV30" s="319">
        <v>347.74378950393714</v>
      </c>
      <c r="BW30" s="320">
        <v>21779.246047990193</v>
      </c>
      <c r="BX30" s="321">
        <v>79.64139114459222</v>
      </c>
      <c r="BY30" s="322" t="s">
        <v>144</v>
      </c>
      <c r="BZ30" s="323"/>
      <c r="CA30" s="319">
        <v>303.20253251500691</v>
      </c>
      <c r="CB30" s="320">
        <v>15053.263425142695</v>
      </c>
      <c r="CC30" s="321">
        <v>57.275968681010724</v>
      </c>
      <c r="CD30" s="322" t="s">
        <v>144</v>
      </c>
      <c r="CE30" s="323"/>
      <c r="CF30" s="319">
        <v>178.70166960618991</v>
      </c>
      <c r="CG30" s="320">
        <v>20830.898402698291</v>
      </c>
      <c r="CH30" s="321">
        <v>65.521735084575667</v>
      </c>
      <c r="CI30" s="322" t="s">
        <v>144</v>
      </c>
      <c r="CJ30" s="323"/>
      <c r="CK30" s="319">
        <v>159.38257018930452</v>
      </c>
      <c r="CL30" s="320">
        <v>32427.786406776097</v>
      </c>
      <c r="CM30" s="321">
        <v>55.967995808045565</v>
      </c>
      <c r="CN30" s="322" t="s">
        <v>144</v>
      </c>
    </row>
    <row r="31" spans="1:92">
      <c r="A31" s="232">
        <v>65210</v>
      </c>
      <c r="B31" s="232" t="s">
        <v>1047</v>
      </c>
      <c r="C31" s="147" t="s">
        <v>646</v>
      </c>
      <c r="D31" s="319">
        <v>15</v>
      </c>
      <c r="E31" s="320">
        <v>10962.085665427727</v>
      </c>
      <c r="F31" s="321">
        <v>27.041526361618018</v>
      </c>
      <c r="G31" s="322" t="s">
        <v>144</v>
      </c>
      <c r="H31" s="323"/>
      <c r="I31" s="319">
        <v>24</v>
      </c>
      <c r="J31" s="320">
        <v>20260.863979813123</v>
      </c>
      <c r="K31" s="321">
        <v>75.013720374051019</v>
      </c>
      <c r="L31" s="322" t="s">
        <v>612</v>
      </c>
      <c r="M31" s="323"/>
      <c r="N31" s="319">
        <v>51</v>
      </c>
      <c r="O31" s="320">
        <v>25124.442427427603</v>
      </c>
      <c r="P31" s="321">
        <v>101.17956092268292</v>
      </c>
      <c r="Q31" s="322" t="s">
        <v>612</v>
      </c>
      <c r="R31" s="323"/>
      <c r="S31" s="319">
        <v>70</v>
      </c>
      <c r="T31" s="320">
        <v>14957.29062916287</v>
      </c>
      <c r="U31" s="321">
        <v>54.850345580883527</v>
      </c>
      <c r="V31" s="322" t="s">
        <v>144</v>
      </c>
      <c r="W31" s="323"/>
      <c r="X31" s="319">
        <v>80</v>
      </c>
      <c r="Y31" s="320">
        <v>25383.266600825929</v>
      </c>
      <c r="Z31" s="321">
        <v>73.810794657448668</v>
      </c>
      <c r="AA31" s="322" t="s">
        <v>144</v>
      </c>
      <c r="AB31" s="323"/>
      <c r="AC31" s="319">
        <v>48</v>
      </c>
      <c r="AD31" s="320">
        <v>25876.010781671157</v>
      </c>
      <c r="AE31" s="321">
        <v>42.042096530393685</v>
      </c>
      <c r="AF31" s="322" t="s">
        <v>144</v>
      </c>
      <c r="AG31" s="323"/>
      <c r="AH31" s="319">
        <v>17</v>
      </c>
      <c r="AI31" s="320">
        <v>14412.504530198004</v>
      </c>
      <c r="AJ31" s="321">
        <v>42.023813760905263</v>
      </c>
      <c r="AK31" s="322" t="s">
        <v>144</v>
      </c>
      <c r="AL31" s="323"/>
      <c r="AM31" s="319">
        <v>22</v>
      </c>
      <c r="AN31" s="320">
        <v>24874.29490640005</v>
      </c>
      <c r="AO31" s="321">
        <v>69.989954676124825</v>
      </c>
      <c r="AP31" s="322" t="s">
        <v>612</v>
      </c>
      <c r="AQ31" s="323"/>
      <c r="AR31" s="319">
        <v>39</v>
      </c>
      <c r="AS31" s="320">
        <v>18458.387109391184</v>
      </c>
      <c r="AT31" s="321">
        <v>61.909344989498429</v>
      </c>
      <c r="AU31" s="322" t="s">
        <v>144</v>
      </c>
      <c r="AV31" s="323"/>
      <c r="AW31" s="319">
        <v>60</v>
      </c>
      <c r="AX31" s="320">
        <v>14252.726738258949</v>
      </c>
      <c r="AY31" s="321">
        <v>56.290903928942271</v>
      </c>
      <c r="AZ31" s="322" t="s">
        <v>144</v>
      </c>
      <c r="BA31" s="323"/>
      <c r="BB31" s="319">
        <v>30</v>
      </c>
      <c r="BC31" s="320">
        <v>11583.001465254207</v>
      </c>
      <c r="BD31" s="321">
        <v>39.418011618907258</v>
      </c>
      <c r="BE31" s="322" t="s">
        <v>144</v>
      </c>
      <c r="BF31" s="323"/>
      <c r="BG31" s="319">
        <v>58</v>
      </c>
      <c r="BH31" s="320">
        <v>40138.408304498276</v>
      </c>
      <c r="BI31" s="321">
        <v>73.030605708399804</v>
      </c>
      <c r="BJ31" s="322" t="s">
        <v>143</v>
      </c>
      <c r="BK31" s="323"/>
      <c r="BL31" s="319">
        <v>32</v>
      </c>
      <c r="BM31" s="320">
        <v>12568.013250788495</v>
      </c>
      <c r="BN31" s="321">
        <v>33.50542834816482</v>
      </c>
      <c r="BO31" s="322" t="s">
        <v>144</v>
      </c>
      <c r="BP31" s="323"/>
      <c r="BQ31" s="319">
        <v>46</v>
      </c>
      <c r="BR31" s="320">
        <v>22235.58647215887</v>
      </c>
      <c r="BS31" s="321">
        <v>71.328782397817363</v>
      </c>
      <c r="BT31" s="322" t="s">
        <v>612</v>
      </c>
      <c r="BU31" s="323"/>
      <c r="BV31" s="319">
        <v>90</v>
      </c>
      <c r="BW31" s="320">
        <v>21699.841129995093</v>
      </c>
      <c r="BX31" s="321">
        <v>79.351026725230895</v>
      </c>
      <c r="BY31" s="322" t="s">
        <v>144</v>
      </c>
      <c r="BZ31" s="323"/>
      <c r="CA31" s="319">
        <v>131</v>
      </c>
      <c r="CB31" s="320">
        <v>14733.977486935948</v>
      </c>
      <c r="CC31" s="321">
        <v>56.061121715237697</v>
      </c>
      <c r="CD31" s="322" t="s">
        <v>144</v>
      </c>
      <c r="CE31" s="323"/>
      <c r="CF31" s="319">
        <v>110</v>
      </c>
      <c r="CG31" s="320">
        <v>19158.289764672318</v>
      </c>
      <c r="CH31" s="321">
        <v>60.260693627683217</v>
      </c>
      <c r="CI31" s="322" t="s">
        <v>144</v>
      </c>
      <c r="CJ31" s="323"/>
      <c r="CK31" s="319">
        <v>106</v>
      </c>
      <c r="CL31" s="320">
        <v>32121.212121212116</v>
      </c>
      <c r="CM31" s="321">
        <v>55.438870936120487</v>
      </c>
      <c r="CN31" s="322" t="s">
        <v>143</v>
      </c>
    </row>
    <row r="32" spans="1:92">
      <c r="A32" s="232">
        <v>65410</v>
      </c>
      <c r="B32" s="232" t="s">
        <v>1048</v>
      </c>
      <c r="C32" s="147" t="s">
        <v>646</v>
      </c>
      <c r="D32" s="319">
        <v>473.43326881452248</v>
      </c>
      <c r="E32" s="320">
        <v>38000.051627327339</v>
      </c>
      <c r="F32" s="321">
        <v>93.739405911048678</v>
      </c>
      <c r="G32" s="322" t="s">
        <v>612</v>
      </c>
      <c r="H32" s="323"/>
      <c r="I32" s="319">
        <v>289.02640353506865</v>
      </c>
      <c r="J32" s="320">
        <v>38864.159133903813</v>
      </c>
      <c r="K32" s="321">
        <v>143.89046630726017</v>
      </c>
      <c r="L32" s="322" t="s">
        <v>144</v>
      </c>
      <c r="M32" s="323"/>
      <c r="N32" s="319">
        <v>410.84720157580034</v>
      </c>
      <c r="O32" s="320">
        <v>28395.220608771469</v>
      </c>
      <c r="P32" s="321">
        <v>114.35143135203785</v>
      </c>
      <c r="Q32" s="322" t="s">
        <v>144</v>
      </c>
      <c r="R32" s="323"/>
      <c r="S32" s="319">
        <v>490.0874069062628</v>
      </c>
      <c r="T32" s="320">
        <v>24391.060919652347</v>
      </c>
      <c r="U32" s="321">
        <v>89.445217967406137</v>
      </c>
      <c r="V32" s="322" t="s">
        <v>143</v>
      </c>
      <c r="W32" s="323"/>
      <c r="X32" s="319">
        <v>291.86319289837917</v>
      </c>
      <c r="Y32" s="320">
        <v>28682.649608784857</v>
      </c>
      <c r="Z32" s="321">
        <v>83.404913709438915</v>
      </c>
      <c r="AA32" s="322" t="s">
        <v>144</v>
      </c>
      <c r="AB32" s="323"/>
      <c r="AC32" s="319">
        <v>370.30159577614279</v>
      </c>
      <c r="AD32" s="320">
        <v>47353.145239915953</v>
      </c>
      <c r="AE32" s="321">
        <v>76.937110592196348</v>
      </c>
      <c r="AF32" s="322" t="s">
        <v>144</v>
      </c>
      <c r="AG32" s="323"/>
      <c r="AH32" s="319">
        <v>373.70179414281688</v>
      </c>
      <c r="AI32" s="320">
        <v>32031.616738074619</v>
      </c>
      <c r="AJ32" s="321">
        <v>93.397417044423335</v>
      </c>
      <c r="AK32" s="322" t="s">
        <v>612</v>
      </c>
      <c r="AL32" s="323"/>
      <c r="AM32" s="319">
        <v>316.6358057678213</v>
      </c>
      <c r="AN32" s="320">
        <v>47405.024384969794</v>
      </c>
      <c r="AO32" s="321">
        <v>133.38571085570561</v>
      </c>
      <c r="AP32" s="322" t="s">
        <v>144</v>
      </c>
      <c r="AQ32" s="323"/>
      <c r="AR32" s="319">
        <v>562.39901086458951</v>
      </c>
      <c r="AS32" s="320">
        <v>37100.760250607927</v>
      </c>
      <c r="AT32" s="321">
        <v>124.43577827875096</v>
      </c>
      <c r="AU32" s="322" t="s">
        <v>144</v>
      </c>
      <c r="AV32" s="323"/>
      <c r="AW32" s="319">
        <v>474.12488245667362</v>
      </c>
      <c r="AX32" s="320">
        <v>22471.524439101831</v>
      </c>
      <c r="AY32" s="321">
        <v>88.750906866322154</v>
      </c>
      <c r="AZ32" s="322" t="s">
        <v>144</v>
      </c>
      <c r="BA32" s="323"/>
      <c r="BB32" s="319">
        <v>255.83732407625573</v>
      </c>
      <c r="BC32" s="320">
        <v>23929.61297910408</v>
      </c>
      <c r="BD32" s="321">
        <v>81.434657957679647</v>
      </c>
      <c r="BE32" s="322" t="s">
        <v>144</v>
      </c>
      <c r="BF32" s="323"/>
      <c r="BG32" s="319">
        <v>356.10864104547051</v>
      </c>
      <c r="BH32" s="320">
        <v>40352.25394282952</v>
      </c>
      <c r="BI32" s="321">
        <v>73.419691303846307</v>
      </c>
      <c r="BJ32" s="322" t="s">
        <v>144</v>
      </c>
      <c r="BK32" s="323"/>
      <c r="BL32" s="319">
        <v>847.13506295733941</v>
      </c>
      <c r="BM32" s="320">
        <v>35109.722748060572</v>
      </c>
      <c r="BN32" s="321">
        <v>93.600020654439774</v>
      </c>
      <c r="BO32" s="322" t="s">
        <v>612</v>
      </c>
      <c r="BP32" s="323"/>
      <c r="BQ32" s="319">
        <v>611.7294098599931</v>
      </c>
      <c r="BR32" s="320">
        <v>43338.880372223721</v>
      </c>
      <c r="BS32" s="321">
        <v>139.02532192285577</v>
      </c>
      <c r="BT32" s="322" t="s">
        <v>144</v>
      </c>
      <c r="BU32" s="323"/>
      <c r="BV32" s="319">
        <v>973.24621244038985</v>
      </c>
      <c r="BW32" s="320">
        <v>32811.544488347936</v>
      </c>
      <c r="BX32" s="321">
        <v>119.98381591799185</v>
      </c>
      <c r="BY32" s="322" t="s">
        <v>144</v>
      </c>
      <c r="BZ32" s="323"/>
      <c r="CA32" s="319">
        <v>964.2122893629363</v>
      </c>
      <c r="CB32" s="320">
        <v>23414.963004982645</v>
      </c>
      <c r="CC32" s="321">
        <v>89.091292025117667</v>
      </c>
      <c r="CD32" s="322" t="s">
        <v>144</v>
      </c>
      <c r="CE32" s="323"/>
      <c r="CF32" s="319">
        <v>547.70051697463487</v>
      </c>
      <c r="CG32" s="320">
        <v>26247.335750272981</v>
      </c>
      <c r="CH32" s="321">
        <v>82.558656206711248</v>
      </c>
      <c r="CI32" s="322" t="s">
        <v>144</v>
      </c>
      <c r="CJ32" s="323"/>
      <c r="CK32" s="319">
        <v>726.41023682161335</v>
      </c>
      <c r="CL32" s="320">
        <v>43641.347961646941</v>
      </c>
      <c r="CM32" s="321">
        <v>75.321785740655017</v>
      </c>
      <c r="CN32" s="322" t="s">
        <v>144</v>
      </c>
    </row>
    <row r="33" spans="1:92">
      <c r="A33" s="232">
        <v>65610</v>
      </c>
      <c r="B33" s="232" t="s">
        <v>1049</v>
      </c>
      <c r="C33" s="147" t="s">
        <v>646</v>
      </c>
      <c r="D33" s="319">
        <v>61</v>
      </c>
      <c r="E33" s="320">
        <v>19153.408813821148</v>
      </c>
      <c r="F33" s="321">
        <v>47.24807168650986</v>
      </c>
      <c r="G33" s="322" t="s">
        <v>144</v>
      </c>
      <c r="H33" s="323"/>
      <c r="I33" s="319">
        <v>36</v>
      </c>
      <c r="J33" s="320">
        <v>17853.645241864164</v>
      </c>
      <c r="K33" s="321">
        <v>66.101245887889206</v>
      </c>
      <c r="L33" s="322" t="s">
        <v>143</v>
      </c>
      <c r="M33" s="323"/>
      <c r="N33" s="319">
        <v>85</v>
      </c>
      <c r="O33" s="320">
        <v>15152.819004303941</v>
      </c>
      <c r="P33" s="321">
        <v>61.02247156429064</v>
      </c>
      <c r="Q33" s="322" t="s">
        <v>144</v>
      </c>
      <c r="R33" s="323"/>
      <c r="S33" s="319">
        <v>119</v>
      </c>
      <c r="T33" s="320">
        <v>17022.331974037574</v>
      </c>
      <c r="U33" s="321">
        <v>62.423122911581785</v>
      </c>
      <c r="V33" s="322" t="s">
        <v>144</v>
      </c>
      <c r="W33" s="323"/>
      <c r="X33" s="319">
        <v>83</v>
      </c>
      <c r="Y33" s="320">
        <v>23658.517791183258</v>
      </c>
      <c r="Z33" s="321">
        <v>68.795479559270092</v>
      </c>
      <c r="AA33" s="322" t="s">
        <v>144</v>
      </c>
      <c r="AB33" s="323"/>
      <c r="AC33" s="319">
        <v>49</v>
      </c>
      <c r="AD33" s="320">
        <v>30817.610062893084</v>
      </c>
      <c r="AE33" s="321">
        <v>50.070969131684151</v>
      </c>
      <c r="AF33" s="322" t="s">
        <v>144</v>
      </c>
      <c r="AG33" s="323"/>
      <c r="AH33" s="319">
        <v>49</v>
      </c>
      <c r="AI33" s="320">
        <v>15086.009473565093</v>
      </c>
      <c r="AJ33" s="321">
        <v>43.987611673183785</v>
      </c>
      <c r="AK33" s="322" t="s">
        <v>144</v>
      </c>
      <c r="AL33" s="323"/>
      <c r="AM33" s="319">
        <v>37</v>
      </c>
      <c r="AN33" s="320">
        <v>23705.735274683037</v>
      </c>
      <c r="AO33" s="321">
        <v>66.701924363387022</v>
      </c>
      <c r="AP33" s="322" t="s">
        <v>143</v>
      </c>
      <c r="AQ33" s="323"/>
      <c r="AR33" s="319">
        <v>73</v>
      </c>
      <c r="AS33" s="320">
        <v>14144.146646116042</v>
      </c>
      <c r="AT33" s="321">
        <v>47.439402430288339</v>
      </c>
      <c r="AU33" s="322" t="s">
        <v>144</v>
      </c>
      <c r="AV33" s="323"/>
      <c r="AW33" s="319">
        <v>119</v>
      </c>
      <c r="AX33" s="320">
        <v>19313.43203023673</v>
      </c>
      <c r="AY33" s="321">
        <v>76.278074148008002</v>
      </c>
      <c r="AZ33" s="322" t="s">
        <v>144</v>
      </c>
      <c r="BA33" s="323"/>
      <c r="BB33" s="319">
        <v>65</v>
      </c>
      <c r="BC33" s="320">
        <v>24803.735312948291</v>
      </c>
      <c r="BD33" s="321">
        <v>84.409376075015331</v>
      </c>
      <c r="BE33" s="322" t="s">
        <v>612</v>
      </c>
      <c r="BF33" s="323"/>
      <c r="BG33" s="319">
        <v>41</v>
      </c>
      <c r="BH33" s="320">
        <v>23098.591549295776</v>
      </c>
      <c r="BI33" s="321">
        <v>42.027180526412295</v>
      </c>
      <c r="BJ33" s="322" t="s">
        <v>144</v>
      </c>
      <c r="BK33" s="323"/>
      <c r="BL33" s="319">
        <v>110</v>
      </c>
      <c r="BM33" s="320">
        <v>17096.342266362492</v>
      </c>
      <c r="BN33" s="321">
        <v>45.577631037695831</v>
      </c>
      <c r="BO33" s="322" t="s">
        <v>144</v>
      </c>
      <c r="BP33" s="323"/>
      <c r="BQ33" s="319">
        <v>73</v>
      </c>
      <c r="BR33" s="320">
        <v>20403.697527184064</v>
      </c>
      <c r="BS33" s="321">
        <v>65.452328089014571</v>
      </c>
      <c r="BT33" s="322" t="s">
        <v>143</v>
      </c>
      <c r="BU33" s="323"/>
      <c r="BV33" s="319">
        <v>158</v>
      </c>
      <c r="BW33" s="320">
        <v>14673.690191992071</v>
      </c>
      <c r="BX33" s="321">
        <v>53.658106324706743</v>
      </c>
      <c r="BY33" s="322" t="s">
        <v>144</v>
      </c>
      <c r="BZ33" s="323"/>
      <c r="CA33" s="319">
        <v>238</v>
      </c>
      <c r="CB33" s="320">
        <v>18095.937383667046</v>
      </c>
      <c r="CC33" s="321">
        <v>68.852999749495851</v>
      </c>
      <c r="CD33" s="322" t="s">
        <v>144</v>
      </c>
      <c r="CE33" s="323"/>
      <c r="CF33" s="319">
        <v>148</v>
      </c>
      <c r="CG33" s="320">
        <v>24148.065302267623</v>
      </c>
      <c r="CH33" s="321">
        <v>75.955588038164635</v>
      </c>
      <c r="CI33" s="322" t="s">
        <v>612</v>
      </c>
      <c r="CJ33" s="323"/>
      <c r="CK33" s="319">
        <v>90</v>
      </c>
      <c r="CL33" s="320">
        <v>26745.91381872214</v>
      </c>
      <c r="CM33" s="321">
        <v>46.161497849751285</v>
      </c>
      <c r="CN33" s="322" t="s">
        <v>144</v>
      </c>
    </row>
    <row r="34" spans="1:92">
      <c r="A34" s="232">
        <v>65810</v>
      </c>
      <c r="B34" s="232" t="s">
        <v>1050</v>
      </c>
      <c r="C34" s="147" t="s">
        <v>646</v>
      </c>
      <c r="D34" s="319">
        <v>592.56936261433646</v>
      </c>
      <c r="E34" s="320">
        <v>26094.421268398575</v>
      </c>
      <c r="F34" s="321">
        <v>64.370321684859135</v>
      </c>
      <c r="G34" s="322" t="s">
        <v>144</v>
      </c>
      <c r="H34" s="323"/>
      <c r="I34" s="319">
        <v>304.16839378571359</v>
      </c>
      <c r="J34" s="320">
        <v>20764.3068276474</v>
      </c>
      <c r="K34" s="321">
        <v>76.877664628816433</v>
      </c>
      <c r="L34" s="322" t="s">
        <v>144</v>
      </c>
      <c r="M34" s="323"/>
      <c r="N34" s="319">
        <v>560.39523722309184</v>
      </c>
      <c r="O34" s="320">
        <v>20399.234152597735</v>
      </c>
      <c r="P34" s="321">
        <v>82.150501874049368</v>
      </c>
      <c r="Q34" s="322" t="s">
        <v>144</v>
      </c>
      <c r="R34" s="323"/>
      <c r="S34" s="319">
        <v>627.54176466289562</v>
      </c>
      <c r="T34" s="320">
        <v>18250.086734252105</v>
      </c>
      <c r="U34" s="321">
        <v>66.925460571253964</v>
      </c>
      <c r="V34" s="322" t="s">
        <v>144</v>
      </c>
      <c r="W34" s="323"/>
      <c r="X34" s="319">
        <v>370.90641220190503</v>
      </c>
      <c r="Y34" s="320">
        <v>21419.780428900551</v>
      </c>
      <c r="Z34" s="321">
        <v>62.28556157519035</v>
      </c>
      <c r="AA34" s="322" t="s">
        <v>144</v>
      </c>
      <c r="AB34" s="323"/>
      <c r="AC34" s="319">
        <v>531.11993094147397</v>
      </c>
      <c r="AD34" s="320">
        <v>42814.98838705958</v>
      </c>
      <c r="AE34" s="321">
        <v>69.563731824979229</v>
      </c>
      <c r="AF34" s="322" t="s">
        <v>144</v>
      </c>
      <c r="AG34" s="323"/>
      <c r="AH34" s="319">
        <v>404.24208298429653</v>
      </c>
      <c r="AI34" s="320">
        <v>20901.873115960072</v>
      </c>
      <c r="AJ34" s="321">
        <v>60.9454395132191</v>
      </c>
      <c r="AK34" s="322" t="s">
        <v>144</v>
      </c>
      <c r="AL34" s="323"/>
      <c r="AM34" s="319">
        <v>361.702179808148</v>
      </c>
      <c r="AN34" s="320">
        <v>26953.636103447941</v>
      </c>
      <c r="AO34" s="321">
        <v>75.84069322711531</v>
      </c>
      <c r="AP34" s="322" t="s">
        <v>144</v>
      </c>
      <c r="AQ34" s="323"/>
      <c r="AR34" s="319">
        <v>711.04467686705709</v>
      </c>
      <c r="AS34" s="320">
        <v>24617.59358502947</v>
      </c>
      <c r="AT34" s="321">
        <v>82.567295020671025</v>
      </c>
      <c r="AU34" s="322" t="s">
        <v>144</v>
      </c>
      <c r="AV34" s="323"/>
      <c r="AW34" s="319">
        <v>655.77146284401488</v>
      </c>
      <c r="AX34" s="320">
        <v>17813.677717953207</v>
      </c>
      <c r="AY34" s="321">
        <v>70.354819779905142</v>
      </c>
      <c r="AZ34" s="322" t="s">
        <v>144</v>
      </c>
      <c r="BA34" s="323"/>
      <c r="BB34" s="319">
        <v>309.74981814366993</v>
      </c>
      <c r="BC34" s="320">
        <v>17702.720579481069</v>
      </c>
      <c r="BD34" s="321">
        <v>60.243974550247451</v>
      </c>
      <c r="BE34" s="322" t="s">
        <v>144</v>
      </c>
      <c r="BF34" s="323"/>
      <c r="BG34" s="319">
        <v>596.75046957351628</v>
      </c>
      <c r="BH34" s="320">
        <v>43669.994114417583</v>
      </c>
      <c r="BI34" s="321">
        <v>79.456218025983731</v>
      </c>
      <c r="BJ34" s="322" t="s">
        <v>144</v>
      </c>
      <c r="BK34" s="323"/>
      <c r="BL34" s="319">
        <v>996.8114455986331</v>
      </c>
      <c r="BM34" s="320">
        <v>23705.301661533525</v>
      </c>
      <c r="BN34" s="321">
        <v>63.196646155852335</v>
      </c>
      <c r="BO34" s="322" t="s">
        <v>144</v>
      </c>
      <c r="BP34" s="323"/>
      <c r="BQ34" s="319">
        <v>665.87057359386154</v>
      </c>
      <c r="BR34" s="320">
        <v>23731.520002583082</v>
      </c>
      <c r="BS34" s="321">
        <v>76.127536746250229</v>
      </c>
      <c r="BT34" s="322" t="s">
        <v>144</v>
      </c>
      <c r="BU34" s="323"/>
      <c r="BV34" s="319">
        <v>1273.0698277409892</v>
      </c>
      <c r="BW34" s="320">
        <v>22571.064423672469</v>
      </c>
      <c r="BX34" s="321">
        <v>82.536877831056614</v>
      </c>
      <c r="BY34" s="322" t="s">
        <v>144</v>
      </c>
      <c r="BZ34" s="323"/>
      <c r="CA34" s="319">
        <v>1283.3132275069104</v>
      </c>
      <c r="CB34" s="320">
        <v>18028.71474645429</v>
      </c>
      <c r="CC34" s="321">
        <v>68.597225200488623</v>
      </c>
      <c r="CD34" s="322" t="s">
        <v>144</v>
      </c>
      <c r="CE34" s="323"/>
      <c r="CF34" s="319">
        <v>680.65623034557495</v>
      </c>
      <c r="CG34" s="320">
        <v>19551.613374734257</v>
      </c>
      <c r="CH34" s="321">
        <v>61.49785800162347</v>
      </c>
      <c r="CI34" s="322" t="s">
        <v>144</v>
      </c>
      <c r="CJ34" s="323"/>
      <c r="CK34" s="319">
        <v>1127.8704005149903</v>
      </c>
      <c r="CL34" s="320">
        <v>43263.153069236301</v>
      </c>
      <c r="CM34" s="321">
        <v>74.669048921448621</v>
      </c>
      <c r="CN34" s="322" t="s">
        <v>144</v>
      </c>
    </row>
    <row r="35" spans="1:92">
      <c r="A35" s="65">
        <v>69999</v>
      </c>
      <c r="B35" s="10" t="s">
        <v>1628</v>
      </c>
      <c r="C35" s="9" t="s">
        <v>83</v>
      </c>
      <c r="D35" s="325">
        <v>22</v>
      </c>
      <c r="E35" s="326" t="s">
        <v>83</v>
      </c>
      <c r="F35" s="327" t="s">
        <v>83</v>
      </c>
      <c r="G35" s="328" t="s">
        <v>83</v>
      </c>
      <c r="H35" s="329"/>
      <c r="I35" s="325">
        <v>25</v>
      </c>
      <c r="J35" s="326" t="s">
        <v>83</v>
      </c>
      <c r="K35" s="327" t="s">
        <v>83</v>
      </c>
      <c r="L35" s="328" t="s">
        <v>83</v>
      </c>
      <c r="M35" s="329"/>
      <c r="N35" s="325">
        <v>25</v>
      </c>
      <c r="O35" s="326" t="s">
        <v>83</v>
      </c>
      <c r="P35" s="327" t="s">
        <v>83</v>
      </c>
      <c r="Q35" s="328" t="s">
        <v>83</v>
      </c>
      <c r="R35" s="329"/>
      <c r="S35" s="325">
        <v>46.000000000003638</v>
      </c>
      <c r="T35" s="326" t="s">
        <v>83</v>
      </c>
      <c r="U35" s="327" t="s">
        <v>83</v>
      </c>
      <c r="V35" s="328" t="s">
        <v>83</v>
      </c>
      <c r="W35" s="329"/>
      <c r="X35" s="325">
        <v>28</v>
      </c>
      <c r="Y35" s="326" t="s">
        <v>83</v>
      </c>
      <c r="Z35" s="327" t="s">
        <v>83</v>
      </c>
      <c r="AA35" s="328" t="s">
        <v>83</v>
      </c>
      <c r="AB35" s="329"/>
      <c r="AC35" s="325">
        <v>22.000000000001819</v>
      </c>
      <c r="AD35" s="326" t="s">
        <v>83</v>
      </c>
      <c r="AE35" s="327" t="s">
        <v>83</v>
      </c>
      <c r="AF35" s="328" t="s">
        <v>83</v>
      </c>
      <c r="AG35" s="329"/>
      <c r="AH35" s="325">
        <v>13</v>
      </c>
      <c r="AI35" s="326" t="s">
        <v>83</v>
      </c>
      <c r="AJ35" s="327" t="s">
        <v>83</v>
      </c>
      <c r="AK35" s="328" t="s">
        <v>83</v>
      </c>
      <c r="AL35" s="329"/>
      <c r="AM35" s="325">
        <v>22.999999999998181</v>
      </c>
      <c r="AN35" s="326" t="s">
        <v>83</v>
      </c>
      <c r="AO35" s="327" t="s">
        <v>83</v>
      </c>
      <c r="AP35" s="328" t="s">
        <v>83</v>
      </c>
      <c r="AQ35" s="329"/>
      <c r="AR35" s="325">
        <v>40.000000000003638</v>
      </c>
      <c r="AS35" s="326" t="s">
        <v>83</v>
      </c>
      <c r="AT35" s="327" t="s">
        <v>83</v>
      </c>
      <c r="AU35" s="328" t="s">
        <v>83</v>
      </c>
      <c r="AV35" s="329"/>
      <c r="AW35" s="325">
        <v>36</v>
      </c>
      <c r="AX35" s="326" t="s">
        <v>83</v>
      </c>
      <c r="AY35" s="327" t="s">
        <v>83</v>
      </c>
      <c r="AZ35" s="328" t="s">
        <v>83</v>
      </c>
      <c r="BA35" s="329"/>
      <c r="BB35" s="325">
        <v>19</v>
      </c>
      <c r="BC35" s="326" t="s">
        <v>83</v>
      </c>
      <c r="BD35" s="327" t="s">
        <v>83</v>
      </c>
      <c r="BE35" s="328" t="s">
        <v>83</v>
      </c>
      <c r="BF35" s="329"/>
      <c r="BG35" s="325">
        <v>20.000000000001819</v>
      </c>
      <c r="BH35" s="326" t="s">
        <v>83</v>
      </c>
      <c r="BI35" s="327" t="s">
        <v>83</v>
      </c>
      <c r="BJ35" s="328" t="s">
        <v>83</v>
      </c>
      <c r="BK35" s="329"/>
      <c r="BL35" s="325">
        <v>34.999999999996362</v>
      </c>
      <c r="BM35" s="326" t="s">
        <v>83</v>
      </c>
      <c r="BN35" s="327" t="s">
        <v>83</v>
      </c>
      <c r="BO35" s="328" t="s">
        <v>83</v>
      </c>
      <c r="BP35" s="329"/>
      <c r="BQ35" s="325">
        <v>48.000000000003638</v>
      </c>
      <c r="BR35" s="326" t="s">
        <v>83</v>
      </c>
      <c r="BS35" s="327" t="s">
        <v>83</v>
      </c>
      <c r="BT35" s="328" t="s">
        <v>83</v>
      </c>
      <c r="BU35" s="329"/>
      <c r="BV35" s="325">
        <v>64.999999999992724</v>
      </c>
      <c r="BW35" s="326" t="s">
        <v>83</v>
      </c>
      <c r="BX35" s="327" t="s">
        <v>83</v>
      </c>
      <c r="BY35" s="328" t="s">
        <v>83</v>
      </c>
      <c r="BZ35" s="329"/>
      <c r="CA35" s="325">
        <v>82.000000000007276</v>
      </c>
      <c r="CB35" s="326" t="s">
        <v>83</v>
      </c>
      <c r="CC35" s="327" t="s">
        <v>83</v>
      </c>
      <c r="CD35" s="328" t="s">
        <v>83</v>
      </c>
      <c r="CE35" s="329"/>
      <c r="CF35" s="325">
        <v>47</v>
      </c>
      <c r="CG35" s="326" t="s">
        <v>83</v>
      </c>
      <c r="CH35" s="327" t="s">
        <v>83</v>
      </c>
      <c r="CI35" s="328" t="s">
        <v>83</v>
      </c>
      <c r="CJ35" s="329"/>
      <c r="CK35" s="325">
        <v>42.000000000007276</v>
      </c>
      <c r="CL35" s="326" t="s">
        <v>83</v>
      </c>
      <c r="CM35" s="327" t="s">
        <v>83</v>
      </c>
      <c r="CN35" s="328" t="s">
        <v>83</v>
      </c>
    </row>
    <row r="36" spans="1:92">
      <c r="A36" s="65"/>
      <c r="B36" s="10"/>
      <c r="C36" s="10"/>
      <c r="D36" s="319"/>
      <c r="E36" s="320"/>
      <c r="F36" s="321"/>
      <c r="G36" s="322"/>
      <c r="H36" s="323"/>
      <c r="I36" s="319"/>
      <c r="J36" s="320"/>
      <c r="K36" s="321"/>
      <c r="L36" s="322"/>
      <c r="M36" s="323"/>
      <c r="N36" s="319"/>
      <c r="O36" s="320"/>
      <c r="P36" s="321"/>
      <c r="Q36" s="322"/>
      <c r="R36" s="323"/>
      <c r="S36" s="319"/>
      <c r="T36" s="320"/>
      <c r="U36" s="321"/>
      <c r="V36" s="322"/>
      <c r="W36" s="323"/>
      <c r="X36" s="319"/>
      <c r="Y36" s="320"/>
      <c r="Z36" s="321"/>
      <c r="AA36" s="322"/>
      <c r="AB36" s="323"/>
      <c r="AC36" s="319"/>
      <c r="AD36" s="320"/>
      <c r="AE36" s="321"/>
      <c r="AF36" s="322"/>
      <c r="AG36" s="323"/>
      <c r="AH36" s="319"/>
      <c r="AI36" s="320"/>
      <c r="AJ36" s="321"/>
      <c r="AK36" s="322"/>
      <c r="AL36" s="323"/>
      <c r="AM36" s="319"/>
      <c r="AN36" s="320"/>
      <c r="AO36" s="321"/>
      <c r="AP36" s="322"/>
      <c r="AQ36" s="323"/>
      <c r="AR36" s="319"/>
      <c r="AS36" s="320"/>
      <c r="AT36" s="321"/>
      <c r="AU36" s="322"/>
      <c r="AV36" s="323"/>
      <c r="AW36" s="319"/>
      <c r="AX36" s="320"/>
      <c r="AY36" s="321"/>
      <c r="AZ36" s="322"/>
      <c r="BA36" s="323"/>
      <c r="BB36" s="319"/>
      <c r="BC36" s="320"/>
      <c r="BD36" s="321"/>
      <c r="BE36" s="322"/>
      <c r="BF36" s="323"/>
      <c r="BG36" s="319"/>
      <c r="BH36" s="320"/>
      <c r="BI36" s="321"/>
      <c r="BJ36" s="322"/>
      <c r="BK36" s="323"/>
      <c r="BL36" s="319"/>
      <c r="BM36" s="320"/>
      <c r="BN36" s="321"/>
      <c r="BO36" s="322"/>
      <c r="BP36" s="323"/>
      <c r="BQ36" s="319"/>
      <c r="BR36" s="320"/>
      <c r="BS36" s="321"/>
      <c r="BT36" s="322"/>
      <c r="BU36" s="323"/>
      <c r="BV36" s="319"/>
      <c r="BW36" s="320"/>
      <c r="BX36" s="321"/>
      <c r="BY36" s="322"/>
      <c r="BZ36" s="323"/>
      <c r="CA36" s="319"/>
      <c r="CB36" s="320"/>
      <c r="CC36" s="321"/>
      <c r="CD36" s="322"/>
      <c r="CE36" s="323"/>
      <c r="CF36" s="319"/>
      <c r="CG36" s="320"/>
      <c r="CH36" s="321"/>
      <c r="CI36" s="322"/>
      <c r="CJ36" s="323"/>
      <c r="CK36" s="319"/>
      <c r="CL36" s="320"/>
      <c r="CM36" s="321"/>
      <c r="CN36" s="322"/>
    </row>
    <row r="37" spans="1:92">
      <c r="A37" s="65"/>
      <c r="B37" s="10"/>
      <c r="C37" s="10"/>
      <c r="D37" s="319"/>
      <c r="E37" s="320"/>
      <c r="F37" s="321"/>
      <c r="G37" s="322"/>
      <c r="H37" s="323"/>
      <c r="I37" s="319"/>
      <c r="J37" s="320"/>
      <c r="K37" s="321"/>
      <c r="L37" s="322"/>
      <c r="M37" s="323"/>
      <c r="N37" s="319"/>
      <c r="O37" s="320"/>
      <c r="P37" s="321"/>
      <c r="Q37" s="322"/>
      <c r="R37" s="323"/>
      <c r="S37" s="319"/>
      <c r="T37" s="320"/>
      <c r="U37" s="321"/>
      <c r="V37" s="322"/>
      <c r="W37" s="323"/>
      <c r="X37" s="319"/>
      <c r="Y37" s="320"/>
      <c r="Z37" s="321"/>
      <c r="AA37" s="322"/>
      <c r="AB37" s="323"/>
      <c r="AC37" s="319"/>
      <c r="AD37" s="320"/>
      <c r="AE37" s="321"/>
      <c r="AF37" s="322"/>
      <c r="AG37" s="323"/>
      <c r="AH37" s="319"/>
      <c r="AI37" s="320"/>
      <c r="AJ37" s="321"/>
      <c r="AK37" s="322"/>
      <c r="AL37" s="323"/>
      <c r="AM37" s="319"/>
      <c r="AN37" s="320"/>
      <c r="AO37" s="321"/>
      <c r="AP37" s="322"/>
      <c r="AQ37" s="323"/>
      <c r="AR37" s="319"/>
      <c r="AS37" s="320"/>
      <c r="AT37" s="321"/>
      <c r="AU37" s="322"/>
      <c r="AV37" s="323"/>
      <c r="AW37" s="319"/>
      <c r="AX37" s="320"/>
      <c r="AY37" s="321"/>
      <c r="AZ37" s="322"/>
      <c r="BA37" s="323"/>
      <c r="BB37" s="319"/>
      <c r="BC37" s="320"/>
      <c r="BD37" s="321"/>
      <c r="BE37" s="322"/>
      <c r="BF37" s="323"/>
      <c r="BG37" s="319"/>
      <c r="BH37" s="320"/>
      <c r="BI37" s="321"/>
      <c r="BJ37" s="322"/>
      <c r="BK37" s="323"/>
      <c r="BL37" s="319"/>
      <c r="BM37" s="320"/>
      <c r="BN37" s="321"/>
      <c r="BO37" s="322"/>
      <c r="BP37" s="323"/>
      <c r="BQ37" s="319"/>
      <c r="BR37" s="320"/>
      <c r="BS37" s="321"/>
      <c r="BT37" s="322"/>
      <c r="BU37" s="323"/>
      <c r="BV37" s="319"/>
      <c r="BW37" s="320"/>
      <c r="BX37" s="321"/>
      <c r="BY37" s="322"/>
      <c r="BZ37" s="323"/>
      <c r="CA37" s="319"/>
      <c r="CB37" s="320"/>
      <c r="CC37" s="321"/>
      <c r="CD37" s="322"/>
      <c r="CE37" s="323"/>
      <c r="CF37" s="319"/>
      <c r="CG37" s="320"/>
      <c r="CH37" s="321"/>
      <c r="CI37" s="322"/>
      <c r="CJ37" s="323"/>
      <c r="CK37" s="319"/>
      <c r="CL37" s="320"/>
      <c r="CM37" s="321"/>
      <c r="CN37" s="322"/>
    </row>
    <row r="38" spans="1:92" s="143" customFormat="1">
      <c r="A38" s="43"/>
      <c r="B38" s="147" t="s">
        <v>279</v>
      </c>
      <c r="C38" s="147" t="s">
        <v>83</v>
      </c>
      <c r="D38" s="334">
        <v>994487.39564111677</v>
      </c>
      <c r="E38" s="335">
        <v>40537.969339582116</v>
      </c>
      <c r="F38" s="336">
        <v>100</v>
      </c>
      <c r="G38" s="337" t="s">
        <v>612</v>
      </c>
      <c r="H38" s="338"/>
      <c r="I38" s="334">
        <v>454133.20975071215</v>
      </c>
      <c r="J38" s="335">
        <v>27009.5442257545</v>
      </c>
      <c r="K38" s="336">
        <v>100</v>
      </c>
      <c r="L38" s="337" t="s">
        <v>612</v>
      </c>
      <c r="M38" s="338"/>
      <c r="N38" s="334">
        <v>925589.41927747219</v>
      </c>
      <c r="O38" s="335">
        <v>24831.539293421742</v>
      </c>
      <c r="P38" s="336">
        <v>99.999999999999986</v>
      </c>
      <c r="Q38" s="337" t="s">
        <v>612</v>
      </c>
      <c r="R38" s="338"/>
      <c r="S38" s="334">
        <v>846341.84559929569</v>
      </c>
      <c r="T38" s="335">
        <v>27269.273275783682</v>
      </c>
      <c r="U38" s="336">
        <v>99.999999999999986</v>
      </c>
      <c r="V38" s="337" t="s">
        <v>612</v>
      </c>
      <c r="W38" s="338"/>
      <c r="X38" s="334">
        <v>407314.50766576442</v>
      </c>
      <c r="Y38" s="335">
        <v>34389.640050114758</v>
      </c>
      <c r="Z38" s="336">
        <v>100</v>
      </c>
      <c r="AA38" s="337" t="s">
        <v>612</v>
      </c>
      <c r="AB38" s="338"/>
      <c r="AC38" s="334">
        <v>565238.62206563866</v>
      </c>
      <c r="AD38" s="335">
        <v>61547.860161931967</v>
      </c>
      <c r="AE38" s="336">
        <v>100</v>
      </c>
      <c r="AF38" s="337" t="s">
        <v>612</v>
      </c>
      <c r="AG38" s="338"/>
      <c r="AH38" s="334">
        <v>795480.38771598076</v>
      </c>
      <c r="AI38" s="335">
        <v>34296.041316473638</v>
      </c>
      <c r="AJ38" s="336">
        <v>100</v>
      </c>
      <c r="AK38" s="337" t="s">
        <v>612</v>
      </c>
      <c r="AL38" s="338"/>
      <c r="AM38" s="334">
        <v>559235.03589566622</v>
      </c>
      <c r="AN38" s="335">
        <v>35539.807135902091</v>
      </c>
      <c r="AO38" s="336">
        <v>100</v>
      </c>
      <c r="AP38" s="337" t="s">
        <v>612</v>
      </c>
      <c r="AQ38" s="338"/>
      <c r="AR38" s="334">
        <v>1119878.1096485998</v>
      </c>
      <c r="AS38" s="335">
        <v>29815.187210464344</v>
      </c>
      <c r="AT38" s="336">
        <v>100</v>
      </c>
      <c r="AU38" s="337" t="s">
        <v>612</v>
      </c>
      <c r="AV38" s="338"/>
      <c r="AW38" s="334">
        <v>814055.88714690588</v>
      </c>
      <c r="AX38" s="335">
        <v>25319.768814248571</v>
      </c>
      <c r="AY38" s="336">
        <v>100</v>
      </c>
      <c r="AZ38" s="337" t="s">
        <v>612</v>
      </c>
      <c r="BA38" s="338"/>
      <c r="BB38" s="334">
        <v>376250.11606413475</v>
      </c>
      <c r="BC38" s="335">
        <v>29385.047569721391</v>
      </c>
      <c r="BD38" s="336">
        <v>99.999999999999972</v>
      </c>
      <c r="BE38" s="337" t="s">
        <v>612</v>
      </c>
      <c r="BF38" s="338"/>
      <c r="BG38" s="334">
        <v>612333.46352871263</v>
      </c>
      <c r="BH38" s="335">
        <v>54961.07818791052</v>
      </c>
      <c r="BI38" s="336">
        <v>99.999999999999972</v>
      </c>
      <c r="BJ38" s="337" t="s">
        <v>612</v>
      </c>
      <c r="BK38" s="338"/>
      <c r="BL38" s="334">
        <v>1790249.2442248964</v>
      </c>
      <c r="BM38" s="335">
        <v>37510.379274040461</v>
      </c>
      <c r="BN38" s="336">
        <v>99.999999999999986</v>
      </c>
      <c r="BO38" s="337" t="s">
        <v>612</v>
      </c>
      <c r="BP38" s="338"/>
      <c r="BQ38" s="334">
        <v>1014670.1808230059</v>
      </c>
      <c r="BR38" s="335">
        <v>31173.371708696483</v>
      </c>
      <c r="BS38" s="336">
        <v>100.00000000000003</v>
      </c>
      <c r="BT38" s="337" t="s">
        <v>612</v>
      </c>
      <c r="BU38" s="338"/>
      <c r="BV38" s="334">
        <v>2046497.1594144434</v>
      </c>
      <c r="BW38" s="335">
        <v>27346.641909417533</v>
      </c>
      <c r="BX38" s="336">
        <v>100.00000000000003</v>
      </c>
      <c r="BY38" s="337" t="s">
        <v>612</v>
      </c>
      <c r="BZ38" s="338"/>
      <c r="CA38" s="334">
        <v>1660692.2199944174</v>
      </c>
      <c r="CB38" s="335">
        <v>26281.988365800356</v>
      </c>
      <c r="CC38" s="336">
        <v>100</v>
      </c>
      <c r="CD38" s="337" t="s">
        <v>612</v>
      </c>
      <c r="CE38" s="338"/>
      <c r="CF38" s="334">
        <v>783625.43754765892</v>
      </c>
      <c r="CG38" s="335">
        <v>31792.348563129006</v>
      </c>
      <c r="CH38" s="336">
        <v>99.999999999999986</v>
      </c>
      <c r="CI38" s="337" t="s">
        <v>612</v>
      </c>
      <c r="CJ38" s="338"/>
      <c r="CK38" s="334">
        <v>1177624.7579955778</v>
      </c>
      <c r="CL38" s="335">
        <v>57939.874277424999</v>
      </c>
      <c r="CM38" s="336">
        <v>100</v>
      </c>
      <c r="CN38" s="337" t="s">
        <v>612</v>
      </c>
    </row>
    <row r="39" spans="1:92">
      <c r="A39" s="45"/>
      <c r="B39" s="233" t="s">
        <v>1231</v>
      </c>
      <c r="C39" s="233" t="s">
        <v>83</v>
      </c>
      <c r="D39" s="305">
        <v>615803</v>
      </c>
      <c r="E39" s="306">
        <v>37031.111926497128</v>
      </c>
      <c r="F39" s="307">
        <v>91.349203055267935</v>
      </c>
      <c r="G39" s="308" t="s">
        <v>144</v>
      </c>
      <c r="H39" s="309"/>
      <c r="I39" s="305">
        <v>247767</v>
      </c>
      <c r="J39" s="306">
        <v>21130.804200924202</v>
      </c>
      <c r="K39" s="307">
        <v>78.234582650881151</v>
      </c>
      <c r="L39" s="308" t="s">
        <v>144</v>
      </c>
      <c r="M39" s="309"/>
      <c r="N39" s="305">
        <v>529800</v>
      </c>
      <c r="O39" s="306">
        <v>19625.03890515992</v>
      </c>
      <c r="P39" s="307">
        <v>79.032711880084264</v>
      </c>
      <c r="Q39" s="308" t="s">
        <v>144</v>
      </c>
      <c r="R39" s="309"/>
      <c r="S39" s="305">
        <v>463967</v>
      </c>
      <c r="T39" s="306">
        <v>22962.794788298164</v>
      </c>
      <c r="U39" s="307">
        <v>84.207578823488987</v>
      </c>
      <c r="V39" s="308" t="s">
        <v>144</v>
      </c>
      <c r="W39" s="309"/>
      <c r="X39" s="305">
        <v>211245</v>
      </c>
      <c r="Y39" s="306">
        <v>30634.65373597265</v>
      </c>
      <c r="Z39" s="307">
        <v>89.081053745633554</v>
      </c>
      <c r="AA39" s="308" t="s">
        <v>144</v>
      </c>
      <c r="AB39" s="309"/>
      <c r="AC39" s="305">
        <v>310293</v>
      </c>
      <c r="AD39" s="306">
        <v>56826.993339205997</v>
      </c>
      <c r="AE39" s="307">
        <v>92.329762870219369</v>
      </c>
      <c r="AF39" s="308" t="s">
        <v>144</v>
      </c>
      <c r="AG39" s="309"/>
      <c r="AH39" s="305">
        <v>484082</v>
      </c>
      <c r="AI39" s="306">
        <v>30740.677442904554</v>
      </c>
      <c r="AJ39" s="307">
        <v>89.633311201251345</v>
      </c>
      <c r="AK39" s="308" t="s">
        <v>144</v>
      </c>
      <c r="AL39" s="309"/>
      <c r="AM39" s="305">
        <v>300576</v>
      </c>
      <c r="AN39" s="306">
        <v>27231.845415558735</v>
      </c>
      <c r="AO39" s="307">
        <v>76.623503643184648</v>
      </c>
      <c r="AP39" s="308" t="s">
        <v>144</v>
      </c>
      <c r="AQ39" s="309"/>
      <c r="AR39" s="305">
        <v>653870</v>
      </c>
      <c r="AS39" s="306">
        <v>24108.32683028176</v>
      </c>
      <c r="AT39" s="307">
        <v>80.859216680753804</v>
      </c>
      <c r="AU39" s="308" t="s">
        <v>144</v>
      </c>
      <c r="AV39" s="309"/>
      <c r="AW39" s="305">
        <v>444561</v>
      </c>
      <c r="AX39" s="306">
        <v>21181.228332555649</v>
      </c>
      <c r="AY39" s="307">
        <v>83.654904149977938</v>
      </c>
      <c r="AZ39" s="308" t="s">
        <v>144</v>
      </c>
      <c r="BA39" s="309"/>
      <c r="BB39" s="305">
        <v>203297</v>
      </c>
      <c r="BC39" s="306">
        <v>26220.594299290013</v>
      </c>
      <c r="BD39" s="307">
        <v>89.231076577558213</v>
      </c>
      <c r="BE39" s="308" t="s">
        <v>144</v>
      </c>
      <c r="BF39" s="309"/>
      <c r="BG39" s="305">
        <v>353026</v>
      </c>
      <c r="BH39" s="306">
        <v>51418.267725251499</v>
      </c>
      <c r="BI39" s="307">
        <v>93.5539647702211</v>
      </c>
      <c r="BJ39" s="308" t="s">
        <v>144</v>
      </c>
      <c r="BK39" s="309"/>
      <c r="BL39" s="305">
        <v>1100087</v>
      </c>
      <c r="BM39" s="306">
        <v>33977.713151503347</v>
      </c>
      <c r="BN39" s="307">
        <v>90.582163681341541</v>
      </c>
      <c r="BO39" s="308" t="s">
        <v>144</v>
      </c>
      <c r="BP39" s="309"/>
      <c r="BQ39" s="305">
        <v>549249</v>
      </c>
      <c r="BR39" s="306">
        <v>24125.970504360783</v>
      </c>
      <c r="BS39" s="307">
        <v>77.392881109586014</v>
      </c>
      <c r="BT39" s="308" t="s">
        <v>144</v>
      </c>
      <c r="BU39" s="309"/>
      <c r="BV39" s="305">
        <v>1184459</v>
      </c>
      <c r="BW39" s="306">
        <v>21886.759821608513</v>
      </c>
      <c r="BX39" s="307">
        <v>80.034542793611678</v>
      </c>
      <c r="BY39" s="308" t="s">
        <v>144</v>
      </c>
      <c r="BZ39" s="309"/>
      <c r="CA39" s="305">
        <v>908686</v>
      </c>
      <c r="CB39" s="306">
        <v>22058.772007168602</v>
      </c>
      <c r="CC39" s="307">
        <v>83.931138314758385</v>
      </c>
      <c r="CD39" s="308" t="s">
        <v>144</v>
      </c>
      <c r="CE39" s="309"/>
      <c r="CF39" s="305">
        <v>414574</v>
      </c>
      <c r="CG39" s="306">
        <v>28300.55718528722</v>
      </c>
      <c r="CH39" s="307">
        <v>89.01688130743706</v>
      </c>
      <c r="CI39" s="308" t="s">
        <v>144</v>
      </c>
      <c r="CJ39" s="309"/>
      <c r="CK39" s="305">
        <v>663345</v>
      </c>
      <c r="CL39" s="306">
        <v>53816.379578909102</v>
      </c>
      <c r="CM39" s="307">
        <v>92.883148695193967</v>
      </c>
      <c r="CN39" s="308" t="s">
        <v>144</v>
      </c>
    </row>
    <row r="40" spans="1:92">
      <c r="A40" s="45"/>
      <c r="B40" s="233" t="s">
        <v>418</v>
      </c>
      <c r="C40" s="233" t="s">
        <v>83</v>
      </c>
      <c r="D40" s="305">
        <v>371320</v>
      </c>
      <c r="E40" s="306">
        <v>47010.704299768826</v>
      </c>
      <c r="F40" s="307">
        <v>115.96709224866524</v>
      </c>
      <c r="G40" s="308" t="s">
        <v>144</v>
      </c>
      <c r="H40" s="309"/>
      <c r="I40" s="305">
        <v>194661</v>
      </c>
      <c r="J40" s="306">
        <v>38271.402394446399</v>
      </c>
      <c r="K40" s="307">
        <v>141.69584675165805</v>
      </c>
      <c r="L40" s="308" t="s">
        <v>144</v>
      </c>
      <c r="M40" s="309"/>
      <c r="N40" s="305">
        <v>362835</v>
      </c>
      <c r="O40" s="306">
        <v>35324.387580763359</v>
      </c>
      <c r="P40" s="307">
        <v>142.25613307074093</v>
      </c>
      <c r="Q40" s="308" t="s">
        <v>144</v>
      </c>
      <c r="R40" s="309"/>
      <c r="S40" s="305">
        <v>366031</v>
      </c>
      <c r="T40" s="306">
        <v>33816.410046493686</v>
      </c>
      <c r="U40" s="307">
        <v>124.00920884284858</v>
      </c>
      <c r="V40" s="308" t="s">
        <v>144</v>
      </c>
      <c r="W40" s="309"/>
      <c r="X40" s="305">
        <v>191267</v>
      </c>
      <c r="Y40" s="306">
        <v>38679.196004842488</v>
      </c>
      <c r="Z40" s="307">
        <v>112.47339590782781</v>
      </c>
      <c r="AA40" s="308" t="s">
        <v>144</v>
      </c>
      <c r="AB40" s="309"/>
      <c r="AC40" s="305">
        <v>250854</v>
      </c>
      <c r="AD40" s="306">
        <v>67405.151299782228</v>
      </c>
      <c r="AE40" s="307">
        <v>109.51664464441131</v>
      </c>
      <c r="AF40" s="308" t="s">
        <v>144</v>
      </c>
      <c r="AG40" s="309"/>
      <c r="AH40" s="305">
        <v>305660</v>
      </c>
      <c r="AI40" s="306">
        <v>41062.559948071692</v>
      </c>
      <c r="AJ40" s="307">
        <v>119.72973664557563</v>
      </c>
      <c r="AK40" s="308" t="s">
        <v>144</v>
      </c>
      <c r="AL40" s="309"/>
      <c r="AM40" s="305">
        <v>246953</v>
      </c>
      <c r="AN40" s="306">
        <v>52592.766285861435</v>
      </c>
      <c r="AO40" s="307">
        <v>147.98270031334118</v>
      </c>
      <c r="AP40" s="308" t="s">
        <v>144</v>
      </c>
      <c r="AQ40" s="309"/>
      <c r="AR40" s="305">
        <v>442830</v>
      </c>
      <c r="AS40" s="306">
        <v>42445.947457924107</v>
      </c>
      <c r="AT40" s="307">
        <v>142.36351144904665</v>
      </c>
      <c r="AU40" s="308" t="s">
        <v>144</v>
      </c>
      <c r="AV40" s="309"/>
      <c r="AW40" s="305">
        <v>360610</v>
      </c>
      <c r="AX40" s="306">
        <v>32325.091818854744</v>
      </c>
      <c r="AY40" s="307">
        <v>127.66740508572086</v>
      </c>
      <c r="AZ40" s="308" t="s">
        <v>144</v>
      </c>
      <c r="BA40" s="309"/>
      <c r="BB40" s="305">
        <v>168521</v>
      </c>
      <c r="BC40" s="306">
        <v>33385.142016254802</v>
      </c>
      <c r="BD40" s="307">
        <v>113.6126866463035</v>
      </c>
      <c r="BE40" s="308" t="s">
        <v>144</v>
      </c>
      <c r="BF40" s="309"/>
      <c r="BG40" s="305">
        <v>255060</v>
      </c>
      <c r="BH40" s="306">
        <v>59681.655717854068</v>
      </c>
      <c r="BI40" s="307">
        <v>108.58894637001842</v>
      </c>
      <c r="BJ40" s="308" t="s">
        <v>144</v>
      </c>
      <c r="BK40" s="309"/>
      <c r="BL40" s="305">
        <v>677052</v>
      </c>
      <c r="BM40" s="306">
        <v>44129.796176921154</v>
      </c>
      <c r="BN40" s="307">
        <v>117.64689408902282</v>
      </c>
      <c r="BO40" s="308" t="s">
        <v>144</v>
      </c>
      <c r="BP40" s="309"/>
      <c r="BQ40" s="305">
        <v>441980</v>
      </c>
      <c r="BR40" s="306">
        <v>45196.481569245116</v>
      </c>
      <c r="BS40" s="307">
        <v>144.9842576914341</v>
      </c>
      <c r="BT40" s="308" t="s">
        <v>144</v>
      </c>
      <c r="BU40" s="309"/>
      <c r="BV40" s="305">
        <v>805870</v>
      </c>
      <c r="BW40" s="306">
        <v>38921.568953157592</v>
      </c>
      <c r="BX40" s="307">
        <v>142.32668523645654</v>
      </c>
      <c r="BY40" s="308" t="s">
        <v>144</v>
      </c>
      <c r="BZ40" s="309"/>
      <c r="CA40" s="305">
        <v>726753</v>
      </c>
      <c r="CB40" s="306">
        <v>33064.983286285649</v>
      </c>
      <c r="CC40" s="307">
        <v>125.80853026063934</v>
      </c>
      <c r="CD40" s="308" t="s">
        <v>144</v>
      </c>
      <c r="CE40" s="309"/>
      <c r="CF40" s="305">
        <v>359810</v>
      </c>
      <c r="CG40" s="306">
        <v>36007.183818354359</v>
      </c>
      <c r="CH40" s="307">
        <v>113.25738879232559</v>
      </c>
      <c r="CI40" s="308" t="s">
        <v>144</v>
      </c>
      <c r="CJ40" s="309"/>
      <c r="CK40" s="305">
        <v>505928</v>
      </c>
      <c r="CL40" s="306">
        <v>63278.492506810282</v>
      </c>
      <c r="CM40" s="307">
        <v>109.21406595365251</v>
      </c>
      <c r="CN40" s="308" t="s">
        <v>144</v>
      </c>
    </row>
    <row r="41" spans="1:92">
      <c r="A41" s="47"/>
      <c r="B41" s="234" t="s">
        <v>1232</v>
      </c>
      <c r="C41" s="234" t="s">
        <v>83</v>
      </c>
      <c r="D41" s="339">
        <v>681829</v>
      </c>
      <c r="E41" s="340">
        <v>36995.004433338938</v>
      </c>
      <c r="F41" s="341">
        <v>91.260132256344292</v>
      </c>
      <c r="G41" s="342" t="s">
        <v>144</v>
      </c>
      <c r="H41" s="343"/>
      <c r="I41" s="339">
        <v>281446</v>
      </c>
      <c r="J41" s="340">
        <v>21621.637542930719</v>
      </c>
      <c r="K41" s="341">
        <v>80.051841535014759</v>
      </c>
      <c r="L41" s="342" t="s">
        <v>144</v>
      </c>
      <c r="M41" s="343"/>
      <c r="N41" s="339">
        <v>592665</v>
      </c>
      <c r="O41" s="340">
        <v>20014.881646908878</v>
      </c>
      <c r="P41" s="341">
        <v>80.60266184227703</v>
      </c>
      <c r="Q41" s="342" t="s">
        <v>144</v>
      </c>
      <c r="R41" s="343"/>
      <c r="S41" s="339">
        <v>524001</v>
      </c>
      <c r="T41" s="340">
        <v>23252.722654059082</v>
      </c>
      <c r="U41" s="341">
        <v>85.270782315671482</v>
      </c>
      <c r="V41" s="342" t="s">
        <v>144</v>
      </c>
      <c r="W41" s="343"/>
      <c r="X41" s="339">
        <v>239024</v>
      </c>
      <c r="Y41" s="340">
        <v>30506.548357548447</v>
      </c>
      <c r="Z41" s="341">
        <v>88.708542203676387</v>
      </c>
      <c r="AA41" s="342" t="s">
        <v>144</v>
      </c>
      <c r="AB41" s="343"/>
      <c r="AC41" s="339">
        <v>351693</v>
      </c>
      <c r="AD41" s="340">
        <v>56673.579788545474</v>
      </c>
      <c r="AE41" s="341">
        <v>92.080503919125221</v>
      </c>
      <c r="AF41" s="342" t="s">
        <v>144</v>
      </c>
      <c r="AG41" s="343"/>
      <c r="AH41" s="339">
        <v>536980</v>
      </c>
      <c r="AI41" s="340">
        <v>30786.524466155679</v>
      </c>
      <c r="AJ41" s="341">
        <v>89.766991420574797</v>
      </c>
      <c r="AK41" s="342" t="s">
        <v>144</v>
      </c>
      <c r="AL41" s="343"/>
      <c r="AM41" s="339">
        <v>343070</v>
      </c>
      <c r="AN41" s="340">
        <v>27962.540984735035</v>
      </c>
      <c r="AO41" s="341">
        <v>78.67949558028819</v>
      </c>
      <c r="AP41" s="342" t="s">
        <v>144</v>
      </c>
      <c r="AQ41" s="343"/>
      <c r="AR41" s="339">
        <v>727527</v>
      </c>
      <c r="AS41" s="340">
        <v>24424.074847831431</v>
      </c>
      <c r="AT41" s="341">
        <v>81.918234071189147</v>
      </c>
      <c r="AU41" s="342" t="s">
        <v>144</v>
      </c>
      <c r="AV41" s="343"/>
      <c r="AW41" s="339">
        <v>502004</v>
      </c>
      <c r="AX41" s="340">
        <v>21408.989858041245</v>
      </c>
      <c r="AY41" s="341">
        <v>84.554444454459016</v>
      </c>
      <c r="AZ41" s="342" t="s">
        <v>144</v>
      </c>
      <c r="BA41" s="343"/>
      <c r="BB41" s="339">
        <v>229394</v>
      </c>
      <c r="BC41" s="340">
        <v>26112.373079816054</v>
      </c>
      <c r="BD41" s="341">
        <v>88.862789886113575</v>
      </c>
      <c r="BE41" s="342" t="s">
        <v>144</v>
      </c>
      <c r="BF41" s="343"/>
      <c r="BG41" s="339">
        <v>398690</v>
      </c>
      <c r="BH41" s="340">
        <v>51263.390759114518</v>
      </c>
      <c r="BI41" s="341">
        <v>93.272170869440146</v>
      </c>
      <c r="BJ41" s="342" t="s">
        <v>144</v>
      </c>
      <c r="BK41" s="343"/>
      <c r="BL41" s="339">
        <v>1219021</v>
      </c>
      <c r="BM41" s="340">
        <v>33982.11437713934</v>
      </c>
      <c r="BN41" s="341">
        <v>90.593897035472239</v>
      </c>
      <c r="BO41" s="342" t="s">
        <v>144</v>
      </c>
      <c r="BP41" s="343"/>
      <c r="BQ41" s="339">
        <v>625483</v>
      </c>
      <c r="BR41" s="340">
        <v>24733.909378264652</v>
      </c>
      <c r="BS41" s="341">
        <v>79.34306756867305</v>
      </c>
      <c r="BT41" s="342" t="s">
        <v>144</v>
      </c>
      <c r="BU41" s="343"/>
      <c r="BV41" s="339">
        <v>1321013</v>
      </c>
      <c r="BW41" s="340">
        <v>22239.360005661398</v>
      </c>
      <c r="BX41" s="341">
        <v>81.323915672449331</v>
      </c>
      <c r="BY41" s="342" t="s">
        <v>144</v>
      </c>
      <c r="BZ41" s="343"/>
      <c r="CA41" s="339">
        <v>1026169</v>
      </c>
      <c r="CB41" s="340">
        <v>22315.817590702678</v>
      </c>
      <c r="CC41" s="341">
        <v>84.909167754374749</v>
      </c>
      <c r="CD41" s="342" t="s">
        <v>144</v>
      </c>
      <c r="CE41" s="343"/>
      <c r="CF41" s="339">
        <v>468450</v>
      </c>
      <c r="CG41" s="340">
        <v>28185.814817993873</v>
      </c>
      <c r="CH41" s="341">
        <v>88.655969413603515</v>
      </c>
      <c r="CI41" s="342" t="s">
        <v>144</v>
      </c>
      <c r="CJ41" s="343"/>
      <c r="CK41" s="339">
        <v>750410</v>
      </c>
      <c r="CL41" s="340">
        <v>53666.359743614965</v>
      </c>
      <c r="CM41" s="341">
        <v>92.62422539381464</v>
      </c>
      <c r="CN41" s="342" t="s">
        <v>144</v>
      </c>
    </row>
    <row r="42" spans="1:92">
      <c r="A42" s="47"/>
      <c r="B42" s="234" t="s">
        <v>419</v>
      </c>
      <c r="C42" s="234" t="s">
        <v>83</v>
      </c>
      <c r="D42" s="339">
        <v>305294</v>
      </c>
      <c r="E42" s="340">
        <v>50067.331007479042</v>
      </c>
      <c r="F42" s="341">
        <v>123.50724968009747</v>
      </c>
      <c r="G42" s="342" t="s">
        <v>144</v>
      </c>
      <c r="H42" s="343"/>
      <c r="I42" s="339">
        <v>160982</v>
      </c>
      <c r="J42" s="340">
        <v>42421.105363603332</v>
      </c>
      <c r="K42" s="341">
        <v>157.05968604665824</v>
      </c>
      <c r="L42" s="342" t="s">
        <v>144</v>
      </c>
      <c r="M42" s="343"/>
      <c r="N42" s="339">
        <v>299970</v>
      </c>
      <c r="O42" s="340">
        <v>39178.866423700107</v>
      </c>
      <c r="P42" s="341">
        <v>157.77864578084851</v>
      </c>
      <c r="Q42" s="342" t="s">
        <v>144</v>
      </c>
      <c r="R42" s="343"/>
      <c r="S42" s="339">
        <v>305997</v>
      </c>
      <c r="T42" s="340">
        <v>36024.277492546644</v>
      </c>
      <c r="U42" s="341">
        <v>132.1057482105245</v>
      </c>
      <c r="V42" s="342" t="s">
        <v>144</v>
      </c>
      <c r="W42" s="343"/>
      <c r="X42" s="339">
        <v>163488</v>
      </c>
      <c r="Y42" s="340">
        <v>40816.795143830575</v>
      </c>
      <c r="Z42" s="341">
        <v>118.68921885878933</v>
      </c>
      <c r="AA42" s="342" t="s">
        <v>144</v>
      </c>
      <c r="AB42" s="343"/>
      <c r="AC42" s="339">
        <v>209454</v>
      </c>
      <c r="AD42" s="340">
        <v>70373.83601479014</v>
      </c>
      <c r="AE42" s="341">
        <v>114.3400206435075</v>
      </c>
      <c r="AF42" s="342" t="s">
        <v>144</v>
      </c>
      <c r="AG42" s="343"/>
      <c r="AH42" s="339">
        <v>252762</v>
      </c>
      <c r="AI42" s="340">
        <v>43966.291004007595</v>
      </c>
      <c r="AJ42" s="341">
        <v>128.19640202290338</v>
      </c>
      <c r="AK42" s="342" t="s">
        <v>144</v>
      </c>
      <c r="AL42" s="343"/>
      <c r="AM42" s="339">
        <v>204459</v>
      </c>
      <c r="AN42" s="340">
        <v>59018.482145984635</v>
      </c>
      <c r="AO42" s="341">
        <v>166.06303438930183</v>
      </c>
      <c r="AP42" s="342" t="s">
        <v>144</v>
      </c>
      <c r="AQ42" s="343"/>
      <c r="AR42" s="339">
        <v>369173</v>
      </c>
      <c r="AS42" s="340">
        <v>47526.850077943971</v>
      </c>
      <c r="AT42" s="341">
        <v>159.40483533594349</v>
      </c>
      <c r="AU42" s="342" t="s">
        <v>144</v>
      </c>
      <c r="AV42" s="343"/>
      <c r="AW42" s="339">
        <v>303167</v>
      </c>
      <c r="AX42" s="340">
        <v>34863.24181772866</v>
      </c>
      <c r="AY42" s="341">
        <v>137.69178570899726</v>
      </c>
      <c r="AZ42" s="342" t="s">
        <v>144</v>
      </c>
      <c r="BA42" s="343"/>
      <c r="BB42" s="339">
        <v>142424</v>
      </c>
      <c r="BC42" s="340">
        <v>35462.0249260114</v>
      </c>
      <c r="BD42" s="341">
        <v>120.68050882637252</v>
      </c>
      <c r="BE42" s="342" t="s">
        <v>144</v>
      </c>
      <c r="BF42" s="343"/>
      <c r="BG42" s="339">
        <v>209396</v>
      </c>
      <c r="BH42" s="340">
        <v>62280.200823280255</v>
      </c>
      <c r="BI42" s="341">
        <v>113.31691967604023</v>
      </c>
      <c r="BJ42" s="342" t="s">
        <v>144</v>
      </c>
      <c r="BK42" s="343"/>
      <c r="BL42" s="339">
        <v>558118</v>
      </c>
      <c r="BM42" s="340">
        <v>47112.16071920695</v>
      </c>
      <c r="BN42" s="341">
        <v>125.59766558215399</v>
      </c>
      <c r="BO42" s="342" t="s">
        <v>144</v>
      </c>
      <c r="BP42" s="343"/>
      <c r="BQ42" s="339">
        <v>365746</v>
      </c>
      <c r="BR42" s="340">
        <v>50402.669068869625</v>
      </c>
      <c r="BS42" s="341">
        <v>161.68500969309241</v>
      </c>
      <c r="BT42" s="342" t="s">
        <v>144</v>
      </c>
      <c r="BU42" s="343"/>
      <c r="BV42" s="339">
        <v>669316</v>
      </c>
      <c r="BW42" s="340">
        <v>43397.826027353542</v>
      </c>
      <c r="BX42" s="341">
        <v>158.69526566041873</v>
      </c>
      <c r="BY42" s="342" t="s">
        <v>144</v>
      </c>
      <c r="BZ42" s="343"/>
      <c r="CA42" s="339">
        <v>609270</v>
      </c>
      <c r="CB42" s="340">
        <v>35444.37881052251</v>
      </c>
      <c r="CC42" s="341">
        <v>134.8618617328238</v>
      </c>
      <c r="CD42" s="342" t="s">
        <v>144</v>
      </c>
      <c r="CE42" s="343"/>
      <c r="CF42" s="339">
        <v>305934</v>
      </c>
      <c r="CG42" s="340">
        <v>38138.607282599762</v>
      </c>
      <c r="CH42" s="341">
        <v>119.96159140891778</v>
      </c>
      <c r="CI42" s="342" t="s">
        <v>144</v>
      </c>
      <c r="CJ42" s="343"/>
      <c r="CK42" s="339">
        <v>418863</v>
      </c>
      <c r="CL42" s="340">
        <v>66082.718765505531</v>
      </c>
      <c r="CM42" s="341">
        <v>114.05395608746292</v>
      </c>
      <c r="CN42" s="342" t="s">
        <v>144</v>
      </c>
    </row>
    <row r="43" spans="1:92">
      <c r="A43" s="49"/>
      <c r="D43" s="319"/>
      <c r="E43" s="320"/>
      <c r="F43" s="321"/>
      <c r="G43" s="322"/>
      <c r="H43" s="323"/>
      <c r="I43" s="319"/>
      <c r="J43" s="320"/>
      <c r="K43" s="321"/>
      <c r="L43" s="322"/>
      <c r="M43" s="323"/>
      <c r="N43" s="319"/>
      <c r="O43" s="320"/>
      <c r="P43" s="321"/>
      <c r="Q43" s="322"/>
      <c r="R43" s="323"/>
      <c r="S43" s="319"/>
      <c r="T43" s="320"/>
      <c r="U43" s="321"/>
      <c r="V43" s="322"/>
      <c r="W43" s="323"/>
      <c r="X43" s="319"/>
      <c r="Y43" s="320"/>
      <c r="Z43" s="321"/>
      <c r="AA43" s="322"/>
      <c r="AB43" s="323"/>
      <c r="AC43" s="319"/>
      <c r="AD43" s="320"/>
      <c r="AE43" s="321"/>
      <c r="AF43" s="322"/>
      <c r="AG43" s="323"/>
      <c r="AH43" s="319"/>
      <c r="AI43" s="320"/>
      <c r="AJ43" s="321"/>
      <c r="AK43" s="322"/>
      <c r="AL43" s="323"/>
      <c r="AM43" s="319"/>
      <c r="AN43" s="320"/>
      <c r="AO43" s="321"/>
      <c r="AP43" s="322"/>
      <c r="AQ43" s="323"/>
      <c r="AR43" s="319"/>
      <c r="AS43" s="320"/>
      <c r="AT43" s="321"/>
      <c r="AU43" s="322"/>
      <c r="AV43" s="323"/>
      <c r="AW43" s="319"/>
      <c r="AX43" s="320"/>
      <c r="AY43" s="321"/>
      <c r="AZ43" s="322"/>
      <c r="BA43" s="323"/>
      <c r="BB43" s="319"/>
      <c r="BC43" s="320"/>
      <c r="BD43" s="321"/>
      <c r="BE43" s="322"/>
      <c r="BF43" s="323"/>
      <c r="BG43" s="319"/>
      <c r="BH43" s="320"/>
      <c r="BI43" s="321"/>
      <c r="BJ43" s="322"/>
      <c r="BK43" s="323"/>
      <c r="BL43" s="319"/>
      <c r="BM43" s="320"/>
      <c r="BN43" s="321"/>
      <c r="BO43" s="322"/>
      <c r="BP43" s="323"/>
      <c r="BQ43" s="319"/>
      <c r="BR43" s="320"/>
      <c r="BS43" s="321"/>
      <c r="BT43" s="322"/>
      <c r="BU43" s="323"/>
      <c r="BV43" s="319"/>
      <c r="BW43" s="320"/>
      <c r="BX43" s="321"/>
      <c r="BY43" s="322"/>
      <c r="BZ43" s="323"/>
      <c r="CA43" s="319"/>
      <c r="CB43" s="320"/>
      <c r="CC43" s="321"/>
      <c r="CD43" s="322"/>
      <c r="CE43" s="323"/>
      <c r="CF43" s="319"/>
      <c r="CG43" s="320"/>
      <c r="CH43" s="321"/>
      <c r="CI43" s="322"/>
      <c r="CJ43" s="323"/>
      <c r="CK43" s="319"/>
      <c r="CL43" s="320"/>
      <c r="CM43" s="321"/>
      <c r="CN43" s="322"/>
    </row>
    <row r="44" spans="1:92">
      <c r="A44" s="43"/>
      <c r="B44" s="147" t="s">
        <v>67</v>
      </c>
      <c r="C44" s="147" t="s">
        <v>83</v>
      </c>
      <c r="D44" s="334">
        <v>355420</v>
      </c>
      <c r="E44" s="335">
        <v>46001.988660593488</v>
      </c>
      <c r="F44" s="336">
        <v>113.47876918855971</v>
      </c>
      <c r="G44" s="337" t="s">
        <v>144</v>
      </c>
      <c r="H44" s="338"/>
      <c r="I44" s="334">
        <v>167077</v>
      </c>
      <c r="J44" s="335">
        <v>31404.524833921943</v>
      </c>
      <c r="K44" s="336">
        <v>116.27195398571992</v>
      </c>
      <c r="L44" s="337" t="s">
        <v>144</v>
      </c>
      <c r="M44" s="338"/>
      <c r="N44" s="334">
        <v>325652</v>
      </c>
      <c r="O44" s="335">
        <v>28053.083711318191</v>
      </c>
      <c r="P44" s="336">
        <v>112.97359934005333</v>
      </c>
      <c r="Q44" s="337" t="s">
        <v>144</v>
      </c>
      <c r="R44" s="338"/>
      <c r="S44" s="334">
        <v>307202</v>
      </c>
      <c r="T44" s="335">
        <v>31740.268315872043</v>
      </c>
      <c r="U44" s="336">
        <v>116.39572494239808</v>
      </c>
      <c r="V44" s="337" t="s">
        <v>144</v>
      </c>
      <c r="W44" s="338"/>
      <c r="X44" s="334">
        <v>155217</v>
      </c>
      <c r="Y44" s="335">
        <v>41278.908006817357</v>
      </c>
      <c r="Z44" s="336">
        <v>120.03297489204053</v>
      </c>
      <c r="AA44" s="337" t="s">
        <v>144</v>
      </c>
      <c r="AB44" s="338"/>
      <c r="AC44" s="334">
        <v>220441</v>
      </c>
      <c r="AD44" s="335">
        <v>73874.701112773691</v>
      </c>
      <c r="AE44" s="336">
        <v>120.02805770730274</v>
      </c>
      <c r="AF44" s="337" t="s">
        <v>144</v>
      </c>
      <c r="AG44" s="338"/>
      <c r="AH44" s="334">
        <v>280641</v>
      </c>
      <c r="AI44" s="335">
        <v>38554.924370391447</v>
      </c>
      <c r="AJ44" s="336">
        <v>112.41800187554625</v>
      </c>
      <c r="AK44" s="337" t="s">
        <v>144</v>
      </c>
      <c r="AL44" s="338"/>
      <c r="AM44" s="334">
        <v>194802</v>
      </c>
      <c r="AN44" s="335">
        <v>39777.700574903618</v>
      </c>
      <c r="AO44" s="336">
        <v>111.92435688465072</v>
      </c>
      <c r="AP44" s="337" t="s">
        <v>144</v>
      </c>
      <c r="AQ44" s="338"/>
      <c r="AR44" s="334">
        <v>372475</v>
      </c>
      <c r="AS44" s="335">
        <v>31968.841224643194</v>
      </c>
      <c r="AT44" s="336">
        <v>107.22334560228074</v>
      </c>
      <c r="AU44" s="337" t="s">
        <v>144</v>
      </c>
      <c r="AV44" s="338"/>
      <c r="AW44" s="334">
        <v>291252</v>
      </c>
      <c r="AX44" s="335">
        <v>29082.895225903878</v>
      </c>
      <c r="AY44" s="336">
        <v>114.86240431049129</v>
      </c>
      <c r="AZ44" s="337" t="s">
        <v>144</v>
      </c>
      <c r="BA44" s="338"/>
      <c r="BB44" s="334">
        <v>142400</v>
      </c>
      <c r="BC44" s="335">
        <v>35140.948736329483</v>
      </c>
      <c r="BD44" s="336">
        <v>119.587857235729</v>
      </c>
      <c r="BE44" s="337" t="s">
        <v>144</v>
      </c>
      <c r="BF44" s="338"/>
      <c r="BG44" s="334">
        <v>239280</v>
      </c>
      <c r="BH44" s="335">
        <v>66007.183329379375</v>
      </c>
      <c r="BI44" s="336">
        <v>120.09805030334829</v>
      </c>
      <c r="BJ44" s="337" t="s">
        <v>144</v>
      </c>
      <c r="BK44" s="338"/>
      <c r="BL44" s="334">
        <v>636138</v>
      </c>
      <c r="BM44" s="335">
        <v>42394.479688874475</v>
      </c>
      <c r="BN44" s="336">
        <v>113.02066390518772</v>
      </c>
      <c r="BO44" s="337" t="s">
        <v>144</v>
      </c>
      <c r="BP44" s="338"/>
      <c r="BQ44" s="334">
        <v>362133</v>
      </c>
      <c r="BR44" s="335">
        <v>35438.759534946897</v>
      </c>
      <c r="BS44" s="336">
        <v>113.68279269277922</v>
      </c>
      <c r="BT44" s="337" t="s">
        <v>144</v>
      </c>
      <c r="BU44" s="338"/>
      <c r="BV44" s="334">
        <v>698294</v>
      </c>
      <c r="BW44" s="335">
        <v>30022.780054659597</v>
      </c>
      <c r="BX44" s="336">
        <v>109.78598452455866</v>
      </c>
      <c r="BY44" s="337" t="s">
        <v>144</v>
      </c>
      <c r="BZ44" s="338"/>
      <c r="CA44" s="334">
        <v>598494</v>
      </c>
      <c r="CB44" s="335">
        <v>30391.341645447003</v>
      </c>
      <c r="CC44" s="336">
        <v>115.63562551832635</v>
      </c>
      <c r="CD44" s="337" t="s">
        <v>144</v>
      </c>
      <c r="CE44" s="338"/>
      <c r="CF44" s="334">
        <v>297623</v>
      </c>
      <c r="CG44" s="335">
        <v>38095.962394909664</v>
      </c>
      <c r="CH44" s="336">
        <v>119.82745571395512</v>
      </c>
      <c r="CI44" s="337" t="s">
        <v>144</v>
      </c>
      <c r="CJ44" s="338"/>
      <c r="CK44" s="334">
        <v>459729</v>
      </c>
      <c r="CL44" s="335">
        <v>69560.579478578176</v>
      </c>
      <c r="CM44" s="336">
        <v>120.05649019104089</v>
      </c>
      <c r="CN44" s="337" t="s">
        <v>144</v>
      </c>
    </row>
    <row r="45" spans="1:92">
      <c r="A45" s="45"/>
      <c r="B45" s="233" t="s">
        <v>420</v>
      </c>
      <c r="C45" s="233" t="s">
        <v>83</v>
      </c>
      <c r="D45" s="305">
        <v>191462</v>
      </c>
      <c r="E45" s="306">
        <v>37882.609168894094</v>
      </c>
      <c r="F45" s="307">
        <v>93.449696139329632</v>
      </c>
      <c r="G45" s="308" t="s">
        <v>144</v>
      </c>
      <c r="H45" s="309"/>
      <c r="I45" s="305">
        <v>80093</v>
      </c>
      <c r="J45" s="306">
        <v>22238.71311730333</v>
      </c>
      <c r="K45" s="307">
        <v>82.336499022067827</v>
      </c>
      <c r="L45" s="308" t="s">
        <v>144</v>
      </c>
      <c r="M45" s="309"/>
      <c r="N45" s="305">
        <v>169974</v>
      </c>
      <c r="O45" s="306">
        <v>20550.173055417919</v>
      </c>
      <c r="P45" s="307">
        <v>82.758353449566357</v>
      </c>
      <c r="Q45" s="308" t="s">
        <v>144</v>
      </c>
      <c r="R45" s="309"/>
      <c r="S45" s="305">
        <v>150457</v>
      </c>
      <c r="T45" s="306">
        <v>24570.155552938402</v>
      </c>
      <c r="U45" s="307">
        <v>90.101981466289317</v>
      </c>
      <c r="V45" s="308" t="s">
        <v>144</v>
      </c>
      <c r="W45" s="309"/>
      <c r="X45" s="305">
        <v>69271</v>
      </c>
      <c r="Y45" s="306">
        <v>33595.072344062479</v>
      </c>
      <c r="Z45" s="307">
        <v>97.689514327877859</v>
      </c>
      <c r="AA45" s="308" t="s">
        <v>144</v>
      </c>
      <c r="AB45" s="309"/>
      <c r="AC45" s="305">
        <v>104374</v>
      </c>
      <c r="AD45" s="306">
        <v>63229.761738888061</v>
      </c>
      <c r="AE45" s="307">
        <v>102.73267270792358</v>
      </c>
      <c r="AF45" s="308" t="s">
        <v>144</v>
      </c>
      <c r="AG45" s="309"/>
      <c r="AH45" s="305">
        <v>146140</v>
      </c>
      <c r="AI45" s="306">
        <v>30626.438442129962</v>
      </c>
      <c r="AJ45" s="307">
        <v>89.300214446088177</v>
      </c>
      <c r="AK45" s="308" t="s">
        <v>144</v>
      </c>
      <c r="AL45" s="309"/>
      <c r="AM45" s="305">
        <v>86160</v>
      </c>
      <c r="AN45" s="306">
        <v>25949.961680852379</v>
      </c>
      <c r="AO45" s="307">
        <v>73.016608057610682</v>
      </c>
      <c r="AP45" s="308" t="s">
        <v>144</v>
      </c>
      <c r="AQ45" s="309"/>
      <c r="AR45" s="305">
        <v>190205</v>
      </c>
      <c r="AS45" s="306">
        <v>22952.119058615041</v>
      </c>
      <c r="AT45" s="307">
        <v>76.981301162380262</v>
      </c>
      <c r="AU45" s="308" t="s">
        <v>144</v>
      </c>
      <c r="AV45" s="309"/>
      <c r="AW45" s="305">
        <v>139084</v>
      </c>
      <c r="AX45" s="306">
        <v>21949.628406831947</v>
      </c>
      <c r="AY45" s="307">
        <v>86.689687286875639</v>
      </c>
      <c r="AZ45" s="308" t="s">
        <v>144</v>
      </c>
      <c r="BA45" s="309"/>
      <c r="BB45" s="305">
        <v>65904</v>
      </c>
      <c r="BC45" s="306">
        <v>28653.082720076553</v>
      </c>
      <c r="BD45" s="307">
        <v>97.509056781656966</v>
      </c>
      <c r="BE45" s="308" t="s">
        <v>144</v>
      </c>
      <c r="BF45" s="309"/>
      <c r="BG45" s="305">
        <v>117949</v>
      </c>
      <c r="BH45" s="306">
        <v>57407.840045167388</v>
      </c>
      <c r="BI45" s="307">
        <v>104.4518083304178</v>
      </c>
      <c r="BJ45" s="308" t="s">
        <v>144</v>
      </c>
      <c r="BK45" s="309"/>
      <c r="BL45" s="305">
        <v>337644</v>
      </c>
      <c r="BM45" s="306">
        <v>34362.976562978416</v>
      </c>
      <c r="BN45" s="307">
        <v>91.609248501413447</v>
      </c>
      <c r="BO45" s="308" t="s">
        <v>144</v>
      </c>
      <c r="BP45" s="309"/>
      <c r="BQ45" s="305">
        <v>166398</v>
      </c>
      <c r="BR45" s="306">
        <v>24033.398993061477</v>
      </c>
      <c r="BS45" s="307">
        <v>77.095924103573466</v>
      </c>
      <c r="BT45" s="308" t="s">
        <v>144</v>
      </c>
      <c r="BU45" s="309"/>
      <c r="BV45" s="305">
        <v>360259</v>
      </c>
      <c r="BW45" s="306">
        <v>21758.488775874255</v>
      </c>
      <c r="BX45" s="307">
        <v>79.565486862872021</v>
      </c>
      <c r="BY45" s="308" t="s">
        <v>144</v>
      </c>
      <c r="BZ45" s="309"/>
      <c r="CA45" s="305">
        <v>289561</v>
      </c>
      <c r="CB45" s="306">
        <v>23239.86832360172</v>
      </c>
      <c r="CC45" s="307">
        <v>88.425076520628792</v>
      </c>
      <c r="CD45" s="308" t="s">
        <v>144</v>
      </c>
      <c r="CE45" s="309"/>
      <c r="CF45" s="305">
        <v>135178</v>
      </c>
      <c r="CG45" s="306">
        <v>30989.8231014263</v>
      </c>
      <c r="CH45" s="307">
        <v>97.475727657838291</v>
      </c>
      <c r="CI45" s="308" t="s">
        <v>144</v>
      </c>
      <c r="CJ45" s="309"/>
      <c r="CK45" s="305">
        <v>222326</v>
      </c>
      <c r="CL45" s="306">
        <v>60002.321005913189</v>
      </c>
      <c r="CM45" s="307">
        <v>103.5596327299795</v>
      </c>
      <c r="CN45" s="308" t="s">
        <v>144</v>
      </c>
    </row>
    <row r="46" spans="1:92">
      <c r="A46" s="45"/>
      <c r="B46" s="233" t="s">
        <v>421</v>
      </c>
      <c r="C46" s="233" t="s">
        <v>83</v>
      </c>
      <c r="D46" s="305">
        <v>162506</v>
      </c>
      <c r="E46" s="306">
        <v>60815.819768918722</v>
      </c>
      <c r="F46" s="307">
        <v>150.02187026062228</v>
      </c>
      <c r="G46" s="308" t="s">
        <v>144</v>
      </c>
      <c r="H46" s="309"/>
      <c r="I46" s="305">
        <v>85045</v>
      </c>
      <c r="J46" s="306">
        <v>49483.762843273362</v>
      </c>
      <c r="K46" s="307">
        <v>183.20843339551411</v>
      </c>
      <c r="L46" s="308" t="s">
        <v>144</v>
      </c>
      <c r="M46" s="309"/>
      <c r="N46" s="305">
        <v>150063</v>
      </c>
      <c r="O46" s="306">
        <v>44966.070791153077</v>
      </c>
      <c r="P46" s="307">
        <v>181.08450813222552</v>
      </c>
      <c r="Q46" s="308" t="s">
        <v>144</v>
      </c>
      <c r="R46" s="309"/>
      <c r="S46" s="305">
        <v>152211</v>
      </c>
      <c r="T46" s="306">
        <v>42815.396891269054</v>
      </c>
      <c r="U46" s="307">
        <v>157.00967333548638</v>
      </c>
      <c r="V46" s="308" t="s">
        <v>144</v>
      </c>
      <c r="W46" s="309"/>
      <c r="X46" s="305">
        <v>84756</v>
      </c>
      <c r="Y46" s="306">
        <v>49907.496229854085</v>
      </c>
      <c r="Z46" s="307">
        <v>145.12363652869215</v>
      </c>
      <c r="AA46" s="308" t="s">
        <v>144</v>
      </c>
      <c r="AB46" s="309"/>
      <c r="AC46" s="305">
        <v>114169</v>
      </c>
      <c r="AD46" s="306">
        <v>85630.496334214622</v>
      </c>
      <c r="AE46" s="307">
        <v>139.12830780618762</v>
      </c>
      <c r="AF46" s="308" t="s">
        <v>144</v>
      </c>
      <c r="AG46" s="309"/>
      <c r="AH46" s="305">
        <v>133323</v>
      </c>
      <c r="AI46" s="306">
        <v>53173.9720165408</v>
      </c>
      <c r="AJ46" s="307">
        <v>155.04405166143593</v>
      </c>
      <c r="AK46" s="308" t="s">
        <v>144</v>
      </c>
      <c r="AL46" s="309"/>
      <c r="AM46" s="305">
        <v>106711</v>
      </c>
      <c r="AN46" s="306">
        <v>67665.786236243395</v>
      </c>
      <c r="AO46" s="307">
        <v>190.3943540759619</v>
      </c>
      <c r="AP46" s="308" t="s">
        <v>144</v>
      </c>
      <c r="AQ46" s="309"/>
      <c r="AR46" s="305">
        <v>178821</v>
      </c>
      <c r="AS46" s="306">
        <v>53154.815837122427</v>
      </c>
      <c r="AT46" s="307">
        <v>178.28100646125239</v>
      </c>
      <c r="AU46" s="308" t="s">
        <v>144</v>
      </c>
      <c r="AV46" s="309"/>
      <c r="AW46" s="305">
        <v>150086</v>
      </c>
      <c r="AX46" s="306">
        <v>40805.993927100186</v>
      </c>
      <c r="AY46" s="307">
        <v>161.16258496063685</v>
      </c>
      <c r="AZ46" s="308" t="s">
        <v>144</v>
      </c>
      <c r="BA46" s="309"/>
      <c r="BB46" s="305">
        <v>75662</v>
      </c>
      <c r="BC46" s="306">
        <v>43181.490588517321</v>
      </c>
      <c r="BD46" s="307">
        <v>146.95055533281453</v>
      </c>
      <c r="BE46" s="308" t="s">
        <v>144</v>
      </c>
      <c r="BF46" s="309"/>
      <c r="BG46" s="305">
        <v>119225</v>
      </c>
      <c r="BH46" s="306">
        <v>75916.280372879613</v>
      </c>
      <c r="BI46" s="307">
        <v>138.127349163937</v>
      </c>
      <c r="BJ46" s="308" t="s">
        <v>144</v>
      </c>
      <c r="BK46" s="309"/>
      <c r="BL46" s="305">
        <v>295863</v>
      </c>
      <c r="BM46" s="306">
        <v>57123.018919889299</v>
      </c>
      <c r="BN46" s="307">
        <v>152.28590066382509</v>
      </c>
      <c r="BO46" s="308" t="s">
        <v>144</v>
      </c>
      <c r="BP46" s="309"/>
      <c r="BQ46" s="305">
        <v>191865</v>
      </c>
      <c r="BR46" s="306">
        <v>58230.150923526315</v>
      </c>
      <c r="BS46" s="307">
        <v>186.79452279870571</v>
      </c>
      <c r="BT46" s="308" t="s">
        <v>144</v>
      </c>
      <c r="BU46" s="309"/>
      <c r="BV46" s="305">
        <v>328969</v>
      </c>
      <c r="BW46" s="306">
        <v>49087.869437957954</v>
      </c>
      <c r="BX46" s="307">
        <v>179.50236669114855</v>
      </c>
      <c r="BY46" s="308" t="s">
        <v>144</v>
      </c>
      <c r="BZ46" s="309"/>
      <c r="CA46" s="305">
        <v>302316</v>
      </c>
      <c r="CB46" s="306">
        <v>41795.347186039384</v>
      </c>
      <c r="CC46" s="307">
        <v>159.02657974092213</v>
      </c>
      <c r="CD46" s="308" t="s">
        <v>144</v>
      </c>
      <c r="CE46" s="309"/>
      <c r="CF46" s="305">
        <v>160421</v>
      </c>
      <c r="CG46" s="306">
        <v>46492.876346754718</v>
      </c>
      <c r="CH46" s="307">
        <v>146.23920046181979</v>
      </c>
      <c r="CI46" s="308" t="s">
        <v>144</v>
      </c>
      <c r="CJ46" s="309"/>
      <c r="CK46" s="305">
        <v>233398</v>
      </c>
      <c r="CL46" s="306">
        <v>80377.993322439419</v>
      </c>
      <c r="CM46" s="307">
        <v>138.72655804805041</v>
      </c>
      <c r="CN46" s="308" t="s">
        <v>144</v>
      </c>
    </row>
    <row r="47" spans="1:92">
      <c r="A47" s="47"/>
      <c r="B47" s="234" t="s">
        <v>422</v>
      </c>
      <c r="C47" s="234" t="s">
        <v>83</v>
      </c>
      <c r="D47" s="339">
        <v>218976</v>
      </c>
      <c r="E47" s="340">
        <v>38342.363369366685</v>
      </c>
      <c r="F47" s="341">
        <v>94.583828430518849</v>
      </c>
      <c r="G47" s="342" t="s">
        <v>144</v>
      </c>
      <c r="H47" s="343"/>
      <c r="I47" s="339">
        <v>94835</v>
      </c>
      <c r="J47" s="340">
        <v>23195.22650312302</v>
      </c>
      <c r="K47" s="341">
        <v>85.877889346261526</v>
      </c>
      <c r="L47" s="342" t="s">
        <v>144</v>
      </c>
      <c r="M47" s="343"/>
      <c r="N47" s="339">
        <v>196079</v>
      </c>
      <c r="O47" s="340">
        <v>21300.937852810526</v>
      </c>
      <c r="P47" s="341">
        <v>85.781785821282014</v>
      </c>
      <c r="Q47" s="342" t="s">
        <v>144</v>
      </c>
      <c r="R47" s="343"/>
      <c r="S47" s="339">
        <v>175782</v>
      </c>
      <c r="T47" s="340">
        <v>25217.631732470654</v>
      </c>
      <c r="U47" s="341">
        <v>92.476361498291269</v>
      </c>
      <c r="V47" s="342" t="s">
        <v>144</v>
      </c>
      <c r="W47" s="343"/>
      <c r="X47" s="339">
        <v>81331</v>
      </c>
      <c r="Y47" s="340">
        <v>33736.251127295465</v>
      </c>
      <c r="Z47" s="341">
        <v>98.100041402389991</v>
      </c>
      <c r="AA47" s="342" t="s">
        <v>144</v>
      </c>
      <c r="AB47" s="343"/>
      <c r="AC47" s="339">
        <v>123551</v>
      </c>
      <c r="AD47" s="340">
        <v>63680.666335079695</v>
      </c>
      <c r="AE47" s="341">
        <v>103.46528078723831</v>
      </c>
      <c r="AF47" s="342" t="s">
        <v>144</v>
      </c>
      <c r="AG47" s="343"/>
      <c r="AH47" s="339">
        <v>167874</v>
      </c>
      <c r="AI47" s="340">
        <v>31166.46963135204</v>
      </c>
      <c r="AJ47" s="341">
        <v>90.874831132133167</v>
      </c>
      <c r="AK47" s="342" t="s">
        <v>144</v>
      </c>
      <c r="AL47" s="343"/>
      <c r="AM47" s="339">
        <v>105268</v>
      </c>
      <c r="AN47" s="340">
        <v>27849.393862089779</v>
      </c>
      <c r="AO47" s="341">
        <v>78.361128285236234</v>
      </c>
      <c r="AP47" s="342" t="s">
        <v>144</v>
      </c>
      <c r="AQ47" s="343"/>
      <c r="AR47" s="339">
        <v>220497</v>
      </c>
      <c r="AS47" s="340">
        <v>23919.890902283365</v>
      </c>
      <c r="AT47" s="341">
        <v>80.227203449818063</v>
      </c>
      <c r="AU47" s="342" t="s">
        <v>144</v>
      </c>
      <c r="AV47" s="343"/>
      <c r="AW47" s="339">
        <v>163347</v>
      </c>
      <c r="AX47" s="340">
        <v>22637.381434698495</v>
      </c>
      <c r="AY47" s="341">
        <v>89.405956273816471</v>
      </c>
      <c r="AZ47" s="342" t="s">
        <v>144</v>
      </c>
      <c r="BA47" s="343"/>
      <c r="BB47" s="339">
        <v>77650</v>
      </c>
      <c r="BC47" s="340">
        <v>28945.353377616262</v>
      </c>
      <c r="BD47" s="341">
        <v>98.503680516215312</v>
      </c>
      <c r="BE47" s="342" t="s">
        <v>144</v>
      </c>
      <c r="BF47" s="343"/>
      <c r="BG47" s="339">
        <v>139648</v>
      </c>
      <c r="BH47" s="340">
        <v>57692.553980388802</v>
      </c>
      <c r="BI47" s="341">
        <v>104.9698366235455</v>
      </c>
      <c r="BJ47" s="342" t="s">
        <v>144</v>
      </c>
      <c r="BK47" s="343"/>
      <c r="BL47" s="339">
        <v>386896</v>
      </c>
      <c r="BM47" s="340">
        <v>34863.444006276892</v>
      </c>
      <c r="BN47" s="341">
        <v>92.943459066553828</v>
      </c>
      <c r="BO47" s="342" t="s">
        <v>144</v>
      </c>
      <c r="BP47" s="343"/>
      <c r="BQ47" s="339">
        <v>200274</v>
      </c>
      <c r="BR47" s="340">
        <v>25446.407408110361</v>
      </c>
      <c r="BS47" s="341">
        <v>81.628665791745405</v>
      </c>
      <c r="BT47" s="342" t="s">
        <v>144</v>
      </c>
      <c r="BU47" s="343"/>
      <c r="BV47" s="339">
        <v>416674</v>
      </c>
      <c r="BW47" s="340">
        <v>22616.945245732033</v>
      </c>
      <c r="BX47" s="341">
        <v>82.704652807638894</v>
      </c>
      <c r="BY47" s="342" t="s">
        <v>144</v>
      </c>
      <c r="BZ47" s="343"/>
      <c r="CA47" s="339">
        <v>339151</v>
      </c>
      <c r="CB47" s="340">
        <v>23907.062703790507</v>
      </c>
      <c r="CC47" s="341">
        <v>90.96367584919777</v>
      </c>
      <c r="CD47" s="342" t="s">
        <v>144</v>
      </c>
      <c r="CE47" s="343"/>
      <c r="CF47" s="339">
        <v>158984</v>
      </c>
      <c r="CG47" s="340">
        <v>31213.500638691312</v>
      </c>
      <c r="CH47" s="341">
        <v>98.179285423697777</v>
      </c>
      <c r="CI47" s="342" t="s">
        <v>144</v>
      </c>
      <c r="CJ47" s="343"/>
      <c r="CK47" s="339">
        <v>263203</v>
      </c>
      <c r="CL47" s="340">
        <v>60357.693224972041</v>
      </c>
      <c r="CM47" s="341">
        <v>104.17297927843295</v>
      </c>
      <c r="CN47" s="342" t="s">
        <v>144</v>
      </c>
    </row>
    <row r="48" spans="1:92">
      <c r="A48" s="47"/>
      <c r="B48" s="234" t="s">
        <v>423</v>
      </c>
      <c r="C48" s="234" t="s">
        <v>83</v>
      </c>
      <c r="D48" s="339">
        <v>134992</v>
      </c>
      <c r="E48" s="340">
        <v>66989.702995522661</v>
      </c>
      <c r="F48" s="341">
        <v>165.25174814346835</v>
      </c>
      <c r="G48" s="342" t="s">
        <v>144</v>
      </c>
      <c r="H48" s="343"/>
      <c r="I48" s="339">
        <v>70303</v>
      </c>
      <c r="J48" s="340">
        <v>57082.649222038119</v>
      </c>
      <c r="K48" s="341">
        <v>211.34251190957863</v>
      </c>
      <c r="L48" s="342" t="s">
        <v>144</v>
      </c>
      <c r="M48" s="343"/>
      <c r="N48" s="339">
        <v>123958</v>
      </c>
      <c r="O48" s="340">
        <v>51579.550621811155</v>
      </c>
      <c r="P48" s="341">
        <v>207.71789461910387</v>
      </c>
      <c r="Q48" s="342" t="s">
        <v>144</v>
      </c>
      <c r="R48" s="343"/>
      <c r="S48" s="339">
        <v>126886</v>
      </c>
      <c r="T48" s="340">
        <v>46855.61759361688</v>
      </c>
      <c r="U48" s="341">
        <v>171.82569230851755</v>
      </c>
      <c r="V48" s="342" t="s">
        <v>144</v>
      </c>
      <c r="W48" s="343"/>
      <c r="X48" s="339">
        <v>72696</v>
      </c>
      <c r="Y48" s="340">
        <v>53872.364724752006</v>
      </c>
      <c r="Z48" s="341">
        <v>156.65288920223006</v>
      </c>
      <c r="AA48" s="342" t="s">
        <v>144</v>
      </c>
      <c r="AB48" s="343"/>
      <c r="AC48" s="339">
        <v>94992</v>
      </c>
      <c r="AD48" s="340">
        <v>91004.196125768853</v>
      </c>
      <c r="AE48" s="341">
        <v>147.8592365134019</v>
      </c>
      <c r="AF48" s="342" t="s">
        <v>144</v>
      </c>
      <c r="AG48" s="343"/>
      <c r="AH48" s="339">
        <v>111589</v>
      </c>
      <c r="AI48" s="340">
        <v>58959.855399017179</v>
      </c>
      <c r="AJ48" s="341">
        <v>171.91446340687901</v>
      </c>
      <c r="AK48" s="342" t="s">
        <v>144</v>
      </c>
      <c r="AL48" s="343"/>
      <c r="AM48" s="339">
        <v>87603</v>
      </c>
      <c r="AN48" s="340">
        <v>78401.505040888689</v>
      </c>
      <c r="AO48" s="341">
        <v>220.60194288923975</v>
      </c>
      <c r="AP48" s="342" t="s">
        <v>144</v>
      </c>
      <c r="AQ48" s="343"/>
      <c r="AR48" s="339">
        <v>148529</v>
      </c>
      <c r="AS48" s="340">
        <v>61046.558728925156</v>
      </c>
      <c r="AT48" s="341">
        <v>204.74987561875656</v>
      </c>
      <c r="AU48" s="342" t="s">
        <v>144</v>
      </c>
      <c r="AV48" s="343"/>
      <c r="AW48" s="339">
        <v>125823</v>
      </c>
      <c r="AX48" s="340">
        <v>44957.045488694508</v>
      </c>
      <c r="AY48" s="341">
        <v>177.55709310977261</v>
      </c>
      <c r="AZ48" s="342" t="s">
        <v>144</v>
      </c>
      <c r="BA48" s="343"/>
      <c r="BB48" s="339">
        <v>63916</v>
      </c>
      <c r="BC48" s="340">
        <v>46667.255524013271</v>
      </c>
      <c r="BD48" s="341">
        <v>158.81293169012801</v>
      </c>
      <c r="BE48" s="342" t="s">
        <v>144</v>
      </c>
      <c r="BF48" s="343"/>
      <c r="BG48" s="339">
        <v>97526</v>
      </c>
      <c r="BH48" s="340">
        <v>80967.700424655777</v>
      </c>
      <c r="BI48" s="341">
        <v>147.31825337892616</v>
      </c>
      <c r="BJ48" s="342" t="s">
        <v>144</v>
      </c>
      <c r="BK48" s="343"/>
      <c r="BL48" s="339">
        <v>246611</v>
      </c>
      <c r="BM48" s="340">
        <v>63108.359739656902</v>
      </c>
      <c r="BN48" s="341">
        <v>168.24239306834158</v>
      </c>
      <c r="BO48" s="342" t="s">
        <v>144</v>
      </c>
      <c r="BP48" s="343"/>
      <c r="BQ48" s="339">
        <v>157989</v>
      </c>
      <c r="BR48" s="340">
        <v>67282.78552953717</v>
      </c>
      <c r="BS48" s="341">
        <v>215.8341617912547</v>
      </c>
      <c r="BT48" s="342" t="s">
        <v>144</v>
      </c>
      <c r="BU48" s="343"/>
      <c r="BV48" s="339">
        <v>272554</v>
      </c>
      <c r="BW48" s="340">
        <v>56362.69527566123</v>
      </c>
      <c r="BX48" s="341">
        <v>206.1046305515533</v>
      </c>
      <c r="BY48" s="342" t="s">
        <v>144</v>
      </c>
      <c r="BZ48" s="343"/>
      <c r="CA48" s="339">
        <v>252726</v>
      </c>
      <c r="CB48" s="340">
        <v>45894.397389169775</v>
      </c>
      <c r="CC48" s="341">
        <v>174.62300321573164</v>
      </c>
      <c r="CD48" s="342" t="s">
        <v>144</v>
      </c>
      <c r="CE48" s="343"/>
      <c r="CF48" s="339">
        <v>136615</v>
      </c>
      <c r="CG48" s="340">
        <v>50244.239218475661</v>
      </c>
      <c r="CH48" s="341">
        <v>158.03877816295119</v>
      </c>
      <c r="CI48" s="342" t="s">
        <v>144</v>
      </c>
      <c r="CJ48" s="343"/>
      <c r="CK48" s="339">
        <v>192521</v>
      </c>
      <c r="CL48" s="340">
        <v>85628.634650239663</v>
      </c>
      <c r="CM48" s="341">
        <v>147.78878228184726</v>
      </c>
      <c r="CN48" s="342" t="s">
        <v>144</v>
      </c>
    </row>
    <row r="49" spans="1:92">
      <c r="A49" s="15"/>
      <c r="D49" s="319"/>
      <c r="E49" s="320"/>
      <c r="F49" s="321"/>
      <c r="G49" s="322"/>
      <c r="H49" s="323"/>
      <c r="I49" s="319"/>
      <c r="J49" s="320"/>
      <c r="K49" s="321"/>
      <c r="L49" s="322"/>
      <c r="M49" s="323"/>
      <c r="N49" s="319"/>
      <c r="O49" s="320"/>
      <c r="P49" s="321"/>
      <c r="Q49" s="322"/>
      <c r="R49" s="323"/>
      <c r="S49" s="319"/>
      <c r="T49" s="320"/>
      <c r="U49" s="321"/>
      <c r="V49" s="322"/>
      <c r="W49" s="323"/>
      <c r="X49" s="319"/>
      <c r="Y49" s="320"/>
      <c r="Z49" s="321"/>
      <c r="AA49" s="322"/>
      <c r="AB49" s="323"/>
      <c r="AC49" s="319"/>
      <c r="AD49" s="320"/>
      <c r="AE49" s="321"/>
      <c r="AF49" s="322"/>
      <c r="AG49" s="323"/>
      <c r="AH49" s="319"/>
      <c r="AI49" s="320"/>
      <c r="AJ49" s="321"/>
      <c r="AK49" s="322"/>
      <c r="AL49" s="323"/>
      <c r="AM49" s="319"/>
      <c r="AN49" s="320"/>
      <c r="AO49" s="321"/>
      <c r="AP49" s="322"/>
      <c r="AQ49" s="323"/>
      <c r="AR49" s="319"/>
      <c r="AS49" s="320"/>
      <c r="AT49" s="321"/>
      <c r="AU49" s="322"/>
      <c r="AV49" s="323"/>
      <c r="AW49" s="319"/>
      <c r="AX49" s="320"/>
      <c r="AY49" s="321"/>
      <c r="AZ49" s="322"/>
      <c r="BA49" s="323"/>
      <c r="BB49" s="319"/>
      <c r="BC49" s="320"/>
      <c r="BD49" s="321"/>
      <c r="BE49" s="322"/>
      <c r="BF49" s="323"/>
      <c r="BG49" s="319"/>
      <c r="BH49" s="320"/>
      <c r="BI49" s="321"/>
      <c r="BJ49" s="322"/>
      <c r="BK49" s="323"/>
      <c r="BL49" s="319"/>
      <c r="BM49" s="320"/>
      <c r="BN49" s="321"/>
      <c r="BO49" s="322"/>
      <c r="BP49" s="323"/>
      <c r="BQ49" s="319"/>
      <c r="BR49" s="320"/>
      <c r="BS49" s="321"/>
      <c r="BT49" s="322"/>
      <c r="BU49" s="323"/>
      <c r="BV49" s="319"/>
      <c r="BW49" s="320"/>
      <c r="BX49" s="321"/>
      <c r="BY49" s="322"/>
      <c r="BZ49" s="323"/>
      <c r="CA49" s="319"/>
      <c r="CB49" s="320"/>
      <c r="CC49" s="321"/>
      <c r="CD49" s="322"/>
      <c r="CE49" s="323"/>
      <c r="CF49" s="319"/>
      <c r="CG49" s="320"/>
      <c r="CH49" s="321"/>
      <c r="CI49" s="322"/>
      <c r="CJ49" s="323"/>
      <c r="CK49" s="319"/>
      <c r="CL49" s="320"/>
      <c r="CM49" s="321"/>
      <c r="CN49" s="322"/>
    </row>
    <row r="50" spans="1:92">
      <c r="A50" s="51"/>
      <c r="B50" s="147" t="s">
        <v>8</v>
      </c>
      <c r="C50" s="147" t="s">
        <v>83</v>
      </c>
      <c r="D50" s="334">
        <v>201785</v>
      </c>
      <c r="E50" s="335">
        <v>32695.024615231127</v>
      </c>
      <c r="F50" s="336">
        <v>80.652842626004514</v>
      </c>
      <c r="G50" s="337" t="s">
        <v>144</v>
      </c>
      <c r="H50" s="338"/>
      <c r="I50" s="334">
        <v>84369</v>
      </c>
      <c r="J50" s="335">
        <v>19693.066486231783</v>
      </c>
      <c r="K50" s="336">
        <v>72.911509804203916</v>
      </c>
      <c r="L50" s="337" t="s">
        <v>144</v>
      </c>
      <c r="M50" s="338"/>
      <c r="N50" s="334">
        <v>189002</v>
      </c>
      <c r="O50" s="335">
        <v>19028.473664187524</v>
      </c>
      <c r="P50" s="336">
        <v>76.630262181243253</v>
      </c>
      <c r="Q50" s="337" t="s">
        <v>144</v>
      </c>
      <c r="R50" s="338"/>
      <c r="S50" s="334">
        <v>173380</v>
      </c>
      <c r="T50" s="335">
        <v>22461.530847526912</v>
      </c>
      <c r="U50" s="336">
        <v>82.369378238890363</v>
      </c>
      <c r="V50" s="337" t="s">
        <v>144</v>
      </c>
      <c r="W50" s="338"/>
      <c r="X50" s="334">
        <v>83141</v>
      </c>
      <c r="Y50" s="335">
        <v>29022.948278267482</v>
      </c>
      <c r="Z50" s="336">
        <v>84.39445203838541</v>
      </c>
      <c r="AA50" s="337" t="s">
        <v>144</v>
      </c>
      <c r="AB50" s="338"/>
      <c r="AC50" s="334">
        <v>118237</v>
      </c>
      <c r="AD50" s="335">
        <v>51991.161630041686</v>
      </c>
      <c r="AE50" s="336">
        <v>84.472736327880966</v>
      </c>
      <c r="AF50" s="337" t="s">
        <v>144</v>
      </c>
      <c r="AG50" s="338"/>
      <c r="AH50" s="334">
        <v>158821</v>
      </c>
      <c r="AI50" s="335">
        <v>27039.241183565904</v>
      </c>
      <c r="AJ50" s="336">
        <v>78.840706232115394</v>
      </c>
      <c r="AK50" s="337" t="s">
        <v>144</v>
      </c>
      <c r="AL50" s="338"/>
      <c r="AM50" s="334">
        <v>104316</v>
      </c>
      <c r="AN50" s="335">
        <v>25866.312247418708</v>
      </c>
      <c r="AO50" s="336">
        <v>72.781239775746343</v>
      </c>
      <c r="AP50" s="337" t="s">
        <v>144</v>
      </c>
      <c r="AQ50" s="338"/>
      <c r="AR50" s="334">
        <v>251211</v>
      </c>
      <c r="AS50" s="335">
        <v>25110.405535222202</v>
      </c>
      <c r="AT50" s="336">
        <v>84.220184022219087</v>
      </c>
      <c r="AU50" s="337" t="s">
        <v>144</v>
      </c>
      <c r="AV50" s="338"/>
      <c r="AW50" s="334">
        <v>165533</v>
      </c>
      <c r="AX50" s="335">
        <v>20411.303922826493</v>
      </c>
      <c r="AY50" s="336">
        <v>80.614100675911928</v>
      </c>
      <c r="AZ50" s="337" t="s">
        <v>144</v>
      </c>
      <c r="BA50" s="338"/>
      <c r="BB50" s="334">
        <v>77534</v>
      </c>
      <c r="BC50" s="335">
        <v>24458.806500894763</v>
      </c>
      <c r="BD50" s="336">
        <v>83.235551832481363</v>
      </c>
      <c r="BE50" s="337" t="s">
        <v>144</v>
      </c>
      <c r="BF50" s="338"/>
      <c r="BG50" s="334">
        <v>129029</v>
      </c>
      <c r="BH50" s="335">
        <v>45611.014882109666</v>
      </c>
      <c r="BI50" s="336">
        <v>82.987845919191685</v>
      </c>
      <c r="BJ50" s="337" t="s">
        <v>144</v>
      </c>
      <c r="BK50" s="338"/>
      <c r="BL50" s="334">
        <v>360677</v>
      </c>
      <c r="BM50" s="335">
        <v>29942.347832524178</v>
      </c>
      <c r="BN50" s="336">
        <v>79.82416710258687</v>
      </c>
      <c r="BO50" s="337" t="s">
        <v>144</v>
      </c>
      <c r="BP50" s="338"/>
      <c r="BQ50" s="334">
        <v>189151</v>
      </c>
      <c r="BR50" s="335">
        <v>22739.9189591836</v>
      </c>
      <c r="BS50" s="336">
        <v>72.946613448425339</v>
      </c>
      <c r="BT50" s="337" t="s">
        <v>144</v>
      </c>
      <c r="BU50" s="338"/>
      <c r="BV50" s="334">
        <v>440670</v>
      </c>
      <c r="BW50" s="335">
        <v>22101.948243246097</v>
      </c>
      <c r="BX50" s="336">
        <v>80.821434370099823</v>
      </c>
      <c r="BY50" s="337" t="s">
        <v>144</v>
      </c>
      <c r="BZ50" s="338"/>
      <c r="CA50" s="334">
        <v>338995</v>
      </c>
      <c r="CB50" s="335">
        <v>21416.39282583772</v>
      </c>
      <c r="CC50" s="336">
        <v>81.48695801762841</v>
      </c>
      <c r="CD50" s="337" t="s">
        <v>144</v>
      </c>
      <c r="CE50" s="338"/>
      <c r="CF50" s="334">
        <v>160690</v>
      </c>
      <c r="CG50" s="335">
        <v>26627.892848985335</v>
      </c>
      <c r="CH50" s="336">
        <v>83.75566465657991</v>
      </c>
      <c r="CI50" s="337" t="s">
        <v>144</v>
      </c>
      <c r="CJ50" s="338"/>
      <c r="CK50" s="334">
        <v>247275</v>
      </c>
      <c r="CL50" s="335">
        <v>48456.07795299893</v>
      </c>
      <c r="CM50" s="336">
        <v>83.631658779554471</v>
      </c>
      <c r="CN50" s="337" t="s">
        <v>144</v>
      </c>
    </row>
    <row r="51" spans="1:92">
      <c r="A51" s="45"/>
      <c r="B51" s="233" t="s">
        <v>424</v>
      </c>
      <c r="C51" s="233" t="s">
        <v>83</v>
      </c>
      <c r="D51" s="305">
        <v>149331</v>
      </c>
      <c r="E51" s="306">
        <v>31479.766913658827</v>
      </c>
      <c r="F51" s="307">
        <v>77.655016831149766</v>
      </c>
      <c r="G51" s="308" t="s">
        <v>144</v>
      </c>
      <c r="H51" s="309"/>
      <c r="I51" s="305">
        <v>57439</v>
      </c>
      <c r="J51" s="306">
        <v>17036.66767430224</v>
      </c>
      <c r="K51" s="307">
        <v>63.076472271817195</v>
      </c>
      <c r="L51" s="308" t="s">
        <v>144</v>
      </c>
      <c r="M51" s="309"/>
      <c r="N51" s="305">
        <v>134723</v>
      </c>
      <c r="O51" s="306">
        <v>16671.919208954576</v>
      </c>
      <c r="P51" s="307">
        <v>67.140095553283814</v>
      </c>
      <c r="Q51" s="308" t="s">
        <v>144</v>
      </c>
      <c r="R51" s="309"/>
      <c r="S51" s="305">
        <v>118242</v>
      </c>
      <c r="T51" s="306">
        <v>20652.444999547744</v>
      </c>
      <c r="U51" s="307">
        <v>75.735223270097279</v>
      </c>
      <c r="V51" s="308" t="s">
        <v>144</v>
      </c>
      <c r="W51" s="309"/>
      <c r="X51" s="305">
        <v>52081</v>
      </c>
      <c r="Y51" s="306">
        <v>27597.772720063636</v>
      </c>
      <c r="Z51" s="307">
        <v>80.250251761421225</v>
      </c>
      <c r="AA51" s="308" t="s">
        <v>144</v>
      </c>
      <c r="AB51" s="309"/>
      <c r="AC51" s="305">
        <v>77412</v>
      </c>
      <c r="AD51" s="306">
        <v>50231.815689493509</v>
      </c>
      <c r="AE51" s="307">
        <v>81.614235746513316</v>
      </c>
      <c r="AF51" s="308" t="s">
        <v>144</v>
      </c>
      <c r="AG51" s="309"/>
      <c r="AH51" s="305">
        <v>115672</v>
      </c>
      <c r="AI51" s="306">
        <v>25639.927656209231</v>
      </c>
      <c r="AJ51" s="307">
        <v>74.760604058094131</v>
      </c>
      <c r="AK51" s="308" t="s">
        <v>144</v>
      </c>
      <c r="AL51" s="309"/>
      <c r="AM51" s="305">
        <v>69812</v>
      </c>
      <c r="AN51" s="306">
        <v>21852.437791746528</v>
      </c>
      <c r="AO51" s="307">
        <v>61.487215471328014</v>
      </c>
      <c r="AP51" s="308" t="s">
        <v>144</v>
      </c>
      <c r="AQ51" s="309"/>
      <c r="AR51" s="305">
        <v>184564</v>
      </c>
      <c r="AS51" s="306">
        <v>22765.82109620349</v>
      </c>
      <c r="AT51" s="307">
        <v>76.356458658134102</v>
      </c>
      <c r="AU51" s="308" t="s">
        <v>144</v>
      </c>
      <c r="AV51" s="309"/>
      <c r="AW51" s="305">
        <v>111697</v>
      </c>
      <c r="AX51" s="306">
        <v>18601.382742758669</v>
      </c>
      <c r="AY51" s="307">
        <v>73.465847493405363</v>
      </c>
      <c r="AZ51" s="308" t="s">
        <v>144</v>
      </c>
      <c r="BA51" s="309"/>
      <c r="BB51" s="305">
        <v>50066</v>
      </c>
      <c r="BC51" s="306">
        <v>23245.014436300698</v>
      </c>
      <c r="BD51" s="307">
        <v>79.104906606489749</v>
      </c>
      <c r="BE51" s="308" t="s">
        <v>144</v>
      </c>
      <c r="BF51" s="309"/>
      <c r="BG51" s="305">
        <v>88313</v>
      </c>
      <c r="BH51" s="306">
        <v>44849.879131370988</v>
      </c>
      <c r="BI51" s="307">
        <v>81.602982710838361</v>
      </c>
      <c r="BJ51" s="308" t="s">
        <v>144</v>
      </c>
      <c r="BK51" s="309"/>
      <c r="BL51" s="305">
        <v>265057</v>
      </c>
      <c r="BM51" s="306">
        <v>28638.533785544943</v>
      </c>
      <c r="BN51" s="307">
        <v>76.348291698998111</v>
      </c>
      <c r="BO51" s="308" t="s">
        <v>144</v>
      </c>
      <c r="BP51" s="309"/>
      <c r="BQ51" s="305">
        <v>127587</v>
      </c>
      <c r="BR51" s="306">
        <v>19427.020159119584</v>
      </c>
      <c r="BS51" s="307">
        <v>62.319277942270205</v>
      </c>
      <c r="BT51" s="308" t="s">
        <v>144</v>
      </c>
      <c r="BU51" s="309"/>
      <c r="BV51" s="305">
        <v>319700</v>
      </c>
      <c r="BW51" s="306">
        <v>19749.669386207017</v>
      </c>
      <c r="BX51" s="307">
        <v>72.219724277757507</v>
      </c>
      <c r="BY51" s="308" t="s">
        <v>144</v>
      </c>
      <c r="BZ51" s="309"/>
      <c r="CA51" s="305">
        <v>230001</v>
      </c>
      <c r="CB51" s="306">
        <v>19608.142341285173</v>
      </c>
      <c r="CC51" s="307">
        <v>74.606768971865236</v>
      </c>
      <c r="CD51" s="308" t="s">
        <v>144</v>
      </c>
      <c r="CE51" s="309"/>
      <c r="CF51" s="305">
        <v>102154</v>
      </c>
      <c r="CG51" s="306">
        <v>25279.4651016887</v>
      </c>
      <c r="CH51" s="307">
        <v>79.514305309946224</v>
      </c>
      <c r="CI51" s="308" t="s">
        <v>144</v>
      </c>
      <c r="CJ51" s="309"/>
      <c r="CK51" s="305">
        <v>165728</v>
      </c>
      <c r="CL51" s="306">
        <v>47213.600461515452</v>
      </c>
      <c r="CM51" s="307">
        <v>81.487233188407515</v>
      </c>
      <c r="CN51" s="308" t="s">
        <v>144</v>
      </c>
    </row>
    <row r="52" spans="1:92">
      <c r="A52" s="52"/>
      <c r="B52" s="233" t="s">
        <v>425</v>
      </c>
      <c r="C52" s="233" t="s">
        <v>83</v>
      </c>
      <c r="D52" s="305">
        <v>52141</v>
      </c>
      <c r="E52" s="306">
        <v>36512.78111142703</v>
      </c>
      <c r="F52" s="307">
        <v>90.070572616905082</v>
      </c>
      <c r="G52" s="308" t="s">
        <v>144</v>
      </c>
      <c r="H52" s="309"/>
      <c r="I52" s="305">
        <v>26206</v>
      </c>
      <c r="J52" s="306">
        <v>28712.436614116876</v>
      </c>
      <c r="K52" s="307">
        <v>106.30478017003564</v>
      </c>
      <c r="L52" s="308" t="s">
        <v>144</v>
      </c>
      <c r="M52" s="309"/>
      <c r="N52" s="305">
        <v>50586</v>
      </c>
      <c r="O52" s="306">
        <v>27317.864830016628</v>
      </c>
      <c r="P52" s="307">
        <v>110.01277249555588</v>
      </c>
      <c r="Q52" s="308" t="s">
        <v>144</v>
      </c>
      <c r="R52" s="309"/>
      <c r="S52" s="305">
        <v>53071</v>
      </c>
      <c r="T52" s="306">
        <v>26620.041706954773</v>
      </c>
      <c r="U52" s="307">
        <v>97.619182725322347</v>
      </c>
      <c r="V52" s="308" t="s">
        <v>144</v>
      </c>
      <c r="W52" s="309"/>
      <c r="X52" s="305">
        <v>30871</v>
      </c>
      <c r="Y52" s="306">
        <v>31580.967785529047</v>
      </c>
      <c r="Z52" s="307">
        <v>91.83279539857719</v>
      </c>
      <c r="AA52" s="308" t="s">
        <v>144</v>
      </c>
      <c r="AB52" s="309"/>
      <c r="AC52" s="305">
        <v>40685</v>
      </c>
      <c r="AD52" s="306">
        <v>55498.71773885523</v>
      </c>
      <c r="AE52" s="307">
        <v>90.171644623937382</v>
      </c>
      <c r="AF52" s="308" t="s">
        <v>144</v>
      </c>
      <c r="AG52" s="309"/>
      <c r="AH52" s="305">
        <v>42891</v>
      </c>
      <c r="AI52" s="306">
        <v>31483.761374873946</v>
      </c>
      <c r="AJ52" s="307">
        <v>91.799986722523414</v>
      </c>
      <c r="AK52" s="308" t="s">
        <v>144</v>
      </c>
      <c r="AL52" s="309"/>
      <c r="AM52" s="305">
        <v>33817</v>
      </c>
      <c r="AN52" s="306">
        <v>40345.290307683776</v>
      </c>
      <c r="AO52" s="307">
        <v>113.52141038190165</v>
      </c>
      <c r="AP52" s="308" t="s">
        <v>144</v>
      </c>
      <c r="AQ52" s="309"/>
      <c r="AR52" s="305">
        <v>64829</v>
      </c>
      <c r="AS52" s="306">
        <v>34170.998682959529</v>
      </c>
      <c r="AT52" s="307">
        <v>114.60937153185611</v>
      </c>
      <c r="AU52" s="308" t="s">
        <v>144</v>
      </c>
      <c r="AV52" s="309"/>
      <c r="AW52" s="305">
        <v>53191</v>
      </c>
      <c r="AX52" s="306">
        <v>25267.67963169529</v>
      </c>
      <c r="AY52" s="307">
        <v>99.794274651812898</v>
      </c>
      <c r="AZ52" s="308" t="s">
        <v>612</v>
      </c>
      <c r="BA52" s="309"/>
      <c r="BB52" s="305">
        <v>27363</v>
      </c>
      <c r="BC52" s="306">
        <v>26928.249624413042</v>
      </c>
      <c r="BD52" s="307">
        <v>91.639292264274346</v>
      </c>
      <c r="BE52" s="308" t="s">
        <v>144</v>
      </c>
      <c r="BF52" s="309"/>
      <c r="BG52" s="305">
        <v>40634</v>
      </c>
      <c r="BH52" s="306">
        <v>47258.728571096253</v>
      </c>
      <c r="BI52" s="307">
        <v>85.985810557645635</v>
      </c>
      <c r="BJ52" s="308" t="s">
        <v>144</v>
      </c>
      <c r="BK52" s="309"/>
      <c r="BL52" s="305">
        <v>95048</v>
      </c>
      <c r="BM52" s="306">
        <v>34061.791426054064</v>
      </c>
      <c r="BN52" s="307">
        <v>90.806310374011474</v>
      </c>
      <c r="BO52" s="308" t="s">
        <v>144</v>
      </c>
      <c r="BP52" s="309"/>
      <c r="BQ52" s="305">
        <v>60144</v>
      </c>
      <c r="BR52" s="306">
        <v>34357.923314657273</v>
      </c>
      <c r="BS52" s="307">
        <v>110.21561490274215</v>
      </c>
      <c r="BT52" s="308" t="s">
        <v>144</v>
      </c>
      <c r="BU52" s="309"/>
      <c r="BV52" s="305">
        <v>115455</v>
      </c>
      <c r="BW52" s="306">
        <v>30784.317400036431</v>
      </c>
      <c r="BX52" s="307">
        <v>112.570740868315</v>
      </c>
      <c r="BY52" s="308" t="s">
        <v>144</v>
      </c>
      <c r="BZ52" s="309"/>
      <c r="CA52" s="305">
        <v>106276</v>
      </c>
      <c r="CB52" s="306">
        <v>25927.990749320757</v>
      </c>
      <c r="CC52" s="307">
        <v>98.653079015360035</v>
      </c>
      <c r="CD52" s="308" t="s">
        <v>612</v>
      </c>
      <c r="CE52" s="309"/>
      <c r="CF52" s="305">
        <v>58241</v>
      </c>
      <c r="CG52" s="306">
        <v>29213.074946608769</v>
      </c>
      <c r="CH52" s="307">
        <v>91.88712462874939</v>
      </c>
      <c r="CI52" s="308" t="s">
        <v>144</v>
      </c>
      <c r="CJ52" s="309"/>
      <c r="CK52" s="305">
        <v>81322</v>
      </c>
      <c r="CL52" s="306">
        <v>51052.796785736718</v>
      </c>
      <c r="CM52" s="307">
        <v>88.11340622053838</v>
      </c>
      <c r="CN52" s="308" t="s">
        <v>144</v>
      </c>
    </row>
    <row r="53" spans="1:92">
      <c r="A53" s="47"/>
      <c r="B53" s="234" t="s">
        <v>426</v>
      </c>
      <c r="C53" s="234" t="s">
        <v>83</v>
      </c>
      <c r="D53" s="339">
        <v>157540</v>
      </c>
      <c r="E53" s="340">
        <v>31131.664721437435</v>
      </c>
      <c r="F53" s="341">
        <v>76.796310295295996</v>
      </c>
      <c r="G53" s="342" t="s">
        <v>144</v>
      </c>
      <c r="H53" s="343"/>
      <c r="I53" s="339">
        <v>60863</v>
      </c>
      <c r="J53" s="340">
        <v>17027.327514079519</v>
      </c>
      <c r="K53" s="341">
        <v>63.041891309825935</v>
      </c>
      <c r="L53" s="342" t="s">
        <v>144</v>
      </c>
      <c r="M53" s="343"/>
      <c r="N53" s="339">
        <v>141896</v>
      </c>
      <c r="O53" s="340">
        <v>16633.47846919686</v>
      </c>
      <c r="P53" s="341">
        <v>66.985289444393487</v>
      </c>
      <c r="Q53" s="342" t="s">
        <v>144</v>
      </c>
      <c r="R53" s="343"/>
      <c r="S53" s="339">
        <v>124952</v>
      </c>
      <c r="T53" s="340">
        <v>20437.263008993181</v>
      </c>
      <c r="U53" s="341">
        <v>74.946122701195591</v>
      </c>
      <c r="V53" s="342" t="s">
        <v>144</v>
      </c>
      <c r="W53" s="343"/>
      <c r="X53" s="339">
        <v>55744</v>
      </c>
      <c r="Y53" s="340">
        <v>27039.779006580859</v>
      </c>
      <c r="Z53" s="341">
        <v>78.627688359566378</v>
      </c>
      <c r="AA53" s="342" t="s">
        <v>144</v>
      </c>
      <c r="AB53" s="343"/>
      <c r="AC53" s="339">
        <v>82202</v>
      </c>
      <c r="AD53" s="340">
        <v>49180.788847839416</v>
      </c>
      <c r="AE53" s="341">
        <v>79.906577935358143</v>
      </c>
      <c r="AF53" s="342" t="s">
        <v>144</v>
      </c>
      <c r="AG53" s="343"/>
      <c r="AH53" s="339">
        <v>122494</v>
      </c>
      <c r="AI53" s="340">
        <v>25447.054475843433</v>
      </c>
      <c r="AJ53" s="341">
        <v>74.198226672943406</v>
      </c>
      <c r="AK53" s="342" t="s">
        <v>144</v>
      </c>
      <c r="AL53" s="343"/>
      <c r="AM53" s="339">
        <v>73926</v>
      </c>
      <c r="AN53" s="340">
        <v>21840.657766847111</v>
      </c>
      <c r="AO53" s="341">
        <v>61.454069470128935</v>
      </c>
      <c r="AP53" s="342" t="s">
        <v>144</v>
      </c>
      <c r="AQ53" s="343"/>
      <c r="AR53" s="339">
        <v>193068</v>
      </c>
      <c r="AS53" s="340">
        <v>22555.347175396757</v>
      </c>
      <c r="AT53" s="341">
        <v>75.650530101251306</v>
      </c>
      <c r="AU53" s="342" t="s">
        <v>144</v>
      </c>
      <c r="AV53" s="343"/>
      <c r="AW53" s="339">
        <v>118429</v>
      </c>
      <c r="AX53" s="340">
        <v>18430.855181177005</v>
      </c>
      <c r="AY53" s="341">
        <v>72.792351764306531</v>
      </c>
      <c r="AZ53" s="342" t="s">
        <v>144</v>
      </c>
      <c r="BA53" s="343"/>
      <c r="BB53" s="339">
        <v>53450</v>
      </c>
      <c r="BC53" s="340">
        <v>22765.064579805083</v>
      </c>
      <c r="BD53" s="341">
        <v>77.471593421078538</v>
      </c>
      <c r="BE53" s="342" t="s">
        <v>144</v>
      </c>
      <c r="BF53" s="343"/>
      <c r="BG53" s="339">
        <v>93584</v>
      </c>
      <c r="BH53" s="340">
        <v>43874.869607004301</v>
      </c>
      <c r="BI53" s="341">
        <v>79.82898271572698</v>
      </c>
      <c r="BJ53" s="342" t="s">
        <v>144</v>
      </c>
      <c r="BK53" s="343"/>
      <c r="BL53" s="339">
        <v>280093</v>
      </c>
      <c r="BM53" s="340">
        <v>28365.867276178105</v>
      </c>
      <c r="BN53" s="341">
        <v>75.621382201829832</v>
      </c>
      <c r="BO53" s="342" t="s">
        <v>144</v>
      </c>
      <c r="BP53" s="343"/>
      <c r="BQ53" s="339">
        <v>135125</v>
      </c>
      <c r="BR53" s="340">
        <v>19413.112449054352</v>
      </c>
      <c r="BS53" s="341">
        <v>62.27466387166151</v>
      </c>
      <c r="BT53" s="342" t="s">
        <v>144</v>
      </c>
      <c r="BU53" s="343"/>
      <c r="BV53" s="339">
        <v>335378</v>
      </c>
      <c r="BW53" s="340">
        <v>19623.049749022146</v>
      </c>
      <c r="BX53" s="341">
        <v>71.756707145327553</v>
      </c>
      <c r="BY53" s="342" t="s">
        <v>144</v>
      </c>
      <c r="BZ53" s="343"/>
      <c r="CA53" s="339">
        <v>243444</v>
      </c>
      <c r="CB53" s="340">
        <v>19414.243459214689</v>
      </c>
      <c r="CC53" s="341">
        <v>73.869005605670324</v>
      </c>
      <c r="CD53" s="342" t="s">
        <v>144</v>
      </c>
      <c r="CE53" s="343"/>
      <c r="CF53" s="339">
        <v>109201</v>
      </c>
      <c r="CG53" s="340">
        <v>24765.189817538383</v>
      </c>
      <c r="CH53" s="341">
        <v>77.896698220840676</v>
      </c>
      <c r="CI53" s="342" t="s">
        <v>144</v>
      </c>
      <c r="CJ53" s="343"/>
      <c r="CK53" s="339">
        <v>175789</v>
      </c>
      <c r="CL53" s="340">
        <v>46206.760592997583</v>
      </c>
      <c r="CM53" s="341">
        <v>79.74950095982696</v>
      </c>
      <c r="CN53" s="342" t="s">
        <v>144</v>
      </c>
    </row>
    <row r="54" spans="1:92">
      <c r="A54" s="42"/>
      <c r="B54" s="234" t="s">
        <v>427</v>
      </c>
      <c r="C54" s="234" t="s">
        <v>83</v>
      </c>
      <c r="D54" s="339">
        <v>43932</v>
      </c>
      <c r="E54" s="340">
        <v>39532.377385150001</v>
      </c>
      <c r="F54" s="341">
        <v>97.519382517638249</v>
      </c>
      <c r="G54" s="342" t="s">
        <v>144</v>
      </c>
      <c r="H54" s="343"/>
      <c r="I54" s="339">
        <v>22782</v>
      </c>
      <c r="J54" s="340">
        <v>32097.828980802144</v>
      </c>
      <c r="K54" s="341">
        <v>118.83883975426654</v>
      </c>
      <c r="L54" s="342" t="s">
        <v>144</v>
      </c>
      <c r="M54" s="343"/>
      <c r="N54" s="339">
        <v>43413</v>
      </c>
      <c r="O54" s="340">
        <v>30968.554069173086</v>
      </c>
      <c r="P54" s="341">
        <v>124.71459663951292</v>
      </c>
      <c r="Q54" s="342" t="s">
        <v>144</v>
      </c>
      <c r="R54" s="343"/>
      <c r="S54" s="339">
        <v>46361</v>
      </c>
      <c r="T54" s="340">
        <v>28884.548486821706</v>
      </c>
      <c r="U54" s="341">
        <v>105.92342595529473</v>
      </c>
      <c r="V54" s="342" t="s">
        <v>144</v>
      </c>
      <c r="W54" s="343"/>
      <c r="X54" s="339">
        <v>27208</v>
      </c>
      <c r="Y54" s="340">
        <v>33878.346276758275</v>
      </c>
      <c r="Z54" s="341">
        <v>98.513233134713275</v>
      </c>
      <c r="AA54" s="342" t="s">
        <v>143</v>
      </c>
      <c r="AB54" s="343"/>
      <c r="AC54" s="339">
        <v>35895</v>
      </c>
      <c r="AD54" s="340">
        <v>59552.053090004127</v>
      </c>
      <c r="AE54" s="341">
        <v>96.757308756670199</v>
      </c>
      <c r="AF54" s="342" t="s">
        <v>144</v>
      </c>
      <c r="AG54" s="343"/>
      <c r="AH54" s="339">
        <v>36069</v>
      </c>
      <c r="AI54" s="340">
        <v>34026.022210209165</v>
      </c>
      <c r="AJ54" s="341">
        <v>99.212681417739091</v>
      </c>
      <c r="AK54" s="342" t="s">
        <v>612</v>
      </c>
      <c r="AL54" s="343"/>
      <c r="AM54" s="339">
        <v>29703</v>
      </c>
      <c r="AN54" s="340">
        <v>45830.738901934186</v>
      </c>
      <c r="AO54" s="341">
        <v>128.95607093949664</v>
      </c>
      <c r="AP54" s="342" t="s">
        <v>144</v>
      </c>
      <c r="AQ54" s="343"/>
      <c r="AR54" s="339">
        <v>56325</v>
      </c>
      <c r="AS54" s="340">
        <v>38992.32956553757</v>
      </c>
      <c r="AT54" s="341">
        <v>130.78009301196772</v>
      </c>
      <c r="AU54" s="342" t="s">
        <v>144</v>
      </c>
      <c r="AV54" s="343"/>
      <c r="AW54" s="339">
        <v>46459</v>
      </c>
      <c r="AX54" s="340">
        <v>27583.805027769202</v>
      </c>
      <c r="AY54" s="341">
        <v>108.94177285002127</v>
      </c>
      <c r="AZ54" s="342" t="s">
        <v>144</v>
      </c>
      <c r="BA54" s="343"/>
      <c r="BB54" s="339">
        <v>23979</v>
      </c>
      <c r="BC54" s="340">
        <v>29168.440509571752</v>
      </c>
      <c r="BD54" s="341">
        <v>99.262866396129837</v>
      </c>
      <c r="BE54" s="342" t="s">
        <v>612</v>
      </c>
      <c r="BF54" s="343"/>
      <c r="BG54" s="339">
        <v>35363</v>
      </c>
      <c r="BH54" s="340">
        <v>50814.383733879338</v>
      </c>
      <c r="BI54" s="341">
        <v>92.455216326263184</v>
      </c>
      <c r="BJ54" s="342" t="s">
        <v>144</v>
      </c>
      <c r="BK54" s="343"/>
      <c r="BL54" s="339">
        <v>80012</v>
      </c>
      <c r="BM54" s="340">
        <v>36847.805515796928</v>
      </c>
      <c r="BN54" s="341">
        <v>98.233625542938498</v>
      </c>
      <c r="BO54" s="342" t="s">
        <v>612</v>
      </c>
      <c r="BP54" s="343"/>
      <c r="BQ54" s="339">
        <v>52606</v>
      </c>
      <c r="BR54" s="340">
        <v>38751.718638119455</v>
      </c>
      <c r="BS54" s="341">
        <v>124.31032164322744</v>
      </c>
      <c r="BT54" s="342" t="s">
        <v>144</v>
      </c>
      <c r="BU54" s="343"/>
      <c r="BV54" s="339">
        <v>99777</v>
      </c>
      <c r="BW54" s="340">
        <v>35045.895924015305</v>
      </c>
      <c r="BX54" s="341">
        <v>128.15429419122333</v>
      </c>
      <c r="BY54" s="342" t="s">
        <v>144</v>
      </c>
      <c r="BZ54" s="343"/>
      <c r="CA54" s="339">
        <v>92833</v>
      </c>
      <c r="CB54" s="340">
        <v>28222.64182688357</v>
      </c>
      <c r="CC54" s="341">
        <v>107.38396743074622</v>
      </c>
      <c r="CD54" s="342" t="s">
        <v>144</v>
      </c>
      <c r="CE54" s="343"/>
      <c r="CF54" s="339">
        <v>51194</v>
      </c>
      <c r="CG54" s="340">
        <v>31500.237633433047</v>
      </c>
      <c r="CH54" s="341">
        <v>99.081191095033674</v>
      </c>
      <c r="CI54" s="342" t="s">
        <v>612</v>
      </c>
      <c r="CJ54" s="343"/>
      <c r="CK54" s="339">
        <v>71261</v>
      </c>
      <c r="CL54" s="340">
        <v>54872.081159643487</v>
      </c>
      <c r="CM54" s="341">
        <v>94.705212677727872</v>
      </c>
      <c r="CN54" s="342" t="s">
        <v>144</v>
      </c>
    </row>
    <row r="55" spans="1:92">
      <c r="A55" s="49"/>
      <c r="D55" s="319"/>
      <c r="E55" s="320"/>
      <c r="F55" s="321"/>
      <c r="G55" s="322"/>
      <c r="H55" s="323"/>
      <c r="I55" s="319"/>
      <c r="J55" s="320"/>
      <c r="K55" s="321"/>
      <c r="L55" s="322"/>
      <c r="M55" s="323"/>
      <c r="N55" s="319"/>
      <c r="O55" s="320"/>
      <c r="P55" s="321"/>
      <c r="Q55" s="322"/>
      <c r="R55" s="323"/>
      <c r="S55" s="319"/>
      <c r="T55" s="320"/>
      <c r="U55" s="321"/>
      <c r="V55" s="322"/>
      <c r="W55" s="323"/>
      <c r="X55" s="319"/>
      <c r="Y55" s="320"/>
      <c r="Z55" s="321"/>
      <c r="AA55" s="322"/>
      <c r="AB55" s="323"/>
      <c r="AC55" s="319"/>
      <c r="AD55" s="320"/>
      <c r="AE55" s="321"/>
      <c r="AF55" s="322"/>
      <c r="AG55" s="323"/>
      <c r="AH55" s="319"/>
      <c r="AI55" s="320"/>
      <c r="AJ55" s="321"/>
      <c r="AK55" s="322"/>
      <c r="AL55" s="323"/>
      <c r="AM55" s="319"/>
      <c r="AN55" s="320"/>
      <c r="AO55" s="321"/>
      <c r="AP55" s="322"/>
      <c r="AQ55" s="323"/>
      <c r="AR55" s="319"/>
      <c r="AS55" s="320"/>
      <c r="AT55" s="321"/>
      <c r="AU55" s="322"/>
      <c r="AV55" s="323"/>
      <c r="AW55" s="319"/>
      <c r="AX55" s="320"/>
      <c r="AY55" s="321"/>
      <c r="AZ55" s="322"/>
      <c r="BA55" s="323"/>
      <c r="BB55" s="319"/>
      <c r="BC55" s="320"/>
      <c r="BD55" s="321"/>
      <c r="BE55" s="322"/>
      <c r="BF55" s="323"/>
      <c r="BG55" s="319"/>
      <c r="BH55" s="320"/>
      <c r="BI55" s="321"/>
      <c r="BJ55" s="322"/>
      <c r="BK55" s="323"/>
      <c r="BL55" s="319"/>
      <c r="BM55" s="320"/>
      <c r="BN55" s="321"/>
      <c r="BO55" s="322"/>
      <c r="BP55" s="323"/>
      <c r="BQ55" s="319"/>
      <c r="BR55" s="320"/>
      <c r="BS55" s="321"/>
      <c r="BT55" s="322"/>
      <c r="BU55" s="323"/>
      <c r="BV55" s="319"/>
      <c r="BW55" s="320"/>
      <c r="BX55" s="321"/>
      <c r="BY55" s="322"/>
      <c r="BZ55" s="323"/>
      <c r="CA55" s="319"/>
      <c r="CB55" s="320"/>
      <c r="CC55" s="321"/>
      <c r="CD55" s="322"/>
      <c r="CE55" s="323"/>
      <c r="CF55" s="319"/>
      <c r="CG55" s="320"/>
      <c r="CH55" s="321"/>
      <c r="CI55" s="322"/>
      <c r="CJ55" s="323"/>
      <c r="CK55" s="319"/>
      <c r="CL55" s="320"/>
      <c r="CM55" s="321"/>
      <c r="CN55" s="322"/>
    </row>
    <row r="56" spans="1:92">
      <c r="A56" s="51"/>
      <c r="B56" s="147" t="s">
        <v>68</v>
      </c>
      <c r="C56" s="147" t="s">
        <v>83</v>
      </c>
      <c r="D56" s="334">
        <v>194724</v>
      </c>
      <c r="E56" s="335">
        <v>38163.648678219499</v>
      </c>
      <c r="F56" s="336">
        <v>94.142970898534173</v>
      </c>
      <c r="G56" s="337" t="s">
        <v>144</v>
      </c>
      <c r="H56" s="338"/>
      <c r="I56" s="334">
        <v>91299</v>
      </c>
      <c r="J56" s="335">
        <v>26117.253284750946</v>
      </c>
      <c r="K56" s="336">
        <v>96.696386530829628</v>
      </c>
      <c r="L56" s="337" t="s">
        <v>144</v>
      </c>
      <c r="M56" s="338"/>
      <c r="N56" s="334">
        <v>178269</v>
      </c>
      <c r="O56" s="335">
        <v>24500.243507718027</v>
      </c>
      <c r="P56" s="336">
        <v>98.665826625611231</v>
      </c>
      <c r="Q56" s="337" t="s">
        <v>144</v>
      </c>
      <c r="R56" s="338"/>
      <c r="S56" s="334">
        <v>164788</v>
      </c>
      <c r="T56" s="335">
        <v>25501.928337895672</v>
      </c>
      <c r="U56" s="336">
        <v>93.518914420585261</v>
      </c>
      <c r="V56" s="337" t="s">
        <v>144</v>
      </c>
      <c r="W56" s="338"/>
      <c r="X56" s="334">
        <v>76301</v>
      </c>
      <c r="Y56" s="335">
        <v>30854.188777870884</v>
      </c>
      <c r="Z56" s="336">
        <v>89.719429260987354</v>
      </c>
      <c r="AA56" s="337" t="s">
        <v>144</v>
      </c>
      <c r="AB56" s="338"/>
      <c r="AC56" s="334">
        <v>102995</v>
      </c>
      <c r="AD56" s="335">
        <v>55699.166635120302</v>
      </c>
      <c r="AE56" s="336">
        <v>90.497324340076489</v>
      </c>
      <c r="AF56" s="337" t="s">
        <v>144</v>
      </c>
      <c r="AG56" s="338"/>
      <c r="AH56" s="334">
        <v>158929</v>
      </c>
      <c r="AI56" s="335">
        <v>33005.52842255601</v>
      </c>
      <c r="AJ56" s="336">
        <v>96.237137452660619</v>
      </c>
      <c r="AK56" s="337" t="s">
        <v>144</v>
      </c>
      <c r="AL56" s="338"/>
      <c r="AM56" s="334">
        <v>117506</v>
      </c>
      <c r="AN56" s="335">
        <v>35245.051341624654</v>
      </c>
      <c r="AO56" s="336">
        <v>99.17063198134332</v>
      </c>
      <c r="AP56" s="337" t="s">
        <v>144</v>
      </c>
      <c r="AQ56" s="338"/>
      <c r="AR56" s="334">
        <v>210936</v>
      </c>
      <c r="AS56" s="335">
        <v>28247.988673555428</v>
      </c>
      <c r="AT56" s="336">
        <v>94.743623355955748</v>
      </c>
      <c r="AU56" s="337" t="s">
        <v>144</v>
      </c>
      <c r="AV56" s="338"/>
      <c r="AW56" s="334">
        <v>158135</v>
      </c>
      <c r="AX56" s="335">
        <v>23492.031535716695</v>
      </c>
      <c r="AY56" s="336">
        <v>92.781382437017641</v>
      </c>
      <c r="AZ56" s="337" t="s">
        <v>144</v>
      </c>
      <c r="BA56" s="338"/>
      <c r="BB56" s="334">
        <v>69311</v>
      </c>
      <c r="BC56" s="335">
        <v>26395.375801111113</v>
      </c>
      <c r="BD56" s="336">
        <v>89.825873987385094</v>
      </c>
      <c r="BE56" s="337" t="s">
        <v>144</v>
      </c>
      <c r="BF56" s="338"/>
      <c r="BG56" s="334">
        <v>109432</v>
      </c>
      <c r="BH56" s="335">
        <v>50374.591746782913</v>
      </c>
      <c r="BI56" s="336">
        <v>91.655028263007239</v>
      </c>
      <c r="BJ56" s="337" t="s">
        <v>144</v>
      </c>
      <c r="BK56" s="338"/>
      <c r="BL56" s="334">
        <v>353730</v>
      </c>
      <c r="BM56" s="335">
        <v>35667.938928529133</v>
      </c>
      <c r="BN56" s="336">
        <v>95.088185240541094</v>
      </c>
      <c r="BO56" s="337" t="s">
        <v>144</v>
      </c>
      <c r="BP56" s="338"/>
      <c r="BQ56" s="334">
        <v>209130</v>
      </c>
      <c r="BR56" s="335">
        <v>30629.487945374087</v>
      </c>
      <c r="BS56" s="336">
        <v>98.255293753897462</v>
      </c>
      <c r="BT56" s="337" t="s">
        <v>144</v>
      </c>
      <c r="BU56" s="338"/>
      <c r="BV56" s="334">
        <v>389386</v>
      </c>
      <c r="BW56" s="335">
        <v>26410.319486824203</v>
      </c>
      <c r="BX56" s="336">
        <v>96.576097256493938</v>
      </c>
      <c r="BY56" s="337" t="s">
        <v>144</v>
      </c>
      <c r="BZ56" s="338"/>
      <c r="CA56" s="334">
        <v>322943</v>
      </c>
      <c r="CB56" s="335">
        <v>24478.661976973141</v>
      </c>
      <c r="CC56" s="336">
        <v>93.138546582823196</v>
      </c>
      <c r="CD56" s="337" t="s">
        <v>144</v>
      </c>
      <c r="CE56" s="338"/>
      <c r="CF56" s="334">
        <v>145620</v>
      </c>
      <c r="CG56" s="335">
        <v>28559.50202734326</v>
      </c>
      <c r="CH56" s="336">
        <v>89.831369238524815</v>
      </c>
      <c r="CI56" s="337" t="s">
        <v>144</v>
      </c>
      <c r="CJ56" s="338"/>
      <c r="CK56" s="334">
        <v>212432</v>
      </c>
      <c r="CL56" s="335">
        <v>52824.136297570905</v>
      </c>
      <c r="CM56" s="336">
        <v>91.170609112199386</v>
      </c>
      <c r="CN56" s="337" t="s">
        <v>144</v>
      </c>
    </row>
    <row r="57" spans="1:92">
      <c r="A57" s="52"/>
      <c r="B57" s="233" t="s">
        <v>428</v>
      </c>
      <c r="C57" s="233" t="s">
        <v>83</v>
      </c>
      <c r="D57" s="305">
        <v>104380</v>
      </c>
      <c r="E57" s="306">
        <v>40306.826709939531</v>
      </c>
      <c r="F57" s="307">
        <v>99.42981201720707</v>
      </c>
      <c r="G57" s="308" t="s">
        <v>612</v>
      </c>
      <c r="H57" s="309"/>
      <c r="I57" s="305">
        <v>42545</v>
      </c>
      <c r="J57" s="306">
        <v>23206.154050113913</v>
      </c>
      <c r="K57" s="307">
        <v>85.918347440998559</v>
      </c>
      <c r="L57" s="308" t="s">
        <v>144</v>
      </c>
      <c r="M57" s="309"/>
      <c r="N57" s="305">
        <v>84547</v>
      </c>
      <c r="O57" s="306">
        <v>21530.054513914278</v>
      </c>
      <c r="P57" s="307">
        <v>86.70446990621285</v>
      </c>
      <c r="Q57" s="308" t="s">
        <v>144</v>
      </c>
      <c r="R57" s="309"/>
      <c r="S57" s="305">
        <v>72233</v>
      </c>
      <c r="T57" s="306">
        <v>23731.427279798667</v>
      </c>
      <c r="U57" s="307">
        <v>87.026254934608829</v>
      </c>
      <c r="V57" s="308" t="s">
        <v>144</v>
      </c>
      <c r="W57" s="309"/>
      <c r="X57" s="305">
        <v>32099</v>
      </c>
      <c r="Y57" s="306">
        <v>31176.137991995169</v>
      </c>
      <c r="Z57" s="307">
        <v>90.655610080720024</v>
      </c>
      <c r="AA57" s="308" t="s">
        <v>144</v>
      </c>
      <c r="AB57" s="309"/>
      <c r="AC57" s="305">
        <v>43802</v>
      </c>
      <c r="AD57" s="306">
        <v>56848.061673437063</v>
      </c>
      <c r="AE57" s="307">
        <v>92.363993685353535</v>
      </c>
      <c r="AF57" s="308" t="s">
        <v>144</v>
      </c>
      <c r="AG57" s="309"/>
      <c r="AH57" s="305">
        <v>84425</v>
      </c>
      <c r="AI57" s="306">
        <v>34542.334450924973</v>
      </c>
      <c r="AJ57" s="307">
        <v>100.71813866847958</v>
      </c>
      <c r="AK57" s="308" t="s">
        <v>143</v>
      </c>
      <c r="AL57" s="309"/>
      <c r="AM57" s="305">
        <v>55811</v>
      </c>
      <c r="AN57" s="306">
        <v>31696.612467275339</v>
      </c>
      <c r="AO57" s="307">
        <v>89.186225310872942</v>
      </c>
      <c r="AP57" s="308" t="s">
        <v>144</v>
      </c>
      <c r="AQ57" s="309"/>
      <c r="AR57" s="305">
        <v>101315</v>
      </c>
      <c r="AS57" s="306">
        <v>25448.74689946233</v>
      </c>
      <c r="AT57" s="307">
        <v>85.354979392953439</v>
      </c>
      <c r="AU57" s="308" t="s">
        <v>144</v>
      </c>
      <c r="AV57" s="309"/>
      <c r="AW57" s="305">
        <v>71121</v>
      </c>
      <c r="AX57" s="306">
        <v>22437.572745660134</v>
      </c>
      <c r="AY57" s="307">
        <v>88.61681522555412</v>
      </c>
      <c r="AZ57" s="308" t="s">
        <v>144</v>
      </c>
      <c r="BA57" s="309"/>
      <c r="BB57" s="305">
        <v>31344</v>
      </c>
      <c r="BC57" s="306">
        <v>27469.616761816138</v>
      </c>
      <c r="BD57" s="307">
        <v>93.481614064566159</v>
      </c>
      <c r="BE57" s="308" t="s">
        <v>144</v>
      </c>
      <c r="BF57" s="309"/>
      <c r="BG57" s="305">
        <v>50053</v>
      </c>
      <c r="BH57" s="306">
        <v>52576.12840201259</v>
      </c>
      <c r="BI57" s="307">
        <v>95.660656842022149</v>
      </c>
      <c r="BJ57" s="308" t="s">
        <v>144</v>
      </c>
      <c r="BK57" s="309"/>
      <c r="BL57" s="305">
        <v>188867</v>
      </c>
      <c r="BM57" s="306">
        <v>37520.743925188843</v>
      </c>
      <c r="BN57" s="307">
        <v>100.02763142188633</v>
      </c>
      <c r="BO57" s="308" t="s">
        <v>143</v>
      </c>
      <c r="BP57" s="309"/>
      <c r="BQ57" s="305">
        <v>98594</v>
      </c>
      <c r="BR57" s="306">
        <v>27436.661640783805</v>
      </c>
      <c r="BS57" s="307">
        <v>88.013134726551783</v>
      </c>
      <c r="BT57" s="308" t="s">
        <v>144</v>
      </c>
      <c r="BU57" s="309"/>
      <c r="BV57" s="305">
        <v>186011</v>
      </c>
      <c r="BW57" s="306">
        <v>23519.773179103304</v>
      </c>
      <c r="BX57" s="307">
        <v>86.00607437289645</v>
      </c>
      <c r="BY57" s="308" t="s">
        <v>144</v>
      </c>
      <c r="BZ57" s="309"/>
      <c r="CA57" s="305">
        <v>143364</v>
      </c>
      <c r="CB57" s="306">
        <v>23073.303634644326</v>
      </c>
      <c r="CC57" s="307">
        <v>87.791316674763635</v>
      </c>
      <c r="CD57" s="308" t="s">
        <v>144</v>
      </c>
      <c r="CE57" s="309"/>
      <c r="CF57" s="305">
        <v>63447</v>
      </c>
      <c r="CG57" s="306">
        <v>29229.578766207167</v>
      </c>
      <c r="CH57" s="307">
        <v>91.939035922957885</v>
      </c>
      <c r="CI57" s="308" t="s">
        <v>144</v>
      </c>
      <c r="CJ57" s="309"/>
      <c r="CK57" s="305">
        <v>93856</v>
      </c>
      <c r="CL57" s="306">
        <v>54487.611174325968</v>
      </c>
      <c r="CM57" s="307">
        <v>94.041645505530326</v>
      </c>
      <c r="CN57" s="308" t="s">
        <v>144</v>
      </c>
    </row>
    <row r="58" spans="1:92">
      <c r="A58" s="45"/>
      <c r="B58" s="233" t="s">
        <v>429</v>
      </c>
      <c r="C58" s="233" t="s">
        <v>83</v>
      </c>
      <c r="D58" s="305">
        <v>89959</v>
      </c>
      <c r="E58" s="306">
        <v>35801.633722211933</v>
      </c>
      <c r="F58" s="307">
        <v>88.316297795544671</v>
      </c>
      <c r="G58" s="308" t="s">
        <v>144</v>
      </c>
      <c r="H58" s="309"/>
      <c r="I58" s="305">
        <v>47701</v>
      </c>
      <c r="J58" s="306">
        <v>28694.311445113133</v>
      </c>
      <c r="K58" s="307">
        <v>106.2376736359444</v>
      </c>
      <c r="L58" s="308" t="s">
        <v>144</v>
      </c>
      <c r="M58" s="309"/>
      <c r="N58" s="305">
        <v>88889</v>
      </c>
      <c r="O58" s="306">
        <v>26539.700761705717</v>
      </c>
      <c r="P58" s="307">
        <v>106.87899951790942</v>
      </c>
      <c r="Q58" s="308" t="s">
        <v>144</v>
      </c>
      <c r="R58" s="309"/>
      <c r="S58" s="305">
        <v>89265</v>
      </c>
      <c r="T58" s="306">
        <v>26116.026529891024</v>
      </c>
      <c r="U58" s="307">
        <v>95.770892996562566</v>
      </c>
      <c r="V58" s="308" t="s">
        <v>144</v>
      </c>
      <c r="W58" s="309"/>
      <c r="X58" s="305">
        <v>43837</v>
      </c>
      <c r="Y58" s="306">
        <v>30371.646037502502</v>
      </c>
      <c r="Z58" s="307">
        <v>88.316266158188967</v>
      </c>
      <c r="AA58" s="308" t="s">
        <v>144</v>
      </c>
      <c r="AB58" s="309"/>
      <c r="AC58" s="305">
        <v>59033</v>
      </c>
      <c r="AD58" s="306">
        <v>54730.118113886259</v>
      </c>
      <c r="AE58" s="307">
        <v>88.922860957134361</v>
      </c>
      <c r="AF58" s="308" t="s">
        <v>144</v>
      </c>
      <c r="AG58" s="309"/>
      <c r="AH58" s="305">
        <v>74113</v>
      </c>
      <c r="AI58" s="306">
        <v>31256.519966545176</v>
      </c>
      <c r="AJ58" s="307">
        <v>91.137398856385005</v>
      </c>
      <c r="AK58" s="308" t="s">
        <v>144</v>
      </c>
      <c r="AL58" s="309"/>
      <c r="AM58" s="305">
        <v>60876</v>
      </c>
      <c r="AN58" s="306">
        <v>38696.044172496389</v>
      </c>
      <c r="AO58" s="307">
        <v>108.88085020980851</v>
      </c>
      <c r="AP58" s="308" t="s">
        <v>144</v>
      </c>
      <c r="AQ58" s="309"/>
      <c r="AR58" s="305">
        <v>107498</v>
      </c>
      <c r="AS58" s="306">
        <v>30835.70327128081</v>
      </c>
      <c r="AT58" s="307">
        <v>103.42280614779536</v>
      </c>
      <c r="AU58" s="308" t="s">
        <v>144</v>
      </c>
      <c r="AV58" s="309"/>
      <c r="AW58" s="305">
        <v>86014</v>
      </c>
      <c r="AX58" s="306">
        <v>24149.679592246757</v>
      </c>
      <c r="AY58" s="307">
        <v>95.378752347283083</v>
      </c>
      <c r="AZ58" s="308" t="s">
        <v>144</v>
      </c>
      <c r="BA58" s="309"/>
      <c r="BB58" s="305">
        <v>37800</v>
      </c>
      <c r="BC58" s="306">
        <v>25457.389149267012</v>
      </c>
      <c r="BD58" s="307">
        <v>86.633819764506754</v>
      </c>
      <c r="BE58" s="308" t="s">
        <v>144</v>
      </c>
      <c r="BF58" s="309"/>
      <c r="BG58" s="305">
        <v>59295</v>
      </c>
      <c r="BH58" s="306">
        <v>48588.320611625306</v>
      </c>
      <c r="BI58" s="307">
        <v>88.40496259098677</v>
      </c>
      <c r="BJ58" s="308" t="s">
        <v>144</v>
      </c>
      <c r="BK58" s="309"/>
      <c r="BL58" s="305">
        <v>164087</v>
      </c>
      <c r="BM58" s="306">
        <v>33599.316987560771</v>
      </c>
      <c r="BN58" s="307">
        <v>89.573386454168968</v>
      </c>
      <c r="BO58" s="308" t="s">
        <v>144</v>
      </c>
      <c r="BP58" s="309"/>
      <c r="BQ58" s="305">
        <v>108661</v>
      </c>
      <c r="BR58" s="306">
        <v>33597.26980232785</v>
      </c>
      <c r="BS58" s="307">
        <v>107.77554034347583</v>
      </c>
      <c r="BT58" s="308" t="s">
        <v>144</v>
      </c>
      <c r="BU58" s="309"/>
      <c r="BV58" s="305">
        <v>196414</v>
      </c>
      <c r="BW58" s="306">
        <v>28736.506181484616</v>
      </c>
      <c r="BX58" s="307">
        <v>105.08239467453025</v>
      </c>
      <c r="BY58" s="308" t="s">
        <v>144</v>
      </c>
      <c r="BZ58" s="309"/>
      <c r="CA58" s="305">
        <v>175287</v>
      </c>
      <c r="CB58" s="306">
        <v>25114.828349113446</v>
      </c>
      <c r="CC58" s="307">
        <v>95.559087842053515</v>
      </c>
      <c r="CD58" s="308" t="s">
        <v>144</v>
      </c>
      <c r="CE58" s="309"/>
      <c r="CF58" s="305">
        <v>81641</v>
      </c>
      <c r="CG58" s="306">
        <v>27881.096117320085</v>
      </c>
      <c r="CH58" s="307">
        <v>87.697503888262673</v>
      </c>
      <c r="CI58" s="308" t="s">
        <v>144</v>
      </c>
      <c r="CJ58" s="309"/>
      <c r="CK58" s="305">
        <v>118332</v>
      </c>
      <c r="CL58" s="306">
        <v>51471.634097804446</v>
      </c>
      <c r="CM58" s="307">
        <v>88.836288893811499</v>
      </c>
      <c r="CN58" s="308" t="s">
        <v>144</v>
      </c>
    </row>
    <row r="59" spans="1:92">
      <c r="A59" s="42"/>
      <c r="B59" s="234" t="s">
        <v>1233</v>
      </c>
      <c r="C59" s="234" t="s">
        <v>83</v>
      </c>
      <c r="D59" s="339">
        <v>134683</v>
      </c>
      <c r="E59" s="340">
        <v>39416.957833271495</v>
      </c>
      <c r="F59" s="341">
        <v>97.23466289857781</v>
      </c>
      <c r="G59" s="342" t="s">
        <v>144</v>
      </c>
      <c r="H59" s="343"/>
      <c r="I59" s="339">
        <v>58058</v>
      </c>
      <c r="J59" s="340">
        <v>23844.671109814422</v>
      </c>
      <c r="K59" s="341">
        <v>88.282389774936433</v>
      </c>
      <c r="L59" s="342" t="s">
        <v>144</v>
      </c>
      <c r="M59" s="343"/>
      <c r="N59" s="339">
        <v>114134</v>
      </c>
      <c r="O59" s="340">
        <v>22127.152802253804</v>
      </c>
      <c r="P59" s="341">
        <v>89.109066259600041</v>
      </c>
      <c r="Q59" s="342" t="s">
        <v>144</v>
      </c>
      <c r="R59" s="343"/>
      <c r="S59" s="339">
        <v>100232</v>
      </c>
      <c r="T59" s="340">
        <v>24222.267271437071</v>
      </c>
      <c r="U59" s="341">
        <v>88.826229531197328</v>
      </c>
      <c r="V59" s="342" t="s">
        <v>144</v>
      </c>
      <c r="W59" s="343"/>
      <c r="X59" s="339">
        <v>44155</v>
      </c>
      <c r="Y59" s="340">
        <v>30538.303857111146</v>
      </c>
      <c r="Z59" s="341">
        <v>88.800882511735509</v>
      </c>
      <c r="AA59" s="342" t="s">
        <v>144</v>
      </c>
      <c r="AB59" s="343"/>
      <c r="AC59" s="339">
        <v>61235</v>
      </c>
      <c r="AD59" s="340">
        <v>55871.095478579016</v>
      </c>
      <c r="AE59" s="341">
        <v>90.776666047499575</v>
      </c>
      <c r="AF59" s="342" t="s">
        <v>144</v>
      </c>
      <c r="AG59" s="343"/>
      <c r="AH59" s="339">
        <v>108767</v>
      </c>
      <c r="AI59" s="340">
        <v>33758.443966974446</v>
      </c>
      <c r="AJ59" s="341">
        <v>98.432479875626441</v>
      </c>
      <c r="AK59" s="342" t="s">
        <v>144</v>
      </c>
      <c r="AL59" s="343"/>
      <c r="AM59" s="339">
        <v>75083</v>
      </c>
      <c r="AN59" s="340">
        <v>32055.495723192322</v>
      </c>
      <c r="AO59" s="341">
        <v>90.196031735946207</v>
      </c>
      <c r="AP59" s="342" t="s">
        <v>144</v>
      </c>
      <c r="AQ59" s="343"/>
      <c r="AR59" s="339">
        <v>136176</v>
      </c>
      <c r="AS59" s="340">
        <v>25876.790645634417</v>
      </c>
      <c r="AT59" s="341">
        <v>86.790636137788013</v>
      </c>
      <c r="AU59" s="342" t="s">
        <v>144</v>
      </c>
      <c r="AV59" s="343"/>
      <c r="AW59" s="339">
        <v>97569</v>
      </c>
      <c r="AX59" s="340">
        <v>22536.114892484034</v>
      </c>
      <c r="AY59" s="341">
        <v>89.006005772856625</v>
      </c>
      <c r="AZ59" s="342" t="s">
        <v>144</v>
      </c>
      <c r="BA59" s="343"/>
      <c r="BB59" s="339">
        <v>42311</v>
      </c>
      <c r="BC59" s="340">
        <v>26511.403334798415</v>
      </c>
      <c r="BD59" s="341">
        <v>90.220726278884726</v>
      </c>
      <c r="BE59" s="342" t="s">
        <v>144</v>
      </c>
      <c r="BF59" s="343"/>
      <c r="BG59" s="339">
        <v>68747</v>
      </c>
      <c r="BH59" s="340">
        <v>51547.814089850821</v>
      </c>
      <c r="BI59" s="341">
        <v>93.789670416599449</v>
      </c>
      <c r="BJ59" s="342" t="s">
        <v>144</v>
      </c>
      <c r="BK59" s="343"/>
      <c r="BL59" s="339">
        <v>243513</v>
      </c>
      <c r="BM59" s="340">
        <v>36680.968853058948</v>
      </c>
      <c r="BN59" s="341">
        <v>97.788850880653385</v>
      </c>
      <c r="BO59" s="342" t="s">
        <v>144</v>
      </c>
      <c r="BP59" s="343"/>
      <c r="BQ59" s="339">
        <v>133414</v>
      </c>
      <c r="BR59" s="340">
        <v>27932.475068619678</v>
      </c>
      <c r="BS59" s="341">
        <v>89.603637776619848</v>
      </c>
      <c r="BT59" s="342" t="s">
        <v>144</v>
      </c>
      <c r="BU59" s="343"/>
      <c r="BV59" s="339">
        <v>250472</v>
      </c>
      <c r="BW59" s="340">
        <v>24034.045965184127</v>
      </c>
      <c r="BX59" s="341">
        <v>87.886644527668238</v>
      </c>
      <c r="BY59" s="342" t="s">
        <v>144</v>
      </c>
      <c r="BZ59" s="343"/>
      <c r="CA59" s="339">
        <v>197814</v>
      </c>
      <c r="CB59" s="340">
        <v>23361.995356795265</v>
      </c>
      <c r="CC59" s="341">
        <v>88.88975610077982</v>
      </c>
      <c r="CD59" s="342" t="s">
        <v>144</v>
      </c>
      <c r="CE59" s="343"/>
      <c r="CF59" s="339">
        <v>86470</v>
      </c>
      <c r="CG59" s="340">
        <v>28426.834877667829</v>
      </c>
      <c r="CH59" s="341">
        <v>89.414076538641382</v>
      </c>
      <c r="CI59" s="342" t="s">
        <v>144</v>
      </c>
      <c r="CJ59" s="343"/>
      <c r="CK59" s="339">
        <v>129983</v>
      </c>
      <c r="CL59" s="340">
        <v>53498.431879357595</v>
      </c>
      <c r="CM59" s="341">
        <v>92.334394139688499</v>
      </c>
      <c r="CN59" s="342" t="s">
        <v>144</v>
      </c>
    </row>
    <row r="60" spans="1:92">
      <c r="A60" s="47"/>
      <c r="B60" s="234" t="s">
        <v>439</v>
      </c>
      <c r="C60" s="234" t="s">
        <v>83</v>
      </c>
      <c r="D60" s="339">
        <v>59656</v>
      </c>
      <c r="E60" s="340">
        <v>35394.434918552979</v>
      </c>
      <c r="F60" s="341">
        <v>87.311810372289955</v>
      </c>
      <c r="G60" s="342" t="s">
        <v>144</v>
      </c>
      <c r="H60" s="343"/>
      <c r="I60" s="339">
        <v>32188</v>
      </c>
      <c r="J60" s="340">
        <v>30340.465356101708</v>
      </c>
      <c r="K60" s="341">
        <v>112.33238555418149</v>
      </c>
      <c r="L60" s="342" t="s">
        <v>144</v>
      </c>
      <c r="M60" s="343"/>
      <c r="N60" s="339">
        <v>59302</v>
      </c>
      <c r="O60" s="340">
        <v>27997.516809339435</v>
      </c>
      <c r="P60" s="341">
        <v>112.74982383696369</v>
      </c>
      <c r="Q60" s="342" t="s">
        <v>144</v>
      </c>
      <c r="R60" s="343"/>
      <c r="S60" s="339">
        <v>61266</v>
      </c>
      <c r="T60" s="340">
        <v>26364.856523139035</v>
      </c>
      <c r="U60" s="341">
        <v>96.683385202465914</v>
      </c>
      <c r="V60" s="342" t="s">
        <v>144</v>
      </c>
      <c r="W60" s="343"/>
      <c r="X60" s="339">
        <v>31781</v>
      </c>
      <c r="Y60" s="340">
        <v>30943.505942276595</v>
      </c>
      <c r="Z60" s="341">
        <v>89.979150398735669</v>
      </c>
      <c r="AA60" s="342" t="s">
        <v>144</v>
      </c>
      <c r="AB60" s="343"/>
      <c r="AC60" s="339">
        <v>41600</v>
      </c>
      <c r="AD60" s="340">
        <v>55236.514522821562</v>
      </c>
      <c r="AE60" s="341">
        <v>89.745629462169276</v>
      </c>
      <c r="AF60" s="342" t="s">
        <v>144</v>
      </c>
      <c r="AG60" s="343"/>
      <c r="AH60" s="339">
        <v>49771</v>
      </c>
      <c r="AI60" s="340">
        <v>31237.608494315613</v>
      </c>
      <c r="AJ60" s="341">
        <v>91.082257004720404</v>
      </c>
      <c r="AK60" s="342" t="s">
        <v>144</v>
      </c>
      <c r="AL60" s="343"/>
      <c r="AM60" s="339">
        <v>41604</v>
      </c>
      <c r="AN60" s="340">
        <v>41952.629469490581</v>
      </c>
      <c r="AO60" s="341">
        <v>118.04405496368126</v>
      </c>
      <c r="AP60" s="342" t="s">
        <v>144</v>
      </c>
      <c r="AQ60" s="343"/>
      <c r="AR60" s="339">
        <v>72637</v>
      </c>
      <c r="AS60" s="340">
        <v>32944.694505757936</v>
      </c>
      <c r="AT60" s="341">
        <v>110.49635299353484</v>
      </c>
      <c r="AU60" s="342" t="s">
        <v>144</v>
      </c>
      <c r="AV60" s="343"/>
      <c r="AW60" s="339">
        <v>59566</v>
      </c>
      <c r="AX60" s="340">
        <v>24798.700681930655</v>
      </c>
      <c r="AY60" s="341">
        <v>97.942050197454066</v>
      </c>
      <c r="AZ60" s="342" t="s">
        <v>144</v>
      </c>
      <c r="BA60" s="343"/>
      <c r="BB60" s="339">
        <v>26833</v>
      </c>
      <c r="BC60" s="340">
        <v>26053.43268400403</v>
      </c>
      <c r="BD60" s="341">
        <v>88.662210337374788</v>
      </c>
      <c r="BE60" s="342" t="s">
        <v>144</v>
      </c>
      <c r="BF60" s="343"/>
      <c r="BG60" s="339">
        <v>40601</v>
      </c>
      <c r="BH60" s="340">
        <v>48408.865996590001</v>
      </c>
      <c r="BI60" s="341">
        <v>88.078450410090767</v>
      </c>
      <c r="BJ60" s="342" t="s">
        <v>144</v>
      </c>
      <c r="BK60" s="343"/>
      <c r="BL60" s="339">
        <v>109441</v>
      </c>
      <c r="BM60" s="340">
        <v>33380.043469251323</v>
      </c>
      <c r="BN60" s="341">
        <v>88.988818869001435</v>
      </c>
      <c r="BO60" s="342" t="s">
        <v>144</v>
      </c>
      <c r="BP60" s="343"/>
      <c r="BQ60" s="339">
        <v>73841</v>
      </c>
      <c r="BR60" s="340">
        <v>35994.893992635072</v>
      </c>
      <c r="BS60" s="341">
        <v>115.46679752512472</v>
      </c>
      <c r="BT60" s="342" t="s">
        <v>144</v>
      </c>
      <c r="BU60" s="343"/>
      <c r="BV60" s="339">
        <v>131953</v>
      </c>
      <c r="BW60" s="340">
        <v>30529.432250794143</v>
      </c>
      <c r="BX60" s="341">
        <v>111.63868804045202</v>
      </c>
      <c r="BY60" s="342" t="s">
        <v>144</v>
      </c>
      <c r="BZ60" s="343"/>
      <c r="CA60" s="339">
        <v>120837</v>
      </c>
      <c r="CB60" s="340">
        <v>25571.287751483102</v>
      </c>
      <c r="CC60" s="341">
        <v>97.295864359935337</v>
      </c>
      <c r="CD60" s="342" t="s">
        <v>144</v>
      </c>
      <c r="CE60" s="343"/>
      <c r="CF60" s="339">
        <v>58618</v>
      </c>
      <c r="CG60" s="340">
        <v>28497.057596706654</v>
      </c>
      <c r="CH60" s="341">
        <v>89.634955845180784</v>
      </c>
      <c r="CI60" s="342" t="s">
        <v>144</v>
      </c>
      <c r="CJ60" s="343"/>
      <c r="CK60" s="339">
        <v>82205</v>
      </c>
      <c r="CL60" s="340">
        <v>51641.658840269236</v>
      </c>
      <c r="CM60" s="341">
        <v>89.129739206890676</v>
      </c>
      <c r="CN60" s="342" t="s">
        <v>144</v>
      </c>
    </row>
    <row r="61" spans="1:92">
      <c r="A61" s="49"/>
      <c r="D61" s="319"/>
      <c r="E61" s="320"/>
      <c r="F61" s="321"/>
      <c r="G61" s="322"/>
      <c r="H61" s="323"/>
      <c r="I61" s="319"/>
      <c r="J61" s="320"/>
      <c r="K61" s="321"/>
      <c r="L61" s="322"/>
      <c r="M61" s="323"/>
      <c r="N61" s="319"/>
      <c r="O61" s="320"/>
      <c r="P61" s="321"/>
      <c r="Q61" s="322"/>
      <c r="R61" s="323"/>
      <c r="S61" s="319"/>
      <c r="T61" s="320"/>
      <c r="U61" s="321"/>
      <c r="V61" s="322"/>
      <c r="W61" s="323"/>
      <c r="X61" s="319"/>
      <c r="Y61" s="320"/>
      <c r="Z61" s="321"/>
      <c r="AA61" s="322"/>
      <c r="AB61" s="323"/>
      <c r="AC61" s="319"/>
      <c r="AD61" s="320"/>
      <c r="AE61" s="321"/>
      <c r="AF61" s="322"/>
      <c r="AG61" s="323"/>
      <c r="AH61" s="319"/>
      <c r="AI61" s="320"/>
      <c r="AJ61" s="321"/>
      <c r="AK61" s="322"/>
      <c r="AL61" s="323"/>
      <c r="AM61" s="319"/>
      <c r="AN61" s="320"/>
      <c r="AO61" s="321"/>
      <c r="AP61" s="322"/>
      <c r="AQ61" s="323"/>
      <c r="AR61" s="319"/>
      <c r="AS61" s="320"/>
      <c r="AT61" s="321"/>
      <c r="AU61" s="322"/>
      <c r="AV61" s="323"/>
      <c r="AW61" s="319"/>
      <c r="AX61" s="320"/>
      <c r="AY61" s="321"/>
      <c r="AZ61" s="322"/>
      <c r="BA61" s="323"/>
      <c r="BB61" s="319"/>
      <c r="BC61" s="320"/>
      <c r="BD61" s="321"/>
      <c r="BE61" s="322"/>
      <c r="BF61" s="323"/>
      <c r="BG61" s="319"/>
      <c r="BH61" s="320"/>
      <c r="BI61" s="321"/>
      <c r="BJ61" s="322"/>
      <c r="BK61" s="323"/>
      <c r="BL61" s="319"/>
      <c r="BM61" s="320"/>
      <c r="BN61" s="321"/>
      <c r="BO61" s="322"/>
      <c r="BP61" s="323"/>
      <c r="BQ61" s="319"/>
      <c r="BR61" s="320"/>
      <c r="BS61" s="321"/>
      <c r="BT61" s="322"/>
      <c r="BU61" s="323"/>
      <c r="BV61" s="319"/>
      <c r="BW61" s="320"/>
      <c r="BX61" s="321"/>
      <c r="BY61" s="322"/>
      <c r="BZ61" s="323"/>
      <c r="CA61" s="319"/>
      <c r="CB61" s="320"/>
      <c r="CC61" s="321"/>
      <c r="CD61" s="322"/>
      <c r="CE61" s="323"/>
      <c r="CF61" s="319"/>
      <c r="CG61" s="320"/>
      <c r="CH61" s="321"/>
      <c r="CI61" s="322"/>
      <c r="CJ61" s="323"/>
      <c r="CK61" s="319"/>
      <c r="CL61" s="320"/>
      <c r="CM61" s="321"/>
      <c r="CN61" s="322"/>
    </row>
    <row r="62" spans="1:92">
      <c r="A62" s="43"/>
      <c r="B62" s="147" t="s">
        <v>74</v>
      </c>
      <c r="C62" s="147" t="s">
        <v>83</v>
      </c>
      <c r="D62" s="334">
        <v>70326</v>
      </c>
      <c r="E62" s="335">
        <v>44139.000584647496</v>
      </c>
      <c r="F62" s="336">
        <v>108.88310713074929</v>
      </c>
      <c r="G62" s="337" t="s">
        <v>144</v>
      </c>
      <c r="H62" s="338"/>
      <c r="I62" s="334">
        <v>30231</v>
      </c>
      <c r="J62" s="335">
        <v>26663.315301669067</v>
      </c>
      <c r="K62" s="336">
        <v>98.718123781758251</v>
      </c>
      <c r="L62" s="337" t="s">
        <v>143</v>
      </c>
      <c r="M62" s="338"/>
      <c r="N62" s="334">
        <v>61332</v>
      </c>
      <c r="O62" s="335">
        <v>25277.683048719908</v>
      </c>
      <c r="P62" s="336">
        <v>101.79668183283488</v>
      </c>
      <c r="Q62" s="337" t="s">
        <v>144</v>
      </c>
      <c r="R62" s="338"/>
      <c r="S62" s="334">
        <v>58127</v>
      </c>
      <c r="T62" s="335">
        <v>26013.650204833491</v>
      </c>
      <c r="U62" s="336">
        <v>95.39546559143092</v>
      </c>
      <c r="V62" s="337" t="s">
        <v>144</v>
      </c>
      <c r="W62" s="338"/>
      <c r="X62" s="334">
        <v>29027</v>
      </c>
      <c r="Y62" s="335">
        <v>30914.406414802725</v>
      </c>
      <c r="Z62" s="336">
        <v>89.894533265693667</v>
      </c>
      <c r="AA62" s="337" t="s">
        <v>144</v>
      </c>
      <c r="AB62" s="338"/>
      <c r="AC62" s="334">
        <v>44218</v>
      </c>
      <c r="AD62" s="335">
        <v>58832.608203940967</v>
      </c>
      <c r="AE62" s="336">
        <v>95.588389343110876</v>
      </c>
      <c r="AF62" s="337" t="s">
        <v>144</v>
      </c>
      <c r="AG62" s="338"/>
      <c r="AH62" s="334">
        <v>57342</v>
      </c>
      <c r="AI62" s="335">
        <v>37844.160513165785</v>
      </c>
      <c r="AJ62" s="336">
        <v>110.3455648538301</v>
      </c>
      <c r="AK62" s="337" t="s">
        <v>144</v>
      </c>
      <c r="AL62" s="338"/>
      <c r="AM62" s="334">
        <v>40023</v>
      </c>
      <c r="AN62" s="335">
        <v>37843.081833040822</v>
      </c>
      <c r="AO62" s="336">
        <v>106.48083060307883</v>
      </c>
      <c r="AP62" s="337" t="s">
        <v>144</v>
      </c>
      <c r="AQ62" s="338"/>
      <c r="AR62" s="334">
        <v>73302</v>
      </c>
      <c r="AS62" s="335">
        <v>30160.761588513968</v>
      </c>
      <c r="AT62" s="336">
        <v>101.1590548655966</v>
      </c>
      <c r="AU62" s="337" t="s">
        <v>144</v>
      </c>
      <c r="AV62" s="338"/>
      <c r="AW62" s="334">
        <v>57233</v>
      </c>
      <c r="AX62" s="335">
        <v>24806.45852734548</v>
      </c>
      <c r="AY62" s="336">
        <v>97.97268967711021</v>
      </c>
      <c r="AZ62" s="337" t="s">
        <v>144</v>
      </c>
      <c r="BA62" s="338"/>
      <c r="BB62" s="334">
        <v>27982</v>
      </c>
      <c r="BC62" s="335">
        <v>27176.163009678014</v>
      </c>
      <c r="BD62" s="336">
        <v>92.482964151062191</v>
      </c>
      <c r="BE62" s="337" t="s">
        <v>144</v>
      </c>
      <c r="BF62" s="338"/>
      <c r="BG62" s="334">
        <v>50047</v>
      </c>
      <c r="BH62" s="335">
        <v>53061.137940722801</v>
      </c>
      <c r="BI62" s="336">
        <v>96.543116856820205</v>
      </c>
      <c r="BJ62" s="337" t="s">
        <v>144</v>
      </c>
      <c r="BK62" s="338"/>
      <c r="BL62" s="334">
        <v>127676</v>
      </c>
      <c r="BM62" s="335">
        <v>41073.25130609372</v>
      </c>
      <c r="BN62" s="336">
        <v>109.49836312244111</v>
      </c>
      <c r="BO62" s="337" t="s">
        <v>144</v>
      </c>
      <c r="BP62" s="338"/>
      <c r="BQ62" s="334">
        <v>70288</v>
      </c>
      <c r="BR62" s="335">
        <v>32069.209182686085</v>
      </c>
      <c r="BS62" s="336">
        <v>102.87372659704852</v>
      </c>
      <c r="BT62" s="337" t="s">
        <v>144</v>
      </c>
      <c r="BU62" s="338"/>
      <c r="BV62" s="334">
        <v>134669</v>
      </c>
      <c r="BW62" s="335">
        <v>27721.606005503585</v>
      </c>
      <c r="BX62" s="336">
        <v>101.37115225089823</v>
      </c>
      <c r="BY62" s="337" t="s">
        <v>144</v>
      </c>
      <c r="BZ62" s="338"/>
      <c r="CA62" s="334">
        <v>115378</v>
      </c>
      <c r="CB62" s="335">
        <v>25402.552900320876</v>
      </c>
      <c r="CC62" s="336">
        <v>96.653847291767875</v>
      </c>
      <c r="CD62" s="337" t="s">
        <v>144</v>
      </c>
      <c r="CE62" s="338"/>
      <c r="CF62" s="334">
        <v>57009</v>
      </c>
      <c r="CG62" s="335">
        <v>28959.196485578828</v>
      </c>
      <c r="CH62" s="336">
        <v>91.088572547811353</v>
      </c>
      <c r="CI62" s="337" t="s">
        <v>144</v>
      </c>
      <c r="CJ62" s="338"/>
      <c r="CK62" s="334">
        <v>94272</v>
      </c>
      <c r="CL62" s="335">
        <v>55624.754762403492</v>
      </c>
      <c r="CM62" s="336">
        <v>96.004272456760333</v>
      </c>
      <c r="CN62" s="337" t="s">
        <v>144</v>
      </c>
    </row>
    <row r="63" spans="1:92">
      <c r="A63" s="45"/>
      <c r="B63" s="233" t="s">
        <v>430</v>
      </c>
      <c r="C63" s="233" t="s">
        <v>83</v>
      </c>
      <c r="D63" s="305">
        <v>54767</v>
      </c>
      <c r="E63" s="306">
        <v>43759.514621132541</v>
      </c>
      <c r="F63" s="307">
        <v>107.94698238227942</v>
      </c>
      <c r="G63" s="308" t="s">
        <v>144</v>
      </c>
      <c r="H63" s="309"/>
      <c r="I63" s="305">
        <v>21849</v>
      </c>
      <c r="J63" s="306">
        <v>23961.614339449778</v>
      </c>
      <c r="K63" s="307">
        <v>88.715359797154889</v>
      </c>
      <c r="L63" s="308" t="s">
        <v>144</v>
      </c>
      <c r="M63" s="309"/>
      <c r="N63" s="305">
        <v>44254</v>
      </c>
      <c r="O63" s="306">
        <v>22291.625874813359</v>
      </c>
      <c r="P63" s="307">
        <v>89.771421785031066</v>
      </c>
      <c r="Q63" s="308" t="s">
        <v>144</v>
      </c>
      <c r="R63" s="309"/>
      <c r="S63" s="305">
        <v>40888</v>
      </c>
      <c r="T63" s="306">
        <v>24327.604021840591</v>
      </c>
      <c r="U63" s="307">
        <v>89.212513204173177</v>
      </c>
      <c r="V63" s="308" t="s">
        <v>144</v>
      </c>
      <c r="W63" s="309"/>
      <c r="X63" s="305">
        <v>19458</v>
      </c>
      <c r="Y63" s="306">
        <v>29952.087514243762</v>
      </c>
      <c r="Z63" s="307">
        <v>87.096251867119534</v>
      </c>
      <c r="AA63" s="308" t="s">
        <v>144</v>
      </c>
      <c r="AB63" s="309"/>
      <c r="AC63" s="305">
        <v>31135</v>
      </c>
      <c r="AD63" s="306">
        <v>58173.97072149923</v>
      </c>
      <c r="AE63" s="307">
        <v>94.518266871413473</v>
      </c>
      <c r="AF63" s="308" t="s">
        <v>144</v>
      </c>
      <c r="AG63" s="309"/>
      <c r="AH63" s="305">
        <v>44355</v>
      </c>
      <c r="AI63" s="306">
        <v>37091.686564631913</v>
      </c>
      <c r="AJ63" s="307">
        <v>108.15151003102923</v>
      </c>
      <c r="AK63" s="308" t="s">
        <v>144</v>
      </c>
      <c r="AL63" s="309"/>
      <c r="AM63" s="305">
        <v>29361</v>
      </c>
      <c r="AN63" s="306">
        <v>33794.273686753237</v>
      </c>
      <c r="AO63" s="307">
        <v>95.088511756763225</v>
      </c>
      <c r="AP63" s="308" t="s">
        <v>144</v>
      </c>
      <c r="AQ63" s="309"/>
      <c r="AR63" s="305">
        <v>54011</v>
      </c>
      <c r="AS63" s="306">
        <v>26823.971424469903</v>
      </c>
      <c r="AT63" s="307">
        <v>89.967476089016131</v>
      </c>
      <c r="AU63" s="308" t="s">
        <v>144</v>
      </c>
      <c r="AV63" s="309"/>
      <c r="AW63" s="305">
        <v>40786</v>
      </c>
      <c r="AX63" s="306">
        <v>23020.864745099425</v>
      </c>
      <c r="AY63" s="307">
        <v>90.920517142101829</v>
      </c>
      <c r="AZ63" s="308" t="s">
        <v>144</v>
      </c>
      <c r="BA63" s="309"/>
      <c r="BB63" s="305">
        <v>19768</v>
      </c>
      <c r="BC63" s="306">
        <v>26168.972283792871</v>
      </c>
      <c r="BD63" s="307">
        <v>89.055402145265191</v>
      </c>
      <c r="BE63" s="308" t="s">
        <v>144</v>
      </c>
      <c r="BF63" s="309"/>
      <c r="BG63" s="305">
        <v>36982</v>
      </c>
      <c r="BH63" s="306">
        <v>52204.968944099375</v>
      </c>
      <c r="BI63" s="307">
        <v>94.985343565517226</v>
      </c>
      <c r="BJ63" s="308" t="s">
        <v>144</v>
      </c>
      <c r="BK63" s="309"/>
      <c r="BL63" s="305">
        <v>99130</v>
      </c>
      <c r="BM63" s="306">
        <v>40504.86059892887</v>
      </c>
      <c r="BN63" s="307">
        <v>107.98307397270379</v>
      </c>
      <c r="BO63" s="308" t="s">
        <v>144</v>
      </c>
      <c r="BP63" s="309"/>
      <c r="BQ63" s="305">
        <v>51237</v>
      </c>
      <c r="BR63" s="306">
        <v>28768.03557417525</v>
      </c>
      <c r="BS63" s="307">
        <v>92.2840039345176</v>
      </c>
      <c r="BT63" s="308" t="s">
        <v>144</v>
      </c>
      <c r="BU63" s="309"/>
      <c r="BV63" s="305">
        <v>98300</v>
      </c>
      <c r="BW63" s="306">
        <v>24575.561500248783</v>
      </c>
      <c r="BX63" s="307">
        <v>89.866834771349204</v>
      </c>
      <c r="BY63" s="308" t="s">
        <v>144</v>
      </c>
      <c r="BZ63" s="309"/>
      <c r="CA63" s="305">
        <v>81688</v>
      </c>
      <c r="CB63" s="306">
        <v>23657.623436010013</v>
      </c>
      <c r="CC63" s="307">
        <v>90.014587582706184</v>
      </c>
      <c r="CD63" s="308" t="s">
        <v>144</v>
      </c>
      <c r="CE63" s="309"/>
      <c r="CF63" s="305">
        <v>39226</v>
      </c>
      <c r="CG63" s="306">
        <v>27918.127207067737</v>
      </c>
      <c r="CH63" s="307">
        <v>87.813981881935021</v>
      </c>
      <c r="CI63" s="308" t="s">
        <v>144</v>
      </c>
      <c r="CJ63" s="309"/>
      <c r="CK63" s="305">
        <v>68124</v>
      </c>
      <c r="CL63" s="306">
        <v>54779.451674768105</v>
      </c>
      <c r="CM63" s="307">
        <v>94.545340938221045</v>
      </c>
      <c r="CN63" s="308" t="s">
        <v>144</v>
      </c>
    </row>
    <row r="64" spans="1:92">
      <c r="A64" s="45"/>
      <c r="B64" s="233" t="s">
        <v>431</v>
      </c>
      <c r="C64" s="233" t="s">
        <v>83</v>
      </c>
      <c r="D64" s="305">
        <v>15484</v>
      </c>
      <c r="E64" s="306">
        <v>45309.316904514897</v>
      </c>
      <c r="F64" s="307">
        <v>111.77007048617489</v>
      </c>
      <c r="G64" s="308" t="s">
        <v>144</v>
      </c>
      <c r="H64" s="309"/>
      <c r="I64" s="305">
        <v>8150</v>
      </c>
      <c r="J64" s="306">
        <v>36716.408159337552</v>
      </c>
      <c r="K64" s="307">
        <v>135.93864395655825</v>
      </c>
      <c r="L64" s="308" t="s">
        <v>144</v>
      </c>
      <c r="M64" s="309"/>
      <c r="N64" s="305">
        <v>15728</v>
      </c>
      <c r="O64" s="306">
        <v>35656.299952602654</v>
      </c>
      <c r="P64" s="307">
        <v>143.59278952170538</v>
      </c>
      <c r="Q64" s="308" t="s">
        <v>144</v>
      </c>
      <c r="R64" s="309"/>
      <c r="S64" s="305">
        <v>16485</v>
      </c>
      <c r="T64" s="306">
        <v>29769.416742410522</v>
      </c>
      <c r="U64" s="307">
        <v>109.16835385139167</v>
      </c>
      <c r="V64" s="308" t="s">
        <v>144</v>
      </c>
      <c r="W64" s="309"/>
      <c r="X64" s="305">
        <v>9485</v>
      </c>
      <c r="Y64" s="306">
        <v>32784.921761052785</v>
      </c>
      <c r="Z64" s="307">
        <v>95.333715948397597</v>
      </c>
      <c r="AA64" s="308" t="s">
        <v>144</v>
      </c>
      <c r="AB64" s="309"/>
      <c r="AC64" s="305">
        <v>13038</v>
      </c>
      <c r="AD64" s="306">
        <v>60253.714444162004</v>
      </c>
      <c r="AE64" s="307">
        <v>97.897334343769103</v>
      </c>
      <c r="AF64" s="308" t="s">
        <v>143</v>
      </c>
      <c r="AG64" s="309"/>
      <c r="AH64" s="305">
        <v>12920</v>
      </c>
      <c r="AI64" s="306">
        <v>40451.677491984468</v>
      </c>
      <c r="AJ64" s="307">
        <v>117.94853265631579</v>
      </c>
      <c r="AK64" s="308" t="s">
        <v>144</v>
      </c>
      <c r="AL64" s="309"/>
      <c r="AM64" s="305">
        <v>10517</v>
      </c>
      <c r="AN64" s="306">
        <v>55707.899074599263</v>
      </c>
      <c r="AO64" s="307">
        <v>156.74789359879077</v>
      </c>
      <c r="AP64" s="308" t="s">
        <v>144</v>
      </c>
      <c r="AQ64" s="309"/>
      <c r="AR64" s="305">
        <v>18643</v>
      </c>
      <c r="AS64" s="306">
        <v>44724.434428380009</v>
      </c>
      <c r="AT64" s="307">
        <v>150.00554620929199</v>
      </c>
      <c r="AU64" s="308" t="s">
        <v>144</v>
      </c>
      <c r="AV64" s="309"/>
      <c r="AW64" s="305">
        <v>16195</v>
      </c>
      <c r="AX64" s="306">
        <v>30243.651513444715</v>
      </c>
      <c r="AY64" s="307">
        <v>119.4467916959228</v>
      </c>
      <c r="AZ64" s="308" t="s">
        <v>144</v>
      </c>
      <c r="BA64" s="309"/>
      <c r="BB64" s="305">
        <v>8154</v>
      </c>
      <c r="BC64" s="306">
        <v>29731.569417079449</v>
      </c>
      <c r="BD64" s="307">
        <v>101.17924548713376</v>
      </c>
      <c r="BE64" s="308" t="s">
        <v>612</v>
      </c>
      <c r="BF64" s="309"/>
      <c r="BG64" s="305">
        <v>13046</v>
      </c>
      <c r="BH64" s="306">
        <v>55563.363785429836</v>
      </c>
      <c r="BI64" s="307">
        <v>101.09584021525212</v>
      </c>
      <c r="BJ64" s="308" t="s">
        <v>612</v>
      </c>
      <c r="BK64" s="309"/>
      <c r="BL64" s="305">
        <v>28404</v>
      </c>
      <c r="BM64" s="306">
        <v>42962.514452188843</v>
      </c>
      <c r="BN64" s="307">
        <v>114.53500413396671</v>
      </c>
      <c r="BO64" s="308" t="s">
        <v>144</v>
      </c>
      <c r="BP64" s="309"/>
      <c r="BQ64" s="305">
        <v>18672</v>
      </c>
      <c r="BR64" s="306">
        <v>45461.57764198698</v>
      </c>
      <c r="BS64" s="307">
        <v>145.834650376637</v>
      </c>
      <c r="BT64" s="308" t="s">
        <v>144</v>
      </c>
      <c r="BU64" s="309"/>
      <c r="BV64" s="305">
        <v>34371</v>
      </c>
      <c r="BW64" s="306">
        <v>40059.488478223851</v>
      </c>
      <c r="BX64" s="307">
        <v>146.48777941699791</v>
      </c>
      <c r="BY64" s="308" t="s">
        <v>144</v>
      </c>
      <c r="BZ64" s="309"/>
      <c r="CA64" s="305">
        <v>32681</v>
      </c>
      <c r="CB64" s="306">
        <v>30008.463788532354</v>
      </c>
      <c r="CC64" s="307">
        <v>114.17881847775682</v>
      </c>
      <c r="CD64" s="308" t="s">
        <v>144</v>
      </c>
      <c r="CE64" s="309"/>
      <c r="CF64" s="305">
        <v>17639</v>
      </c>
      <c r="CG64" s="306">
        <v>31299.212856718939</v>
      </c>
      <c r="CH64" s="307">
        <v>98.448885569334806</v>
      </c>
      <c r="CI64" s="308" t="s">
        <v>612</v>
      </c>
      <c r="CJ64" s="309"/>
      <c r="CK64" s="305">
        <v>26084</v>
      </c>
      <c r="CL64" s="306">
        <v>57812.846314109651</v>
      </c>
      <c r="CM64" s="307">
        <v>99.780758993871615</v>
      </c>
      <c r="CN64" s="308" t="s">
        <v>612</v>
      </c>
    </row>
    <row r="65" spans="1:92">
      <c r="A65" s="15"/>
      <c r="D65" s="319"/>
      <c r="E65" s="320"/>
      <c r="F65" s="321"/>
      <c r="G65" s="322"/>
      <c r="H65" s="323"/>
      <c r="I65" s="319"/>
      <c r="J65" s="320"/>
      <c r="K65" s="321"/>
      <c r="L65" s="322"/>
      <c r="M65" s="323"/>
      <c r="N65" s="319"/>
      <c r="O65" s="320"/>
      <c r="P65" s="321"/>
      <c r="Q65" s="322"/>
      <c r="R65" s="323"/>
      <c r="S65" s="319"/>
      <c r="T65" s="320"/>
      <c r="U65" s="321"/>
      <c r="V65" s="322"/>
      <c r="W65" s="323"/>
      <c r="X65" s="319"/>
      <c r="Y65" s="320"/>
      <c r="Z65" s="321"/>
      <c r="AA65" s="322"/>
      <c r="AB65" s="323"/>
      <c r="AC65" s="319"/>
      <c r="AD65" s="320"/>
      <c r="AE65" s="321"/>
      <c r="AF65" s="322"/>
      <c r="AG65" s="323"/>
      <c r="AH65" s="319"/>
      <c r="AI65" s="320"/>
      <c r="AJ65" s="321"/>
      <c r="AK65" s="322"/>
      <c r="AL65" s="323"/>
      <c r="AM65" s="319"/>
      <c r="AN65" s="320"/>
      <c r="AO65" s="321"/>
      <c r="AP65" s="322"/>
      <c r="AQ65" s="323"/>
      <c r="AR65" s="319"/>
      <c r="AS65" s="320"/>
      <c r="AT65" s="321"/>
      <c r="AU65" s="322"/>
      <c r="AV65" s="323"/>
      <c r="AW65" s="319"/>
      <c r="AX65" s="320"/>
      <c r="AY65" s="321"/>
      <c r="AZ65" s="322"/>
      <c r="BA65" s="323"/>
      <c r="BB65" s="319"/>
      <c r="BC65" s="320"/>
      <c r="BD65" s="321"/>
      <c r="BE65" s="322"/>
      <c r="BF65" s="323"/>
      <c r="BG65" s="319"/>
      <c r="BH65" s="320"/>
      <c r="BI65" s="321"/>
      <c r="BJ65" s="322"/>
      <c r="BK65" s="323"/>
      <c r="BL65" s="319"/>
      <c r="BM65" s="320"/>
      <c r="BN65" s="321"/>
      <c r="BO65" s="322"/>
      <c r="BP65" s="323"/>
      <c r="BQ65" s="319"/>
      <c r="BR65" s="320"/>
      <c r="BS65" s="321"/>
      <c r="BT65" s="322"/>
      <c r="BU65" s="323"/>
      <c r="BV65" s="319"/>
      <c r="BW65" s="320"/>
      <c r="BX65" s="321"/>
      <c r="BY65" s="322"/>
      <c r="BZ65" s="323"/>
      <c r="CA65" s="319"/>
      <c r="CB65" s="320"/>
      <c r="CC65" s="321"/>
      <c r="CD65" s="322"/>
      <c r="CE65" s="323"/>
      <c r="CF65" s="319"/>
      <c r="CG65" s="320"/>
      <c r="CH65" s="321"/>
      <c r="CI65" s="322"/>
      <c r="CJ65" s="323"/>
      <c r="CK65" s="319"/>
      <c r="CL65" s="320"/>
      <c r="CM65" s="321"/>
      <c r="CN65" s="322"/>
    </row>
    <row r="66" spans="1:92">
      <c r="A66" s="51"/>
      <c r="B66" s="147" t="s">
        <v>69</v>
      </c>
      <c r="C66" s="147" t="s">
        <v>83</v>
      </c>
      <c r="D66" s="334">
        <v>119927</v>
      </c>
      <c r="E66" s="335">
        <v>43605.601194133327</v>
      </c>
      <c r="F66" s="336">
        <v>107.5673051820973</v>
      </c>
      <c r="G66" s="337" t="s">
        <v>144</v>
      </c>
      <c r="H66" s="338"/>
      <c r="I66" s="334">
        <v>49025</v>
      </c>
      <c r="J66" s="335">
        <v>27786.258790270069</v>
      </c>
      <c r="K66" s="336">
        <v>102.87570407713487</v>
      </c>
      <c r="L66" s="337" t="s">
        <v>144</v>
      </c>
      <c r="M66" s="338"/>
      <c r="N66" s="334">
        <v>101978</v>
      </c>
      <c r="O66" s="335">
        <v>24891.654504705195</v>
      </c>
      <c r="P66" s="336">
        <v>100.24209216582629</v>
      </c>
      <c r="Q66" s="337" t="s">
        <v>612</v>
      </c>
      <c r="R66" s="338"/>
      <c r="S66" s="334">
        <v>90752</v>
      </c>
      <c r="T66" s="335">
        <v>26352.171240480231</v>
      </c>
      <c r="U66" s="336">
        <v>96.63686660796391</v>
      </c>
      <c r="V66" s="337" t="s">
        <v>144</v>
      </c>
      <c r="W66" s="338"/>
      <c r="X66" s="334">
        <v>40805</v>
      </c>
      <c r="Y66" s="335">
        <v>32993.107257565993</v>
      </c>
      <c r="Z66" s="336">
        <v>95.93908866009167</v>
      </c>
      <c r="AA66" s="337" t="s">
        <v>144</v>
      </c>
      <c r="AB66" s="338"/>
      <c r="AC66" s="334">
        <v>54003</v>
      </c>
      <c r="AD66" s="335">
        <v>59004.517965331324</v>
      </c>
      <c r="AE66" s="336">
        <v>95.867700046907999</v>
      </c>
      <c r="AF66" s="337" t="s">
        <v>144</v>
      </c>
      <c r="AG66" s="338"/>
      <c r="AH66" s="334">
        <v>97059</v>
      </c>
      <c r="AI66" s="335">
        <v>37430.600535064899</v>
      </c>
      <c r="AJ66" s="336">
        <v>109.13971146018424</v>
      </c>
      <c r="AK66" s="337" t="s">
        <v>144</v>
      </c>
      <c r="AL66" s="338"/>
      <c r="AM66" s="334">
        <v>62753</v>
      </c>
      <c r="AN66" s="335">
        <v>38147.125711608787</v>
      </c>
      <c r="AO66" s="336">
        <v>107.33633293432479</v>
      </c>
      <c r="AP66" s="337" t="s">
        <v>144</v>
      </c>
      <c r="AQ66" s="338"/>
      <c r="AR66" s="334">
        <v>128353</v>
      </c>
      <c r="AS66" s="335">
        <v>31761.465897867354</v>
      </c>
      <c r="AT66" s="336">
        <v>106.52780971544568</v>
      </c>
      <c r="AU66" s="337" t="s">
        <v>144</v>
      </c>
      <c r="AV66" s="338"/>
      <c r="AW66" s="334">
        <v>88327</v>
      </c>
      <c r="AX66" s="335">
        <v>25656.041670369119</v>
      </c>
      <c r="AY66" s="336">
        <v>101.32810397514891</v>
      </c>
      <c r="AZ66" s="337" t="s">
        <v>144</v>
      </c>
      <c r="BA66" s="338"/>
      <c r="BB66" s="334">
        <v>37449</v>
      </c>
      <c r="BC66" s="335">
        <v>28459.858366475575</v>
      </c>
      <c r="BD66" s="336">
        <v>96.851496663224225</v>
      </c>
      <c r="BE66" s="337" t="s">
        <v>144</v>
      </c>
      <c r="BF66" s="338"/>
      <c r="BG66" s="334">
        <v>58021</v>
      </c>
      <c r="BH66" s="335">
        <v>53502.697219788861</v>
      </c>
      <c r="BI66" s="336">
        <v>97.346520453737256</v>
      </c>
      <c r="BJ66" s="337" t="s">
        <v>144</v>
      </c>
      <c r="BK66" s="338"/>
      <c r="BL66" s="334">
        <v>217003</v>
      </c>
      <c r="BM66" s="335">
        <v>40612.214019169507</v>
      </c>
      <c r="BN66" s="336">
        <v>108.26927054634103</v>
      </c>
      <c r="BO66" s="337" t="s">
        <v>144</v>
      </c>
      <c r="BP66" s="338"/>
      <c r="BQ66" s="334">
        <v>111834</v>
      </c>
      <c r="BR66" s="335">
        <v>32804.091937786288</v>
      </c>
      <c r="BS66" s="336">
        <v>105.23113201975161</v>
      </c>
      <c r="BT66" s="337" t="s">
        <v>144</v>
      </c>
      <c r="BU66" s="338"/>
      <c r="BV66" s="334">
        <v>230374</v>
      </c>
      <c r="BW66" s="335">
        <v>28316.841407868647</v>
      </c>
      <c r="BX66" s="336">
        <v>103.54778294777395</v>
      </c>
      <c r="BY66" s="337" t="s">
        <v>144</v>
      </c>
      <c r="BZ66" s="338"/>
      <c r="CA66" s="334">
        <v>179134</v>
      </c>
      <c r="CB66" s="335">
        <v>26010.785093226197</v>
      </c>
      <c r="CC66" s="336">
        <v>98.968102151178698</v>
      </c>
      <c r="CD66" s="337" t="s">
        <v>144</v>
      </c>
      <c r="CE66" s="338"/>
      <c r="CF66" s="334">
        <v>78278</v>
      </c>
      <c r="CG66" s="335">
        <v>30665.651566532455</v>
      </c>
      <c r="CH66" s="336">
        <v>96.456074975526548</v>
      </c>
      <c r="CI66" s="337" t="s">
        <v>144</v>
      </c>
      <c r="CJ66" s="338"/>
      <c r="CK66" s="334">
        <v>112038</v>
      </c>
      <c r="CL66" s="335">
        <v>56027.824382340208</v>
      </c>
      <c r="CM66" s="336">
        <v>96.699941242658554</v>
      </c>
      <c r="CN66" s="337" t="s">
        <v>144</v>
      </c>
    </row>
    <row r="67" spans="1:92">
      <c r="A67" s="45"/>
      <c r="B67" s="233" t="s">
        <v>432</v>
      </c>
      <c r="C67" s="233" t="s">
        <v>83</v>
      </c>
      <c r="D67" s="305">
        <v>85546</v>
      </c>
      <c r="E67" s="306">
        <v>39091.149248693815</v>
      </c>
      <c r="F67" s="307">
        <v>96.430950749485149</v>
      </c>
      <c r="G67" s="308" t="s">
        <v>144</v>
      </c>
      <c r="H67" s="309"/>
      <c r="I67" s="305">
        <v>31121</v>
      </c>
      <c r="J67" s="306">
        <v>21494.567669877393</v>
      </c>
      <c r="K67" s="307">
        <v>79.581378679398838</v>
      </c>
      <c r="L67" s="308" t="s">
        <v>144</v>
      </c>
      <c r="M67" s="309"/>
      <c r="N67" s="305">
        <v>64100</v>
      </c>
      <c r="O67" s="306">
        <v>19169.472041345885</v>
      </c>
      <c r="P67" s="307">
        <v>77.198081902333669</v>
      </c>
      <c r="Q67" s="308" t="s">
        <v>144</v>
      </c>
      <c r="R67" s="309"/>
      <c r="S67" s="305">
        <v>56281</v>
      </c>
      <c r="T67" s="306">
        <v>21068.890884750126</v>
      </c>
      <c r="U67" s="307">
        <v>77.262384925601324</v>
      </c>
      <c r="V67" s="308" t="s">
        <v>144</v>
      </c>
      <c r="W67" s="309"/>
      <c r="X67" s="305">
        <v>27283</v>
      </c>
      <c r="Y67" s="306">
        <v>29209.0652942569</v>
      </c>
      <c r="Z67" s="307">
        <v>84.935652864326599</v>
      </c>
      <c r="AA67" s="308" t="s">
        <v>144</v>
      </c>
      <c r="AB67" s="309"/>
      <c r="AC67" s="305">
        <v>39529</v>
      </c>
      <c r="AD67" s="306">
        <v>55092.682926829257</v>
      </c>
      <c r="AE67" s="307">
        <v>89.511938809701604</v>
      </c>
      <c r="AF67" s="308" t="s">
        <v>144</v>
      </c>
      <c r="AG67" s="309"/>
      <c r="AH67" s="305">
        <v>68666</v>
      </c>
      <c r="AI67" s="306">
        <v>33238.891831304492</v>
      </c>
      <c r="AJ67" s="307">
        <v>96.917575776708205</v>
      </c>
      <c r="AK67" s="308" t="s">
        <v>144</v>
      </c>
      <c r="AL67" s="309"/>
      <c r="AM67" s="305">
        <v>40362</v>
      </c>
      <c r="AN67" s="306">
        <v>29685.76034014441</v>
      </c>
      <c r="AO67" s="307">
        <v>83.528197625349634</v>
      </c>
      <c r="AP67" s="308" t="s">
        <v>144</v>
      </c>
      <c r="AQ67" s="309"/>
      <c r="AR67" s="305">
        <v>83252</v>
      </c>
      <c r="AS67" s="306">
        <v>25065.184898772513</v>
      </c>
      <c r="AT67" s="307">
        <v>84.068514216725404</v>
      </c>
      <c r="AU67" s="308" t="s">
        <v>144</v>
      </c>
      <c r="AV67" s="309"/>
      <c r="AW67" s="305">
        <v>56011</v>
      </c>
      <c r="AX67" s="306">
        <v>20621.43564649413</v>
      </c>
      <c r="AY67" s="307">
        <v>81.444012375379685</v>
      </c>
      <c r="AZ67" s="308" t="s">
        <v>144</v>
      </c>
      <c r="BA67" s="309"/>
      <c r="BB67" s="305">
        <v>25848</v>
      </c>
      <c r="BC67" s="306">
        <v>25110.684077859765</v>
      </c>
      <c r="BD67" s="307">
        <v>85.453950749203557</v>
      </c>
      <c r="BE67" s="308" t="s">
        <v>144</v>
      </c>
      <c r="BF67" s="309"/>
      <c r="BG67" s="305">
        <v>44387</v>
      </c>
      <c r="BH67" s="306">
        <v>50785.169590910918</v>
      </c>
      <c r="BI67" s="307">
        <v>92.402062087060415</v>
      </c>
      <c r="BJ67" s="308" t="s">
        <v>144</v>
      </c>
      <c r="BK67" s="309"/>
      <c r="BL67" s="305">
        <v>154225</v>
      </c>
      <c r="BM67" s="306">
        <v>36252.188582732284</v>
      </c>
      <c r="BN67" s="307">
        <v>96.64575321375402</v>
      </c>
      <c r="BO67" s="308" t="s">
        <v>144</v>
      </c>
      <c r="BP67" s="309"/>
      <c r="BQ67" s="305">
        <v>71523</v>
      </c>
      <c r="BR67" s="306">
        <v>25476.700728406133</v>
      </c>
      <c r="BS67" s="307">
        <v>81.725842704717323</v>
      </c>
      <c r="BT67" s="308" t="s">
        <v>144</v>
      </c>
      <c r="BU67" s="309"/>
      <c r="BV67" s="305">
        <v>147389</v>
      </c>
      <c r="BW67" s="306">
        <v>22118.330065740385</v>
      </c>
      <c r="BX67" s="307">
        <v>80.881338699664482</v>
      </c>
      <c r="BY67" s="308" t="s">
        <v>144</v>
      </c>
      <c r="BZ67" s="309"/>
      <c r="CA67" s="305">
        <v>112335</v>
      </c>
      <c r="CB67" s="306">
        <v>20850.049289087699</v>
      </c>
      <c r="CC67" s="307">
        <v>79.332084768057314</v>
      </c>
      <c r="CD67" s="308" t="s">
        <v>144</v>
      </c>
      <c r="CE67" s="309"/>
      <c r="CF67" s="305">
        <v>53148</v>
      </c>
      <c r="CG67" s="306">
        <v>27069.029728314636</v>
      </c>
      <c r="CH67" s="307">
        <v>85.143221409278908</v>
      </c>
      <c r="CI67" s="308" t="s">
        <v>144</v>
      </c>
      <c r="CJ67" s="309"/>
      <c r="CK67" s="305">
        <v>83926</v>
      </c>
      <c r="CL67" s="306">
        <v>52733.401821534811</v>
      </c>
      <c r="CM67" s="307">
        <v>91.01400801982966</v>
      </c>
      <c r="CN67" s="308" t="s">
        <v>144</v>
      </c>
    </row>
    <row r="68" spans="1:92">
      <c r="A68" s="52"/>
      <c r="B68" s="233" t="s">
        <v>433</v>
      </c>
      <c r="C68" s="233" t="s">
        <v>83</v>
      </c>
      <c r="D68" s="305">
        <v>33649</v>
      </c>
      <c r="E68" s="306">
        <v>59885.030479226982</v>
      </c>
      <c r="F68" s="307">
        <v>147.72577772107098</v>
      </c>
      <c r="G68" s="308" t="s">
        <v>144</v>
      </c>
      <c r="H68" s="309"/>
      <c r="I68" s="305">
        <v>17541</v>
      </c>
      <c r="J68" s="306">
        <v>55420.555062632979</v>
      </c>
      <c r="K68" s="307">
        <v>205.18878289618686</v>
      </c>
      <c r="L68" s="308" t="s">
        <v>144</v>
      </c>
      <c r="M68" s="309"/>
      <c r="N68" s="305">
        <v>35657</v>
      </c>
      <c r="O68" s="306">
        <v>47352.201952586074</v>
      </c>
      <c r="P68" s="307">
        <v>190.69378419536963</v>
      </c>
      <c r="Q68" s="308" t="s">
        <v>144</v>
      </c>
      <c r="R68" s="309"/>
      <c r="S68" s="305">
        <v>32782</v>
      </c>
      <c r="T68" s="306">
        <v>42434.571656497035</v>
      </c>
      <c r="U68" s="307">
        <v>155.61313727484188</v>
      </c>
      <c r="V68" s="308" t="s">
        <v>144</v>
      </c>
      <c r="W68" s="309"/>
      <c r="X68" s="305">
        <v>13439</v>
      </c>
      <c r="Y68" s="306">
        <v>44395.018102195922</v>
      </c>
      <c r="Z68" s="307">
        <v>129.0941633512322</v>
      </c>
      <c r="AA68" s="308" t="s">
        <v>144</v>
      </c>
      <c r="AB68" s="309"/>
      <c r="AC68" s="305">
        <v>14447</v>
      </c>
      <c r="AD68" s="306">
        <v>73062.432042885703</v>
      </c>
      <c r="AE68" s="307">
        <v>118.70832202883899</v>
      </c>
      <c r="AF68" s="308" t="s">
        <v>144</v>
      </c>
      <c r="AG68" s="309"/>
      <c r="AH68" s="305">
        <v>27712</v>
      </c>
      <c r="AI68" s="306">
        <v>52563.913139549346</v>
      </c>
      <c r="AJ68" s="307">
        <v>153.26524905456358</v>
      </c>
      <c r="AK68" s="308" t="s">
        <v>144</v>
      </c>
      <c r="AL68" s="309"/>
      <c r="AM68" s="305">
        <v>21974</v>
      </c>
      <c r="AN68" s="306">
        <v>76998.046410697512</v>
      </c>
      <c r="AO68" s="307">
        <v>216.65296639416641</v>
      </c>
      <c r="AP68" s="308" t="s">
        <v>144</v>
      </c>
      <c r="AQ68" s="309"/>
      <c r="AR68" s="305">
        <v>43912</v>
      </c>
      <c r="AS68" s="306">
        <v>61011.340655679858</v>
      </c>
      <c r="AT68" s="307">
        <v>204.63175436398564</v>
      </c>
      <c r="AU68" s="308" t="s">
        <v>144</v>
      </c>
      <c r="AV68" s="309"/>
      <c r="AW68" s="305">
        <v>31839</v>
      </c>
      <c r="AX68" s="306">
        <v>43820.207075275495</v>
      </c>
      <c r="AY68" s="307">
        <v>173.06716896489155</v>
      </c>
      <c r="AZ68" s="308" t="s">
        <v>144</v>
      </c>
      <c r="BA68" s="309"/>
      <c r="BB68" s="305">
        <v>11569</v>
      </c>
      <c r="BC68" s="306">
        <v>40381.762719473234</v>
      </c>
      <c r="BD68" s="307">
        <v>137.42282575401694</v>
      </c>
      <c r="BE68" s="308" t="s">
        <v>144</v>
      </c>
      <c r="BF68" s="309"/>
      <c r="BG68" s="305">
        <v>13626</v>
      </c>
      <c r="BH68" s="306">
        <v>64751.586000427684</v>
      </c>
      <c r="BI68" s="307">
        <v>117.81352938354601</v>
      </c>
      <c r="BJ68" s="308" t="s">
        <v>144</v>
      </c>
      <c r="BK68" s="309"/>
      <c r="BL68" s="305">
        <v>61364</v>
      </c>
      <c r="BM68" s="306">
        <v>56345.420383730634</v>
      </c>
      <c r="BN68" s="307">
        <v>150.21287833984977</v>
      </c>
      <c r="BO68" s="308" t="s">
        <v>144</v>
      </c>
      <c r="BP68" s="309"/>
      <c r="BQ68" s="305">
        <v>39529</v>
      </c>
      <c r="BR68" s="306">
        <v>65689.062673642838</v>
      </c>
      <c r="BS68" s="307">
        <v>210.72171238800414</v>
      </c>
      <c r="BT68" s="308" t="s">
        <v>144</v>
      </c>
      <c r="BU68" s="309"/>
      <c r="BV68" s="305">
        <v>79572</v>
      </c>
      <c r="BW68" s="306">
        <v>54059.858664711246</v>
      </c>
      <c r="BX68" s="307">
        <v>197.68371869488786</v>
      </c>
      <c r="BY68" s="308" t="s">
        <v>144</v>
      </c>
      <c r="BZ68" s="309"/>
      <c r="CA68" s="305">
        <v>64632</v>
      </c>
      <c r="CB68" s="306">
        <v>43112.27467625522</v>
      </c>
      <c r="CC68" s="307">
        <v>164.03734023547247</v>
      </c>
      <c r="CD68" s="308" t="s">
        <v>144</v>
      </c>
      <c r="CE68" s="309"/>
      <c r="CF68" s="305">
        <v>25014</v>
      </c>
      <c r="CG68" s="306">
        <v>42453.935130530961</v>
      </c>
      <c r="CH68" s="307">
        <v>133.53507069863554</v>
      </c>
      <c r="CI68" s="308" t="s">
        <v>144</v>
      </c>
      <c r="CJ68" s="309"/>
      <c r="CK68" s="305">
        <v>28076</v>
      </c>
      <c r="CL68" s="306">
        <v>68785.065046426724</v>
      </c>
      <c r="CM68" s="307">
        <v>118.71800880525439</v>
      </c>
      <c r="CN68" s="308" t="s">
        <v>144</v>
      </c>
    </row>
    <row r="69" spans="1:92">
      <c r="A69" s="49"/>
      <c r="D69" s="319"/>
      <c r="E69" s="320"/>
      <c r="F69" s="321"/>
      <c r="G69" s="322"/>
      <c r="H69" s="323"/>
      <c r="I69" s="319"/>
      <c r="J69" s="320"/>
      <c r="K69" s="321"/>
      <c r="L69" s="322"/>
      <c r="M69" s="323"/>
      <c r="N69" s="319"/>
      <c r="O69" s="320"/>
      <c r="P69" s="321"/>
      <c r="Q69" s="322"/>
      <c r="R69" s="323"/>
      <c r="S69" s="319"/>
      <c r="T69" s="320"/>
      <c r="U69" s="321"/>
      <c r="V69" s="322"/>
      <c r="W69" s="323"/>
      <c r="X69" s="319"/>
      <c r="Y69" s="320"/>
      <c r="Z69" s="321"/>
      <c r="AA69" s="322"/>
      <c r="AB69" s="323"/>
      <c r="AC69" s="319"/>
      <c r="AD69" s="320"/>
      <c r="AE69" s="321"/>
      <c r="AF69" s="322"/>
      <c r="AG69" s="323"/>
      <c r="AH69" s="319"/>
      <c r="AI69" s="320"/>
      <c r="AJ69" s="321"/>
      <c r="AK69" s="322"/>
      <c r="AL69" s="323"/>
      <c r="AM69" s="319"/>
      <c r="AN69" s="320"/>
      <c r="AO69" s="321"/>
      <c r="AP69" s="322"/>
      <c r="AQ69" s="323"/>
      <c r="AR69" s="319"/>
      <c r="AS69" s="320"/>
      <c r="AT69" s="321"/>
      <c r="AU69" s="322"/>
      <c r="AV69" s="323"/>
      <c r="AW69" s="319"/>
      <c r="AX69" s="320"/>
      <c r="AY69" s="321"/>
      <c r="AZ69" s="322"/>
      <c r="BA69" s="323"/>
      <c r="BB69" s="319"/>
      <c r="BC69" s="320"/>
      <c r="BD69" s="321"/>
      <c r="BE69" s="322"/>
      <c r="BF69" s="323"/>
      <c r="BG69" s="319"/>
      <c r="BH69" s="320"/>
      <c r="BI69" s="321"/>
      <c r="BJ69" s="322"/>
      <c r="BK69" s="323"/>
      <c r="BL69" s="319"/>
      <c r="BM69" s="320"/>
      <c r="BN69" s="321"/>
      <c r="BO69" s="322"/>
      <c r="BP69" s="323"/>
      <c r="BQ69" s="319"/>
      <c r="BR69" s="320"/>
      <c r="BS69" s="321"/>
      <c r="BT69" s="322"/>
      <c r="BU69" s="323"/>
      <c r="BV69" s="319"/>
      <c r="BW69" s="320"/>
      <c r="BX69" s="321"/>
      <c r="BY69" s="322"/>
      <c r="BZ69" s="323"/>
      <c r="CA69" s="319"/>
      <c r="CB69" s="320"/>
      <c r="CC69" s="321"/>
      <c r="CD69" s="322"/>
      <c r="CE69" s="323"/>
      <c r="CF69" s="319"/>
      <c r="CG69" s="320"/>
      <c r="CH69" s="321"/>
      <c r="CI69" s="322"/>
      <c r="CJ69" s="323"/>
      <c r="CK69" s="319"/>
      <c r="CL69" s="320"/>
      <c r="CM69" s="321"/>
      <c r="CN69" s="322"/>
    </row>
    <row r="70" spans="1:92">
      <c r="A70" s="51"/>
      <c r="B70" s="147" t="s">
        <v>70</v>
      </c>
      <c r="C70" s="147" t="s">
        <v>83</v>
      </c>
      <c r="D70" s="334">
        <v>16031</v>
      </c>
      <c r="E70" s="335">
        <v>33183.362918272644</v>
      </c>
      <c r="F70" s="336">
        <v>81.857486842271882</v>
      </c>
      <c r="G70" s="337" t="s">
        <v>144</v>
      </c>
      <c r="H70" s="338"/>
      <c r="I70" s="334">
        <v>9042</v>
      </c>
      <c r="J70" s="335">
        <v>27682.688130253307</v>
      </c>
      <c r="K70" s="336">
        <v>102.4922445890699</v>
      </c>
      <c r="L70" s="337" t="s">
        <v>143</v>
      </c>
      <c r="M70" s="338"/>
      <c r="N70" s="334">
        <v>17322</v>
      </c>
      <c r="O70" s="335">
        <v>23303.976702583124</v>
      </c>
      <c r="P70" s="336">
        <v>93.848296826112204</v>
      </c>
      <c r="Q70" s="337" t="s">
        <v>144</v>
      </c>
      <c r="R70" s="338"/>
      <c r="S70" s="334">
        <v>17073</v>
      </c>
      <c r="T70" s="335">
        <v>24093.434550677437</v>
      </c>
      <c r="U70" s="336">
        <v>88.353783054693523</v>
      </c>
      <c r="V70" s="337" t="s">
        <v>144</v>
      </c>
      <c r="W70" s="338"/>
      <c r="X70" s="334">
        <v>9046</v>
      </c>
      <c r="Y70" s="335">
        <v>27596.046990819021</v>
      </c>
      <c r="Z70" s="336">
        <v>80.245233595362777</v>
      </c>
      <c r="AA70" s="337" t="s">
        <v>144</v>
      </c>
      <c r="AB70" s="338"/>
      <c r="AC70" s="334">
        <v>11967</v>
      </c>
      <c r="AD70" s="335">
        <v>48678.001952489423</v>
      </c>
      <c r="AE70" s="336">
        <v>79.089673994218415</v>
      </c>
      <c r="AF70" s="337" t="s">
        <v>144</v>
      </c>
      <c r="AG70" s="338"/>
      <c r="AH70" s="334">
        <v>13420</v>
      </c>
      <c r="AI70" s="335">
        <v>29579.49458811343</v>
      </c>
      <c r="AJ70" s="336">
        <v>86.247547683893529</v>
      </c>
      <c r="AK70" s="337" t="s">
        <v>144</v>
      </c>
      <c r="AL70" s="338"/>
      <c r="AM70" s="334">
        <v>12346</v>
      </c>
      <c r="AN70" s="335">
        <v>40859.69360093728</v>
      </c>
      <c r="AO70" s="336">
        <v>114.96881073296844</v>
      </c>
      <c r="AP70" s="337" t="s">
        <v>144</v>
      </c>
      <c r="AQ70" s="338"/>
      <c r="AR70" s="334">
        <v>20814</v>
      </c>
      <c r="AS70" s="335">
        <v>27833.436346323841</v>
      </c>
      <c r="AT70" s="336">
        <v>93.353216767845879</v>
      </c>
      <c r="AU70" s="337" t="s">
        <v>144</v>
      </c>
      <c r="AV70" s="338"/>
      <c r="AW70" s="334">
        <v>16970</v>
      </c>
      <c r="AX70" s="335">
        <v>22799.563248927367</v>
      </c>
      <c r="AY70" s="336">
        <v>90.046490614468127</v>
      </c>
      <c r="AZ70" s="337" t="s">
        <v>144</v>
      </c>
      <c r="BA70" s="338"/>
      <c r="BB70" s="334">
        <v>8266</v>
      </c>
      <c r="BC70" s="335">
        <v>23867.960430212119</v>
      </c>
      <c r="BD70" s="336">
        <v>81.224848704365769</v>
      </c>
      <c r="BE70" s="337" t="s">
        <v>144</v>
      </c>
      <c r="BF70" s="338"/>
      <c r="BG70" s="334">
        <v>12530</v>
      </c>
      <c r="BH70" s="335">
        <v>43329.41420568504</v>
      </c>
      <c r="BI70" s="336">
        <v>78.836543303504456</v>
      </c>
      <c r="BJ70" s="337" t="s">
        <v>144</v>
      </c>
      <c r="BK70" s="338"/>
      <c r="BL70" s="334">
        <v>29457</v>
      </c>
      <c r="BM70" s="335">
        <v>31445.033711553526</v>
      </c>
      <c r="BN70" s="336">
        <v>83.83022064859648</v>
      </c>
      <c r="BO70" s="337" t="s">
        <v>144</v>
      </c>
      <c r="BP70" s="338"/>
      <c r="BQ70" s="334">
        <v>21421</v>
      </c>
      <c r="BR70" s="335">
        <v>34077.621877180391</v>
      </c>
      <c r="BS70" s="336">
        <v>109.31644544460268</v>
      </c>
      <c r="BT70" s="337" t="s">
        <v>144</v>
      </c>
      <c r="BU70" s="338"/>
      <c r="BV70" s="334">
        <v>38150</v>
      </c>
      <c r="BW70" s="335">
        <v>25568.575377314643</v>
      </c>
      <c r="BX70" s="336">
        <v>93.498044337610025</v>
      </c>
      <c r="BY70" s="337" t="s">
        <v>144</v>
      </c>
      <c r="BZ70" s="338"/>
      <c r="CA70" s="334">
        <v>34048</v>
      </c>
      <c r="CB70" s="335">
        <v>23434.315420809344</v>
      </c>
      <c r="CC70" s="336">
        <v>89.164925783558417</v>
      </c>
      <c r="CD70" s="337" t="s">
        <v>144</v>
      </c>
      <c r="CE70" s="338"/>
      <c r="CF70" s="334">
        <v>17315</v>
      </c>
      <c r="CG70" s="335">
        <v>25685.255233049578</v>
      </c>
      <c r="CH70" s="336">
        <v>80.79068201598011</v>
      </c>
      <c r="CI70" s="337" t="s">
        <v>144</v>
      </c>
      <c r="CJ70" s="338"/>
      <c r="CK70" s="334">
        <v>24499</v>
      </c>
      <c r="CL70" s="335">
        <v>45790.81155844641</v>
      </c>
      <c r="CM70" s="336">
        <v>79.031603243032578</v>
      </c>
      <c r="CN70" s="337" t="s">
        <v>144</v>
      </c>
    </row>
    <row r="71" spans="1:92">
      <c r="A71" s="52"/>
      <c r="B71" s="233" t="s">
        <v>46</v>
      </c>
      <c r="C71" s="233" t="s">
        <v>83</v>
      </c>
      <c r="D71" s="305">
        <v>6458</v>
      </c>
      <c r="E71" s="306">
        <v>29784.353936383239</v>
      </c>
      <c r="F71" s="307">
        <v>73.472732901056233</v>
      </c>
      <c r="G71" s="308" t="s">
        <v>144</v>
      </c>
      <c r="H71" s="309"/>
      <c r="I71" s="305">
        <v>3346</v>
      </c>
      <c r="J71" s="306">
        <v>22612.312883919953</v>
      </c>
      <c r="K71" s="307">
        <v>83.719712909329132</v>
      </c>
      <c r="L71" s="308" t="s">
        <v>144</v>
      </c>
      <c r="M71" s="309"/>
      <c r="N71" s="305">
        <v>7218</v>
      </c>
      <c r="O71" s="306">
        <v>19446.283359154073</v>
      </c>
      <c r="P71" s="307">
        <v>78.312838883514928</v>
      </c>
      <c r="Q71" s="308" t="s">
        <v>144</v>
      </c>
      <c r="R71" s="309"/>
      <c r="S71" s="305">
        <v>5766</v>
      </c>
      <c r="T71" s="306">
        <v>20132.95495326801</v>
      </c>
      <c r="U71" s="307">
        <v>73.830185167226148</v>
      </c>
      <c r="V71" s="308" t="s">
        <v>144</v>
      </c>
      <c r="W71" s="309"/>
      <c r="X71" s="305">
        <v>2833</v>
      </c>
      <c r="Y71" s="306">
        <v>23265.549951574587</v>
      </c>
      <c r="Z71" s="307">
        <v>67.652787053515411</v>
      </c>
      <c r="AA71" s="308" t="s">
        <v>144</v>
      </c>
      <c r="AB71" s="309"/>
      <c r="AC71" s="305">
        <v>3825</v>
      </c>
      <c r="AD71" s="306">
        <v>40858.836724883833</v>
      </c>
      <c r="AE71" s="307">
        <v>66.385470782224658</v>
      </c>
      <c r="AF71" s="308" t="s">
        <v>144</v>
      </c>
      <c r="AG71" s="309"/>
      <c r="AH71" s="305">
        <v>5553</v>
      </c>
      <c r="AI71" s="306">
        <v>27091.64072806283</v>
      </c>
      <c r="AJ71" s="307">
        <v>78.993492216985771</v>
      </c>
      <c r="AK71" s="308" t="s">
        <v>144</v>
      </c>
      <c r="AL71" s="309"/>
      <c r="AM71" s="305">
        <v>4916</v>
      </c>
      <c r="AN71" s="306">
        <v>34803.960115509908</v>
      </c>
      <c r="AO71" s="307">
        <v>97.929513186218642</v>
      </c>
      <c r="AP71" s="308" t="s">
        <v>612</v>
      </c>
      <c r="AQ71" s="309"/>
      <c r="AR71" s="305">
        <v>8315</v>
      </c>
      <c r="AS71" s="306">
        <v>21965.311468815788</v>
      </c>
      <c r="AT71" s="307">
        <v>73.671553070465194</v>
      </c>
      <c r="AU71" s="308" t="s">
        <v>144</v>
      </c>
      <c r="AV71" s="309"/>
      <c r="AW71" s="305">
        <v>6017</v>
      </c>
      <c r="AX71" s="306">
        <v>19453.941589698377</v>
      </c>
      <c r="AY71" s="307">
        <v>76.833014283885447</v>
      </c>
      <c r="AZ71" s="308" t="s">
        <v>144</v>
      </c>
      <c r="BA71" s="309"/>
      <c r="BB71" s="305">
        <v>2700</v>
      </c>
      <c r="BC71" s="306">
        <v>19409.489776508843</v>
      </c>
      <c r="BD71" s="307">
        <v>66.052265971175572</v>
      </c>
      <c r="BE71" s="308" t="s">
        <v>144</v>
      </c>
      <c r="BF71" s="309"/>
      <c r="BG71" s="305">
        <v>4338</v>
      </c>
      <c r="BH71" s="306">
        <v>35462.90619251992</v>
      </c>
      <c r="BI71" s="307">
        <v>64.523672682099033</v>
      </c>
      <c r="BJ71" s="308" t="s">
        <v>144</v>
      </c>
      <c r="BK71" s="309"/>
      <c r="BL71" s="305">
        <v>12014</v>
      </c>
      <c r="BM71" s="306">
        <v>28484.029760794539</v>
      </c>
      <c r="BN71" s="307">
        <v>75.936394971370689</v>
      </c>
      <c r="BO71" s="308" t="s">
        <v>144</v>
      </c>
      <c r="BP71" s="309"/>
      <c r="BQ71" s="305">
        <v>8263</v>
      </c>
      <c r="BR71" s="306">
        <v>28575.134722457431</v>
      </c>
      <c r="BS71" s="307">
        <v>91.665203846030522</v>
      </c>
      <c r="BT71" s="308" t="s">
        <v>612</v>
      </c>
      <c r="BU71" s="309"/>
      <c r="BV71" s="305">
        <v>15541</v>
      </c>
      <c r="BW71" s="306">
        <v>20715.379733341128</v>
      </c>
      <c r="BX71" s="307">
        <v>75.751091494006246</v>
      </c>
      <c r="BY71" s="308" t="s">
        <v>144</v>
      </c>
      <c r="BZ71" s="309"/>
      <c r="CA71" s="305">
        <v>11783</v>
      </c>
      <c r="CB71" s="306">
        <v>19778.204132308387</v>
      </c>
      <c r="CC71" s="307">
        <v>75.25383489646822</v>
      </c>
      <c r="CD71" s="308" t="s">
        <v>144</v>
      </c>
      <c r="CE71" s="309"/>
      <c r="CF71" s="305">
        <v>5534</v>
      </c>
      <c r="CG71" s="306">
        <v>21213.179145492213</v>
      </c>
      <c r="CH71" s="307">
        <v>66.724165103342116</v>
      </c>
      <c r="CI71" s="308" t="s">
        <v>144</v>
      </c>
      <c r="CJ71" s="309"/>
      <c r="CK71" s="305">
        <v>8165</v>
      </c>
      <c r="CL71" s="306">
        <v>37811.429100676112</v>
      </c>
      <c r="CM71" s="307">
        <v>65.259770705799596</v>
      </c>
      <c r="CN71" s="308" t="s">
        <v>144</v>
      </c>
    </row>
    <row r="72" spans="1:92">
      <c r="A72" s="45"/>
      <c r="B72" s="233" t="s">
        <v>434</v>
      </c>
      <c r="C72" s="233" t="s">
        <v>83</v>
      </c>
      <c r="D72" s="305">
        <v>9551</v>
      </c>
      <c r="E72" s="306">
        <v>35868.489754231232</v>
      </c>
      <c r="F72" s="307">
        <v>88.481219801033532</v>
      </c>
      <c r="G72" s="308" t="s">
        <v>144</v>
      </c>
      <c r="H72" s="309"/>
      <c r="I72" s="305">
        <v>5671</v>
      </c>
      <c r="J72" s="306">
        <v>31742.273581066944</v>
      </c>
      <c r="K72" s="307">
        <v>117.52243323972726</v>
      </c>
      <c r="L72" s="308" t="s">
        <v>144</v>
      </c>
      <c r="M72" s="309"/>
      <c r="N72" s="305">
        <v>10079</v>
      </c>
      <c r="O72" s="306">
        <v>27084.60000946587</v>
      </c>
      <c r="P72" s="307">
        <v>109.07338320601411</v>
      </c>
      <c r="Q72" s="308" t="s">
        <v>144</v>
      </c>
      <c r="R72" s="309"/>
      <c r="S72" s="305">
        <v>11261</v>
      </c>
      <c r="T72" s="306">
        <v>26670.919071573237</v>
      </c>
      <c r="U72" s="307">
        <v>97.805756691206682</v>
      </c>
      <c r="V72" s="308" t="s">
        <v>143</v>
      </c>
      <c r="W72" s="309"/>
      <c r="X72" s="305">
        <v>6185</v>
      </c>
      <c r="Y72" s="306">
        <v>30019.528417509227</v>
      </c>
      <c r="Z72" s="307">
        <v>87.292360064725514</v>
      </c>
      <c r="AA72" s="308" t="s">
        <v>144</v>
      </c>
      <c r="AB72" s="309"/>
      <c r="AC72" s="305">
        <v>8120</v>
      </c>
      <c r="AD72" s="306">
        <v>53342.092297585805</v>
      </c>
      <c r="AE72" s="307">
        <v>86.667663436621766</v>
      </c>
      <c r="AF72" s="308" t="s">
        <v>144</v>
      </c>
      <c r="AG72" s="309"/>
      <c r="AH72" s="305">
        <v>7854</v>
      </c>
      <c r="AI72" s="306">
        <v>31577.46191725292</v>
      </c>
      <c r="AJ72" s="307">
        <v>92.073197678605297</v>
      </c>
      <c r="AK72" s="308" t="s">
        <v>144</v>
      </c>
      <c r="AL72" s="309"/>
      <c r="AM72" s="305">
        <v>7407</v>
      </c>
      <c r="AN72" s="306">
        <v>46032.610718453063</v>
      </c>
      <c r="AO72" s="307">
        <v>129.52408701157864</v>
      </c>
      <c r="AP72" s="308" t="s">
        <v>144</v>
      </c>
      <c r="AQ72" s="309"/>
      <c r="AR72" s="305">
        <v>12459</v>
      </c>
      <c r="AS72" s="306">
        <v>33740.984894869827</v>
      </c>
      <c r="AT72" s="307">
        <v>113.16710727554189</v>
      </c>
      <c r="AU72" s="308" t="s">
        <v>144</v>
      </c>
      <c r="AV72" s="309"/>
      <c r="AW72" s="305">
        <v>10917</v>
      </c>
      <c r="AX72" s="306">
        <v>25095.521578359381</v>
      </c>
      <c r="AY72" s="307">
        <v>99.114339323023387</v>
      </c>
      <c r="AZ72" s="308" t="s">
        <v>612</v>
      </c>
      <c r="BA72" s="309"/>
      <c r="BB72" s="305">
        <v>5547</v>
      </c>
      <c r="BC72" s="306">
        <v>26769.323790819646</v>
      </c>
      <c r="BD72" s="307">
        <v>91.098453141192053</v>
      </c>
      <c r="BE72" s="308" t="s">
        <v>144</v>
      </c>
      <c r="BF72" s="309"/>
      <c r="BG72" s="305">
        <v>8172</v>
      </c>
      <c r="BH72" s="306">
        <v>48976.656378292551</v>
      </c>
      <c r="BI72" s="307">
        <v>89.111527635689015</v>
      </c>
      <c r="BJ72" s="308" t="s">
        <v>144</v>
      </c>
      <c r="BK72" s="309"/>
      <c r="BL72" s="305">
        <v>17408</v>
      </c>
      <c r="BM72" s="306">
        <v>33802.119635496398</v>
      </c>
      <c r="BN72" s="307">
        <v>90.114043871823981</v>
      </c>
      <c r="BO72" s="308" t="s">
        <v>144</v>
      </c>
      <c r="BP72" s="309"/>
      <c r="BQ72" s="305">
        <v>13110</v>
      </c>
      <c r="BR72" s="306">
        <v>38623.934097079669</v>
      </c>
      <c r="BS72" s="307">
        <v>123.9004059554607</v>
      </c>
      <c r="BT72" s="308" t="s">
        <v>144</v>
      </c>
      <c r="BU72" s="309"/>
      <c r="BV72" s="305">
        <v>22544</v>
      </c>
      <c r="BW72" s="306">
        <v>30388.877385910488</v>
      </c>
      <c r="BX72" s="307">
        <v>111.12471317893437</v>
      </c>
      <c r="BY72" s="308" t="s">
        <v>144</v>
      </c>
      <c r="BZ72" s="309"/>
      <c r="CA72" s="305">
        <v>22183</v>
      </c>
      <c r="CB72" s="306">
        <v>25879.792137632419</v>
      </c>
      <c r="CC72" s="307">
        <v>98.469688736749845</v>
      </c>
      <c r="CD72" s="308" t="s">
        <v>612</v>
      </c>
      <c r="CE72" s="309"/>
      <c r="CF72" s="305">
        <v>11734</v>
      </c>
      <c r="CG72" s="306">
        <v>28394.667312396316</v>
      </c>
      <c r="CH72" s="307">
        <v>89.312896327913521</v>
      </c>
      <c r="CI72" s="308" t="s">
        <v>144</v>
      </c>
      <c r="CJ72" s="309"/>
      <c r="CK72" s="305">
        <v>16292</v>
      </c>
      <c r="CL72" s="306">
        <v>51059.295474489139</v>
      </c>
      <c r="CM72" s="307">
        <v>88.124622483661952</v>
      </c>
      <c r="CN72" s="308" t="s">
        <v>144</v>
      </c>
    </row>
    <row r="73" spans="1:92">
      <c r="A73" s="49"/>
      <c r="D73" s="319"/>
      <c r="E73" s="320"/>
      <c r="F73" s="321"/>
      <c r="G73" s="322"/>
      <c r="H73" s="323"/>
      <c r="I73" s="319"/>
      <c r="J73" s="320"/>
      <c r="K73" s="321"/>
      <c r="L73" s="322"/>
      <c r="M73" s="323"/>
      <c r="N73" s="319"/>
      <c r="O73" s="320"/>
      <c r="P73" s="321"/>
      <c r="Q73" s="322"/>
      <c r="R73" s="323"/>
      <c r="S73" s="319"/>
      <c r="T73" s="320"/>
      <c r="U73" s="321"/>
      <c r="V73" s="322"/>
      <c r="W73" s="323"/>
      <c r="X73" s="319"/>
      <c r="Y73" s="320"/>
      <c r="Z73" s="321"/>
      <c r="AA73" s="322"/>
      <c r="AB73" s="323"/>
      <c r="AC73" s="319"/>
      <c r="AD73" s="320"/>
      <c r="AE73" s="321"/>
      <c r="AF73" s="322"/>
      <c r="AG73" s="323"/>
      <c r="AH73" s="319"/>
      <c r="AI73" s="320"/>
      <c r="AJ73" s="321"/>
      <c r="AK73" s="322"/>
      <c r="AL73" s="323"/>
      <c r="AM73" s="319"/>
      <c r="AN73" s="320"/>
      <c r="AO73" s="321"/>
      <c r="AP73" s="322"/>
      <c r="AQ73" s="323"/>
      <c r="AR73" s="319"/>
      <c r="AS73" s="320"/>
      <c r="AT73" s="321"/>
      <c r="AU73" s="322"/>
      <c r="AV73" s="323"/>
      <c r="AW73" s="319"/>
      <c r="AX73" s="320"/>
      <c r="AY73" s="321"/>
      <c r="AZ73" s="322"/>
      <c r="BA73" s="323"/>
      <c r="BB73" s="319"/>
      <c r="BC73" s="320"/>
      <c r="BD73" s="321"/>
      <c r="BE73" s="322"/>
      <c r="BF73" s="323"/>
      <c r="BG73" s="319"/>
      <c r="BH73" s="320"/>
      <c r="BI73" s="321"/>
      <c r="BJ73" s="322"/>
      <c r="BK73" s="323"/>
      <c r="BL73" s="319"/>
      <c r="BM73" s="320"/>
      <c r="BN73" s="321"/>
      <c r="BO73" s="322"/>
      <c r="BP73" s="323"/>
      <c r="BQ73" s="319"/>
      <c r="BR73" s="320"/>
      <c r="BS73" s="321"/>
      <c r="BT73" s="322"/>
      <c r="BU73" s="323"/>
      <c r="BV73" s="319"/>
      <c r="BW73" s="320"/>
      <c r="BX73" s="321"/>
      <c r="BY73" s="322"/>
      <c r="BZ73" s="323"/>
      <c r="CA73" s="319"/>
      <c r="CB73" s="320"/>
      <c r="CC73" s="321"/>
      <c r="CD73" s="322"/>
      <c r="CE73" s="323"/>
      <c r="CF73" s="319"/>
      <c r="CG73" s="320"/>
      <c r="CH73" s="321"/>
      <c r="CI73" s="322"/>
      <c r="CJ73" s="323"/>
      <c r="CK73" s="319"/>
      <c r="CL73" s="320"/>
      <c r="CM73" s="321"/>
      <c r="CN73" s="322"/>
    </row>
    <row r="74" spans="1:92">
      <c r="A74" s="43"/>
      <c r="B74" s="147" t="s">
        <v>71</v>
      </c>
      <c r="C74" s="147" t="s">
        <v>83</v>
      </c>
      <c r="D74" s="334">
        <v>17072</v>
      </c>
      <c r="E74" s="335">
        <v>62629.584603761126</v>
      </c>
      <c r="F74" s="336">
        <v>154.49610728924276</v>
      </c>
      <c r="G74" s="337" t="s">
        <v>144</v>
      </c>
      <c r="H74" s="338"/>
      <c r="I74" s="334">
        <v>8586</v>
      </c>
      <c r="J74" s="335">
        <v>50039.620308904967</v>
      </c>
      <c r="K74" s="336">
        <v>185.26643726624059</v>
      </c>
      <c r="L74" s="337" t="s">
        <v>144</v>
      </c>
      <c r="M74" s="338"/>
      <c r="N74" s="334">
        <v>21583</v>
      </c>
      <c r="O74" s="335">
        <v>50526.023235937879</v>
      </c>
      <c r="P74" s="336">
        <v>203.47519595502078</v>
      </c>
      <c r="Q74" s="337" t="s">
        <v>144</v>
      </c>
      <c r="R74" s="338"/>
      <c r="S74" s="334">
        <v>19380</v>
      </c>
      <c r="T74" s="335">
        <v>67114.118751521833</v>
      </c>
      <c r="U74" s="336">
        <v>246.11627186677589</v>
      </c>
      <c r="V74" s="337" t="s">
        <v>144</v>
      </c>
      <c r="W74" s="338"/>
      <c r="X74" s="334">
        <v>5961</v>
      </c>
      <c r="Y74" s="335">
        <v>75209.646483025848</v>
      </c>
      <c r="Z74" s="336">
        <v>218.6985568136962</v>
      </c>
      <c r="AA74" s="337" t="s">
        <v>144</v>
      </c>
      <c r="AB74" s="338"/>
      <c r="AC74" s="334">
        <v>4078</v>
      </c>
      <c r="AD74" s="335">
        <v>109329.75871313673</v>
      </c>
      <c r="AE74" s="336">
        <v>177.63372833026355</v>
      </c>
      <c r="AF74" s="337" t="s">
        <v>144</v>
      </c>
      <c r="AG74" s="338"/>
      <c r="AH74" s="334">
        <v>14118</v>
      </c>
      <c r="AI74" s="335">
        <v>55147.896038675601</v>
      </c>
      <c r="AJ74" s="336">
        <v>160.79959646009075</v>
      </c>
      <c r="AK74" s="337" t="s">
        <v>144</v>
      </c>
      <c r="AL74" s="338"/>
      <c r="AM74" s="334">
        <v>10665</v>
      </c>
      <c r="AN74" s="335">
        <v>68643.070513035665</v>
      </c>
      <c r="AO74" s="336">
        <v>193.14418407097338</v>
      </c>
      <c r="AP74" s="337" t="s">
        <v>144</v>
      </c>
      <c r="AQ74" s="338"/>
      <c r="AR74" s="334">
        <v>28868</v>
      </c>
      <c r="AS74" s="335">
        <v>65208.771135572286</v>
      </c>
      <c r="AT74" s="336">
        <v>218.70991677921018</v>
      </c>
      <c r="AU74" s="337" t="s">
        <v>144</v>
      </c>
      <c r="AV74" s="338"/>
      <c r="AW74" s="334">
        <v>20220</v>
      </c>
      <c r="AX74" s="335">
        <v>72101.666363457407</v>
      </c>
      <c r="AY74" s="336">
        <v>284.7643155528441</v>
      </c>
      <c r="AZ74" s="337" t="s">
        <v>144</v>
      </c>
      <c r="BA74" s="338"/>
      <c r="BB74" s="334">
        <v>4844</v>
      </c>
      <c r="BC74" s="335">
        <v>65538.605067612996</v>
      </c>
      <c r="BD74" s="336">
        <v>223.03385731165028</v>
      </c>
      <c r="BE74" s="337" t="s">
        <v>144</v>
      </c>
      <c r="BF74" s="338"/>
      <c r="BG74" s="334">
        <v>3420</v>
      </c>
      <c r="BH74" s="335">
        <v>91738.197424892714</v>
      </c>
      <c r="BI74" s="336">
        <v>166.914843102681</v>
      </c>
      <c r="BJ74" s="337" t="s">
        <v>144</v>
      </c>
      <c r="BK74" s="338"/>
      <c r="BL74" s="334">
        <v>31194</v>
      </c>
      <c r="BM74" s="335">
        <v>59013.028685708116</v>
      </c>
      <c r="BN74" s="336">
        <v>157.32453211036665</v>
      </c>
      <c r="BO74" s="337" t="s">
        <v>144</v>
      </c>
      <c r="BP74" s="338"/>
      <c r="BQ74" s="334">
        <v>19269</v>
      </c>
      <c r="BR74" s="335">
        <v>58921.897324039317</v>
      </c>
      <c r="BS74" s="336">
        <v>189.013552575071</v>
      </c>
      <c r="BT74" s="337" t="s">
        <v>144</v>
      </c>
      <c r="BU74" s="338"/>
      <c r="BV74" s="334">
        <v>50511</v>
      </c>
      <c r="BW74" s="335">
        <v>58086.658225355437</v>
      </c>
      <c r="BX74" s="336">
        <v>212.40874260818029</v>
      </c>
      <c r="BY74" s="337" t="s">
        <v>144</v>
      </c>
      <c r="BZ74" s="338"/>
      <c r="CA74" s="334">
        <v>39655</v>
      </c>
      <c r="CB74" s="335">
        <v>69677.88925714216</v>
      </c>
      <c r="CC74" s="336">
        <v>265.11650597871454</v>
      </c>
      <c r="CD74" s="337" t="s">
        <v>144</v>
      </c>
      <c r="CE74" s="338"/>
      <c r="CF74" s="334">
        <v>10805</v>
      </c>
      <c r="CG74" s="335">
        <v>70542.801154493485</v>
      </c>
      <c r="CH74" s="336">
        <v>221.88609631785772</v>
      </c>
      <c r="CI74" s="337" t="s">
        <v>144</v>
      </c>
      <c r="CJ74" s="338"/>
      <c r="CK74" s="334">
        <v>7498</v>
      </c>
      <c r="CL74" s="335">
        <v>100536.33681952266</v>
      </c>
      <c r="CM74" s="336">
        <v>173.5183896639804</v>
      </c>
      <c r="CN74" s="337" t="s">
        <v>144</v>
      </c>
    </row>
    <row r="75" spans="1:92">
      <c r="A75" s="45"/>
      <c r="B75" s="233" t="s">
        <v>435</v>
      </c>
      <c r="C75" s="233" t="s">
        <v>83</v>
      </c>
      <c r="D75" s="305">
        <v>8971</v>
      </c>
      <c r="E75" s="306">
        <v>57249.677832243433</v>
      </c>
      <c r="F75" s="307">
        <v>141.22482888244642</v>
      </c>
      <c r="G75" s="308" t="s">
        <v>144</v>
      </c>
      <c r="H75" s="309"/>
      <c r="I75" s="305">
        <v>4165</v>
      </c>
      <c r="J75" s="306">
        <v>43328.868439927857</v>
      </c>
      <c r="K75" s="307">
        <v>160.42058347142466</v>
      </c>
      <c r="L75" s="308" t="s">
        <v>144</v>
      </c>
      <c r="M75" s="309"/>
      <c r="N75" s="305">
        <v>9603</v>
      </c>
      <c r="O75" s="306">
        <v>36908.133432052207</v>
      </c>
      <c r="P75" s="307">
        <v>148.6340939074596</v>
      </c>
      <c r="Q75" s="308" t="s">
        <v>144</v>
      </c>
      <c r="R75" s="309"/>
      <c r="S75" s="305">
        <v>8281</v>
      </c>
      <c r="T75" s="306">
        <v>46025.587898856407</v>
      </c>
      <c r="U75" s="307">
        <v>168.78186460410427</v>
      </c>
      <c r="V75" s="308" t="s">
        <v>144</v>
      </c>
      <c r="W75" s="309"/>
      <c r="X75" s="305">
        <v>3223</v>
      </c>
      <c r="Y75" s="306">
        <v>62593.716901590655</v>
      </c>
      <c r="Z75" s="307">
        <v>182.01329473171319</v>
      </c>
      <c r="AA75" s="308" t="s">
        <v>144</v>
      </c>
      <c r="AB75" s="309"/>
      <c r="AC75" s="305">
        <v>2681</v>
      </c>
      <c r="AD75" s="306">
        <v>99167.745515073053</v>
      </c>
      <c r="AE75" s="307">
        <v>161.12297853111943</v>
      </c>
      <c r="AF75" s="308" t="s">
        <v>144</v>
      </c>
      <c r="AG75" s="309"/>
      <c r="AH75" s="305">
        <v>7215</v>
      </c>
      <c r="AI75" s="306">
        <v>48651.274209821189</v>
      </c>
      <c r="AJ75" s="307">
        <v>141.8568217855867</v>
      </c>
      <c r="AK75" s="308" t="s">
        <v>144</v>
      </c>
      <c r="AL75" s="309"/>
      <c r="AM75" s="305">
        <v>4914</v>
      </c>
      <c r="AN75" s="306">
        <v>59003.619969718806</v>
      </c>
      <c r="AO75" s="307">
        <v>166.02121599617158</v>
      </c>
      <c r="AP75" s="308" t="s">
        <v>144</v>
      </c>
      <c r="AQ75" s="309"/>
      <c r="AR75" s="305">
        <v>12071</v>
      </c>
      <c r="AS75" s="306">
        <v>45856.306606261016</v>
      </c>
      <c r="AT75" s="307">
        <v>153.80184025866743</v>
      </c>
      <c r="AU75" s="308" t="s">
        <v>144</v>
      </c>
      <c r="AV75" s="309"/>
      <c r="AW75" s="305">
        <v>7786</v>
      </c>
      <c r="AX75" s="306">
        <v>46725.175152838463</v>
      </c>
      <c r="AY75" s="307">
        <v>184.54029140480978</v>
      </c>
      <c r="AZ75" s="308" t="s">
        <v>144</v>
      </c>
      <c r="BA75" s="309"/>
      <c r="BB75" s="305">
        <v>2397</v>
      </c>
      <c r="BC75" s="306">
        <v>50729.654576654204</v>
      </c>
      <c r="BD75" s="307">
        <v>172.6376465999887</v>
      </c>
      <c r="BE75" s="308" t="s">
        <v>144</v>
      </c>
      <c r="BF75" s="309"/>
      <c r="BG75" s="305">
        <v>2345</v>
      </c>
      <c r="BH75" s="306">
        <v>89011.197570696517</v>
      </c>
      <c r="BI75" s="307">
        <v>161.95315031187977</v>
      </c>
      <c r="BJ75" s="308" t="s">
        <v>144</v>
      </c>
      <c r="BK75" s="309"/>
      <c r="BL75" s="305">
        <v>16189</v>
      </c>
      <c r="BM75" s="306">
        <v>53077.367642481237</v>
      </c>
      <c r="BN75" s="307">
        <v>141.50048245237045</v>
      </c>
      <c r="BO75" s="308" t="s">
        <v>144</v>
      </c>
      <c r="BP75" s="309"/>
      <c r="BQ75" s="305">
        <v>9096</v>
      </c>
      <c r="BR75" s="306">
        <v>50665.694371887854</v>
      </c>
      <c r="BS75" s="307">
        <v>162.52875962645254</v>
      </c>
      <c r="BT75" s="308" t="s">
        <v>144</v>
      </c>
      <c r="BU75" s="309"/>
      <c r="BV75" s="305">
        <v>21690</v>
      </c>
      <c r="BW75" s="306">
        <v>41435.47730712132</v>
      </c>
      <c r="BX75" s="307">
        <v>151.51943497988302</v>
      </c>
      <c r="BY75" s="308" t="s">
        <v>144</v>
      </c>
      <c r="BZ75" s="309"/>
      <c r="CA75" s="305">
        <v>16067</v>
      </c>
      <c r="CB75" s="306">
        <v>46367.902354824444</v>
      </c>
      <c r="CC75" s="307">
        <v>176.4246361784447</v>
      </c>
      <c r="CD75" s="308" t="s">
        <v>144</v>
      </c>
      <c r="CE75" s="309"/>
      <c r="CF75" s="305">
        <v>5620</v>
      </c>
      <c r="CG75" s="306">
        <v>56916.528472007827</v>
      </c>
      <c r="CH75" s="307">
        <v>179.02586957044261</v>
      </c>
      <c r="CI75" s="308" t="s">
        <v>144</v>
      </c>
      <c r="CJ75" s="309"/>
      <c r="CK75" s="305">
        <v>5026</v>
      </c>
      <c r="CL75" s="306">
        <v>94155.114275009371</v>
      </c>
      <c r="CM75" s="307">
        <v>162.50486465362394</v>
      </c>
      <c r="CN75" s="308" t="s">
        <v>144</v>
      </c>
    </row>
    <row r="76" spans="1:92">
      <c r="A76" s="45"/>
      <c r="B76" s="233" t="s">
        <v>436</v>
      </c>
      <c r="C76" s="233" t="s">
        <v>83</v>
      </c>
      <c r="D76" s="305">
        <v>8030</v>
      </c>
      <c r="E76" s="306">
        <v>69291.482483560292</v>
      </c>
      <c r="F76" s="307">
        <v>170.92983100143263</v>
      </c>
      <c r="G76" s="308" t="s">
        <v>144</v>
      </c>
      <c r="H76" s="309"/>
      <c r="I76" s="305">
        <v>4347</v>
      </c>
      <c r="J76" s="306">
        <v>57607.635776095121</v>
      </c>
      <c r="K76" s="307">
        <v>213.28621947335313</v>
      </c>
      <c r="L76" s="308" t="s">
        <v>144</v>
      </c>
      <c r="M76" s="309"/>
      <c r="N76" s="305">
        <v>11833</v>
      </c>
      <c r="O76" s="306">
        <v>70865.002366679357</v>
      </c>
      <c r="P76" s="307">
        <v>285.38304262697312</v>
      </c>
      <c r="Q76" s="308" t="s">
        <v>144</v>
      </c>
      <c r="R76" s="309"/>
      <c r="S76" s="305">
        <v>10956</v>
      </c>
      <c r="T76" s="306">
        <v>100661.30213948476</v>
      </c>
      <c r="U76" s="307">
        <v>369.13819125820424</v>
      </c>
      <c r="V76" s="308" t="s">
        <v>144</v>
      </c>
      <c r="W76" s="309"/>
      <c r="X76" s="305">
        <v>2694</v>
      </c>
      <c r="Y76" s="306">
        <v>97019.342348707549</v>
      </c>
      <c r="Z76" s="307">
        <v>282.11793495751868</v>
      </c>
      <c r="AA76" s="308" t="s">
        <v>144</v>
      </c>
      <c r="AB76" s="309"/>
      <c r="AC76" s="305">
        <v>1362</v>
      </c>
      <c r="AD76" s="306">
        <v>132683.87725280077</v>
      </c>
      <c r="AE76" s="307">
        <v>215.57837576109139</v>
      </c>
      <c r="AF76" s="308" t="s">
        <v>144</v>
      </c>
      <c r="AG76" s="309"/>
      <c r="AH76" s="305">
        <v>6847</v>
      </c>
      <c r="AI76" s="306">
        <v>63573.455534582376</v>
      </c>
      <c r="AJ76" s="307">
        <v>185.36674524020279</v>
      </c>
      <c r="AK76" s="308" t="s">
        <v>144</v>
      </c>
      <c r="AL76" s="309"/>
      <c r="AM76" s="305">
        <v>5651</v>
      </c>
      <c r="AN76" s="306">
        <v>78392.586372036385</v>
      </c>
      <c r="AO76" s="307">
        <v>220.57684801796432</v>
      </c>
      <c r="AP76" s="308" t="s">
        <v>144</v>
      </c>
      <c r="AQ76" s="309"/>
      <c r="AR76" s="305">
        <v>16668</v>
      </c>
      <c r="AS76" s="306">
        <v>92875.607773484327</v>
      </c>
      <c r="AT76" s="307">
        <v>311.50435889561493</v>
      </c>
      <c r="AU76" s="308" t="s">
        <v>144</v>
      </c>
      <c r="AV76" s="309"/>
      <c r="AW76" s="305">
        <v>12368</v>
      </c>
      <c r="AX76" s="306">
        <v>108678.64410723661</v>
      </c>
      <c r="AY76" s="307">
        <v>429.22447240544415</v>
      </c>
      <c r="AZ76" s="308" t="s">
        <v>144</v>
      </c>
      <c r="BA76" s="309"/>
      <c r="BB76" s="305">
        <v>2426</v>
      </c>
      <c r="BC76" s="306">
        <v>90997.180499110749</v>
      </c>
      <c r="BD76" s="307">
        <v>309.67171410290655</v>
      </c>
      <c r="BE76" s="308" t="s">
        <v>144</v>
      </c>
      <c r="BF76" s="309"/>
      <c r="BG76" s="305">
        <v>1062</v>
      </c>
      <c r="BH76" s="306">
        <v>97119.341563786016</v>
      </c>
      <c r="BI76" s="307">
        <v>176.70567020489923</v>
      </c>
      <c r="BJ76" s="308" t="s">
        <v>144</v>
      </c>
      <c r="BK76" s="309"/>
      <c r="BL76" s="305">
        <v>14878</v>
      </c>
      <c r="BM76" s="306">
        <v>66542.167464935017</v>
      </c>
      <c r="BN76" s="307">
        <v>177.39667993969434</v>
      </c>
      <c r="BO76" s="308" t="s">
        <v>144</v>
      </c>
      <c r="BP76" s="309"/>
      <c r="BQ76" s="305">
        <v>9999</v>
      </c>
      <c r="BR76" s="306">
        <v>67791.499737201564</v>
      </c>
      <c r="BS76" s="307">
        <v>217.46604881463526</v>
      </c>
      <c r="BT76" s="308" t="s">
        <v>144</v>
      </c>
      <c r="BU76" s="309"/>
      <c r="BV76" s="305">
        <v>28545</v>
      </c>
      <c r="BW76" s="306">
        <v>82472.445993384274</v>
      </c>
      <c r="BX76" s="307">
        <v>301.58162112395507</v>
      </c>
      <c r="BY76" s="308" t="s">
        <v>144</v>
      </c>
      <c r="BZ76" s="309"/>
      <c r="CA76" s="305">
        <v>23378</v>
      </c>
      <c r="CB76" s="306">
        <v>105018.87963461985</v>
      </c>
      <c r="CC76" s="307">
        <v>399.58498639043796</v>
      </c>
      <c r="CD76" s="308" t="s">
        <v>144</v>
      </c>
      <c r="CE76" s="309"/>
      <c r="CF76" s="305">
        <v>5120</v>
      </c>
      <c r="CG76" s="306">
        <v>94068.655378642768</v>
      </c>
      <c r="CH76" s="307">
        <v>295.88457484307514</v>
      </c>
      <c r="CI76" s="308" t="s">
        <v>144</v>
      </c>
      <c r="CJ76" s="309"/>
      <c r="CK76" s="305">
        <v>2424</v>
      </c>
      <c r="CL76" s="306">
        <v>114339.62264150944</v>
      </c>
      <c r="CM76" s="307">
        <v>197.341854927116</v>
      </c>
      <c r="CN76" s="308" t="s">
        <v>144</v>
      </c>
    </row>
    <row r="77" spans="1:92">
      <c r="A77" s="15"/>
      <c r="D77" s="319"/>
      <c r="E77" s="320"/>
      <c r="F77" s="321"/>
      <c r="G77" s="322"/>
      <c r="H77" s="323"/>
      <c r="I77" s="319"/>
      <c r="J77" s="320"/>
      <c r="K77" s="321"/>
      <c r="L77" s="322"/>
      <c r="M77" s="323"/>
      <c r="N77" s="319"/>
      <c r="O77" s="320"/>
      <c r="P77" s="321"/>
      <c r="Q77" s="322"/>
      <c r="R77" s="323"/>
      <c r="S77" s="319"/>
      <c r="T77" s="320"/>
      <c r="U77" s="321"/>
      <c r="V77" s="322"/>
      <c r="W77" s="323"/>
      <c r="X77" s="319"/>
      <c r="Y77" s="320"/>
      <c r="Z77" s="321"/>
      <c r="AA77" s="322"/>
      <c r="AB77" s="323"/>
      <c r="AC77" s="319"/>
      <c r="AD77" s="320"/>
      <c r="AE77" s="321"/>
      <c r="AF77" s="322"/>
      <c r="AG77" s="323"/>
      <c r="AH77" s="319"/>
      <c r="AI77" s="320"/>
      <c r="AJ77" s="321"/>
      <c r="AK77" s="322"/>
      <c r="AL77" s="323"/>
      <c r="AM77" s="319"/>
      <c r="AN77" s="320"/>
      <c r="AO77" s="321"/>
      <c r="AP77" s="322"/>
      <c r="AQ77" s="323"/>
      <c r="AR77" s="319"/>
      <c r="AS77" s="320"/>
      <c r="AT77" s="321"/>
      <c r="AU77" s="322"/>
      <c r="AV77" s="323"/>
      <c r="AW77" s="319"/>
      <c r="AX77" s="320"/>
      <c r="AY77" s="321"/>
      <c r="AZ77" s="322"/>
      <c r="BA77" s="323"/>
      <c r="BB77" s="319"/>
      <c r="BC77" s="320"/>
      <c r="BD77" s="321"/>
      <c r="BE77" s="322"/>
      <c r="BF77" s="323"/>
      <c r="BG77" s="319"/>
      <c r="BH77" s="320"/>
      <c r="BI77" s="321"/>
      <c r="BJ77" s="322"/>
      <c r="BK77" s="323"/>
      <c r="BL77" s="319"/>
      <c r="BM77" s="320"/>
      <c r="BN77" s="321"/>
      <c r="BO77" s="322"/>
      <c r="BP77" s="323"/>
      <c r="BQ77" s="319"/>
      <c r="BR77" s="320"/>
      <c r="BS77" s="321"/>
      <c r="BT77" s="322"/>
      <c r="BU77" s="323"/>
      <c r="BV77" s="319"/>
      <c r="BW77" s="320"/>
      <c r="BX77" s="321"/>
      <c r="BY77" s="322"/>
      <c r="BZ77" s="323"/>
      <c r="CA77" s="319"/>
      <c r="CB77" s="320"/>
      <c r="CC77" s="321"/>
      <c r="CD77" s="322"/>
      <c r="CE77" s="323"/>
      <c r="CF77" s="319"/>
      <c r="CG77" s="320"/>
      <c r="CH77" s="321"/>
      <c r="CI77" s="322"/>
      <c r="CJ77" s="323"/>
      <c r="CK77" s="319"/>
      <c r="CL77" s="320"/>
      <c r="CM77" s="321"/>
      <c r="CN77" s="322"/>
    </row>
    <row r="78" spans="1:92">
      <c r="A78" s="51"/>
      <c r="B78" s="147" t="s">
        <v>970</v>
      </c>
      <c r="C78" s="147" t="s">
        <v>83</v>
      </c>
      <c r="D78" s="334">
        <v>14950</v>
      </c>
      <c r="E78" s="335">
        <v>34892.193935385782</v>
      </c>
      <c r="F78" s="336">
        <v>86.072870703260222</v>
      </c>
      <c r="G78" s="337" t="s">
        <v>144</v>
      </c>
      <c r="H78" s="338"/>
      <c r="I78" s="334">
        <v>7271</v>
      </c>
      <c r="J78" s="335">
        <v>23063.977425848687</v>
      </c>
      <c r="K78" s="336">
        <v>85.391953426064916</v>
      </c>
      <c r="L78" s="337" t="s">
        <v>144</v>
      </c>
      <c r="M78" s="338"/>
      <c r="N78" s="334">
        <v>15521</v>
      </c>
      <c r="O78" s="335">
        <v>20510.346653265373</v>
      </c>
      <c r="P78" s="336">
        <v>82.597967088970918</v>
      </c>
      <c r="Q78" s="337" t="s">
        <v>144</v>
      </c>
      <c r="R78" s="338"/>
      <c r="S78" s="334">
        <v>11893</v>
      </c>
      <c r="T78" s="335">
        <v>24066.525626972089</v>
      </c>
      <c r="U78" s="336">
        <v>88.255104503808766</v>
      </c>
      <c r="V78" s="337" t="s">
        <v>144</v>
      </c>
      <c r="W78" s="338"/>
      <c r="X78" s="334">
        <v>5014</v>
      </c>
      <c r="Y78" s="335">
        <v>31341.282876746238</v>
      </c>
      <c r="Z78" s="336">
        <v>91.135827042893553</v>
      </c>
      <c r="AA78" s="337" t="s">
        <v>144</v>
      </c>
      <c r="AB78" s="338"/>
      <c r="AC78" s="334">
        <v>7550</v>
      </c>
      <c r="AD78" s="335">
        <v>60574.454428754812</v>
      </c>
      <c r="AE78" s="336">
        <v>98.418457228868505</v>
      </c>
      <c r="AF78" s="337" t="s">
        <v>612</v>
      </c>
      <c r="AG78" s="338"/>
      <c r="AH78" s="334">
        <v>12111</v>
      </c>
      <c r="AI78" s="335">
        <v>29892.217981216654</v>
      </c>
      <c r="AJ78" s="336">
        <v>87.1593829310508</v>
      </c>
      <c r="AK78" s="337" t="s">
        <v>144</v>
      </c>
      <c r="AL78" s="338"/>
      <c r="AM78" s="334">
        <v>9285</v>
      </c>
      <c r="AN78" s="335">
        <v>30053.200397880606</v>
      </c>
      <c r="AO78" s="336">
        <v>84.562080719681376</v>
      </c>
      <c r="AP78" s="337" t="s">
        <v>144</v>
      </c>
      <c r="AQ78" s="338"/>
      <c r="AR78" s="334">
        <v>20217</v>
      </c>
      <c r="AS78" s="335">
        <v>26249.567213922481</v>
      </c>
      <c r="AT78" s="336">
        <v>88.04092702362631</v>
      </c>
      <c r="AU78" s="337" t="s">
        <v>144</v>
      </c>
      <c r="AV78" s="338"/>
      <c r="AW78" s="334">
        <v>12099</v>
      </c>
      <c r="AX78" s="335">
        <v>23554.576130759298</v>
      </c>
      <c r="AY78" s="336">
        <v>93.028401260536313</v>
      </c>
      <c r="AZ78" s="337" t="s">
        <v>144</v>
      </c>
      <c r="BA78" s="338"/>
      <c r="BB78" s="334">
        <v>5290</v>
      </c>
      <c r="BC78" s="335">
        <v>28248.441642536385</v>
      </c>
      <c r="BD78" s="336">
        <v>96.13202624740282</v>
      </c>
      <c r="BE78" s="337" t="s">
        <v>144</v>
      </c>
      <c r="BF78" s="338"/>
      <c r="BG78" s="334">
        <v>8669</v>
      </c>
      <c r="BH78" s="335">
        <v>54516.869477722226</v>
      </c>
      <c r="BI78" s="336">
        <v>99.191775844226385</v>
      </c>
      <c r="BJ78" s="337" t="s">
        <v>612</v>
      </c>
      <c r="BK78" s="338"/>
      <c r="BL78" s="334">
        <v>27078</v>
      </c>
      <c r="BM78" s="335">
        <v>32482.636965784211</v>
      </c>
      <c r="BN78" s="336">
        <v>86.596397035804515</v>
      </c>
      <c r="BO78" s="337" t="s">
        <v>144</v>
      </c>
      <c r="BP78" s="338"/>
      <c r="BQ78" s="334">
        <v>16658</v>
      </c>
      <c r="BR78" s="335">
        <v>26690.091641214462</v>
      </c>
      <c r="BS78" s="336">
        <v>85.618238189386147</v>
      </c>
      <c r="BT78" s="337" t="s">
        <v>144</v>
      </c>
      <c r="BU78" s="338"/>
      <c r="BV78" s="334">
        <v>35789</v>
      </c>
      <c r="BW78" s="335">
        <v>23439.505713743492</v>
      </c>
      <c r="BX78" s="336">
        <v>85.712555828185572</v>
      </c>
      <c r="BY78" s="337" t="s">
        <v>144</v>
      </c>
      <c r="BZ78" s="338"/>
      <c r="CA78" s="334">
        <v>24001</v>
      </c>
      <c r="CB78" s="335">
        <v>23811.490432010072</v>
      </c>
      <c r="CC78" s="336">
        <v>90.600034139711298</v>
      </c>
      <c r="CD78" s="337" t="s">
        <v>144</v>
      </c>
      <c r="CE78" s="338"/>
      <c r="CF78" s="334">
        <v>10304</v>
      </c>
      <c r="CG78" s="335">
        <v>29673.351367763185</v>
      </c>
      <c r="CH78" s="336">
        <v>93.334883105102477</v>
      </c>
      <c r="CI78" s="337" t="s">
        <v>144</v>
      </c>
      <c r="CJ78" s="338"/>
      <c r="CK78" s="334">
        <v>16219</v>
      </c>
      <c r="CL78" s="335">
        <v>57178.614866651376</v>
      </c>
      <c r="CM78" s="336">
        <v>98.686121742120818</v>
      </c>
      <c r="CN78" s="337" t="s">
        <v>612</v>
      </c>
    </row>
    <row r="79" spans="1:92">
      <c r="A79" s="45"/>
      <c r="B79" s="233"/>
      <c r="C79" s="233"/>
      <c r="D79" s="305"/>
      <c r="E79" s="306"/>
      <c r="F79" s="307"/>
      <c r="G79" s="308"/>
      <c r="H79" s="309"/>
      <c r="I79" s="305"/>
      <c r="J79" s="306"/>
      <c r="K79" s="307"/>
      <c r="L79" s="308"/>
      <c r="M79" s="309"/>
      <c r="N79" s="305"/>
      <c r="O79" s="306"/>
      <c r="P79" s="307"/>
      <c r="Q79" s="308"/>
      <c r="R79" s="309"/>
      <c r="S79" s="305"/>
      <c r="T79" s="306"/>
      <c r="U79" s="307"/>
      <c r="V79" s="308"/>
      <c r="W79" s="309"/>
      <c r="X79" s="305"/>
      <c r="Y79" s="306"/>
      <c r="Z79" s="307"/>
      <c r="AA79" s="308"/>
      <c r="AB79" s="309"/>
      <c r="AC79" s="305"/>
      <c r="AD79" s="306"/>
      <c r="AE79" s="307"/>
      <c r="AF79" s="308"/>
      <c r="AG79" s="309"/>
      <c r="AH79" s="305"/>
      <c r="AI79" s="306"/>
      <c r="AJ79" s="307"/>
      <c r="AK79" s="308"/>
      <c r="AL79" s="309"/>
      <c r="AM79" s="305"/>
      <c r="AN79" s="306"/>
      <c r="AO79" s="307"/>
      <c r="AP79" s="308"/>
      <c r="AQ79" s="309"/>
      <c r="AR79" s="305"/>
      <c r="AS79" s="306"/>
      <c r="AT79" s="307"/>
      <c r="AU79" s="308"/>
      <c r="AV79" s="309"/>
      <c r="AW79" s="305"/>
      <c r="AX79" s="306"/>
      <c r="AY79" s="307"/>
      <c r="AZ79" s="308"/>
      <c r="BA79" s="309"/>
      <c r="BB79" s="305"/>
      <c r="BC79" s="306"/>
      <c r="BD79" s="307"/>
      <c r="BE79" s="308"/>
      <c r="BF79" s="309"/>
      <c r="BG79" s="305"/>
      <c r="BH79" s="306"/>
      <c r="BI79" s="307"/>
      <c r="BJ79" s="308"/>
      <c r="BK79" s="309"/>
      <c r="BL79" s="305"/>
      <c r="BM79" s="306"/>
      <c r="BN79" s="307"/>
      <c r="BO79" s="308"/>
      <c r="BP79" s="309"/>
      <c r="BQ79" s="305"/>
      <c r="BR79" s="306"/>
      <c r="BS79" s="307"/>
      <c r="BT79" s="308"/>
      <c r="BU79" s="309"/>
      <c r="BV79" s="305"/>
      <c r="BW79" s="306"/>
      <c r="BX79" s="307"/>
      <c r="BY79" s="308"/>
      <c r="BZ79" s="309"/>
      <c r="CA79" s="305"/>
      <c r="CB79" s="306"/>
      <c r="CC79" s="307"/>
      <c r="CD79" s="308"/>
      <c r="CE79" s="309"/>
      <c r="CF79" s="305"/>
      <c r="CG79" s="306"/>
      <c r="CH79" s="307"/>
      <c r="CI79" s="308"/>
      <c r="CJ79" s="309"/>
      <c r="CK79" s="305"/>
      <c r="CL79" s="306"/>
      <c r="CM79" s="307"/>
      <c r="CN79" s="308"/>
    </row>
    <row r="80" spans="1:92">
      <c r="A80" s="232"/>
      <c r="B80" s="231"/>
      <c r="C80" s="231"/>
    </row>
    <row r="81" spans="1:35" ht="25.5">
      <c r="A81" s="235"/>
      <c r="B81" s="236" t="s">
        <v>437</v>
      </c>
      <c r="C81" s="236"/>
    </row>
    <row r="82" spans="1:35">
      <c r="A82" s="235"/>
      <c r="B82" s="237"/>
      <c r="C82" s="237"/>
    </row>
    <row r="83" spans="1:35" ht="25.5">
      <c r="A83" s="235"/>
      <c r="B83" s="236" t="s">
        <v>486</v>
      </c>
      <c r="C83" s="236"/>
    </row>
    <row r="84" spans="1:35">
      <c r="A84" s="235"/>
      <c r="B84" s="237"/>
      <c r="C84" s="237"/>
    </row>
    <row r="85" spans="1:35" ht="140.25">
      <c r="A85" s="235"/>
      <c r="B85" s="31" t="s">
        <v>1151</v>
      </c>
      <c r="C85" s="344"/>
      <c r="E85" s="345"/>
      <c r="J85" s="345"/>
      <c r="O85" s="345"/>
      <c r="T85" s="345"/>
      <c r="Y85" s="345"/>
      <c r="AD85" s="345"/>
      <c r="AI85" s="345"/>
    </row>
    <row r="86" spans="1:35" ht="12.75" customHeight="1">
      <c r="B86" s="32" t="s">
        <v>1083</v>
      </c>
      <c r="E86" s="345"/>
      <c r="J86" s="345"/>
      <c r="O86" s="345"/>
      <c r="T86" s="345"/>
      <c r="Y86" s="345"/>
      <c r="AD86" s="345"/>
      <c r="AI86" s="345"/>
    </row>
  </sheetData>
  <mergeCells count="37">
    <mergeCell ref="BB1:BE3"/>
    <mergeCell ref="B1:C1"/>
    <mergeCell ref="D1:G3"/>
    <mergeCell ref="I1:L3"/>
    <mergeCell ref="N1:Q3"/>
    <mergeCell ref="S1:V3"/>
    <mergeCell ref="X1:AA3"/>
    <mergeCell ref="AC1:AF3"/>
    <mergeCell ref="AH1:AK3"/>
    <mergeCell ref="AM1:AP3"/>
    <mergeCell ref="AR1:AU3"/>
    <mergeCell ref="AW1:AZ3"/>
    <mergeCell ref="CK1:CN3"/>
    <mergeCell ref="D4:G4"/>
    <mergeCell ref="I4:L4"/>
    <mergeCell ref="N4:Q4"/>
    <mergeCell ref="S4:V4"/>
    <mergeCell ref="X4:AA4"/>
    <mergeCell ref="AC4:AF4"/>
    <mergeCell ref="AH4:AK4"/>
    <mergeCell ref="AM4:AP4"/>
    <mergeCell ref="AR4:AU4"/>
    <mergeCell ref="BG1:BJ3"/>
    <mergeCell ref="BL1:BO3"/>
    <mergeCell ref="BQ1:BT3"/>
    <mergeCell ref="BV1:BY3"/>
    <mergeCell ref="CA1:CD3"/>
    <mergeCell ref="CF1:CI3"/>
    <mergeCell ref="CA4:CD4"/>
    <mergeCell ref="CF4:CI4"/>
    <mergeCell ref="CK4:CN4"/>
    <mergeCell ref="AW4:AZ4"/>
    <mergeCell ref="BB4:BE4"/>
    <mergeCell ref="BG4:BJ4"/>
    <mergeCell ref="BL4:BO4"/>
    <mergeCell ref="BQ4:BT4"/>
    <mergeCell ref="BV4:BY4"/>
  </mergeCells>
  <conditionalFormatting sqref="D35:G35">
    <cfRule type="expression" dxfId="17" priority="152" stopIfTrue="1">
      <formula>MOD(ROW(),2)=1</formula>
    </cfRule>
  </conditionalFormatting>
  <conditionalFormatting sqref="D6:L34 A6:C79 H6:H79 M6:CN79">
    <cfRule type="expression" dxfId="16" priority="343" stopIfTrue="1">
      <formula>MOD(ROW(),2)=1</formula>
    </cfRule>
  </conditionalFormatting>
  <conditionalFormatting sqref="D36:L79">
    <cfRule type="expression" dxfId="15" priority="169" stopIfTrue="1">
      <formula>MOD(ROW(),2)=1</formula>
    </cfRule>
  </conditionalFormatting>
  <conditionalFormatting sqref="I35:L35">
    <cfRule type="expression" dxfId="14" priority="55" stopIfTrue="1">
      <formula>MOD(ROW(),2)=1</formula>
    </cfRule>
  </conditionalFormatting>
  <hyperlinks>
    <hyperlink ref="B2" location="Notes_on_the_data!A1" display="Link to Notes on the data" xr:uid="{F8F9A29B-93DA-4731-9F0F-2071BC6CC1D5}"/>
    <hyperlink ref="B4" location="ED_total_age_sex!AUSTRALIA" display="Link to Australian and State/ Territory totals" xr:uid="{D5F74337-62A4-4057-BD18-FCE1C1574C28}"/>
    <hyperlink ref="B1" r:id="rId1" xr:uid="{6599DA7A-4386-46ED-AA37-3D99BA0672A8}"/>
    <hyperlink ref="A2" location="Contents!A7" display="BACK TO CONTENTS" xr:uid="{8C06037A-EDA0-45FD-A25E-E811DA20EAD1}"/>
    <hyperlink ref="B86" location="Notes_on_the_data!A1" display="*The data presented by Local Government Area (LGA) have been estimated from the postcode of the address, as the LGA of usual residence was not more accurately geocoded (e.g., from the street address). These estimates are of variable quality, as the allocation from a postcode to one or more LGAs was based on the proportion of the total population falling within LGAs covered by the postcode. The proportional allocations are as provided by the Australian Bureau of Statistics (ABS). For more information, refer to Notes on the data." xr:uid="{D68E4B78-EF03-4F3C-92BF-1684FAC485BF}"/>
    <hyperlink ref="A3" location="Key!A1" display="Link to Key" xr:uid="{3B053C4B-7011-4E23-81E6-C43678705C6E}"/>
  </hyperlink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1EDEC-B793-4773-AC96-4296BB3014F1}">
  <dimension ref="A1:AF86"/>
  <sheetViews>
    <sheetView workbookViewId="0">
      <pane xSplit="3" ySplit="5" topLeftCell="D6" activePane="bottomRight" state="frozen"/>
      <selection sqref="A1:C1"/>
      <selection pane="topRight" sqref="A1:C1"/>
      <selection pane="bottomLeft" sqref="A1:C1"/>
      <selection pane="bottomRight" activeCell="D6" sqref="D6"/>
    </sheetView>
  </sheetViews>
  <sheetFormatPr defaultRowHeight="12.75" customHeight="1"/>
  <cols>
    <col min="1" max="1" width="22.7109375" style="12" customWidth="1"/>
    <col min="2" max="2" width="64.7109375" style="12" customWidth="1"/>
    <col min="3" max="3" width="13.28515625" style="12" customWidth="1"/>
    <col min="4" max="7" width="9.140625" style="12"/>
    <col min="8" max="8" width="1.7109375" style="12" customWidth="1"/>
    <col min="9" max="12" width="9.140625" style="12"/>
    <col min="13" max="13" width="1.7109375" style="12" customWidth="1"/>
    <col min="14" max="17" width="9.140625" style="12"/>
    <col min="18" max="18" width="1.7109375" style="12" customWidth="1"/>
    <col min="19" max="22" width="9.140625" style="12"/>
    <col min="23" max="23" width="1.7109375" style="12" customWidth="1"/>
    <col min="24" max="27" width="9.140625" style="12"/>
    <col min="28" max="28" width="1.7109375" style="12" customWidth="1"/>
    <col min="29" max="29" width="11.28515625" style="12" customWidth="1"/>
    <col min="30" max="30" width="11.28515625" style="345" customWidth="1"/>
    <col min="31" max="32" width="7.7109375" style="12" customWidth="1"/>
    <col min="33" max="16384" width="9.140625" style="12"/>
  </cols>
  <sheetData>
    <row r="1" spans="1:32" ht="24.95" customHeight="1">
      <c r="A1" s="1" t="s">
        <v>2122</v>
      </c>
      <c r="B1" s="695" t="s">
        <v>518</v>
      </c>
      <c r="C1" s="781"/>
      <c r="D1" s="702" t="s">
        <v>1418</v>
      </c>
      <c r="E1" s="702"/>
      <c r="F1" s="702"/>
      <c r="G1" s="702"/>
      <c r="H1" s="143"/>
      <c r="I1" s="702" t="s">
        <v>1419</v>
      </c>
      <c r="J1" s="702"/>
      <c r="K1" s="702"/>
      <c r="L1" s="702"/>
      <c r="M1" s="143"/>
      <c r="N1" s="702" t="s">
        <v>1420</v>
      </c>
      <c r="O1" s="702"/>
      <c r="P1" s="702"/>
      <c r="Q1" s="702"/>
      <c r="R1" s="143"/>
      <c r="S1" s="702" t="s">
        <v>1421</v>
      </c>
      <c r="T1" s="702"/>
      <c r="U1" s="702"/>
      <c r="V1" s="702"/>
      <c r="W1" s="143"/>
      <c r="X1" s="702" t="s">
        <v>1422</v>
      </c>
      <c r="Y1" s="702"/>
      <c r="Z1" s="702"/>
      <c r="AA1" s="702"/>
      <c r="AB1" s="143"/>
      <c r="AC1" s="702" t="s">
        <v>1423</v>
      </c>
      <c r="AD1" s="702"/>
      <c r="AE1" s="702"/>
      <c r="AF1" s="702"/>
    </row>
    <row r="2" spans="1:32" ht="18" customHeight="1">
      <c r="A2" s="66" t="s">
        <v>280</v>
      </c>
      <c r="B2" s="39" t="s">
        <v>61</v>
      </c>
      <c r="C2" s="535"/>
      <c r="D2" s="674"/>
      <c r="E2" s="674"/>
      <c r="F2" s="674"/>
      <c r="G2" s="674"/>
      <c r="H2" s="143"/>
      <c r="I2" s="674"/>
      <c r="J2" s="674"/>
      <c r="K2" s="674"/>
      <c r="L2" s="674"/>
      <c r="M2" s="143"/>
      <c r="N2" s="674"/>
      <c r="O2" s="674"/>
      <c r="P2" s="674"/>
      <c r="Q2" s="674"/>
      <c r="R2" s="143"/>
      <c r="S2" s="674"/>
      <c r="T2" s="674"/>
      <c r="U2" s="674"/>
      <c r="V2" s="674"/>
      <c r="W2" s="143"/>
      <c r="X2" s="674"/>
      <c r="Y2" s="674"/>
      <c r="Z2" s="674"/>
      <c r="AA2" s="674"/>
      <c r="AB2" s="143"/>
      <c r="AC2" s="674"/>
      <c r="AD2" s="674"/>
      <c r="AE2" s="674"/>
      <c r="AF2" s="674"/>
    </row>
    <row r="3" spans="1:32" ht="18" customHeight="1">
      <c r="A3" s="39" t="s">
        <v>60</v>
      </c>
      <c r="B3" s="39"/>
      <c r="C3" s="536"/>
      <c r="D3" s="677"/>
      <c r="E3" s="677"/>
      <c r="F3" s="677"/>
      <c r="G3" s="677"/>
      <c r="H3" s="143"/>
      <c r="I3" s="677"/>
      <c r="J3" s="677"/>
      <c r="K3" s="677"/>
      <c r="L3" s="677"/>
      <c r="M3" s="143"/>
      <c r="N3" s="677"/>
      <c r="O3" s="677"/>
      <c r="P3" s="677"/>
      <c r="Q3" s="677"/>
      <c r="R3" s="143"/>
      <c r="S3" s="677"/>
      <c r="T3" s="677"/>
      <c r="U3" s="677"/>
      <c r="V3" s="677"/>
      <c r="W3" s="143"/>
      <c r="X3" s="677"/>
      <c r="Y3" s="677"/>
      <c r="Z3" s="677"/>
      <c r="AA3" s="677"/>
      <c r="AB3" s="143"/>
      <c r="AC3" s="677"/>
      <c r="AD3" s="677"/>
      <c r="AE3" s="677"/>
      <c r="AF3" s="677"/>
    </row>
    <row r="4" spans="1:32" ht="18" customHeight="1">
      <c r="A4" s="148"/>
      <c r="B4" s="148" t="s">
        <v>284</v>
      </c>
      <c r="C4" s="537"/>
      <c r="D4" s="758" t="s">
        <v>1977</v>
      </c>
      <c r="E4" s="782"/>
      <c r="F4" s="782"/>
      <c r="G4" s="782"/>
      <c r="H4" s="317"/>
      <c r="I4" s="758" t="s">
        <v>1977</v>
      </c>
      <c r="J4" s="782"/>
      <c r="K4" s="782"/>
      <c r="L4" s="782"/>
      <c r="M4" s="317"/>
      <c r="N4" s="758" t="s">
        <v>1977</v>
      </c>
      <c r="O4" s="782"/>
      <c r="P4" s="782"/>
      <c r="Q4" s="782"/>
      <c r="R4" s="317"/>
      <c r="S4" s="758" t="s">
        <v>1977</v>
      </c>
      <c r="T4" s="782"/>
      <c r="U4" s="782"/>
      <c r="V4" s="782"/>
      <c r="W4" s="317"/>
      <c r="X4" s="758" t="s">
        <v>1977</v>
      </c>
      <c r="Y4" s="782"/>
      <c r="Z4" s="782"/>
      <c r="AA4" s="782"/>
      <c r="AB4" s="317"/>
      <c r="AC4" s="758" t="s">
        <v>1977</v>
      </c>
      <c r="AD4" s="782"/>
      <c r="AE4" s="782"/>
      <c r="AF4" s="782"/>
    </row>
    <row r="5" spans="1:32" ht="39.950000000000003" customHeight="1">
      <c r="A5" s="297" t="s">
        <v>285</v>
      </c>
      <c r="B5" s="297" t="s">
        <v>1012</v>
      </c>
      <c r="C5" s="318" t="s">
        <v>649</v>
      </c>
      <c r="D5" s="228" t="s">
        <v>41</v>
      </c>
      <c r="E5" s="230" t="s">
        <v>298</v>
      </c>
      <c r="F5" s="228" t="s">
        <v>129</v>
      </c>
      <c r="G5" s="228" t="s">
        <v>130</v>
      </c>
      <c r="H5" s="229"/>
      <c r="I5" s="228" t="s">
        <v>41</v>
      </c>
      <c r="J5" s="230" t="s">
        <v>298</v>
      </c>
      <c r="K5" s="228" t="s">
        <v>129</v>
      </c>
      <c r="L5" s="228" t="s">
        <v>130</v>
      </c>
      <c r="M5" s="229"/>
      <c r="N5" s="228" t="s">
        <v>41</v>
      </c>
      <c r="O5" s="230" t="s">
        <v>298</v>
      </c>
      <c r="P5" s="228" t="s">
        <v>129</v>
      </c>
      <c r="Q5" s="228" t="s">
        <v>130</v>
      </c>
      <c r="R5" s="229"/>
      <c r="S5" s="228" t="s">
        <v>41</v>
      </c>
      <c r="T5" s="230" t="s">
        <v>298</v>
      </c>
      <c r="U5" s="228" t="s">
        <v>129</v>
      </c>
      <c r="V5" s="228" t="s">
        <v>130</v>
      </c>
      <c r="W5" s="229"/>
      <c r="X5" s="228" t="s">
        <v>41</v>
      </c>
      <c r="Y5" s="230" t="s">
        <v>298</v>
      </c>
      <c r="Z5" s="228" t="s">
        <v>129</v>
      </c>
      <c r="AA5" s="228" t="s">
        <v>130</v>
      </c>
      <c r="AB5" s="229"/>
      <c r="AC5" s="228" t="s">
        <v>41</v>
      </c>
      <c r="AD5" s="230" t="s">
        <v>298</v>
      </c>
      <c r="AE5" s="228" t="s">
        <v>129</v>
      </c>
      <c r="AF5" s="228" t="s">
        <v>130</v>
      </c>
    </row>
    <row r="6" spans="1:32" ht="12.75" customHeight="1">
      <c r="A6" s="49">
        <v>60210</v>
      </c>
      <c r="B6" s="49" t="s">
        <v>1022</v>
      </c>
      <c r="C6" s="147" t="s">
        <v>646</v>
      </c>
      <c r="D6" s="330">
        <v>21.027203392898066</v>
      </c>
      <c r="E6" s="331">
        <v>242.26949937380971</v>
      </c>
      <c r="F6" s="332">
        <v>82.819743739315655</v>
      </c>
      <c r="G6" s="146" t="s">
        <v>612</v>
      </c>
      <c r="I6" s="330">
        <v>253.58179614121846</v>
      </c>
      <c r="J6" s="331">
        <v>3131.1705814231541</v>
      </c>
      <c r="K6" s="332">
        <v>57.981837941856305</v>
      </c>
      <c r="L6" s="146" t="s">
        <v>144</v>
      </c>
      <c r="N6" s="330">
        <v>511.24349741837239</v>
      </c>
      <c r="O6" s="331">
        <v>6907.7068870669336</v>
      </c>
      <c r="P6" s="332">
        <v>52.820892592249045</v>
      </c>
      <c r="Q6" s="146" t="s">
        <v>144</v>
      </c>
      <c r="S6" s="330">
        <v>268.01838354529775</v>
      </c>
      <c r="T6" s="331">
        <v>4032.2503501066303</v>
      </c>
      <c r="U6" s="332">
        <v>35.697702035165896</v>
      </c>
      <c r="V6" s="146" t="s">
        <v>144</v>
      </c>
      <c r="X6" s="330">
        <v>29.187013664768955</v>
      </c>
      <c r="Y6" s="331">
        <v>430.46601071958059</v>
      </c>
      <c r="Z6" s="332">
        <v>20.370909820971036</v>
      </c>
      <c r="AA6" s="146" t="s">
        <v>144</v>
      </c>
      <c r="AB6" s="333"/>
      <c r="AC6" s="330">
        <v>1083.0578941625556</v>
      </c>
      <c r="AD6" s="331">
        <v>14992.282279295743</v>
      </c>
      <c r="AE6" s="332">
        <v>46.581874903921253</v>
      </c>
      <c r="AF6" s="146" t="s">
        <v>144</v>
      </c>
    </row>
    <row r="7" spans="1:32" ht="12.75" customHeight="1">
      <c r="A7" s="232">
        <v>60410</v>
      </c>
      <c r="B7" s="232" t="s">
        <v>1023</v>
      </c>
      <c r="C7" s="147" t="s">
        <v>646</v>
      </c>
      <c r="D7" s="319">
        <v>53.492805478422795</v>
      </c>
      <c r="E7" s="320">
        <v>291.19396628681972</v>
      </c>
      <c r="F7" s="321">
        <v>99.544555664840885</v>
      </c>
      <c r="G7" s="322" t="s">
        <v>612</v>
      </c>
      <c r="I7" s="319">
        <v>1498.4923039942823</v>
      </c>
      <c r="J7" s="320">
        <v>7874.0238232115944</v>
      </c>
      <c r="K7" s="321">
        <v>145.80820859024004</v>
      </c>
      <c r="L7" s="322" t="s">
        <v>144</v>
      </c>
      <c r="N7" s="319">
        <v>2910.7729964572127</v>
      </c>
      <c r="O7" s="320">
        <v>14927.341176496042</v>
      </c>
      <c r="P7" s="321">
        <v>114.14431704503704</v>
      </c>
      <c r="Q7" s="322" t="s">
        <v>144</v>
      </c>
      <c r="S7" s="319">
        <v>2075.6802199029198</v>
      </c>
      <c r="T7" s="320">
        <v>10263.813378574961</v>
      </c>
      <c r="U7" s="321">
        <v>90.866022672235445</v>
      </c>
      <c r="V7" s="322" t="s">
        <v>144</v>
      </c>
      <c r="X7" s="319">
        <v>386.89233291841231</v>
      </c>
      <c r="Y7" s="320">
        <v>1943.7581924638459</v>
      </c>
      <c r="Z7" s="321">
        <v>91.984319008751797</v>
      </c>
      <c r="AA7" s="322" t="s">
        <v>612</v>
      </c>
      <c r="AB7" s="323"/>
      <c r="AC7" s="319">
        <v>6925.3306587512507</v>
      </c>
      <c r="AD7" s="320">
        <v>35169.471896612777</v>
      </c>
      <c r="AE7" s="321">
        <v>109.27355220541828</v>
      </c>
      <c r="AF7" s="322" t="s">
        <v>144</v>
      </c>
    </row>
    <row r="8" spans="1:32" ht="12.75" customHeight="1">
      <c r="A8" s="232">
        <v>60610</v>
      </c>
      <c r="B8" s="232" t="s">
        <v>1024</v>
      </c>
      <c r="C8" s="147" t="s">
        <v>646</v>
      </c>
      <c r="D8" s="319">
        <v>57.345264270556939</v>
      </c>
      <c r="E8" s="320">
        <v>272.50003897721211</v>
      </c>
      <c r="F8" s="321">
        <v>93.154043143599964</v>
      </c>
      <c r="G8" s="322" t="s">
        <v>612</v>
      </c>
      <c r="I8" s="319">
        <v>1327.9635019745369</v>
      </c>
      <c r="J8" s="320">
        <v>6351.4240387726459</v>
      </c>
      <c r="K8" s="321">
        <v>117.6132790404361</v>
      </c>
      <c r="L8" s="322" t="s">
        <v>144</v>
      </c>
      <c r="N8" s="319">
        <v>3828.761045298751</v>
      </c>
      <c r="O8" s="320">
        <v>18511.466194860957</v>
      </c>
      <c r="P8" s="321">
        <v>141.55090590692072</v>
      </c>
      <c r="Q8" s="322" t="s">
        <v>144</v>
      </c>
      <c r="S8" s="319">
        <v>4186.5179909714407</v>
      </c>
      <c r="T8" s="320">
        <v>20446.185266093471</v>
      </c>
      <c r="U8" s="321">
        <v>181.01103999296635</v>
      </c>
      <c r="V8" s="322" t="s">
        <v>144</v>
      </c>
      <c r="X8" s="319">
        <v>642.59226180045903</v>
      </c>
      <c r="Y8" s="320">
        <v>3148.2963565730097</v>
      </c>
      <c r="Z8" s="321">
        <v>148.98658563595438</v>
      </c>
      <c r="AA8" s="322" t="s">
        <v>144</v>
      </c>
      <c r="AB8" s="323"/>
      <c r="AC8" s="319">
        <v>10043.180064315746</v>
      </c>
      <c r="AD8" s="320">
        <v>48674.277519125266</v>
      </c>
      <c r="AE8" s="321">
        <v>151.2337524197915</v>
      </c>
      <c r="AF8" s="322" t="s">
        <v>144</v>
      </c>
    </row>
    <row r="9" spans="1:32" ht="12.75" customHeight="1">
      <c r="A9" s="232">
        <v>60810</v>
      </c>
      <c r="B9" s="232" t="s">
        <v>1025</v>
      </c>
      <c r="C9" s="147" t="s">
        <v>646</v>
      </c>
      <c r="D9" s="319">
        <v>51.882862734412498</v>
      </c>
      <c r="E9" s="320">
        <v>195.41755541558089</v>
      </c>
      <c r="F9" s="321">
        <v>66.803423061976773</v>
      </c>
      <c r="G9" s="322" t="s">
        <v>144</v>
      </c>
      <c r="I9" s="319">
        <v>1131.1732440915507</v>
      </c>
      <c r="J9" s="320">
        <v>4441.0943952053731</v>
      </c>
      <c r="K9" s="321">
        <v>82.23851393948847</v>
      </c>
      <c r="L9" s="322" t="s">
        <v>144</v>
      </c>
      <c r="N9" s="319">
        <v>3429.744622685153</v>
      </c>
      <c r="O9" s="320">
        <v>14096.634324044595</v>
      </c>
      <c r="P9" s="321">
        <v>107.79218338529306</v>
      </c>
      <c r="Q9" s="322" t="s">
        <v>144</v>
      </c>
      <c r="S9" s="319">
        <v>4125.4201389294267</v>
      </c>
      <c r="T9" s="320">
        <v>17979.089872077682</v>
      </c>
      <c r="U9" s="321">
        <v>159.16972841230597</v>
      </c>
      <c r="V9" s="322" t="s">
        <v>144</v>
      </c>
      <c r="X9" s="319">
        <v>436.62274110378701</v>
      </c>
      <c r="Y9" s="320">
        <v>1900.5407979888664</v>
      </c>
      <c r="Z9" s="321">
        <v>89.939145583617773</v>
      </c>
      <c r="AA9" s="322" t="s">
        <v>143</v>
      </c>
      <c r="AB9" s="323"/>
      <c r="AC9" s="319">
        <v>9175.8436095443303</v>
      </c>
      <c r="AD9" s="320">
        <v>38286.295707921105</v>
      </c>
      <c r="AE9" s="321">
        <v>118.95770130101199</v>
      </c>
      <c r="AF9" s="322" t="s">
        <v>144</v>
      </c>
    </row>
    <row r="10" spans="1:32" ht="12.75" customHeight="1">
      <c r="A10" s="232">
        <v>61010</v>
      </c>
      <c r="B10" s="232" t="s">
        <v>1026</v>
      </c>
      <c r="C10" s="147" t="s">
        <v>646</v>
      </c>
      <c r="D10" s="319" t="s">
        <v>38</v>
      </c>
      <c r="E10" s="320" t="s">
        <v>83</v>
      </c>
      <c r="F10" s="321" t="s">
        <v>83</v>
      </c>
      <c r="G10" s="322" t="s">
        <v>83</v>
      </c>
      <c r="I10" s="319">
        <v>114.19107455272442</v>
      </c>
      <c r="J10" s="320">
        <v>4103.3445230195457</v>
      </c>
      <c r="K10" s="321">
        <v>75.984188969093395</v>
      </c>
      <c r="L10" s="322" t="s">
        <v>144</v>
      </c>
      <c r="N10" s="319">
        <v>247.65062527331528</v>
      </c>
      <c r="O10" s="320">
        <v>9491.7910653424606</v>
      </c>
      <c r="P10" s="321">
        <v>72.580508201529483</v>
      </c>
      <c r="Q10" s="322" t="s">
        <v>144</v>
      </c>
      <c r="S10" s="319">
        <v>160.43541735560393</v>
      </c>
      <c r="T10" s="320">
        <v>6498.9818025036957</v>
      </c>
      <c r="U10" s="321">
        <v>57.535791623555134</v>
      </c>
      <c r="V10" s="322" t="s">
        <v>144</v>
      </c>
      <c r="X10" s="319" t="s">
        <v>38</v>
      </c>
      <c r="Y10" s="320" t="s">
        <v>83</v>
      </c>
      <c r="Z10" s="321" t="s">
        <v>83</v>
      </c>
      <c r="AA10" s="322" t="s">
        <v>83</v>
      </c>
      <c r="AB10" s="323"/>
      <c r="AC10" s="319">
        <v>558.58298280320253</v>
      </c>
      <c r="AD10" s="320">
        <v>21605.25164360135</v>
      </c>
      <c r="AE10" s="321">
        <v>67.128747350216855</v>
      </c>
      <c r="AF10" s="322" t="s">
        <v>144</v>
      </c>
    </row>
    <row r="11" spans="1:32" ht="12.75" customHeight="1">
      <c r="A11" s="232">
        <v>61210</v>
      </c>
      <c r="B11" s="232" t="s">
        <v>1027</v>
      </c>
      <c r="C11" s="147" t="s">
        <v>646</v>
      </c>
      <c r="D11" s="319">
        <v>17.908207078465235</v>
      </c>
      <c r="E11" s="320">
        <v>206.73064987307703</v>
      </c>
      <c r="F11" s="321">
        <v>70.67080045075339</v>
      </c>
      <c r="G11" s="322" t="s">
        <v>612</v>
      </c>
      <c r="I11" s="319">
        <v>236.2422382708167</v>
      </c>
      <c r="J11" s="320">
        <v>2731.7350655161931</v>
      </c>
      <c r="K11" s="321">
        <v>50.585241445662646</v>
      </c>
      <c r="L11" s="322" t="s">
        <v>144</v>
      </c>
      <c r="N11" s="319">
        <v>764.54898355860689</v>
      </c>
      <c r="O11" s="320">
        <v>8996.2972531904961</v>
      </c>
      <c r="P11" s="321">
        <v>68.791635011092765</v>
      </c>
      <c r="Q11" s="322" t="s">
        <v>144</v>
      </c>
      <c r="S11" s="319">
        <v>709.89273688784078</v>
      </c>
      <c r="T11" s="320">
        <v>8477.0384364357087</v>
      </c>
      <c r="U11" s="321">
        <v>75.047620055765677</v>
      </c>
      <c r="V11" s="322" t="s">
        <v>144</v>
      </c>
      <c r="X11" s="319">
        <v>84.492211636945655</v>
      </c>
      <c r="Y11" s="320">
        <v>1020.477262632967</v>
      </c>
      <c r="Z11" s="321">
        <v>48.291966784317268</v>
      </c>
      <c r="AA11" s="322" t="s">
        <v>144</v>
      </c>
      <c r="AB11" s="323"/>
      <c r="AC11" s="319">
        <v>1813.0843774326752</v>
      </c>
      <c r="AD11" s="320">
        <v>21413.392330339415</v>
      </c>
      <c r="AE11" s="321">
        <v>66.532629536862856</v>
      </c>
      <c r="AF11" s="322" t="s">
        <v>144</v>
      </c>
    </row>
    <row r="12" spans="1:32" ht="12.75" customHeight="1">
      <c r="A12" s="232">
        <v>61410</v>
      </c>
      <c r="B12" s="232" t="s">
        <v>1028</v>
      </c>
      <c r="C12" s="147" t="s">
        <v>646</v>
      </c>
      <c r="D12" s="319">
        <v>185.65460457571288</v>
      </c>
      <c r="E12" s="320">
        <v>273.99465336706601</v>
      </c>
      <c r="F12" s="321">
        <v>93.664976550721931</v>
      </c>
      <c r="G12" s="322" t="s">
        <v>612</v>
      </c>
      <c r="I12" s="319">
        <v>3163.0855641256053</v>
      </c>
      <c r="J12" s="320">
        <v>4775.1798399810768</v>
      </c>
      <c r="K12" s="321">
        <v>88.424982422758887</v>
      </c>
      <c r="L12" s="322" t="s">
        <v>144</v>
      </c>
      <c r="N12" s="319">
        <v>6461.3681922906944</v>
      </c>
      <c r="O12" s="320">
        <v>9915.2202340838357</v>
      </c>
      <c r="P12" s="321">
        <v>75.818327496437377</v>
      </c>
      <c r="Q12" s="322" t="s">
        <v>144</v>
      </c>
      <c r="S12" s="319">
        <v>4311.2543588196631</v>
      </c>
      <c r="T12" s="320">
        <v>6821.4851834599776</v>
      </c>
      <c r="U12" s="321">
        <v>60.390929226409206</v>
      </c>
      <c r="V12" s="322" t="s">
        <v>144</v>
      </c>
      <c r="X12" s="319">
        <v>845.97665478279566</v>
      </c>
      <c r="Y12" s="320">
        <v>1342.9883005247245</v>
      </c>
      <c r="Z12" s="321">
        <v>63.554131753343292</v>
      </c>
      <c r="AA12" s="322" t="s">
        <v>144</v>
      </c>
      <c r="AB12" s="323"/>
      <c r="AC12" s="319">
        <v>14968.33937459447</v>
      </c>
      <c r="AD12" s="320">
        <v>23193.383908214913</v>
      </c>
      <c r="AE12" s="321">
        <v>72.063164745977446</v>
      </c>
      <c r="AF12" s="322" t="s">
        <v>144</v>
      </c>
    </row>
    <row r="13" spans="1:32" ht="12.75" customHeight="1">
      <c r="A13" s="232">
        <v>61510</v>
      </c>
      <c r="B13" s="232" t="s">
        <v>1029</v>
      </c>
      <c r="C13" s="147" t="s">
        <v>646</v>
      </c>
      <c r="D13" s="319">
        <v>30.028901853575483</v>
      </c>
      <c r="E13" s="320">
        <v>259.41267808504364</v>
      </c>
      <c r="F13" s="321">
        <v>88.680133393859066</v>
      </c>
      <c r="G13" s="322" t="s">
        <v>612</v>
      </c>
      <c r="I13" s="319">
        <v>798.44034743320685</v>
      </c>
      <c r="J13" s="320">
        <v>6954.7713818594129</v>
      </c>
      <c r="K13" s="321">
        <v>128.78583797959368</v>
      </c>
      <c r="L13" s="322" t="s">
        <v>144</v>
      </c>
      <c r="N13" s="319">
        <v>1518.0376127039885</v>
      </c>
      <c r="O13" s="320">
        <v>13518.358858490887</v>
      </c>
      <c r="P13" s="321">
        <v>103.37030695739575</v>
      </c>
      <c r="Q13" s="322" t="s">
        <v>612</v>
      </c>
      <c r="S13" s="319">
        <v>890.8006087233864</v>
      </c>
      <c r="T13" s="320">
        <v>8023.120113322524</v>
      </c>
      <c r="U13" s="321">
        <v>71.029059787956882</v>
      </c>
      <c r="V13" s="322" t="s">
        <v>144</v>
      </c>
      <c r="X13" s="319">
        <v>153.69743029090768</v>
      </c>
      <c r="Y13" s="320">
        <v>1373.2289517811159</v>
      </c>
      <c r="Z13" s="321">
        <v>64.985207760114676</v>
      </c>
      <c r="AA13" s="322" t="s">
        <v>144</v>
      </c>
      <c r="AB13" s="323"/>
      <c r="AC13" s="319">
        <v>3391.0049010050648</v>
      </c>
      <c r="AD13" s="320">
        <v>30201.803093543604</v>
      </c>
      <c r="AE13" s="321">
        <v>93.838722308422064</v>
      </c>
      <c r="AF13" s="322" t="s">
        <v>144</v>
      </c>
    </row>
    <row r="14" spans="1:32" ht="12.75" customHeight="1">
      <c r="A14" s="232">
        <v>61610</v>
      </c>
      <c r="B14" s="232" t="s">
        <v>1030</v>
      </c>
      <c r="C14" s="147" t="s">
        <v>646</v>
      </c>
      <c r="D14" s="319">
        <v>78.495400443777072</v>
      </c>
      <c r="E14" s="320">
        <v>264.55093117162988</v>
      </c>
      <c r="F14" s="321">
        <v>90.436643416782843</v>
      </c>
      <c r="G14" s="322" t="s">
        <v>612</v>
      </c>
      <c r="I14" s="319">
        <v>1737.1567110286198</v>
      </c>
      <c r="J14" s="320">
        <v>6051.2304679190775</v>
      </c>
      <c r="K14" s="321">
        <v>112.05440751817378</v>
      </c>
      <c r="L14" s="322" t="s">
        <v>144</v>
      </c>
      <c r="N14" s="319">
        <v>5885.7714136442291</v>
      </c>
      <c r="O14" s="320">
        <v>21018.322913260101</v>
      </c>
      <c r="P14" s="321">
        <v>160.71998931354793</v>
      </c>
      <c r="Q14" s="322" t="s">
        <v>144</v>
      </c>
      <c r="S14" s="319">
        <v>8306.0636418921677</v>
      </c>
      <c r="T14" s="320">
        <v>30907.801929291083</v>
      </c>
      <c r="U14" s="321">
        <v>273.62822444905527</v>
      </c>
      <c r="V14" s="322" t="s">
        <v>144</v>
      </c>
      <c r="X14" s="319">
        <v>685.00756498154772</v>
      </c>
      <c r="Y14" s="320">
        <v>2555.4302067007816</v>
      </c>
      <c r="Z14" s="321">
        <v>120.93042655671653</v>
      </c>
      <c r="AA14" s="322" t="s">
        <v>144</v>
      </c>
      <c r="AB14" s="323"/>
      <c r="AC14" s="319">
        <v>16693.494731990344</v>
      </c>
      <c r="AD14" s="320">
        <v>60349.893750277399</v>
      </c>
      <c r="AE14" s="321">
        <v>187.51055701656765</v>
      </c>
      <c r="AF14" s="322" t="s">
        <v>144</v>
      </c>
    </row>
    <row r="15" spans="1:32" ht="12.75" customHeight="1">
      <c r="A15" s="232">
        <v>61810</v>
      </c>
      <c r="B15" s="232" t="s">
        <v>1031</v>
      </c>
      <c r="C15" s="147" t="s">
        <v>646</v>
      </c>
      <c r="D15" s="319">
        <v>21.201574942345029</v>
      </c>
      <c r="E15" s="320">
        <v>265.13473830349881</v>
      </c>
      <c r="F15" s="321">
        <v>90.636217680895911</v>
      </c>
      <c r="G15" s="322" t="s">
        <v>612</v>
      </c>
      <c r="I15" s="319">
        <v>255.68466497634003</v>
      </c>
      <c r="J15" s="320">
        <v>3337.7557726228242</v>
      </c>
      <c r="K15" s="321">
        <v>61.807304733219183</v>
      </c>
      <c r="L15" s="322" t="s">
        <v>144</v>
      </c>
      <c r="N15" s="319">
        <v>515.48306837432915</v>
      </c>
      <c r="O15" s="320">
        <v>7060.9665131565516</v>
      </c>
      <c r="P15" s="321">
        <v>53.992816992163085</v>
      </c>
      <c r="Q15" s="322" t="s">
        <v>144</v>
      </c>
      <c r="S15" s="319">
        <v>270.24097016063661</v>
      </c>
      <c r="T15" s="320">
        <v>3928.051374509575</v>
      </c>
      <c r="U15" s="321">
        <v>34.775223602462717</v>
      </c>
      <c r="V15" s="322" t="s">
        <v>144</v>
      </c>
      <c r="X15" s="319">
        <v>29.429051785643097</v>
      </c>
      <c r="Y15" s="320">
        <v>426.61314175608732</v>
      </c>
      <c r="Z15" s="321">
        <v>20.188580800205518</v>
      </c>
      <c r="AA15" s="322" t="s">
        <v>144</v>
      </c>
      <c r="AB15" s="323"/>
      <c r="AC15" s="319">
        <v>1092.0393302392938</v>
      </c>
      <c r="AD15" s="320">
        <v>15181.942398251087</v>
      </c>
      <c r="AE15" s="321">
        <v>47.17115969531298</v>
      </c>
      <c r="AF15" s="322" t="s">
        <v>144</v>
      </c>
    </row>
    <row r="16" spans="1:32" ht="12.75" customHeight="1">
      <c r="A16" s="232">
        <v>62010</v>
      </c>
      <c r="B16" s="232" t="s">
        <v>1032</v>
      </c>
      <c r="C16" s="147" t="s">
        <v>646</v>
      </c>
      <c r="D16" s="319" t="s">
        <v>38</v>
      </c>
      <c r="E16" s="320" t="s">
        <v>83</v>
      </c>
      <c r="F16" s="321" t="s">
        <v>83</v>
      </c>
      <c r="G16" s="322" t="s">
        <v>83</v>
      </c>
      <c r="I16" s="319">
        <v>34.607041880294219</v>
      </c>
      <c r="J16" s="320">
        <v>3100.9336118996889</v>
      </c>
      <c r="K16" s="321">
        <v>57.42192112443221</v>
      </c>
      <c r="L16" s="322" t="s">
        <v>144</v>
      </c>
      <c r="N16" s="319">
        <v>69.770880226484266</v>
      </c>
      <c r="O16" s="320">
        <v>6928.7867028324727</v>
      </c>
      <c r="P16" s="321">
        <v>52.982082796555574</v>
      </c>
      <c r="Q16" s="322" t="s">
        <v>144</v>
      </c>
      <c r="S16" s="319">
        <v>36.577244759617905</v>
      </c>
      <c r="T16" s="320">
        <v>4186.771743502698</v>
      </c>
      <c r="U16" s="321">
        <v>37.065687199917782</v>
      </c>
      <c r="V16" s="322" t="s">
        <v>144</v>
      </c>
      <c r="X16" s="319" t="s">
        <v>38</v>
      </c>
      <c r="Y16" s="320" t="s">
        <v>83</v>
      </c>
      <c r="Z16" s="321" t="s">
        <v>83</v>
      </c>
      <c r="AA16" s="322" t="s">
        <v>83</v>
      </c>
      <c r="AB16" s="323"/>
      <c r="AC16" s="319">
        <v>147.80804644665267</v>
      </c>
      <c r="AD16" s="320">
        <v>15194.376437928504</v>
      </c>
      <c r="AE16" s="321">
        <v>47.209792964752133</v>
      </c>
      <c r="AF16" s="322" t="s">
        <v>144</v>
      </c>
    </row>
    <row r="17" spans="1:32" ht="12.75" customHeight="1">
      <c r="A17" s="232">
        <v>62210</v>
      </c>
      <c r="B17" s="232" t="s">
        <v>1033</v>
      </c>
      <c r="C17" s="147" t="s">
        <v>646</v>
      </c>
      <c r="D17" s="319">
        <v>21.901578340524587</v>
      </c>
      <c r="E17" s="320">
        <v>263.93867819326152</v>
      </c>
      <c r="F17" s="321">
        <v>90.22734494997971</v>
      </c>
      <c r="G17" s="322" t="s">
        <v>612</v>
      </c>
      <c r="I17" s="319">
        <v>264.12649700214729</v>
      </c>
      <c r="J17" s="320">
        <v>3308.9462928378057</v>
      </c>
      <c r="K17" s="321">
        <v>61.273821633322115</v>
      </c>
      <c r="L17" s="322" t="s">
        <v>144</v>
      </c>
      <c r="N17" s="319">
        <v>532.50255398081424</v>
      </c>
      <c r="O17" s="320">
        <v>7010.4793117523386</v>
      </c>
      <c r="P17" s="321">
        <v>53.606758480090413</v>
      </c>
      <c r="Q17" s="322" t="s">
        <v>144</v>
      </c>
      <c r="S17" s="319">
        <v>279.16340153444776</v>
      </c>
      <c r="T17" s="320">
        <v>3900.2705745957669</v>
      </c>
      <c r="U17" s="321">
        <v>34.529278873957594</v>
      </c>
      <c r="V17" s="322" t="s">
        <v>144</v>
      </c>
      <c r="X17" s="319">
        <v>30.40069829356398</v>
      </c>
      <c r="Y17" s="320">
        <v>424.23720100791149</v>
      </c>
      <c r="Z17" s="321">
        <v>20.076144339449527</v>
      </c>
      <c r="AA17" s="322" t="s">
        <v>144</v>
      </c>
      <c r="AB17" s="323"/>
      <c r="AC17" s="319">
        <v>1128.0947291514979</v>
      </c>
      <c r="AD17" s="320">
        <v>15071.666752546118</v>
      </c>
      <c r="AE17" s="321">
        <v>46.828526983529535</v>
      </c>
      <c r="AF17" s="322" t="s">
        <v>144</v>
      </c>
    </row>
    <row r="18" spans="1:32" ht="12.75" customHeight="1">
      <c r="A18" s="232">
        <v>62410</v>
      </c>
      <c r="B18" s="232" t="s">
        <v>1034</v>
      </c>
      <c r="C18" s="147" t="s">
        <v>646</v>
      </c>
      <c r="D18" s="319">
        <v>10</v>
      </c>
      <c r="E18" s="320">
        <v>148.45129601806505</v>
      </c>
      <c r="F18" s="321">
        <v>50.748023691646523</v>
      </c>
      <c r="G18" s="322" t="s">
        <v>143</v>
      </c>
      <c r="I18" s="319">
        <v>181</v>
      </c>
      <c r="J18" s="320">
        <v>2925.7991064598659</v>
      </c>
      <c r="K18" s="321">
        <v>54.178846290794894</v>
      </c>
      <c r="L18" s="322" t="s">
        <v>144</v>
      </c>
      <c r="N18" s="319">
        <v>331</v>
      </c>
      <c r="O18" s="320">
        <v>5857.8745540655564</v>
      </c>
      <c r="P18" s="321">
        <v>44.793180674541752</v>
      </c>
      <c r="Q18" s="322" t="s">
        <v>144</v>
      </c>
      <c r="S18" s="319">
        <v>193</v>
      </c>
      <c r="T18" s="320">
        <v>3902.6950100895233</v>
      </c>
      <c r="U18" s="321">
        <v>34.550742515434443</v>
      </c>
      <c r="V18" s="322" t="s">
        <v>144</v>
      </c>
      <c r="X18" s="319">
        <v>25</v>
      </c>
      <c r="Y18" s="320">
        <v>495.04757980300985</v>
      </c>
      <c r="Z18" s="321">
        <v>23.427098433159426</v>
      </c>
      <c r="AA18" s="322" t="s">
        <v>144</v>
      </c>
      <c r="AB18" s="323"/>
      <c r="AC18" s="319">
        <v>740</v>
      </c>
      <c r="AD18" s="320">
        <v>13545.100239486152</v>
      </c>
      <c r="AE18" s="321">
        <v>42.085397884227717</v>
      </c>
      <c r="AF18" s="322" t="s">
        <v>144</v>
      </c>
    </row>
    <row r="19" spans="1:32" ht="12.75" customHeight="1">
      <c r="A19" s="232">
        <v>62610</v>
      </c>
      <c r="B19" s="232" t="s">
        <v>1035</v>
      </c>
      <c r="C19" s="147" t="s">
        <v>646</v>
      </c>
      <c r="D19" s="319">
        <v>148.62203640000001</v>
      </c>
      <c r="E19" s="320">
        <v>286.49507643779799</v>
      </c>
      <c r="F19" s="321">
        <v>97.93824181121461</v>
      </c>
      <c r="G19" s="322" t="s">
        <v>612</v>
      </c>
      <c r="I19" s="319">
        <v>2980.4486084000005</v>
      </c>
      <c r="J19" s="320">
        <v>5804.7310959394154</v>
      </c>
      <c r="K19" s="321">
        <v>107.48982495480605</v>
      </c>
      <c r="L19" s="322" t="s">
        <v>144</v>
      </c>
      <c r="N19" s="319">
        <v>6523.8028391999997</v>
      </c>
      <c r="O19" s="320">
        <v>12665.650844373988</v>
      </c>
      <c r="P19" s="321">
        <v>96.849937873619623</v>
      </c>
      <c r="Q19" s="322" t="s">
        <v>144</v>
      </c>
      <c r="S19" s="319">
        <v>4411.4956623999997</v>
      </c>
      <c r="T19" s="320">
        <v>8664.3617464562194</v>
      </c>
      <c r="U19" s="321">
        <v>76.706002131466008</v>
      </c>
      <c r="V19" s="322" t="s">
        <v>144</v>
      </c>
      <c r="X19" s="319">
        <v>856.18462920000002</v>
      </c>
      <c r="Y19" s="320">
        <v>1675.4067773828442</v>
      </c>
      <c r="Z19" s="321">
        <v>79.285145692356906</v>
      </c>
      <c r="AA19" s="322" t="s">
        <v>144</v>
      </c>
      <c r="AB19" s="323"/>
      <c r="AC19" s="319">
        <v>14920.553775599999</v>
      </c>
      <c r="AD19" s="320">
        <v>29113.577450797984</v>
      </c>
      <c r="AE19" s="321">
        <v>90.457543258210308</v>
      </c>
      <c r="AF19" s="322" t="s">
        <v>144</v>
      </c>
    </row>
    <row r="20" spans="1:32" ht="12.75" customHeight="1">
      <c r="A20" s="232">
        <v>62810</v>
      </c>
      <c r="B20" s="232" t="s">
        <v>1036</v>
      </c>
      <c r="C20" s="147" t="s">
        <v>646</v>
      </c>
      <c r="D20" s="319">
        <v>123.904498</v>
      </c>
      <c r="E20" s="320">
        <v>216.99532142583811</v>
      </c>
      <c r="F20" s="321">
        <v>74.179774835746969</v>
      </c>
      <c r="G20" s="322" t="s">
        <v>144</v>
      </c>
      <c r="I20" s="319">
        <v>2136.7907203999998</v>
      </c>
      <c r="J20" s="320">
        <v>3830.2762660501062</v>
      </c>
      <c r="K20" s="321">
        <v>70.927613796663493</v>
      </c>
      <c r="L20" s="322" t="s">
        <v>144</v>
      </c>
      <c r="N20" s="319">
        <v>4666.2694675999992</v>
      </c>
      <c r="O20" s="320">
        <v>8391.6992840062194</v>
      </c>
      <c r="P20" s="321">
        <v>64.168479322253944</v>
      </c>
      <c r="Q20" s="322" t="s">
        <v>144</v>
      </c>
      <c r="S20" s="319">
        <v>3413.7847659999998</v>
      </c>
      <c r="T20" s="320">
        <v>6216.1968730648996</v>
      </c>
      <c r="U20" s="321">
        <v>55.032283340426183</v>
      </c>
      <c r="V20" s="322" t="s">
        <v>144</v>
      </c>
      <c r="X20" s="319">
        <v>818.1977832</v>
      </c>
      <c r="Y20" s="320">
        <v>1447.9150374908413</v>
      </c>
      <c r="Z20" s="321">
        <v>68.519571633189969</v>
      </c>
      <c r="AA20" s="322" t="s">
        <v>144</v>
      </c>
      <c r="AB20" s="323"/>
      <c r="AC20" s="319">
        <v>11159.947235199999</v>
      </c>
      <c r="AD20" s="320">
        <v>20119.675205568783</v>
      </c>
      <c r="AE20" s="321">
        <v>62.512976748551218</v>
      </c>
      <c r="AF20" s="322" t="s">
        <v>144</v>
      </c>
    </row>
    <row r="21" spans="1:32" ht="12.75" customHeight="1">
      <c r="A21" s="232">
        <v>63010</v>
      </c>
      <c r="B21" s="232" t="s">
        <v>1037</v>
      </c>
      <c r="C21" s="147" t="s">
        <v>646</v>
      </c>
      <c r="D21" s="319">
        <v>31</v>
      </c>
      <c r="E21" s="320">
        <v>149.51794365859604</v>
      </c>
      <c r="F21" s="321">
        <v>51.112656814995738</v>
      </c>
      <c r="G21" s="322" t="s">
        <v>144</v>
      </c>
      <c r="I21" s="319">
        <v>868</v>
      </c>
      <c r="J21" s="320">
        <v>4272.9484892839091</v>
      </c>
      <c r="K21" s="321">
        <v>79.124851360526165</v>
      </c>
      <c r="L21" s="322" t="s">
        <v>144</v>
      </c>
      <c r="N21" s="319">
        <v>1733</v>
      </c>
      <c r="O21" s="320">
        <v>8881.7306810419577</v>
      </c>
      <c r="P21" s="321">
        <v>67.915583276261614</v>
      </c>
      <c r="Q21" s="322" t="s">
        <v>144</v>
      </c>
      <c r="S21" s="319">
        <v>1100</v>
      </c>
      <c r="T21" s="320">
        <v>5835.4970840892647</v>
      </c>
      <c r="U21" s="321">
        <v>51.661930199693394</v>
      </c>
      <c r="V21" s="322" t="s">
        <v>144</v>
      </c>
      <c r="X21" s="319">
        <v>200</v>
      </c>
      <c r="Y21" s="320">
        <v>1054.5322097328258</v>
      </c>
      <c r="Z21" s="321">
        <v>49.903546419070551</v>
      </c>
      <c r="AA21" s="322" t="s">
        <v>144</v>
      </c>
      <c r="AB21" s="323"/>
      <c r="AC21" s="319">
        <v>3932</v>
      </c>
      <c r="AD21" s="320">
        <v>20279.24178497211</v>
      </c>
      <c r="AE21" s="321">
        <v>63.00875919862402</v>
      </c>
      <c r="AF21" s="322" t="s">
        <v>144</v>
      </c>
    </row>
    <row r="22" spans="1:32" ht="12.75" customHeight="1">
      <c r="A22" s="232">
        <v>63210</v>
      </c>
      <c r="B22" s="232" t="s">
        <v>1038</v>
      </c>
      <c r="C22" s="147" t="s">
        <v>646</v>
      </c>
      <c r="D22" s="319">
        <v>14.87728513251513</v>
      </c>
      <c r="E22" s="320">
        <v>199.35705785758825</v>
      </c>
      <c r="F22" s="321">
        <v>68.150140595759439</v>
      </c>
      <c r="G22" s="322" t="s">
        <v>612</v>
      </c>
      <c r="I22" s="319">
        <v>450.17562789869856</v>
      </c>
      <c r="J22" s="320">
        <v>6207.2577136378413</v>
      </c>
      <c r="K22" s="321">
        <v>114.94366131017502</v>
      </c>
      <c r="L22" s="322" t="s">
        <v>144</v>
      </c>
      <c r="N22" s="319">
        <v>1392.4036862913235</v>
      </c>
      <c r="O22" s="320">
        <v>20340.93170683835</v>
      </c>
      <c r="P22" s="321">
        <v>155.54020841920689</v>
      </c>
      <c r="Q22" s="322" t="s">
        <v>144</v>
      </c>
      <c r="S22" s="319">
        <v>2138.4719851589343</v>
      </c>
      <c r="T22" s="320">
        <v>32753.975672384444</v>
      </c>
      <c r="U22" s="321">
        <v>289.97248744461825</v>
      </c>
      <c r="V22" s="322" t="s">
        <v>144</v>
      </c>
      <c r="X22" s="319">
        <v>176.87438990879099</v>
      </c>
      <c r="Y22" s="320">
        <v>2657.9459772201717</v>
      </c>
      <c r="Z22" s="321">
        <v>125.78177245737643</v>
      </c>
      <c r="AA22" s="322" t="s">
        <v>144</v>
      </c>
      <c r="AB22" s="323"/>
      <c r="AC22" s="319">
        <v>4172.8029743902625</v>
      </c>
      <c r="AD22" s="320">
        <v>61404.696204161235</v>
      </c>
      <c r="AE22" s="321">
        <v>190.78788831542005</v>
      </c>
      <c r="AF22" s="322" t="s">
        <v>144</v>
      </c>
    </row>
    <row r="23" spans="1:32" ht="12.75" customHeight="1">
      <c r="A23" s="232">
        <v>63410</v>
      </c>
      <c r="B23" s="232" t="s">
        <v>1039</v>
      </c>
      <c r="C23" s="147" t="s">
        <v>646</v>
      </c>
      <c r="D23" s="319" t="s">
        <v>38</v>
      </c>
      <c r="E23" s="320" t="s">
        <v>83</v>
      </c>
      <c r="F23" s="321" t="s">
        <v>83</v>
      </c>
      <c r="G23" s="322" t="s">
        <v>83</v>
      </c>
      <c r="I23" s="319">
        <v>27</v>
      </c>
      <c r="J23" s="320">
        <v>1519.0527731247412</v>
      </c>
      <c r="K23" s="321">
        <v>28.129247329736312</v>
      </c>
      <c r="L23" s="322" t="s">
        <v>144</v>
      </c>
      <c r="N23" s="319">
        <v>68</v>
      </c>
      <c r="O23" s="320">
        <v>3953.3906513478651</v>
      </c>
      <c r="P23" s="321">
        <v>30.230237962328243</v>
      </c>
      <c r="Q23" s="322" t="s">
        <v>144</v>
      </c>
      <c r="S23" s="319">
        <v>52</v>
      </c>
      <c r="T23" s="320">
        <v>3149.5912684588311</v>
      </c>
      <c r="U23" s="321">
        <v>27.883479663168814</v>
      </c>
      <c r="V23" s="322" t="s">
        <v>144</v>
      </c>
      <c r="X23" s="319" t="s">
        <v>38</v>
      </c>
      <c r="Y23" s="320" t="s">
        <v>83</v>
      </c>
      <c r="Z23" s="321" t="s">
        <v>83</v>
      </c>
      <c r="AA23" s="322" t="s">
        <v>83</v>
      </c>
      <c r="AB23" s="323"/>
      <c r="AC23" s="319">
        <v>160</v>
      </c>
      <c r="AD23" s="320">
        <v>9410.2802747950918</v>
      </c>
      <c r="AE23" s="321">
        <v>29.238276761684212</v>
      </c>
      <c r="AF23" s="322" t="s">
        <v>144</v>
      </c>
    </row>
    <row r="24" spans="1:32" ht="12.75" customHeight="1">
      <c r="A24" s="232">
        <v>63610</v>
      </c>
      <c r="B24" s="232" t="s">
        <v>1040</v>
      </c>
      <c r="C24" s="147" t="s">
        <v>646</v>
      </c>
      <c r="D24" s="319">
        <v>86</v>
      </c>
      <c r="E24" s="320">
        <v>199.06911091201695</v>
      </c>
      <c r="F24" s="321">
        <v>68.051706032992058</v>
      </c>
      <c r="G24" s="322" t="s">
        <v>144</v>
      </c>
      <c r="I24" s="319">
        <v>1558</v>
      </c>
      <c r="J24" s="320">
        <v>3673.2376847972682</v>
      </c>
      <c r="K24" s="321">
        <v>68.019632474009839</v>
      </c>
      <c r="L24" s="322" t="s">
        <v>144</v>
      </c>
      <c r="N24" s="319">
        <v>3176</v>
      </c>
      <c r="O24" s="320">
        <v>7638.2935203944589</v>
      </c>
      <c r="P24" s="321">
        <v>58.407440880882611</v>
      </c>
      <c r="Q24" s="322" t="s">
        <v>144</v>
      </c>
      <c r="S24" s="319">
        <v>2171</v>
      </c>
      <c r="T24" s="320">
        <v>5340.7643258833195</v>
      </c>
      <c r="U24" s="321">
        <v>47.28203781801016</v>
      </c>
      <c r="V24" s="322" t="s">
        <v>144</v>
      </c>
      <c r="X24" s="319">
        <v>406</v>
      </c>
      <c r="Y24" s="320">
        <v>997.79210202183106</v>
      </c>
      <c r="Z24" s="321">
        <v>47.218438678552992</v>
      </c>
      <c r="AA24" s="322" t="s">
        <v>144</v>
      </c>
      <c r="AB24" s="323"/>
      <c r="AC24" s="319">
        <v>7397</v>
      </c>
      <c r="AD24" s="320">
        <v>17888.940827707724</v>
      </c>
      <c r="AE24" s="321">
        <v>55.581957988525467</v>
      </c>
      <c r="AF24" s="322" t="s">
        <v>144</v>
      </c>
    </row>
    <row r="25" spans="1:32" ht="12.75" customHeight="1">
      <c r="A25" s="232">
        <v>63810</v>
      </c>
      <c r="B25" s="232" t="s">
        <v>1041</v>
      </c>
      <c r="C25" s="147" t="s">
        <v>646</v>
      </c>
      <c r="D25" s="319">
        <v>26.703504967484868</v>
      </c>
      <c r="E25" s="320">
        <v>175.73410177654799</v>
      </c>
      <c r="F25" s="321">
        <v>60.074641310650655</v>
      </c>
      <c r="G25" s="322" t="s">
        <v>144</v>
      </c>
      <c r="I25" s="319">
        <v>733.5935891013014</v>
      </c>
      <c r="J25" s="320">
        <v>5074.411602603187</v>
      </c>
      <c r="K25" s="321">
        <v>93.966043542311624</v>
      </c>
      <c r="L25" s="322" t="s">
        <v>612</v>
      </c>
      <c r="N25" s="319">
        <v>2444.3709382086768</v>
      </c>
      <c r="O25" s="320">
        <v>17812.956779279466</v>
      </c>
      <c r="P25" s="321">
        <v>136.20964122700451</v>
      </c>
      <c r="Q25" s="322" t="s">
        <v>144</v>
      </c>
      <c r="S25" s="319">
        <v>3471.5363405410662</v>
      </c>
      <c r="T25" s="320">
        <v>27201.315396113583</v>
      </c>
      <c r="U25" s="321">
        <v>240.81452480978896</v>
      </c>
      <c r="V25" s="322" t="s">
        <v>144</v>
      </c>
      <c r="X25" s="319">
        <v>281.95614109120902</v>
      </c>
      <c r="Y25" s="320">
        <v>2208.0201095936795</v>
      </c>
      <c r="Z25" s="321">
        <v>104.48996532904997</v>
      </c>
      <c r="AA25" s="322" t="s">
        <v>612</v>
      </c>
      <c r="AB25" s="323"/>
      <c r="AC25" s="319">
        <v>6958.1605139097383</v>
      </c>
      <c r="AD25" s="320">
        <v>51697.759112475062</v>
      </c>
      <c r="AE25" s="321">
        <v>160.62788192802702</v>
      </c>
      <c r="AF25" s="322" t="s">
        <v>144</v>
      </c>
    </row>
    <row r="26" spans="1:32" ht="12.75" customHeight="1">
      <c r="A26" s="232">
        <v>64010</v>
      </c>
      <c r="B26" s="232" t="s">
        <v>1042</v>
      </c>
      <c r="C26" s="147" t="s">
        <v>646</v>
      </c>
      <c r="D26" s="319">
        <v>219.16405829911201</v>
      </c>
      <c r="E26" s="320">
        <v>294.65225034245998</v>
      </c>
      <c r="F26" s="321">
        <v>100.72676886132734</v>
      </c>
      <c r="G26" s="322" t="s">
        <v>612</v>
      </c>
      <c r="I26" s="319">
        <v>4313.2364978644309</v>
      </c>
      <c r="J26" s="320">
        <v>5883.3835965492017</v>
      </c>
      <c r="K26" s="321">
        <v>108.94628234845133</v>
      </c>
      <c r="L26" s="322" t="s">
        <v>144</v>
      </c>
      <c r="N26" s="319">
        <v>9624.5488331792058</v>
      </c>
      <c r="O26" s="320">
        <v>13192.885735197706</v>
      </c>
      <c r="P26" s="321">
        <v>100.88152433123648</v>
      </c>
      <c r="Q26" s="322" t="s">
        <v>612</v>
      </c>
      <c r="S26" s="319">
        <v>7166.2113348608564</v>
      </c>
      <c r="T26" s="320">
        <v>9965.3957204316011</v>
      </c>
      <c r="U26" s="321">
        <v>88.224117106488023</v>
      </c>
      <c r="V26" s="322" t="s">
        <v>144</v>
      </c>
      <c r="X26" s="319">
        <v>834.51869196515747</v>
      </c>
      <c r="Y26" s="320">
        <v>1158.7460204232925</v>
      </c>
      <c r="Z26" s="321">
        <v>54.835248543766724</v>
      </c>
      <c r="AA26" s="322" t="s">
        <v>144</v>
      </c>
      <c r="AB26" s="323"/>
      <c r="AC26" s="319">
        <v>22159.679416168761</v>
      </c>
      <c r="AD26" s="320">
        <v>30523.427657254193</v>
      </c>
      <c r="AE26" s="321">
        <v>94.838028145498299</v>
      </c>
      <c r="AF26" s="322" t="s">
        <v>144</v>
      </c>
    </row>
    <row r="27" spans="1:32" ht="12.75" customHeight="1">
      <c r="A27" s="232">
        <v>64210</v>
      </c>
      <c r="B27" s="232" t="s">
        <v>1043</v>
      </c>
      <c r="C27" s="147" t="s">
        <v>646</v>
      </c>
      <c r="D27" s="319">
        <v>49.047751384498724</v>
      </c>
      <c r="E27" s="320">
        <v>206.38677371663942</v>
      </c>
      <c r="F27" s="321">
        <v>70.553246506786721</v>
      </c>
      <c r="G27" s="322" t="s">
        <v>143</v>
      </c>
      <c r="I27" s="319">
        <v>949.7230731153611</v>
      </c>
      <c r="J27" s="320">
        <v>4139.4078684746564</v>
      </c>
      <c r="K27" s="321">
        <v>76.65199642239061</v>
      </c>
      <c r="L27" s="322" t="s">
        <v>144</v>
      </c>
      <c r="N27" s="319">
        <v>2163.9320021350181</v>
      </c>
      <c r="O27" s="320">
        <v>9805.0054021272354</v>
      </c>
      <c r="P27" s="321">
        <v>74.975552043449923</v>
      </c>
      <c r="Q27" s="322" t="s">
        <v>144</v>
      </c>
      <c r="S27" s="319">
        <v>1688.9063051192918</v>
      </c>
      <c r="T27" s="320">
        <v>8023.7067007333299</v>
      </c>
      <c r="U27" s="321">
        <v>71.034252873899078</v>
      </c>
      <c r="V27" s="322" t="s">
        <v>144</v>
      </c>
      <c r="X27" s="319">
        <v>171.43462572011549</v>
      </c>
      <c r="Y27" s="320">
        <v>812.29049563023545</v>
      </c>
      <c r="Z27" s="321">
        <v>38.43996046808607</v>
      </c>
      <c r="AA27" s="322" t="s">
        <v>144</v>
      </c>
      <c r="AB27" s="323"/>
      <c r="AC27" s="319">
        <v>5023.4138438234449</v>
      </c>
      <c r="AD27" s="320">
        <v>23032.761166859189</v>
      </c>
      <c r="AE27" s="321">
        <v>71.564100740566474</v>
      </c>
      <c r="AF27" s="322" t="s">
        <v>144</v>
      </c>
    </row>
    <row r="28" spans="1:32" ht="12.75" customHeight="1">
      <c r="A28" s="232">
        <v>64610</v>
      </c>
      <c r="B28" s="232" t="s">
        <v>1044</v>
      </c>
      <c r="C28" s="147" t="s">
        <v>646</v>
      </c>
      <c r="D28" s="319">
        <v>36.729235400032124</v>
      </c>
      <c r="E28" s="320">
        <v>232.77288743602793</v>
      </c>
      <c r="F28" s="321">
        <v>79.573330265429405</v>
      </c>
      <c r="G28" s="322" t="s">
        <v>612</v>
      </c>
      <c r="I28" s="319">
        <v>743.81197698596088</v>
      </c>
      <c r="J28" s="320">
        <v>4862.3186990491404</v>
      </c>
      <c r="K28" s="321">
        <v>90.038587007222731</v>
      </c>
      <c r="L28" s="322" t="s">
        <v>144</v>
      </c>
      <c r="N28" s="319">
        <v>1563.6158077352638</v>
      </c>
      <c r="O28" s="320">
        <v>10609.469146773772</v>
      </c>
      <c r="P28" s="321">
        <v>81.12701355521304</v>
      </c>
      <c r="Q28" s="322" t="s">
        <v>144</v>
      </c>
      <c r="S28" s="319">
        <v>1069.4897963155029</v>
      </c>
      <c r="T28" s="320">
        <v>7611.4313213606783</v>
      </c>
      <c r="U28" s="321">
        <v>67.384359545998265</v>
      </c>
      <c r="V28" s="322" t="s">
        <v>144</v>
      </c>
      <c r="X28" s="319">
        <v>102.66821827007465</v>
      </c>
      <c r="Y28" s="320">
        <v>732.14918272574675</v>
      </c>
      <c r="Z28" s="321">
        <v>34.64743929926594</v>
      </c>
      <c r="AA28" s="322" t="s">
        <v>144</v>
      </c>
      <c r="AB28" s="323"/>
      <c r="AC28" s="319">
        <v>3516.315034706834</v>
      </c>
      <c r="AD28" s="320">
        <v>24161.951918435174</v>
      </c>
      <c r="AE28" s="321">
        <v>75.07256071701832</v>
      </c>
      <c r="AF28" s="322" t="s">
        <v>144</v>
      </c>
    </row>
    <row r="29" spans="1:32" ht="12.75" customHeight="1">
      <c r="A29" s="232">
        <v>64810</v>
      </c>
      <c r="B29" s="232" t="s">
        <v>1045</v>
      </c>
      <c r="C29" s="147" t="s">
        <v>646</v>
      </c>
      <c r="D29" s="319">
        <v>38.852589945864352</v>
      </c>
      <c r="E29" s="320">
        <v>213.22540914717101</v>
      </c>
      <c r="F29" s="321">
        <v>72.891031640066501</v>
      </c>
      <c r="G29" s="322" t="s">
        <v>143</v>
      </c>
      <c r="I29" s="319">
        <v>820.42213188011237</v>
      </c>
      <c r="J29" s="320">
        <v>4540.2640590820029</v>
      </c>
      <c r="K29" s="321">
        <v>84.074900437802356</v>
      </c>
      <c r="L29" s="322" t="s">
        <v>144</v>
      </c>
      <c r="N29" s="319">
        <v>1771.8588112520929</v>
      </c>
      <c r="O29" s="320">
        <v>10044.216201144582</v>
      </c>
      <c r="P29" s="321">
        <v>76.80471592205312</v>
      </c>
      <c r="Q29" s="322" t="s">
        <v>144</v>
      </c>
      <c r="S29" s="319">
        <v>1086.0654212774175</v>
      </c>
      <c r="T29" s="320">
        <v>6289.1896057490849</v>
      </c>
      <c r="U29" s="321">
        <v>55.678491436613378</v>
      </c>
      <c r="V29" s="322" t="s">
        <v>144</v>
      </c>
      <c r="X29" s="319">
        <v>186.131012298792</v>
      </c>
      <c r="Y29" s="320">
        <v>1076.8687749732262</v>
      </c>
      <c r="Z29" s="321">
        <v>50.960577972994656</v>
      </c>
      <c r="AA29" s="322" t="s">
        <v>144</v>
      </c>
      <c r="AB29" s="323"/>
      <c r="AC29" s="319">
        <v>3903.3299666542789</v>
      </c>
      <c r="AD29" s="320">
        <v>22223.558143133359</v>
      </c>
      <c r="AE29" s="321">
        <v>69.04986085894906</v>
      </c>
      <c r="AF29" s="322" t="s">
        <v>144</v>
      </c>
    </row>
    <row r="30" spans="1:32" ht="12.75" customHeight="1">
      <c r="A30" s="232">
        <v>65010</v>
      </c>
      <c r="B30" s="232" t="s">
        <v>1046</v>
      </c>
      <c r="C30" s="147" t="s">
        <v>646</v>
      </c>
      <c r="D30" s="319">
        <v>15.562607863602125</v>
      </c>
      <c r="E30" s="320">
        <v>219.90857835703841</v>
      </c>
      <c r="F30" s="321">
        <v>75.175670700114594</v>
      </c>
      <c r="G30" s="322" t="s">
        <v>612</v>
      </c>
      <c r="I30" s="319">
        <v>302.12924921406881</v>
      </c>
      <c r="J30" s="320">
        <v>4288.2780889783908</v>
      </c>
      <c r="K30" s="321">
        <v>79.408719116078146</v>
      </c>
      <c r="L30" s="322" t="s">
        <v>144</v>
      </c>
      <c r="N30" s="319">
        <v>655.23945522269639</v>
      </c>
      <c r="O30" s="320">
        <v>9585.7586254465841</v>
      </c>
      <c r="P30" s="321">
        <v>73.299046275098959</v>
      </c>
      <c r="Q30" s="322" t="s">
        <v>144</v>
      </c>
      <c r="S30" s="319">
        <v>424.48354552100966</v>
      </c>
      <c r="T30" s="320">
        <v>6301.5774404949989</v>
      </c>
      <c r="U30" s="321">
        <v>55.788161520369172</v>
      </c>
      <c r="V30" s="322" t="s">
        <v>144</v>
      </c>
      <c r="X30" s="319">
        <v>80.49624757035582</v>
      </c>
      <c r="Y30" s="320">
        <v>1182.4550118331927</v>
      </c>
      <c r="Z30" s="321">
        <v>55.957227315446978</v>
      </c>
      <c r="AA30" s="322" t="s">
        <v>144</v>
      </c>
      <c r="AB30" s="323"/>
      <c r="AC30" s="319">
        <v>1477.9111053917327</v>
      </c>
      <c r="AD30" s="320">
        <v>21618.867907450982</v>
      </c>
      <c r="AE30" s="321">
        <v>67.171053857490818</v>
      </c>
      <c r="AF30" s="322" t="s">
        <v>144</v>
      </c>
    </row>
    <row r="31" spans="1:32" ht="12.75" customHeight="1">
      <c r="A31" s="232">
        <v>65210</v>
      </c>
      <c r="B31" s="232" t="s">
        <v>1047</v>
      </c>
      <c r="C31" s="147" t="s">
        <v>646</v>
      </c>
      <c r="D31" s="319">
        <v>6</v>
      </c>
      <c r="E31" s="320">
        <v>179.92616012525556</v>
      </c>
      <c r="F31" s="321">
        <v>61.507694992924257</v>
      </c>
      <c r="G31" s="322" t="s">
        <v>612</v>
      </c>
      <c r="I31" s="319">
        <v>124</v>
      </c>
      <c r="J31" s="320">
        <v>3990.7197488967249</v>
      </c>
      <c r="K31" s="321">
        <v>73.898645805086176</v>
      </c>
      <c r="L31" s="322" t="s">
        <v>144</v>
      </c>
      <c r="N31" s="319">
        <v>242</v>
      </c>
      <c r="O31" s="320">
        <v>8629.0602505424395</v>
      </c>
      <c r="P31" s="321">
        <v>65.983498159036941</v>
      </c>
      <c r="Q31" s="322" t="s">
        <v>144</v>
      </c>
      <c r="S31" s="319">
        <v>113</v>
      </c>
      <c r="T31" s="320">
        <v>4527.3531771624866</v>
      </c>
      <c r="U31" s="321">
        <v>40.080870653786235</v>
      </c>
      <c r="V31" s="322" t="s">
        <v>144</v>
      </c>
      <c r="X31" s="319">
        <v>30</v>
      </c>
      <c r="Y31" s="320">
        <v>1164.2120086388882</v>
      </c>
      <c r="Z31" s="321">
        <v>55.093915082470346</v>
      </c>
      <c r="AA31" s="322" t="s">
        <v>144</v>
      </c>
      <c r="AB31" s="323"/>
      <c r="AC31" s="319">
        <v>515</v>
      </c>
      <c r="AD31" s="320">
        <v>18817.621350760157</v>
      </c>
      <c r="AE31" s="321">
        <v>58.467421265206021</v>
      </c>
      <c r="AF31" s="322" t="s">
        <v>144</v>
      </c>
    </row>
    <row r="32" spans="1:32" ht="12.75" customHeight="1">
      <c r="A32" s="232">
        <v>65410</v>
      </c>
      <c r="B32" s="232" t="s">
        <v>1048</v>
      </c>
      <c r="C32" s="147" t="s">
        <v>646</v>
      </c>
      <c r="D32" s="319">
        <v>35.787475372788251</v>
      </c>
      <c r="E32" s="320">
        <v>214.36054066454255</v>
      </c>
      <c r="F32" s="321">
        <v>73.279075952793121</v>
      </c>
      <c r="G32" s="322" t="s">
        <v>612</v>
      </c>
      <c r="I32" s="319">
        <v>616.69508763447584</v>
      </c>
      <c r="J32" s="320">
        <v>3841.2011980808998</v>
      </c>
      <c r="K32" s="321">
        <v>71.129917574775561</v>
      </c>
      <c r="L32" s="322" t="s">
        <v>144</v>
      </c>
      <c r="N32" s="319">
        <v>1815.3993103132593</v>
      </c>
      <c r="O32" s="320">
        <v>11834.272159759985</v>
      </c>
      <c r="P32" s="321">
        <v>90.492666941105</v>
      </c>
      <c r="Q32" s="322" t="s">
        <v>144</v>
      </c>
      <c r="S32" s="319">
        <v>1917.097165619123</v>
      </c>
      <c r="T32" s="320">
        <v>13221.984559870201</v>
      </c>
      <c r="U32" s="321">
        <v>117.05485129893509</v>
      </c>
      <c r="V32" s="322" t="s">
        <v>144</v>
      </c>
      <c r="X32" s="319">
        <v>285.4546894772605</v>
      </c>
      <c r="Y32" s="320">
        <v>1972.7525018066096</v>
      </c>
      <c r="Z32" s="321">
        <v>93.356414473282072</v>
      </c>
      <c r="AA32" s="322" t="s">
        <v>612</v>
      </c>
      <c r="AB32" s="323"/>
      <c r="AC32" s="319">
        <v>4670.4337284169069</v>
      </c>
      <c r="AD32" s="320">
        <v>30889.30594650533</v>
      </c>
      <c r="AE32" s="321">
        <v>95.974832828231214</v>
      </c>
      <c r="AF32" s="322" t="s">
        <v>144</v>
      </c>
    </row>
    <row r="33" spans="1:32" ht="12.75" customHeight="1">
      <c r="A33" s="232">
        <v>65610</v>
      </c>
      <c r="B33" s="232" t="s">
        <v>1049</v>
      </c>
      <c r="C33" s="147" t="s">
        <v>646</v>
      </c>
      <c r="D33" s="319">
        <v>13</v>
      </c>
      <c r="E33" s="320">
        <v>282.82484520201541</v>
      </c>
      <c r="F33" s="321">
        <v>96.683574545226918</v>
      </c>
      <c r="G33" s="322" t="s">
        <v>612</v>
      </c>
      <c r="I33" s="319">
        <v>113</v>
      </c>
      <c r="J33" s="320">
        <v>2504.1050900753203</v>
      </c>
      <c r="K33" s="321">
        <v>46.370075263077155</v>
      </c>
      <c r="L33" s="322" t="s">
        <v>144</v>
      </c>
      <c r="N33" s="319">
        <v>350</v>
      </c>
      <c r="O33" s="320">
        <v>8114.2300221577498</v>
      </c>
      <c r="P33" s="321">
        <v>62.046765949442943</v>
      </c>
      <c r="Q33" s="322" t="s">
        <v>144</v>
      </c>
      <c r="S33" s="319">
        <v>282</v>
      </c>
      <c r="T33" s="320">
        <v>6756.4866512226017</v>
      </c>
      <c r="U33" s="321">
        <v>59.815494162841887</v>
      </c>
      <c r="V33" s="322" t="s">
        <v>144</v>
      </c>
      <c r="X33" s="319">
        <v>59</v>
      </c>
      <c r="Y33" s="320">
        <v>1386.8048057988885</v>
      </c>
      <c r="Z33" s="321">
        <v>65.627656852614265</v>
      </c>
      <c r="AA33" s="322" t="s">
        <v>144</v>
      </c>
      <c r="AB33" s="323"/>
      <c r="AC33" s="319">
        <v>817</v>
      </c>
      <c r="AD33" s="320">
        <v>19015.513192935039</v>
      </c>
      <c r="AE33" s="321">
        <v>59.082282489465868</v>
      </c>
      <c r="AF33" s="322" t="s">
        <v>144</v>
      </c>
    </row>
    <row r="34" spans="1:32" ht="12.75" customHeight="1">
      <c r="A34" s="232">
        <v>65810</v>
      </c>
      <c r="B34" s="232" t="s">
        <v>1050</v>
      </c>
      <c r="C34" s="147" t="s">
        <v>646</v>
      </c>
      <c r="D34" s="319">
        <v>71.058954916357138</v>
      </c>
      <c r="E34" s="320">
        <v>249.65355989857659</v>
      </c>
      <c r="F34" s="321">
        <v>85.343982250549814</v>
      </c>
      <c r="G34" s="322" t="s">
        <v>612</v>
      </c>
      <c r="I34" s="319">
        <v>1243.2284520342478</v>
      </c>
      <c r="J34" s="320">
        <v>4498.8397153534524</v>
      </c>
      <c r="K34" s="321">
        <v>83.307820036892068</v>
      </c>
      <c r="L34" s="322" t="s">
        <v>144</v>
      </c>
      <c r="N34" s="319">
        <v>2681.9033569505123</v>
      </c>
      <c r="O34" s="320">
        <v>10079.096181861827</v>
      </c>
      <c r="P34" s="321">
        <v>77.071431308968968</v>
      </c>
      <c r="Q34" s="322" t="s">
        <v>144</v>
      </c>
      <c r="S34" s="319">
        <v>1813.3925637043496</v>
      </c>
      <c r="T34" s="320">
        <v>7101.5493110419993</v>
      </c>
      <c r="U34" s="321">
        <v>62.870350122707798</v>
      </c>
      <c r="V34" s="322" t="s">
        <v>144</v>
      </c>
      <c r="X34" s="319">
        <v>216.37846404465239</v>
      </c>
      <c r="Y34" s="320">
        <v>844.56858648802847</v>
      </c>
      <c r="Z34" s="321">
        <v>39.967454071955181</v>
      </c>
      <c r="AA34" s="322" t="s">
        <v>144</v>
      </c>
      <c r="AB34" s="323"/>
      <c r="AC34" s="319">
        <v>6027.5917053009598</v>
      </c>
      <c r="AD34" s="320">
        <v>22870.230404200545</v>
      </c>
      <c r="AE34" s="321">
        <v>71.059108404298939</v>
      </c>
      <c r="AF34" s="322" t="s">
        <v>144</v>
      </c>
    </row>
    <row r="35" spans="1:32" ht="12.75" customHeight="1">
      <c r="A35" s="65">
        <v>69999</v>
      </c>
      <c r="B35" s="10" t="s">
        <v>1628</v>
      </c>
      <c r="C35" s="324" t="s">
        <v>83</v>
      </c>
      <c r="D35" s="325">
        <v>7</v>
      </c>
      <c r="E35" s="326" t="s">
        <v>83</v>
      </c>
      <c r="F35" s="327" t="s">
        <v>83</v>
      </c>
      <c r="G35" s="347" t="s">
        <v>83</v>
      </c>
      <c r="H35" s="346"/>
      <c r="I35" s="325">
        <v>58.999999999996362</v>
      </c>
      <c r="J35" s="326" t="s">
        <v>83</v>
      </c>
      <c r="K35" s="327" t="s">
        <v>83</v>
      </c>
      <c r="L35" s="328" t="s">
        <v>83</v>
      </c>
      <c r="M35" s="346"/>
      <c r="N35" s="325">
        <v>141.99999999998545</v>
      </c>
      <c r="O35" s="326" t="s">
        <v>83</v>
      </c>
      <c r="P35" s="327" t="s">
        <v>83</v>
      </c>
      <c r="Q35" s="328" t="s">
        <v>83</v>
      </c>
      <c r="R35" s="346"/>
      <c r="S35" s="325">
        <v>99.999999999992724</v>
      </c>
      <c r="T35" s="326" t="s">
        <v>83</v>
      </c>
      <c r="U35" s="327" t="s">
        <v>83</v>
      </c>
      <c r="V35" s="328" t="s">
        <v>83</v>
      </c>
      <c r="W35" s="346"/>
      <c r="X35" s="325">
        <v>11.000000000000909</v>
      </c>
      <c r="Y35" s="326" t="s">
        <v>83</v>
      </c>
      <c r="Z35" s="327" t="s">
        <v>83</v>
      </c>
      <c r="AA35" s="328" t="s">
        <v>83</v>
      </c>
      <c r="AB35" s="329"/>
      <c r="AC35" s="325">
        <v>318.9999999999709</v>
      </c>
      <c r="AD35" s="326" t="s">
        <v>83</v>
      </c>
      <c r="AE35" s="327" t="s">
        <v>83</v>
      </c>
      <c r="AF35" s="328" t="s">
        <v>83</v>
      </c>
    </row>
    <row r="36" spans="1:32" ht="12.75" customHeight="1">
      <c r="A36" s="65"/>
      <c r="B36" s="10"/>
      <c r="C36" s="10"/>
      <c r="D36" s="319"/>
      <c r="E36" s="320"/>
      <c r="F36" s="321"/>
      <c r="G36" s="322"/>
      <c r="I36" s="319"/>
      <c r="J36" s="320"/>
      <c r="K36" s="321"/>
      <c r="L36" s="322"/>
      <c r="N36" s="319"/>
      <c r="O36" s="320"/>
      <c r="P36" s="321"/>
      <c r="Q36" s="322"/>
      <c r="S36" s="319"/>
      <c r="T36" s="320"/>
      <c r="U36" s="321"/>
      <c r="V36" s="322"/>
      <c r="X36" s="319"/>
      <c r="Y36" s="320"/>
      <c r="Z36" s="321"/>
      <c r="AA36" s="322"/>
      <c r="AB36" s="323"/>
      <c r="AC36" s="319"/>
      <c r="AD36" s="320"/>
      <c r="AE36" s="321"/>
      <c r="AF36" s="322"/>
    </row>
    <row r="37" spans="1:32" ht="12.75" customHeight="1">
      <c r="A37" s="65"/>
      <c r="B37" s="10"/>
      <c r="C37" s="10"/>
      <c r="D37" s="319"/>
      <c r="E37" s="320"/>
      <c r="F37" s="321"/>
      <c r="G37" s="322"/>
      <c r="I37" s="319"/>
      <c r="J37" s="320"/>
      <c r="K37" s="321"/>
      <c r="L37" s="322"/>
      <c r="N37" s="319"/>
      <c r="O37" s="320"/>
      <c r="P37" s="321"/>
      <c r="Q37" s="322"/>
      <c r="S37" s="319"/>
      <c r="T37" s="320"/>
      <c r="U37" s="321"/>
      <c r="V37" s="322"/>
      <c r="X37" s="319"/>
      <c r="Y37" s="320"/>
      <c r="Z37" s="321"/>
      <c r="AA37" s="322"/>
      <c r="AB37" s="323"/>
      <c r="AC37" s="319"/>
      <c r="AD37" s="320"/>
      <c r="AE37" s="321"/>
      <c r="AF37" s="322"/>
    </row>
    <row r="38" spans="1:32" s="143" customFormat="1" ht="12.75" customHeight="1">
      <c r="A38" s="43"/>
      <c r="B38" s="147" t="s">
        <v>279</v>
      </c>
      <c r="C38" s="147" t="s">
        <v>83</v>
      </c>
      <c r="D38" s="334">
        <v>77014</v>
      </c>
      <c r="E38" s="335">
        <v>292.52626056943592</v>
      </c>
      <c r="F38" s="336">
        <v>99.999999999999972</v>
      </c>
      <c r="G38" s="337" t="s">
        <v>612</v>
      </c>
      <c r="H38" s="348"/>
      <c r="I38" s="334">
        <v>1421738</v>
      </c>
      <c r="J38" s="335">
        <v>5400.2609999411634</v>
      </c>
      <c r="K38" s="336">
        <v>100</v>
      </c>
      <c r="L38" s="337" t="s">
        <v>612</v>
      </c>
      <c r="M38" s="348"/>
      <c r="N38" s="334">
        <v>3442968</v>
      </c>
      <c r="O38" s="335">
        <v>13077.603478591294</v>
      </c>
      <c r="P38" s="336">
        <v>99.999999999999986</v>
      </c>
      <c r="Q38" s="337" t="s">
        <v>612</v>
      </c>
      <c r="R38" s="348"/>
      <c r="S38" s="334">
        <v>2973802</v>
      </c>
      <c r="T38" s="335">
        <v>11295.545988182799</v>
      </c>
      <c r="U38" s="336">
        <v>100.00000000000003</v>
      </c>
      <c r="V38" s="337" t="s">
        <v>612</v>
      </c>
      <c r="W38" s="348"/>
      <c r="X38" s="334">
        <v>556331</v>
      </c>
      <c r="Y38" s="335">
        <v>2113.140819446528</v>
      </c>
      <c r="Z38" s="336">
        <v>100</v>
      </c>
      <c r="AA38" s="337" t="s">
        <v>612</v>
      </c>
      <c r="AB38" s="338"/>
      <c r="AC38" s="334">
        <v>8473359.0000000019</v>
      </c>
      <c r="AD38" s="335">
        <v>32184.797864445121</v>
      </c>
      <c r="AE38" s="336">
        <v>100.00000000000003</v>
      </c>
      <c r="AF38" s="337" t="s">
        <v>612</v>
      </c>
    </row>
    <row r="39" spans="1:32" s="346" customFormat="1" ht="12.75" customHeight="1">
      <c r="A39" s="45"/>
      <c r="B39" s="233" t="s">
        <v>1231</v>
      </c>
      <c r="C39" s="233" t="s">
        <v>83</v>
      </c>
      <c r="D39" s="305">
        <v>49383</v>
      </c>
      <c r="E39" s="306">
        <v>286.74242233130013</v>
      </c>
      <c r="F39" s="307">
        <v>98.022796918513563</v>
      </c>
      <c r="G39" s="308" t="s">
        <v>144</v>
      </c>
      <c r="H39" s="349"/>
      <c r="I39" s="305">
        <v>886640</v>
      </c>
      <c r="J39" s="306">
        <v>5102.9995677160268</v>
      </c>
      <c r="K39" s="307">
        <v>94.495424716909511</v>
      </c>
      <c r="L39" s="308" t="s">
        <v>144</v>
      </c>
      <c r="M39" s="349"/>
      <c r="N39" s="305">
        <v>2049438</v>
      </c>
      <c r="O39" s="306">
        <v>11677.490712683364</v>
      </c>
      <c r="P39" s="307">
        <v>89.293812370133494</v>
      </c>
      <c r="Q39" s="308" t="s">
        <v>144</v>
      </c>
      <c r="R39" s="349"/>
      <c r="S39" s="305">
        <v>1593004</v>
      </c>
      <c r="T39" s="306">
        <v>8970.8387572283173</v>
      </c>
      <c r="U39" s="307">
        <v>79.419257525164795</v>
      </c>
      <c r="V39" s="308" t="s">
        <v>144</v>
      </c>
      <c r="W39" s="349"/>
      <c r="X39" s="305">
        <v>241434</v>
      </c>
      <c r="Y39" s="306">
        <v>1356.982712834613</v>
      </c>
      <c r="Z39" s="307">
        <v>64.216388247614887</v>
      </c>
      <c r="AA39" s="308" t="s">
        <v>144</v>
      </c>
      <c r="AB39" s="309"/>
      <c r="AC39" s="305">
        <v>4820452</v>
      </c>
      <c r="AD39" s="306">
        <v>27378.704276168748</v>
      </c>
      <c r="AE39" s="307">
        <v>85.067193497630427</v>
      </c>
      <c r="AF39" s="308" t="s">
        <v>144</v>
      </c>
    </row>
    <row r="40" spans="1:32" s="346" customFormat="1" ht="12.75" customHeight="1">
      <c r="A40" s="45"/>
      <c r="B40" s="233" t="s">
        <v>418</v>
      </c>
      <c r="C40" s="233" t="s">
        <v>83</v>
      </c>
      <c r="D40" s="305">
        <v>24972</v>
      </c>
      <c r="E40" s="306">
        <v>274.41652096546864</v>
      </c>
      <c r="F40" s="307">
        <v>93.809191841882949</v>
      </c>
      <c r="G40" s="308" t="s">
        <v>144</v>
      </c>
      <c r="H40" s="349"/>
      <c r="I40" s="305">
        <v>513146</v>
      </c>
      <c r="J40" s="306">
        <v>5735.2063545307055</v>
      </c>
      <c r="K40" s="307">
        <v>106.20239196944725</v>
      </c>
      <c r="L40" s="308" t="s">
        <v>144</v>
      </c>
      <c r="M40" s="349"/>
      <c r="N40" s="305">
        <v>1342119</v>
      </c>
      <c r="O40" s="306">
        <v>15299.996261356784</v>
      </c>
      <c r="P40" s="307">
        <v>116.99388413483906</v>
      </c>
      <c r="Q40" s="308" t="s">
        <v>144</v>
      </c>
      <c r="R40" s="349"/>
      <c r="S40" s="305">
        <v>1333391</v>
      </c>
      <c r="T40" s="306">
        <v>15568.148309269613</v>
      </c>
      <c r="U40" s="307">
        <v>137.82554934092371</v>
      </c>
      <c r="V40" s="308" t="s">
        <v>144</v>
      </c>
      <c r="W40" s="349"/>
      <c r="X40" s="305">
        <v>302880</v>
      </c>
      <c r="Y40" s="306">
        <v>3550.6003924711672</v>
      </c>
      <c r="Z40" s="307">
        <v>168.02478849474582</v>
      </c>
      <c r="AA40" s="308" t="s">
        <v>144</v>
      </c>
      <c r="AB40" s="309"/>
      <c r="AC40" s="305">
        <v>3517419</v>
      </c>
      <c r="AD40" s="306">
        <v>40356.907946280277</v>
      </c>
      <c r="AE40" s="307">
        <v>125.39121145409764</v>
      </c>
      <c r="AF40" s="308" t="s">
        <v>144</v>
      </c>
    </row>
    <row r="41" spans="1:32" s="346" customFormat="1" ht="12.75" customHeight="1">
      <c r="A41" s="47"/>
      <c r="B41" s="234" t="s">
        <v>1232</v>
      </c>
      <c r="C41" s="234" t="s">
        <v>83</v>
      </c>
      <c r="D41" s="339">
        <v>54762</v>
      </c>
      <c r="E41" s="340">
        <v>284.64951797141606</v>
      </c>
      <c r="F41" s="341">
        <v>97.307338294111773</v>
      </c>
      <c r="G41" s="342" t="s">
        <v>144</v>
      </c>
      <c r="H41" s="349"/>
      <c r="I41" s="339">
        <v>991325</v>
      </c>
      <c r="J41" s="340">
        <v>5116.2891087642711</v>
      </c>
      <c r="K41" s="341">
        <v>94.741515434532033</v>
      </c>
      <c r="L41" s="342" t="s">
        <v>144</v>
      </c>
      <c r="M41" s="349"/>
      <c r="N41" s="339">
        <v>2307781</v>
      </c>
      <c r="O41" s="340">
        <v>11810.579227236676</v>
      </c>
      <c r="P41" s="341">
        <v>90.311495118896943</v>
      </c>
      <c r="Q41" s="342" t="s">
        <v>144</v>
      </c>
      <c r="R41" s="349"/>
      <c r="S41" s="339">
        <v>1789333</v>
      </c>
      <c r="T41" s="340">
        <v>9068.9654571978081</v>
      </c>
      <c r="U41" s="341">
        <v>80.287977816084336</v>
      </c>
      <c r="V41" s="342" t="s">
        <v>144</v>
      </c>
      <c r="W41" s="349"/>
      <c r="X41" s="339">
        <v>266479</v>
      </c>
      <c r="Y41" s="340">
        <v>1348.2973113616995</v>
      </c>
      <c r="Z41" s="341">
        <v>63.805369663667008</v>
      </c>
      <c r="AA41" s="342" t="s">
        <v>144</v>
      </c>
      <c r="AB41" s="343"/>
      <c r="AC41" s="339">
        <v>5410617</v>
      </c>
      <c r="AD41" s="340">
        <v>27617.510142967021</v>
      </c>
      <c r="AE41" s="341">
        <v>85.809176926589856</v>
      </c>
      <c r="AF41" s="342" t="s">
        <v>144</v>
      </c>
    </row>
    <row r="42" spans="1:32" s="346" customFormat="1" ht="12.75" customHeight="1">
      <c r="A42" s="47"/>
      <c r="B42" s="234" t="s">
        <v>419</v>
      </c>
      <c r="C42" s="234" t="s">
        <v>83</v>
      </c>
      <c r="D42" s="339">
        <v>19593</v>
      </c>
      <c r="E42" s="340">
        <v>276.59209869813384</v>
      </c>
      <c r="F42" s="341">
        <v>94.552912329893218</v>
      </c>
      <c r="G42" s="342" t="s">
        <v>144</v>
      </c>
      <c r="H42" s="349"/>
      <c r="I42" s="339">
        <v>408461</v>
      </c>
      <c r="J42" s="340">
        <v>5880.2526102314741</v>
      </c>
      <c r="K42" s="341">
        <v>108.88830392263522</v>
      </c>
      <c r="L42" s="342" t="s">
        <v>144</v>
      </c>
      <c r="M42" s="349"/>
      <c r="N42" s="339">
        <v>1083776</v>
      </c>
      <c r="O42" s="340">
        <v>15979.233904060662</v>
      </c>
      <c r="P42" s="341">
        <v>122.18778410141799</v>
      </c>
      <c r="Q42" s="342" t="s">
        <v>144</v>
      </c>
      <c r="R42" s="349"/>
      <c r="S42" s="339">
        <v>1137062</v>
      </c>
      <c r="T42" s="340">
        <v>17248.703498960444</v>
      </c>
      <c r="U42" s="341">
        <v>152.70358349216352</v>
      </c>
      <c r="V42" s="342" t="s">
        <v>144</v>
      </c>
      <c r="W42" s="349"/>
      <c r="X42" s="339">
        <v>277835</v>
      </c>
      <c r="Y42" s="340">
        <v>4236.4205813920607</v>
      </c>
      <c r="Z42" s="341">
        <v>200.47980439380564</v>
      </c>
      <c r="AA42" s="342" t="s">
        <v>144</v>
      </c>
      <c r="AB42" s="343"/>
      <c r="AC42" s="339">
        <v>2927254</v>
      </c>
      <c r="AD42" s="340">
        <v>43488.504929148949</v>
      </c>
      <c r="AE42" s="341">
        <v>135.1212616351124</v>
      </c>
      <c r="AF42" s="342" t="s">
        <v>144</v>
      </c>
    </row>
    <row r="43" spans="1:32" ht="12.75" customHeight="1">
      <c r="A43" s="49"/>
      <c r="D43" s="319"/>
      <c r="E43" s="320"/>
      <c r="F43" s="321"/>
      <c r="G43" s="322"/>
      <c r="H43" s="350"/>
      <c r="I43" s="319"/>
      <c r="J43" s="320"/>
      <c r="K43" s="321"/>
      <c r="L43" s="322"/>
      <c r="M43" s="350"/>
      <c r="N43" s="319"/>
      <c r="O43" s="320"/>
      <c r="P43" s="321"/>
      <c r="Q43" s="322"/>
      <c r="R43" s="350"/>
      <c r="S43" s="319"/>
      <c r="T43" s="320"/>
      <c r="U43" s="321"/>
      <c r="V43" s="322"/>
      <c r="W43" s="350"/>
      <c r="X43" s="319"/>
      <c r="Y43" s="320"/>
      <c r="Z43" s="321"/>
      <c r="AA43" s="322"/>
      <c r="AB43" s="323"/>
      <c r="AC43" s="319"/>
      <c r="AD43" s="320"/>
      <c r="AE43" s="321"/>
      <c r="AF43" s="322"/>
    </row>
    <row r="44" spans="1:32" ht="12.75" customHeight="1">
      <c r="A44" s="43"/>
      <c r="B44" s="147" t="s">
        <v>67</v>
      </c>
      <c r="C44" s="147" t="s">
        <v>83</v>
      </c>
      <c r="D44" s="334">
        <v>24746</v>
      </c>
      <c r="E44" s="335">
        <v>297.39798522336548</v>
      </c>
      <c r="F44" s="336">
        <v>101.665397371315</v>
      </c>
      <c r="G44" s="337" t="s">
        <v>144</v>
      </c>
      <c r="H44" s="348"/>
      <c r="I44" s="334">
        <v>461624</v>
      </c>
      <c r="J44" s="335">
        <v>5559.9468872373454</v>
      </c>
      <c r="K44" s="336">
        <v>102.95700313925423</v>
      </c>
      <c r="L44" s="337" t="s">
        <v>144</v>
      </c>
      <c r="M44" s="348"/>
      <c r="N44" s="334">
        <v>1125342</v>
      </c>
      <c r="O44" s="335">
        <v>13567.11196069769</v>
      </c>
      <c r="P44" s="336">
        <v>103.74310540083084</v>
      </c>
      <c r="Q44" s="337" t="s">
        <v>144</v>
      </c>
      <c r="R44" s="348"/>
      <c r="S44" s="334">
        <v>1160883</v>
      </c>
      <c r="T44" s="335">
        <v>14040.052383943259</v>
      </c>
      <c r="U44" s="336">
        <v>124.29724422911221</v>
      </c>
      <c r="V44" s="337" t="s">
        <v>144</v>
      </c>
      <c r="W44" s="348"/>
      <c r="X44" s="334">
        <v>278612</v>
      </c>
      <c r="Y44" s="335">
        <v>3374.9593021437513</v>
      </c>
      <c r="Z44" s="336">
        <v>159.71293872538592</v>
      </c>
      <c r="AA44" s="337" t="s">
        <v>144</v>
      </c>
      <c r="AB44" s="338"/>
      <c r="AC44" s="334">
        <v>3052517</v>
      </c>
      <c r="AD44" s="335">
        <v>36846.523098042606</v>
      </c>
      <c r="AE44" s="336">
        <v>114.48424580210693</v>
      </c>
      <c r="AF44" s="337" t="s">
        <v>144</v>
      </c>
    </row>
    <row r="45" spans="1:32" s="346" customFormat="1" ht="12.75" customHeight="1">
      <c r="A45" s="45"/>
      <c r="B45" s="233" t="s">
        <v>420</v>
      </c>
      <c r="C45" s="233" t="s">
        <v>83</v>
      </c>
      <c r="D45" s="305">
        <v>15751</v>
      </c>
      <c r="E45" s="306">
        <v>302.27426281109285</v>
      </c>
      <c r="F45" s="307">
        <v>103.33235116145853</v>
      </c>
      <c r="G45" s="308" t="s">
        <v>144</v>
      </c>
      <c r="H45" s="349"/>
      <c r="I45" s="305">
        <v>275449</v>
      </c>
      <c r="J45" s="306">
        <v>5234.5127407438649</v>
      </c>
      <c r="K45" s="307">
        <v>96.930736140362399</v>
      </c>
      <c r="L45" s="308" t="s">
        <v>144</v>
      </c>
      <c r="M45" s="349"/>
      <c r="N45" s="305">
        <v>612634</v>
      </c>
      <c r="O45" s="306">
        <v>11515.638159552673</v>
      </c>
      <c r="P45" s="307">
        <v>88.056180770462717</v>
      </c>
      <c r="Q45" s="308" t="s">
        <v>144</v>
      </c>
      <c r="R45" s="349"/>
      <c r="S45" s="305">
        <v>518042</v>
      </c>
      <c r="T45" s="306">
        <v>9616.4951158962922</v>
      </c>
      <c r="U45" s="307">
        <v>85.135283641507016</v>
      </c>
      <c r="V45" s="308" t="s">
        <v>144</v>
      </c>
      <c r="W45" s="349"/>
      <c r="X45" s="305">
        <v>89126</v>
      </c>
      <c r="Y45" s="306">
        <v>1651.1444343207309</v>
      </c>
      <c r="Z45" s="307">
        <v>78.136980703122148</v>
      </c>
      <c r="AA45" s="308" t="s">
        <v>144</v>
      </c>
      <c r="AB45" s="309"/>
      <c r="AC45" s="305">
        <v>1511385</v>
      </c>
      <c r="AD45" s="306">
        <v>28313.889552958837</v>
      </c>
      <c r="AE45" s="307">
        <v>87.972867414642025</v>
      </c>
      <c r="AF45" s="308" t="s">
        <v>144</v>
      </c>
    </row>
    <row r="46" spans="1:32" s="346" customFormat="1" ht="12.75" customHeight="1">
      <c r="A46" s="45"/>
      <c r="B46" s="233" t="s">
        <v>421</v>
      </c>
      <c r="C46" s="233" t="s">
        <v>83</v>
      </c>
      <c r="D46" s="305">
        <v>8365</v>
      </c>
      <c r="E46" s="306">
        <v>268.97056009666977</v>
      </c>
      <c r="F46" s="307">
        <v>91.947492021088166</v>
      </c>
      <c r="G46" s="308" t="s">
        <v>144</v>
      </c>
      <c r="H46" s="349"/>
      <c r="I46" s="305">
        <v>181578</v>
      </c>
      <c r="J46" s="306">
        <v>5971.9813197072144</v>
      </c>
      <c r="K46" s="307">
        <v>110.5869016288709</v>
      </c>
      <c r="L46" s="308" t="s">
        <v>144</v>
      </c>
      <c r="M46" s="349"/>
      <c r="N46" s="305">
        <v>502592</v>
      </c>
      <c r="O46" s="306">
        <v>16896.040261316117</v>
      </c>
      <c r="P46" s="307">
        <v>129.19829148341893</v>
      </c>
      <c r="Q46" s="308" t="s">
        <v>144</v>
      </c>
      <c r="R46" s="349"/>
      <c r="S46" s="305">
        <v>633458</v>
      </c>
      <c r="T46" s="306">
        <v>21984.749256659652</v>
      </c>
      <c r="U46" s="307">
        <v>194.63201937878623</v>
      </c>
      <c r="V46" s="308" t="s">
        <v>144</v>
      </c>
      <c r="W46" s="349"/>
      <c r="X46" s="305">
        <v>185955</v>
      </c>
      <c r="Y46" s="306">
        <v>6507.7525724630041</v>
      </c>
      <c r="Z46" s="307">
        <v>307.96587300639573</v>
      </c>
      <c r="AA46" s="308" t="s">
        <v>144</v>
      </c>
      <c r="AB46" s="309"/>
      <c r="AC46" s="305">
        <v>1512836</v>
      </c>
      <c r="AD46" s="306">
        <v>51344.421111617718</v>
      </c>
      <c r="AE46" s="307">
        <v>159.53004063554627</v>
      </c>
      <c r="AF46" s="308" t="s">
        <v>144</v>
      </c>
    </row>
    <row r="47" spans="1:32" s="346" customFormat="1" ht="12.75" customHeight="1">
      <c r="A47" s="47"/>
      <c r="B47" s="234" t="s">
        <v>422</v>
      </c>
      <c r="C47" s="234" t="s">
        <v>83</v>
      </c>
      <c r="D47" s="339">
        <v>17711</v>
      </c>
      <c r="E47" s="340">
        <v>297.16266929931669</v>
      </c>
      <c r="F47" s="341">
        <v>101.58495470487175</v>
      </c>
      <c r="G47" s="342" t="s">
        <v>143</v>
      </c>
      <c r="H47" s="350"/>
      <c r="I47" s="339">
        <v>313490</v>
      </c>
      <c r="J47" s="340">
        <v>5223.6790947301743</v>
      </c>
      <c r="K47" s="341">
        <v>96.730122762345871</v>
      </c>
      <c r="L47" s="342" t="s">
        <v>144</v>
      </c>
      <c r="M47" s="350"/>
      <c r="N47" s="339">
        <v>705351</v>
      </c>
      <c r="O47" s="340">
        <v>11651.907754417021</v>
      </c>
      <c r="P47" s="341">
        <v>89.098188161858474</v>
      </c>
      <c r="Q47" s="342" t="s">
        <v>144</v>
      </c>
      <c r="R47" s="350"/>
      <c r="S47" s="339">
        <v>622752</v>
      </c>
      <c r="T47" s="340">
        <v>10193.820789683326</v>
      </c>
      <c r="U47" s="341">
        <v>90.246374990176875</v>
      </c>
      <c r="V47" s="342" t="s">
        <v>144</v>
      </c>
      <c r="W47" s="350"/>
      <c r="X47" s="339">
        <v>105136</v>
      </c>
      <c r="Y47" s="340">
        <v>1718.5777703319504</v>
      </c>
      <c r="Z47" s="341">
        <v>81.328123261661233</v>
      </c>
      <c r="AA47" s="342" t="s">
        <v>144</v>
      </c>
      <c r="AB47" s="343"/>
      <c r="AC47" s="339">
        <v>1765203</v>
      </c>
      <c r="AD47" s="340">
        <v>29092.025669182189</v>
      </c>
      <c r="AE47" s="341">
        <v>90.390580645281787</v>
      </c>
      <c r="AF47" s="342" t="s">
        <v>144</v>
      </c>
    </row>
    <row r="48" spans="1:32" s="346" customFormat="1" ht="12.75" customHeight="1">
      <c r="A48" s="47"/>
      <c r="B48" s="234" t="s">
        <v>423</v>
      </c>
      <c r="C48" s="234" t="s">
        <v>83</v>
      </c>
      <c r="D48" s="339">
        <v>6405</v>
      </c>
      <c r="E48" s="340">
        <v>271.30620341492192</v>
      </c>
      <c r="F48" s="341">
        <v>92.74593087362247</v>
      </c>
      <c r="G48" s="342" t="s">
        <v>144</v>
      </c>
      <c r="H48" s="350"/>
      <c r="I48" s="339">
        <v>143537</v>
      </c>
      <c r="J48" s="340">
        <v>6237.095950563411</v>
      </c>
      <c r="K48" s="341">
        <v>115.49619454747399</v>
      </c>
      <c r="L48" s="342" t="s">
        <v>144</v>
      </c>
      <c r="M48" s="350"/>
      <c r="N48" s="339">
        <v>409875</v>
      </c>
      <c r="O48" s="340">
        <v>18288.9429200212</v>
      </c>
      <c r="P48" s="341">
        <v>139.8493458680035</v>
      </c>
      <c r="Q48" s="342" t="s">
        <v>144</v>
      </c>
      <c r="R48" s="350"/>
      <c r="S48" s="339">
        <v>528748</v>
      </c>
      <c r="T48" s="340">
        <v>24487.532579179398</v>
      </c>
      <c r="U48" s="341">
        <v>216.78927786932854</v>
      </c>
      <c r="V48" s="342" t="s">
        <v>144</v>
      </c>
      <c r="W48" s="350"/>
      <c r="X48" s="339">
        <v>169945</v>
      </c>
      <c r="Y48" s="340">
        <v>7950.0732605412777</v>
      </c>
      <c r="Z48" s="341">
        <v>376.22070367385902</v>
      </c>
      <c r="AA48" s="342" t="s">
        <v>144</v>
      </c>
      <c r="AB48" s="343"/>
      <c r="AC48" s="339">
        <v>1259018</v>
      </c>
      <c r="AD48" s="340">
        <v>56795.478240851662</v>
      </c>
      <c r="AE48" s="341">
        <v>176.46678559256767</v>
      </c>
      <c r="AF48" s="342" t="s">
        <v>144</v>
      </c>
    </row>
    <row r="49" spans="1:32" ht="12.75" customHeight="1">
      <c r="A49" s="15"/>
      <c r="D49" s="319"/>
      <c r="E49" s="320"/>
      <c r="F49" s="321"/>
      <c r="G49" s="322"/>
      <c r="H49" s="349"/>
      <c r="I49" s="319"/>
      <c r="J49" s="320"/>
      <c r="K49" s="321"/>
      <c r="L49" s="322"/>
      <c r="M49" s="349"/>
      <c r="N49" s="319"/>
      <c r="O49" s="320"/>
      <c r="P49" s="321"/>
      <c r="Q49" s="322"/>
      <c r="R49" s="349"/>
      <c r="S49" s="319"/>
      <c r="T49" s="320"/>
      <c r="U49" s="321"/>
      <c r="V49" s="322"/>
      <c r="W49" s="349"/>
      <c r="X49" s="319"/>
      <c r="Y49" s="320"/>
      <c r="Z49" s="321"/>
      <c r="AA49" s="322"/>
      <c r="AB49" s="323"/>
      <c r="AC49" s="319"/>
      <c r="AD49" s="320"/>
      <c r="AE49" s="321"/>
      <c r="AF49" s="322"/>
    </row>
    <row r="50" spans="1:32" ht="12.75" customHeight="1">
      <c r="A50" s="51"/>
      <c r="B50" s="147" t="s">
        <v>8</v>
      </c>
      <c r="C50" s="147" t="s">
        <v>83</v>
      </c>
      <c r="D50" s="334">
        <v>14631</v>
      </c>
      <c r="E50" s="335">
        <v>218.99773484751802</v>
      </c>
      <c r="F50" s="336">
        <v>74.864299164530976</v>
      </c>
      <c r="G50" s="337" t="s">
        <v>144</v>
      </c>
      <c r="H50" s="348"/>
      <c r="I50" s="334">
        <v>296641</v>
      </c>
      <c r="J50" s="335">
        <v>4435.2224890620737</v>
      </c>
      <c r="K50" s="336">
        <v>82.129780192298043</v>
      </c>
      <c r="L50" s="337" t="s">
        <v>144</v>
      </c>
      <c r="M50" s="348"/>
      <c r="N50" s="334">
        <v>747947</v>
      </c>
      <c r="O50" s="335">
        <v>11148.166354167992</v>
      </c>
      <c r="P50" s="336">
        <v>85.246248461486914</v>
      </c>
      <c r="Q50" s="337" t="s">
        <v>144</v>
      </c>
      <c r="R50" s="348"/>
      <c r="S50" s="334">
        <v>580026</v>
      </c>
      <c r="T50" s="335">
        <v>8629.7339344197171</v>
      </c>
      <c r="U50" s="336">
        <v>76.399440482540598</v>
      </c>
      <c r="V50" s="337" t="s">
        <v>144</v>
      </c>
      <c r="W50" s="348"/>
      <c r="X50" s="334">
        <v>98204</v>
      </c>
      <c r="Y50" s="335">
        <v>1459.3026090643621</v>
      </c>
      <c r="Z50" s="336">
        <v>69.058464804375006</v>
      </c>
      <c r="AA50" s="337" t="s">
        <v>144</v>
      </c>
      <c r="AB50" s="338"/>
      <c r="AC50" s="334">
        <v>1737458</v>
      </c>
      <c r="AD50" s="335">
        <v>25889.754478430379</v>
      </c>
      <c r="AE50" s="336">
        <v>80.440941675234384</v>
      </c>
      <c r="AF50" s="337" t="s">
        <v>144</v>
      </c>
    </row>
    <row r="51" spans="1:32" s="346" customFormat="1" ht="12.75" customHeight="1">
      <c r="A51" s="45"/>
      <c r="B51" s="233" t="s">
        <v>424</v>
      </c>
      <c r="C51" s="233" t="s">
        <v>83</v>
      </c>
      <c r="D51" s="305">
        <v>9833</v>
      </c>
      <c r="E51" s="306">
        <v>198.67997112382659</v>
      </c>
      <c r="F51" s="307">
        <v>67.9186787323207</v>
      </c>
      <c r="G51" s="308" t="s">
        <v>144</v>
      </c>
      <c r="H51" s="349"/>
      <c r="I51" s="305">
        <v>208715</v>
      </c>
      <c r="J51" s="306">
        <v>4176.2517886389096</v>
      </c>
      <c r="K51" s="307">
        <v>77.334258264265571</v>
      </c>
      <c r="L51" s="308" t="s">
        <v>144</v>
      </c>
      <c r="M51" s="349"/>
      <c r="N51" s="305">
        <v>531757</v>
      </c>
      <c r="O51" s="306">
        <v>10505.600599863941</v>
      </c>
      <c r="P51" s="307">
        <v>80.332765992348257</v>
      </c>
      <c r="Q51" s="308" t="s">
        <v>144</v>
      </c>
      <c r="R51" s="349"/>
      <c r="S51" s="305">
        <v>397675</v>
      </c>
      <c r="T51" s="306">
        <v>7753.0093845094134</v>
      </c>
      <c r="U51" s="307">
        <v>68.637756799188594</v>
      </c>
      <c r="V51" s="308" t="s">
        <v>144</v>
      </c>
      <c r="W51" s="349"/>
      <c r="X51" s="305">
        <v>62242</v>
      </c>
      <c r="Y51" s="306">
        <v>1209.7118517730496</v>
      </c>
      <c r="Z51" s="307">
        <v>57.247100649444469</v>
      </c>
      <c r="AA51" s="308" t="s">
        <v>144</v>
      </c>
      <c r="AB51" s="309"/>
      <c r="AC51" s="305">
        <v>1210227</v>
      </c>
      <c r="AD51" s="306">
        <v>23827.381707876168</v>
      </c>
      <c r="AE51" s="307">
        <v>74.033032017884835</v>
      </c>
      <c r="AF51" s="308" t="s">
        <v>144</v>
      </c>
    </row>
    <row r="52" spans="1:32" s="346" customFormat="1" ht="12.75" customHeight="1">
      <c r="A52" s="52"/>
      <c r="B52" s="233" t="s">
        <v>425</v>
      </c>
      <c r="C52" s="233" t="s">
        <v>83</v>
      </c>
      <c r="D52" s="305">
        <v>4284</v>
      </c>
      <c r="E52" s="306">
        <v>247.3832730507599</v>
      </c>
      <c r="F52" s="307">
        <v>84.567885484605682</v>
      </c>
      <c r="G52" s="308" t="s">
        <v>144</v>
      </c>
      <c r="H52" s="349"/>
      <c r="I52" s="305">
        <v>85854</v>
      </c>
      <c r="J52" s="306">
        <v>5078.2039732814928</v>
      </c>
      <c r="K52" s="307">
        <v>94.036269234705898</v>
      </c>
      <c r="L52" s="308" t="s">
        <v>144</v>
      </c>
      <c r="M52" s="349"/>
      <c r="N52" s="305">
        <v>211817</v>
      </c>
      <c r="O52" s="306">
        <v>12856.908109656368</v>
      </c>
      <c r="P52" s="307">
        <v>98.312417337807972</v>
      </c>
      <c r="Q52" s="308" t="s">
        <v>144</v>
      </c>
      <c r="R52" s="349"/>
      <c r="S52" s="305">
        <v>179439</v>
      </c>
      <c r="T52" s="306">
        <v>11271.637249495667</v>
      </c>
      <c r="U52" s="307">
        <v>99.788334811684678</v>
      </c>
      <c r="V52" s="308" t="s">
        <v>612</v>
      </c>
      <c r="W52" s="349"/>
      <c r="X52" s="305">
        <v>35088</v>
      </c>
      <c r="Y52" s="306">
        <v>2214.6990524579351</v>
      </c>
      <c r="Z52" s="307">
        <v>104.80603242702998</v>
      </c>
      <c r="AA52" s="308" t="s">
        <v>144</v>
      </c>
      <c r="AB52" s="309"/>
      <c r="AC52" s="305">
        <v>516486</v>
      </c>
      <c r="AD52" s="306">
        <v>31650.473266039051</v>
      </c>
      <c r="AE52" s="307">
        <v>98.339823041124845</v>
      </c>
      <c r="AF52" s="308" t="s">
        <v>144</v>
      </c>
    </row>
    <row r="53" spans="1:32" s="346" customFormat="1" ht="12.75" customHeight="1">
      <c r="A53" s="47"/>
      <c r="B53" s="234" t="s">
        <v>426</v>
      </c>
      <c r="C53" s="234" t="s">
        <v>83</v>
      </c>
      <c r="D53" s="339">
        <v>10704</v>
      </c>
      <c r="E53" s="340">
        <v>201.97324224352681</v>
      </c>
      <c r="F53" s="341">
        <v>69.044482314292964</v>
      </c>
      <c r="G53" s="342" t="s">
        <v>144</v>
      </c>
      <c r="H53" s="350"/>
      <c r="I53" s="339">
        <v>221963</v>
      </c>
      <c r="J53" s="340">
        <v>4152.7514622750441</v>
      </c>
      <c r="K53" s="341">
        <v>76.899088068526481</v>
      </c>
      <c r="L53" s="342" t="s">
        <v>144</v>
      </c>
      <c r="M53" s="350"/>
      <c r="N53" s="339">
        <v>562818</v>
      </c>
      <c r="O53" s="340">
        <v>10411.344792252567</v>
      </c>
      <c r="P53" s="341">
        <v>79.612023787817606</v>
      </c>
      <c r="Q53" s="342" t="s">
        <v>144</v>
      </c>
      <c r="R53" s="350"/>
      <c r="S53" s="339">
        <v>418406</v>
      </c>
      <c r="T53" s="340">
        <v>7651.5305659096121</v>
      </c>
      <c r="U53" s="341">
        <v>67.73936004434411</v>
      </c>
      <c r="V53" s="342" t="s">
        <v>144</v>
      </c>
      <c r="W53" s="350"/>
      <c r="X53" s="339">
        <v>65133</v>
      </c>
      <c r="Y53" s="340">
        <v>1188.0967611612875</v>
      </c>
      <c r="Z53" s="341">
        <v>56.224211383719933</v>
      </c>
      <c r="AA53" s="342" t="s">
        <v>144</v>
      </c>
      <c r="AB53" s="343"/>
      <c r="AC53" s="339">
        <v>1279030</v>
      </c>
      <c r="AD53" s="340">
        <v>23591.413214915465</v>
      </c>
      <c r="AE53" s="341">
        <v>73.299864471036955</v>
      </c>
      <c r="AF53" s="342" t="s">
        <v>144</v>
      </c>
    </row>
    <row r="54" spans="1:32" s="346" customFormat="1" ht="12.75" customHeight="1">
      <c r="A54" s="42"/>
      <c r="B54" s="234" t="s">
        <v>427</v>
      </c>
      <c r="C54" s="234" t="s">
        <v>83</v>
      </c>
      <c r="D54" s="339">
        <v>3413</v>
      </c>
      <c r="E54" s="340">
        <v>247.10770735509794</v>
      </c>
      <c r="F54" s="341">
        <v>84.473683447795196</v>
      </c>
      <c r="G54" s="342" t="s">
        <v>144</v>
      </c>
      <c r="H54" s="350"/>
      <c r="I54" s="339">
        <v>72606</v>
      </c>
      <c r="J54" s="340">
        <v>5404.8942812065507</v>
      </c>
      <c r="K54" s="341">
        <v>100.08579735804321</v>
      </c>
      <c r="L54" s="342" t="s">
        <v>612</v>
      </c>
      <c r="M54" s="350"/>
      <c r="N54" s="339">
        <v>180756</v>
      </c>
      <c r="O54" s="340">
        <v>13868.744506837395</v>
      </c>
      <c r="P54" s="341">
        <v>106.04958721635226</v>
      </c>
      <c r="Q54" s="342" t="s">
        <v>144</v>
      </c>
      <c r="R54" s="350"/>
      <c r="S54" s="339">
        <v>158708</v>
      </c>
      <c r="T54" s="340">
        <v>12666.395966047414</v>
      </c>
      <c r="U54" s="341">
        <v>112.13619934174741</v>
      </c>
      <c r="V54" s="342" t="s">
        <v>144</v>
      </c>
      <c r="W54" s="350"/>
      <c r="X54" s="339">
        <v>32197</v>
      </c>
      <c r="Y54" s="340">
        <v>2581.1565180606522</v>
      </c>
      <c r="Z54" s="341">
        <v>122.14787080478177</v>
      </c>
      <c r="AA54" s="342" t="s">
        <v>144</v>
      </c>
      <c r="AB54" s="343"/>
      <c r="AC54" s="339">
        <v>447683</v>
      </c>
      <c r="AD54" s="340">
        <v>34720.378509202048</v>
      </c>
      <c r="AE54" s="341">
        <v>107.87819347331684</v>
      </c>
      <c r="AF54" s="342" t="s">
        <v>144</v>
      </c>
    </row>
    <row r="55" spans="1:32" ht="12.75" customHeight="1">
      <c r="A55" s="49"/>
      <c r="D55" s="319"/>
      <c r="E55" s="320"/>
      <c r="F55" s="321"/>
      <c r="G55" s="322"/>
      <c r="H55" s="348"/>
      <c r="I55" s="319"/>
      <c r="J55" s="320"/>
      <c r="K55" s="321"/>
      <c r="L55" s="322"/>
      <c r="M55" s="348"/>
      <c r="N55" s="319"/>
      <c r="O55" s="320"/>
      <c r="P55" s="321"/>
      <c r="Q55" s="322"/>
      <c r="R55" s="348"/>
      <c r="S55" s="319"/>
      <c r="T55" s="320"/>
      <c r="U55" s="321"/>
      <c r="V55" s="322"/>
      <c r="W55" s="348"/>
      <c r="X55" s="319"/>
      <c r="Y55" s="320"/>
      <c r="Z55" s="321"/>
      <c r="AA55" s="322"/>
      <c r="AB55" s="323"/>
      <c r="AC55" s="319"/>
      <c r="AD55" s="320"/>
      <c r="AE55" s="321"/>
      <c r="AF55" s="322"/>
    </row>
    <row r="56" spans="1:32" ht="12.75" customHeight="1">
      <c r="A56" s="51"/>
      <c r="B56" s="147" t="s">
        <v>68</v>
      </c>
      <c r="C56" s="147" t="s">
        <v>83</v>
      </c>
      <c r="D56" s="334">
        <v>15911</v>
      </c>
      <c r="E56" s="335">
        <v>297.26305783489619</v>
      </c>
      <c r="F56" s="336">
        <v>101.61927249069518</v>
      </c>
      <c r="G56" s="337" t="s">
        <v>143</v>
      </c>
      <c r="H56" s="348"/>
      <c r="I56" s="334">
        <v>324542</v>
      </c>
      <c r="J56" s="335">
        <v>6047.6071618609249</v>
      </c>
      <c r="K56" s="336">
        <v>111.98731250076273</v>
      </c>
      <c r="L56" s="337" t="s">
        <v>144</v>
      </c>
      <c r="M56" s="348"/>
      <c r="N56" s="334">
        <v>766371</v>
      </c>
      <c r="O56" s="335">
        <v>14282.979256735007</v>
      </c>
      <c r="P56" s="336">
        <v>109.21709990761666</v>
      </c>
      <c r="Q56" s="337" t="s">
        <v>144</v>
      </c>
      <c r="R56" s="348"/>
      <c r="S56" s="334">
        <v>466459</v>
      </c>
      <c r="T56" s="335">
        <v>8658.3134772473895</v>
      </c>
      <c r="U56" s="336">
        <v>76.652456519636729</v>
      </c>
      <c r="V56" s="337" t="s">
        <v>144</v>
      </c>
      <c r="W56" s="348"/>
      <c r="X56" s="334">
        <v>60193</v>
      </c>
      <c r="Y56" s="335">
        <v>1116.9363378410567</v>
      </c>
      <c r="Z56" s="336">
        <v>52.856692159948139</v>
      </c>
      <c r="AA56" s="337" t="s">
        <v>144</v>
      </c>
      <c r="AB56" s="338"/>
      <c r="AC56" s="334">
        <v>1633483</v>
      </c>
      <c r="AD56" s="335">
        <v>30391.327270861701</v>
      </c>
      <c r="AE56" s="336">
        <v>94.427584721404514</v>
      </c>
      <c r="AF56" s="337" t="s">
        <v>144</v>
      </c>
    </row>
    <row r="57" spans="1:32" s="346" customFormat="1" ht="12.75" customHeight="1">
      <c r="A57" s="52"/>
      <c r="B57" s="233" t="s">
        <v>428</v>
      </c>
      <c r="C57" s="233" t="s">
        <v>83</v>
      </c>
      <c r="D57" s="305">
        <v>8365</v>
      </c>
      <c r="E57" s="306">
        <v>328.30976261896484</v>
      </c>
      <c r="F57" s="307">
        <v>112.23257767691423</v>
      </c>
      <c r="G57" s="308" t="s">
        <v>144</v>
      </c>
      <c r="H57" s="349"/>
      <c r="I57" s="305">
        <v>162358</v>
      </c>
      <c r="J57" s="306">
        <v>6276.6067297839409</v>
      </c>
      <c r="K57" s="307">
        <v>116.22784028128133</v>
      </c>
      <c r="L57" s="308" t="s">
        <v>144</v>
      </c>
      <c r="M57" s="349"/>
      <c r="N57" s="305">
        <v>360047</v>
      </c>
      <c r="O57" s="306">
        <v>13727.173085669752</v>
      </c>
      <c r="P57" s="307">
        <v>104.96703855673431</v>
      </c>
      <c r="Q57" s="308" t="s">
        <v>144</v>
      </c>
      <c r="R57" s="349"/>
      <c r="S57" s="305">
        <v>212914</v>
      </c>
      <c r="T57" s="306">
        <v>7955.3808027385385</v>
      </c>
      <c r="U57" s="307">
        <v>70.429360484754952</v>
      </c>
      <c r="V57" s="308" t="s">
        <v>144</v>
      </c>
      <c r="W57" s="349"/>
      <c r="X57" s="305">
        <v>30475</v>
      </c>
      <c r="Y57" s="306">
        <v>1137.5333838631129</v>
      </c>
      <c r="Z57" s="307">
        <v>53.831404580081646</v>
      </c>
      <c r="AA57" s="308" t="s">
        <v>144</v>
      </c>
      <c r="AB57" s="309"/>
      <c r="AC57" s="305">
        <v>774161</v>
      </c>
      <c r="AD57" s="306">
        <v>29339.887938049131</v>
      </c>
      <c r="AE57" s="307">
        <v>91.160702831261887</v>
      </c>
      <c r="AF57" s="308" t="s">
        <v>144</v>
      </c>
    </row>
    <row r="58" spans="1:32" s="346" customFormat="1" ht="12.75" customHeight="1">
      <c r="A58" s="45"/>
      <c r="B58" s="233" t="s">
        <v>429</v>
      </c>
      <c r="C58" s="233" t="s">
        <v>83</v>
      </c>
      <c r="D58" s="305">
        <v>7199</v>
      </c>
      <c r="E58" s="306">
        <v>256.68548071220442</v>
      </c>
      <c r="F58" s="307">
        <v>87.74784192452897</v>
      </c>
      <c r="G58" s="308" t="s">
        <v>144</v>
      </c>
      <c r="H58" s="349"/>
      <c r="I58" s="305">
        <v>159245</v>
      </c>
      <c r="J58" s="306">
        <v>5728.7795505901568</v>
      </c>
      <c r="K58" s="307">
        <v>106.08338283376624</v>
      </c>
      <c r="L58" s="308" t="s">
        <v>144</v>
      </c>
      <c r="M58" s="349"/>
      <c r="N58" s="305">
        <v>400303</v>
      </c>
      <c r="O58" s="306">
        <v>14594.970115202719</v>
      </c>
      <c r="P58" s="307">
        <v>111.60278822565182</v>
      </c>
      <c r="Q58" s="308" t="s">
        <v>144</v>
      </c>
      <c r="R58" s="349"/>
      <c r="S58" s="305">
        <v>249311</v>
      </c>
      <c r="T58" s="306">
        <v>9196.0719535215758</v>
      </c>
      <c r="U58" s="307">
        <v>81.413257607399814</v>
      </c>
      <c r="V58" s="308" t="s">
        <v>144</v>
      </c>
      <c r="W58" s="349"/>
      <c r="X58" s="305">
        <v>28379</v>
      </c>
      <c r="Y58" s="306">
        <v>1047.1668989395639</v>
      </c>
      <c r="Z58" s="307">
        <v>49.554998384529668</v>
      </c>
      <c r="AA58" s="308" t="s">
        <v>144</v>
      </c>
      <c r="AB58" s="309"/>
      <c r="AC58" s="305">
        <v>844442</v>
      </c>
      <c r="AD58" s="306">
        <v>30861.433911760822</v>
      </c>
      <c r="AE58" s="307">
        <v>95.888232828871594</v>
      </c>
      <c r="AF58" s="308" t="s">
        <v>144</v>
      </c>
    </row>
    <row r="59" spans="1:32" s="346" customFormat="1" ht="12.75" customHeight="1">
      <c r="A59" s="42"/>
      <c r="B59" s="234" t="s">
        <v>1233</v>
      </c>
      <c r="C59" s="234" t="s">
        <v>83</v>
      </c>
      <c r="D59" s="339">
        <v>10913</v>
      </c>
      <c r="E59" s="340">
        <v>314.99803604580075</v>
      </c>
      <c r="F59" s="341">
        <v>107.68196859749304</v>
      </c>
      <c r="G59" s="342" t="s">
        <v>144</v>
      </c>
      <c r="H59" s="350"/>
      <c r="I59" s="339">
        <v>215754</v>
      </c>
      <c r="J59" s="340">
        <v>6162.2118859926368</v>
      </c>
      <c r="K59" s="341">
        <v>114.10951963358391</v>
      </c>
      <c r="L59" s="342" t="s">
        <v>144</v>
      </c>
      <c r="M59" s="350"/>
      <c r="N59" s="339">
        <v>494612</v>
      </c>
      <c r="O59" s="340">
        <v>13992.529880832246</v>
      </c>
      <c r="P59" s="341">
        <v>106.99613200338067</v>
      </c>
      <c r="Q59" s="342" t="s">
        <v>144</v>
      </c>
      <c r="R59" s="350"/>
      <c r="S59" s="339">
        <v>283802</v>
      </c>
      <c r="T59" s="340">
        <v>7909.7686431022858</v>
      </c>
      <c r="U59" s="341">
        <v>70.025553889801756</v>
      </c>
      <c r="V59" s="342" t="s">
        <v>144</v>
      </c>
      <c r="W59" s="350"/>
      <c r="X59" s="339">
        <v>36619</v>
      </c>
      <c r="Y59" s="340">
        <v>1018.7622249006898</v>
      </c>
      <c r="Z59" s="341">
        <v>48.21080618600341</v>
      </c>
      <c r="AA59" s="342" t="s">
        <v>144</v>
      </c>
      <c r="AB59" s="343"/>
      <c r="AC59" s="339">
        <v>1041705</v>
      </c>
      <c r="AD59" s="340">
        <v>29334.383081607339</v>
      </c>
      <c r="AE59" s="341">
        <v>91.143598928776683</v>
      </c>
      <c r="AF59" s="342" t="s">
        <v>144</v>
      </c>
    </row>
    <row r="60" spans="1:32" s="346" customFormat="1" ht="12.75" customHeight="1">
      <c r="A60" s="47"/>
      <c r="B60" s="234" t="s">
        <v>439</v>
      </c>
      <c r="C60" s="234" t="s">
        <v>83</v>
      </c>
      <c r="D60" s="339">
        <v>4651</v>
      </c>
      <c r="E60" s="340">
        <v>246.34113552881973</v>
      </c>
      <c r="F60" s="341">
        <v>84.211631136735676</v>
      </c>
      <c r="G60" s="342" t="s">
        <v>144</v>
      </c>
      <c r="H60" s="350"/>
      <c r="I60" s="339">
        <v>105849</v>
      </c>
      <c r="J60" s="340">
        <v>5674.9097894593278</v>
      </c>
      <c r="K60" s="341">
        <v>105.08584287909709</v>
      </c>
      <c r="L60" s="342" t="s">
        <v>144</v>
      </c>
      <c r="M60" s="350"/>
      <c r="N60" s="339">
        <v>265738</v>
      </c>
      <c r="O60" s="340">
        <v>14514.89424535736</v>
      </c>
      <c r="P60" s="341">
        <v>110.99047519768422</v>
      </c>
      <c r="Q60" s="342" t="s">
        <v>144</v>
      </c>
      <c r="R60" s="350"/>
      <c r="S60" s="339">
        <v>178423</v>
      </c>
      <c r="T60" s="340">
        <v>9915.5944628423458</v>
      </c>
      <c r="U60" s="341">
        <v>87.783224230292788</v>
      </c>
      <c r="V60" s="342" t="s">
        <v>144</v>
      </c>
      <c r="W60" s="350"/>
      <c r="X60" s="339">
        <v>22235</v>
      </c>
      <c r="Y60" s="340">
        <v>1238.9557397423919</v>
      </c>
      <c r="Z60" s="341">
        <v>58.631006904068897</v>
      </c>
      <c r="AA60" s="342" t="s">
        <v>144</v>
      </c>
      <c r="AB60" s="343"/>
      <c r="AC60" s="339">
        <v>576898</v>
      </c>
      <c r="AD60" s="340">
        <v>31633.508414260774</v>
      </c>
      <c r="AE60" s="341">
        <v>98.28711228044294</v>
      </c>
      <c r="AF60" s="342" t="s">
        <v>144</v>
      </c>
    </row>
    <row r="61" spans="1:32" ht="12.75" customHeight="1">
      <c r="A61" s="49"/>
      <c r="D61" s="319"/>
      <c r="E61" s="320"/>
      <c r="F61" s="321"/>
      <c r="G61" s="322"/>
      <c r="H61" s="348"/>
      <c r="I61" s="319"/>
      <c r="J61" s="320"/>
      <c r="K61" s="321"/>
      <c r="L61" s="322"/>
      <c r="M61" s="348"/>
      <c r="N61" s="319"/>
      <c r="O61" s="320"/>
      <c r="P61" s="321"/>
      <c r="Q61" s="322"/>
      <c r="R61" s="348"/>
      <c r="S61" s="319"/>
      <c r="T61" s="320"/>
      <c r="U61" s="321"/>
      <c r="V61" s="322"/>
      <c r="W61" s="348"/>
      <c r="X61" s="319"/>
      <c r="Y61" s="320"/>
      <c r="Z61" s="321"/>
      <c r="AA61" s="322"/>
      <c r="AB61" s="323"/>
      <c r="AC61" s="319"/>
      <c r="AD61" s="320"/>
      <c r="AE61" s="321"/>
      <c r="AF61" s="322"/>
    </row>
    <row r="62" spans="1:32" ht="12.75" customHeight="1">
      <c r="A62" s="43"/>
      <c r="B62" s="147" t="s">
        <v>74</v>
      </c>
      <c r="C62" s="147" t="s">
        <v>83</v>
      </c>
      <c r="D62" s="334">
        <v>7780</v>
      </c>
      <c r="E62" s="335">
        <v>403.02368589752064</v>
      </c>
      <c r="F62" s="336">
        <v>137.77350625307577</v>
      </c>
      <c r="G62" s="337" t="s">
        <v>144</v>
      </c>
      <c r="H62" s="348"/>
      <c r="I62" s="334">
        <v>99330</v>
      </c>
      <c r="J62" s="335">
        <v>5237.6154686074196</v>
      </c>
      <c r="K62" s="336">
        <v>96.988191286763453</v>
      </c>
      <c r="L62" s="337" t="s">
        <v>144</v>
      </c>
      <c r="M62" s="348"/>
      <c r="N62" s="334">
        <v>252100</v>
      </c>
      <c r="O62" s="335">
        <v>13486.725447066416</v>
      </c>
      <c r="P62" s="336">
        <v>103.12841698515231</v>
      </c>
      <c r="Q62" s="337" t="s">
        <v>144</v>
      </c>
      <c r="R62" s="348"/>
      <c r="S62" s="334">
        <v>205554</v>
      </c>
      <c r="T62" s="335">
        <v>11237.77301429259</v>
      </c>
      <c r="U62" s="336">
        <v>99.488533144385855</v>
      </c>
      <c r="V62" s="337" t="s">
        <v>143</v>
      </c>
      <c r="W62" s="348"/>
      <c r="X62" s="334">
        <v>34556</v>
      </c>
      <c r="Y62" s="335">
        <v>1886.9522334695255</v>
      </c>
      <c r="Z62" s="336">
        <v>89.296094993032909</v>
      </c>
      <c r="AA62" s="337" t="s">
        <v>144</v>
      </c>
      <c r="AB62" s="338"/>
      <c r="AC62" s="334">
        <v>599326</v>
      </c>
      <c r="AD62" s="335">
        <v>32260.092747336752</v>
      </c>
      <c r="AE62" s="336">
        <v>100.23394548944742</v>
      </c>
      <c r="AF62" s="337" t="s">
        <v>612</v>
      </c>
    </row>
    <row r="63" spans="1:32" s="346" customFormat="1" ht="12.75" customHeight="1">
      <c r="A63" s="45"/>
      <c r="B63" s="233" t="s">
        <v>430</v>
      </c>
      <c r="C63" s="233" t="s">
        <v>83</v>
      </c>
      <c r="D63" s="305">
        <v>6332</v>
      </c>
      <c r="E63" s="306">
        <v>429.43670739175894</v>
      </c>
      <c r="F63" s="307">
        <v>146.8027884251523</v>
      </c>
      <c r="G63" s="308" t="s">
        <v>144</v>
      </c>
      <c r="H63" s="349"/>
      <c r="I63" s="305">
        <v>80160</v>
      </c>
      <c r="J63" s="306">
        <v>5499.7658353597699</v>
      </c>
      <c r="K63" s="307">
        <v>101.8425930787362</v>
      </c>
      <c r="L63" s="308" t="s">
        <v>144</v>
      </c>
      <c r="M63" s="349"/>
      <c r="N63" s="305">
        <v>192961</v>
      </c>
      <c r="O63" s="306">
        <v>13328.355625819977</v>
      </c>
      <c r="P63" s="307">
        <v>101.91741665542295</v>
      </c>
      <c r="Q63" s="308" t="s">
        <v>144</v>
      </c>
      <c r="R63" s="349"/>
      <c r="S63" s="305">
        <v>137638</v>
      </c>
      <c r="T63" s="306">
        <v>9628.3341364925891</v>
      </c>
      <c r="U63" s="307">
        <v>85.24009504777888</v>
      </c>
      <c r="V63" s="308" t="s">
        <v>144</v>
      </c>
      <c r="W63" s="349"/>
      <c r="X63" s="305">
        <v>20621</v>
      </c>
      <c r="Y63" s="306">
        <v>1439.3892359089214</v>
      </c>
      <c r="Z63" s="307">
        <v>68.116105782572731</v>
      </c>
      <c r="AA63" s="308" t="s">
        <v>144</v>
      </c>
      <c r="AB63" s="309"/>
      <c r="AC63" s="305">
        <v>437714</v>
      </c>
      <c r="AD63" s="306">
        <v>30349.729837212184</v>
      </c>
      <c r="AE63" s="307">
        <v>94.298339125938242</v>
      </c>
      <c r="AF63" s="308" t="s">
        <v>144</v>
      </c>
    </row>
    <row r="64" spans="1:32" s="346" customFormat="1" ht="12.75" customHeight="1">
      <c r="A64" s="45"/>
      <c r="B64" s="233" t="s">
        <v>431</v>
      </c>
      <c r="C64" s="233" t="s">
        <v>83</v>
      </c>
      <c r="D64" s="305">
        <v>1358</v>
      </c>
      <c r="E64" s="306">
        <v>297.86062039686237</v>
      </c>
      <c r="F64" s="307">
        <v>101.82354904378239</v>
      </c>
      <c r="G64" s="308" t="s">
        <v>612</v>
      </c>
      <c r="H64" s="349"/>
      <c r="I64" s="305">
        <v>18659</v>
      </c>
      <c r="J64" s="306">
        <v>4250.7570523444838</v>
      </c>
      <c r="K64" s="307">
        <v>78.713918686352315</v>
      </c>
      <c r="L64" s="308" t="s">
        <v>144</v>
      </c>
      <c r="M64" s="349"/>
      <c r="N64" s="305">
        <v>57755</v>
      </c>
      <c r="O64" s="306">
        <v>13702.336690211607</v>
      </c>
      <c r="P64" s="307">
        <v>104.7771230611406</v>
      </c>
      <c r="Q64" s="308" t="s">
        <v>144</v>
      </c>
      <c r="R64" s="349"/>
      <c r="S64" s="305">
        <v>66701</v>
      </c>
      <c r="T64" s="306">
        <v>16690.912666671629</v>
      </c>
      <c r="U64" s="307">
        <v>147.76543501423808</v>
      </c>
      <c r="V64" s="308" t="s">
        <v>144</v>
      </c>
      <c r="W64" s="349"/>
      <c r="X64" s="305">
        <v>13374</v>
      </c>
      <c r="Y64" s="306">
        <v>3354.4742117366177</v>
      </c>
      <c r="Z64" s="307">
        <v>158.74352437218161</v>
      </c>
      <c r="AA64" s="308" t="s">
        <v>144</v>
      </c>
      <c r="AB64" s="309"/>
      <c r="AC64" s="305">
        <v>157851</v>
      </c>
      <c r="AD64" s="306">
        <v>37985.110683409242</v>
      </c>
      <c r="AE64" s="307">
        <v>118.0219022763284</v>
      </c>
      <c r="AF64" s="308" t="s">
        <v>144</v>
      </c>
    </row>
    <row r="65" spans="1:32" ht="12.75" customHeight="1">
      <c r="A65" s="15"/>
      <c r="D65" s="319"/>
      <c r="E65" s="320"/>
      <c r="F65" s="321"/>
      <c r="G65" s="322"/>
      <c r="H65" s="348"/>
      <c r="I65" s="319"/>
      <c r="J65" s="320"/>
      <c r="K65" s="321"/>
      <c r="L65" s="322"/>
      <c r="M65" s="348"/>
      <c r="N65" s="319"/>
      <c r="O65" s="320"/>
      <c r="P65" s="321"/>
      <c r="Q65" s="322"/>
      <c r="R65" s="348"/>
      <c r="S65" s="319"/>
      <c r="T65" s="320"/>
      <c r="U65" s="321"/>
      <c r="V65" s="322"/>
      <c r="W65" s="348"/>
      <c r="X65" s="319"/>
      <c r="Y65" s="320"/>
      <c r="Z65" s="321"/>
      <c r="AA65" s="322"/>
      <c r="AB65" s="323"/>
      <c r="AC65" s="319"/>
      <c r="AD65" s="320"/>
      <c r="AE65" s="321"/>
      <c r="AF65" s="322"/>
    </row>
    <row r="66" spans="1:32" ht="12.75" customHeight="1">
      <c r="A66" s="51"/>
      <c r="B66" s="147" t="s">
        <v>69</v>
      </c>
      <c r="C66" s="147" t="s">
        <v>83</v>
      </c>
      <c r="D66" s="334">
        <v>9495</v>
      </c>
      <c r="E66" s="335">
        <v>341.74519807317608</v>
      </c>
      <c r="F66" s="336">
        <v>116.82547659411149</v>
      </c>
      <c r="G66" s="337" t="s">
        <v>144</v>
      </c>
      <c r="H66" s="348"/>
      <c r="I66" s="334">
        <v>157013</v>
      </c>
      <c r="J66" s="335">
        <v>5602.6938624955847</v>
      </c>
      <c r="K66" s="336">
        <v>103.74857553286085</v>
      </c>
      <c r="L66" s="337" t="s">
        <v>144</v>
      </c>
      <c r="M66" s="348"/>
      <c r="N66" s="334">
        <v>350421</v>
      </c>
      <c r="O66" s="335">
        <v>12465.083751113782</v>
      </c>
      <c r="P66" s="336">
        <v>95.316269311267618</v>
      </c>
      <c r="Q66" s="337" t="s">
        <v>144</v>
      </c>
      <c r="R66" s="348"/>
      <c r="S66" s="334">
        <v>359855</v>
      </c>
      <c r="T66" s="335">
        <v>12697.080701641644</v>
      </c>
      <c r="U66" s="336">
        <v>112.40785274943865</v>
      </c>
      <c r="V66" s="337" t="s">
        <v>144</v>
      </c>
      <c r="W66" s="348"/>
      <c r="X66" s="334">
        <v>51724</v>
      </c>
      <c r="Y66" s="335">
        <v>1827.7857456524666</v>
      </c>
      <c r="Z66" s="336">
        <v>86.496163853916684</v>
      </c>
      <c r="AA66" s="337" t="s">
        <v>144</v>
      </c>
      <c r="AB66" s="338"/>
      <c r="AC66" s="334">
        <v>928662</v>
      </c>
      <c r="AD66" s="335">
        <v>32946.142479164388</v>
      </c>
      <c r="AE66" s="336">
        <v>102.3655410791327</v>
      </c>
      <c r="AF66" s="337" t="s">
        <v>144</v>
      </c>
    </row>
    <row r="67" spans="1:32" s="346" customFormat="1" ht="12.75" customHeight="1">
      <c r="A67" s="45"/>
      <c r="B67" s="233" t="s">
        <v>432</v>
      </c>
      <c r="C67" s="233" t="s">
        <v>83</v>
      </c>
      <c r="D67" s="305">
        <v>6854</v>
      </c>
      <c r="E67" s="306">
        <v>309.78843903346933</v>
      </c>
      <c r="F67" s="307">
        <v>105.90106967847279</v>
      </c>
      <c r="G67" s="308" t="s">
        <v>144</v>
      </c>
      <c r="H67" s="349"/>
      <c r="I67" s="305">
        <v>116325</v>
      </c>
      <c r="J67" s="306">
        <v>5208.6395256901014</v>
      </c>
      <c r="K67" s="307">
        <v>96.451625685255777</v>
      </c>
      <c r="L67" s="308" t="s">
        <v>144</v>
      </c>
      <c r="M67" s="349"/>
      <c r="N67" s="305">
        <v>249045</v>
      </c>
      <c r="O67" s="306">
        <v>11079.547135933361</v>
      </c>
      <c r="P67" s="307">
        <v>84.721540564149578</v>
      </c>
      <c r="Q67" s="308" t="s">
        <v>144</v>
      </c>
      <c r="R67" s="349"/>
      <c r="S67" s="305">
        <v>228992</v>
      </c>
      <c r="T67" s="306">
        <v>10085.530173647896</v>
      </c>
      <c r="U67" s="307">
        <v>89.287673072193243</v>
      </c>
      <c r="V67" s="308" t="s">
        <v>144</v>
      </c>
      <c r="W67" s="349"/>
      <c r="X67" s="305">
        <v>21181</v>
      </c>
      <c r="Y67" s="306">
        <v>933.8669291624343</v>
      </c>
      <c r="Z67" s="307">
        <v>44.193312654242888</v>
      </c>
      <c r="AA67" s="308" t="s">
        <v>144</v>
      </c>
      <c r="AB67" s="309"/>
      <c r="AC67" s="305">
        <v>622547</v>
      </c>
      <c r="AD67" s="306">
        <v>27615.399384773493</v>
      </c>
      <c r="AE67" s="307">
        <v>85.802618680667607</v>
      </c>
      <c r="AF67" s="308" t="s">
        <v>144</v>
      </c>
    </row>
    <row r="68" spans="1:32" s="346" customFormat="1" ht="12.75" customHeight="1">
      <c r="A68" s="52"/>
      <c r="B68" s="233" t="s">
        <v>433</v>
      </c>
      <c r="C68" s="233" t="s">
        <v>83</v>
      </c>
      <c r="D68" s="305">
        <v>2224</v>
      </c>
      <c r="E68" s="306">
        <v>392.99665402174105</v>
      </c>
      <c r="F68" s="307">
        <v>134.34576890865381</v>
      </c>
      <c r="G68" s="308" t="s">
        <v>144</v>
      </c>
      <c r="H68" s="349"/>
      <c r="I68" s="305">
        <v>39261</v>
      </c>
      <c r="J68" s="306">
        <v>6898.2208551919057</v>
      </c>
      <c r="K68" s="307">
        <v>127.73865661802388</v>
      </c>
      <c r="L68" s="308" t="s">
        <v>144</v>
      </c>
      <c r="M68" s="349"/>
      <c r="N68" s="305">
        <v>98554</v>
      </c>
      <c r="O68" s="306">
        <v>17491.786565761548</v>
      </c>
      <c r="P68" s="307">
        <v>133.75376149304796</v>
      </c>
      <c r="Q68" s="308" t="s">
        <v>144</v>
      </c>
      <c r="R68" s="349"/>
      <c r="S68" s="305">
        <v>128190</v>
      </c>
      <c r="T68" s="306">
        <v>22742.633423454634</v>
      </c>
      <c r="U68" s="307">
        <v>201.3416035599127</v>
      </c>
      <c r="V68" s="308" t="s">
        <v>144</v>
      </c>
      <c r="W68" s="349"/>
      <c r="X68" s="305">
        <v>29954</v>
      </c>
      <c r="Y68" s="306">
        <v>5332.0184761434602</v>
      </c>
      <c r="Z68" s="307">
        <v>252.32669905737839</v>
      </c>
      <c r="AA68" s="308" t="s">
        <v>144</v>
      </c>
      <c r="AB68" s="309"/>
      <c r="AC68" s="305">
        <v>298187</v>
      </c>
      <c r="AD68" s="306">
        <v>52834.409356223347</v>
      </c>
      <c r="AE68" s="307">
        <v>164.159518971502</v>
      </c>
      <c r="AF68" s="308" t="s">
        <v>144</v>
      </c>
    </row>
    <row r="69" spans="1:32" ht="12.75" customHeight="1">
      <c r="A69" s="49"/>
      <c r="D69" s="319"/>
      <c r="E69" s="320"/>
      <c r="F69" s="321"/>
      <c r="G69" s="322"/>
      <c r="H69" s="348"/>
      <c r="I69" s="319"/>
      <c r="J69" s="320"/>
      <c r="K69" s="321"/>
      <c r="L69" s="322"/>
      <c r="M69" s="348"/>
      <c r="N69" s="319"/>
      <c r="O69" s="320"/>
      <c r="P69" s="321"/>
      <c r="Q69" s="322"/>
      <c r="R69" s="348"/>
      <c r="S69" s="319"/>
      <c r="T69" s="320"/>
      <c r="U69" s="321"/>
      <c r="V69" s="322"/>
      <c r="W69" s="348"/>
      <c r="X69" s="319"/>
      <c r="Y69" s="320"/>
      <c r="Z69" s="321"/>
      <c r="AA69" s="322"/>
      <c r="AB69" s="323"/>
      <c r="AC69" s="319"/>
      <c r="AD69" s="320"/>
      <c r="AE69" s="321"/>
      <c r="AF69" s="322"/>
    </row>
    <row r="70" spans="1:32" ht="12.75" customHeight="1">
      <c r="A70" s="51"/>
      <c r="B70" s="147" t="s">
        <v>70</v>
      </c>
      <c r="C70" s="147" t="s">
        <v>83</v>
      </c>
      <c r="D70" s="334">
        <v>1481</v>
      </c>
      <c r="E70" s="335">
        <v>243.13794601192583</v>
      </c>
      <c r="F70" s="336">
        <v>83.116621919218417</v>
      </c>
      <c r="G70" s="337" t="s">
        <v>144</v>
      </c>
      <c r="H70" s="348"/>
      <c r="I70" s="334">
        <v>29035</v>
      </c>
      <c r="J70" s="335">
        <v>4874.6138309047265</v>
      </c>
      <c r="K70" s="336">
        <v>90.26626362981041</v>
      </c>
      <c r="L70" s="337" t="s">
        <v>144</v>
      </c>
      <c r="M70" s="348"/>
      <c r="N70" s="334">
        <v>68021</v>
      </c>
      <c r="O70" s="335">
        <v>11672.007001665679</v>
      </c>
      <c r="P70" s="336">
        <v>89.251880291166117</v>
      </c>
      <c r="Q70" s="337" t="s">
        <v>144</v>
      </c>
      <c r="R70" s="348"/>
      <c r="S70" s="334">
        <v>58232</v>
      </c>
      <c r="T70" s="335">
        <v>10285.365610677893</v>
      </c>
      <c r="U70" s="336">
        <v>91.056825596905739</v>
      </c>
      <c r="V70" s="337" t="s">
        <v>144</v>
      </c>
      <c r="W70" s="348"/>
      <c r="X70" s="334">
        <v>8113</v>
      </c>
      <c r="Y70" s="335">
        <v>1427.477142544597</v>
      </c>
      <c r="Z70" s="336">
        <v>67.552390707140873</v>
      </c>
      <c r="AA70" s="337" t="s">
        <v>144</v>
      </c>
      <c r="AB70" s="338"/>
      <c r="AC70" s="334">
        <v>164890</v>
      </c>
      <c r="AD70" s="335">
        <v>28508.451811836636</v>
      </c>
      <c r="AE70" s="336">
        <v>88.577383433966588</v>
      </c>
      <c r="AF70" s="337" t="s">
        <v>144</v>
      </c>
    </row>
    <row r="71" spans="1:32" s="346" customFormat="1" ht="12.75" customHeight="1">
      <c r="A71" s="52"/>
      <c r="B71" s="233" t="s">
        <v>46</v>
      </c>
      <c r="C71" s="233" t="s">
        <v>83</v>
      </c>
      <c r="D71" s="305">
        <v>652</v>
      </c>
      <c r="E71" s="306">
        <v>250.30475289596711</v>
      </c>
      <c r="F71" s="307">
        <v>85.566592349254421</v>
      </c>
      <c r="G71" s="308" t="s">
        <v>144</v>
      </c>
      <c r="H71" s="349"/>
      <c r="I71" s="305">
        <v>12669</v>
      </c>
      <c r="J71" s="306">
        <v>4929.8061116245235</v>
      </c>
      <c r="K71" s="307">
        <v>91.288293504299787</v>
      </c>
      <c r="L71" s="308" t="s">
        <v>144</v>
      </c>
      <c r="M71" s="349"/>
      <c r="N71" s="305">
        <v>26440</v>
      </c>
      <c r="O71" s="306">
        <v>10356.576836070202</v>
      </c>
      <c r="P71" s="307">
        <v>79.193231795293741</v>
      </c>
      <c r="Q71" s="308" t="s">
        <v>144</v>
      </c>
      <c r="R71" s="349"/>
      <c r="S71" s="305">
        <v>17959</v>
      </c>
      <c r="T71" s="306">
        <v>7135.738047234714</v>
      </c>
      <c r="U71" s="307">
        <v>63.173024612533105</v>
      </c>
      <c r="V71" s="308" t="s">
        <v>144</v>
      </c>
      <c r="W71" s="349"/>
      <c r="X71" s="305">
        <v>3578</v>
      </c>
      <c r="Y71" s="306">
        <v>1414.5794850895275</v>
      </c>
      <c r="Z71" s="307">
        <v>66.942035858264887</v>
      </c>
      <c r="AA71" s="308" t="s">
        <v>144</v>
      </c>
      <c r="AB71" s="309"/>
      <c r="AC71" s="305">
        <v>61300</v>
      </c>
      <c r="AD71" s="306">
        <v>24114.682103112376</v>
      </c>
      <c r="AE71" s="307">
        <v>74.925690708631478</v>
      </c>
      <c r="AF71" s="308" t="s">
        <v>144</v>
      </c>
    </row>
    <row r="72" spans="1:32" s="346" customFormat="1" ht="12.75" customHeight="1">
      <c r="A72" s="45"/>
      <c r="B72" s="233" t="s">
        <v>434</v>
      </c>
      <c r="C72" s="233" t="s">
        <v>83</v>
      </c>
      <c r="D72" s="305">
        <v>822</v>
      </c>
      <c r="E72" s="306">
        <v>235.775476558539</v>
      </c>
      <c r="F72" s="307">
        <v>80.59976430819404</v>
      </c>
      <c r="G72" s="308" t="s">
        <v>144</v>
      </c>
      <c r="H72" s="349"/>
      <c r="I72" s="305">
        <v>16307</v>
      </c>
      <c r="J72" s="306">
        <v>4815.3083710625488</v>
      </c>
      <c r="K72" s="307">
        <v>89.168067452943703</v>
      </c>
      <c r="L72" s="308" t="s">
        <v>144</v>
      </c>
      <c r="M72" s="349"/>
      <c r="N72" s="305">
        <v>41439</v>
      </c>
      <c r="O72" s="306">
        <v>12654.147004903018</v>
      </c>
      <c r="P72" s="307">
        <v>96.761971913420538</v>
      </c>
      <c r="Q72" s="308" t="s">
        <v>144</v>
      </c>
      <c r="R72" s="349"/>
      <c r="S72" s="305">
        <v>40173</v>
      </c>
      <c r="T72" s="306">
        <v>12774.145165461492</v>
      </c>
      <c r="U72" s="307">
        <v>113.0901080729128</v>
      </c>
      <c r="V72" s="308" t="s">
        <v>144</v>
      </c>
      <c r="W72" s="349"/>
      <c r="X72" s="305">
        <v>4524</v>
      </c>
      <c r="Y72" s="306">
        <v>1434.3327057218594</v>
      </c>
      <c r="Z72" s="307">
        <v>67.876815994569569</v>
      </c>
      <c r="AA72" s="308" t="s">
        <v>144</v>
      </c>
      <c r="AB72" s="309"/>
      <c r="AC72" s="305">
        <v>103271</v>
      </c>
      <c r="AD72" s="306">
        <v>31855.291660760897</v>
      </c>
      <c r="AE72" s="307">
        <v>98.976205458639129</v>
      </c>
      <c r="AF72" s="308" t="s">
        <v>144</v>
      </c>
    </row>
    <row r="73" spans="1:32" ht="12.75" customHeight="1">
      <c r="A73" s="49"/>
      <c r="D73" s="319"/>
      <c r="E73" s="320"/>
      <c r="F73" s="321"/>
      <c r="G73" s="322"/>
      <c r="H73" s="348"/>
      <c r="I73" s="319"/>
      <c r="J73" s="320"/>
      <c r="K73" s="321"/>
      <c r="L73" s="322"/>
      <c r="M73" s="348"/>
      <c r="N73" s="319"/>
      <c r="O73" s="320"/>
      <c r="P73" s="321"/>
      <c r="Q73" s="322"/>
      <c r="R73" s="348"/>
      <c r="S73" s="319"/>
      <c r="T73" s="320"/>
      <c r="U73" s="321"/>
      <c r="V73" s="322"/>
      <c r="W73" s="348"/>
      <c r="X73" s="319"/>
      <c r="Y73" s="320"/>
      <c r="Z73" s="321"/>
      <c r="AA73" s="322"/>
      <c r="AB73" s="323"/>
      <c r="AC73" s="319"/>
      <c r="AD73" s="320"/>
      <c r="AE73" s="321"/>
      <c r="AF73" s="322"/>
    </row>
    <row r="74" spans="1:32" ht="12.75" customHeight="1">
      <c r="A74" s="43"/>
      <c r="B74" s="147" t="s">
        <v>71</v>
      </c>
      <c r="C74" s="147" t="s">
        <v>83</v>
      </c>
      <c r="D74" s="334">
        <v>1447</v>
      </c>
      <c r="E74" s="335">
        <v>674.65320501843667</v>
      </c>
      <c r="F74" s="336">
        <v>230.62996248786231</v>
      </c>
      <c r="G74" s="337" t="s">
        <v>144</v>
      </c>
      <c r="H74" s="348"/>
      <c r="I74" s="334">
        <v>25557</v>
      </c>
      <c r="J74" s="335">
        <v>11219.621047701739</v>
      </c>
      <c r="K74" s="336">
        <v>207.76071837683361</v>
      </c>
      <c r="L74" s="337" t="s">
        <v>144</v>
      </c>
      <c r="M74" s="348"/>
      <c r="N74" s="334">
        <v>52825</v>
      </c>
      <c r="O74" s="335">
        <v>22230.985286976644</v>
      </c>
      <c r="P74" s="336">
        <v>169.99280734707932</v>
      </c>
      <c r="Q74" s="337" t="s">
        <v>144</v>
      </c>
      <c r="R74" s="348"/>
      <c r="S74" s="334">
        <v>69745</v>
      </c>
      <c r="T74" s="335">
        <v>27563.207923944414</v>
      </c>
      <c r="U74" s="336">
        <v>244.01837638287302</v>
      </c>
      <c r="V74" s="337" t="s">
        <v>144</v>
      </c>
      <c r="W74" s="348"/>
      <c r="X74" s="334">
        <v>9360</v>
      </c>
      <c r="Y74" s="335">
        <v>3696.4716995155068</v>
      </c>
      <c r="Z74" s="336">
        <v>174.92784510611477</v>
      </c>
      <c r="AA74" s="337" t="s">
        <v>144</v>
      </c>
      <c r="AB74" s="338"/>
      <c r="AC74" s="334">
        <v>158934</v>
      </c>
      <c r="AD74" s="335">
        <v>65621.671663923335</v>
      </c>
      <c r="AE74" s="336">
        <v>203.89027124018787</v>
      </c>
      <c r="AF74" s="337" t="s">
        <v>144</v>
      </c>
    </row>
    <row r="75" spans="1:32" s="346" customFormat="1" ht="12.75" customHeight="1">
      <c r="A75" s="45"/>
      <c r="B75" s="233" t="s">
        <v>435</v>
      </c>
      <c r="C75" s="233" t="s">
        <v>83</v>
      </c>
      <c r="D75" s="305">
        <v>719</v>
      </c>
      <c r="E75" s="306">
        <v>547.85369548752431</v>
      </c>
      <c r="F75" s="307">
        <v>187.28359444415827</v>
      </c>
      <c r="G75" s="308" t="s">
        <v>144</v>
      </c>
      <c r="H75" s="349"/>
      <c r="I75" s="305">
        <v>13205</v>
      </c>
      <c r="J75" s="306">
        <v>9560.8069206976616</v>
      </c>
      <c r="K75" s="307">
        <v>177.04342291607438</v>
      </c>
      <c r="L75" s="308" t="s">
        <v>144</v>
      </c>
      <c r="M75" s="349"/>
      <c r="N75" s="305">
        <v>22915</v>
      </c>
      <c r="O75" s="306">
        <v>16040.811795794834</v>
      </c>
      <c r="P75" s="307">
        <v>122.65864936228157</v>
      </c>
      <c r="Q75" s="308" t="s">
        <v>144</v>
      </c>
      <c r="R75" s="349"/>
      <c r="S75" s="305">
        <v>33216</v>
      </c>
      <c r="T75" s="306">
        <v>22099.729364124923</v>
      </c>
      <c r="U75" s="307">
        <v>195.64994367908619</v>
      </c>
      <c r="V75" s="308" t="s">
        <v>144</v>
      </c>
      <c r="W75" s="349"/>
      <c r="X75" s="305">
        <v>3633</v>
      </c>
      <c r="Y75" s="306">
        <v>2413.353320776976</v>
      </c>
      <c r="Z75" s="307">
        <v>114.20693304334917</v>
      </c>
      <c r="AA75" s="308" t="s">
        <v>144</v>
      </c>
      <c r="AB75" s="309"/>
      <c r="AC75" s="305">
        <v>73688</v>
      </c>
      <c r="AD75" s="306">
        <v>50793.642357595141</v>
      </c>
      <c r="AE75" s="307">
        <v>157.81873967804972</v>
      </c>
      <c r="AF75" s="308" t="s">
        <v>144</v>
      </c>
    </row>
    <row r="76" spans="1:32" s="346" customFormat="1" ht="12.75" customHeight="1">
      <c r="A76" s="45"/>
      <c r="B76" s="233" t="s">
        <v>436</v>
      </c>
      <c r="C76" s="233" t="s">
        <v>83</v>
      </c>
      <c r="D76" s="305">
        <v>720</v>
      </c>
      <c r="E76" s="306">
        <v>864.95685276200413</v>
      </c>
      <c r="F76" s="307">
        <v>295.6851979983835</v>
      </c>
      <c r="G76" s="308" t="s">
        <v>144</v>
      </c>
      <c r="H76" s="349"/>
      <c r="I76" s="305">
        <v>12242</v>
      </c>
      <c r="J76" s="306">
        <v>13651.902268809454</v>
      </c>
      <c r="K76" s="307">
        <v>252.80078627603726</v>
      </c>
      <c r="L76" s="308" t="s">
        <v>144</v>
      </c>
      <c r="M76" s="349"/>
      <c r="N76" s="305">
        <v>29659</v>
      </c>
      <c r="O76" s="306">
        <v>31297.607573882739</v>
      </c>
      <c r="P76" s="307">
        <v>239.3221940481566</v>
      </c>
      <c r="Q76" s="308" t="s">
        <v>144</v>
      </c>
      <c r="R76" s="349"/>
      <c r="S76" s="305">
        <v>36119</v>
      </c>
      <c r="T76" s="306">
        <v>35157.066888157307</v>
      </c>
      <c r="U76" s="307">
        <v>311.24716702440071</v>
      </c>
      <c r="V76" s="308" t="s">
        <v>144</v>
      </c>
      <c r="W76" s="349"/>
      <c r="X76" s="305">
        <v>5606</v>
      </c>
      <c r="Y76" s="306">
        <v>5459.839567583922</v>
      </c>
      <c r="Z76" s="307">
        <v>258.37556670804167</v>
      </c>
      <c r="AA76" s="308" t="s">
        <v>144</v>
      </c>
      <c r="AB76" s="309"/>
      <c r="AC76" s="305">
        <v>84346</v>
      </c>
      <c r="AD76" s="306">
        <v>86843.48630702254</v>
      </c>
      <c r="AE76" s="307">
        <v>269.82765799178583</v>
      </c>
      <c r="AF76" s="308" t="s">
        <v>144</v>
      </c>
    </row>
    <row r="77" spans="1:32" ht="12.75" customHeight="1">
      <c r="A77" s="15"/>
      <c r="D77" s="319"/>
      <c r="E77" s="320"/>
      <c r="F77" s="321"/>
      <c r="G77" s="322"/>
      <c r="H77" s="348"/>
      <c r="I77" s="319"/>
      <c r="J77" s="320"/>
      <c r="K77" s="321"/>
      <c r="L77" s="322"/>
      <c r="M77" s="348"/>
      <c r="N77" s="319"/>
      <c r="O77" s="320"/>
      <c r="P77" s="321"/>
      <c r="Q77" s="322"/>
      <c r="R77" s="348"/>
      <c r="S77" s="319"/>
      <c r="T77" s="320"/>
      <c r="U77" s="321"/>
      <c r="V77" s="322"/>
      <c r="W77" s="348"/>
      <c r="X77" s="319"/>
      <c r="Y77" s="320"/>
      <c r="Z77" s="321"/>
      <c r="AA77" s="322"/>
      <c r="AB77" s="323"/>
      <c r="AC77" s="319"/>
      <c r="AD77" s="320"/>
      <c r="AE77" s="321"/>
      <c r="AF77" s="322"/>
    </row>
    <row r="78" spans="1:32" ht="12.75" customHeight="1">
      <c r="A78" s="51"/>
      <c r="B78" s="147" t="s">
        <v>970</v>
      </c>
      <c r="C78" s="147" t="s">
        <v>83</v>
      </c>
      <c r="D78" s="334">
        <v>883</v>
      </c>
      <c r="E78" s="335">
        <v>202.75872697285533</v>
      </c>
      <c r="F78" s="336">
        <v>69.312999994654206</v>
      </c>
      <c r="G78" s="337" t="s">
        <v>144</v>
      </c>
      <c r="H78" s="348"/>
      <c r="I78" s="334">
        <v>17837</v>
      </c>
      <c r="J78" s="335">
        <v>4031.8736543200143</v>
      </c>
      <c r="K78" s="336">
        <v>74.660718331279583</v>
      </c>
      <c r="L78" s="337" t="s">
        <v>144</v>
      </c>
      <c r="M78" s="348"/>
      <c r="N78" s="334">
        <v>53906</v>
      </c>
      <c r="O78" s="335">
        <v>11923.709523225714</v>
      </c>
      <c r="P78" s="336">
        <v>91.176564136888189</v>
      </c>
      <c r="Q78" s="337" t="s">
        <v>144</v>
      </c>
      <c r="R78" s="348"/>
      <c r="S78" s="334">
        <v>46784</v>
      </c>
      <c r="T78" s="335">
        <v>10106.097273011997</v>
      </c>
      <c r="U78" s="336">
        <v>89.469754570383927</v>
      </c>
      <c r="V78" s="337" t="s">
        <v>144</v>
      </c>
      <c r="W78" s="348"/>
      <c r="X78" s="334">
        <v>10631</v>
      </c>
      <c r="Y78" s="335">
        <v>2282.7296248680968</v>
      </c>
      <c r="Z78" s="336">
        <v>108.02543795760793</v>
      </c>
      <c r="AA78" s="337" t="s">
        <v>144</v>
      </c>
      <c r="AB78" s="338"/>
      <c r="AC78" s="334">
        <v>130050</v>
      </c>
      <c r="AD78" s="335">
        <v>28581.423799178319</v>
      </c>
      <c r="AE78" s="336">
        <v>88.804111554643384</v>
      </c>
      <c r="AF78" s="337" t="s">
        <v>144</v>
      </c>
    </row>
    <row r="79" spans="1:32" s="346" customFormat="1" ht="12.75" customHeight="1">
      <c r="A79" s="45"/>
      <c r="B79" s="233"/>
      <c r="C79" s="233"/>
      <c r="D79" s="305"/>
      <c r="E79" s="306"/>
      <c r="F79" s="307"/>
      <c r="G79" s="308"/>
      <c r="H79" s="349"/>
      <c r="I79" s="305"/>
      <c r="J79" s="306"/>
      <c r="K79" s="307"/>
      <c r="L79" s="308"/>
      <c r="M79" s="349"/>
      <c r="N79" s="305"/>
      <c r="O79" s="306"/>
      <c r="P79" s="307"/>
      <c r="Q79" s="308"/>
      <c r="R79" s="349"/>
      <c r="S79" s="305"/>
      <c r="T79" s="306"/>
      <c r="U79" s="307"/>
      <c r="V79" s="308"/>
      <c r="W79" s="349"/>
      <c r="X79" s="305"/>
      <c r="Y79" s="306"/>
      <c r="Z79" s="307"/>
      <c r="AA79" s="308"/>
      <c r="AB79" s="309"/>
      <c r="AC79" s="305"/>
      <c r="AD79" s="306"/>
      <c r="AE79" s="307"/>
      <c r="AF79" s="308"/>
    </row>
    <row r="80" spans="1:32" ht="12.75" customHeight="1">
      <c r="A80" s="232"/>
      <c r="B80" s="231"/>
      <c r="C80" s="231"/>
    </row>
    <row r="81" spans="1:25" ht="25.5">
      <c r="A81" s="235"/>
      <c r="B81" s="236" t="s">
        <v>437</v>
      </c>
      <c r="C81" s="236"/>
    </row>
    <row r="82" spans="1:25" ht="12.75" customHeight="1">
      <c r="A82" s="235"/>
      <c r="B82" s="237"/>
      <c r="C82" s="237"/>
    </row>
    <row r="83" spans="1:25" ht="25.5">
      <c r="A83" s="235"/>
      <c r="B83" s="236" t="s">
        <v>486</v>
      </c>
      <c r="C83" s="236"/>
    </row>
    <row r="84" spans="1:25" ht="12.75" customHeight="1">
      <c r="A84" s="235"/>
      <c r="B84" s="237"/>
      <c r="C84" s="237"/>
    </row>
    <row r="85" spans="1:25" ht="140.25">
      <c r="A85" s="235"/>
      <c r="B85" s="31" t="s">
        <v>1151</v>
      </c>
      <c r="C85" s="344"/>
      <c r="E85" s="345"/>
      <c r="J85" s="345"/>
      <c r="O85" s="345"/>
      <c r="T85" s="345"/>
      <c r="Y85" s="345"/>
    </row>
    <row r="86" spans="1:25" ht="12.75" customHeight="1">
      <c r="B86" s="32" t="s">
        <v>1083</v>
      </c>
      <c r="E86" s="345"/>
      <c r="J86" s="345"/>
      <c r="O86" s="345"/>
      <c r="T86" s="345"/>
      <c r="Y86" s="345"/>
    </row>
  </sheetData>
  <mergeCells count="13">
    <mergeCell ref="B1:C1"/>
    <mergeCell ref="D1:G3"/>
    <mergeCell ref="I1:L3"/>
    <mergeCell ref="N1:Q3"/>
    <mergeCell ref="S1:V3"/>
    <mergeCell ref="AC1:AF3"/>
    <mergeCell ref="D4:G4"/>
    <mergeCell ref="I4:L4"/>
    <mergeCell ref="N4:Q4"/>
    <mergeCell ref="S4:V4"/>
    <mergeCell ref="X4:AA4"/>
    <mergeCell ref="AC4:AF4"/>
    <mergeCell ref="X1:AA3"/>
  </mergeCells>
  <conditionalFormatting sqref="X16:AA16 X23:AA23 X31:AA31">
    <cfRule type="expression" dxfId="13" priority="11" stopIfTrue="1">
      <formula>MOD(ROW(),2)=1</formula>
    </cfRule>
  </conditionalFormatting>
  <conditionalFormatting sqref="X6:AB15 A6:W79 AB6:AF79 X32:AB78">
    <cfRule type="expression" dxfId="12" priority="5" stopIfTrue="1">
      <formula>MOD(ROW(),2)=1</formula>
    </cfRule>
  </conditionalFormatting>
  <conditionalFormatting sqref="X17:AB22 X24:AB30 X79:AF79">
    <cfRule type="expression" dxfId="11" priority="55" stopIfTrue="1">
      <formula>MOD(ROW(),2)=1</formula>
    </cfRule>
  </conditionalFormatting>
  <hyperlinks>
    <hyperlink ref="B2" location="Notes_on_the_data!A1" display="Link to Notes on the data" xr:uid="{E84838CF-3970-4796-98DA-BEC7BC10FFC6}"/>
    <hyperlink ref="B4" location="ED_total_triage_category!AUSTRALIA" display="Link to Australian and State/ Territory totals" xr:uid="{D832B38C-98A1-438D-947E-16D822D27BE3}"/>
    <hyperlink ref="B1" r:id="rId1" xr:uid="{80DCA04F-1A10-4B67-A845-6BE61AC848A1}"/>
    <hyperlink ref="A2" location="Contents!A7" display="BACK TO CONTENTS" xr:uid="{6D5E1A4F-E67E-4E15-A156-2DFFB1BF0CA1}"/>
    <hyperlink ref="B86" location="Notes_on_the_data!A1" display="*The data presented by Local Government Area (LGA) have been estimated from the postcode of the address, as the LGA of usual residence was not more accurately geocoded (e.g., from the street address). These estimates are of variable quality, as the allocation from a postcode to one or more LGAs was based on the proportion of the total population falling within LGAs covered by the postcode. The proportional allocations are as provided by the Australian Bureau of Statistics (ABS). For more information, refer to Notes on the data." xr:uid="{CF38E20E-DBD4-4137-B078-D4870B171E3E}"/>
    <hyperlink ref="A3" location="Key!A1" display="Link to Key" xr:uid="{BB9F4870-E9CB-4C0E-8505-A8CDF5ED3ACF}"/>
  </hyperlinks>
  <pageMargins left="0.7" right="0.7" top="0.75" bottom="0.75" header="0.3" footer="0.3"/>
  <pageSetup paperSize="9" orientation="portrait"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D4312-E1AB-4092-ADBA-D355BB8D9721}">
  <dimension ref="A1:BE86"/>
  <sheetViews>
    <sheetView workbookViewId="0">
      <pane xSplit="3" ySplit="5" topLeftCell="D6" activePane="bottomRight" state="frozen"/>
      <selection sqref="A1:C1"/>
      <selection pane="topRight" sqref="A1:C1"/>
      <selection pane="bottomLeft" sqref="A1:C1"/>
      <selection pane="bottomRight" activeCell="D6" sqref="D6"/>
    </sheetView>
  </sheetViews>
  <sheetFormatPr defaultRowHeight="12.75" customHeight="1"/>
  <cols>
    <col min="1" max="1" width="22.7109375" style="12" customWidth="1"/>
    <col min="2" max="2" width="64.7109375" style="12" customWidth="1"/>
    <col min="3" max="3" width="13.28515625" style="12" customWidth="1"/>
    <col min="4" max="7" width="9.140625" style="12"/>
    <col min="8" max="8" width="1.7109375" style="12" customWidth="1"/>
    <col min="9" max="12" width="9.140625" style="12"/>
    <col min="13" max="13" width="1.7109375" style="12" customWidth="1"/>
    <col min="14" max="17" width="9.140625" style="12"/>
    <col min="18" max="18" width="1.7109375" style="12" customWidth="1"/>
    <col min="19" max="22" width="9.140625" style="12"/>
    <col min="23" max="23" width="1.7109375" style="12" customWidth="1"/>
    <col min="24" max="27" width="9.140625" style="12"/>
    <col min="28" max="28" width="1.7109375" style="12" customWidth="1"/>
    <col min="29" max="32" width="9.140625" style="12"/>
    <col min="33" max="33" width="1.7109375" style="12" customWidth="1"/>
    <col min="34" max="37" width="9.140625" style="12"/>
    <col min="38" max="38" width="1.7109375" style="12" customWidth="1"/>
    <col min="39" max="42" width="9.140625" style="12"/>
    <col min="43" max="43" width="1.7109375" style="12" customWidth="1"/>
    <col min="44" max="47" width="9.140625" style="12"/>
    <col min="48" max="48" width="1.7109375" style="12" customWidth="1"/>
    <col min="49" max="52" width="9.140625" style="12"/>
    <col min="53" max="53" width="1.7109375" style="12" customWidth="1"/>
    <col min="54" max="54" width="11.28515625" style="12" customWidth="1"/>
    <col min="55" max="55" width="11.28515625" style="345" customWidth="1"/>
    <col min="56" max="57" width="7.7109375" style="12" customWidth="1"/>
    <col min="58" max="16384" width="9.140625" style="12"/>
  </cols>
  <sheetData>
    <row r="1" spans="1:57" ht="24.95" customHeight="1">
      <c r="A1" s="1" t="s">
        <v>2122</v>
      </c>
      <c r="B1" s="695" t="s">
        <v>518</v>
      </c>
      <c r="C1" s="781"/>
      <c r="D1" s="702" t="s">
        <v>1424</v>
      </c>
      <c r="E1" s="702"/>
      <c r="F1" s="702"/>
      <c r="G1" s="702"/>
      <c r="H1" s="143"/>
      <c r="I1" s="702" t="s">
        <v>1425</v>
      </c>
      <c r="J1" s="702"/>
      <c r="K1" s="702"/>
      <c r="L1" s="702"/>
      <c r="M1" s="143"/>
      <c r="N1" s="702" t="s">
        <v>1426</v>
      </c>
      <c r="O1" s="702"/>
      <c r="P1" s="702"/>
      <c r="Q1" s="702"/>
      <c r="R1" s="143"/>
      <c r="S1" s="702" t="s">
        <v>1427</v>
      </c>
      <c r="T1" s="702"/>
      <c r="U1" s="702"/>
      <c r="V1" s="702"/>
      <c r="W1" s="143"/>
      <c r="X1" s="702" t="s">
        <v>1428</v>
      </c>
      <c r="Y1" s="702"/>
      <c r="Z1" s="702"/>
      <c r="AA1" s="702"/>
      <c r="AB1" s="143"/>
      <c r="AC1" s="702" t="s">
        <v>1429</v>
      </c>
      <c r="AD1" s="702"/>
      <c r="AE1" s="702"/>
      <c r="AF1" s="702"/>
      <c r="AG1" s="143"/>
      <c r="AH1" s="702" t="s">
        <v>1430</v>
      </c>
      <c r="AI1" s="702"/>
      <c r="AJ1" s="702"/>
      <c r="AK1" s="702"/>
      <c r="AL1" s="143"/>
      <c r="AM1" s="702" t="s">
        <v>1431</v>
      </c>
      <c r="AN1" s="702"/>
      <c r="AO1" s="702"/>
      <c r="AP1" s="702"/>
      <c r="AQ1" s="143"/>
      <c r="AR1" s="702" t="s">
        <v>1432</v>
      </c>
      <c r="AS1" s="702"/>
      <c r="AT1" s="702"/>
      <c r="AU1" s="702"/>
      <c r="AV1" s="143"/>
      <c r="AW1" s="702" t="s">
        <v>1433</v>
      </c>
      <c r="AX1" s="702"/>
      <c r="AY1" s="702"/>
      <c r="AZ1" s="702"/>
      <c r="BA1" s="143"/>
      <c r="BB1" s="702" t="s">
        <v>1423</v>
      </c>
      <c r="BC1" s="702"/>
      <c r="BD1" s="702"/>
      <c r="BE1" s="702"/>
    </row>
    <row r="2" spans="1:57" ht="18" customHeight="1">
      <c r="A2" s="66" t="s">
        <v>280</v>
      </c>
      <c r="B2" s="39" t="s">
        <v>61</v>
      </c>
      <c r="C2" s="535"/>
      <c r="D2" s="674"/>
      <c r="E2" s="674"/>
      <c r="F2" s="674"/>
      <c r="G2" s="674"/>
      <c r="H2" s="143"/>
      <c r="I2" s="674"/>
      <c r="J2" s="674"/>
      <c r="K2" s="674"/>
      <c r="L2" s="674"/>
      <c r="M2" s="143"/>
      <c r="N2" s="674"/>
      <c r="O2" s="674"/>
      <c r="P2" s="674"/>
      <c r="Q2" s="674"/>
      <c r="R2" s="143"/>
      <c r="S2" s="674"/>
      <c r="T2" s="674"/>
      <c r="U2" s="674"/>
      <c r="V2" s="674"/>
      <c r="W2" s="143"/>
      <c r="X2" s="674"/>
      <c r="Y2" s="674"/>
      <c r="Z2" s="674"/>
      <c r="AA2" s="674"/>
      <c r="AB2" s="143"/>
      <c r="AC2" s="674"/>
      <c r="AD2" s="674"/>
      <c r="AE2" s="674"/>
      <c r="AF2" s="674"/>
      <c r="AG2" s="143"/>
      <c r="AH2" s="674"/>
      <c r="AI2" s="674"/>
      <c r="AJ2" s="674"/>
      <c r="AK2" s="674"/>
      <c r="AL2" s="143"/>
      <c r="AM2" s="674"/>
      <c r="AN2" s="674"/>
      <c r="AO2" s="674"/>
      <c r="AP2" s="674"/>
      <c r="AQ2" s="143"/>
      <c r="AR2" s="674"/>
      <c r="AS2" s="674"/>
      <c r="AT2" s="674"/>
      <c r="AU2" s="674"/>
      <c r="AV2" s="143"/>
      <c r="AW2" s="674"/>
      <c r="AX2" s="674"/>
      <c r="AY2" s="674"/>
      <c r="AZ2" s="674"/>
      <c r="BA2" s="143"/>
      <c r="BB2" s="674"/>
      <c r="BC2" s="674"/>
      <c r="BD2" s="674"/>
      <c r="BE2" s="674"/>
    </row>
    <row r="3" spans="1:57" ht="18" customHeight="1">
      <c r="A3" s="39" t="s">
        <v>60</v>
      </c>
      <c r="B3" s="39"/>
      <c r="C3" s="536"/>
      <c r="D3" s="677"/>
      <c r="E3" s="677"/>
      <c r="F3" s="677"/>
      <c r="G3" s="677"/>
      <c r="H3" s="143"/>
      <c r="I3" s="677"/>
      <c r="J3" s="677"/>
      <c r="K3" s="677"/>
      <c r="L3" s="677"/>
      <c r="M3" s="143"/>
      <c r="N3" s="677"/>
      <c r="O3" s="677"/>
      <c r="P3" s="677"/>
      <c r="Q3" s="677"/>
      <c r="R3" s="143"/>
      <c r="S3" s="677"/>
      <c r="T3" s="677"/>
      <c r="U3" s="677"/>
      <c r="V3" s="677"/>
      <c r="W3" s="143"/>
      <c r="X3" s="677"/>
      <c r="Y3" s="677"/>
      <c r="Z3" s="677"/>
      <c r="AA3" s="677"/>
      <c r="AB3" s="143"/>
      <c r="AC3" s="677"/>
      <c r="AD3" s="677"/>
      <c r="AE3" s="677"/>
      <c r="AF3" s="677"/>
      <c r="AG3" s="143"/>
      <c r="AH3" s="677"/>
      <c r="AI3" s="677"/>
      <c r="AJ3" s="677"/>
      <c r="AK3" s="677"/>
      <c r="AL3" s="143"/>
      <c r="AM3" s="677"/>
      <c r="AN3" s="677"/>
      <c r="AO3" s="677"/>
      <c r="AP3" s="677"/>
      <c r="AQ3" s="143"/>
      <c r="AR3" s="677"/>
      <c r="AS3" s="677"/>
      <c r="AT3" s="677"/>
      <c r="AU3" s="677"/>
      <c r="AV3" s="143"/>
      <c r="AW3" s="677"/>
      <c r="AX3" s="677"/>
      <c r="AY3" s="677"/>
      <c r="AZ3" s="677"/>
      <c r="BA3" s="143"/>
      <c r="BB3" s="677"/>
      <c r="BC3" s="677"/>
      <c r="BD3" s="677"/>
      <c r="BE3" s="677"/>
    </row>
    <row r="4" spans="1:57" ht="18" customHeight="1">
      <c r="A4" s="148"/>
      <c r="B4" s="148" t="s">
        <v>284</v>
      </c>
      <c r="C4" s="537"/>
      <c r="D4" s="758" t="s">
        <v>1977</v>
      </c>
      <c r="E4" s="782"/>
      <c r="F4" s="782"/>
      <c r="G4" s="782"/>
      <c r="H4" s="317"/>
      <c r="I4" s="758" t="s">
        <v>1977</v>
      </c>
      <c r="J4" s="782"/>
      <c r="K4" s="782"/>
      <c r="L4" s="782"/>
      <c r="M4" s="317"/>
      <c r="N4" s="758" t="s">
        <v>1977</v>
      </c>
      <c r="O4" s="782"/>
      <c r="P4" s="782"/>
      <c r="Q4" s="782"/>
      <c r="R4" s="317"/>
      <c r="S4" s="758" t="s">
        <v>1977</v>
      </c>
      <c r="T4" s="782"/>
      <c r="U4" s="782"/>
      <c r="V4" s="782"/>
      <c r="W4" s="317"/>
      <c r="X4" s="758" t="s">
        <v>1977</v>
      </c>
      <c r="Y4" s="782"/>
      <c r="Z4" s="782"/>
      <c r="AA4" s="782"/>
      <c r="AB4" s="317"/>
      <c r="AC4" s="758" t="s">
        <v>1977</v>
      </c>
      <c r="AD4" s="782"/>
      <c r="AE4" s="782"/>
      <c r="AF4" s="782"/>
      <c r="AG4" s="317"/>
      <c r="AH4" s="758" t="s">
        <v>1977</v>
      </c>
      <c r="AI4" s="782"/>
      <c r="AJ4" s="782"/>
      <c r="AK4" s="782"/>
      <c r="AL4" s="317"/>
      <c r="AM4" s="758" t="s">
        <v>1977</v>
      </c>
      <c r="AN4" s="782"/>
      <c r="AO4" s="782"/>
      <c r="AP4" s="782"/>
      <c r="AQ4" s="317"/>
      <c r="AR4" s="758" t="s">
        <v>1977</v>
      </c>
      <c r="AS4" s="782"/>
      <c r="AT4" s="782"/>
      <c r="AU4" s="782"/>
      <c r="AV4" s="317"/>
      <c r="AW4" s="758" t="s">
        <v>1977</v>
      </c>
      <c r="AX4" s="782"/>
      <c r="AY4" s="782"/>
      <c r="AZ4" s="782"/>
      <c r="BA4" s="317"/>
      <c r="BB4" s="758" t="s">
        <v>1977</v>
      </c>
      <c r="BC4" s="782"/>
      <c r="BD4" s="782"/>
      <c r="BE4" s="782"/>
    </row>
    <row r="5" spans="1:57" ht="39.950000000000003" customHeight="1">
      <c r="A5" s="297" t="s">
        <v>285</v>
      </c>
      <c r="B5" s="297" t="s">
        <v>1012</v>
      </c>
      <c r="C5" s="318" t="s">
        <v>649</v>
      </c>
      <c r="D5" s="228" t="s">
        <v>41</v>
      </c>
      <c r="E5" s="230" t="s">
        <v>298</v>
      </c>
      <c r="F5" s="228" t="s">
        <v>129</v>
      </c>
      <c r="G5" s="228" t="s">
        <v>130</v>
      </c>
      <c r="H5" s="229"/>
      <c r="I5" s="228" t="s">
        <v>41</v>
      </c>
      <c r="J5" s="230" t="s">
        <v>298</v>
      </c>
      <c r="K5" s="228" t="s">
        <v>129</v>
      </c>
      <c r="L5" s="228" t="s">
        <v>130</v>
      </c>
      <c r="M5" s="229"/>
      <c r="N5" s="228" t="s">
        <v>41</v>
      </c>
      <c r="O5" s="230" t="s">
        <v>298</v>
      </c>
      <c r="P5" s="228" t="s">
        <v>129</v>
      </c>
      <c r="Q5" s="228" t="s">
        <v>130</v>
      </c>
      <c r="R5" s="229"/>
      <c r="S5" s="228" t="s">
        <v>41</v>
      </c>
      <c r="T5" s="230" t="s">
        <v>298</v>
      </c>
      <c r="U5" s="228" t="s">
        <v>129</v>
      </c>
      <c r="V5" s="228" t="s">
        <v>130</v>
      </c>
      <c r="W5" s="229"/>
      <c r="X5" s="228" t="s">
        <v>41</v>
      </c>
      <c r="Y5" s="230" t="s">
        <v>298</v>
      </c>
      <c r="Z5" s="228" t="s">
        <v>129</v>
      </c>
      <c r="AA5" s="228" t="s">
        <v>130</v>
      </c>
      <c r="AB5" s="229"/>
      <c r="AC5" s="230" t="s">
        <v>41</v>
      </c>
      <c r="AD5" s="230" t="s">
        <v>298</v>
      </c>
      <c r="AE5" s="228" t="s">
        <v>129</v>
      </c>
      <c r="AF5" s="228" t="s">
        <v>130</v>
      </c>
      <c r="AG5" s="229"/>
      <c r="AH5" s="228" t="s">
        <v>41</v>
      </c>
      <c r="AI5" s="230" t="s">
        <v>298</v>
      </c>
      <c r="AJ5" s="228" t="s">
        <v>129</v>
      </c>
      <c r="AK5" s="228" t="s">
        <v>130</v>
      </c>
      <c r="AL5" s="229"/>
      <c r="AM5" s="228" t="s">
        <v>41</v>
      </c>
      <c r="AN5" s="230" t="s">
        <v>298</v>
      </c>
      <c r="AO5" s="228" t="s">
        <v>129</v>
      </c>
      <c r="AP5" s="228" t="s">
        <v>130</v>
      </c>
      <c r="AQ5" s="229"/>
      <c r="AR5" s="228" t="s">
        <v>41</v>
      </c>
      <c r="AS5" s="230" t="s">
        <v>298</v>
      </c>
      <c r="AT5" s="228" t="s">
        <v>129</v>
      </c>
      <c r="AU5" s="228" t="s">
        <v>130</v>
      </c>
      <c r="AV5" s="229"/>
      <c r="AW5" s="228" t="s">
        <v>41</v>
      </c>
      <c r="AX5" s="230" t="s">
        <v>298</v>
      </c>
      <c r="AY5" s="228" t="s">
        <v>129</v>
      </c>
      <c r="AZ5" s="228" t="s">
        <v>130</v>
      </c>
      <c r="BA5" s="229"/>
      <c r="BB5" s="228" t="s">
        <v>41</v>
      </c>
      <c r="BC5" s="230" t="s">
        <v>298</v>
      </c>
      <c r="BD5" s="228" t="s">
        <v>129</v>
      </c>
      <c r="BE5" s="228" t="s">
        <v>130</v>
      </c>
    </row>
    <row r="6" spans="1:57" ht="12.75" customHeight="1">
      <c r="A6" s="49">
        <v>60210</v>
      </c>
      <c r="B6" s="49" t="s">
        <v>1022</v>
      </c>
      <c r="C6" s="147" t="s">
        <v>646</v>
      </c>
      <c r="D6" s="330">
        <v>39.229857076302359</v>
      </c>
      <c r="E6" s="331">
        <v>672.76850147349523</v>
      </c>
      <c r="F6" s="332">
        <v>41.714633814512226</v>
      </c>
      <c r="G6" s="146" t="s">
        <v>144</v>
      </c>
      <c r="H6" s="333"/>
      <c r="I6" s="330">
        <v>52.72492791055037</v>
      </c>
      <c r="J6" s="331">
        <v>821.91942236747309</v>
      </c>
      <c r="K6" s="332">
        <v>75.286757012680937</v>
      </c>
      <c r="L6" s="146" t="s">
        <v>143</v>
      </c>
      <c r="M6" s="333"/>
      <c r="N6" s="330">
        <v>96.976206692619428</v>
      </c>
      <c r="O6" s="331">
        <v>903.96758189027798</v>
      </c>
      <c r="P6" s="332">
        <v>71.82049949949743</v>
      </c>
      <c r="Q6" s="146" t="s">
        <v>144</v>
      </c>
      <c r="R6" s="333"/>
      <c r="S6" s="330">
        <v>65.278482174967124</v>
      </c>
      <c r="T6" s="331">
        <v>968.12544330507831</v>
      </c>
      <c r="U6" s="332">
        <v>39.450957845230853</v>
      </c>
      <c r="V6" s="146" t="s">
        <v>144</v>
      </c>
      <c r="W6" s="333"/>
      <c r="X6" s="330">
        <v>87.561040994306865</v>
      </c>
      <c r="Y6" s="331">
        <v>1119.4506707474725</v>
      </c>
      <c r="Z6" s="332">
        <v>65.626362258530392</v>
      </c>
      <c r="AA6" s="146" t="s">
        <v>144</v>
      </c>
      <c r="AB6" s="333"/>
      <c r="AC6" s="330">
        <v>42.682084499016966</v>
      </c>
      <c r="AD6" s="331">
        <v>543.02492977053203</v>
      </c>
      <c r="AE6" s="332">
        <v>33.019523053263114</v>
      </c>
      <c r="AF6" s="146" t="s">
        <v>144</v>
      </c>
      <c r="AG6" s="333"/>
      <c r="AH6" s="330">
        <v>46.134311921731573</v>
      </c>
      <c r="AI6" s="331">
        <v>644.73759296149058</v>
      </c>
      <c r="AJ6" s="332">
        <v>48.480232374306581</v>
      </c>
      <c r="AK6" s="146" t="s">
        <v>144</v>
      </c>
      <c r="AL6" s="333"/>
      <c r="AM6" s="330">
        <v>243.85279158629547</v>
      </c>
      <c r="AN6" s="331">
        <v>3705.2133968196781</v>
      </c>
      <c r="AO6" s="332">
        <v>49.797679540999908</v>
      </c>
      <c r="AP6" s="146" t="s">
        <v>144</v>
      </c>
      <c r="AQ6" s="333"/>
      <c r="AR6" s="330">
        <v>46.448150778341997</v>
      </c>
      <c r="AS6" s="331">
        <v>651.10726264469133</v>
      </c>
      <c r="AT6" s="332">
        <v>63.653075870734533</v>
      </c>
      <c r="AU6" s="146" t="s">
        <v>144</v>
      </c>
      <c r="AV6" s="333"/>
      <c r="AW6" s="330">
        <v>362.17004052842339</v>
      </c>
      <c r="AX6" s="331">
        <v>4863.9355444071271</v>
      </c>
      <c r="AY6" s="332">
        <v>38.529388311348782</v>
      </c>
      <c r="AZ6" s="146" t="s">
        <v>144</v>
      </c>
      <c r="BA6" s="333"/>
      <c r="BB6" s="330">
        <v>1083.0578941625556</v>
      </c>
      <c r="BC6" s="331">
        <v>14992.282279295743</v>
      </c>
      <c r="BD6" s="332">
        <v>46.581874903921253</v>
      </c>
      <c r="BE6" s="146" t="s">
        <v>144</v>
      </c>
    </row>
    <row r="7" spans="1:57" ht="12.75" customHeight="1">
      <c r="A7" s="232">
        <v>60410</v>
      </c>
      <c r="B7" s="232" t="s">
        <v>1023</v>
      </c>
      <c r="C7" s="147" t="s">
        <v>646</v>
      </c>
      <c r="D7" s="319">
        <v>323.78838846864835</v>
      </c>
      <c r="E7" s="320">
        <v>1486.6440493819891</v>
      </c>
      <c r="F7" s="321">
        <v>92.178530945888042</v>
      </c>
      <c r="G7" s="322" t="s">
        <v>612</v>
      </c>
      <c r="H7" s="323"/>
      <c r="I7" s="319">
        <v>184.41391648314391</v>
      </c>
      <c r="J7" s="320">
        <v>960.75391564754625</v>
      </c>
      <c r="K7" s="321">
        <v>88.003817196571291</v>
      </c>
      <c r="L7" s="322" t="s">
        <v>612</v>
      </c>
      <c r="M7" s="323"/>
      <c r="N7" s="319">
        <v>217.07516636345514</v>
      </c>
      <c r="O7" s="320">
        <v>1266.3869708412451</v>
      </c>
      <c r="P7" s="321">
        <v>100.61483025230143</v>
      </c>
      <c r="Q7" s="322" t="s">
        <v>612</v>
      </c>
      <c r="R7" s="323"/>
      <c r="S7" s="319">
        <v>599.16286045415279</v>
      </c>
      <c r="T7" s="320">
        <v>2853.6023370477005</v>
      </c>
      <c r="U7" s="321">
        <v>116.2838414013724</v>
      </c>
      <c r="V7" s="322" t="s">
        <v>144</v>
      </c>
      <c r="W7" s="323"/>
      <c r="X7" s="319">
        <v>404.9568328705368</v>
      </c>
      <c r="Y7" s="320">
        <v>2134.859033807772</v>
      </c>
      <c r="Z7" s="321">
        <v>125.15337744182717</v>
      </c>
      <c r="AA7" s="322" t="s">
        <v>144</v>
      </c>
      <c r="AB7" s="323"/>
      <c r="AC7" s="319">
        <v>335.51599961699594</v>
      </c>
      <c r="AD7" s="320">
        <v>1767.0828041153302</v>
      </c>
      <c r="AE7" s="321">
        <v>107.45037324928599</v>
      </c>
      <c r="AF7" s="322" t="s">
        <v>612</v>
      </c>
      <c r="AG7" s="323"/>
      <c r="AH7" s="319">
        <v>278.45149966487145</v>
      </c>
      <c r="AI7" s="320">
        <v>1452.7096187251252</v>
      </c>
      <c r="AJ7" s="321">
        <v>109.23467261260032</v>
      </c>
      <c r="AK7" s="322" t="s">
        <v>612</v>
      </c>
      <c r="AL7" s="323"/>
      <c r="AM7" s="319">
        <v>1703.4222200944221</v>
      </c>
      <c r="AN7" s="320">
        <v>8403.4759815149937</v>
      </c>
      <c r="AO7" s="321">
        <v>112.94183604031139</v>
      </c>
      <c r="AP7" s="322" t="s">
        <v>144</v>
      </c>
      <c r="AQ7" s="323"/>
      <c r="AR7" s="319">
        <v>224.72574983243572</v>
      </c>
      <c r="AS7" s="320">
        <v>1154.2871265676406</v>
      </c>
      <c r="AT7" s="321">
        <v>112.84458070024147</v>
      </c>
      <c r="AU7" s="322" t="s">
        <v>612</v>
      </c>
      <c r="AV7" s="323"/>
      <c r="AW7" s="319">
        <v>2653.8180249025881</v>
      </c>
      <c r="AX7" s="320">
        <v>13687.137309143036</v>
      </c>
      <c r="AY7" s="321">
        <v>108.42187842335026</v>
      </c>
      <c r="AZ7" s="322" t="s">
        <v>144</v>
      </c>
      <c r="BA7" s="323"/>
      <c r="BB7" s="319">
        <v>6925.3306587512507</v>
      </c>
      <c r="BC7" s="320">
        <v>35169.471896612777</v>
      </c>
      <c r="BD7" s="321">
        <v>109.27355220541828</v>
      </c>
      <c r="BE7" s="322" t="s">
        <v>144</v>
      </c>
    </row>
    <row r="8" spans="1:57" ht="12.75" customHeight="1">
      <c r="A8" s="232">
        <v>60610</v>
      </c>
      <c r="B8" s="232" t="s">
        <v>1024</v>
      </c>
      <c r="C8" s="147" t="s">
        <v>646</v>
      </c>
      <c r="D8" s="319">
        <v>433.90643867699032</v>
      </c>
      <c r="E8" s="320">
        <v>2113.735646347659</v>
      </c>
      <c r="F8" s="321">
        <v>131.06099390051133</v>
      </c>
      <c r="G8" s="322" t="s">
        <v>144</v>
      </c>
      <c r="H8" s="323"/>
      <c r="I8" s="319">
        <v>318.001679970081</v>
      </c>
      <c r="J8" s="320">
        <v>1585.4971495110271</v>
      </c>
      <c r="K8" s="321">
        <v>145.22949013141465</v>
      </c>
      <c r="L8" s="322" t="s">
        <v>144</v>
      </c>
      <c r="M8" s="323"/>
      <c r="N8" s="319">
        <v>461.44518226110097</v>
      </c>
      <c r="O8" s="320">
        <v>2117.3016233654603</v>
      </c>
      <c r="P8" s="321">
        <v>168.22025836725371</v>
      </c>
      <c r="Q8" s="322" t="s">
        <v>144</v>
      </c>
      <c r="R8" s="323"/>
      <c r="S8" s="319">
        <v>769.94229555920504</v>
      </c>
      <c r="T8" s="320">
        <v>3698.7510639703114</v>
      </c>
      <c r="U8" s="321">
        <v>150.72351761207977</v>
      </c>
      <c r="V8" s="322" t="s">
        <v>144</v>
      </c>
      <c r="W8" s="323"/>
      <c r="X8" s="319">
        <v>666.84402174795468</v>
      </c>
      <c r="Y8" s="320">
        <v>3229.9224665150091</v>
      </c>
      <c r="Z8" s="321">
        <v>189.35006909500177</v>
      </c>
      <c r="AA8" s="322" t="s">
        <v>144</v>
      </c>
      <c r="AB8" s="323"/>
      <c r="AC8" s="319">
        <v>498.57462874608188</v>
      </c>
      <c r="AD8" s="320">
        <v>2409.3369276472749</v>
      </c>
      <c r="AE8" s="321">
        <v>146.5036904643498</v>
      </c>
      <c r="AF8" s="322" t="s">
        <v>144</v>
      </c>
      <c r="AG8" s="323"/>
      <c r="AH8" s="319">
        <v>450.05794614265699</v>
      </c>
      <c r="AI8" s="320">
        <v>2210.117314564663</v>
      </c>
      <c r="AJ8" s="321">
        <v>166.18699166030027</v>
      </c>
      <c r="AK8" s="322" t="s">
        <v>144</v>
      </c>
      <c r="AL8" s="323"/>
      <c r="AM8" s="319">
        <v>2765.4145424800122</v>
      </c>
      <c r="AN8" s="320">
        <v>13466.144725457691</v>
      </c>
      <c r="AO8" s="321">
        <v>180.98357310989275</v>
      </c>
      <c r="AP8" s="322" t="s">
        <v>144</v>
      </c>
      <c r="AQ8" s="323"/>
      <c r="AR8" s="319">
        <v>483.40263377963174</v>
      </c>
      <c r="AS8" s="320">
        <v>2357.7875055550949</v>
      </c>
      <c r="AT8" s="321">
        <v>230.50031168223529</v>
      </c>
      <c r="AU8" s="322" t="s">
        <v>144</v>
      </c>
      <c r="AV8" s="323"/>
      <c r="AW8" s="319">
        <v>3195.5906949520295</v>
      </c>
      <c r="AX8" s="320">
        <v>15488.159950295907</v>
      </c>
      <c r="AY8" s="321">
        <v>122.68857666903359</v>
      </c>
      <c r="AZ8" s="322" t="s">
        <v>144</v>
      </c>
      <c r="BA8" s="323"/>
      <c r="BB8" s="319">
        <v>10043.180064315746</v>
      </c>
      <c r="BC8" s="320">
        <v>48674.277519125266</v>
      </c>
      <c r="BD8" s="321">
        <v>151.2337524197915</v>
      </c>
      <c r="BE8" s="322" t="s">
        <v>144</v>
      </c>
    </row>
    <row r="9" spans="1:57" ht="12.75" customHeight="1">
      <c r="A9" s="232">
        <v>60810</v>
      </c>
      <c r="B9" s="232" t="s">
        <v>1025</v>
      </c>
      <c r="C9" s="147" t="s">
        <v>646</v>
      </c>
      <c r="D9" s="319">
        <v>454.47771626957604</v>
      </c>
      <c r="E9" s="320">
        <v>2076.0002117139352</v>
      </c>
      <c r="F9" s="321">
        <v>128.72122942858729</v>
      </c>
      <c r="G9" s="322" t="s">
        <v>144</v>
      </c>
      <c r="H9" s="323"/>
      <c r="I9" s="319">
        <v>261.13972553798993</v>
      </c>
      <c r="J9" s="320">
        <v>1171.6715472602359</v>
      </c>
      <c r="K9" s="321">
        <v>107.32359970660816</v>
      </c>
      <c r="L9" s="322" t="s">
        <v>612</v>
      </c>
      <c r="M9" s="323"/>
      <c r="N9" s="319">
        <v>465.45076189137274</v>
      </c>
      <c r="O9" s="320">
        <v>1538.6236278711485</v>
      </c>
      <c r="P9" s="321">
        <v>122.24411550728334</v>
      </c>
      <c r="Q9" s="322" t="s">
        <v>144</v>
      </c>
      <c r="R9" s="323"/>
      <c r="S9" s="319">
        <v>719.56127566853831</v>
      </c>
      <c r="T9" s="320">
        <v>3059.908746912477</v>
      </c>
      <c r="U9" s="321">
        <v>124.69079479265048</v>
      </c>
      <c r="V9" s="322" t="s">
        <v>144</v>
      </c>
      <c r="W9" s="323"/>
      <c r="X9" s="319">
        <v>633.91679496602046</v>
      </c>
      <c r="Y9" s="320">
        <v>2558.0154053984356</v>
      </c>
      <c r="Z9" s="321">
        <v>149.96037792847804</v>
      </c>
      <c r="AA9" s="322" t="s">
        <v>144</v>
      </c>
      <c r="AB9" s="323"/>
      <c r="AC9" s="319">
        <v>542.25410469874294</v>
      </c>
      <c r="AD9" s="320">
        <v>2184.7043715802674</v>
      </c>
      <c r="AE9" s="321">
        <v>132.84453881784566</v>
      </c>
      <c r="AF9" s="322" t="s">
        <v>144</v>
      </c>
      <c r="AG9" s="323"/>
      <c r="AH9" s="319">
        <v>426.46625251551336</v>
      </c>
      <c r="AI9" s="320">
        <v>1805.1033833321674</v>
      </c>
      <c r="AJ9" s="321">
        <v>135.73247851365394</v>
      </c>
      <c r="AK9" s="322" t="s">
        <v>144</v>
      </c>
      <c r="AL9" s="323"/>
      <c r="AM9" s="319">
        <v>2464.355804274976</v>
      </c>
      <c r="AN9" s="320">
        <v>10749.688406976989</v>
      </c>
      <c r="AO9" s="321">
        <v>144.47468502508326</v>
      </c>
      <c r="AP9" s="322" t="s">
        <v>144</v>
      </c>
      <c r="AQ9" s="323"/>
      <c r="AR9" s="319">
        <v>383.07300615905331</v>
      </c>
      <c r="AS9" s="320">
        <v>1615.5377290168847</v>
      </c>
      <c r="AT9" s="321">
        <v>157.93702748676347</v>
      </c>
      <c r="AU9" s="322" t="s">
        <v>144</v>
      </c>
      <c r="AV9" s="323"/>
      <c r="AW9" s="319">
        <v>2825.1481675625478</v>
      </c>
      <c r="AX9" s="320">
        <v>11632.606486268203</v>
      </c>
      <c r="AY9" s="321">
        <v>92.1470295587919</v>
      </c>
      <c r="AZ9" s="322" t="s">
        <v>144</v>
      </c>
      <c r="BA9" s="323"/>
      <c r="BB9" s="319">
        <v>9175.8436095443303</v>
      </c>
      <c r="BC9" s="320">
        <v>38286.295707921105</v>
      </c>
      <c r="BD9" s="321">
        <v>118.95770130101199</v>
      </c>
      <c r="BE9" s="322" t="s">
        <v>144</v>
      </c>
    </row>
    <row r="10" spans="1:57" ht="12.75" customHeight="1">
      <c r="A10" s="232">
        <v>61010</v>
      </c>
      <c r="B10" s="232" t="s">
        <v>1026</v>
      </c>
      <c r="C10" s="147" t="s">
        <v>646</v>
      </c>
      <c r="D10" s="319">
        <v>27.989996959637601</v>
      </c>
      <c r="E10" s="320">
        <v>1210.968959615966</v>
      </c>
      <c r="F10" s="321">
        <v>75.085451534194618</v>
      </c>
      <c r="G10" s="322" t="s">
        <v>612</v>
      </c>
      <c r="H10" s="323"/>
      <c r="I10" s="319">
        <v>11.966737830569699</v>
      </c>
      <c r="J10" s="320">
        <v>499.10751993730156</v>
      </c>
      <c r="K10" s="321">
        <v>45.717603884437032</v>
      </c>
      <c r="L10" s="322" t="s">
        <v>144</v>
      </c>
      <c r="M10" s="323"/>
      <c r="N10" s="319">
        <v>23.324997466364668</v>
      </c>
      <c r="O10" s="320">
        <v>708.25121093115592</v>
      </c>
      <c r="P10" s="321">
        <v>56.270774261431065</v>
      </c>
      <c r="Q10" s="322" t="s">
        <v>144</v>
      </c>
      <c r="R10" s="323"/>
      <c r="S10" s="319">
        <v>41.579343309606578</v>
      </c>
      <c r="T10" s="320">
        <v>1666.0765592701487</v>
      </c>
      <c r="U10" s="321">
        <v>67.892354819541097</v>
      </c>
      <c r="V10" s="322" t="s">
        <v>143</v>
      </c>
      <c r="W10" s="323"/>
      <c r="X10" s="319">
        <v>35.697387426784189</v>
      </c>
      <c r="Y10" s="320">
        <v>1313.338697358821</v>
      </c>
      <c r="Z10" s="321">
        <v>76.992799569691087</v>
      </c>
      <c r="AA10" s="322" t="s">
        <v>612</v>
      </c>
      <c r="AB10" s="323"/>
      <c r="AC10" s="319">
        <v>27.989996959637601</v>
      </c>
      <c r="AD10" s="320">
        <v>1021.0706589512699</v>
      </c>
      <c r="AE10" s="321">
        <v>62.087879052807395</v>
      </c>
      <c r="AF10" s="322" t="s">
        <v>143</v>
      </c>
      <c r="AG10" s="323"/>
      <c r="AH10" s="319">
        <v>21.093910752190656</v>
      </c>
      <c r="AI10" s="320">
        <v>824.47198203708399</v>
      </c>
      <c r="AJ10" s="321">
        <v>61.995133697206875</v>
      </c>
      <c r="AK10" s="322" t="s">
        <v>143</v>
      </c>
      <c r="AL10" s="323"/>
      <c r="AM10" s="319">
        <v>145.42628855116058</v>
      </c>
      <c r="AN10" s="320">
        <v>5944.5388798473332</v>
      </c>
      <c r="AO10" s="321">
        <v>79.893979227145351</v>
      </c>
      <c r="AP10" s="322" t="s">
        <v>144</v>
      </c>
      <c r="AQ10" s="323"/>
      <c r="AR10" s="319">
        <v>17.645867648467181</v>
      </c>
      <c r="AS10" s="320">
        <v>688.47408731267205</v>
      </c>
      <c r="AT10" s="321">
        <v>67.30610427649718</v>
      </c>
      <c r="AU10" s="322" t="s">
        <v>612</v>
      </c>
      <c r="AV10" s="323"/>
      <c r="AW10" s="319">
        <v>205.86845589878379</v>
      </c>
      <c r="AX10" s="320">
        <v>7822.136830712876</v>
      </c>
      <c r="AY10" s="321">
        <v>61.96261126889079</v>
      </c>
      <c r="AZ10" s="322" t="s">
        <v>144</v>
      </c>
      <c r="BA10" s="323"/>
      <c r="BB10" s="319">
        <v>558.58298280320253</v>
      </c>
      <c r="BC10" s="320">
        <v>21605.25164360135</v>
      </c>
      <c r="BD10" s="321">
        <v>67.128747350216855</v>
      </c>
      <c r="BE10" s="322" t="s">
        <v>144</v>
      </c>
    </row>
    <row r="11" spans="1:57" ht="12.75" customHeight="1">
      <c r="A11" s="232">
        <v>61210</v>
      </c>
      <c r="B11" s="232" t="s">
        <v>1027</v>
      </c>
      <c r="C11" s="147" t="s">
        <v>646</v>
      </c>
      <c r="D11" s="319">
        <v>86.933612476940596</v>
      </c>
      <c r="E11" s="320">
        <v>997.79128127989452</v>
      </c>
      <c r="F11" s="321">
        <v>61.867489085387191</v>
      </c>
      <c r="G11" s="322" t="s">
        <v>144</v>
      </c>
      <c r="H11" s="323"/>
      <c r="I11" s="319">
        <v>65.074229153855882</v>
      </c>
      <c r="J11" s="320">
        <v>821.29291852656763</v>
      </c>
      <c r="K11" s="321">
        <v>75.229370070416095</v>
      </c>
      <c r="L11" s="322" t="s">
        <v>143</v>
      </c>
      <c r="M11" s="323"/>
      <c r="N11" s="319">
        <v>107.97072705386853</v>
      </c>
      <c r="O11" s="320">
        <v>1184.7585034299364</v>
      </c>
      <c r="P11" s="321">
        <v>94.129423673229837</v>
      </c>
      <c r="Q11" s="322" t="s">
        <v>612</v>
      </c>
      <c r="R11" s="323"/>
      <c r="S11" s="319">
        <v>125.96487246464224</v>
      </c>
      <c r="T11" s="320">
        <v>1426.0376192214162</v>
      </c>
      <c r="U11" s="321">
        <v>58.110806188045942</v>
      </c>
      <c r="V11" s="322" t="s">
        <v>144</v>
      </c>
      <c r="W11" s="323"/>
      <c r="X11" s="319">
        <v>126.57814996925413</v>
      </c>
      <c r="Y11" s="320">
        <v>1499.3852725778086</v>
      </c>
      <c r="Z11" s="321">
        <v>87.89954183295464</v>
      </c>
      <c r="AA11" s="322" t="s">
        <v>612</v>
      </c>
      <c r="AB11" s="323"/>
      <c r="AC11" s="319">
        <v>90.363304138482931</v>
      </c>
      <c r="AD11" s="320">
        <v>1069.8651284142325</v>
      </c>
      <c r="AE11" s="321">
        <v>65.054906938589482</v>
      </c>
      <c r="AF11" s="322" t="s">
        <v>144</v>
      </c>
      <c r="AG11" s="323"/>
      <c r="AH11" s="319">
        <v>89.283220395400775</v>
      </c>
      <c r="AI11" s="320">
        <v>1087.3793327914736</v>
      </c>
      <c r="AJ11" s="321">
        <v>81.764121261497124</v>
      </c>
      <c r="AK11" s="322" t="s">
        <v>612</v>
      </c>
      <c r="AL11" s="323"/>
      <c r="AM11" s="319">
        <v>508.72472777087995</v>
      </c>
      <c r="AN11" s="320">
        <v>6088.0239653378303</v>
      </c>
      <c r="AO11" s="321">
        <v>81.822403730927448</v>
      </c>
      <c r="AP11" s="322" t="s">
        <v>144</v>
      </c>
      <c r="AQ11" s="323"/>
      <c r="AR11" s="319">
        <v>65.068374564629579</v>
      </c>
      <c r="AS11" s="320">
        <v>779.59614807742594</v>
      </c>
      <c r="AT11" s="321">
        <v>76.214313077297675</v>
      </c>
      <c r="AU11" s="322" t="s">
        <v>143</v>
      </c>
      <c r="AV11" s="323"/>
      <c r="AW11" s="319">
        <v>547.12315944472061</v>
      </c>
      <c r="AX11" s="320">
        <v>6470.7713591688535</v>
      </c>
      <c r="AY11" s="321">
        <v>51.257846674808327</v>
      </c>
      <c r="AZ11" s="322" t="s">
        <v>144</v>
      </c>
      <c r="BA11" s="323"/>
      <c r="BB11" s="319">
        <v>1813.0843774326752</v>
      </c>
      <c r="BC11" s="320">
        <v>21413.392330339415</v>
      </c>
      <c r="BD11" s="321">
        <v>66.532629536862856</v>
      </c>
      <c r="BE11" s="322" t="s">
        <v>144</v>
      </c>
    </row>
    <row r="12" spans="1:57" ht="12.75" customHeight="1">
      <c r="A12" s="232">
        <v>61410</v>
      </c>
      <c r="B12" s="232" t="s">
        <v>1028</v>
      </c>
      <c r="C12" s="147" t="s">
        <v>646</v>
      </c>
      <c r="D12" s="319">
        <v>690.76576571397231</v>
      </c>
      <c r="E12" s="320">
        <v>1104.5242225425566</v>
      </c>
      <c r="F12" s="321">
        <v>68.485405279391998</v>
      </c>
      <c r="G12" s="322" t="s">
        <v>144</v>
      </c>
      <c r="H12" s="323"/>
      <c r="I12" s="319">
        <v>482.38863993693036</v>
      </c>
      <c r="J12" s="320">
        <v>771.63628331689961</v>
      </c>
      <c r="K12" s="321">
        <v>70.680886451025273</v>
      </c>
      <c r="L12" s="322" t="s">
        <v>144</v>
      </c>
      <c r="M12" s="323"/>
      <c r="N12" s="319">
        <v>608.22511966326408</v>
      </c>
      <c r="O12" s="320">
        <v>845.7091008697771</v>
      </c>
      <c r="P12" s="321">
        <v>67.191845451721818</v>
      </c>
      <c r="Q12" s="322" t="s">
        <v>144</v>
      </c>
      <c r="R12" s="323"/>
      <c r="S12" s="319">
        <v>1129.9909406501683</v>
      </c>
      <c r="T12" s="320">
        <v>1757.4530522042139</v>
      </c>
      <c r="U12" s="321">
        <v>71.615932374201918</v>
      </c>
      <c r="V12" s="322" t="s">
        <v>144</v>
      </c>
      <c r="W12" s="323"/>
      <c r="X12" s="319">
        <v>794.68923192198156</v>
      </c>
      <c r="Y12" s="320">
        <v>1211.5469379179524</v>
      </c>
      <c r="Z12" s="321">
        <v>71.025388003856619</v>
      </c>
      <c r="AA12" s="322" t="s">
        <v>144</v>
      </c>
      <c r="AB12" s="323"/>
      <c r="AC12" s="319">
        <v>630.96718249778087</v>
      </c>
      <c r="AD12" s="320">
        <v>967.93850810282788</v>
      </c>
      <c r="AE12" s="321">
        <v>58.85709132350194</v>
      </c>
      <c r="AF12" s="322" t="s">
        <v>144</v>
      </c>
      <c r="AG12" s="323"/>
      <c r="AH12" s="319">
        <v>595.82330703308378</v>
      </c>
      <c r="AI12" s="320">
        <v>922.90342982466075</v>
      </c>
      <c r="AJ12" s="321">
        <v>69.396562609955524</v>
      </c>
      <c r="AK12" s="322" t="s">
        <v>144</v>
      </c>
      <c r="AL12" s="323"/>
      <c r="AM12" s="319">
        <v>3821.4459273470266</v>
      </c>
      <c r="AN12" s="320">
        <v>6080.5037919339002</v>
      </c>
      <c r="AO12" s="321">
        <v>81.721333388910679</v>
      </c>
      <c r="AP12" s="322" t="s">
        <v>144</v>
      </c>
      <c r="AQ12" s="323"/>
      <c r="AR12" s="319">
        <v>433.91938982834478</v>
      </c>
      <c r="AS12" s="320">
        <v>674.51359242333388</v>
      </c>
      <c r="AT12" s="321">
        <v>65.94130850264176</v>
      </c>
      <c r="AU12" s="322" t="s">
        <v>144</v>
      </c>
      <c r="AV12" s="323"/>
      <c r="AW12" s="319">
        <v>5780.1238700019176</v>
      </c>
      <c r="AX12" s="320">
        <v>8884.2116124495642</v>
      </c>
      <c r="AY12" s="321">
        <v>70.375776144868141</v>
      </c>
      <c r="AZ12" s="322" t="s">
        <v>144</v>
      </c>
      <c r="BA12" s="323"/>
      <c r="BB12" s="319">
        <v>14968.33937459447</v>
      </c>
      <c r="BC12" s="320">
        <v>23193.383908214913</v>
      </c>
      <c r="BD12" s="321">
        <v>72.063164745977446</v>
      </c>
      <c r="BE12" s="322" t="s">
        <v>144</v>
      </c>
    </row>
    <row r="13" spans="1:57" ht="12.75" customHeight="1">
      <c r="A13" s="232">
        <v>61510</v>
      </c>
      <c r="B13" s="232" t="s">
        <v>1029</v>
      </c>
      <c r="C13" s="147" t="s">
        <v>646</v>
      </c>
      <c r="D13" s="319">
        <v>152.11058487563506</v>
      </c>
      <c r="E13" s="320">
        <v>1415.3507129397217</v>
      </c>
      <c r="F13" s="321">
        <v>87.758027583155666</v>
      </c>
      <c r="G13" s="322" t="s">
        <v>612</v>
      </c>
      <c r="H13" s="323"/>
      <c r="I13" s="319">
        <v>103.87088559175702</v>
      </c>
      <c r="J13" s="320">
        <v>942.15490352113625</v>
      </c>
      <c r="K13" s="321">
        <v>86.300171719252361</v>
      </c>
      <c r="L13" s="322" t="s">
        <v>612</v>
      </c>
      <c r="M13" s="323"/>
      <c r="N13" s="319">
        <v>123.47370112969587</v>
      </c>
      <c r="O13" s="320">
        <v>1014.8829552218433</v>
      </c>
      <c r="P13" s="321">
        <v>80.632759667266541</v>
      </c>
      <c r="Q13" s="322" t="s">
        <v>143</v>
      </c>
      <c r="R13" s="323"/>
      <c r="S13" s="319">
        <v>255.22389674424048</v>
      </c>
      <c r="T13" s="320">
        <v>2314.1149942059042</v>
      </c>
      <c r="U13" s="321">
        <v>94.2998179799567</v>
      </c>
      <c r="V13" s="322" t="s">
        <v>612</v>
      </c>
      <c r="W13" s="323"/>
      <c r="X13" s="319">
        <v>235.02381929066499</v>
      </c>
      <c r="Y13" s="320">
        <v>2068.4876585363572</v>
      </c>
      <c r="Z13" s="321">
        <v>121.26244054663522</v>
      </c>
      <c r="AA13" s="322" t="s">
        <v>144</v>
      </c>
      <c r="AB13" s="323"/>
      <c r="AC13" s="319">
        <v>155.01849327563505</v>
      </c>
      <c r="AD13" s="320">
        <v>1348.4744098176748</v>
      </c>
      <c r="AE13" s="321">
        <v>81.996202053790782</v>
      </c>
      <c r="AF13" s="322" t="s">
        <v>143</v>
      </c>
      <c r="AG13" s="323"/>
      <c r="AH13" s="319">
        <v>122.77902159902931</v>
      </c>
      <c r="AI13" s="320">
        <v>1107.2312863540005</v>
      </c>
      <c r="AJ13" s="321">
        <v>83.256863940537301</v>
      </c>
      <c r="AK13" s="322" t="s">
        <v>143</v>
      </c>
      <c r="AL13" s="323"/>
      <c r="AM13" s="319">
        <v>815.91663966253873</v>
      </c>
      <c r="AN13" s="320">
        <v>7302.101763306041</v>
      </c>
      <c r="AO13" s="321">
        <v>98.139482032802675</v>
      </c>
      <c r="AP13" s="322" t="s">
        <v>612</v>
      </c>
      <c r="AQ13" s="323"/>
      <c r="AR13" s="319">
        <v>102.15278196072646</v>
      </c>
      <c r="AS13" s="320">
        <v>913.82539248324349</v>
      </c>
      <c r="AT13" s="321">
        <v>89.336735093495307</v>
      </c>
      <c r="AU13" s="322" t="s">
        <v>612</v>
      </c>
      <c r="AV13" s="323"/>
      <c r="AW13" s="319">
        <v>1325.4350768751417</v>
      </c>
      <c r="AX13" s="320">
        <v>11782.367315632089</v>
      </c>
      <c r="AY13" s="321">
        <v>93.333351436561401</v>
      </c>
      <c r="AZ13" s="322" t="s">
        <v>143</v>
      </c>
      <c r="BA13" s="323"/>
      <c r="BB13" s="319">
        <v>3391.0049010050648</v>
      </c>
      <c r="BC13" s="320">
        <v>30201.803093543604</v>
      </c>
      <c r="BD13" s="321">
        <v>93.838722308422064</v>
      </c>
      <c r="BE13" s="322" t="s">
        <v>144</v>
      </c>
    </row>
    <row r="14" spans="1:57" ht="12.75" customHeight="1">
      <c r="A14" s="232">
        <v>61610</v>
      </c>
      <c r="B14" s="232" t="s">
        <v>1030</v>
      </c>
      <c r="C14" s="147" t="s">
        <v>646</v>
      </c>
      <c r="D14" s="319">
        <v>826.79872345594049</v>
      </c>
      <c r="E14" s="320">
        <v>3171.150763358643</v>
      </c>
      <c r="F14" s="321">
        <v>196.62542549835501</v>
      </c>
      <c r="G14" s="322" t="s">
        <v>144</v>
      </c>
      <c r="H14" s="323"/>
      <c r="I14" s="319">
        <v>491.9014711897006</v>
      </c>
      <c r="J14" s="320">
        <v>1859.3463245032299</v>
      </c>
      <c r="K14" s="321">
        <v>170.3137206954946</v>
      </c>
      <c r="L14" s="322" t="s">
        <v>144</v>
      </c>
      <c r="M14" s="323"/>
      <c r="N14" s="319">
        <v>733.5135567801168</v>
      </c>
      <c r="O14" s="320">
        <v>2262.5060848560661</v>
      </c>
      <c r="P14" s="321">
        <v>179.75679702498252</v>
      </c>
      <c r="Q14" s="322" t="s">
        <v>144</v>
      </c>
      <c r="R14" s="323"/>
      <c r="S14" s="319">
        <v>1467.5096034513651</v>
      </c>
      <c r="T14" s="320">
        <v>5376.23913396019</v>
      </c>
      <c r="U14" s="321">
        <v>219.08088967857759</v>
      </c>
      <c r="V14" s="322" t="s">
        <v>144</v>
      </c>
      <c r="W14" s="323"/>
      <c r="X14" s="319">
        <v>1081.780667503295</v>
      </c>
      <c r="Y14" s="320">
        <v>3835.7189266318455</v>
      </c>
      <c r="Z14" s="321">
        <v>224.86411092412237</v>
      </c>
      <c r="AA14" s="322" t="s">
        <v>144</v>
      </c>
      <c r="AB14" s="323"/>
      <c r="AC14" s="319">
        <v>1054.9762131164564</v>
      </c>
      <c r="AD14" s="320">
        <v>3751.3628538091903</v>
      </c>
      <c r="AE14" s="321">
        <v>228.10778187449131</v>
      </c>
      <c r="AF14" s="322" t="s">
        <v>144</v>
      </c>
      <c r="AG14" s="323"/>
      <c r="AH14" s="319">
        <v>812.93247808584078</v>
      </c>
      <c r="AI14" s="320">
        <v>2951.3935342401269</v>
      </c>
      <c r="AJ14" s="321">
        <v>221.92632464745014</v>
      </c>
      <c r="AK14" s="322" t="s">
        <v>144</v>
      </c>
      <c r="AL14" s="323"/>
      <c r="AM14" s="319">
        <v>4441.6014990160429</v>
      </c>
      <c r="AN14" s="320">
        <v>16521.041398561338</v>
      </c>
      <c r="AO14" s="321">
        <v>222.04106407347885</v>
      </c>
      <c r="AP14" s="322" t="s">
        <v>144</v>
      </c>
      <c r="AQ14" s="323"/>
      <c r="AR14" s="319">
        <v>780.68430995379401</v>
      </c>
      <c r="AS14" s="320">
        <v>2839.6234344339678</v>
      </c>
      <c r="AT14" s="321">
        <v>277.60520621772986</v>
      </c>
      <c r="AU14" s="322" t="s">
        <v>144</v>
      </c>
      <c r="AV14" s="323"/>
      <c r="AW14" s="319">
        <v>5001.7962094377899</v>
      </c>
      <c r="AX14" s="320">
        <v>17917.768345709243</v>
      </c>
      <c r="AY14" s="321">
        <v>141.93458115588044</v>
      </c>
      <c r="AZ14" s="322" t="s">
        <v>144</v>
      </c>
      <c r="BA14" s="323"/>
      <c r="BB14" s="319">
        <v>16693.494731990344</v>
      </c>
      <c r="BC14" s="320">
        <v>60349.893750277399</v>
      </c>
      <c r="BD14" s="321">
        <v>187.51055701656765</v>
      </c>
      <c r="BE14" s="322" t="s">
        <v>144</v>
      </c>
    </row>
    <row r="15" spans="1:57" ht="12.75" customHeight="1">
      <c r="A15" s="232">
        <v>61810</v>
      </c>
      <c r="B15" s="232" t="s">
        <v>1031</v>
      </c>
      <c r="C15" s="147" t="s">
        <v>646</v>
      </c>
      <c r="D15" s="319">
        <v>39.555177131240725</v>
      </c>
      <c r="E15" s="320">
        <v>605.51849922411782</v>
      </c>
      <c r="F15" s="321">
        <v>37.54483512192521</v>
      </c>
      <c r="G15" s="322" t="s">
        <v>144</v>
      </c>
      <c r="H15" s="323"/>
      <c r="I15" s="319">
        <v>53.162158064387533</v>
      </c>
      <c r="J15" s="320">
        <v>801.89762003595888</v>
      </c>
      <c r="K15" s="321">
        <v>73.452785791089937</v>
      </c>
      <c r="L15" s="322" t="s">
        <v>143</v>
      </c>
      <c r="M15" s="323"/>
      <c r="N15" s="319">
        <v>97.780397868427073</v>
      </c>
      <c r="O15" s="320">
        <v>1065.4102499260773</v>
      </c>
      <c r="P15" s="321">
        <v>84.64716860926427</v>
      </c>
      <c r="Q15" s="322" t="s">
        <v>612</v>
      </c>
      <c r="R15" s="323"/>
      <c r="S15" s="319">
        <v>65.819814746384566</v>
      </c>
      <c r="T15" s="320">
        <v>933.86899824881641</v>
      </c>
      <c r="U15" s="321">
        <v>38.055013157290055</v>
      </c>
      <c r="V15" s="322" t="s">
        <v>144</v>
      </c>
      <c r="W15" s="323"/>
      <c r="X15" s="319">
        <v>88.28715535692929</v>
      </c>
      <c r="Y15" s="320">
        <v>1187.0512867353339</v>
      </c>
      <c r="Z15" s="321">
        <v>69.589361816837823</v>
      </c>
      <c r="AA15" s="322" t="s">
        <v>144</v>
      </c>
      <c r="AB15" s="323"/>
      <c r="AC15" s="319">
        <v>43.036032718789905</v>
      </c>
      <c r="AD15" s="320">
        <v>576.97638625737932</v>
      </c>
      <c r="AE15" s="321">
        <v>35.083997147726961</v>
      </c>
      <c r="AF15" s="322" t="s">
        <v>144</v>
      </c>
      <c r="AG15" s="323"/>
      <c r="AH15" s="319">
        <v>46.516888306339091</v>
      </c>
      <c r="AI15" s="320">
        <v>657.28323961335298</v>
      </c>
      <c r="AJ15" s="321">
        <v>49.423586494817059</v>
      </c>
      <c r="AK15" s="322" t="s">
        <v>144</v>
      </c>
      <c r="AL15" s="323"/>
      <c r="AM15" s="319">
        <v>245.87498104779235</v>
      </c>
      <c r="AN15" s="320">
        <v>3569.7105263076019</v>
      </c>
      <c r="AO15" s="321">
        <v>47.9765351695481</v>
      </c>
      <c r="AP15" s="322" t="s">
        <v>144</v>
      </c>
      <c r="AQ15" s="323"/>
      <c r="AR15" s="319">
        <v>46.833329723389014</v>
      </c>
      <c r="AS15" s="320">
        <v>659.24546070443887</v>
      </c>
      <c r="AT15" s="321">
        <v>64.448676485668628</v>
      </c>
      <c r="AU15" s="322" t="s">
        <v>144</v>
      </c>
      <c r="AV15" s="323"/>
      <c r="AW15" s="319">
        <v>365.17339527561438</v>
      </c>
      <c r="AX15" s="320">
        <v>5010.5927102666019</v>
      </c>
      <c r="AY15" s="321">
        <v>39.691124695487147</v>
      </c>
      <c r="AZ15" s="322" t="s">
        <v>144</v>
      </c>
      <c r="BA15" s="323"/>
      <c r="BB15" s="319">
        <v>1092.0393302392938</v>
      </c>
      <c r="BC15" s="320">
        <v>15181.942398251087</v>
      </c>
      <c r="BD15" s="321">
        <v>47.17115969531298</v>
      </c>
      <c r="BE15" s="322" t="s">
        <v>144</v>
      </c>
    </row>
    <row r="16" spans="1:57" ht="12.75" customHeight="1">
      <c r="A16" s="232">
        <v>62010</v>
      </c>
      <c r="B16" s="232" t="s">
        <v>1032</v>
      </c>
      <c r="C16" s="147" t="s">
        <v>646</v>
      </c>
      <c r="D16" s="319" t="s">
        <v>38</v>
      </c>
      <c r="E16" s="320" t="s">
        <v>83</v>
      </c>
      <c r="F16" s="321" t="s">
        <v>83</v>
      </c>
      <c r="G16" s="322" t="s">
        <v>83</v>
      </c>
      <c r="H16" s="323"/>
      <c r="I16" s="319">
        <v>7.1955235592690956</v>
      </c>
      <c r="J16" s="320">
        <v>848.65459003652927</v>
      </c>
      <c r="K16" s="321">
        <v>77.735663824246231</v>
      </c>
      <c r="L16" s="322" t="s">
        <v>612</v>
      </c>
      <c r="M16" s="323"/>
      <c r="N16" s="319">
        <v>13.234623689369943</v>
      </c>
      <c r="O16" s="320">
        <v>842.91864659759892</v>
      </c>
      <c r="P16" s="321">
        <v>66.970143010535537</v>
      </c>
      <c r="Q16" s="322" t="s">
        <v>612</v>
      </c>
      <c r="R16" s="323"/>
      <c r="S16" s="319">
        <v>8.9087434543331661</v>
      </c>
      <c r="T16" s="320">
        <v>1008.9765077195884</v>
      </c>
      <c r="U16" s="321">
        <v>41.11563222322031</v>
      </c>
      <c r="V16" s="322" t="s">
        <v>144</v>
      </c>
      <c r="W16" s="323"/>
      <c r="X16" s="319">
        <v>11.94970876807189</v>
      </c>
      <c r="Y16" s="320">
        <v>1110.3068874190189</v>
      </c>
      <c r="Z16" s="321">
        <v>65.090319668350034</v>
      </c>
      <c r="AA16" s="322" t="s">
        <v>612</v>
      </c>
      <c r="AB16" s="323"/>
      <c r="AC16" s="319" t="s">
        <v>38</v>
      </c>
      <c r="AD16" s="320" t="s">
        <v>83</v>
      </c>
      <c r="AE16" s="321" t="s">
        <v>83</v>
      </c>
      <c r="AF16" s="322" t="s">
        <v>83</v>
      </c>
      <c r="AG16" s="323"/>
      <c r="AH16" s="319">
        <v>6.2960831143604583</v>
      </c>
      <c r="AI16" s="320">
        <v>649.84847068248598</v>
      </c>
      <c r="AJ16" s="321">
        <v>48.864538396253288</v>
      </c>
      <c r="AK16" s="322" t="s">
        <v>612</v>
      </c>
      <c r="AL16" s="323"/>
      <c r="AM16" s="319">
        <v>33.279296461619566</v>
      </c>
      <c r="AN16" s="320">
        <v>3858.5341054031965</v>
      </c>
      <c r="AO16" s="321">
        <v>51.858293787832352</v>
      </c>
      <c r="AP16" s="322" t="s">
        <v>144</v>
      </c>
      <c r="AQ16" s="323"/>
      <c r="AR16" s="319">
        <v>6.3389136117370599</v>
      </c>
      <c r="AS16" s="320">
        <v>660.23031867537577</v>
      </c>
      <c r="AT16" s="321">
        <v>64.544957456166969</v>
      </c>
      <c r="AU16" s="322" t="s">
        <v>612</v>
      </c>
      <c r="AV16" s="323"/>
      <c r="AW16" s="319">
        <v>49.426393972598433</v>
      </c>
      <c r="AX16" s="320">
        <v>4886.3885730152297</v>
      </c>
      <c r="AY16" s="321">
        <v>38.707248698294528</v>
      </c>
      <c r="AZ16" s="322" t="s">
        <v>144</v>
      </c>
      <c r="BA16" s="323"/>
      <c r="BB16" s="319">
        <v>147.80804644665267</v>
      </c>
      <c r="BC16" s="320">
        <v>15194.376437928504</v>
      </c>
      <c r="BD16" s="321">
        <v>47.209792964752133</v>
      </c>
      <c r="BE16" s="322" t="s">
        <v>144</v>
      </c>
    </row>
    <row r="17" spans="1:57" ht="12.75" customHeight="1">
      <c r="A17" s="232">
        <v>62210</v>
      </c>
      <c r="B17" s="232" t="s">
        <v>1033</v>
      </c>
      <c r="C17" s="147" t="s">
        <v>646</v>
      </c>
      <c r="D17" s="319">
        <v>40.861153620381693</v>
      </c>
      <c r="E17" s="320">
        <v>592.17685787295079</v>
      </c>
      <c r="F17" s="321">
        <v>36.717594128582704</v>
      </c>
      <c r="G17" s="322" t="s">
        <v>144</v>
      </c>
      <c r="H17" s="323"/>
      <c r="I17" s="319">
        <v>54.917390465792998</v>
      </c>
      <c r="J17" s="320">
        <v>800.28133262526148</v>
      </c>
      <c r="K17" s="321">
        <v>73.304735952820735</v>
      </c>
      <c r="L17" s="322" t="s">
        <v>143</v>
      </c>
      <c r="M17" s="323"/>
      <c r="N17" s="319">
        <v>101.00877174958354</v>
      </c>
      <c r="O17" s="320">
        <v>1063.2718681217118</v>
      </c>
      <c r="P17" s="321">
        <v>84.477273524100909</v>
      </c>
      <c r="Q17" s="322" t="s">
        <v>612</v>
      </c>
      <c r="R17" s="323"/>
      <c r="S17" s="319">
        <v>67.992959624315134</v>
      </c>
      <c r="T17" s="320">
        <v>918.01248498605901</v>
      </c>
      <c r="U17" s="321">
        <v>37.408862763632591</v>
      </c>
      <c r="V17" s="322" t="s">
        <v>144</v>
      </c>
      <c r="W17" s="323"/>
      <c r="X17" s="319">
        <v>91.202094880691945</v>
      </c>
      <c r="Y17" s="320">
        <v>1177.3797339411028</v>
      </c>
      <c r="Z17" s="321">
        <v>69.02237941746786</v>
      </c>
      <c r="AA17" s="322" t="s">
        <v>144</v>
      </c>
      <c r="AB17" s="323"/>
      <c r="AC17" s="319">
        <v>44.456935138975282</v>
      </c>
      <c r="AD17" s="320">
        <v>573.34386019392036</v>
      </c>
      <c r="AE17" s="321">
        <v>34.863115432140454</v>
      </c>
      <c r="AF17" s="322" t="s">
        <v>144</v>
      </c>
      <c r="AG17" s="323"/>
      <c r="AH17" s="319">
        <v>48.052716657568872</v>
      </c>
      <c r="AI17" s="320">
        <v>653.72351088950654</v>
      </c>
      <c r="AJ17" s="321">
        <v>49.155917170729921</v>
      </c>
      <c r="AK17" s="322" t="s">
        <v>144</v>
      </c>
      <c r="AL17" s="323"/>
      <c r="AM17" s="319">
        <v>253.99293090429262</v>
      </c>
      <c r="AN17" s="320">
        <v>3560.8816642130082</v>
      </c>
      <c r="AO17" s="321">
        <v>47.857876188752115</v>
      </c>
      <c r="AP17" s="322" t="s">
        <v>144</v>
      </c>
      <c r="AQ17" s="323"/>
      <c r="AR17" s="319">
        <v>48.379605886531927</v>
      </c>
      <c r="AS17" s="320">
        <v>654.72900917737525</v>
      </c>
      <c r="AT17" s="321">
        <v>64.007142427899183</v>
      </c>
      <c r="AU17" s="322" t="s">
        <v>144</v>
      </c>
      <c r="AV17" s="323"/>
      <c r="AW17" s="319">
        <v>377.23017022336381</v>
      </c>
      <c r="AX17" s="320">
        <v>4972.2486071954363</v>
      </c>
      <c r="AY17" s="321">
        <v>39.387384067513956</v>
      </c>
      <c r="AZ17" s="322" t="s">
        <v>144</v>
      </c>
      <c r="BA17" s="323"/>
      <c r="BB17" s="319">
        <v>1128.0947291514979</v>
      </c>
      <c r="BC17" s="320">
        <v>15071.666752546118</v>
      </c>
      <c r="BD17" s="321">
        <v>46.828526983529535</v>
      </c>
      <c r="BE17" s="322" t="s">
        <v>144</v>
      </c>
    </row>
    <row r="18" spans="1:57" ht="12.75" customHeight="1">
      <c r="A18" s="232">
        <v>62410</v>
      </c>
      <c r="B18" s="232" t="s">
        <v>1034</v>
      </c>
      <c r="C18" s="147" t="s">
        <v>646</v>
      </c>
      <c r="D18" s="319">
        <v>31</v>
      </c>
      <c r="E18" s="320">
        <v>730.05400786666189</v>
      </c>
      <c r="F18" s="321">
        <v>45.266589527117759</v>
      </c>
      <c r="G18" s="322" t="s">
        <v>144</v>
      </c>
      <c r="H18" s="323"/>
      <c r="I18" s="319">
        <v>25</v>
      </c>
      <c r="J18" s="320">
        <v>509.54904985352351</v>
      </c>
      <c r="K18" s="321">
        <v>46.674034532320881</v>
      </c>
      <c r="L18" s="322" t="s">
        <v>144</v>
      </c>
      <c r="M18" s="323"/>
      <c r="N18" s="319">
        <v>46</v>
      </c>
      <c r="O18" s="320">
        <v>548.68574971427097</v>
      </c>
      <c r="P18" s="321">
        <v>43.593249804746101</v>
      </c>
      <c r="Q18" s="322" t="s">
        <v>144</v>
      </c>
      <c r="R18" s="323"/>
      <c r="S18" s="319">
        <v>40</v>
      </c>
      <c r="T18" s="320">
        <v>799.99337157587797</v>
      </c>
      <c r="U18" s="321">
        <v>32.599602661778853</v>
      </c>
      <c r="V18" s="322" t="s">
        <v>144</v>
      </c>
      <c r="W18" s="323"/>
      <c r="X18" s="319">
        <v>61</v>
      </c>
      <c r="Y18" s="320">
        <v>1018.3503100301465</v>
      </c>
      <c r="Z18" s="321">
        <v>59.699483057615574</v>
      </c>
      <c r="AA18" s="322" t="s">
        <v>144</v>
      </c>
      <c r="AB18" s="323"/>
      <c r="AC18" s="319">
        <v>35</v>
      </c>
      <c r="AD18" s="320">
        <v>589.65465419898567</v>
      </c>
      <c r="AE18" s="321">
        <v>35.854920060511503</v>
      </c>
      <c r="AF18" s="322" t="s">
        <v>144</v>
      </c>
      <c r="AG18" s="323"/>
      <c r="AH18" s="319">
        <v>28</v>
      </c>
      <c r="AI18" s="320">
        <v>503.74676335405542</v>
      </c>
      <c r="AJ18" s="321">
        <v>37.878604275318125</v>
      </c>
      <c r="AK18" s="322" t="s">
        <v>144</v>
      </c>
      <c r="AL18" s="323"/>
      <c r="AM18" s="319">
        <v>142</v>
      </c>
      <c r="AN18" s="320">
        <v>2929.3722552236372</v>
      </c>
      <c r="AO18" s="321">
        <v>39.37045594921296</v>
      </c>
      <c r="AP18" s="322" t="s">
        <v>144</v>
      </c>
      <c r="AQ18" s="323"/>
      <c r="AR18" s="319">
        <v>15</v>
      </c>
      <c r="AS18" s="320">
        <v>275.81957593756886</v>
      </c>
      <c r="AT18" s="321">
        <v>26.964473291966041</v>
      </c>
      <c r="AU18" s="322" t="s">
        <v>144</v>
      </c>
      <c r="AV18" s="323"/>
      <c r="AW18" s="319">
        <v>317</v>
      </c>
      <c r="AX18" s="320">
        <v>5573.233703855848</v>
      </c>
      <c r="AY18" s="321">
        <v>44.148053271937997</v>
      </c>
      <c r="AZ18" s="322" t="s">
        <v>144</v>
      </c>
      <c r="BA18" s="323"/>
      <c r="BB18" s="319">
        <v>740</v>
      </c>
      <c r="BC18" s="320">
        <v>13545.100239486152</v>
      </c>
      <c r="BD18" s="321">
        <v>42.085397884227717</v>
      </c>
      <c r="BE18" s="322" t="s">
        <v>144</v>
      </c>
    </row>
    <row r="19" spans="1:57" ht="12.75" customHeight="1">
      <c r="A19" s="232">
        <v>62610</v>
      </c>
      <c r="B19" s="232" t="s">
        <v>1035</v>
      </c>
      <c r="C19" s="147" t="s">
        <v>646</v>
      </c>
      <c r="D19" s="319">
        <v>701.35221440000009</v>
      </c>
      <c r="E19" s="320">
        <v>1397.8653844799737</v>
      </c>
      <c r="F19" s="321">
        <v>86.673859593383057</v>
      </c>
      <c r="G19" s="322" t="s">
        <v>144</v>
      </c>
      <c r="H19" s="323"/>
      <c r="I19" s="319">
        <v>574.15629960000001</v>
      </c>
      <c r="J19" s="320">
        <v>1103.4229083796372</v>
      </c>
      <c r="K19" s="321">
        <v>101.07211257536406</v>
      </c>
      <c r="L19" s="322" t="s">
        <v>612</v>
      </c>
      <c r="M19" s="323"/>
      <c r="N19" s="319">
        <v>561.88862000000006</v>
      </c>
      <c r="O19" s="320">
        <v>1086.2000945019734</v>
      </c>
      <c r="P19" s="321">
        <v>86.298928088111381</v>
      </c>
      <c r="Q19" s="322" t="s">
        <v>144</v>
      </c>
      <c r="R19" s="323"/>
      <c r="S19" s="319">
        <v>1063.8919364000001</v>
      </c>
      <c r="T19" s="320">
        <v>2117.9327587613734</v>
      </c>
      <c r="U19" s="321">
        <v>86.305423086167693</v>
      </c>
      <c r="V19" s="322" t="s">
        <v>144</v>
      </c>
      <c r="W19" s="323"/>
      <c r="X19" s="319">
        <v>957.46017600000005</v>
      </c>
      <c r="Y19" s="320">
        <v>1847.9783887163587</v>
      </c>
      <c r="Z19" s="321">
        <v>108.33536693747956</v>
      </c>
      <c r="AA19" s="322" t="s">
        <v>143</v>
      </c>
      <c r="AB19" s="323"/>
      <c r="AC19" s="319">
        <v>709.26603560000001</v>
      </c>
      <c r="AD19" s="320">
        <v>1383.7715597749882</v>
      </c>
      <c r="AE19" s="321">
        <v>84.142503250722015</v>
      </c>
      <c r="AF19" s="322" t="s">
        <v>144</v>
      </c>
      <c r="AG19" s="323"/>
      <c r="AH19" s="319">
        <v>589.62194239999997</v>
      </c>
      <c r="AI19" s="320">
        <v>1123.0471700240309</v>
      </c>
      <c r="AJ19" s="321">
        <v>84.446119420438976</v>
      </c>
      <c r="AK19" s="322" t="s">
        <v>144</v>
      </c>
      <c r="AL19" s="323"/>
      <c r="AM19" s="319">
        <v>3368.8519372000001</v>
      </c>
      <c r="AN19" s="320">
        <v>6666.5273011034997</v>
      </c>
      <c r="AO19" s="321">
        <v>89.597427904321975</v>
      </c>
      <c r="AP19" s="322" t="s">
        <v>144</v>
      </c>
      <c r="AQ19" s="323"/>
      <c r="AR19" s="319">
        <v>446.97830320000003</v>
      </c>
      <c r="AS19" s="320">
        <v>865.24339453284233</v>
      </c>
      <c r="AT19" s="321">
        <v>84.587297053243759</v>
      </c>
      <c r="AU19" s="322" t="s">
        <v>144</v>
      </c>
      <c r="AV19" s="323"/>
      <c r="AW19" s="319">
        <v>5947.0863108000003</v>
      </c>
      <c r="AX19" s="320">
        <v>11514.466954444782</v>
      </c>
      <c r="AY19" s="321">
        <v>91.211193987989674</v>
      </c>
      <c r="AZ19" s="322" t="s">
        <v>144</v>
      </c>
      <c r="BA19" s="323"/>
      <c r="BB19" s="319">
        <v>14920.553775599999</v>
      </c>
      <c r="BC19" s="320">
        <v>29113.577450797984</v>
      </c>
      <c r="BD19" s="321">
        <v>90.457543258210308</v>
      </c>
      <c r="BE19" s="322" t="s">
        <v>144</v>
      </c>
    </row>
    <row r="20" spans="1:57" ht="12.75" customHeight="1">
      <c r="A20" s="232">
        <v>62810</v>
      </c>
      <c r="B20" s="232" t="s">
        <v>1036</v>
      </c>
      <c r="C20" s="147" t="s">
        <v>646</v>
      </c>
      <c r="D20" s="319">
        <v>470.490656</v>
      </c>
      <c r="E20" s="320">
        <v>957.51774301636101</v>
      </c>
      <c r="F20" s="321">
        <v>59.370350920626912</v>
      </c>
      <c r="G20" s="322" t="s">
        <v>144</v>
      </c>
      <c r="H20" s="323"/>
      <c r="I20" s="319">
        <v>687.34421959999997</v>
      </c>
      <c r="J20" s="320">
        <v>1161.8875308320169</v>
      </c>
      <c r="K20" s="321">
        <v>106.42739644459294</v>
      </c>
      <c r="L20" s="322" t="s">
        <v>612</v>
      </c>
      <c r="M20" s="323"/>
      <c r="N20" s="319">
        <v>368.5988916</v>
      </c>
      <c r="O20" s="320">
        <v>643.73034922652948</v>
      </c>
      <c r="P20" s="321">
        <v>51.144572162375347</v>
      </c>
      <c r="Q20" s="322" t="s">
        <v>144</v>
      </c>
      <c r="R20" s="323"/>
      <c r="S20" s="319">
        <v>684.29328520000001</v>
      </c>
      <c r="T20" s="320">
        <v>1366.4368940412103</v>
      </c>
      <c r="U20" s="321">
        <v>55.682086115776805</v>
      </c>
      <c r="V20" s="322" t="s">
        <v>144</v>
      </c>
      <c r="W20" s="323"/>
      <c r="X20" s="319">
        <v>567.36968679999995</v>
      </c>
      <c r="Y20" s="320">
        <v>991.88545034957394</v>
      </c>
      <c r="Z20" s="321">
        <v>58.148014543724969</v>
      </c>
      <c r="AA20" s="322" t="s">
        <v>144</v>
      </c>
      <c r="AB20" s="323"/>
      <c r="AC20" s="319">
        <v>444.66892639999998</v>
      </c>
      <c r="AD20" s="320">
        <v>780.01397364690092</v>
      </c>
      <c r="AE20" s="321">
        <v>47.430031242920812</v>
      </c>
      <c r="AF20" s="322" t="s">
        <v>144</v>
      </c>
      <c r="AG20" s="323"/>
      <c r="AH20" s="319">
        <v>379.69439360000001</v>
      </c>
      <c r="AI20" s="320">
        <v>648.08896549876431</v>
      </c>
      <c r="AJ20" s="321">
        <v>48.732234617007521</v>
      </c>
      <c r="AK20" s="322" t="s">
        <v>144</v>
      </c>
      <c r="AL20" s="323"/>
      <c r="AM20" s="319">
        <v>2902.0330712</v>
      </c>
      <c r="AN20" s="320">
        <v>5282.9113316822177</v>
      </c>
      <c r="AO20" s="321">
        <v>71.001774355138807</v>
      </c>
      <c r="AP20" s="322" t="s">
        <v>144</v>
      </c>
      <c r="AQ20" s="323"/>
      <c r="AR20" s="319">
        <v>450.53522359999999</v>
      </c>
      <c r="AS20" s="320">
        <v>795.0919679253293</v>
      </c>
      <c r="AT20" s="321">
        <v>77.729204175964597</v>
      </c>
      <c r="AU20" s="322" t="s">
        <v>144</v>
      </c>
      <c r="AV20" s="323"/>
      <c r="AW20" s="319">
        <v>4204.9188812000002</v>
      </c>
      <c r="AX20" s="320">
        <v>7471.1764399233462</v>
      </c>
      <c r="AY20" s="321">
        <v>59.182498527844842</v>
      </c>
      <c r="AZ20" s="322" t="s">
        <v>144</v>
      </c>
      <c r="BA20" s="323"/>
      <c r="BB20" s="319">
        <v>11159.947235199999</v>
      </c>
      <c r="BC20" s="320">
        <v>20119.675205568783</v>
      </c>
      <c r="BD20" s="321">
        <v>62.512976748551218</v>
      </c>
      <c r="BE20" s="322" t="s">
        <v>144</v>
      </c>
    </row>
    <row r="21" spans="1:57" ht="12.75" customHeight="1">
      <c r="A21" s="232">
        <v>63010</v>
      </c>
      <c r="B21" s="232" t="s">
        <v>1037</v>
      </c>
      <c r="C21" s="147" t="s">
        <v>646</v>
      </c>
      <c r="D21" s="319">
        <v>171</v>
      </c>
      <c r="E21" s="320">
        <v>936.57042010140981</v>
      </c>
      <c r="F21" s="321">
        <v>58.0715239052751</v>
      </c>
      <c r="G21" s="322" t="s">
        <v>144</v>
      </c>
      <c r="H21" s="323"/>
      <c r="I21" s="319">
        <v>124</v>
      </c>
      <c r="J21" s="320">
        <v>677.73021799146341</v>
      </c>
      <c r="K21" s="321">
        <v>62.079212211707713</v>
      </c>
      <c r="L21" s="322" t="s">
        <v>144</v>
      </c>
      <c r="M21" s="323"/>
      <c r="N21" s="319">
        <v>181</v>
      </c>
      <c r="O21" s="320">
        <v>790.21891626991453</v>
      </c>
      <c r="P21" s="321">
        <v>62.783133397084022</v>
      </c>
      <c r="Q21" s="322" t="s">
        <v>144</v>
      </c>
      <c r="R21" s="323"/>
      <c r="S21" s="319">
        <v>289</v>
      </c>
      <c r="T21" s="320">
        <v>1508.1356877362773</v>
      </c>
      <c r="U21" s="321">
        <v>61.456289423253118</v>
      </c>
      <c r="V21" s="322" t="s">
        <v>144</v>
      </c>
      <c r="W21" s="323"/>
      <c r="X21" s="319">
        <v>215</v>
      </c>
      <c r="Y21" s="320">
        <v>1079.3174272172985</v>
      </c>
      <c r="Z21" s="321">
        <v>63.273602242081964</v>
      </c>
      <c r="AA21" s="322" t="s">
        <v>144</v>
      </c>
      <c r="AB21" s="323"/>
      <c r="AC21" s="319">
        <v>157</v>
      </c>
      <c r="AD21" s="320">
        <v>781.49264180995658</v>
      </c>
      <c r="AE21" s="321">
        <v>47.519944090050636</v>
      </c>
      <c r="AF21" s="322" t="s">
        <v>144</v>
      </c>
      <c r="AG21" s="323"/>
      <c r="AH21" s="319">
        <v>163</v>
      </c>
      <c r="AI21" s="320">
        <v>856.83017451918772</v>
      </c>
      <c r="AJ21" s="321">
        <v>64.42826728189398</v>
      </c>
      <c r="AK21" s="322" t="s">
        <v>144</v>
      </c>
      <c r="AL21" s="323"/>
      <c r="AM21" s="319">
        <v>1033</v>
      </c>
      <c r="AN21" s="320">
        <v>5488.6184429603818</v>
      </c>
      <c r="AO21" s="321">
        <v>73.766456361181255</v>
      </c>
      <c r="AP21" s="322" t="s">
        <v>144</v>
      </c>
      <c r="AQ21" s="323"/>
      <c r="AR21" s="319">
        <v>117</v>
      </c>
      <c r="AS21" s="320">
        <v>609.50997686405253</v>
      </c>
      <c r="AT21" s="321">
        <v>59.586472194626374</v>
      </c>
      <c r="AU21" s="322" t="s">
        <v>144</v>
      </c>
      <c r="AV21" s="323"/>
      <c r="AW21" s="319">
        <v>1482</v>
      </c>
      <c r="AX21" s="320">
        <v>7581.2986229198705</v>
      </c>
      <c r="AY21" s="321">
        <v>60.054825126671851</v>
      </c>
      <c r="AZ21" s="322" t="s">
        <v>144</v>
      </c>
      <c r="BA21" s="323"/>
      <c r="BB21" s="319">
        <v>3932</v>
      </c>
      <c r="BC21" s="320">
        <v>20279.24178497211</v>
      </c>
      <c r="BD21" s="321">
        <v>63.00875919862402</v>
      </c>
      <c r="BE21" s="322" t="s">
        <v>144</v>
      </c>
    </row>
    <row r="22" spans="1:57" ht="12.75" customHeight="1">
      <c r="A22" s="232">
        <v>63210</v>
      </c>
      <c r="B22" s="232" t="s">
        <v>1038</v>
      </c>
      <c r="C22" s="147" t="s">
        <v>646</v>
      </c>
      <c r="D22" s="319">
        <v>219.85321362494582</v>
      </c>
      <c r="E22" s="320">
        <v>3640.90916393928</v>
      </c>
      <c r="F22" s="321">
        <v>225.75253180400634</v>
      </c>
      <c r="G22" s="322" t="s">
        <v>144</v>
      </c>
      <c r="H22" s="323"/>
      <c r="I22" s="319">
        <v>93.120784718335443</v>
      </c>
      <c r="J22" s="320">
        <v>1445.8245889651064</v>
      </c>
      <c r="K22" s="321">
        <v>132.43566406891492</v>
      </c>
      <c r="L22" s="322" t="s">
        <v>144</v>
      </c>
      <c r="M22" s="323"/>
      <c r="N22" s="319">
        <v>202.77188625057659</v>
      </c>
      <c r="O22" s="320">
        <v>2396.8247726697973</v>
      </c>
      <c r="P22" s="321">
        <v>190.42845765104929</v>
      </c>
      <c r="Q22" s="322" t="s">
        <v>144</v>
      </c>
      <c r="R22" s="323"/>
      <c r="S22" s="319">
        <v>373.03414943380534</v>
      </c>
      <c r="T22" s="320">
        <v>5747.3359556573532</v>
      </c>
      <c r="U22" s="321">
        <v>234.2030261439659</v>
      </c>
      <c r="V22" s="322" t="s">
        <v>144</v>
      </c>
      <c r="W22" s="323"/>
      <c r="X22" s="319">
        <v>253.46485781322076</v>
      </c>
      <c r="Y22" s="320">
        <v>3565.22698035537</v>
      </c>
      <c r="Z22" s="321">
        <v>209.00686690415847</v>
      </c>
      <c r="AA22" s="322" t="s">
        <v>144</v>
      </c>
      <c r="AB22" s="323"/>
      <c r="AC22" s="319">
        <v>242.44464660395028</v>
      </c>
      <c r="AD22" s="320">
        <v>3362.3847876780305</v>
      </c>
      <c r="AE22" s="321">
        <v>204.45533146625863</v>
      </c>
      <c r="AF22" s="322" t="s">
        <v>144</v>
      </c>
      <c r="AG22" s="323"/>
      <c r="AH22" s="319">
        <v>192.30268560176967</v>
      </c>
      <c r="AI22" s="320">
        <v>2869.8001161659236</v>
      </c>
      <c r="AJ22" s="321">
        <v>215.79101020071275</v>
      </c>
      <c r="AK22" s="322" t="s">
        <v>144</v>
      </c>
      <c r="AL22" s="323"/>
      <c r="AM22" s="319">
        <v>1179.1625993919399</v>
      </c>
      <c r="AN22" s="320">
        <v>18069.666893386882</v>
      </c>
      <c r="AO22" s="321">
        <v>242.85442834192779</v>
      </c>
      <c r="AP22" s="322" t="s">
        <v>144</v>
      </c>
      <c r="AQ22" s="323"/>
      <c r="AR22" s="319">
        <v>171.91529486461928</v>
      </c>
      <c r="AS22" s="320">
        <v>2547.2364469936574</v>
      </c>
      <c r="AT22" s="321">
        <v>249.02108166111319</v>
      </c>
      <c r="AU22" s="322" t="s">
        <v>144</v>
      </c>
      <c r="AV22" s="323"/>
      <c r="AW22" s="319">
        <v>1244.7328560870992</v>
      </c>
      <c r="AX22" s="320">
        <v>18058.682931111325</v>
      </c>
      <c r="AY22" s="321">
        <v>143.0508280160866</v>
      </c>
      <c r="AZ22" s="322" t="s">
        <v>144</v>
      </c>
      <c r="BA22" s="323"/>
      <c r="BB22" s="319">
        <v>4172.8029743902625</v>
      </c>
      <c r="BC22" s="320">
        <v>61404.696204161235</v>
      </c>
      <c r="BD22" s="321">
        <v>190.78788831542005</v>
      </c>
      <c r="BE22" s="322" t="s">
        <v>144</v>
      </c>
    </row>
    <row r="23" spans="1:57" ht="12.75" customHeight="1">
      <c r="A23" s="232">
        <v>63410</v>
      </c>
      <c r="B23" s="232" t="s">
        <v>1039</v>
      </c>
      <c r="C23" s="147" t="s">
        <v>646</v>
      </c>
      <c r="D23" s="319" t="s">
        <v>38</v>
      </c>
      <c r="E23" s="320" t="s">
        <v>83</v>
      </c>
      <c r="F23" s="321" t="s">
        <v>83</v>
      </c>
      <c r="G23" s="322" t="s">
        <v>83</v>
      </c>
      <c r="H23" s="323"/>
      <c r="I23" s="319" t="s">
        <v>38</v>
      </c>
      <c r="J23" s="320" t="s">
        <v>83</v>
      </c>
      <c r="K23" s="321" t="s">
        <v>83</v>
      </c>
      <c r="L23" s="322" t="s">
        <v>83</v>
      </c>
      <c r="M23" s="323"/>
      <c r="N23" s="319">
        <v>7</v>
      </c>
      <c r="O23" s="320">
        <v>353.46481369189468</v>
      </c>
      <c r="P23" s="321">
        <v>28.082887023187503</v>
      </c>
      <c r="Q23" s="322" t="s">
        <v>144</v>
      </c>
      <c r="R23" s="323"/>
      <c r="S23" s="319">
        <v>11</v>
      </c>
      <c r="T23" s="320">
        <v>620.7815662894227</v>
      </c>
      <c r="U23" s="321">
        <v>25.296750097975583</v>
      </c>
      <c r="V23" s="322" t="s">
        <v>144</v>
      </c>
      <c r="W23" s="323"/>
      <c r="X23" s="319">
        <v>25</v>
      </c>
      <c r="Y23" s="320">
        <v>1445.0170081526123</v>
      </c>
      <c r="Z23" s="321">
        <v>84.712271942667201</v>
      </c>
      <c r="AA23" s="322" t="s">
        <v>612</v>
      </c>
      <c r="AB23" s="323"/>
      <c r="AC23" s="319">
        <v>6</v>
      </c>
      <c r="AD23" s="320">
        <v>349.28015782643183</v>
      </c>
      <c r="AE23" s="321">
        <v>21.238553869471176</v>
      </c>
      <c r="AF23" s="322" t="s">
        <v>144</v>
      </c>
      <c r="AG23" s="323"/>
      <c r="AH23" s="319">
        <v>8</v>
      </c>
      <c r="AI23" s="320">
        <v>483.52937260426086</v>
      </c>
      <c r="AJ23" s="321">
        <v>36.358383006615497</v>
      </c>
      <c r="AK23" s="322" t="s">
        <v>144</v>
      </c>
      <c r="AL23" s="323"/>
      <c r="AM23" s="319">
        <v>37</v>
      </c>
      <c r="AN23" s="320">
        <v>2273.8537826663851</v>
      </c>
      <c r="AO23" s="321">
        <v>30.560356412805493</v>
      </c>
      <c r="AP23" s="322" t="s">
        <v>144</v>
      </c>
      <c r="AQ23" s="323"/>
      <c r="AR23" s="319">
        <v>11</v>
      </c>
      <c r="AS23" s="320">
        <v>657.0826163995938</v>
      </c>
      <c r="AT23" s="321">
        <v>64.237234069754408</v>
      </c>
      <c r="AU23" s="322" t="s">
        <v>612</v>
      </c>
      <c r="AV23" s="323"/>
      <c r="AW23" s="319">
        <v>46</v>
      </c>
      <c r="AX23" s="320">
        <v>2684.823271600962</v>
      </c>
      <c r="AY23" s="321">
        <v>21.267674588699411</v>
      </c>
      <c r="AZ23" s="322" t="s">
        <v>144</v>
      </c>
      <c r="BA23" s="323"/>
      <c r="BB23" s="319">
        <v>160</v>
      </c>
      <c r="BC23" s="320">
        <v>9410.2802747950918</v>
      </c>
      <c r="BD23" s="321">
        <v>29.238276761684212</v>
      </c>
      <c r="BE23" s="322" t="s">
        <v>144</v>
      </c>
    </row>
    <row r="24" spans="1:57" ht="12.75" customHeight="1">
      <c r="A24" s="232">
        <v>63610</v>
      </c>
      <c r="B24" s="232" t="s">
        <v>1040</v>
      </c>
      <c r="C24" s="147" t="s">
        <v>646</v>
      </c>
      <c r="D24" s="319">
        <v>376</v>
      </c>
      <c r="E24" s="320">
        <v>948.95054293027795</v>
      </c>
      <c r="F24" s="321">
        <v>58.839146481620205</v>
      </c>
      <c r="G24" s="322" t="s">
        <v>144</v>
      </c>
      <c r="H24" s="323"/>
      <c r="I24" s="319">
        <v>262</v>
      </c>
      <c r="J24" s="320">
        <v>652.51247376803678</v>
      </c>
      <c r="K24" s="321">
        <v>59.769299426962462</v>
      </c>
      <c r="L24" s="322" t="s">
        <v>144</v>
      </c>
      <c r="M24" s="323"/>
      <c r="N24" s="319">
        <v>316</v>
      </c>
      <c r="O24" s="320">
        <v>686.25058159124364</v>
      </c>
      <c r="P24" s="321">
        <v>54.52281756458617</v>
      </c>
      <c r="Q24" s="322" t="s">
        <v>144</v>
      </c>
      <c r="R24" s="323"/>
      <c r="S24" s="319">
        <v>530</v>
      </c>
      <c r="T24" s="320">
        <v>1296.4446953796751</v>
      </c>
      <c r="U24" s="321">
        <v>52.82991515179036</v>
      </c>
      <c r="V24" s="322" t="s">
        <v>144</v>
      </c>
      <c r="W24" s="323"/>
      <c r="X24" s="319">
        <v>370</v>
      </c>
      <c r="Y24" s="320">
        <v>882.01109374864666</v>
      </c>
      <c r="Z24" s="321">
        <v>51.706771068118528</v>
      </c>
      <c r="AA24" s="322" t="s">
        <v>144</v>
      </c>
      <c r="AB24" s="323"/>
      <c r="AC24" s="319">
        <v>294</v>
      </c>
      <c r="AD24" s="320">
        <v>697.66210419643085</v>
      </c>
      <c r="AE24" s="321">
        <v>42.422490515558295</v>
      </c>
      <c r="AF24" s="322" t="s">
        <v>144</v>
      </c>
      <c r="AG24" s="323"/>
      <c r="AH24" s="319">
        <v>285</v>
      </c>
      <c r="AI24" s="320">
        <v>695.90086248683656</v>
      </c>
      <c r="AJ24" s="321">
        <v>52.327390074890992</v>
      </c>
      <c r="AK24" s="322" t="s">
        <v>144</v>
      </c>
      <c r="AL24" s="323"/>
      <c r="AM24" s="319">
        <v>1952</v>
      </c>
      <c r="AN24" s="320">
        <v>4791.3060362657288</v>
      </c>
      <c r="AO24" s="321">
        <v>64.39465073229384</v>
      </c>
      <c r="AP24" s="322" t="s">
        <v>144</v>
      </c>
      <c r="AQ24" s="323"/>
      <c r="AR24" s="319">
        <v>199</v>
      </c>
      <c r="AS24" s="320">
        <v>484.0065761436046</v>
      </c>
      <c r="AT24" s="321">
        <v>47.317099778712638</v>
      </c>
      <c r="AU24" s="322" t="s">
        <v>144</v>
      </c>
      <c r="AV24" s="323"/>
      <c r="AW24" s="319">
        <v>2813</v>
      </c>
      <c r="AX24" s="320">
        <v>6773.110149696784</v>
      </c>
      <c r="AY24" s="321">
        <v>53.652806179407207</v>
      </c>
      <c r="AZ24" s="322" t="s">
        <v>144</v>
      </c>
      <c r="BA24" s="323"/>
      <c r="BB24" s="319">
        <v>7397</v>
      </c>
      <c r="BC24" s="320">
        <v>17888.940827707724</v>
      </c>
      <c r="BD24" s="321">
        <v>55.581957988525467</v>
      </c>
      <c r="BE24" s="322" t="s">
        <v>144</v>
      </c>
    </row>
    <row r="25" spans="1:57" ht="12.75" customHeight="1">
      <c r="A25" s="232">
        <v>63810</v>
      </c>
      <c r="B25" s="232" t="s">
        <v>1041</v>
      </c>
      <c r="C25" s="147" t="s">
        <v>646</v>
      </c>
      <c r="D25" s="319">
        <v>365.5427728750542</v>
      </c>
      <c r="E25" s="320">
        <v>3018.3592537510872</v>
      </c>
      <c r="F25" s="321">
        <v>187.15167359218495</v>
      </c>
      <c r="G25" s="322" t="s">
        <v>144</v>
      </c>
      <c r="H25" s="323"/>
      <c r="I25" s="319">
        <v>121.97456978166457</v>
      </c>
      <c r="J25" s="320">
        <v>985.80229552988521</v>
      </c>
      <c r="K25" s="321">
        <v>90.298216426523851</v>
      </c>
      <c r="L25" s="322" t="s">
        <v>612</v>
      </c>
      <c r="M25" s="323"/>
      <c r="N25" s="319">
        <v>342.65635654942349</v>
      </c>
      <c r="O25" s="320">
        <v>1945.0433042892057</v>
      </c>
      <c r="P25" s="321">
        <v>154.53428249062978</v>
      </c>
      <c r="Q25" s="322" t="s">
        <v>144</v>
      </c>
      <c r="R25" s="323"/>
      <c r="S25" s="319">
        <v>620.23296836619477</v>
      </c>
      <c r="T25" s="320">
        <v>4708.6519106970063</v>
      </c>
      <c r="U25" s="321">
        <v>191.87681650283398</v>
      </c>
      <c r="V25" s="322" t="s">
        <v>144</v>
      </c>
      <c r="W25" s="323"/>
      <c r="X25" s="319">
        <v>471.7661161867793</v>
      </c>
      <c r="Y25" s="320">
        <v>3364.6601344399251</v>
      </c>
      <c r="Z25" s="321">
        <v>197.24889236267279</v>
      </c>
      <c r="AA25" s="322" t="s">
        <v>144</v>
      </c>
      <c r="AB25" s="323"/>
      <c r="AC25" s="319">
        <v>415.38654889604976</v>
      </c>
      <c r="AD25" s="320">
        <v>2969.3369960875157</v>
      </c>
      <c r="AE25" s="321">
        <v>180.55541471484645</v>
      </c>
      <c r="AF25" s="322" t="s">
        <v>144</v>
      </c>
      <c r="AG25" s="323"/>
      <c r="AH25" s="319">
        <v>343.29182149823038</v>
      </c>
      <c r="AI25" s="320">
        <v>2577.3806593457821</v>
      </c>
      <c r="AJ25" s="321">
        <v>193.80289694010483</v>
      </c>
      <c r="AK25" s="322" t="s">
        <v>144</v>
      </c>
      <c r="AL25" s="323"/>
      <c r="AM25" s="319">
        <v>1948.0750604080602</v>
      </c>
      <c r="AN25" s="320">
        <v>15335.976992280464</v>
      </c>
      <c r="AO25" s="321">
        <v>206.11392271366577</v>
      </c>
      <c r="AP25" s="322" t="s">
        <v>144</v>
      </c>
      <c r="AQ25" s="323"/>
      <c r="AR25" s="319">
        <v>259.75066053538075</v>
      </c>
      <c r="AS25" s="320">
        <v>1951.1631317563219</v>
      </c>
      <c r="AT25" s="321">
        <v>190.74819463293201</v>
      </c>
      <c r="AU25" s="322" t="s">
        <v>144</v>
      </c>
      <c r="AV25" s="323"/>
      <c r="AW25" s="319">
        <v>2069.4836388129011</v>
      </c>
      <c r="AX25" s="320">
        <v>15111.874183368553</v>
      </c>
      <c r="AY25" s="321">
        <v>119.70785040372596</v>
      </c>
      <c r="AZ25" s="322" t="s">
        <v>144</v>
      </c>
      <c r="BA25" s="323"/>
      <c r="BB25" s="319">
        <v>6958.1605139097383</v>
      </c>
      <c r="BC25" s="320">
        <v>51697.759112475062</v>
      </c>
      <c r="BD25" s="321">
        <v>160.62788192802702</v>
      </c>
      <c r="BE25" s="322" t="s">
        <v>144</v>
      </c>
    </row>
    <row r="26" spans="1:57" ht="12.75" customHeight="1">
      <c r="A26" s="232">
        <v>64010</v>
      </c>
      <c r="B26" s="232" t="s">
        <v>1042</v>
      </c>
      <c r="C26" s="147" t="s">
        <v>646</v>
      </c>
      <c r="D26" s="319">
        <v>923.76332427532486</v>
      </c>
      <c r="E26" s="320">
        <v>1308.7779300756658</v>
      </c>
      <c r="F26" s="321">
        <v>81.150041920879886</v>
      </c>
      <c r="G26" s="322" t="s">
        <v>144</v>
      </c>
      <c r="H26" s="323"/>
      <c r="I26" s="319">
        <v>1052.9332477476089</v>
      </c>
      <c r="J26" s="320">
        <v>1455.0863896292528</v>
      </c>
      <c r="K26" s="321">
        <v>133.28403304174316</v>
      </c>
      <c r="L26" s="322" t="s">
        <v>144</v>
      </c>
      <c r="M26" s="323"/>
      <c r="N26" s="319">
        <v>1263.9940505308314</v>
      </c>
      <c r="O26" s="320">
        <v>1659.1779358500526</v>
      </c>
      <c r="P26" s="321">
        <v>131.82219196634827</v>
      </c>
      <c r="Q26" s="322" t="s">
        <v>144</v>
      </c>
      <c r="R26" s="323"/>
      <c r="S26" s="319">
        <v>1677.8254882280917</v>
      </c>
      <c r="T26" s="320">
        <v>2345.9236772209197</v>
      </c>
      <c r="U26" s="321">
        <v>95.596016754005689</v>
      </c>
      <c r="V26" s="322" t="s">
        <v>612</v>
      </c>
      <c r="W26" s="323"/>
      <c r="X26" s="319">
        <v>1509.4075306032564</v>
      </c>
      <c r="Y26" s="320">
        <v>2061.6065414113968</v>
      </c>
      <c r="Z26" s="321">
        <v>120.85904386557868</v>
      </c>
      <c r="AA26" s="322" t="s">
        <v>144</v>
      </c>
      <c r="AB26" s="323"/>
      <c r="AC26" s="319">
        <v>953.66646517481638</v>
      </c>
      <c r="AD26" s="320">
        <v>1308.9085079200534</v>
      </c>
      <c r="AE26" s="321">
        <v>79.590332381502009</v>
      </c>
      <c r="AF26" s="322" t="s">
        <v>144</v>
      </c>
      <c r="AG26" s="323"/>
      <c r="AH26" s="319">
        <v>1005.2986446342317</v>
      </c>
      <c r="AI26" s="320">
        <v>1371.2632947937946</v>
      </c>
      <c r="AJ26" s="321">
        <v>103.11041872492636</v>
      </c>
      <c r="AK26" s="322" t="s">
        <v>612</v>
      </c>
      <c r="AL26" s="323"/>
      <c r="AM26" s="319">
        <v>5235.4676578405406</v>
      </c>
      <c r="AN26" s="320">
        <v>7287.0122587058304</v>
      </c>
      <c r="AO26" s="321">
        <v>97.936680673194431</v>
      </c>
      <c r="AP26" s="322" t="s">
        <v>612</v>
      </c>
      <c r="AQ26" s="323"/>
      <c r="AR26" s="319">
        <v>1086.7069147485163</v>
      </c>
      <c r="AS26" s="320">
        <v>1493.8644412719316</v>
      </c>
      <c r="AT26" s="321">
        <v>146.04209179703889</v>
      </c>
      <c r="AU26" s="322" t="s">
        <v>144</v>
      </c>
      <c r="AV26" s="323"/>
      <c r="AW26" s="319">
        <v>7450.6160923855423</v>
      </c>
      <c r="AX26" s="320">
        <v>10210.70862366656</v>
      </c>
      <c r="AY26" s="321">
        <v>80.883546647253169</v>
      </c>
      <c r="AZ26" s="322" t="s">
        <v>144</v>
      </c>
      <c r="BA26" s="323"/>
      <c r="BB26" s="319">
        <v>22159.679416168761</v>
      </c>
      <c r="BC26" s="320">
        <v>30523.427657254193</v>
      </c>
      <c r="BD26" s="321">
        <v>94.838028145498299</v>
      </c>
      <c r="BE26" s="322" t="s">
        <v>144</v>
      </c>
    </row>
    <row r="27" spans="1:57" ht="12.75" customHeight="1">
      <c r="A27" s="232">
        <v>64210</v>
      </c>
      <c r="B27" s="232" t="s">
        <v>1043</v>
      </c>
      <c r="C27" s="147" t="s">
        <v>646</v>
      </c>
      <c r="D27" s="319">
        <v>217.41671988827161</v>
      </c>
      <c r="E27" s="320">
        <v>1081.263328984697</v>
      </c>
      <c r="F27" s="321">
        <v>67.043126613195128</v>
      </c>
      <c r="G27" s="322" t="s">
        <v>144</v>
      </c>
      <c r="H27" s="323"/>
      <c r="I27" s="319">
        <v>116.42900384938262</v>
      </c>
      <c r="J27" s="320">
        <v>566.71560300486328</v>
      </c>
      <c r="K27" s="321">
        <v>51.91041693092685</v>
      </c>
      <c r="L27" s="322" t="s">
        <v>144</v>
      </c>
      <c r="M27" s="323"/>
      <c r="N27" s="319">
        <v>303.41262648435878</v>
      </c>
      <c r="O27" s="320">
        <v>1140.3385765050816</v>
      </c>
      <c r="P27" s="321">
        <v>90.600246960052672</v>
      </c>
      <c r="Q27" s="322" t="s">
        <v>612</v>
      </c>
      <c r="R27" s="323"/>
      <c r="S27" s="319">
        <v>362.48637788880472</v>
      </c>
      <c r="T27" s="320">
        <v>1697.825102571953</v>
      </c>
      <c r="U27" s="321">
        <v>69.186102909841296</v>
      </c>
      <c r="V27" s="322" t="s">
        <v>144</v>
      </c>
      <c r="W27" s="323"/>
      <c r="X27" s="319">
        <v>364.60183319160251</v>
      </c>
      <c r="Y27" s="320">
        <v>1622.7663700071755</v>
      </c>
      <c r="Z27" s="321">
        <v>95.132600695966588</v>
      </c>
      <c r="AA27" s="322" t="s">
        <v>612</v>
      </c>
      <c r="AB27" s="323"/>
      <c r="AC27" s="319">
        <v>264.56149875921528</v>
      </c>
      <c r="AD27" s="320">
        <v>1174.105992104262</v>
      </c>
      <c r="AE27" s="321">
        <v>71.393443924652871</v>
      </c>
      <c r="AF27" s="322" t="s">
        <v>144</v>
      </c>
      <c r="AG27" s="323"/>
      <c r="AH27" s="319">
        <v>224.26467931669936</v>
      </c>
      <c r="AI27" s="320">
        <v>1040.1587829048631</v>
      </c>
      <c r="AJ27" s="321">
        <v>78.213431405132326</v>
      </c>
      <c r="AK27" s="322" t="s">
        <v>144</v>
      </c>
      <c r="AL27" s="323"/>
      <c r="AM27" s="319">
        <v>1352.3233441028094</v>
      </c>
      <c r="AN27" s="320">
        <v>6423.6671254208331</v>
      </c>
      <c r="AO27" s="321">
        <v>86.333412608388699</v>
      </c>
      <c r="AP27" s="322" t="s">
        <v>144</v>
      </c>
      <c r="AQ27" s="323"/>
      <c r="AR27" s="319">
        <v>170.36384987419558</v>
      </c>
      <c r="AS27" s="320">
        <v>788.0726290873647</v>
      </c>
      <c r="AT27" s="321">
        <v>77.042984664604035</v>
      </c>
      <c r="AU27" s="322" t="s">
        <v>144</v>
      </c>
      <c r="AV27" s="323"/>
      <c r="AW27" s="319">
        <v>1647.553910468105</v>
      </c>
      <c r="AX27" s="320">
        <v>7470.8709894196109</v>
      </c>
      <c r="AY27" s="321">
        <v>59.180078919081346</v>
      </c>
      <c r="AZ27" s="322" t="s">
        <v>144</v>
      </c>
      <c r="BA27" s="323"/>
      <c r="BB27" s="319">
        <v>5023.4138438234449</v>
      </c>
      <c r="BC27" s="320">
        <v>23032.761166859189</v>
      </c>
      <c r="BD27" s="321">
        <v>71.564100740566474</v>
      </c>
      <c r="BE27" s="322" t="s">
        <v>144</v>
      </c>
    </row>
    <row r="28" spans="1:57" ht="12.75" customHeight="1">
      <c r="A28" s="232">
        <v>64610</v>
      </c>
      <c r="B28" s="232" t="s">
        <v>1044</v>
      </c>
      <c r="C28" s="147" t="s">
        <v>646</v>
      </c>
      <c r="D28" s="319">
        <v>154.28705201564398</v>
      </c>
      <c r="E28" s="320">
        <v>1118.2263685423945</v>
      </c>
      <c r="F28" s="321">
        <v>69.334999161395018</v>
      </c>
      <c r="G28" s="322" t="s">
        <v>144</v>
      </c>
      <c r="H28" s="323"/>
      <c r="I28" s="319">
        <v>99.753659245012074</v>
      </c>
      <c r="J28" s="320">
        <v>735.80802222379077</v>
      </c>
      <c r="K28" s="321">
        <v>67.399064031822491</v>
      </c>
      <c r="L28" s="322" t="s">
        <v>144</v>
      </c>
      <c r="M28" s="323"/>
      <c r="N28" s="319">
        <v>239.17709682181447</v>
      </c>
      <c r="O28" s="320">
        <v>1361.5827848621846</v>
      </c>
      <c r="P28" s="321">
        <v>108.1781666486668</v>
      </c>
      <c r="Q28" s="322" t="s">
        <v>612</v>
      </c>
      <c r="R28" s="323"/>
      <c r="S28" s="319">
        <v>231.33790622795286</v>
      </c>
      <c r="T28" s="320">
        <v>1592.3883627583161</v>
      </c>
      <c r="U28" s="321">
        <v>64.889572530961885</v>
      </c>
      <c r="V28" s="322" t="s">
        <v>144</v>
      </c>
      <c r="W28" s="323"/>
      <c r="X28" s="319">
        <v>261.29344763540786</v>
      </c>
      <c r="Y28" s="320">
        <v>1748.952068271828</v>
      </c>
      <c r="Z28" s="321">
        <v>102.53007569201289</v>
      </c>
      <c r="AA28" s="322" t="s">
        <v>612</v>
      </c>
      <c r="AB28" s="323"/>
      <c r="AC28" s="319">
        <v>180.98633074756145</v>
      </c>
      <c r="AD28" s="320">
        <v>1215.1485717527219</v>
      </c>
      <c r="AE28" s="321">
        <v>73.889105413786311</v>
      </c>
      <c r="AF28" s="322" t="s">
        <v>144</v>
      </c>
      <c r="AG28" s="323"/>
      <c r="AH28" s="319">
        <v>170.77107042041217</v>
      </c>
      <c r="AI28" s="320">
        <v>1187.5426029437826</v>
      </c>
      <c r="AJ28" s="321">
        <v>89.295772378736103</v>
      </c>
      <c r="AK28" s="322" t="s">
        <v>612</v>
      </c>
      <c r="AL28" s="323"/>
      <c r="AM28" s="319">
        <v>894.94704823221684</v>
      </c>
      <c r="AN28" s="320">
        <v>6406.7298889477006</v>
      </c>
      <c r="AO28" s="321">
        <v>86.105777926153351</v>
      </c>
      <c r="AP28" s="322" t="s">
        <v>144</v>
      </c>
      <c r="AQ28" s="323"/>
      <c r="AR28" s="319">
        <v>138.0837905393096</v>
      </c>
      <c r="AS28" s="320">
        <v>958.36427714139813</v>
      </c>
      <c r="AT28" s="321">
        <v>93.690913225110606</v>
      </c>
      <c r="AU28" s="322" t="s">
        <v>612</v>
      </c>
      <c r="AV28" s="323"/>
      <c r="AW28" s="319">
        <v>1145.677632821503</v>
      </c>
      <c r="AX28" s="320">
        <v>7784.2651783040947</v>
      </c>
      <c r="AY28" s="321">
        <v>61.662613131923649</v>
      </c>
      <c r="AZ28" s="322" t="s">
        <v>144</v>
      </c>
      <c r="BA28" s="323"/>
      <c r="BB28" s="319">
        <v>3516.315034706834</v>
      </c>
      <c r="BC28" s="320">
        <v>24161.951918435174</v>
      </c>
      <c r="BD28" s="321">
        <v>75.07256071701832</v>
      </c>
      <c r="BE28" s="322" t="s">
        <v>144</v>
      </c>
    </row>
    <row r="29" spans="1:57" ht="12.75" customHeight="1">
      <c r="A29" s="232">
        <v>64810</v>
      </c>
      <c r="B29" s="232" t="s">
        <v>1045</v>
      </c>
      <c r="C29" s="147" t="s">
        <v>646</v>
      </c>
      <c r="D29" s="319">
        <v>164.44584581737934</v>
      </c>
      <c r="E29" s="320">
        <v>949.37223694378542</v>
      </c>
      <c r="F29" s="321">
        <v>58.865293382547804</v>
      </c>
      <c r="G29" s="322" t="s">
        <v>144</v>
      </c>
      <c r="H29" s="323"/>
      <c r="I29" s="319">
        <v>101.19744357992576</v>
      </c>
      <c r="J29" s="320">
        <v>603.92891587730333</v>
      </c>
      <c r="K29" s="321">
        <v>55.319108303366114</v>
      </c>
      <c r="L29" s="322" t="s">
        <v>144</v>
      </c>
      <c r="M29" s="323"/>
      <c r="N29" s="319">
        <v>152.69971397328084</v>
      </c>
      <c r="O29" s="320">
        <v>789.66379882986223</v>
      </c>
      <c r="P29" s="321">
        <v>62.739029147524462</v>
      </c>
      <c r="Q29" s="322" t="s">
        <v>144</v>
      </c>
      <c r="R29" s="323"/>
      <c r="S29" s="319">
        <v>291.84619889567875</v>
      </c>
      <c r="T29" s="320">
        <v>1648.412296214465</v>
      </c>
      <c r="U29" s="321">
        <v>67.172538909324146</v>
      </c>
      <c r="V29" s="322" t="s">
        <v>144</v>
      </c>
      <c r="W29" s="323"/>
      <c r="X29" s="319">
        <v>268.3539352074817</v>
      </c>
      <c r="Y29" s="320">
        <v>1501.8152898672893</v>
      </c>
      <c r="Z29" s="321">
        <v>88.041998485222734</v>
      </c>
      <c r="AA29" s="322" t="s">
        <v>143</v>
      </c>
      <c r="AB29" s="323"/>
      <c r="AC29" s="319">
        <v>182.51681788522325</v>
      </c>
      <c r="AD29" s="320">
        <v>1021.8220553076195</v>
      </c>
      <c r="AE29" s="321">
        <v>62.133568942811344</v>
      </c>
      <c r="AF29" s="322" t="s">
        <v>144</v>
      </c>
      <c r="AG29" s="323"/>
      <c r="AH29" s="319">
        <v>133.72519330204474</v>
      </c>
      <c r="AI29" s="320">
        <v>769.58334613355669</v>
      </c>
      <c r="AJ29" s="321">
        <v>57.867851757450886</v>
      </c>
      <c r="AK29" s="322" t="s">
        <v>144</v>
      </c>
      <c r="AL29" s="323"/>
      <c r="AM29" s="319">
        <v>1001.1318525585513</v>
      </c>
      <c r="AN29" s="320">
        <v>5849.2636795770159</v>
      </c>
      <c r="AO29" s="321">
        <v>78.613490525647563</v>
      </c>
      <c r="AP29" s="322" t="s">
        <v>144</v>
      </c>
      <c r="AQ29" s="323"/>
      <c r="AR29" s="319">
        <v>90.354860339219428</v>
      </c>
      <c r="AS29" s="320">
        <v>518.08639074623375</v>
      </c>
      <c r="AT29" s="321">
        <v>50.648785890998404</v>
      </c>
      <c r="AU29" s="322" t="s">
        <v>144</v>
      </c>
      <c r="AV29" s="323"/>
      <c r="AW29" s="319">
        <v>1517.0581050954941</v>
      </c>
      <c r="AX29" s="320">
        <v>8583.2627839973702</v>
      </c>
      <c r="AY29" s="321">
        <v>67.991827145664558</v>
      </c>
      <c r="AZ29" s="322" t="s">
        <v>144</v>
      </c>
      <c r="BA29" s="323"/>
      <c r="BB29" s="319">
        <v>3903.3299666542789</v>
      </c>
      <c r="BC29" s="320">
        <v>22223.558143133359</v>
      </c>
      <c r="BD29" s="321">
        <v>69.04986085894906</v>
      </c>
      <c r="BE29" s="322" t="s">
        <v>144</v>
      </c>
    </row>
    <row r="30" spans="1:57" ht="12.75" customHeight="1">
      <c r="A30" s="232">
        <v>65010</v>
      </c>
      <c r="B30" s="232" t="s">
        <v>1046</v>
      </c>
      <c r="C30" s="147" t="s">
        <v>646</v>
      </c>
      <c r="D30" s="319">
        <v>74.056547764727355</v>
      </c>
      <c r="E30" s="320">
        <v>1126.0136930119727</v>
      </c>
      <c r="F30" s="321">
        <v>69.817847849958426</v>
      </c>
      <c r="G30" s="322" t="s">
        <v>144</v>
      </c>
      <c r="H30" s="323"/>
      <c r="I30" s="319">
        <v>31.661857377673289</v>
      </c>
      <c r="J30" s="320">
        <v>477.46028433028619</v>
      </c>
      <c r="K30" s="321">
        <v>43.734745075178992</v>
      </c>
      <c r="L30" s="322" t="s">
        <v>144</v>
      </c>
      <c r="M30" s="323"/>
      <c r="N30" s="319">
        <v>61.713789803939463</v>
      </c>
      <c r="O30" s="320">
        <v>822.59278176059024</v>
      </c>
      <c r="P30" s="321">
        <v>65.355246863153084</v>
      </c>
      <c r="Q30" s="322" t="s">
        <v>144</v>
      </c>
      <c r="R30" s="323"/>
      <c r="S30" s="319">
        <v>110.01153834615295</v>
      </c>
      <c r="T30" s="320">
        <v>1628.5152879601619</v>
      </c>
      <c r="U30" s="321">
        <v>66.361738987356418</v>
      </c>
      <c r="V30" s="322" t="s">
        <v>144</v>
      </c>
      <c r="W30" s="323"/>
      <c r="X30" s="319">
        <v>94.448930482550821</v>
      </c>
      <c r="Y30" s="320">
        <v>1356.0869804374775</v>
      </c>
      <c r="Z30" s="321">
        <v>79.498862931444137</v>
      </c>
      <c r="AA30" s="322" t="s">
        <v>143</v>
      </c>
      <c r="AB30" s="323"/>
      <c r="AC30" s="319">
        <v>74.056547764727355</v>
      </c>
      <c r="AD30" s="320">
        <v>1052.9438466326146</v>
      </c>
      <c r="AE30" s="321">
        <v>64.025980597924075</v>
      </c>
      <c r="AF30" s="322" t="s">
        <v>144</v>
      </c>
      <c r="AG30" s="323"/>
      <c r="AH30" s="319">
        <v>55.810731648780035</v>
      </c>
      <c r="AI30" s="320">
        <v>826.92349518026481</v>
      </c>
      <c r="AJ30" s="321">
        <v>62.179472144580714</v>
      </c>
      <c r="AK30" s="322" t="s">
        <v>144</v>
      </c>
      <c r="AL30" s="323"/>
      <c r="AM30" s="319">
        <v>384.77206338630083</v>
      </c>
      <c r="AN30" s="320">
        <v>5717.6071729205869</v>
      </c>
      <c r="AO30" s="321">
        <v>76.844040881102998</v>
      </c>
      <c r="AP30" s="322" t="s">
        <v>144</v>
      </c>
      <c r="AQ30" s="323"/>
      <c r="AR30" s="319">
        <v>46.687823590806374</v>
      </c>
      <c r="AS30" s="320">
        <v>686.4809108558411</v>
      </c>
      <c r="AT30" s="321">
        <v>67.111248805656487</v>
      </c>
      <c r="AU30" s="322" t="s">
        <v>144</v>
      </c>
      <c r="AV30" s="323"/>
      <c r="AW30" s="319">
        <v>544.69127522607437</v>
      </c>
      <c r="AX30" s="320">
        <v>7930.6734663715542</v>
      </c>
      <c r="AY30" s="321">
        <v>62.822378044811401</v>
      </c>
      <c r="AZ30" s="322" t="s">
        <v>144</v>
      </c>
      <c r="BA30" s="323"/>
      <c r="BB30" s="319">
        <v>1477.9111053917327</v>
      </c>
      <c r="BC30" s="320">
        <v>21618.867907450982</v>
      </c>
      <c r="BD30" s="321">
        <v>67.171053857490818</v>
      </c>
      <c r="BE30" s="322" t="s">
        <v>144</v>
      </c>
    </row>
    <row r="31" spans="1:57" ht="12.75" customHeight="1">
      <c r="A31" s="232">
        <v>65210</v>
      </c>
      <c r="B31" s="232" t="s">
        <v>1047</v>
      </c>
      <c r="C31" s="147" t="s">
        <v>646</v>
      </c>
      <c r="D31" s="319">
        <v>12</v>
      </c>
      <c r="E31" s="320">
        <v>565.51867496139516</v>
      </c>
      <c r="F31" s="321">
        <v>35.064668440355248</v>
      </c>
      <c r="G31" s="322" t="s">
        <v>144</v>
      </c>
      <c r="H31" s="323"/>
      <c r="I31" s="319">
        <v>16</v>
      </c>
      <c r="J31" s="320">
        <v>650.33897833295339</v>
      </c>
      <c r="K31" s="321">
        <v>59.57021005367821</v>
      </c>
      <c r="L31" s="322" t="s">
        <v>143</v>
      </c>
      <c r="M31" s="323"/>
      <c r="N31" s="319">
        <v>29</v>
      </c>
      <c r="O31" s="320">
        <v>698.15218072784739</v>
      </c>
      <c r="P31" s="321">
        <v>55.468403238185495</v>
      </c>
      <c r="Q31" s="322" t="s">
        <v>144</v>
      </c>
      <c r="R31" s="323"/>
      <c r="S31" s="319">
        <v>25</v>
      </c>
      <c r="T31" s="320">
        <v>999.93037615821675</v>
      </c>
      <c r="U31" s="321">
        <v>40.747003800779787</v>
      </c>
      <c r="V31" s="322" t="s">
        <v>144</v>
      </c>
      <c r="W31" s="323"/>
      <c r="X31" s="319">
        <v>29</v>
      </c>
      <c r="Y31" s="320">
        <v>968.35457185189284</v>
      </c>
      <c r="Z31" s="321">
        <v>56.768546920092056</v>
      </c>
      <c r="AA31" s="322" t="s">
        <v>144</v>
      </c>
      <c r="AB31" s="323"/>
      <c r="AC31" s="319">
        <v>23</v>
      </c>
      <c r="AD31" s="320">
        <v>762.17039057346233</v>
      </c>
      <c r="AE31" s="321">
        <v>46.345022856850591</v>
      </c>
      <c r="AF31" s="322" t="s">
        <v>144</v>
      </c>
      <c r="AG31" s="323"/>
      <c r="AH31" s="319">
        <v>16</v>
      </c>
      <c r="AI31" s="320">
        <v>586.5104356858468</v>
      </c>
      <c r="AJ31" s="321">
        <v>44.101914519049906</v>
      </c>
      <c r="AK31" s="322" t="s">
        <v>144</v>
      </c>
      <c r="AL31" s="323"/>
      <c r="AM31" s="319">
        <v>123</v>
      </c>
      <c r="AN31" s="320">
        <v>4981.0988956028432</v>
      </c>
      <c r="AO31" s="321">
        <v>66.945446860946518</v>
      </c>
      <c r="AP31" s="322" t="s">
        <v>144</v>
      </c>
      <c r="AQ31" s="323"/>
      <c r="AR31" s="319">
        <v>23</v>
      </c>
      <c r="AS31" s="320">
        <v>847.3757173040533</v>
      </c>
      <c r="AT31" s="321">
        <v>82.840530153949402</v>
      </c>
      <c r="AU31" s="322" t="s">
        <v>612</v>
      </c>
      <c r="AV31" s="323"/>
      <c r="AW31" s="319">
        <v>219</v>
      </c>
      <c r="AX31" s="320">
        <v>7730.5741778844986</v>
      </c>
      <c r="AY31" s="321">
        <v>61.23730293093422</v>
      </c>
      <c r="AZ31" s="322" t="s">
        <v>144</v>
      </c>
      <c r="BA31" s="323"/>
      <c r="BB31" s="319">
        <v>515</v>
      </c>
      <c r="BC31" s="320">
        <v>18817.621350760157</v>
      </c>
      <c r="BD31" s="321">
        <v>58.467421265206021</v>
      </c>
      <c r="BE31" s="322" t="s">
        <v>144</v>
      </c>
    </row>
    <row r="32" spans="1:57" ht="12.75" customHeight="1">
      <c r="A32" s="232">
        <v>65410</v>
      </c>
      <c r="B32" s="232" t="s">
        <v>1048</v>
      </c>
      <c r="C32" s="147" t="s">
        <v>646</v>
      </c>
      <c r="D32" s="319">
        <v>207.48752262055245</v>
      </c>
      <c r="E32" s="320">
        <v>1482.4009922779578</v>
      </c>
      <c r="F32" s="321">
        <v>91.915442568591729</v>
      </c>
      <c r="G32" s="322" t="s">
        <v>612</v>
      </c>
      <c r="H32" s="323"/>
      <c r="I32" s="319">
        <v>119.78753964837253</v>
      </c>
      <c r="J32" s="320">
        <v>862.01847297903555</v>
      </c>
      <c r="K32" s="321">
        <v>78.959778233101929</v>
      </c>
      <c r="L32" s="322" t="s">
        <v>144</v>
      </c>
      <c r="M32" s="323"/>
      <c r="N32" s="319">
        <v>232.19152921354095</v>
      </c>
      <c r="O32" s="320">
        <v>1218.8103978428201</v>
      </c>
      <c r="P32" s="321">
        <v>96.834857047868596</v>
      </c>
      <c r="Q32" s="322" t="s">
        <v>612</v>
      </c>
      <c r="R32" s="323"/>
      <c r="S32" s="319">
        <v>365.75483505624914</v>
      </c>
      <c r="T32" s="320">
        <v>2439.8403847453487</v>
      </c>
      <c r="U32" s="321">
        <v>99.423107649231298</v>
      </c>
      <c r="V32" s="322" t="s">
        <v>612</v>
      </c>
      <c r="W32" s="323"/>
      <c r="X32" s="319">
        <v>294.64939181347569</v>
      </c>
      <c r="Y32" s="320">
        <v>1890.5531173678075</v>
      </c>
      <c r="Z32" s="321">
        <v>110.8312558931519</v>
      </c>
      <c r="AA32" s="322" t="s">
        <v>612</v>
      </c>
      <c r="AB32" s="323"/>
      <c r="AC32" s="319">
        <v>248.00055380023574</v>
      </c>
      <c r="AD32" s="320">
        <v>1586.8821910819559</v>
      </c>
      <c r="AE32" s="321">
        <v>96.492978901328485</v>
      </c>
      <c r="AF32" s="322" t="s">
        <v>612</v>
      </c>
      <c r="AG32" s="323"/>
      <c r="AH32" s="319">
        <v>215.66559576058808</v>
      </c>
      <c r="AI32" s="320">
        <v>1457.6489861294001</v>
      </c>
      <c r="AJ32" s="321">
        <v>109.60608213200092</v>
      </c>
      <c r="AK32" s="322" t="s">
        <v>612</v>
      </c>
      <c r="AL32" s="323"/>
      <c r="AM32" s="319">
        <v>1300.6657666580893</v>
      </c>
      <c r="AN32" s="320">
        <v>8973.2417745132643</v>
      </c>
      <c r="AO32" s="321">
        <v>120.59942855509209</v>
      </c>
      <c r="AP32" s="322" t="s">
        <v>144</v>
      </c>
      <c r="AQ32" s="323"/>
      <c r="AR32" s="319">
        <v>195.1057201428913</v>
      </c>
      <c r="AS32" s="320">
        <v>1308.4824992763897</v>
      </c>
      <c r="AT32" s="321">
        <v>127.91891686734122</v>
      </c>
      <c r="AU32" s="322" t="s">
        <v>144</v>
      </c>
      <c r="AV32" s="323"/>
      <c r="AW32" s="319">
        <v>1491.1252737029117</v>
      </c>
      <c r="AX32" s="320">
        <v>9750.5637037259639</v>
      </c>
      <c r="AY32" s="321">
        <v>77.238534878897838</v>
      </c>
      <c r="AZ32" s="322" t="s">
        <v>144</v>
      </c>
      <c r="BA32" s="323"/>
      <c r="BB32" s="319">
        <v>4670.4337284169069</v>
      </c>
      <c r="BC32" s="320">
        <v>30889.30594650533</v>
      </c>
      <c r="BD32" s="321">
        <v>95.974832828231214</v>
      </c>
      <c r="BE32" s="322" t="s">
        <v>144</v>
      </c>
    </row>
    <row r="33" spans="1:57" ht="12.75" customHeight="1">
      <c r="A33" s="232">
        <v>65610</v>
      </c>
      <c r="B33" s="232" t="s">
        <v>1049</v>
      </c>
      <c r="C33" s="147" t="s">
        <v>646</v>
      </c>
      <c r="D33" s="319">
        <v>32</v>
      </c>
      <c r="E33" s="320">
        <v>813.56250188363174</v>
      </c>
      <c r="F33" s="321">
        <v>50.444486888081705</v>
      </c>
      <c r="G33" s="322" t="s">
        <v>144</v>
      </c>
      <c r="H33" s="323"/>
      <c r="I33" s="319">
        <v>30</v>
      </c>
      <c r="J33" s="320">
        <v>724.70916026294458</v>
      </c>
      <c r="K33" s="321">
        <v>66.382422618049048</v>
      </c>
      <c r="L33" s="322" t="s">
        <v>143</v>
      </c>
      <c r="M33" s="323"/>
      <c r="N33" s="319">
        <v>57</v>
      </c>
      <c r="O33" s="320">
        <v>1131.3267325945396</v>
      </c>
      <c r="P33" s="321">
        <v>89.884253218647473</v>
      </c>
      <c r="Q33" s="322" t="s">
        <v>612</v>
      </c>
      <c r="R33" s="323"/>
      <c r="S33" s="319">
        <v>57</v>
      </c>
      <c r="T33" s="320">
        <v>1383.4197412831084</v>
      </c>
      <c r="U33" s="321">
        <v>56.374134439953515</v>
      </c>
      <c r="V33" s="322" t="s">
        <v>144</v>
      </c>
      <c r="W33" s="323"/>
      <c r="X33" s="319">
        <v>73</v>
      </c>
      <c r="Y33" s="320">
        <v>1623.7893188093483</v>
      </c>
      <c r="Z33" s="321">
        <v>95.192569759738277</v>
      </c>
      <c r="AA33" s="322" t="s">
        <v>612</v>
      </c>
      <c r="AB33" s="323"/>
      <c r="AC33" s="319">
        <v>41</v>
      </c>
      <c r="AD33" s="320">
        <v>906.12456417224314</v>
      </c>
      <c r="AE33" s="321">
        <v>55.098392901513179</v>
      </c>
      <c r="AF33" s="322" t="s">
        <v>144</v>
      </c>
      <c r="AG33" s="323"/>
      <c r="AH33" s="319">
        <v>38</v>
      </c>
      <c r="AI33" s="320">
        <v>884.61599786540035</v>
      </c>
      <c r="AJ33" s="321">
        <v>66.517587320374005</v>
      </c>
      <c r="AK33" s="322" t="s">
        <v>143</v>
      </c>
      <c r="AL33" s="323"/>
      <c r="AM33" s="319">
        <v>189</v>
      </c>
      <c r="AN33" s="320">
        <v>4576.9868311546825</v>
      </c>
      <c r="AO33" s="321">
        <v>61.514223088163448</v>
      </c>
      <c r="AP33" s="322" t="s">
        <v>144</v>
      </c>
      <c r="AQ33" s="323"/>
      <c r="AR33" s="319">
        <v>36</v>
      </c>
      <c r="AS33" s="320">
        <v>839.37874403024387</v>
      </c>
      <c r="AT33" s="321">
        <v>82.058735854087928</v>
      </c>
      <c r="AU33" s="322" t="s">
        <v>612</v>
      </c>
      <c r="AV33" s="323"/>
      <c r="AW33" s="319">
        <v>264</v>
      </c>
      <c r="AX33" s="320">
        <v>6055.9933853474013</v>
      </c>
      <c r="AY33" s="321">
        <v>47.972206585531787</v>
      </c>
      <c r="AZ33" s="322" t="s">
        <v>144</v>
      </c>
      <c r="BA33" s="323"/>
      <c r="BB33" s="319">
        <v>817</v>
      </c>
      <c r="BC33" s="320">
        <v>19015.513192935039</v>
      </c>
      <c r="BD33" s="321">
        <v>59.082282489465868</v>
      </c>
      <c r="BE33" s="322" t="s">
        <v>144</v>
      </c>
    </row>
    <row r="34" spans="1:57" ht="12.75" customHeight="1">
      <c r="A34" s="232">
        <v>65810</v>
      </c>
      <c r="B34" s="232" t="s">
        <v>1050</v>
      </c>
      <c r="C34" s="147" t="s">
        <v>646</v>
      </c>
      <c r="D34" s="319">
        <v>258.53290382075954</v>
      </c>
      <c r="E34" s="320">
        <v>1053.7180941320273</v>
      </c>
      <c r="F34" s="321">
        <v>65.335199766594513</v>
      </c>
      <c r="G34" s="322" t="s">
        <v>144</v>
      </c>
      <c r="H34" s="323"/>
      <c r="I34" s="319">
        <v>202.88408915799621</v>
      </c>
      <c r="J34" s="320">
        <v>813.51323839490158</v>
      </c>
      <c r="K34" s="321">
        <v>74.516761423181492</v>
      </c>
      <c r="L34" s="322" t="s">
        <v>144</v>
      </c>
      <c r="M34" s="323"/>
      <c r="N34" s="319">
        <v>427.41622616299514</v>
      </c>
      <c r="O34" s="320">
        <v>1352.616829226467</v>
      </c>
      <c r="P34" s="321">
        <v>107.46581874466227</v>
      </c>
      <c r="Q34" s="322" t="s">
        <v>612</v>
      </c>
      <c r="R34" s="323"/>
      <c r="S34" s="319">
        <v>401.35022765515072</v>
      </c>
      <c r="T34" s="320">
        <v>1548.1263559729848</v>
      </c>
      <c r="U34" s="321">
        <v>63.085902793833441</v>
      </c>
      <c r="V34" s="322" t="s">
        <v>144</v>
      </c>
      <c r="W34" s="323"/>
      <c r="X34" s="319">
        <v>450.6971885697331</v>
      </c>
      <c r="Y34" s="320">
        <v>1666.9972023828516</v>
      </c>
      <c r="Z34" s="321">
        <v>97.725576612041806</v>
      </c>
      <c r="AA34" s="322" t="s">
        <v>612</v>
      </c>
      <c r="AB34" s="323"/>
      <c r="AC34" s="319">
        <v>228.78570531840688</v>
      </c>
      <c r="AD34" s="320">
        <v>841.4002530226503</v>
      </c>
      <c r="AE34" s="321">
        <v>51.162724818993169</v>
      </c>
      <c r="AF34" s="322" t="s">
        <v>144</v>
      </c>
      <c r="AG34" s="323"/>
      <c r="AH34" s="319">
        <v>296.66560562865675</v>
      </c>
      <c r="AI34" s="320">
        <v>1142.7616091551504</v>
      </c>
      <c r="AJ34" s="321">
        <v>85.928521874770311</v>
      </c>
      <c r="AK34" s="322" t="s">
        <v>144</v>
      </c>
      <c r="AL34" s="323"/>
      <c r="AM34" s="319">
        <v>1547.261949824433</v>
      </c>
      <c r="AN34" s="320">
        <v>6049.260039785494</v>
      </c>
      <c r="AO34" s="321">
        <v>81.301420636117498</v>
      </c>
      <c r="AP34" s="322" t="s">
        <v>144</v>
      </c>
      <c r="AQ34" s="323"/>
      <c r="AR34" s="319">
        <v>225.84544483797856</v>
      </c>
      <c r="AS34" s="320">
        <v>864.87401384567204</v>
      </c>
      <c r="AT34" s="321">
        <v>84.551185926468534</v>
      </c>
      <c r="AU34" s="322" t="s">
        <v>143</v>
      </c>
      <c r="AV34" s="323"/>
      <c r="AW34" s="319">
        <v>1988.1523643248493</v>
      </c>
      <c r="AX34" s="320">
        <v>7476.9299657954707</v>
      </c>
      <c r="AY34" s="321">
        <v>59.22807475525628</v>
      </c>
      <c r="AZ34" s="322" t="s">
        <v>144</v>
      </c>
      <c r="BA34" s="323"/>
      <c r="BB34" s="319">
        <v>6027.5917053009598</v>
      </c>
      <c r="BC34" s="320">
        <v>22870.230404200545</v>
      </c>
      <c r="BD34" s="321">
        <v>71.059108404298939</v>
      </c>
      <c r="BE34" s="322" t="s">
        <v>144</v>
      </c>
    </row>
    <row r="35" spans="1:57" ht="12.75" customHeight="1">
      <c r="A35" s="65">
        <v>69999</v>
      </c>
      <c r="B35" s="10" t="s">
        <v>1628</v>
      </c>
      <c r="C35" s="324" t="s">
        <v>83</v>
      </c>
      <c r="D35" s="325">
        <v>10.000000000001819</v>
      </c>
      <c r="E35" s="326" t="s">
        <v>83</v>
      </c>
      <c r="F35" s="327" t="s">
        <v>83</v>
      </c>
      <c r="G35" s="328" t="s">
        <v>83</v>
      </c>
      <c r="H35" s="329"/>
      <c r="I35" s="325">
        <v>14.999999999999091</v>
      </c>
      <c r="J35" s="326" t="s">
        <v>83</v>
      </c>
      <c r="K35" s="327" t="s">
        <v>83</v>
      </c>
      <c r="L35" s="328" t="s">
        <v>83</v>
      </c>
      <c r="M35" s="329"/>
      <c r="N35" s="325">
        <v>16.000000000000909</v>
      </c>
      <c r="O35" s="326" t="s">
        <v>83</v>
      </c>
      <c r="P35" s="327" t="s">
        <v>83</v>
      </c>
      <c r="Q35" s="328" t="s">
        <v>83</v>
      </c>
      <c r="R35" s="329"/>
      <c r="S35" s="325">
        <v>16</v>
      </c>
      <c r="T35" s="326" t="s">
        <v>83</v>
      </c>
      <c r="U35" s="327" t="s">
        <v>83</v>
      </c>
      <c r="V35" s="328" t="s">
        <v>83</v>
      </c>
      <c r="W35" s="329"/>
      <c r="X35" s="325">
        <v>21.999999999998181</v>
      </c>
      <c r="Y35" s="326" t="s">
        <v>83</v>
      </c>
      <c r="Z35" s="327" t="s">
        <v>83</v>
      </c>
      <c r="AA35" s="328" t="s">
        <v>83</v>
      </c>
      <c r="AB35" s="329"/>
      <c r="AC35" s="325">
        <v>14</v>
      </c>
      <c r="AD35" s="326" t="s">
        <v>83</v>
      </c>
      <c r="AE35" s="327" t="s">
        <v>83</v>
      </c>
      <c r="AF35" s="328" t="s">
        <v>83</v>
      </c>
      <c r="AG35" s="329"/>
      <c r="AH35" s="325">
        <v>11</v>
      </c>
      <c r="AI35" s="326" t="s">
        <v>83</v>
      </c>
      <c r="AJ35" s="327" t="s">
        <v>83</v>
      </c>
      <c r="AK35" s="328" t="s">
        <v>83</v>
      </c>
      <c r="AL35" s="329"/>
      <c r="AM35" s="325">
        <v>76.000000000007276</v>
      </c>
      <c r="AN35" s="326" t="s">
        <v>83</v>
      </c>
      <c r="AO35" s="327" t="s">
        <v>83</v>
      </c>
      <c r="AP35" s="328" t="s">
        <v>83</v>
      </c>
      <c r="AQ35" s="329"/>
      <c r="AR35" s="325">
        <v>13</v>
      </c>
      <c r="AS35" s="326" t="s">
        <v>83</v>
      </c>
      <c r="AT35" s="327" t="s">
        <v>83</v>
      </c>
      <c r="AU35" s="328" t="s">
        <v>83</v>
      </c>
      <c r="AV35" s="329"/>
      <c r="AW35" s="325">
        <v>125.99999999998545</v>
      </c>
      <c r="AX35" s="326" t="s">
        <v>83</v>
      </c>
      <c r="AY35" s="327" t="s">
        <v>83</v>
      </c>
      <c r="AZ35" s="328" t="s">
        <v>83</v>
      </c>
      <c r="BA35" s="329"/>
      <c r="BB35" s="325">
        <v>318.9999999999709</v>
      </c>
      <c r="BC35" s="326" t="s">
        <v>83</v>
      </c>
      <c r="BD35" s="327" t="s">
        <v>83</v>
      </c>
      <c r="BE35" s="328" t="s">
        <v>83</v>
      </c>
    </row>
    <row r="36" spans="1:57" ht="12.75" customHeight="1">
      <c r="A36" s="65"/>
      <c r="B36" s="10"/>
      <c r="C36" s="10"/>
      <c r="D36" s="319"/>
      <c r="E36" s="320"/>
      <c r="F36" s="321"/>
      <c r="G36" s="322"/>
      <c r="H36" s="323"/>
      <c r="I36" s="319"/>
      <c r="J36" s="320"/>
      <c r="K36" s="321"/>
      <c r="L36" s="322"/>
      <c r="M36" s="323"/>
      <c r="N36" s="319"/>
      <c r="O36" s="320"/>
      <c r="P36" s="321"/>
      <c r="Q36" s="322"/>
      <c r="R36" s="323"/>
      <c r="S36" s="319"/>
      <c r="T36" s="320"/>
      <c r="U36" s="321"/>
      <c r="V36" s="322"/>
      <c r="W36" s="323"/>
      <c r="X36" s="319"/>
      <c r="Y36" s="320"/>
      <c r="Z36" s="321"/>
      <c r="AA36" s="322"/>
      <c r="AB36" s="323"/>
      <c r="AC36" s="319"/>
      <c r="AD36" s="320"/>
      <c r="AE36" s="321"/>
      <c r="AF36" s="322"/>
      <c r="AG36" s="323"/>
      <c r="AH36" s="319"/>
      <c r="AI36" s="320"/>
      <c r="AJ36" s="321"/>
      <c r="AK36" s="322"/>
      <c r="AL36" s="323"/>
      <c r="AM36" s="319"/>
      <c r="AN36" s="320"/>
      <c r="AO36" s="321"/>
      <c r="AP36" s="322"/>
      <c r="AQ36" s="323"/>
      <c r="AR36" s="319"/>
      <c r="AS36" s="320"/>
      <c r="AT36" s="321"/>
      <c r="AU36" s="322"/>
      <c r="AV36" s="323"/>
      <c r="AW36" s="319"/>
      <c r="AX36" s="320"/>
      <c r="AY36" s="321"/>
      <c r="AZ36" s="322"/>
      <c r="BA36" s="323"/>
      <c r="BB36" s="319"/>
      <c r="BC36" s="320"/>
      <c r="BD36" s="321"/>
      <c r="BE36" s="322"/>
    </row>
    <row r="37" spans="1:57" ht="12.75" customHeight="1">
      <c r="A37" s="65"/>
      <c r="B37" s="10"/>
      <c r="C37" s="10"/>
      <c r="D37" s="319"/>
      <c r="E37" s="320"/>
      <c r="F37" s="321"/>
      <c r="G37" s="322"/>
      <c r="H37" s="323"/>
      <c r="I37" s="319"/>
      <c r="J37" s="320"/>
      <c r="K37" s="321"/>
      <c r="L37" s="322"/>
      <c r="M37" s="323"/>
      <c r="N37" s="319"/>
      <c r="O37" s="320"/>
      <c r="P37" s="321"/>
      <c r="Q37" s="322"/>
      <c r="R37" s="323"/>
      <c r="S37" s="319"/>
      <c r="T37" s="320"/>
      <c r="U37" s="321"/>
      <c r="V37" s="322"/>
      <c r="W37" s="323"/>
      <c r="X37" s="319"/>
      <c r="Y37" s="320"/>
      <c r="Z37" s="321"/>
      <c r="AA37" s="322"/>
      <c r="AB37" s="323"/>
      <c r="AC37" s="319"/>
      <c r="AD37" s="320"/>
      <c r="AE37" s="321"/>
      <c r="AF37" s="322"/>
      <c r="AG37" s="323"/>
      <c r="AH37" s="319"/>
      <c r="AI37" s="320"/>
      <c r="AJ37" s="321"/>
      <c r="AK37" s="322"/>
      <c r="AL37" s="323"/>
      <c r="AM37" s="319"/>
      <c r="AN37" s="320"/>
      <c r="AO37" s="321"/>
      <c r="AP37" s="322"/>
      <c r="AQ37" s="323"/>
      <c r="AR37" s="319"/>
      <c r="AS37" s="320"/>
      <c r="AT37" s="321"/>
      <c r="AU37" s="322"/>
      <c r="AV37" s="323"/>
      <c r="AW37" s="319"/>
      <c r="AX37" s="320"/>
      <c r="AY37" s="321"/>
      <c r="AZ37" s="322"/>
      <c r="BA37" s="323"/>
      <c r="BB37" s="319"/>
      <c r="BC37" s="320"/>
      <c r="BD37" s="321"/>
      <c r="BE37" s="322"/>
    </row>
    <row r="38" spans="1:57" s="143" customFormat="1" ht="12.75" customHeight="1">
      <c r="A38" s="43"/>
      <c r="B38" s="147" t="s">
        <v>279</v>
      </c>
      <c r="C38" s="147" t="s">
        <v>83</v>
      </c>
      <c r="D38" s="334">
        <v>424602</v>
      </c>
      <c r="E38" s="335">
        <v>1612.7877436609406</v>
      </c>
      <c r="F38" s="336">
        <v>100.00000000000003</v>
      </c>
      <c r="G38" s="337" t="s">
        <v>612</v>
      </c>
      <c r="H38" s="338"/>
      <c r="I38" s="334">
        <v>287419</v>
      </c>
      <c r="J38" s="335">
        <v>1091.7184575091117</v>
      </c>
      <c r="K38" s="336">
        <v>100.00000000000003</v>
      </c>
      <c r="L38" s="337" t="s">
        <v>612</v>
      </c>
      <c r="M38" s="338"/>
      <c r="N38" s="334">
        <v>331367</v>
      </c>
      <c r="O38" s="335">
        <v>1258.6484195875073</v>
      </c>
      <c r="P38" s="336">
        <v>100</v>
      </c>
      <c r="Q38" s="337" t="s">
        <v>612</v>
      </c>
      <c r="R38" s="338"/>
      <c r="S38" s="334">
        <v>646069</v>
      </c>
      <c r="T38" s="335">
        <v>2453.9973075003886</v>
      </c>
      <c r="U38" s="336">
        <v>100.00000000000003</v>
      </c>
      <c r="V38" s="337" t="s">
        <v>612</v>
      </c>
      <c r="W38" s="338"/>
      <c r="X38" s="334">
        <v>449088</v>
      </c>
      <c r="Y38" s="335">
        <v>1705.7941842600937</v>
      </c>
      <c r="Z38" s="336">
        <v>100</v>
      </c>
      <c r="AA38" s="337" t="s">
        <v>612</v>
      </c>
      <c r="AB38" s="338"/>
      <c r="AC38" s="334">
        <v>432966</v>
      </c>
      <c r="AD38" s="335">
        <v>1644.5571575779263</v>
      </c>
      <c r="AE38" s="336">
        <v>100</v>
      </c>
      <c r="AF38" s="337" t="s">
        <v>612</v>
      </c>
      <c r="AG38" s="338"/>
      <c r="AH38" s="334">
        <v>350125</v>
      </c>
      <c r="AI38" s="335">
        <v>1329.8979014448512</v>
      </c>
      <c r="AJ38" s="336">
        <v>100</v>
      </c>
      <c r="AK38" s="337" t="s">
        <v>612</v>
      </c>
      <c r="AL38" s="338"/>
      <c r="AM38" s="334">
        <v>1958885</v>
      </c>
      <c r="AN38" s="335">
        <v>7440.5342396909618</v>
      </c>
      <c r="AO38" s="336">
        <v>100.00000000000003</v>
      </c>
      <c r="AP38" s="337" t="s">
        <v>612</v>
      </c>
      <c r="AQ38" s="338"/>
      <c r="AR38" s="334">
        <v>269301</v>
      </c>
      <c r="AS38" s="335">
        <v>1022.8999207625844</v>
      </c>
      <c r="AT38" s="336">
        <v>100</v>
      </c>
      <c r="AU38" s="337" t="s">
        <v>612</v>
      </c>
      <c r="AV38" s="338"/>
      <c r="AW38" s="334">
        <v>3323537</v>
      </c>
      <c r="AX38" s="335">
        <v>12623.962532450743</v>
      </c>
      <c r="AY38" s="336">
        <v>99.999999999999986</v>
      </c>
      <c r="AZ38" s="337" t="s">
        <v>612</v>
      </c>
      <c r="BA38" s="338"/>
      <c r="BB38" s="334">
        <v>8473359.0000000019</v>
      </c>
      <c r="BC38" s="335">
        <v>32184.797864445121</v>
      </c>
      <c r="BD38" s="336">
        <v>100.00000000000003</v>
      </c>
      <c r="BE38" s="337" t="s">
        <v>612</v>
      </c>
    </row>
    <row r="39" spans="1:57" s="346" customFormat="1" ht="12.75" customHeight="1">
      <c r="A39" s="45"/>
      <c r="B39" s="233" t="s">
        <v>1231</v>
      </c>
      <c r="C39" s="233" t="s">
        <v>83</v>
      </c>
      <c r="D39" s="305">
        <v>259314</v>
      </c>
      <c r="E39" s="306">
        <v>1456.6188512778203</v>
      </c>
      <c r="F39" s="307">
        <v>90.316835368017806</v>
      </c>
      <c r="G39" s="308" t="s">
        <v>144</v>
      </c>
      <c r="H39" s="309"/>
      <c r="I39" s="305">
        <v>166289</v>
      </c>
      <c r="J39" s="306">
        <v>924.62363866655414</v>
      </c>
      <c r="K39" s="307">
        <v>84.694330512300354</v>
      </c>
      <c r="L39" s="308" t="s">
        <v>144</v>
      </c>
      <c r="M39" s="309"/>
      <c r="N39" s="305">
        <v>186030</v>
      </c>
      <c r="O39" s="306">
        <v>1119.9283395949569</v>
      </c>
      <c r="P39" s="307">
        <v>88.978647425782924</v>
      </c>
      <c r="Q39" s="308" t="s">
        <v>144</v>
      </c>
      <c r="R39" s="309"/>
      <c r="S39" s="305">
        <v>355514</v>
      </c>
      <c r="T39" s="306">
        <v>2025.0466904654168</v>
      </c>
      <c r="U39" s="307">
        <v>82.520330575590762</v>
      </c>
      <c r="V39" s="308" t="s">
        <v>144</v>
      </c>
      <c r="W39" s="309"/>
      <c r="X39" s="305">
        <v>246504</v>
      </c>
      <c r="Y39" s="306">
        <v>1406.6149436508183</v>
      </c>
      <c r="Z39" s="307">
        <v>82.461000080203249</v>
      </c>
      <c r="AA39" s="308" t="s">
        <v>144</v>
      </c>
      <c r="AB39" s="309"/>
      <c r="AC39" s="305">
        <v>225650</v>
      </c>
      <c r="AD39" s="306">
        <v>1288.3877165500201</v>
      </c>
      <c r="AE39" s="307">
        <v>78.342531946261687</v>
      </c>
      <c r="AF39" s="308" t="s">
        <v>144</v>
      </c>
      <c r="AG39" s="309"/>
      <c r="AH39" s="305">
        <v>199359</v>
      </c>
      <c r="AI39" s="306">
        <v>1124.210268025588</v>
      </c>
      <c r="AJ39" s="307">
        <v>84.533577111762014</v>
      </c>
      <c r="AK39" s="308" t="s">
        <v>144</v>
      </c>
      <c r="AL39" s="309"/>
      <c r="AM39" s="305">
        <v>1096244</v>
      </c>
      <c r="AN39" s="306">
        <v>6175.4264594620354</v>
      </c>
      <c r="AO39" s="307">
        <v>82.997084087318569</v>
      </c>
      <c r="AP39" s="308" t="s">
        <v>144</v>
      </c>
      <c r="AQ39" s="309"/>
      <c r="AR39" s="305">
        <v>122002</v>
      </c>
      <c r="AS39" s="306">
        <v>690.03881613380736</v>
      </c>
      <c r="AT39" s="307">
        <v>67.459074160390486</v>
      </c>
      <c r="AU39" s="308" t="s">
        <v>144</v>
      </c>
      <c r="AV39" s="309"/>
      <c r="AW39" s="305">
        <v>1963546</v>
      </c>
      <c r="AX39" s="306">
        <v>11171.582724958356</v>
      </c>
      <c r="AY39" s="307">
        <v>88.495056098598596</v>
      </c>
      <c r="AZ39" s="308" t="s">
        <v>144</v>
      </c>
      <c r="BA39" s="309"/>
      <c r="BB39" s="305">
        <v>4820452</v>
      </c>
      <c r="BC39" s="306">
        <v>27378.704276168748</v>
      </c>
      <c r="BD39" s="307">
        <v>85.067193497630427</v>
      </c>
      <c r="BE39" s="308" t="s">
        <v>144</v>
      </c>
    </row>
    <row r="40" spans="1:57" s="346" customFormat="1" ht="12.75" customHeight="1">
      <c r="A40" s="45"/>
      <c r="B40" s="233" t="s">
        <v>418</v>
      </c>
      <c r="C40" s="233" t="s">
        <v>83</v>
      </c>
      <c r="D40" s="305">
        <v>160146</v>
      </c>
      <c r="E40" s="306">
        <v>1879.5906801753565</v>
      </c>
      <c r="F40" s="307">
        <v>116.54296652259946</v>
      </c>
      <c r="G40" s="308" t="s">
        <v>144</v>
      </c>
      <c r="H40" s="309"/>
      <c r="I40" s="305">
        <v>107099</v>
      </c>
      <c r="J40" s="306">
        <v>1284.472958335615</v>
      </c>
      <c r="K40" s="307">
        <v>117.65606320024087</v>
      </c>
      <c r="L40" s="308" t="s">
        <v>144</v>
      </c>
      <c r="M40" s="309"/>
      <c r="N40" s="305">
        <v>141477</v>
      </c>
      <c r="O40" s="306">
        <v>1456.8990776014659</v>
      </c>
      <c r="P40" s="307">
        <v>115.75107511587157</v>
      </c>
      <c r="Q40" s="308" t="s">
        <v>144</v>
      </c>
      <c r="R40" s="309"/>
      <c r="S40" s="305">
        <v>283858</v>
      </c>
      <c r="T40" s="306">
        <v>3237.9093920318069</v>
      </c>
      <c r="U40" s="307">
        <v>131.94429277226479</v>
      </c>
      <c r="V40" s="308" t="s">
        <v>144</v>
      </c>
      <c r="W40" s="309"/>
      <c r="X40" s="305">
        <v>196877</v>
      </c>
      <c r="Y40" s="306">
        <v>2237.8598464427055</v>
      </c>
      <c r="Z40" s="307">
        <v>131.19166820312503</v>
      </c>
      <c r="AA40" s="308" t="s">
        <v>144</v>
      </c>
      <c r="AB40" s="309"/>
      <c r="AC40" s="305">
        <v>201659</v>
      </c>
      <c r="AD40" s="306">
        <v>2289.5016144640826</v>
      </c>
      <c r="AE40" s="307">
        <v>139.216907354927</v>
      </c>
      <c r="AF40" s="308" t="s">
        <v>144</v>
      </c>
      <c r="AG40" s="309"/>
      <c r="AH40" s="305">
        <v>145358</v>
      </c>
      <c r="AI40" s="306">
        <v>1692.3495461351049</v>
      </c>
      <c r="AJ40" s="307">
        <v>127.25409554346034</v>
      </c>
      <c r="AK40" s="308" t="s">
        <v>144</v>
      </c>
      <c r="AL40" s="309"/>
      <c r="AM40" s="305">
        <v>830617</v>
      </c>
      <c r="AN40" s="306">
        <v>9691.2993694127217</v>
      </c>
      <c r="AO40" s="307">
        <v>130.25004733820359</v>
      </c>
      <c r="AP40" s="308" t="s">
        <v>144</v>
      </c>
      <c r="AQ40" s="309"/>
      <c r="AR40" s="305">
        <v>138900</v>
      </c>
      <c r="AS40" s="306">
        <v>1607.2832995987308</v>
      </c>
      <c r="AT40" s="307">
        <v>157.13006394608783</v>
      </c>
      <c r="AU40" s="308" t="s">
        <v>144</v>
      </c>
      <c r="AV40" s="309"/>
      <c r="AW40" s="305">
        <v>1311428</v>
      </c>
      <c r="AX40" s="306">
        <v>14994.514453166885</v>
      </c>
      <c r="AY40" s="307">
        <v>118.77819198704429</v>
      </c>
      <c r="AZ40" s="308" t="s">
        <v>144</v>
      </c>
      <c r="BA40" s="309"/>
      <c r="BB40" s="305">
        <v>3517419</v>
      </c>
      <c r="BC40" s="306">
        <v>40356.907946280277</v>
      </c>
      <c r="BD40" s="307">
        <v>125.39121145409764</v>
      </c>
      <c r="BE40" s="308" t="s">
        <v>144</v>
      </c>
    </row>
    <row r="41" spans="1:57" s="346" customFormat="1" ht="12.75" customHeight="1">
      <c r="A41" s="47"/>
      <c r="B41" s="234" t="s">
        <v>1232</v>
      </c>
      <c r="C41" s="234" t="s">
        <v>83</v>
      </c>
      <c r="D41" s="339">
        <v>285092</v>
      </c>
      <c r="E41" s="340">
        <v>1442.7227564266529</v>
      </c>
      <c r="F41" s="341">
        <v>89.455215796205835</v>
      </c>
      <c r="G41" s="342" t="s">
        <v>144</v>
      </c>
      <c r="H41" s="343"/>
      <c r="I41" s="339">
        <v>186852</v>
      </c>
      <c r="J41" s="340">
        <v>936.47802839090343</v>
      </c>
      <c r="K41" s="341">
        <v>85.780177292925146</v>
      </c>
      <c r="L41" s="342" t="s">
        <v>144</v>
      </c>
      <c r="M41" s="343"/>
      <c r="N41" s="339">
        <v>208332</v>
      </c>
      <c r="O41" s="340">
        <v>1115.8966330656003</v>
      </c>
      <c r="P41" s="341">
        <v>88.658327114994478</v>
      </c>
      <c r="Q41" s="342" t="s">
        <v>144</v>
      </c>
      <c r="R41" s="343"/>
      <c r="S41" s="339">
        <v>395497</v>
      </c>
      <c r="T41" s="340">
        <v>2024.6361546146416</v>
      </c>
      <c r="U41" s="341">
        <v>82.503601304962771</v>
      </c>
      <c r="V41" s="342" t="s">
        <v>144</v>
      </c>
      <c r="W41" s="343"/>
      <c r="X41" s="339">
        <v>277184</v>
      </c>
      <c r="Y41" s="340">
        <v>1420.3251188827751</v>
      </c>
      <c r="Z41" s="341">
        <v>83.264741549043094</v>
      </c>
      <c r="AA41" s="342" t="s">
        <v>144</v>
      </c>
      <c r="AB41" s="343"/>
      <c r="AC41" s="339">
        <v>258023</v>
      </c>
      <c r="AD41" s="340">
        <v>1322.8865567838325</v>
      </c>
      <c r="AE41" s="341">
        <v>80.440290608819922</v>
      </c>
      <c r="AF41" s="342" t="s">
        <v>144</v>
      </c>
      <c r="AG41" s="343"/>
      <c r="AH41" s="339">
        <v>222810</v>
      </c>
      <c r="AI41" s="340">
        <v>1130.103497594346</v>
      </c>
      <c r="AJ41" s="341">
        <v>84.976711096886376</v>
      </c>
      <c r="AK41" s="342" t="s">
        <v>144</v>
      </c>
      <c r="AL41" s="343"/>
      <c r="AM41" s="339">
        <v>1230523</v>
      </c>
      <c r="AN41" s="340">
        <v>6237.8273286219883</v>
      </c>
      <c r="AO41" s="341">
        <v>83.835745225749733</v>
      </c>
      <c r="AP41" s="342" t="s">
        <v>144</v>
      </c>
      <c r="AQ41" s="343"/>
      <c r="AR41" s="339">
        <v>144880</v>
      </c>
      <c r="AS41" s="340">
        <v>736.82744283175873</v>
      </c>
      <c r="AT41" s="341">
        <v>72.033189941245169</v>
      </c>
      <c r="AU41" s="342" t="s">
        <v>144</v>
      </c>
      <c r="AV41" s="343"/>
      <c r="AW41" s="339">
        <v>2201424</v>
      </c>
      <c r="AX41" s="340">
        <v>11252.370360274264</v>
      </c>
      <c r="AY41" s="341">
        <v>89.135010749194549</v>
      </c>
      <c r="AZ41" s="342" t="s">
        <v>144</v>
      </c>
      <c r="BA41" s="343"/>
      <c r="BB41" s="339">
        <v>5410617</v>
      </c>
      <c r="BC41" s="340">
        <v>27617.510142967021</v>
      </c>
      <c r="BD41" s="341">
        <v>85.809176926589856</v>
      </c>
      <c r="BE41" s="342" t="s">
        <v>144</v>
      </c>
    </row>
    <row r="42" spans="1:57" s="346" customFormat="1" ht="12.75" customHeight="1">
      <c r="A42" s="47"/>
      <c r="B42" s="234" t="s">
        <v>419</v>
      </c>
      <c r="C42" s="234" t="s">
        <v>83</v>
      </c>
      <c r="D42" s="339">
        <v>134368</v>
      </c>
      <c r="E42" s="340">
        <v>2047.6596140951467</v>
      </c>
      <c r="F42" s="341">
        <v>126.96398655951286</v>
      </c>
      <c r="G42" s="342" t="s">
        <v>144</v>
      </c>
      <c r="H42" s="343"/>
      <c r="I42" s="339">
        <v>86536</v>
      </c>
      <c r="J42" s="340">
        <v>1358.5252263856551</v>
      </c>
      <c r="K42" s="341">
        <v>124.43915526401337</v>
      </c>
      <c r="L42" s="342" t="s">
        <v>144</v>
      </c>
      <c r="M42" s="343"/>
      <c r="N42" s="339">
        <v>119175</v>
      </c>
      <c r="O42" s="340">
        <v>1557.3863887140815</v>
      </c>
      <c r="P42" s="341">
        <v>123.73482256661306</v>
      </c>
      <c r="Q42" s="342" t="s">
        <v>144</v>
      </c>
      <c r="R42" s="343"/>
      <c r="S42" s="339">
        <v>243875</v>
      </c>
      <c r="T42" s="340">
        <v>3592.5665907478556</v>
      </c>
      <c r="U42" s="341">
        <v>146.39651721570959</v>
      </c>
      <c r="V42" s="342" t="s">
        <v>144</v>
      </c>
      <c r="W42" s="343"/>
      <c r="X42" s="339">
        <v>166197</v>
      </c>
      <c r="Y42" s="340">
        <v>2441.6854043848339</v>
      </c>
      <c r="Z42" s="341">
        <v>143.14068056480923</v>
      </c>
      <c r="AA42" s="342" t="s">
        <v>144</v>
      </c>
      <c r="AB42" s="343"/>
      <c r="AC42" s="339">
        <v>169286</v>
      </c>
      <c r="AD42" s="340">
        <v>2483.0805504720165</v>
      </c>
      <c r="AE42" s="341">
        <v>150.98779261214926</v>
      </c>
      <c r="AF42" s="342" t="s">
        <v>144</v>
      </c>
      <c r="AG42" s="343"/>
      <c r="AH42" s="339">
        <v>121907</v>
      </c>
      <c r="AI42" s="340">
        <v>1845.2643022647128</v>
      </c>
      <c r="AJ42" s="341">
        <v>138.75232829978512</v>
      </c>
      <c r="AK42" s="342" t="s">
        <v>144</v>
      </c>
      <c r="AL42" s="343"/>
      <c r="AM42" s="339">
        <v>696338</v>
      </c>
      <c r="AN42" s="340">
        <v>10557.495005882658</v>
      </c>
      <c r="AO42" s="341">
        <v>141.89162586692376</v>
      </c>
      <c r="AP42" s="342" t="s">
        <v>144</v>
      </c>
      <c r="AQ42" s="343"/>
      <c r="AR42" s="339">
        <v>116022</v>
      </c>
      <c r="AS42" s="340">
        <v>1742.153384206179</v>
      </c>
      <c r="AT42" s="341">
        <v>170.31513531718551</v>
      </c>
      <c r="AU42" s="342" t="s">
        <v>144</v>
      </c>
      <c r="AV42" s="343"/>
      <c r="AW42" s="339">
        <v>1073550</v>
      </c>
      <c r="AX42" s="340">
        <v>15885.107503273701</v>
      </c>
      <c r="AY42" s="341">
        <v>125.83297409541547</v>
      </c>
      <c r="AZ42" s="342" t="s">
        <v>144</v>
      </c>
      <c r="BA42" s="343"/>
      <c r="BB42" s="339">
        <v>2927254</v>
      </c>
      <c r="BC42" s="340">
        <v>43488.504929148949</v>
      </c>
      <c r="BD42" s="341">
        <v>135.1212616351124</v>
      </c>
      <c r="BE42" s="342" t="s">
        <v>144</v>
      </c>
    </row>
    <row r="43" spans="1:57" ht="12.75" customHeight="1">
      <c r="A43" s="49"/>
      <c r="D43" s="319"/>
      <c r="E43" s="320"/>
      <c r="F43" s="321"/>
      <c r="G43" s="322"/>
      <c r="H43" s="323"/>
      <c r="I43" s="319"/>
      <c r="J43" s="320"/>
      <c r="K43" s="321"/>
      <c r="L43" s="322"/>
      <c r="M43" s="323"/>
      <c r="N43" s="319"/>
      <c r="O43" s="320"/>
      <c r="P43" s="321"/>
      <c r="Q43" s="322"/>
      <c r="R43" s="323"/>
      <c r="S43" s="319"/>
      <c r="T43" s="320"/>
      <c r="U43" s="321"/>
      <c r="V43" s="322"/>
      <c r="W43" s="323"/>
      <c r="X43" s="319"/>
      <c r="Y43" s="320"/>
      <c r="Z43" s="321"/>
      <c r="AA43" s="322"/>
      <c r="AB43" s="323"/>
      <c r="AC43" s="319"/>
      <c r="AD43" s="320"/>
      <c r="AE43" s="321"/>
      <c r="AF43" s="322"/>
      <c r="AG43" s="323"/>
      <c r="AH43" s="319"/>
      <c r="AI43" s="320"/>
      <c r="AJ43" s="321"/>
      <c r="AK43" s="322"/>
      <c r="AL43" s="323"/>
      <c r="AM43" s="319"/>
      <c r="AN43" s="320"/>
      <c r="AO43" s="321"/>
      <c r="AP43" s="322"/>
      <c r="AQ43" s="323"/>
      <c r="AR43" s="319"/>
      <c r="AS43" s="320"/>
      <c r="AT43" s="321"/>
      <c r="AU43" s="322"/>
      <c r="AV43" s="323"/>
      <c r="AW43" s="319"/>
      <c r="AX43" s="320"/>
      <c r="AY43" s="321"/>
      <c r="AZ43" s="322"/>
      <c r="BA43" s="323"/>
      <c r="BB43" s="319"/>
      <c r="BC43" s="320"/>
      <c r="BD43" s="321"/>
      <c r="BE43" s="322"/>
    </row>
    <row r="44" spans="1:57" ht="12.75" customHeight="1">
      <c r="A44" s="43"/>
      <c r="B44" s="147" t="s">
        <v>67</v>
      </c>
      <c r="C44" s="147" t="s">
        <v>83</v>
      </c>
      <c r="D44" s="334">
        <v>130534</v>
      </c>
      <c r="E44" s="335">
        <v>1574.0091642011719</v>
      </c>
      <c r="F44" s="336">
        <v>97.595555917870328</v>
      </c>
      <c r="G44" s="337" t="s">
        <v>144</v>
      </c>
      <c r="H44" s="338"/>
      <c r="I44" s="334">
        <v>89596</v>
      </c>
      <c r="J44" s="335">
        <v>1086.4613199168582</v>
      </c>
      <c r="K44" s="336">
        <v>99.518452989771006</v>
      </c>
      <c r="L44" s="337" t="s">
        <v>612</v>
      </c>
      <c r="M44" s="338"/>
      <c r="N44" s="334">
        <v>111055</v>
      </c>
      <c r="O44" s="335">
        <v>1327.4128062431973</v>
      </c>
      <c r="P44" s="336">
        <v>105.46335144791475</v>
      </c>
      <c r="Q44" s="337" t="s">
        <v>144</v>
      </c>
      <c r="R44" s="338"/>
      <c r="S44" s="334">
        <v>234112</v>
      </c>
      <c r="T44" s="335">
        <v>2817.1284091510061</v>
      </c>
      <c r="U44" s="336">
        <v>114.79753464034965</v>
      </c>
      <c r="V44" s="337" t="s">
        <v>144</v>
      </c>
      <c r="W44" s="338"/>
      <c r="X44" s="334">
        <v>154635</v>
      </c>
      <c r="Y44" s="335">
        <v>1866.5613475819018</v>
      </c>
      <c r="Z44" s="336">
        <v>109.42476910785943</v>
      </c>
      <c r="AA44" s="337" t="s">
        <v>144</v>
      </c>
      <c r="AB44" s="338"/>
      <c r="AC44" s="334">
        <v>181525</v>
      </c>
      <c r="AD44" s="335">
        <v>2194.0622820321064</v>
      </c>
      <c r="AE44" s="336">
        <v>133.4135619380649</v>
      </c>
      <c r="AF44" s="337" t="s">
        <v>144</v>
      </c>
      <c r="AG44" s="338"/>
      <c r="AH44" s="334">
        <v>122825</v>
      </c>
      <c r="AI44" s="335">
        <v>1483.8306366211555</v>
      </c>
      <c r="AJ44" s="336">
        <v>111.57477841036263</v>
      </c>
      <c r="AK44" s="337" t="s">
        <v>144</v>
      </c>
      <c r="AL44" s="338"/>
      <c r="AM44" s="334">
        <v>696217</v>
      </c>
      <c r="AN44" s="335">
        <v>8424.4562768361684</v>
      </c>
      <c r="AO44" s="336">
        <v>113.2238090095272</v>
      </c>
      <c r="AP44" s="337" t="s">
        <v>144</v>
      </c>
      <c r="AQ44" s="338"/>
      <c r="AR44" s="334">
        <v>68727</v>
      </c>
      <c r="AS44" s="335">
        <v>830.18082371042942</v>
      </c>
      <c r="AT44" s="336">
        <v>81.159535440331197</v>
      </c>
      <c r="AU44" s="337" t="s">
        <v>144</v>
      </c>
      <c r="AV44" s="338"/>
      <c r="AW44" s="334">
        <v>1263291</v>
      </c>
      <c r="AX44" s="335">
        <v>15242.640973204609</v>
      </c>
      <c r="AY44" s="336">
        <v>120.74371207948673</v>
      </c>
      <c r="AZ44" s="337" t="s">
        <v>144</v>
      </c>
      <c r="BA44" s="338"/>
      <c r="BB44" s="334">
        <v>3052517</v>
      </c>
      <c r="BC44" s="335">
        <v>36846.523098042606</v>
      </c>
      <c r="BD44" s="336">
        <v>114.48424580210693</v>
      </c>
      <c r="BE44" s="337" t="s">
        <v>144</v>
      </c>
    </row>
    <row r="45" spans="1:57" s="346" customFormat="1" ht="12.75" customHeight="1">
      <c r="A45" s="45"/>
      <c r="B45" s="233" t="s">
        <v>420</v>
      </c>
      <c r="C45" s="233" t="s">
        <v>83</v>
      </c>
      <c r="D45" s="305">
        <v>69413</v>
      </c>
      <c r="E45" s="306">
        <v>1283.6120282886266</v>
      </c>
      <c r="F45" s="307">
        <v>79.589644287282184</v>
      </c>
      <c r="G45" s="308" t="s">
        <v>144</v>
      </c>
      <c r="H45" s="309"/>
      <c r="I45" s="305">
        <v>46822</v>
      </c>
      <c r="J45" s="306">
        <v>856.82359551304478</v>
      </c>
      <c r="K45" s="307">
        <v>78.483934169986654</v>
      </c>
      <c r="L45" s="308" t="s">
        <v>144</v>
      </c>
      <c r="M45" s="309"/>
      <c r="N45" s="305">
        <v>55123</v>
      </c>
      <c r="O45" s="306">
        <v>1101.3631042923314</v>
      </c>
      <c r="P45" s="307">
        <v>87.503633830746594</v>
      </c>
      <c r="Q45" s="308" t="s">
        <v>144</v>
      </c>
      <c r="R45" s="309"/>
      <c r="S45" s="305">
        <v>107932</v>
      </c>
      <c r="T45" s="306">
        <v>2027.0869858060435</v>
      </c>
      <c r="U45" s="307">
        <v>82.603472286235288</v>
      </c>
      <c r="V45" s="308" t="s">
        <v>144</v>
      </c>
      <c r="W45" s="309"/>
      <c r="X45" s="305">
        <v>73125</v>
      </c>
      <c r="Y45" s="306">
        <v>1376.8672917123861</v>
      </c>
      <c r="Z45" s="307">
        <v>80.717082073393101</v>
      </c>
      <c r="AA45" s="308" t="s">
        <v>144</v>
      </c>
      <c r="AB45" s="309"/>
      <c r="AC45" s="305">
        <v>83490</v>
      </c>
      <c r="AD45" s="306">
        <v>1573.580569627368</v>
      </c>
      <c r="AE45" s="307">
        <v>95.684151954007405</v>
      </c>
      <c r="AF45" s="308" t="s">
        <v>144</v>
      </c>
      <c r="AG45" s="309"/>
      <c r="AH45" s="305">
        <v>61622</v>
      </c>
      <c r="AI45" s="306">
        <v>1145.2051659543347</v>
      </c>
      <c r="AJ45" s="307">
        <v>86.112262054864559</v>
      </c>
      <c r="AK45" s="308" t="s">
        <v>144</v>
      </c>
      <c r="AL45" s="309"/>
      <c r="AM45" s="305">
        <v>340640</v>
      </c>
      <c r="AN45" s="306">
        <v>6327.6897073057517</v>
      </c>
      <c r="AO45" s="307">
        <v>85.043486172688716</v>
      </c>
      <c r="AP45" s="308" t="s">
        <v>144</v>
      </c>
      <c r="AQ45" s="309"/>
      <c r="AR45" s="305">
        <v>22087</v>
      </c>
      <c r="AS45" s="306">
        <v>411.81107096481566</v>
      </c>
      <c r="AT45" s="307">
        <v>40.259175175006902</v>
      </c>
      <c r="AU45" s="308" t="s">
        <v>144</v>
      </c>
      <c r="AV45" s="309"/>
      <c r="AW45" s="305">
        <v>651131</v>
      </c>
      <c r="AX45" s="306">
        <v>12219.857821205547</v>
      </c>
      <c r="AY45" s="307">
        <v>96.798907552153935</v>
      </c>
      <c r="AZ45" s="308" t="s">
        <v>144</v>
      </c>
      <c r="BA45" s="309"/>
      <c r="BB45" s="305">
        <v>1511385</v>
      </c>
      <c r="BC45" s="306">
        <v>28313.889552958837</v>
      </c>
      <c r="BD45" s="307">
        <v>87.972867414642025</v>
      </c>
      <c r="BE45" s="308" t="s">
        <v>144</v>
      </c>
    </row>
    <row r="46" spans="1:57" s="346" customFormat="1" ht="12.75" customHeight="1">
      <c r="A46" s="45"/>
      <c r="B46" s="233" t="s">
        <v>421</v>
      </c>
      <c r="C46" s="233" t="s">
        <v>83</v>
      </c>
      <c r="D46" s="305">
        <v>60419</v>
      </c>
      <c r="E46" s="306">
        <v>2093.9126936560187</v>
      </c>
      <c r="F46" s="307">
        <v>129.83188283059189</v>
      </c>
      <c r="G46" s="308" t="s">
        <v>144</v>
      </c>
      <c r="H46" s="309"/>
      <c r="I46" s="305">
        <v>39363</v>
      </c>
      <c r="J46" s="306">
        <v>1414.923962661383</v>
      </c>
      <c r="K46" s="307">
        <v>129.60520662897872</v>
      </c>
      <c r="L46" s="308" t="s">
        <v>144</v>
      </c>
      <c r="M46" s="309"/>
      <c r="N46" s="305">
        <v>55151</v>
      </c>
      <c r="O46" s="306">
        <v>1640.7665051741183</v>
      </c>
      <c r="P46" s="307">
        <v>130.35939819571229</v>
      </c>
      <c r="Q46" s="308" t="s">
        <v>144</v>
      </c>
      <c r="R46" s="309"/>
      <c r="S46" s="305">
        <v>124798</v>
      </c>
      <c r="T46" s="306">
        <v>4179.6914661596211</v>
      </c>
      <c r="U46" s="307">
        <v>170.32176251313837</v>
      </c>
      <c r="V46" s="308" t="s">
        <v>144</v>
      </c>
      <c r="W46" s="309"/>
      <c r="X46" s="305">
        <v>80457</v>
      </c>
      <c r="Y46" s="306">
        <v>2705.7867622914737</v>
      </c>
      <c r="Z46" s="307">
        <v>158.62328452392615</v>
      </c>
      <c r="AA46" s="308" t="s">
        <v>144</v>
      </c>
      <c r="AB46" s="309"/>
      <c r="AC46" s="305">
        <v>96744</v>
      </c>
      <c r="AD46" s="306">
        <v>3259.8629821637578</v>
      </c>
      <c r="AE46" s="307">
        <v>198.22132463701197</v>
      </c>
      <c r="AF46" s="308" t="s">
        <v>144</v>
      </c>
      <c r="AG46" s="309"/>
      <c r="AH46" s="305">
        <v>60377</v>
      </c>
      <c r="AI46" s="306">
        <v>2084.3430743038271</v>
      </c>
      <c r="AJ46" s="307">
        <v>156.72955585833455</v>
      </c>
      <c r="AK46" s="308" t="s">
        <v>144</v>
      </c>
      <c r="AL46" s="309"/>
      <c r="AM46" s="305">
        <v>349654</v>
      </c>
      <c r="AN46" s="306">
        <v>12136.915378206191</v>
      </c>
      <c r="AO46" s="307">
        <v>163.11887005993125</v>
      </c>
      <c r="AP46" s="308" t="s">
        <v>144</v>
      </c>
      <c r="AQ46" s="309"/>
      <c r="AR46" s="305">
        <v>45272</v>
      </c>
      <c r="AS46" s="306">
        <v>1552.9765146829457</v>
      </c>
      <c r="AT46" s="307">
        <v>151.82096343552189</v>
      </c>
      <c r="AU46" s="308" t="s">
        <v>144</v>
      </c>
      <c r="AV46" s="309"/>
      <c r="AW46" s="305">
        <v>600601</v>
      </c>
      <c r="AX46" s="306">
        <v>20294.629493701395</v>
      </c>
      <c r="AY46" s="307">
        <v>160.76275132734816</v>
      </c>
      <c r="AZ46" s="308" t="s">
        <v>144</v>
      </c>
      <c r="BA46" s="309"/>
      <c r="BB46" s="305">
        <v>1512836</v>
      </c>
      <c r="BC46" s="306">
        <v>51344.421111617718</v>
      </c>
      <c r="BD46" s="307">
        <v>159.53004063554627</v>
      </c>
      <c r="BE46" s="308" t="s">
        <v>144</v>
      </c>
    </row>
    <row r="47" spans="1:57" s="346" customFormat="1" ht="12.75" customHeight="1">
      <c r="A47" s="47"/>
      <c r="B47" s="234" t="s">
        <v>422</v>
      </c>
      <c r="C47" s="234" t="s">
        <v>83</v>
      </c>
      <c r="D47" s="339">
        <v>79835</v>
      </c>
      <c r="E47" s="340">
        <v>1303.0820173245584</v>
      </c>
      <c r="F47" s="341">
        <v>80.796870043582629</v>
      </c>
      <c r="G47" s="342" t="s">
        <v>144</v>
      </c>
      <c r="H47" s="343"/>
      <c r="I47" s="339">
        <v>55420</v>
      </c>
      <c r="J47" s="340">
        <v>896.52634341484531</v>
      </c>
      <c r="K47" s="341">
        <v>82.120654574291919</v>
      </c>
      <c r="L47" s="342" t="s">
        <v>144</v>
      </c>
      <c r="M47" s="343"/>
      <c r="N47" s="339">
        <v>64913</v>
      </c>
      <c r="O47" s="340">
        <v>1123.2328273198959</v>
      </c>
      <c r="P47" s="341">
        <v>89.24118998123474</v>
      </c>
      <c r="Q47" s="342" t="s">
        <v>144</v>
      </c>
      <c r="R47" s="343"/>
      <c r="S47" s="339">
        <v>126307</v>
      </c>
      <c r="T47" s="340">
        <v>2086.0322167336176</v>
      </c>
      <c r="U47" s="341">
        <v>85.00548107195867</v>
      </c>
      <c r="V47" s="342" t="s">
        <v>144</v>
      </c>
      <c r="W47" s="343"/>
      <c r="X47" s="339">
        <v>86904</v>
      </c>
      <c r="Y47" s="340">
        <v>1438.0630745380925</v>
      </c>
      <c r="Z47" s="341">
        <v>84.304606488142497</v>
      </c>
      <c r="AA47" s="342" t="s">
        <v>144</v>
      </c>
      <c r="AB47" s="343"/>
      <c r="AC47" s="339">
        <v>98324</v>
      </c>
      <c r="AD47" s="340">
        <v>1629.0933134018885</v>
      </c>
      <c r="AE47" s="341">
        <v>99.059695547534957</v>
      </c>
      <c r="AF47" s="342" t="s">
        <v>144</v>
      </c>
      <c r="AG47" s="343"/>
      <c r="AH47" s="339">
        <v>71440</v>
      </c>
      <c r="AI47" s="340">
        <v>1169.3335201437178</v>
      </c>
      <c r="AJ47" s="341">
        <v>87.926563300333797</v>
      </c>
      <c r="AK47" s="342" t="s">
        <v>144</v>
      </c>
      <c r="AL47" s="343"/>
      <c r="AM47" s="339">
        <v>400447</v>
      </c>
      <c r="AN47" s="340">
        <v>6558.3364189780623</v>
      </c>
      <c r="AO47" s="341">
        <v>88.143353792972533</v>
      </c>
      <c r="AP47" s="342" t="s">
        <v>144</v>
      </c>
      <c r="AQ47" s="343"/>
      <c r="AR47" s="339">
        <v>24467</v>
      </c>
      <c r="AS47" s="340">
        <v>401.67288203372328</v>
      </c>
      <c r="AT47" s="341">
        <v>39.268052903383868</v>
      </c>
      <c r="AU47" s="342" t="s">
        <v>144</v>
      </c>
      <c r="AV47" s="343"/>
      <c r="AW47" s="339">
        <v>757146</v>
      </c>
      <c r="AX47" s="340">
        <v>12493.871675749531</v>
      </c>
      <c r="AY47" s="341">
        <v>98.969492690058232</v>
      </c>
      <c r="AZ47" s="342" t="s">
        <v>144</v>
      </c>
      <c r="BA47" s="343"/>
      <c r="BB47" s="339">
        <v>1765203</v>
      </c>
      <c r="BC47" s="340">
        <v>29092.025669182189</v>
      </c>
      <c r="BD47" s="341">
        <v>90.390580645281787</v>
      </c>
      <c r="BE47" s="342" t="s">
        <v>144</v>
      </c>
    </row>
    <row r="48" spans="1:57" s="346" customFormat="1" ht="12.75" customHeight="1">
      <c r="A48" s="47"/>
      <c r="B48" s="234" t="s">
        <v>423</v>
      </c>
      <c r="C48" s="234" t="s">
        <v>83</v>
      </c>
      <c r="D48" s="339">
        <v>49997</v>
      </c>
      <c r="E48" s="340">
        <v>2307.7726139372685</v>
      </c>
      <c r="F48" s="341">
        <v>143.09214730878043</v>
      </c>
      <c r="G48" s="342" t="s">
        <v>144</v>
      </c>
      <c r="H48" s="343"/>
      <c r="I48" s="339">
        <v>30765</v>
      </c>
      <c r="J48" s="340">
        <v>1489.864784907181</v>
      </c>
      <c r="K48" s="341">
        <v>136.46968910890166</v>
      </c>
      <c r="L48" s="342" t="s">
        <v>144</v>
      </c>
      <c r="M48" s="343"/>
      <c r="N48" s="339">
        <v>45361</v>
      </c>
      <c r="O48" s="340">
        <v>1753.3178257404584</v>
      </c>
      <c r="P48" s="341">
        <v>139.30163486917718</v>
      </c>
      <c r="Q48" s="342" t="s">
        <v>144</v>
      </c>
      <c r="R48" s="343"/>
      <c r="S48" s="339">
        <v>106423</v>
      </c>
      <c r="T48" s="340">
        <v>4718.5567811549054</v>
      </c>
      <c r="U48" s="341">
        <v>192.28043839873524</v>
      </c>
      <c r="V48" s="342" t="s">
        <v>144</v>
      </c>
      <c r="W48" s="343"/>
      <c r="X48" s="339">
        <v>66678</v>
      </c>
      <c r="Y48" s="340">
        <v>2974.8945705479941</v>
      </c>
      <c r="Z48" s="341">
        <v>174.39938522468265</v>
      </c>
      <c r="AA48" s="342" t="s">
        <v>144</v>
      </c>
      <c r="AB48" s="343"/>
      <c r="AC48" s="339">
        <v>81910</v>
      </c>
      <c r="AD48" s="340">
        <v>3660.0269633078751</v>
      </c>
      <c r="AE48" s="341">
        <v>222.55395298624316</v>
      </c>
      <c r="AF48" s="342" t="s">
        <v>144</v>
      </c>
      <c r="AG48" s="343"/>
      <c r="AH48" s="339">
        <v>50559</v>
      </c>
      <c r="AI48" s="340">
        <v>2331.9508897531741</v>
      </c>
      <c r="AJ48" s="341">
        <v>175.34811410858345</v>
      </c>
      <c r="AK48" s="342" t="s">
        <v>144</v>
      </c>
      <c r="AL48" s="343"/>
      <c r="AM48" s="339">
        <v>289847</v>
      </c>
      <c r="AN48" s="340">
        <v>13429.330013572977</v>
      </c>
      <c r="AO48" s="341">
        <v>180.48878724238972</v>
      </c>
      <c r="AP48" s="342" t="s">
        <v>144</v>
      </c>
      <c r="AQ48" s="343"/>
      <c r="AR48" s="339">
        <v>42892</v>
      </c>
      <c r="AS48" s="340">
        <v>1960.9718133537456</v>
      </c>
      <c r="AT48" s="341">
        <v>191.70710384763908</v>
      </c>
      <c r="AU48" s="342" t="s">
        <v>144</v>
      </c>
      <c r="AV48" s="343"/>
      <c r="AW48" s="339">
        <v>494586</v>
      </c>
      <c r="AX48" s="340">
        <v>22201.286966734446</v>
      </c>
      <c r="AY48" s="341">
        <v>175.86622987563965</v>
      </c>
      <c r="AZ48" s="342" t="s">
        <v>144</v>
      </c>
      <c r="BA48" s="343"/>
      <c r="BB48" s="339">
        <v>1259018</v>
      </c>
      <c r="BC48" s="340">
        <v>56795.478240851662</v>
      </c>
      <c r="BD48" s="341">
        <v>176.46678559256767</v>
      </c>
      <c r="BE48" s="342" t="s">
        <v>144</v>
      </c>
    </row>
    <row r="49" spans="1:57" ht="12.75" customHeight="1">
      <c r="A49" s="15"/>
      <c r="D49" s="319"/>
      <c r="E49" s="320"/>
      <c r="F49" s="321"/>
      <c r="G49" s="322"/>
      <c r="H49" s="323"/>
      <c r="I49" s="319"/>
      <c r="J49" s="320"/>
      <c r="K49" s="321"/>
      <c r="L49" s="322"/>
      <c r="M49" s="323"/>
      <c r="N49" s="319"/>
      <c r="O49" s="320"/>
      <c r="P49" s="321"/>
      <c r="Q49" s="322"/>
      <c r="R49" s="323"/>
      <c r="S49" s="319"/>
      <c r="T49" s="320"/>
      <c r="U49" s="321"/>
      <c r="V49" s="322"/>
      <c r="W49" s="323"/>
      <c r="X49" s="319"/>
      <c r="Y49" s="320"/>
      <c r="Z49" s="321"/>
      <c r="AA49" s="322"/>
      <c r="AB49" s="323"/>
      <c r="AC49" s="319"/>
      <c r="AD49" s="320"/>
      <c r="AE49" s="321"/>
      <c r="AF49" s="322"/>
      <c r="AG49" s="323"/>
      <c r="AH49" s="319"/>
      <c r="AI49" s="320"/>
      <c r="AJ49" s="321"/>
      <c r="AK49" s="322"/>
      <c r="AL49" s="323"/>
      <c r="AM49" s="319"/>
      <c r="AN49" s="320"/>
      <c r="AO49" s="321"/>
      <c r="AP49" s="322"/>
      <c r="AQ49" s="323"/>
      <c r="AR49" s="319"/>
      <c r="AS49" s="320"/>
      <c r="AT49" s="321"/>
      <c r="AU49" s="322"/>
      <c r="AV49" s="323"/>
      <c r="AW49" s="319"/>
      <c r="AX49" s="320"/>
      <c r="AY49" s="321"/>
      <c r="AZ49" s="322"/>
      <c r="BA49" s="323"/>
      <c r="BB49" s="319"/>
      <c r="BC49" s="320"/>
      <c r="BD49" s="321"/>
      <c r="BE49" s="322"/>
    </row>
    <row r="50" spans="1:57" ht="12.75" customHeight="1">
      <c r="A50" s="51"/>
      <c r="B50" s="147" t="s">
        <v>8</v>
      </c>
      <c r="C50" s="147" t="s">
        <v>83</v>
      </c>
      <c r="D50" s="334">
        <v>96495</v>
      </c>
      <c r="E50" s="335">
        <v>1437.9779862618768</v>
      </c>
      <c r="F50" s="336">
        <v>89.161018981812518</v>
      </c>
      <c r="G50" s="337" t="s">
        <v>144</v>
      </c>
      <c r="H50" s="338"/>
      <c r="I50" s="334">
        <v>54950</v>
      </c>
      <c r="J50" s="335">
        <v>811.2126448097041</v>
      </c>
      <c r="K50" s="336">
        <v>74.306030023581769</v>
      </c>
      <c r="L50" s="337" t="s">
        <v>144</v>
      </c>
      <c r="M50" s="338"/>
      <c r="N50" s="334">
        <v>78669</v>
      </c>
      <c r="O50" s="335">
        <v>1190.3441770137915</v>
      </c>
      <c r="P50" s="336">
        <v>94.573207139440825</v>
      </c>
      <c r="Q50" s="337" t="s">
        <v>144</v>
      </c>
      <c r="R50" s="338"/>
      <c r="S50" s="334">
        <v>124827</v>
      </c>
      <c r="T50" s="335">
        <v>1867.3651478148079</v>
      </c>
      <c r="U50" s="336">
        <v>76.094832790052379</v>
      </c>
      <c r="V50" s="337" t="s">
        <v>144</v>
      </c>
      <c r="W50" s="338"/>
      <c r="X50" s="334">
        <v>88135</v>
      </c>
      <c r="Y50" s="335">
        <v>1312.370150358435</v>
      </c>
      <c r="Z50" s="336">
        <v>76.936019741894569</v>
      </c>
      <c r="AA50" s="337" t="s">
        <v>144</v>
      </c>
      <c r="AB50" s="338"/>
      <c r="AC50" s="334">
        <v>78987</v>
      </c>
      <c r="AD50" s="335">
        <v>1178.1726278808703</v>
      </c>
      <c r="AE50" s="336">
        <v>71.64072239459658</v>
      </c>
      <c r="AF50" s="337" t="s">
        <v>144</v>
      </c>
      <c r="AG50" s="338"/>
      <c r="AH50" s="334">
        <v>71730</v>
      </c>
      <c r="AI50" s="335">
        <v>1062.7686040185192</v>
      </c>
      <c r="AJ50" s="336">
        <v>79.913548465930162</v>
      </c>
      <c r="AK50" s="337" t="s">
        <v>144</v>
      </c>
      <c r="AL50" s="338"/>
      <c r="AM50" s="334">
        <v>385363</v>
      </c>
      <c r="AN50" s="335">
        <v>5742.1887955850561</v>
      </c>
      <c r="AO50" s="336">
        <v>77.174415312193446</v>
      </c>
      <c r="AP50" s="337" t="s">
        <v>144</v>
      </c>
      <c r="AQ50" s="338"/>
      <c r="AR50" s="334">
        <v>47583</v>
      </c>
      <c r="AS50" s="335">
        <v>707.22519011770646</v>
      </c>
      <c r="AT50" s="336">
        <v>69.139235986103259</v>
      </c>
      <c r="AU50" s="337" t="s">
        <v>144</v>
      </c>
      <c r="AV50" s="338"/>
      <c r="AW50" s="334">
        <v>710719</v>
      </c>
      <c r="AX50" s="335">
        <v>10582.985665808841</v>
      </c>
      <c r="AY50" s="336">
        <v>83.832518027557228</v>
      </c>
      <c r="AZ50" s="337" t="s">
        <v>144</v>
      </c>
      <c r="BA50" s="338"/>
      <c r="BB50" s="334">
        <v>1737458</v>
      </c>
      <c r="BC50" s="335">
        <v>25889.754478430379</v>
      </c>
      <c r="BD50" s="336">
        <v>80.440941675234384</v>
      </c>
      <c r="BE50" s="337" t="s">
        <v>144</v>
      </c>
    </row>
    <row r="51" spans="1:57" s="346" customFormat="1" ht="12.75" customHeight="1">
      <c r="A51" s="45"/>
      <c r="B51" s="233" t="s">
        <v>424</v>
      </c>
      <c r="C51" s="233" t="s">
        <v>83</v>
      </c>
      <c r="D51" s="305">
        <v>70185</v>
      </c>
      <c r="E51" s="306">
        <v>1367.4463801606187</v>
      </c>
      <c r="F51" s="307">
        <v>84.78774628188765</v>
      </c>
      <c r="G51" s="308" t="s">
        <v>144</v>
      </c>
      <c r="H51" s="309"/>
      <c r="I51" s="305">
        <v>39343</v>
      </c>
      <c r="J51" s="306">
        <v>752.20613243079708</v>
      </c>
      <c r="K51" s="307">
        <v>68.90110973730782</v>
      </c>
      <c r="L51" s="308" t="s">
        <v>144</v>
      </c>
      <c r="M51" s="309"/>
      <c r="N51" s="305">
        <v>51863</v>
      </c>
      <c r="O51" s="306">
        <v>1097.3852438505608</v>
      </c>
      <c r="P51" s="307">
        <v>87.187591608004652</v>
      </c>
      <c r="Q51" s="308" t="s">
        <v>144</v>
      </c>
      <c r="R51" s="309"/>
      <c r="S51" s="305">
        <v>84313</v>
      </c>
      <c r="T51" s="306">
        <v>1671.2559358577857</v>
      </c>
      <c r="U51" s="307">
        <v>68.103413591765786</v>
      </c>
      <c r="V51" s="308" t="s">
        <v>144</v>
      </c>
      <c r="W51" s="309"/>
      <c r="X51" s="305">
        <v>57820</v>
      </c>
      <c r="Y51" s="306">
        <v>1142.7889013294568</v>
      </c>
      <c r="Z51" s="307">
        <v>66.994536144766698</v>
      </c>
      <c r="AA51" s="308" t="s">
        <v>144</v>
      </c>
      <c r="AB51" s="309"/>
      <c r="AC51" s="305">
        <v>49978</v>
      </c>
      <c r="AD51" s="306">
        <v>989.79656622738366</v>
      </c>
      <c r="AE51" s="307">
        <v>60.186206460901481</v>
      </c>
      <c r="AF51" s="308" t="s">
        <v>144</v>
      </c>
      <c r="AG51" s="309"/>
      <c r="AH51" s="305">
        <v>49756</v>
      </c>
      <c r="AI51" s="306">
        <v>967.77357458896074</v>
      </c>
      <c r="AJ51" s="307">
        <v>72.770516709405669</v>
      </c>
      <c r="AK51" s="308" t="s">
        <v>144</v>
      </c>
      <c r="AL51" s="309"/>
      <c r="AM51" s="305">
        <v>260243</v>
      </c>
      <c r="AN51" s="306">
        <v>5081.7912939680473</v>
      </c>
      <c r="AO51" s="307">
        <v>68.298742136816202</v>
      </c>
      <c r="AP51" s="308" t="s">
        <v>144</v>
      </c>
      <c r="AQ51" s="309"/>
      <c r="AR51" s="305">
        <v>28653</v>
      </c>
      <c r="AS51" s="306">
        <v>560.50537901064354</v>
      </c>
      <c r="AT51" s="307">
        <v>54.795720249228289</v>
      </c>
      <c r="AU51" s="308" t="s">
        <v>144</v>
      </c>
      <c r="AV51" s="309"/>
      <c r="AW51" s="305">
        <v>518073</v>
      </c>
      <c r="AX51" s="306">
        <v>10210.919530762481</v>
      </c>
      <c r="AY51" s="307">
        <v>80.885217335797904</v>
      </c>
      <c r="AZ51" s="308" t="s">
        <v>144</v>
      </c>
      <c r="BA51" s="309"/>
      <c r="BB51" s="305">
        <v>1210227</v>
      </c>
      <c r="BC51" s="306">
        <v>23827.381707876168</v>
      </c>
      <c r="BD51" s="307">
        <v>74.033032017884835</v>
      </c>
      <c r="BE51" s="308" t="s">
        <v>144</v>
      </c>
    </row>
    <row r="52" spans="1:57" s="346" customFormat="1" ht="12.75" customHeight="1">
      <c r="A52" s="52"/>
      <c r="B52" s="233" t="s">
        <v>425</v>
      </c>
      <c r="C52" s="233" t="s">
        <v>83</v>
      </c>
      <c r="D52" s="305">
        <v>26101</v>
      </c>
      <c r="E52" s="306">
        <v>1654.1555877912306</v>
      </c>
      <c r="F52" s="307">
        <v>102.56498998661708</v>
      </c>
      <c r="G52" s="308" t="s">
        <v>144</v>
      </c>
      <c r="H52" s="309"/>
      <c r="I52" s="305">
        <v>13016</v>
      </c>
      <c r="J52" s="306">
        <v>843.29936040006396</v>
      </c>
      <c r="K52" s="307">
        <v>77.245131709520976</v>
      </c>
      <c r="L52" s="308" t="s">
        <v>144</v>
      </c>
      <c r="M52" s="309"/>
      <c r="N52" s="305">
        <v>26611</v>
      </c>
      <c r="O52" s="306">
        <v>1413.3161816164798</v>
      </c>
      <c r="P52" s="307">
        <v>112.28840076561342</v>
      </c>
      <c r="Q52" s="308" t="s">
        <v>144</v>
      </c>
      <c r="R52" s="309"/>
      <c r="S52" s="305">
        <v>40257</v>
      </c>
      <c r="T52" s="306">
        <v>2455.0382027860887</v>
      </c>
      <c r="U52" s="307">
        <v>100.04241631734962</v>
      </c>
      <c r="V52" s="308" t="s">
        <v>612</v>
      </c>
      <c r="W52" s="309"/>
      <c r="X52" s="305">
        <v>30067</v>
      </c>
      <c r="Y52" s="306">
        <v>1815.4647854609811</v>
      </c>
      <c r="Z52" s="307">
        <v>106.42929857616194</v>
      </c>
      <c r="AA52" s="308" t="s">
        <v>144</v>
      </c>
      <c r="AB52" s="309"/>
      <c r="AC52" s="305">
        <v>28704</v>
      </c>
      <c r="AD52" s="306">
        <v>1734.5112428197688</v>
      </c>
      <c r="AE52" s="307">
        <v>105.46980594911794</v>
      </c>
      <c r="AF52" s="308" t="s">
        <v>144</v>
      </c>
      <c r="AG52" s="309"/>
      <c r="AH52" s="305">
        <v>21835</v>
      </c>
      <c r="AI52" s="306">
        <v>1357.8411662313092</v>
      </c>
      <c r="AJ52" s="307">
        <v>102.10115864955493</v>
      </c>
      <c r="AK52" s="308" t="s">
        <v>144</v>
      </c>
      <c r="AL52" s="309"/>
      <c r="AM52" s="305">
        <v>123028</v>
      </c>
      <c r="AN52" s="306">
        <v>7737.6387520211965</v>
      </c>
      <c r="AO52" s="307">
        <v>103.99305349265589</v>
      </c>
      <c r="AP52" s="308" t="s">
        <v>144</v>
      </c>
      <c r="AQ52" s="309"/>
      <c r="AR52" s="305">
        <v>17826</v>
      </c>
      <c r="AS52" s="306">
        <v>1103.0039816710923</v>
      </c>
      <c r="AT52" s="307">
        <v>107.83107509176355</v>
      </c>
      <c r="AU52" s="308" t="s">
        <v>144</v>
      </c>
      <c r="AV52" s="309"/>
      <c r="AW52" s="305">
        <v>189041</v>
      </c>
      <c r="AX52" s="306">
        <v>11513.12855175289</v>
      </c>
      <c r="AY52" s="307">
        <v>91.200591907316095</v>
      </c>
      <c r="AZ52" s="308" t="s">
        <v>144</v>
      </c>
      <c r="BA52" s="309"/>
      <c r="BB52" s="305">
        <v>516486</v>
      </c>
      <c r="BC52" s="306">
        <v>31650.473266039051</v>
      </c>
      <c r="BD52" s="307">
        <v>98.339823041124845</v>
      </c>
      <c r="BE52" s="308" t="s">
        <v>144</v>
      </c>
    </row>
    <row r="53" spans="1:57" s="346" customFormat="1" ht="12.75" customHeight="1">
      <c r="A53" s="47"/>
      <c r="B53" s="234" t="s">
        <v>426</v>
      </c>
      <c r="C53" s="234" t="s">
        <v>83</v>
      </c>
      <c r="D53" s="339">
        <v>74846</v>
      </c>
      <c r="E53" s="340">
        <v>1366.944548890704</v>
      </c>
      <c r="F53" s="341">
        <v>84.756630515297346</v>
      </c>
      <c r="G53" s="342" t="s">
        <v>144</v>
      </c>
      <c r="H53" s="343"/>
      <c r="I53" s="339">
        <v>41253</v>
      </c>
      <c r="J53" s="340">
        <v>741.59134110449486</v>
      </c>
      <c r="K53" s="341">
        <v>67.928808568147304</v>
      </c>
      <c r="L53" s="342" t="s">
        <v>144</v>
      </c>
      <c r="M53" s="343"/>
      <c r="N53" s="339">
        <v>55277</v>
      </c>
      <c r="O53" s="340">
        <v>1086.1822143128522</v>
      </c>
      <c r="P53" s="341">
        <v>86.297507501643963</v>
      </c>
      <c r="Q53" s="342" t="s">
        <v>144</v>
      </c>
      <c r="R53" s="343"/>
      <c r="S53" s="339">
        <v>89228</v>
      </c>
      <c r="T53" s="340">
        <v>1654.7737399141135</v>
      </c>
      <c r="U53" s="341">
        <v>67.431766728368828</v>
      </c>
      <c r="V53" s="342" t="s">
        <v>144</v>
      </c>
      <c r="W53" s="343"/>
      <c r="X53" s="339">
        <v>61200</v>
      </c>
      <c r="Y53" s="340">
        <v>1132.6419992040137</v>
      </c>
      <c r="Z53" s="341">
        <v>66.399686999478732</v>
      </c>
      <c r="AA53" s="342" t="s">
        <v>144</v>
      </c>
      <c r="AB53" s="343"/>
      <c r="AC53" s="339">
        <v>53225</v>
      </c>
      <c r="AD53" s="340">
        <v>987.15858590969356</v>
      </c>
      <c r="AE53" s="341">
        <v>60.025799733440863</v>
      </c>
      <c r="AF53" s="342" t="s">
        <v>144</v>
      </c>
      <c r="AG53" s="343"/>
      <c r="AH53" s="339">
        <v>52543</v>
      </c>
      <c r="AI53" s="340">
        <v>958.60749716139571</v>
      </c>
      <c r="AJ53" s="341">
        <v>72.081285046012056</v>
      </c>
      <c r="AK53" s="342" t="s">
        <v>144</v>
      </c>
      <c r="AL53" s="343"/>
      <c r="AM53" s="339">
        <v>275674</v>
      </c>
      <c r="AN53" s="340">
        <v>5050.0111823952147</v>
      </c>
      <c r="AO53" s="341">
        <v>67.871620769599005</v>
      </c>
      <c r="AP53" s="342" t="s">
        <v>144</v>
      </c>
      <c r="AQ53" s="343"/>
      <c r="AR53" s="339">
        <v>30578</v>
      </c>
      <c r="AS53" s="340">
        <v>560.79122948974691</v>
      </c>
      <c r="AT53" s="341">
        <v>54.82366535639872</v>
      </c>
      <c r="AU53" s="342" t="s">
        <v>144</v>
      </c>
      <c r="AV53" s="343"/>
      <c r="AW53" s="339">
        <v>545206</v>
      </c>
      <c r="AX53" s="340">
        <v>10064.775318700404</v>
      </c>
      <c r="AY53" s="341">
        <v>79.727544285942088</v>
      </c>
      <c r="AZ53" s="342" t="s">
        <v>144</v>
      </c>
      <c r="BA53" s="343"/>
      <c r="BB53" s="339">
        <v>1279030</v>
      </c>
      <c r="BC53" s="340">
        <v>23591.413214915465</v>
      </c>
      <c r="BD53" s="341">
        <v>73.299864471036955</v>
      </c>
      <c r="BE53" s="342" t="s">
        <v>144</v>
      </c>
    </row>
    <row r="54" spans="1:57" s="346" customFormat="1" ht="12.75" customHeight="1">
      <c r="A54" s="42"/>
      <c r="B54" s="234" t="s">
        <v>427</v>
      </c>
      <c r="C54" s="234" t="s">
        <v>83</v>
      </c>
      <c r="D54" s="339">
        <v>21440</v>
      </c>
      <c r="E54" s="340">
        <v>1735.9746657062201</v>
      </c>
      <c r="F54" s="341">
        <v>107.63813604917733</v>
      </c>
      <c r="G54" s="342" t="s">
        <v>144</v>
      </c>
      <c r="H54" s="343"/>
      <c r="I54" s="339">
        <v>11106</v>
      </c>
      <c r="J54" s="340">
        <v>917.06121594618003</v>
      </c>
      <c r="K54" s="341">
        <v>84.001622363202216</v>
      </c>
      <c r="L54" s="342" t="s">
        <v>144</v>
      </c>
      <c r="M54" s="343"/>
      <c r="N54" s="339">
        <v>23197</v>
      </c>
      <c r="O54" s="340">
        <v>1526.2995883340741</v>
      </c>
      <c r="P54" s="341">
        <v>121.26496681529883</v>
      </c>
      <c r="Q54" s="342" t="s">
        <v>144</v>
      </c>
      <c r="R54" s="343"/>
      <c r="S54" s="339">
        <v>35342</v>
      </c>
      <c r="T54" s="340">
        <v>2734.3858745128246</v>
      </c>
      <c r="U54" s="341">
        <v>111.42578951311226</v>
      </c>
      <c r="V54" s="342" t="s">
        <v>144</v>
      </c>
      <c r="W54" s="343"/>
      <c r="X54" s="339">
        <v>26687</v>
      </c>
      <c r="Y54" s="340">
        <v>2033.4253608553709</v>
      </c>
      <c r="Z54" s="341">
        <v>119.20695823789495</v>
      </c>
      <c r="AA54" s="342" t="s">
        <v>144</v>
      </c>
      <c r="AB54" s="343"/>
      <c r="AC54" s="339">
        <v>25457</v>
      </c>
      <c r="AD54" s="340">
        <v>1939.6426076739153</v>
      </c>
      <c r="AE54" s="341">
        <v>117.94315562315786</v>
      </c>
      <c r="AF54" s="342" t="s">
        <v>144</v>
      </c>
      <c r="AG54" s="343"/>
      <c r="AH54" s="339">
        <v>19048</v>
      </c>
      <c r="AI54" s="340">
        <v>1502.0034966022699</v>
      </c>
      <c r="AJ54" s="341">
        <v>112.94126375945378</v>
      </c>
      <c r="AK54" s="342" t="s">
        <v>144</v>
      </c>
      <c r="AL54" s="343"/>
      <c r="AM54" s="339">
        <v>107597</v>
      </c>
      <c r="AN54" s="340">
        <v>8592.61622259861</v>
      </c>
      <c r="AO54" s="341">
        <v>115.48386104806771</v>
      </c>
      <c r="AP54" s="342" t="s">
        <v>144</v>
      </c>
      <c r="AQ54" s="343"/>
      <c r="AR54" s="339">
        <v>15901</v>
      </c>
      <c r="AS54" s="340">
        <v>1246.6750600072071</v>
      </c>
      <c r="AT54" s="341">
        <v>121.876542827161</v>
      </c>
      <c r="AU54" s="342" t="s">
        <v>144</v>
      </c>
      <c r="AV54" s="343"/>
      <c r="AW54" s="339">
        <v>161908</v>
      </c>
      <c r="AX54" s="340">
        <v>12466.886842506592</v>
      </c>
      <c r="AY54" s="341">
        <v>98.755733870879453</v>
      </c>
      <c r="AZ54" s="342" t="s">
        <v>144</v>
      </c>
      <c r="BA54" s="343"/>
      <c r="BB54" s="339">
        <v>447683</v>
      </c>
      <c r="BC54" s="340">
        <v>34720.378509202048</v>
      </c>
      <c r="BD54" s="341">
        <v>107.87819347331684</v>
      </c>
      <c r="BE54" s="342" t="s">
        <v>144</v>
      </c>
    </row>
    <row r="55" spans="1:57" ht="12.75" customHeight="1">
      <c r="A55" s="49"/>
      <c r="D55" s="319"/>
      <c r="E55" s="320"/>
      <c r="F55" s="321"/>
      <c r="G55" s="322"/>
      <c r="H55" s="323"/>
      <c r="I55" s="319"/>
      <c r="J55" s="320"/>
      <c r="K55" s="321"/>
      <c r="L55" s="322"/>
      <c r="M55" s="323"/>
      <c r="N55" s="319"/>
      <c r="O55" s="320"/>
      <c r="P55" s="321"/>
      <c r="Q55" s="322"/>
      <c r="R55" s="323"/>
      <c r="S55" s="319"/>
      <c r="T55" s="320"/>
      <c r="U55" s="321"/>
      <c r="V55" s="322"/>
      <c r="W55" s="323"/>
      <c r="X55" s="319"/>
      <c r="Y55" s="320"/>
      <c r="Z55" s="321"/>
      <c r="AA55" s="322"/>
      <c r="AB55" s="323"/>
      <c r="AC55" s="319"/>
      <c r="AD55" s="320"/>
      <c r="AE55" s="321"/>
      <c r="AF55" s="322"/>
      <c r="AG55" s="323"/>
      <c r="AH55" s="319"/>
      <c r="AI55" s="320"/>
      <c r="AJ55" s="321"/>
      <c r="AK55" s="322"/>
      <c r="AL55" s="323"/>
      <c r="AM55" s="319"/>
      <c r="AN55" s="320"/>
      <c r="AO55" s="321"/>
      <c r="AP55" s="322"/>
      <c r="AQ55" s="323"/>
      <c r="AR55" s="319"/>
      <c r="AS55" s="320"/>
      <c r="AT55" s="321"/>
      <c r="AU55" s="322"/>
      <c r="AV55" s="323"/>
      <c r="AW55" s="319"/>
      <c r="AX55" s="320"/>
      <c r="AY55" s="321"/>
      <c r="AZ55" s="322"/>
      <c r="BA55" s="323"/>
      <c r="BB55" s="319"/>
      <c r="BC55" s="320"/>
      <c r="BD55" s="321"/>
      <c r="BE55" s="322"/>
    </row>
    <row r="56" spans="1:57" ht="12.75" customHeight="1">
      <c r="A56" s="51"/>
      <c r="B56" s="147" t="s">
        <v>68</v>
      </c>
      <c r="C56" s="147" t="s">
        <v>83</v>
      </c>
      <c r="D56" s="334">
        <v>85705</v>
      </c>
      <c r="E56" s="335">
        <v>1592.6491680688225</v>
      </c>
      <c r="F56" s="336">
        <v>98.751318909058412</v>
      </c>
      <c r="G56" s="337" t="s">
        <v>144</v>
      </c>
      <c r="H56" s="338"/>
      <c r="I56" s="334">
        <v>67602</v>
      </c>
      <c r="J56" s="335">
        <v>1260.0130377637724</v>
      </c>
      <c r="K56" s="336">
        <v>115.41556608272847</v>
      </c>
      <c r="L56" s="337" t="s">
        <v>144</v>
      </c>
      <c r="M56" s="338"/>
      <c r="N56" s="334">
        <v>65675</v>
      </c>
      <c r="O56" s="335">
        <v>1227.3307476305238</v>
      </c>
      <c r="P56" s="336">
        <v>97.51180143163036</v>
      </c>
      <c r="Q56" s="337" t="s">
        <v>144</v>
      </c>
      <c r="R56" s="338"/>
      <c r="S56" s="334">
        <v>124891</v>
      </c>
      <c r="T56" s="335">
        <v>2321.5003265241658</v>
      </c>
      <c r="U56" s="336">
        <v>94.600769097371909</v>
      </c>
      <c r="V56" s="337" t="s">
        <v>144</v>
      </c>
      <c r="W56" s="338"/>
      <c r="X56" s="334">
        <v>87995</v>
      </c>
      <c r="Y56" s="335">
        <v>1642.1840661142378</v>
      </c>
      <c r="Z56" s="336">
        <v>96.270938268355778</v>
      </c>
      <c r="AA56" s="337" t="s">
        <v>144</v>
      </c>
      <c r="AB56" s="338"/>
      <c r="AC56" s="334">
        <v>81663</v>
      </c>
      <c r="AD56" s="335">
        <v>1518.2248790732533</v>
      </c>
      <c r="AE56" s="336">
        <v>92.318158239587561</v>
      </c>
      <c r="AF56" s="337" t="s">
        <v>144</v>
      </c>
      <c r="AG56" s="338"/>
      <c r="AH56" s="334">
        <v>69273</v>
      </c>
      <c r="AI56" s="335">
        <v>1295.5051158491792</v>
      </c>
      <c r="AJ56" s="336">
        <v>97.413877745178297</v>
      </c>
      <c r="AK56" s="337" t="s">
        <v>144</v>
      </c>
      <c r="AL56" s="338"/>
      <c r="AM56" s="334">
        <v>386397</v>
      </c>
      <c r="AN56" s="335">
        <v>7147.9069397433341</v>
      </c>
      <c r="AO56" s="336">
        <v>96.067119772305759</v>
      </c>
      <c r="AP56" s="337" t="s">
        <v>144</v>
      </c>
      <c r="AQ56" s="338"/>
      <c r="AR56" s="334">
        <v>51470</v>
      </c>
      <c r="AS56" s="335">
        <v>959.2357464908506</v>
      </c>
      <c r="AT56" s="336">
        <v>93.776109179452135</v>
      </c>
      <c r="AU56" s="337" t="s">
        <v>144</v>
      </c>
      <c r="AV56" s="338"/>
      <c r="AW56" s="334">
        <v>612812</v>
      </c>
      <c r="AX56" s="335">
        <v>11425.832647948897</v>
      </c>
      <c r="AY56" s="336">
        <v>90.509082378674876</v>
      </c>
      <c r="AZ56" s="337" t="s">
        <v>144</v>
      </c>
      <c r="BA56" s="338"/>
      <c r="BB56" s="334">
        <v>1633483</v>
      </c>
      <c r="BC56" s="335">
        <v>30391.327270861701</v>
      </c>
      <c r="BD56" s="336">
        <v>94.427584721404514</v>
      </c>
      <c r="BE56" s="337" t="s">
        <v>144</v>
      </c>
    </row>
    <row r="57" spans="1:57" s="346" customFormat="1" ht="12.75" customHeight="1">
      <c r="A57" s="52"/>
      <c r="B57" s="233" t="s">
        <v>428</v>
      </c>
      <c r="C57" s="233" t="s">
        <v>83</v>
      </c>
      <c r="D57" s="305">
        <v>45323</v>
      </c>
      <c r="E57" s="306">
        <v>1680.4393368539966</v>
      </c>
      <c r="F57" s="307">
        <v>104.19469911393864</v>
      </c>
      <c r="G57" s="308" t="s">
        <v>144</v>
      </c>
      <c r="H57" s="309"/>
      <c r="I57" s="305">
        <v>33043</v>
      </c>
      <c r="J57" s="306">
        <v>1225.7000126706018</v>
      </c>
      <c r="K57" s="307">
        <v>112.27253732314699</v>
      </c>
      <c r="L57" s="308" t="s">
        <v>144</v>
      </c>
      <c r="M57" s="309"/>
      <c r="N57" s="305">
        <v>29441</v>
      </c>
      <c r="O57" s="306">
        <v>1212.6254497257869</v>
      </c>
      <c r="P57" s="307">
        <v>96.343461037610211</v>
      </c>
      <c r="Q57" s="308" t="s">
        <v>144</v>
      </c>
      <c r="R57" s="309"/>
      <c r="S57" s="305">
        <v>62592</v>
      </c>
      <c r="T57" s="306">
        <v>2365.5169631849676</v>
      </c>
      <c r="U57" s="307">
        <v>96.394440040949121</v>
      </c>
      <c r="V57" s="308" t="s">
        <v>144</v>
      </c>
      <c r="W57" s="309"/>
      <c r="X57" s="305">
        <v>39887</v>
      </c>
      <c r="Y57" s="306">
        <v>1529.950171627095</v>
      </c>
      <c r="Z57" s="307">
        <v>89.691369905257773</v>
      </c>
      <c r="AA57" s="308" t="s">
        <v>144</v>
      </c>
      <c r="AB57" s="309"/>
      <c r="AC57" s="305">
        <v>36386</v>
      </c>
      <c r="AD57" s="306">
        <v>1391.5149266464794</v>
      </c>
      <c r="AE57" s="307">
        <v>84.613351395817531</v>
      </c>
      <c r="AF57" s="308" t="s">
        <v>144</v>
      </c>
      <c r="AG57" s="309"/>
      <c r="AH57" s="305">
        <v>32594</v>
      </c>
      <c r="AI57" s="306">
        <v>1233.4964062468905</v>
      </c>
      <c r="AJ57" s="307">
        <v>92.751210819024038</v>
      </c>
      <c r="AK57" s="308" t="s">
        <v>144</v>
      </c>
      <c r="AL57" s="309"/>
      <c r="AM57" s="305">
        <v>184543</v>
      </c>
      <c r="AN57" s="306">
        <v>6870.9139277854001</v>
      </c>
      <c r="AO57" s="307">
        <v>92.344362735850822</v>
      </c>
      <c r="AP57" s="308" t="s">
        <v>144</v>
      </c>
      <c r="AQ57" s="309"/>
      <c r="AR57" s="305">
        <v>16156</v>
      </c>
      <c r="AS57" s="306">
        <v>610.85281493484285</v>
      </c>
      <c r="AT57" s="307">
        <v>59.717749755953108</v>
      </c>
      <c r="AU57" s="308" t="s">
        <v>144</v>
      </c>
      <c r="AV57" s="309"/>
      <c r="AW57" s="305">
        <v>294196</v>
      </c>
      <c r="AX57" s="306">
        <v>11210.326083454152</v>
      </c>
      <c r="AY57" s="307">
        <v>88.801959405671994</v>
      </c>
      <c r="AZ57" s="308" t="s">
        <v>144</v>
      </c>
      <c r="BA57" s="309"/>
      <c r="BB57" s="305">
        <v>774161</v>
      </c>
      <c r="BC57" s="306">
        <v>29339.887938049131</v>
      </c>
      <c r="BD57" s="307">
        <v>91.160702831261887</v>
      </c>
      <c r="BE57" s="308" t="s">
        <v>144</v>
      </c>
    </row>
    <row r="58" spans="1:57" s="346" customFormat="1" ht="12.75" customHeight="1">
      <c r="A58" s="45"/>
      <c r="B58" s="233" t="s">
        <v>429</v>
      </c>
      <c r="C58" s="233" t="s">
        <v>83</v>
      </c>
      <c r="D58" s="305">
        <v>40040</v>
      </c>
      <c r="E58" s="306">
        <v>1491.6958608520008</v>
      </c>
      <c r="F58" s="307">
        <v>92.491765684300944</v>
      </c>
      <c r="G58" s="308" t="s">
        <v>144</v>
      </c>
      <c r="H58" s="309"/>
      <c r="I58" s="305">
        <v>30906</v>
      </c>
      <c r="J58" s="306">
        <v>1157.8163140358884</v>
      </c>
      <c r="K58" s="307">
        <v>106.05447824685379</v>
      </c>
      <c r="L58" s="308" t="s">
        <v>144</v>
      </c>
      <c r="M58" s="309"/>
      <c r="N58" s="305">
        <v>35924</v>
      </c>
      <c r="O58" s="306">
        <v>1228.9394762729789</v>
      </c>
      <c r="P58" s="307">
        <v>97.639615411882474</v>
      </c>
      <c r="Q58" s="308" t="s">
        <v>144</v>
      </c>
      <c r="R58" s="309"/>
      <c r="S58" s="305">
        <v>61867</v>
      </c>
      <c r="T58" s="306">
        <v>2263.0935126932932</v>
      </c>
      <c r="U58" s="307">
        <v>92.22070072270995</v>
      </c>
      <c r="V58" s="308" t="s">
        <v>144</v>
      </c>
      <c r="W58" s="309"/>
      <c r="X58" s="305">
        <v>47701</v>
      </c>
      <c r="Y58" s="306">
        <v>1733.7405714527977</v>
      </c>
      <c r="Z58" s="307">
        <v>101.63832116738199</v>
      </c>
      <c r="AA58" s="308" t="s">
        <v>144</v>
      </c>
      <c r="AB58" s="309"/>
      <c r="AC58" s="305">
        <v>44678</v>
      </c>
      <c r="AD58" s="306">
        <v>1616.4257897971318</v>
      </c>
      <c r="AE58" s="307">
        <v>98.289425961805676</v>
      </c>
      <c r="AF58" s="308" t="s">
        <v>144</v>
      </c>
      <c r="AG58" s="309"/>
      <c r="AH58" s="305">
        <v>36452</v>
      </c>
      <c r="AI58" s="306">
        <v>1347.691474038377</v>
      </c>
      <c r="AJ58" s="307">
        <v>101.33796531103584</v>
      </c>
      <c r="AK58" s="308" t="s">
        <v>143</v>
      </c>
      <c r="AL58" s="309"/>
      <c r="AM58" s="305">
        <v>199019</v>
      </c>
      <c r="AN58" s="306">
        <v>7317.2027325981653</v>
      </c>
      <c r="AO58" s="307">
        <v>98.34243747666811</v>
      </c>
      <c r="AP58" s="308" t="s">
        <v>144</v>
      </c>
      <c r="AQ58" s="309"/>
      <c r="AR58" s="305">
        <v>33850</v>
      </c>
      <c r="AS58" s="306">
        <v>1244.0722774635233</v>
      </c>
      <c r="AT58" s="307">
        <v>121.62209148829068</v>
      </c>
      <c r="AU58" s="308" t="s">
        <v>144</v>
      </c>
      <c r="AV58" s="309"/>
      <c r="AW58" s="305">
        <v>314005</v>
      </c>
      <c r="AX58" s="306">
        <v>11463.969980801141</v>
      </c>
      <c r="AY58" s="307">
        <v>90.811185088138799</v>
      </c>
      <c r="AZ58" s="308" t="s">
        <v>144</v>
      </c>
      <c r="BA58" s="309"/>
      <c r="BB58" s="305">
        <v>844442</v>
      </c>
      <c r="BC58" s="306">
        <v>30861.433911760822</v>
      </c>
      <c r="BD58" s="307">
        <v>95.888232828871594</v>
      </c>
      <c r="BE58" s="308" t="s">
        <v>144</v>
      </c>
    </row>
    <row r="59" spans="1:57" s="346" customFormat="1" ht="12.75" customHeight="1">
      <c r="A59" s="42"/>
      <c r="B59" s="234" t="s">
        <v>1233</v>
      </c>
      <c r="C59" s="234" t="s">
        <v>83</v>
      </c>
      <c r="D59" s="339">
        <v>56018</v>
      </c>
      <c r="E59" s="340">
        <v>1558.8868068584864</v>
      </c>
      <c r="F59" s="341">
        <v>96.657902627651325</v>
      </c>
      <c r="G59" s="342" t="s">
        <v>144</v>
      </c>
      <c r="H59" s="343"/>
      <c r="I59" s="339">
        <v>43098</v>
      </c>
      <c r="J59" s="340">
        <v>1192.3583061035918</v>
      </c>
      <c r="K59" s="341">
        <v>109.2184800854336</v>
      </c>
      <c r="L59" s="342" t="s">
        <v>144</v>
      </c>
      <c r="M59" s="343"/>
      <c r="N59" s="339">
        <v>38539</v>
      </c>
      <c r="O59" s="340">
        <v>1150.6721912186888</v>
      </c>
      <c r="P59" s="341">
        <v>91.421255794036171</v>
      </c>
      <c r="Q59" s="342" t="s">
        <v>144</v>
      </c>
      <c r="R59" s="343"/>
      <c r="S59" s="339">
        <v>79285</v>
      </c>
      <c r="T59" s="340">
        <v>2235.4401775603756</v>
      </c>
      <c r="U59" s="341">
        <v>91.093831713995144</v>
      </c>
      <c r="V59" s="342" t="s">
        <v>144</v>
      </c>
      <c r="W59" s="343"/>
      <c r="X59" s="339">
        <v>53408</v>
      </c>
      <c r="Y59" s="340">
        <v>1516.3759734140847</v>
      </c>
      <c r="Z59" s="341">
        <v>88.895599915052401</v>
      </c>
      <c r="AA59" s="342" t="s">
        <v>144</v>
      </c>
      <c r="AB59" s="343"/>
      <c r="AC59" s="339">
        <v>50678</v>
      </c>
      <c r="AD59" s="340">
        <v>1434.3910031514285</v>
      </c>
      <c r="AE59" s="341">
        <v>87.220501673774194</v>
      </c>
      <c r="AF59" s="342" t="s">
        <v>144</v>
      </c>
      <c r="AG59" s="343"/>
      <c r="AH59" s="339">
        <v>43440</v>
      </c>
      <c r="AI59" s="340">
        <v>1221.4033994767785</v>
      </c>
      <c r="AJ59" s="341">
        <v>91.841892385107144</v>
      </c>
      <c r="AK59" s="342" t="s">
        <v>144</v>
      </c>
      <c r="AL59" s="343"/>
      <c r="AM59" s="339">
        <v>243584</v>
      </c>
      <c r="AN59" s="340">
        <v>6765.2034238620199</v>
      </c>
      <c r="AO59" s="341">
        <v>90.923624647455554</v>
      </c>
      <c r="AP59" s="342" t="s">
        <v>144</v>
      </c>
      <c r="AQ59" s="343"/>
      <c r="AR59" s="339">
        <v>34729</v>
      </c>
      <c r="AS59" s="340">
        <v>975.94580529286145</v>
      </c>
      <c r="AT59" s="341">
        <v>95.409705825891734</v>
      </c>
      <c r="AU59" s="342" t="s">
        <v>144</v>
      </c>
      <c r="AV59" s="343"/>
      <c r="AW59" s="339">
        <v>398926</v>
      </c>
      <c r="AX59" s="340">
        <v>11277.899601513054</v>
      </c>
      <c r="AY59" s="341">
        <v>89.33723917923912</v>
      </c>
      <c r="AZ59" s="342" t="s">
        <v>144</v>
      </c>
      <c r="BA59" s="343"/>
      <c r="BB59" s="339">
        <v>1041705</v>
      </c>
      <c r="BC59" s="340">
        <v>29334.383081607339</v>
      </c>
      <c r="BD59" s="341">
        <v>91.143598928776683</v>
      </c>
      <c r="BE59" s="342" t="s">
        <v>144</v>
      </c>
    </row>
    <row r="60" spans="1:57" s="346" customFormat="1" ht="12.75" customHeight="1">
      <c r="A60" s="47"/>
      <c r="B60" s="234" t="s">
        <v>439</v>
      </c>
      <c r="C60" s="234" t="s">
        <v>83</v>
      </c>
      <c r="D60" s="339">
        <v>29345</v>
      </c>
      <c r="E60" s="340">
        <v>1641.3808977957806</v>
      </c>
      <c r="F60" s="341">
        <v>101.77290249428208</v>
      </c>
      <c r="G60" s="342" t="s">
        <v>144</v>
      </c>
      <c r="H60" s="343"/>
      <c r="I60" s="339">
        <v>20851</v>
      </c>
      <c r="J60" s="340">
        <v>1191.0330884180587</v>
      </c>
      <c r="K60" s="341">
        <v>109.09709185787202</v>
      </c>
      <c r="L60" s="342" t="s">
        <v>144</v>
      </c>
      <c r="M60" s="343"/>
      <c r="N60" s="339">
        <v>26826</v>
      </c>
      <c r="O60" s="340">
        <v>1340.1048814562471</v>
      </c>
      <c r="P60" s="341">
        <v>106.47174068636541</v>
      </c>
      <c r="Q60" s="342" t="s">
        <v>144</v>
      </c>
      <c r="R60" s="343"/>
      <c r="S60" s="339">
        <v>45174</v>
      </c>
      <c r="T60" s="340">
        <v>2464.4509220675982</v>
      </c>
      <c r="U60" s="341">
        <v>100.42598313108411</v>
      </c>
      <c r="V60" s="342" t="s">
        <v>612</v>
      </c>
      <c r="W60" s="343"/>
      <c r="X60" s="339">
        <v>34180</v>
      </c>
      <c r="Y60" s="340">
        <v>1861.32013690387</v>
      </c>
      <c r="Z60" s="341">
        <v>109.1175098425627</v>
      </c>
      <c r="AA60" s="342" t="s">
        <v>144</v>
      </c>
      <c r="AB60" s="343"/>
      <c r="AC60" s="339">
        <v>30386</v>
      </c>
      <c r="AD60" s="340">
        <v>1646.241606778249</v>
      </c>
      <c r="AE60" s="341">
        <v>100.10242570120236</v>
      </c>
      <c r="AF60" s="342" t="s">
        <v>612</v>
      </c>
      <c r="AG60" s="343"/>
      <c r="AH60" s="339">
        <v>25606</v>
      </c>
      <c r="AI60" s="340">
        <v>1430.0105078324857</v>
      </c>
      <c r="AJ60" s="341">
        <v>107.5278415191774</v>
      </c>
      <c r="AK60" s="342" t="s">
        <v>144</v>
      </c>
      <c r="AL60" s="343"/>
      <c r="AM60" s="339">
        <v>139978</v>
      </c>
      <c r="AN60" s="340">
        <v>7754.179749330392</v>
      </c>
      <c r="AO60" s="341">
        <v>104.21536276207578</v>
      </c>
      <c r="AP60" s="342" t="s">
        <v>144</v>
      </c>
      <c r="AQ60" s="343"/>
      <c r="AR60" s="339">
        <v>15277</v>
      </c>
      <c r="AS60" s="340">
        <v>845.32532805176197</v>
      </c>
      <c r="AT60" s="341">
        <v>82.640081487303434</v>
      </c>
      <c r="AU60" s="342" t="s">
        <v>144</v>
      </c>
      <c r="AV60" s="343"/>
      <c r="AW60" s="339">
        <v>209275</v>
      </c>
      <c r="AX60" s="340">
        <v>11459.879178873607</v>
      </c>
      <c r="AY60" s="341">
        <v>90.778780033727259</v>
      </c>
      <c r="AZ60" s="342" t="s">
        <v>144</v>
      </c>
      <c r="BA60" s="343"/>
      <c r="BB60" s="339">
        <v>576898</v>
      </c>
      <c r="BC60" s="340">
        <v>31633.508414260774</v>
      </c>
      <c r="BD60" s="341">
        <v>98.28711228044294</v>
      </c>
      <c r="BE60" s="342" t="s">
        <v>144</v>
      </c>
    </row>
    <row r="61" spans="1:57" ht="12.75" customHeight="1">
      <c r="A61" s="49"/>
      <c r="D61" s="319"/>
      <c r="E61" s="320"/>
      <c r="F61" s="321"/>
      <c r="G61" s="322"/>
      <c r="H61" s="323"/>
      <c r="I61" s="319"/>
      <c r="J61" s="320"/>
      <c r="K61" s="321"/>
      <c r="L61" s="322"/>
      <c r="M61" s="323"/>
      <c r="N61" s="319"/>
      <c r="O61" s="320"/>
      <c r="P61" s="321"/>
      <c r="Q61" s="322"/>
      <c r="R61" s="323"/>
      <c r="S61" s="319"/>
      <c r="T61" s="320"/>
      <c r="U61" s="321"/>
      <c r="V61" s="322"/>
      <c r="W61" s="323"/>
      <c r="X61" s="319"/>
      <c r="Y61" s="320"/>
      <c r="Z61" s="321"/>
      <c r="AA61" s="322"/>
      <c r="AB61" s="323"/>
      <c r="AC61" s="319"/>
      <c r="AD61" s="320"/>
      <c r="AE61" s="321"/>
      <c r="AF61" s="322"/>
      <c r="AG61" s="323"/>
      <c r="AH61" s="319"/>
      <c r="AI61" s="320"/>
      <c r="AJ61" s="321"/>
      <c r="AK61" s="322"/>
      <c r="AL61" s="323"/>
      <c r="AM61" s="319"/>
      <c r="AN61" s="320"/>
      <c r="AO61" s="321"/>
      <c r="AP61" s="322"/>
      <c r="AQ61" s="323"/>
      <c r="AR61" s="319"/>
      <c r="AS61" s="320"/>
      <c r="AT61" s="321"/>
      <c r="AU61" s="322"/>
      <c r="AV61" s="323"/>
      <c r="AW61" s="319"/>
      <c r="AX61" s="320"/>
      <c r="AY61" s="321"/>
      <c r="AZ61" s="322"/>
      <c r="BA61" s="323"/>
      <c r="BB61" s="319"/>
      <c r="BC61" s="320"/>
      <c r="BD61" s="321"/>
      <c r="BE61" s="322"/>
    </row>
    <row r="62" spans="1:57" ht="12.75" customHeight="1">
      <c r="A62" s="43"/>
      <c r="B62" s="147" t="s">
        <v>74</v>
      </c>
      <c r="C62" s="147" t="s">
        <v>83</v>
      </c>
      <c r="D62" s="334">
        <v>30448</v>
      </c>
      <c r="E62" s="335">
        <v>1699.3907791640574</v>
      </c>
      <c r="F62" s="336">
        <v>105.36977267117204</v>
      </c>
      <c r="G62" s="337" t="s">
        <v>144</v>
      </c>
      <c r="H62" s="338"/>
      <c r="I62" s="334">
        <v>21654</v>
      </c>
      <c r="J62" s="335">
        <v>1186.3604670298319</v>
      </c>
      <c r="K62" s="336">
        <v>108.66908577662575</v>
      </c>
      <c r="L62" s="337" t="s">
        <v>144</v>
      </c>
      <c r="M62" s="338"/>
      <c r="N62" s="334">
        <v>21070</v>
      </c>
      <c r="O62" s="335">
        <v>1041.0565164565405</v>
      </c>
      <c r="P62" s="336">
        <v>82.712257073164437</v>
      </c>
      <c r="Q62" s="337" t="s">
        <v>144</v>
      </c>
      <c r="R62" s="338"/>
      <c r="S62" s="334">
        <v>47035</v>
      </c>
      <c r="T62" s="335">
        <v>2562.8383975138386</v>
      </c>
      <c r="U62" s="336">
        <v>104.43525710809824</v>
      </c>
      <c r="V62" s="337" t="s">
        <v>144</v>
      </c>
      <c r="W62" s="338"/>
      <c r="X62" s="334">
        <v>31865</v>
      </c>
      <c r="Y62" s="335">
        <v>1693.0504107794134</v>
      </c>
      <c r="Z62" s="336">
        <v>99.252912596474346</v>
      </c>
      <c r="AA62" s="337" t="s">
        <v>612</v>
      </c>
      <c r="AB62" s="338"/>
      <c r="AC62" s="334">
        <v>23770</v>
      </c>
      <c r="AD62" s="335">
        <v>1265.0928141502584</v>
      </c>
      <c r="AE62" s="336">
        <v>76.926047131950341</v>
      </c>
      <c r="AF62" s="337" t="s">
        <v>144</v>
      </c>
      <c r="AG62" s="338"/>
      <c r="AH62" s="334">
        <v>21575</v>
      </c>
      <c r="AI62" s="335">
        <v>1160.0151634858548</v>
      </c>
      <c r="AJ62" s="336">
        <v>87.225881191749437</v>
      </c>
      <c r="AK62" s="337" t="s">
        <v>144</v>
      </c>
      <c r="AL62" s="338"/>
      <c r="AM62" s="334">
        <v>123856</v>
      </c>
      <c r="AN62" s="335">
        <v>6777.1952535588534</v>
      </c>
      <c r="AO62" s="336">
        <v>91.084793581170885</v>
      </c>
      <c r="AP62" s="337" t="s">
        <v>144</v>
      </c>
      <c r="AQ62" s="338"/>
      <c r="AR62" s="334">
        <v>14153</v>
      </c>
      <c r="AS62" s="335">
        <v>762.90129809872894</v>
      </c>
      <c r="AT62" s="336">
        <v>74.582203264809792</v>
      </c>
      <c r="AU62" s="337" t="s">
        <v>144</v>
      </c>
      <c r="AV62" s="338"/>
      <c r="AW62" s="334">
        <v>263900</v>
      </c>
      <c r="AX62" s="335">
        <v>14122.456010918468</v>
      </c>
      <c r="AY62" s="336">
        <v>111.87023071888676</v>
      </c>
      <c r="AZ62" s="337" t="s">
        <v>144</v>
      </c>
      <c r="BA62" s="338"/>
      <c r="BB62" s="334">
        <v>599326</v>
      </c>
      <c r="BC62" s="335">
        <v>32260.092747336752</v>
      </c>
      <c r="BD62" s="336">
        <v>100.23394548944742</v>
      </c>
      <c r="BE62" s="337" t="s">
        <v>612</v>
      </c>
    </row>
    <row r="63" spans="1:57" s="346" customFormat="1" ht="12.75" customHeight="1">
      <c r="A63" s="45"/>
      <c r="B63" s="233" t="s">
        <v>430</v>
      </c>
      <c r="C63" s="233" t="s">
        <v>83</v>
      </c>
      <c r="D63" s="305">
        <v>23178</v>
      </c>
      <c r="E63" s="306">
        <v>1650.0990650517467</v>
      </c>
      <c r="F63" s="307">
        <v>102.31346756803296</v>
      </c>
      <c r="G63" s="308" t="s">
        <v>144</v>
      </c>
      <c r="H63" s="309"/>
      <c r="I63" s="305">
        <v>15802</v>
      </c>
      <c r="J63" s="306">
        <v>1097.3842538969661</v>
      </c>
      <c r="K63" s="307">
        <v>100.51897962784122</v>
      </c>
      <c r="L63" s="308" t="s">
        <v>612</v>
      </c>
      <c r="M63" s="309"/>
      <c r="N63" s="305">
        <v>15263</v>
      </c>
      <c r="O63" s="306">
        <v>1011.5694531411388</v>
      </c>
      <c r="P63" s="307">
        <v>80.369500918505665</v>
      </c>
      <c r="Q63" s="308" t="s">
        <v>144</v>
      </c>
      <c r="R63" s="309"/>
      <c r="S63" s="305">
        <v>34191</v>
      </c>
      <c r="T63" s="306">
        <v>2402.6100679617584</v>
      </c>
      <c r="U63" s="307">
        <v>97.905978161362697</v>
      </c>
      <c r="V63" s="308" t="s">
        <v>144</v>
      </c>
      <c r="W63" s="309"/>
      <c r="X63" s="305">
        <v>22027</v>
      </c>
      <c r="Y63" s="306">
        <v>1514.0370734405024</v>
      </c>
      <c r="Z63" s="307">
        <v>88.758484898764735</v>
      </c>
      <c r="AA63" s="308" t="s">
        <v>144</v>
      </c>
      <c r="AB63" s="309"/>
      <c r="AC63" s="305">
        <v>16645</v>
      </c>
      <c r="AD63" s="306">
        <v>1146.636834655957</v>
      </c>
      <c r="AE63" s="307">
        <v>69.723136673747646</v>
      </c>
      <c r="AF63" s="308" t="s">
        <v>144</v>
      </c>
      <c r="AG63" s="309"/>
      <c r="AH63" s="305">
        <v>15431</v>
      </c>
      <c r="AI63" s="306">
        <v>1063.468871938815</v>
      </c>
      <c r="AJ63" s="307">
        <v>79.966204231424257</v>
      </c>
      <c r="AK63" s="308" t="s">
        <v>144</v>
      </c>
      <c r="AL63" s="309"/>
      <c r="AM63" s="305">
        <v>87014</v>
      </c>
      <c r="AN63" s="306">
        <v>6091.6300963658232</v>
      </c>
      <c r="AO63" s="307">
        <v>81.870869753820756</v>
      </c>
      <c r="AP63" s="308" t="s">
        <v>144</v>
      </c>
      <c r="AQ63" s="309"/>
      <c r="AR63" s="305">
        <v>7584</v>
      </c>
      <c r="AS63" s="306">
        <v>525.02720062979154</v>
      </c>
      <c r="AT63" s="307">
        <v>51.327328311686379</v>
      </c>
      <c r="AU63" s="308" t="s">
        <v>144</v>
      </c>
      <c r="AV63" s="309"/>
      <c r="AW63" s="305">
        <v>200579</v>
      </c>
      <c r="AX63" s="306">
        <v>13848.133814041557</v>
      </c>
      <c r="AY63" s="307">
        <v>109.69720306475877</v>
      </c>
      <c r="AZ63" s="308" t="s">
        <v>144</v>
      </c>
      <c r="BA63" s="309"/>
      <c r="BB63" s="305">
        <v>437714</v>
      </c>
      <c r="BC63" s="306">
        <v>30349.729837212184</v>
      </c>
      <c r="BD63" s="307">
        <v>94.298339125938242</v>
      </c>
      <c r="BE63" s="308" t="s">
        <v>144</v>
      </c>
    </row>
    <row r="64" spans="1:57" s="346" customFormat="1" ht="12.75" customHeight="1">
      <c r="A64" s="45"/>
      <c r="B64" s="233" t="s">
        <v>431</v>
      </c>
      <c r="C64" s="233" t="s">
        <v>83</v>
      </c>
      <c r="D64" s="305">
        <v>7203</v>
      </c>
      <c r="E64" s="306">
        <v>1860.9615601247137</v>
      </c>
      <c r="F64" s="307">
        <v>115.38787837638402</v>
      </c>
      <c r="G64" s="308" t="s">
        <v>144</v>
      </c>
      <c r="H64" s="309"/>
      <c r="I64" s="305">
        <v>5259</v>
      </c>
      <c r="J64" s="306">
        <v>1364.993274321168</v>
      </c>
      <c r="K64" s="307">
        <v>125.03162009695853</v>
      </c>
      <c r="L64" s="308" t="s">
        <v>144</v>
      </c>
      <c r="M64" s="309"/>
      <c r="N64" s="305">
        <v>5760</v>
      </c>
      <c r="O64" s="306">
        <v>1118.312002466409</v>
      </c>
      <c r="P64" s="307">
        <v>88.85022894899511</v>
      </c>
      <c r="Q64" s="308" t="s">
        <v>144</v>
      </c>
      <c r="R64" s="309"/>
      <c r="S64" s="305">
        <v>12685</v>
      </c>
      <c r="T64" s="306">
        <v>3077.4458290966577</v>
      </c>
      <c r="U64" s="307">
        <v>125.40542810258037</v>
      </c>
      <c r="V64" s="308" t="s">
        <v>144</v>
      </c>
      <c r="W64" s="309"/>
      <c r="X64" s="305">
        <v>9765</v>
      </c>
      <c r="Y64" s="306">
        <v>2285.5272482078644</v>
      </c>
      <c r="Z64" s="307">
        <v>133.98610859956918</v>
      </c>
      <c r="AA64" s="308" t="s">
        <v>144</v>
      </c>
      <c r="AB64" s="309"/>
      <c r="AC64" s="305">
        <v>7038</v>
      </c>
      <c r="AD64" s="306">
        <v>1647.1753164792942</v>
      </c>
      <c r="AE64" s="307">
        <v>100.15920145367426</v>
      </c>
      <c r="AF64" s="308" t="s">
        <v>612</v>
      </c>
      <c r="AG64" s="309"/>
      <c r="AH64" s="305">
        <v>6103</v>
      </c>
      <c r="AI64" s="306">
        <v>1492.6022454931338</v>
      </c>
      <c r="AJ64" s="307">
        <v>112.23434850686766</v>
      </c>
      <c r="AK64" s="308" t="s">
        <v>144</v>
      </c>
      <c r="AL64" s="309"/>
      <c r="AM64" s="305">
        <v>36278</v>
      </c>
      <c r="AN64" s="306">
        <v>9089.4580699365888</v>
      </c>
      <c r="AO64" s="307">
        <v>122.16136337965587</v>
      </c>
      <c r="AP64" s="308" t="s">
        <v>144</v>
      </c>
      <c r="AQ64" s="309"/>
      <c r="AR64" s="305">
        <v>6231</v>
      </c>
      <c r="AS64" s="306">
        <v>1517.3202243709713</v>
      </c>
      <c r="AT64" s="307">
        <v>148.3351590485793</v>
      </c>
      <c r="AU64" s="308" t="s">
        <v>144</v>
      </c>
      <c r="AV64" s="309"/>
      <c r="AW64" s="305">
        <v>61529</v>
      </c>
      <c r="AX64" s="306">
        <v>14641.529584903014</v>
      </c>
      <c r="AY64" s="307">
        <v>115.98204246302201</v>
      </c>
      <c r="AZ64" s="308" t="s">
        <v>144</v>
      </c>
      <c r="BA64" s="309"/>
      <c r="BB64" s="305">
        <v>157851</v>
      </c>
      <c r="BC64" s="306">
        <v>37985.110683409242</v>
      </c>
      <c r="BD64" s="307">
        <v>118.0219022763284</v>
      </c>
      <c r="BE64" s="308" t="s">
        <v>144</v>
      </c>
    </row>
    <row r="65" spans="1:57" ht="12.75" customHeight="1">
      <c r="A65" s="15"/>
      <c r="D65" s="319"/>
      <c r="E65" s="320"/>
      <c r="F65" s="321"/>
      <c r="G65" s="322"/>
      <c r="H65" s="323"/>
      <c r="I65" s="319"/>
      <c r="J65" s="320"/>
      <c r="K65" s="321"/>
      <c r="L65" s="322"/>
      <c r="M65" s="323"/>
      <c r="N65" s="319"/>
      <c r="O65" s="320"/>
      <c r="P65" s="321"/>
      <c r="Q65" s="322"/>
      <c r="R65" s="323"/>
      <c r="S65" s="319"/>
      <c r="T65" s="320"/>
      <c r="U65" s="321"/>
      <c r="V65" s="322"/>
      <c r="W65" s="323"/>
      <c r="X65" s="319"/>
      <c r="Y65" s="320"/>
      <c r="Z65" s="321"/>
      <c r="AA65" s="322"/>
      <c r="AB65" s="323"/>
      <c r="AC65" s="319"/>
      <c r="AD65" s="320"/>
      <c r="AE65" s="321"/>
      <c r="AF65" s="322"/>
      <c r="AG65" s="323"/>
      <c r="AH65" s="319"/>
      <c r="AI65" s="320"/>
      <c r="AJ65" s="321"/>
      <c r="AK65" s="322"/>
      <c r="AL65" s="323"/>
      <c r="AM65" s="319"/>
      <c r="AN65" s="320"/>
      <c r="AO65" s="321"/>
      <c r="AP65" s="322"/>
      <c r="AQ65" s="323"/>
      <c r="AR65" s="319"/>
      <c r="AS65" s="320"/>
      <c r="AT65" s="321"/>
      <c r="AU65" s="322"/>
      <c r="AV65" s="323"/>
      <c r="AW65" s="319"/>
      <c r="AX65" s="320"/>
      <c r="AY65" s="321"/>
      <c r="AZ65" s="322"/>
      <c r="BA65" s="323"/>
      <c r="BB65" s="319"/>
      <c r="BC65" s="320"/>
      <c r="BD65" s="321"/>
      <c r="BE65" s="322"/>
    </row>
    <row r="66" spans="1:57" ht="12.75" customHeight="1">
      <c r="A66" s="51"/>
      <c r="B66" s="147" t="s">
        <v>69</v>
      </c>
      <c r="C66" s="147" t="s">
        <v>83</v>
      </c>
      <c r="D66" s="334">
        <v>55358</v>
      </c>
      <c r="E66" s="335">
        <v>1928.9493087804929</v>
      </c>
      <c r="F66" s="336">
        <v>119.60342062135736</v>
      </c>
      <c r="G66" s="337" t="s">
        <v>144</v>
      </c>
      <c r="H66" s="338"/>
      <c r="I66" s="334">
        <v>34959</v>
      </c>
      <c r="J66" s="335">
        <v>1240.4998000732214</v>
      </c>
      <c r="K66" s="336">
        <v>113.62817872508748</v>
      </c>
      <c r="L66" s="337" t="s">
        <v>144</v>
      </c>
      <c r="M66" s="338"/>
      <c r="N66" s="334">
        <v>35079</v>
      </c>
      <c r="O66" s="335">
        <v>1280.9016220878466</v>
      </c>
      <c r="P66" s="336">
        <v>101.76802371131029</v>
      </c>
      <c r="Q66" s="337" t="s">
        <v>144</v>
      </c>
      <c r="R66" s="338"/>
      <c r="S66" s="334">
        <v>74212</v>
      </c>
      <c r="T66" s="335">
        <v>2606.7363376468984</v>
      </c>
      <c r="U66" s="336">
        <v>106.22409118704732</v>
      </c>
      <c r="V66" s="337" t="s">
        <v>144</v>
      </c>
      <c r="W66" s="338"/>
      <c r="X66" s="334">
        <v>56543</v>
      </c>
      <c r="Y66" s="335">
        <v>2015.2184833894103</v>
      </c>
      <c r="Z66" s="336">
        <v>118.13960335804126</v>
      </c>
      <c r="AA66" s="337" t="s">
        <v>144</v>
      </c>
      <c r="AB66" s="338"/>
      <c r="AC66" s="334">
        <v>37346</v>
      </c>
      <c r="AD66" s="335">
        <v>1328.26163945089</v>
      </c>
      <c r="AE66" s="336">
        <v>80.767131341736359</v>
      </c>
      <c r="AF66" s="337" t="s">
        <v>144</v>
      </c>
      <c r="AG66" s="338"/>
      <c r="AH66" s="334">
        <v>39978</v>
      </c>
      <c r="AI66" s="335">
        <v>1426.564419186441</v>
      </c>
      <c r="AJ66" s="336">
        <v>107.26871721780805</v>
      </c>
      <c r="AK66" s="337" t="s">
        <v>144</v>
      </c>
      <c r="AL66" s="338"/>
      <c r="AM66" s="334">
        <v>241227</v>
      </c>
      <c r="AN66" s="335">
        <v>8514.3737230975566</v>
      </c>
      <c r="AO66" s="336">
        <v>114.43229005893531</v>
      </c>
      <c r="AP66" s="337" t="s">
        <v>144</v>
      </c>
      <c r="AQ66" s="338"/>
      <c r="AR66" s="334">
        <v>66584</v>
      </c>
      <c r="AS66" s="335">
        <v>2365.5748967989989</v>
      </c>
      <c r="AT66" s="336">
        <v>231.26161697572854</v>
      </c>
      <c r="AU66" s="337" t="s">
        <v>144</v>
      </c>
      <c r="AV66" s="338"/>
      <c r="AW66" s="334">
        <v>287376</v>
      </c>
      <c r="AX66" s="335">
        <v>10223.437821325368</v>
      </c>
      <c r="AY66" s="336">
        <v>80.984380261311244</v>
      </c>
      <c r="AZ66" s="337" t="s">
        <v>144</v>
      </c>
      <c r="BA66" s="338"/>
      <c r="BB66" s="334">
        <v>928662</v>
      </c>
      <c r="BC66" s="335">
        <v>32946.142479164388</v>
      </c>
      <c r="BD66" s="336">
        <v>102.3655410791327</v>
      </c>
      <c r="BE66" s="337" t="s">
        <v>144</v>
      </c>
    </row>
    <row r="67" spans="1:57" s="346" customFormat="1" ht="12.75" customHeight="1">
      <c r="A67" s="45"/>
      <c r="B67" s="233" t="s">
        <v>432</v>
      </c>
      <c r="C67" s="233" t="s">
        <v>83</v>
      </c>
      <c r="D67" s="305">
        <v>37782</v>
      </c>
      <c r="E67" s="306">
        <v>1645.0836695944504</v>
      </c>
      <c r="F67" s="307">
        <v>102.00249078407555</v>
      </c>
      <c r="G67" s="308" t="s">
        <v>144</v>
      </c>
      <c r="H67" s="309"/>
      <c r="I67" s="305">
        <v>22397</v>
      </c>
      <c r="J67" s="306">
        <v>986.04618924790486</v>
      </c>
      <c r="K67" s="307">
        <v>90.320556775937391</v>
      </c>
      <c r="L67" s="308" t="s">
        <v>144</v>
      </c>
      <c r="M67" s="309"/>
      <c r="N67" s="305">
        <v>24969</v>
      </c>
      <c r="O67" s="306">
        <v>1156.1101551835718</v>
      </c>
      <c r="P67" s="307">
        <v>91.85330368606509</v>
      </c>
      <c r="Q67" s="308" t="s">
        <v>144</v>
      </c>
      <c r="R67" s="309"/>
      <c r="S67" s="305">
        <v>46521</v>
      </c>
      <c r="T67" s="306">
        <v>2048.1129073509155</v>
      </c>
      <c r="U67" s="307">
        <v>83.460275245252745</v>
      </c>
      <c r="V67" s="308" t="s">
        <v>144</v>
      </c>
      <c r="W67" s="309"/>
      <c r="X67" s="305">
        <v>38544</v>
      </c>
      <c r="Y67" s="306">
        <v>1719.6381625489059</v>
      </c>
      <c r="Z67" s="307">
        <v>100.81158550173022</v>
      </c>
      <c r="AA67" s="308" t="s">
        <v>612</v>
      </c>
      <c r="AB67" s="309"/>
      <c r="AC67" s="305">
        <v>23573</v>
      </c>
      <c r="AD67" s="306">
        <v>1050.6611494287019</v>
      </c>
      <c r="AE67" s="307">
        <v>63.887177443932472</v>
      </c>
      <c r="AF67" s="308" t="s">
        <v>144</v>
      </c>
      <c r="AG67" s="309"/>
      <c r="AH67" s="305">
        <v>27938</v>
      </c>
      <c r="AI67" s="306">
        <v>1241.6240554387764</v>
      </c>
      <c r="AJ67" s="307">
        <v>93.362359177334525</v>
      </c>
      <c r="AK67" s="308" t="s">
        <v>144</v>
      </c>
      <c r="AL67" s="309"/>
      <c r="AM67" s="305">
        <v>160348</v>
      </c>
      <c r="AN67" s="306">
        <v>7064.5118551279893</v>
      </c>
      <c r="AO67" s="307">
        <v>94.946298579514519</v>
      </c>
      <c r="AP67" s="308" t="s">
        <v>144</v>
      </c>
      <c r="AQ67" s="309"/>
      <c r="AR67" s="305">
        <v>39650</v>
      </c>
      <c r="AS67" s="306">
        <v>1758.1892960716129</v>
      </c>
      <c r="AT67" s="307">
        <v>171.88282649986533</v>
      </c>
      <c r="AU67" s="308" t="s">
        <v>144</v>
      </c>
      <c r="AV67" s="309"/>
      <c r="AW67" s="305">
        <v>200825</v>
      </c>
      <c r="AX67" s="306">
        <v>8933.4188814521185</v>
      </c>
      <c r="AY67" s="307">
        <v>70.765568722880502</v>
      </c>
      <c r="AZ67" s="308" t="s">
        <v>144</v>
      </c>
      <c r="BA67" s="309"/>
      <c r="BB67" s="305">
        <v>622547</v>
      </c>
      <c r="BC67" s="306">
        <v>27615.399384773493</v>
      </c>
      <c r="BD67" s="307">
        <v>85.802618680667607</v>
      </c>
      <c r="BE67" s="308" t="s">
        <v>144</v>
      </c>
    </row>
    <row r="68" spans="1:57" s="346" customFormat="1" ht="12.75" customHeight="1">
      <c r="A68" s="52"/>
      <c r="B68" s="233" t="s">
        <v>433</v>
      </c>
      <c r="C68" s="233" t="s">
        <v>83</v>
      </c>
      <c r="D68" s="305">
        <v>17307</v>
      </c>
      <c r="E68" s="306">
        <v>3019.4113158893279</v>
      </c>
      <c r="F68" s="307">
        <v>187.21690611533475</v>
      </c>
      <c r="G68" s="308" t="s">
        <v>144</v>
      </c>
      <c r="H68" s="309"/>
      <c r="I68" s="305">
        <v>10673</v>
      </c>
      <c r="J68" s="306">
        <v>1952.1029999953594</v>
      </c>
      <c r="K68" s="307">
        <v>178.81011231131149</v>
      </c>
      <c r="L68" s="308" t="s">
        <v>144</v>
      </c>
      <c r="M68" s="309"/>
      <c r="N68" s="305">
        <v>9969</v>
      </c>
      <c r="O68" s="306">
        <v>1722.1319054705057</v>
      </c>
      <c r="P68" s="307">
        <v>136.82390401244012</v>
      </c>
      <c r="Q68" s="308" t="s">
        <v>144</v>
      </c>
      <c r="R68" s="309"/>
      <c r="S68" s="305">
        <v>27337</v>
      </c>
      <c r="T68" s="306">
        <v>4749.9355313242968</v>
      </c>
      <c r="U68" s="307">
        <v>193.55911747770102</v>
      </c>
      <c r="V68" s="308" t="s">
        <v>144</v>
      </c>
      <c r="W68" s="309"/>
      <c r="X68" s="305">
        <v>17779</v>
      </c>
      <c r="Y68" s="306">
        <v>3150.0807388002158</v>
      </c>
      <c r="Z68" s="307">
        <v>184.6694500348878</v>
      </c>
      <c r="AA68" s="308" t="s">
        <v>144</v>
      </c>
      <c r="AB68" s="309"/>
      <c r="AC68" s="305">
        <v>13590</v>
      </c>
      <c r="AD68" s="306">
        <v>2392.5636235814736</v>
      </c>
      <c r="AE68" s="307">
        <v>145.48376215182438</v>
      </c>
      <c r="AF68" s="308" t="s">
        <v>144</v>
      </c>
      <c r="AG68" s="309"/>
      <c r="AH68" s="305">
        <v>11934</v>
      </c>
      <c r="AI68" s="306">
        <v>2160.8619252317062</v>
      </c>
      <c r="AJ68" s="307">
        <v>162.48329461111749</v>
      </c>
      <c r="AK68" s="308" t="s">
        <v>144</v>
      </c>
      <c r="AL68" s="309"/>
      <c r="AM68" s="305">
        <v>79167</v>
      </c>
      <c r="AN68" s="306">
        <v>14051.497269994439</v>
      </c>
      <c r="AO68" s="307">
        <v>188.85064993099289</v>
      </c>
      <c r="AP68" s="308" t="s">
        <v>144</v>
      </c>
      <c r="AQ68" s="309"/>
      <c r="AR68" s="305">
        <v>25616</v>
      </c>
      <c r="AS68" s="306">
        <v>4577.9982470316008</v>
      </c>
      <c r="AT68" s="307">
        <v>447.55094355845165</v>
      </c>
      <c r="AU68" s="308" t="s">
        <v>144</v>
      </c>
      <c r="AV68" s="309"/>
      <c r="AW68" s="305">
        <v>84815</v>
      </c>
      <c r="AX68" s="306">
        <v>15066.619759841271</v>
      </c>
      <c r="AY68" s="307">
        <v>119.34937006594808</v>
      </c>
      <c r="AZ68" s="308" t="s">
        <v>144</v>
      </c>
      <c r="BA68" s="309"/>
      <c r="BB68" s="305">
        <v>298187</v>
      </c>
      <c r="BC68" s="306">
        <v>52834.409356223347</v>
      </c>
      <c r="BD68" s="307">
        <v>164.159518971502</v>
      </c>
      <c r="BE68" s="308" t="s">
        <v>144</v>
      </c>
    </row>
    <row r="69" spans="1:57" ht="12.75" customHeight="1">
      <c r="A69" s="49"/>
      <c r="D69" s="319"/>
      <c r="E69" s="320"/>
      <c r="F69" s="321"/>
      <c r="G69" s="322"/>
      <c r="H69" s="323"/>
      <c r="I69" s="319"/>
      <c r="J69" s="320"/>
      <c r="K69" s="321"/>
      <c r="L69" s="322"/>
      <c r="M69" s="323"/>
      <c r="N69" s="319"/>
      <c r="O69" s="320"/>
      <c r="P69" s="321"/>
      <c r="Q69" s="322"/>
      <c r="R69" s="323"/>
      <c r="S69" s="319"/>
      <c r="T69" s="320"/>
      <c r="U69" s="321"/>
      <c r="V69" s="322"/>
      <c r="W69" s="323"/>
      <c r="X69" s="319"/>
      <c r="Y69" s="320"/>
      <c r="Z69" s="321"/>
      <c r="AA69" s="322"/>
      <c r="AB69" s="323"/>
      <c r="AC69" s="319"/>
      <c r="AD69" s="320"/>
      <c r="AE69" s="321"/>
      <c r="AF69" s="322"/>
      <c r="AG69" s="323"/>
      <c r="AH69" s="319"/>
      <c r="AI69" s="320"/>
      <c r="AJ69" s="321"/>
      <c r="AK69" s="322"/>
      <c r="AL69" s="323"/>
      <c r="AM69" s="319"/>
      <c r="AN69" s="320"/>
      <c r="AO69" s="321"/>
      <c r="AP69" s="322"/>
      <c r="AQ69" s="323"/>
      <c r="AR69" s="319"/>
      <c r="AS69" s="320"/>
      <c r="AT69" s="321"/>
      <c r="AU69" s="322"/>
      <c r="AV69" s="323"/>
      <c r="AW69" s="319"/>
      <c r="AX69" s="320"/>
      <c r="AY69" s="321"/>
      <c r="AZ69" s="322"/>
      <c r="BA69" s="323"/>
      <c r="BB69" s="319"/>
      <c r="BC69" s="320"/>
      <c r="BD69" s="321"/>
      <c r="BE69" s="322"/>
    </row>
    <row r="70" spans="1:57" ht="12.75" customHeight="1">
      <c r="A70" s="51"/>
      <c r="B70" s="147" t="s">
        <v>70</v>
      </c>
      <c r="C70" s="147" t="s">
        <v>83</v>
      </c>
      <c r="D70" s="334">
        <v>7515</v>
      </c>
      <c r="E70" s="335">
        <v>1369.2257409733024</v>
      </c>
      <c r="F70" s="336">
        <v>84.898074551660144</v>
      </c>
      <c r="G70" s="337" t="s">
        <v>144</v>
      </c>
      <c r="H70" s="338"/>
      <c r="I70" s="334">
        <v>5765</v>
      </c>
      <c r="J70" s="335">
        <v>1024.3351050179729</v>
      </c>
      <c r="K70" s="336">
        <v>93.827771983915895</v>
      </c>
      <c r="L70" s="337" t="s">
        <v>144</v>
      </c>
      <c r="M70" s="338"/>
      <c r="N70" s="334">
        <v>7858</v>
      </c>
      <c r="O70" s="335">
        <v>1208.0048044798459</v>
      </c>
      <c r="P70" s="336">
        <v>95.976349366548391</v>
      </c>
      <c r="Q70" s="337" t="s">
        <v>144</v>
      </c>
      <c r="R70" s="338"/>
      <c r="S70" s="334">
        <v>12467</v>
      </c>
      <c r="T70" s="335">
        <v>2196.6543460391567</v>
      </c>
      <c r="U70" s="336">
        <v>89.513315247955276</v>
      </c>
      <c r="V70" s="337" t="s">
        <v>144</v>
      </c>
      <c r="W70" s="338"/>
      <c r="X70" s="334">
        <v>10547</v>
      </c>
      <c r="Y70" s="335">
        <v>1787.332436883831</v>
      </c>
      <c r="Z70" s="336">
        <v>104.78007566071668</v>
      </c>
      <c r="AA70" s="337" t="s">
        <v>144</v>
      </c>
      <c r="AB70" s="338"/>
      <c r="AC70" s="334">
        <v>7986</v>
      </c>
      <c r="AD70" s="335">
        <v>1354.6259780144942</v>
      </c>
      <c r="AE70" s="336">
        <v>82.370258265122416</v>
      </c>
      <c r="AF70" s="337" t="s">
        <v>144</v>
      </c>
      <c r="AG70" s="338"/>
      <c r="AH70" s="334">
        <v>7100</v>
      </c>
      <c r="AI70" s="335">
        <v>1225.9807890046275</v>
      </c>
      <c r="AJ70" s="336">
        <v>92.186083433373028</v>
      </c>
      <c r="AK70" s="337" t="s">
        <v>144</v>
      </c>
      <c r="AL70" s="338"/>
      <c r="AM70" s="334">
        <v>42110</v>
      </c>
      <c r="AN70" s="335">
        <v>7452.8501458674928</v>
      </c>
      <c r="AO70" s="336">
        <v>100.16552448762125</v>
      </c>
      <c r="AP70" s="337" t="s">
        <v>612</v>
      </c>
      <c r="AQ70" s="338"/>
      <c r="AR70" s="334">
        <v>6335</v>
      </c>
      <c r="AS70" s="335">
        <v>1097.8647187674253</v>
      </c>
      <c r="AT70" s="336">
        <v>107.32865420000752</v>
      </c>
      <c r="AU70" s="337" t="s">
        <v>144</v>
      </c>
      <c r="AV70" s="338"/>
      <c r="AW70" s="334">
        <v>57207</v>
      </c>
      <c r="AX70" s="335">
        <v>9807.3142714965561</v>
      </c>
      <c r="AY70" s="336">
        <v>77.688081268351311</v>
      </c>
      <c r="AZ70" s="337" t="s">
        <v>144</v>
      </c>
      <c r="BA70" s="338"/>
      <c r="BB70" s="334">
        <v>164890</v>
      </c>
      <c r="BC70" s="335">
        <v>28508.451811836636</v>
      </c>
      <c r="BD70" s="336">
        <v>88.577383433966588</v>
      </c>
      <c r="BE70" s="337" t="s">
        <v>144</v>
      </c>
    </row>
    <row r="71" spans="1:57" s="346" customFormat="1" ht="12.75" customHeight="1">
      <c r="A71" s="52"/>
      <c r="B71" s="233" t="s">
        <v>46</v>
      </c>
      <c r="C71" s="233" t="s">
        <v>83</v>
      </c>
      <c r="D71" s="305">
        <v>2814</v>
      </c>
      <c r="E71" s="306">
        <v>1147.1623870443946</v>
      </c>
      <c r="F71" s="307">
        <v>71.129160768570728</v>
      </c>
      <c r="G71" s="308" t="s">
        <v>144</v>
      </c>
      <c r="H71" s="309"/>
      <c r="I71" s="305">
        <v>2361</v>
      </c>
      <c r="J71" s="306">
        <v>928.33104375134008</v>
      </c>
      <c r="K71" s="307">
        <v>85.03392402739442</v>
      </c>
      <c r="L71" s="308" t="s">
        <v>144</v>
      </c>
      <c r="M71" s="309"/>
      <c r="N71" s="305">
        <v>2288</v>
      </c>
      <c r="O71" s="306">
        <v>857.4129633532217</v>
      </c>
      <c r="P71" s="307">
        <v>68.12172088804742</v>
      </c>
      <c r="Q71" s="308" t="s">
        <v>144</v>
      </c>
      <c r="R71" s="309"/>
      <c r="S71" s="305">
        <v>4461</v>
      </c>
      <c r="T71" s="306">
        <v>1793.8801784167235</v>
      </c>
      <c r="U71" s="307">
        <v>73.100331974037417</v>
      </c>
      <c r="V71" s="308" t="s">
        <v>144</v>
      </c>
      <c r="W71" s="309"/>
      <c r="X71" s="305">
        <v>3521</v>
      </c>
      <c r="Y71" s="306">
        <v>1367.1639118085091</v>
      </c>
      <c r="Z71" s="307">
        <v>80.148233850470703</v>
      </c>
      <c r="AA71" s="308" t="s">
        <v>144</v>
      </c>
      <c r="AB71" s="309"/>
      <c r="AC71" s="305">
        <v>2684</v>
      </c>
      <c r="AD71" s="306">
        <v>1046.0589338809257</v>
      </c>
      <c r="AE71" s="307">
        <v>63.607332166036855</v>
      </c>
      <c r="AF71" s="308" t="s">
        <v>144</v>
      </c>
      <c r="AG71" s="309"/>
      <c r="AH71" s="305">
        <v>2334</v>
      </c>
      <c r="AI71" s="306">
        <v>906.46657909851126</v>
      </c>
      <c r="AJ71" s="307">
        <v>68.160614293299645</v>
      </c>
      <c r="AK71" s="308" t="s">
        <v>144</v>
      </c>
      <c r="AL71" s="309"/>
      <c r="AM71" s="305">
        <v>15191</v>
      </c>
      <c r="AN71" s="306">
        <v>6052.4409621377445</v>
      </c>
      <c r="AO71" s="307">
        <v>81.344171898994318</v>
      </c>
      <c r="AP71" s="308" t="s">
        <v>144</v>
      </c>
      <c r="AQ71" s="309"/>
      <c r="AR71" s="305">
        <v>1905</v>
      </c>
      <c r="AS71" s="306">
        <v>746.95815897706052</v>
      </c>
      <c r="AT71" s="307">
        <v>73.023581663804805</v>
      </c>
      <c r="AU71" s="308" t="s">
        <v>144</v>
      </c>
      <c r="AV71" s="309"/>
      <c r="AW71" s="305">
        <v>23741</v>
      </c>
      <c r="AX71" s="306">
        <v>9278.9017459306815</v>
      </c>
      <c r="AY71" s="307">
        <v>73.502291551314741</v>
      </c>
      <c r="AZ71" s="308" t="s">
        <v>144</v>
      </c>
      <c r="BA71" s="309"/>
      <c r="BB71" s="305">
        <v>61300</v>
      </c>
      <c r="BC71" s="306">
        <v>24114.682103112376</v>
      </c>
      <c r="BD71" s="307">
        <v>74.925690708631478</v>
      </c>
      <c r="BE71" s="308" t="s">
        <v>144</v>
      </c>
    </row>
    <row r="72" spans="1:57" s="346" customFormat="1" ht="12.75" customHeight="1">
      <c r="A72" s="45"/>
      <c r="B72" s="233" t="s">
        <v>434</v>
      </c>
      <c r="C72" s="233" t="s">
        <v>83</v>
      </c>
      <c r="D72" s="305">
        <v>4691</v>
      </c>
      <c r="E72" s="306">
        <v>1545.3827258633412</v>
      </c>
      <c r="F72" s="307">
        <v>95.820589655239246</v>
      </c>
      <c r="G72" s="308" t="s">
        <v>144</v>
      </c>
      <c r="H72" s="309"/>
      <c r="I72" s="305">
        <v>3389</v>
      </c>
      <c r="J72" s="306">
        <v>1098.6242142712338</v>
      </c>
      <c r="K72" s="307">
        <v>100.63255839585956</v>
      </c>
      <c r="L72" s="308" t="s">
        <v>612</v>
      </c>
      <c r="M72" s="309"/>
      <c r="N72" s="305">
        <v>5554</v>
      </c>
      <c r="O72" s="306">
        <v>1447.6930609622914</v>
      </c>
      <c r="P72" s="307">
        <v>115.01965429208094</v>
      </c>
      <c r="Q72" s="308" t="s">
        <v>144</v>
      </c>
      <c r="R72" s="309"/>
      <c r="S72" s="305">
        <v>7990</v>
      </c>
      <c r="T72" s="306">
        <v>2505.7540103722417</v>
      </c>
      <c r="U72" s="307">
        <v>102.1090774107072</v>
      </c>
      <c r="V72" s="308" t="s">
        <v>612</v>
      </c>
      <c r="W72" s="309"/>
      <c r="X72" s="305">
        <v>7004</v>
      </c>
      <c r="Y72" s="306">
        <v>2106.1061869473524</v>
      </c>
      <c r="Z72" s="307">
        <v>123.46777860899427</v>
      </c>
      <c r="AA72" s="308" t="s">
        <v>144</v>
      </c>
      <c r="AB72" s="309"/>
      <c r="AC72" s="305">
        <v>5288</v>
      </c>
      <c r="AD72" s="306">
        <v>1588.2106148675332</v>
      </c>
      <c r="AE72" s="307">
        <v>96.573755892231844</v>
      </c>
      <c r="AF72" s="308" t="s">
        <v>143</v>
      </c>
      <c r="AG72" s="309"/>
      <c r="AH72" s="305">
        <v>4755</v>
      </c>
      <c r="AI72" s="306">
        <v>1478.3385260332591</v>
      </c>
      <c r="AJ72" s="307">
        <v>111.16180606249068</v>
      </c>
      <c r="AK72" s="308" t="s">
        <v>144</v>
      </c>
      <c r="AL72" s="309"/>
      <c r="AM72" s="305">
        <v>26843</v>
      </c>
      <c r="AN72" s="306">
        <v>8547.9340272328336</v>
      </c>
      <c r="AO72" s="307">
        <v>114.88333702752867</v>
      </c>
      <c r="AP72" s="308" t="s">
        <v>144</v>
      </c>
      <c r="AQ72" s="309"/>
      <c r="AR72" s="305">
        <v>4417</v>
      </c>
      <c r="AS72" s="306">
        <v>1371.7611368537025</v>
      </c>
      <c r="AT72" s="307">
        <v>134.10511712925324</v>
      </c>
      <c r="AU72" s="308" t="s">
        <v>144</v>
      </c>
      <c r="AV72" s="309"/>
      <c r="AW72" s="305">
        <v>33340</v>
      </c>
      <c r="AX72" s="306">
        <v>10181.722026896961</v>
      </c>
      <c r="AY72" s="307">
        <v>80.653930972340575</v>
      </c>
      <c r="AZ72" s="308" t="s">
        <v>144</v>
      </c>
      <c r="BA72" s="309"/>
      <c r="BB72" s="305">
        <v>103271</v>
      </c>
      <c r="BC72" s="306">
        <v>31855.291660760897</v>
      </c>
      <c r="BD72" s="307">
        <v>98.976205458639129</v>
      </c>
      <c r="BE72" s="308" t="s">
        <v>144</v>
      </c>
    </row>
    <row r="73" spans="1:57" ht="12.75" customHeight="1">
      <c r="A73" s="49"/>
      <c r="D73" s="319"/>
      <c r="E73" s="320"/>
      <c r="F73" s="321"/>
      <c r="G73" s="322"/>
      <c r="H73" s="323"/>
      <c r="I73" s="319"/>
      <c r="J73" s="320"/>
      <c r="K73" s="321"/>
      <c r="L73" s="322"/>
      <c r="M73" s="323"/>
      <c r="N73" s="319"/>
      <c r="O73" s="320"/>
      <c r="P73" s="321"/>
      <c r="Q73" s="322"/>
      <c r="R73" s="323"/>
      <c r="S73" s="319"/>
      <c r="T73" s="320"/>
      <c r="U73" s="321"/>
      <c r="V73" s="322"/>
      <c r="W73" s="323"/>
      <c r="X73" s="319"/>
      <c r="Y73" s="320"/>
      <c r="Z73" s="321"/>
      <c r="AA73" s="322"/>
      <c r="AB73" s="323"/>
      <c r="AC73" s="319"/>
      <c r="AD73" s="320"/>
      <c r="AE73" s="321"/>
      <c r="AF73" s="322"/>
      <c r="AG73" s="323"/>
      <c r="AH73" s="319"/>
      <c r="AI73" s="320"/>
      <c r="AJ73" s="321"/>
      <c r="AK73" s="322"/>
      <c r="AL73" s="323"/>
      <c r="AM73" s="319"/>
      <c r="AN73" s="320"/>
      <c r="AO73" s="321"/>
      <c r="AP73" s="322"/>
      <c r="AQ73" s="323"/>
      <c r="AR73" s="319"/>
      <c r="AS73" s="320"/>
      <c r="AT73" s="321"/>
      <c r="AU73" s="322"/>
      <c r="AV73" s="323"/>
      <c r="AW73" s="319"/>
      <c r="AX73" s="320"/>
      <c r="AY73" s="321"/>
      <c r="AZ73" s="322"/>
      <c r="BA73" s="323"/>
      <c r="BB73" s="319"/>
      <c r="BC73" s="320"/>
      <c r="BD73" s="321"/>
      <c r="BE73" s="322"/>
    </row>
    <row r="74" spans="1:57" ht="12.75" customHeight="1">
      <c r="A74" s="43"/>
      <c r="B74" s="147" t="s">
        <v>71</v>
      </c>
      <c r="C74" s="147" t="s">
        <v>83</v>
      </c>
      <c r="D74" s="334">
        <v>8300</v>
      </c>
      <c r="E74" s="335">
        <v>3118.3404426540224</v>
      </c>
      <c r="F74" s="336">
        <v>193.35095116580931</v>
      </c>
      <c r="G74" s="337" t="s">
        <v>144</v>
      </c>
      <c r="H74" s="338"/>
      <c r="I74" s="334">
        <v>6780</v>
      </c>
      <c r="J74" s="335">
        <v>2665.9144155668318</v>
      </c>
      <c r="K74" s="336">
        <v>244.19431559758002</v>
      </c>
      <c r="L74" s="337" t="s">
        <v>144</v>
      </c>
      <c r="M74" s="338"/>
      <c r="N74" s="334">
        <v>4741</v>
      </c>
      <c r="O74" s="335">
        <v>2650.4884264870134</v>
      </c>
      <c r="P74" s="336">
        <v>210.58211214817629</v>
      </c>
      <c r="Q74" s="337" t="s">
        <v>144</v>
      </c>
      <c r="R74" s="338"/>
      <c r="S74" s="334">
        <v>14702</v>
      </c>
      <c r="T74" s="335">
        <v>5896.2745748363786</v>
      </c>
      <c r="U74" s="336">
        <v>240.2722511885008</v>
      </c>
      <c r="V74" s="337" t="s">
        <v>144</v>
      </c>
      <c r="W74" s="338"/>
      <c r="X74" s="334">
        <v>8421</v>
      </c>
      <c r="Y74" s="335">
        <v>3598.9981675629801</v>
      </c>
      <c r="Z74" s="336">
        <v>210.98665951449962</v>
      </c>
      <c r="AA74" s="337" t="s">
        <v>144</v>
      </c>
      <c r="AB74" s="338"/>
      <c r="AC74" s="334">
        <v>11157</v>
      </c>
      <c r="AD74" s="335">
        <v>4748.3520406254211</v>
      </c>
      <c r="AE74" s="336">
        <v>288.73134744788723</v>
      </c>
      <c r="AF74" s="337" t="s">
        <v>144</v>
      </c>
      <c r="AG74" s="338"/>
      <c r="AH74" s="334">
        <v>7697</v>
      </c>
      <c r="AI74" s="335">
        <v>3172.8403667077337</v>
      </c>
      <c r="AJ74" s="336">
        <v>238.57774068675801</v>
      </c>
      <c r="AK74" s="337" t="s">
        <v>144</v>
      </c>
      <c r="AL74" s="338"/>
      <c r="AM74" s="334">
        <v>32945</v>
      </c>
      <c r="AN74" s="335">
        <v>13020.738733393371</v>
      </c>
      <c r="AO74" s="336">
        <v>174.99736327984672</v>
      </c>
      <c r="AP74" s="337" t="s">
        <v>144</v>
      </c>
      <c r="AQ74" s="338"/>
      <c r="AR74" s="334">
        <v>8788</v>
      </c>
      <c r="AS74" s="335">
        <v>3608.9136662828378</v>
      </c>
      <c r="AT74" s="336">
        <v>352.81199978902612</v>
      </c>
      <c r="AU74" s="337" t="s">
        <v>144</v>
      </c>
      <c r="AV74" s="338"/>
      <c r="AW74" s="334">
        <v>55403</v>
      </c>
      <c r="AX74" s="335">
        <v>23226.088896542064</v>
      </c>
      <c r="AY74" s="336">
        <v>183.98413997853558</v>
      </c>
      <c r="AZ74" s="337" t="s">
        <v>144</v>
      </c>
      <c r="BA74" s="338"/>
      <c r="BB74" s="334">
        <v>158934</v>
      </c>
      <c r="BC74" s="335">
        <v>65621.671663923335</v>
      </c>
      <c r="BD74" s="336">
        <v>203.89027124018787</v>
      </c>
      <c r="BE74" s="337" t="s">
        <v>144</v>
      </c>
    </row>
    <row r="75" spans="1:57" s="346" customFormat="1" ht="12.75" customHeight="1">
      <c r="A75" s="45"/>
      <c r="B75" s="233" t="s">
        <v>435</v>
      </c>
      <c r="C75" s="233" t="s">
        <v>83</v>
      </c>
      <c r="D75" s="305">
        <v>3865</v>
      </c>
      <c r="E75" s="306">
        <v>2457.6524921719406</v>
      </c>
      <c r="F75" s="307">
        <v>152.38536514378535</v>
      </c>
      <c r="G75" s="308" t="s">
        <v>144</v>
      </c>
      <c r="H75" s="309"/>
      <c r="I75" s="305">
        <v>2256</v>
      </c>
      <c r="J75" s="306">
        <v>1487.8310982438659</v>
      </c>
      <c r="K75" s="307">
        <v>136.28340603845186</v>
      </c>
      <c r="L75" s="308" t="s">
        <v>144</v>
      </c>
      <c r="M75" s="309"/>
      <c r="N75" s="305">
        <v>2212</v>
      </c>
      <c r="O75" s="306">
        <v>1958.0968848976311</v>
      </c>
      <c r="P75" s="307">
        <v>155.57139344276553</v>
      </c>
      <c r="Q75" s="308" t="s">
        <v>144</v>
      </c>
      <c r="R75" s="309"/>
      <c r="S75" s="305">
        <v>5708</v>
      </c>
      <c r="T75" s="306">
        <v>3842.6025345979133</v>
      </c>
      <c r="U75" s="307">
        <v>156.58544216219786</v>
      </c>
      <c r="V75" s="308" t="s">
        <v>144</v>
      </c>
      <c r="W75" s="309"/>
      <c r="X75" s="305">
        <v>4258</v>
      </c>
      <c r="Y75" s="306">
        <v>3006.1377592840381</v>
      </c>
      <c r="Z75" s="307">
        <v>176.23097716140839</v>
      </c>
      <c r="AA75" s="308" t="s">
        <v>144</v>
      </c>
      <c r="AB75" s="309"/>
      <c r="AC75" s="305">
        <v>5506</v>
      </c>
      <c r="AD75" s="306">
        <v>3882.2190444471571</v>
      </c>
      <c r="AE75" s="307">
        <v>236.064707545028</v>
      </c>
      <c r="AF75" s="308" t="s">
        <v>144</v>
      </c>
      <c r="AG75" s="309"/>
      <c r="AH75" s="305">
        <v>3768</v>
      </c>
      <c r="AI75" s="306">
        <v>2584.2435889820877</v>
      </c>
      <c r="AJ75" s="307">
        <v>194.31894630215356</v>
      </c>
      <c r="AK75" s="308" t="s">
        <v>144</v>
      </c>
      <c r="AL75" s="309"/>
      <c r="AM75" s="305">
        <v>16078</v>
      </c>
      <c r="AN75" s="306">
        <v>10746.441788266706</v>
      </c>
      <c r="AO75" s="307">
        <v>144.4310508100431</v>
      </c>
      <c r="AP75" s="308" t="s">
        <v>144</v>
      </c>
      <c r="AQ75" s="309"/>
      <c r="AR75" s="305">
        <v>3012</v>
      </c>
      <c r="AS75" s="306">
        <v>2062.9194237352722</v>
      </c>
      <c r="AT75" s="307">
        <v>201.67363217677644</v>
      </c>
      <c r="AU75" s="308" t="s">
        <v>144</v>
      </c>
      <c r="AV75" s="309"/>
      <c r="AW75" s="305">
        <v>27025</v>
      </c>
      <c r="AX75" s="306">
        <v>18828.351141777239</v>
      </c>
      <c r="AY75" s="307">
        <v>149.14771089804563</v>
      </c>
      <c r="AZ75" s="308" t="s">
        <v>144</v>
      </c>
      <c r="BA75" s="309"/>
      <c r="BB75" s="305">
        <v>73688</v>
      </c>
      <c r="BC75" s="306">
        <v>50793.642357595141</v>
      </c>
      <c r="BD75" s="307">
        <v>157.81873967804972</v>
      </c>
      <c r="BE75" s="308" t="s">
        <v>144</v>
      </c>
    </row>
    <row r="76" spans="1:57" s="346" customFormat="1" ht="12.75" customHeight="1">
      <c r="A76" s="45"/>
      <c r="B76" s="233" t="s">
        <v>436</v>
      </c>
      <c r="C76" s="233" t="s">
        <v>83</v>
      </c>
      <c r="D76" s="305">
        <v>4385</v>
      </c>
      <c r="E76" s="306">
        <v>4026.5070223806415</v>
      </c>
      <c r="F76" s="307">
        <v>249.66131087037468</v>
      </c>
      <c r="G76" s="308" t="s">
        <v>144</v>
      </c>
      <c r="H76" s="309"/>
      <c r="I76" s="305">
        <v>4493</v>
      </c>
      <c r="J76" s="306">
        <v>4375.234949570463</v>
      </c>
      <c r="K76" s="307">
        <v>400.76586774515971</v>
      </c>
      <c r="L76" s="308" t="s">
        <v>144</v>
      </c>
      <c r="M76" s="309"/>
      <c r="N76" s="305">
        <v>2508</v>
      </c>
      <c r="O76" s="306">
        <v>3805.4278690141646</v>
      </c>
      <c r="P76" s="307">
        <v>302.34240235738781</v>
      </c>
      <c r="Q76" s="308" t="s">
        <v>144</v>
      </c>
      <c r="R76" s="309"/>
      <c r="S76" s="305">
        <v>8924</v>
      </c>
      <c r="T76" s="306">
        <v>8853.2865383352764</v>
      </c>
      <c r="U76" s="307">
        <v>360.77001842162275</v>
      </c>
      <c r="V76" s="308" t="s">
        <v>144</v>
      </c>
      <c r="W76" s="309"/>
      <c r="X76" s="305">
        <v>4104</v>
      </c>
      <c r="Y76" s="306">
        <v>4444.5292200503845</v>
      </c>
      <c r="Z76" s="307">
        <v>260.55483487172552</v>
      </c>
      <c r="AA76" s="308" t="s">
        <v>144</v>
      </c>
      <c r="AB76" s="309"/>
      <c r="AC76" s="305">
        <v>5617</v>
      </c>
      <c r="AD76" s="306">
        <v>6030.7306950851971</v>
      </c>
      <c r="AE76" s="307">
        <v>366.70848850076737</v>
      </c>
      <c r="AF76" s="308" t="s">
        <v>144</v>
      </c>
      <c r="AG76" s="309"/>
      <c r="AH76" s="305">
        <v>3902</v>
      </c>
      <c r="AI76" s="306">
        <v>4031.6782006658455</v>
      </c>
      <c r="AJ76" s="307">
        <v>303.15697139499792</v>
      </c>
      <c r="AK76" s="308" t="s">
        <v>144</v>
      </c>
      <c r="AL76" s="309"/>
      <c r="AM76" s="305">
        <v>16628</v>
      </c>
      <c r="AN76" s="306">
        <v>16080.129654869714</v>
      </c>
      <c r="AO76" s="307">
        <v>216.1152564703149</v>
      </c>
      <c r="AP76" s="308" t="s">
        <v>144</v>
      </c>
      <c r="AQ76" s="309"/>
      <c r="AR76" s="305">
        <v>5688</v>
      </c>
      <c r="AS76" s="306">
        <v>5833.7559125194593</v>
      </c>
      <c r="AT76" s="307">
        <v>570.31541347371717</v>
      </c>
      <c r="AU76" s="308" t="s">
        <v>144</v>
      </c>
      <c r="AV76" s="309"/>
      <c r="AW76" s="305">
        <v>28097</v>
      </c>
      <c r="AX76" s="306">
        <v>29574.467065784203</v>
      </c>
      <c r="AY76" s="307">
        <v>234.27245597221193</v>
      </c>
      <c r="AZ76" s="308" t="s">
        <v>144</v>
      </c>
      <c r="BA76" s="309"/>
      <c r="BB76" s="305">
        <v>84346</v>
      </c>
      <c r="BC76" s="306">
        <v>86843.48630702254</v>
      </c>
      <c r="BD76" s="307">
        <v>269.82765799178583</v>
      </c>
      <c r="BE76" s="308" t="s">
        <v>144</v>
      </c>
    </row>
    <row r="77" spans="1:57" ht="12.75" customHeight="1">
      <c r="A77" s="15"/>
      <c r="D77" s="319"/>
      <c r="E77" s="320"/>
      <c r="F77" s="321"/>
      <c r="G77" s="322"/>
      <c r="H77" s="323"/>
      <c r="I77" s="319"/>
      <c r="J77" s="320"/>
      <c r="K77" s="321"/>
      <c r="L77" s="322"/>
      <c r="M77" s="323"/>
      <c r="N77" s="319"/>
      <c r="O77" s="320"/>
      <c r="P77" s="321"/>
      <c r="Q77" s="322"/>
      <c r="R77" s="323"/>
      <c r="S77" s="319"/>
      <c r="T77" s="320"/>
      <c r="U77" s="321"/>
      <c r="V77" s="322"/>
      <c r="W77" s="323"/>
      <c r="X77" s="319"/>
      <c r="Y77" s="320"/>
      <c r="Z77" s="321"/>
      <c r="AA77" s="322"/>
      <c r="AB77" s="323"/>
      <c r="AC77" s="319"/>
      <c r="AD77" s="320"/>
      <c r="AE77" s="321"/>
      <c r="AF77" s="322"/>
      <c r="AG77" s="323"/>
      <c r="AH77" s="319"/>
      <c r="AI77" s="320"/>
      <c r="AJ77" s="321"/>
      <c r="AK77" s="322"/>
      <c r="AL77" s="323"/>
      <c r="AM77" s="319"/>
      <c r="AN77" s="320"/>
      <c r="AO77" s="321"/>
      <c r="AP77" s="322"/>
      <c r="AQ77" s="323"/>
      <c r="AR77" s="319"/>
      <c r="AS77" s="320"/>
      <c r="AT77" s="321"/>
      <c r="AU77" s="322"/>
      <c r="AV77" s="323"/>
      <c r="AW77" s="319"/>
      <c r="AX77" s="320"/>
      <c r="AY77" s="321"/>
      <c r="AZ77" s="322"/>
      <c r="BA77" s="323"/>
      <c r="BB77" s="319"/>
      <c r="BC77" s="320"/>
      <c r="BD77" s="321"/>
      <c r="BE77" s="322"/>
    </row>
    <row r="78" spans="1:57" ht="12.75" customHeight="1">
      <c r="A78" s="51"/>
      <c r="B78" s="147" t="s">
        <v>970</v>
      </c>
      <c r="C78" s="147" t="s">
        <v>83</v>
      </c>
      <c r="D78" s="334">
        <v>6795</v>
      </c>
      <c r="E78" s="335">
        <v>1472.9822496554314</v>
      </c>
      <c r="F78" s="336">
        <v>91.331438711943719</v>
      </c>
      <c r="G78" s="337" t="s">
        <v>144</v>
      </c>
      <c r="H78" s="338"/>
      <c r="I78" s="334">
        <v>4323</v>
      </c>
      <c r="J78" s="335">
        <v>907.45471967293531</v>
      </c>
      <c r="K78" s="336">
        <v>83.121679717992834</v>
      </c>
      <c r="L78" s="337" t="s">
        <v>144</v>
      </c>
      <c r="M78" s="338"/>
      <c r="N78" s="334">
        <v>4883</v>
      </c>
      <c r="O78" s="335">
        <v>1209.9275696687182</v>
      </c>
      <c r="P78" s="336">
        <v>96.129113645988909</v>
      </c>
      <c r="Q78" s="337" t="s">
        <v>144</v>
      </c>
      <c r="R78" s="338"/>
      <c r="S78" s="334">
        <v>9829</v>
      </c>
      <c r="T78" s="335">
        <v>2190.3621390594544</v>
      </c>
      <c r="U78" s="336">
        <v>89.256908814237079</v>
      </c>
      <c r="V78" s="337" t="s">
        <v>144</v>
      </c>
      <c r="W78" s="338"/>
      <c r="X78" s="334">
        <v>7353</v>
      </c>
      <c r="Y78" s="335">
        <v>1628.2549897331382</v>
      </c>
      <c r="Z78" s="336">
        <v>95.454363999922478</v>
      </c>
      <c r="AA78" s="337" t="s">
        <v>144</v>
      </c>
      <c r="AB78" s="338"/>
      <c r="AC78" s="334">
        <v>7405</v>
      </c>
      <c r="AD78" s="335">
        <v>1643.5260827761606</v>
      </c>
      <c r="AE78" s="336">
        <v>99.937303802606394</v>
      </c>
      <c r="AF78" s="337" t="s">
        <v>612</v>
      </c>
      <c r="AG78" s="338"/>
      <c r="AH78" s="334">
        <v>5931</v>
      </c>
      <c r="AI78" s="335">
        <v>1277.4833265212364</v>
      </c>
      <c r="AJ78" s="336">
        <v>96.058751963841019</v>
      </c>
      <c r="AK78" s="337" t="s">
        <v>144</v>
      </c>
      <c r="AL78" s="338"/>
      <c r="AM78" s="334">
        <v>32353</v>
      </c>
      <c r="AN78" s="335">
        <v>6992.8943194957346</v>
      </c>
      <c r="AO78" s="336">
        <v>93.983766410114427</v>
      </c>
      <c r="AP78" s="337" t="s">
        <v>144</v>
      </c>
      <c r="AQ78" s="338"/>
      <c r="AR78" s="334">
        <v>2978</v>
      </c>
      <c r="AS78" s="335">
        <v>648.02035097383555</v>
      </c>
      <c r="AT78" s="336">
        <v>63.351295451340775</v>
      </c>
      <c r="AU78" s="337" t="s">
        <v>144</v>
      </c>
      <c r="AV78" s="338"/>
      <c r="AW78" s="334">
        <v>48200</v>
      </c>
      <c r="AX78" s="335">
        <v>10618.798641451616</v>
      </c>
      <c r="AY78" s="336">
        <v>84.11620847380749</v>
      </c>
      <c r="AZ78" s="337" t="s">
        <v>144</v>
      </c>
      <c r="BA78" s="338"/>
      <c r="BB78" s="334">
        <v>130050</v>
      </c>
      <c r="BC78" s="335">
        <v>28581.423799178319</v>
      </c>
      <c r="BD78" s="336">
        <v>88.804111554643384</v>
      </c>
      <c r="BE78" s="337" t="s">
        <v>144</v>
      </c>
    </row>
    <row r="79" spans="1:57" s="346" customFormat="1" ht="12.75" customHeight="1">
      <c r="A79" s="45"/>
      <c r="B79" s="233"/>
      <c r="C79" s="233"/>
      <c r="D79" s="610"/>
      <c r="E79" s="610"/>
      <c r="F79" s="610"/>
      <c r="G79" s="610"/>
      <c r="H79" s="610"/>
      <c r="I79" s="610"/>
      <c r="J79" s="610"/>
      <c r="K79" s="610"/>
      <c r="L79" s="610"/>
      <c r="M79" s="610"/>
      <c r="N79" s="610"/>
      <c r="O79" s="610"/>
      <c r="P79" s="610"/>
      <c r="Q79" s="610"/>
      <c r="R79" s="610"/>
      <c r="S79" s="610"/>
      <c r="T79" s="610"/>
      <c r="U79" s="610"/>
      <c r="V79" s="610"/>
      <c r="W79" s="610"/>
      <c r="X79" s="610"/>
      <c r="Y79" s="610"/>
      <c r="Z79" s="610"/>
      <c r="AA79" s="610"/>
      <c r="AB79" s="610"/>
      <c r="AC79" s="610"/>
      <c r="AD79" s="610"/>
      <c r="AE79" s="610"/>
      <c r="AF79" s="610"/>
      <c r="AG79" s="610"/>
      <c r="AH79" s="610"/>
      <c r="AI79" s="610"/>
      <c r="AJ79" s="611"/>
      <c r="AK79" s="610"/>
      <c r="AL79" s="610"/>
      <c r="AM79" s="610"/>
      <c r="AN79" s="610"/>
      <c r="AO79" s="611"/>
      <c r="AP79" s="610"/>
      <c r="AQ79" s="610"/>
      <c r="AR79" s="610"/>
      <c r="AS79" s="610"/>
      <c r="AT79" s="611"/>
      <c r="AU79" s="610"/>
      <c r="AV79" s="610"/>
      <c r="AW79" s="610"/>
      <c r="AX79" s="610"/>
      <c r="AY79" s="611"/>
      <c r="AZ79" s="610"/>
      <c r="BA79" s="610"/>
      <c r="BB79" s="610"/>
      <c r="BC79" s="610"/>
      <c r="BD79" s="611"/>
      <c r="BE79" s="610"/>
    </row>
    <row r="80" spans="1:57" ht="12.75" customHeight="1">
      <c r="A80" s="232"/>
      <c r="B80" s="231"/>
      <c r="C80" s="231"/>
      <c r="D80" s="610"/>
      <c r="E80" s="610"/>
      <c r="F80" s="610"/>
      <c r="G80" s="610"/>
      <c r="H80" s="610"/>
      <c r="I80" s="610"/>
      <c r="J80" s="610"/>
      <c r="K80" s="610"/>
      <c r="L80" s="610"/>
      <c r="M80" s="610"/>
      <c r="N80" s="610"/>
      <c r="O80" s="610"/>
      <c r="P80" s="610"/>
      <c r="Q80" s="610"/>
      <c r="R80" s="610"/>
      <c r="S80" s="610"/>
      <c r="T80" s="610"/>
      <c r="U80" s="610"/>
      <c r="V80" s="610"/>
      <c r="W80" s="610"/>
      <c r="X80" s="610"/>
      <c r="Y80" s="610"/>
      <c r="Z80" s="610"/>
      <c r="AA80" s="610"/>
      <c r="AB80" s="610"/>
      <c r="AC80" s="610"/>
      <c r="AD80" s="610"/>
      <c r="AE80" s="610"/>
      <c r="AF80" s="610"/>
      <c r="AG80" s="610"/>
      <c r="AH80" s="610"/>
      <c r="AI80" s="610"/>
      <c r="AJ80" s="611"/>
      <c r="AK80" s="610"/>
      <c r="AL80" s="610"/>
      <c r="AM80" s="610"/>
      <c r="AN80" s="610"/>
      <c r="AO80" s="611"/>
      <c r="AP80" s="610"/>
      <c r="AQ80" s="610"/>
      <c r="AR80" s="610"/>
      <c r="AS80" s="610"/>
      <c r="AT80" s="611"/>
      <c r="AU80" s="610"/>
      <c r="AV80" s="610"/>
      <c r="AW80" s="610"/>
      <c r="AX80" s="610"/>
      <c r="AY80" s="611"/>
      <c r="AZ80" s="610"/>
      <c r="BA80" s="610"/>
      <c r="BB80" s="610"/>
      <c r="BC80" s="610"/>
      <c r="BD80" s="611"/>
      <c r="BE80" s="610"/>
    </row>
    <row r="81" spans="1:57" ht="25.5">
      <c r="A81" s="235"/>
      <c r="B81" s="236" t="s">
        <v>437</v>
      </c>
      <c r="C81" s="236"/>
      <c r="D81" s="610"/>
      <c r="E81" s="610"/>
      <c r="F81" s="610"/>
      <c r="G81" s="610"/>
      <c r="H81" s="610"/>
      <c r="I81" s="610"/>
      <c r="J81" s="610"/>
      <c r="K81" s="610"/>
      <c r="L81" s="610"/>
      <c r="M81" s="610"/>
      <c r="N81" s="610"/>
      <c r="O81" s="610"/>
      <c r="P81" s="610"/>
      <c r="Q81" s="610"/>
      <c r="R81" s="610"/>
      <c r="S81" s="610"/>
      <c r="T81" s="610"/>
      <c r="U81" s="610"/>
      <c r="V81" s="610"/>
      <c r="W81" s="610"/>
      <c r="X81" s="610"/>
      <c r="Y81" s="610"/>
      <c r="Z81" s="610"/>
      <c r="AA81" s="610"/>
      <c r="AB81" s="610"/>
      <c r="AC81" s="610"/>
      <c r="AD81" s="610"/>
      <c r="AE81" s="610"/>
      <c r="AF81" s="610"/>
      <c r="AG81" s="610"/>
      <c r="AH81" s="610"/>
      <c r="AI81" s="610"/>
      <c r="AJ81" s="611"/>
      <c r="AK81" s="610"/>
      <c r="AL81" s="610"/>
      <c r="AM81" s="610"/>
      <c r="AN81" s="610"/>
      <c r="AO81" s="611"/>
      <c r="AP81" s="610"/>
      <c r="AQ81" s="610"/>
      <c r="AR81" s="610"/>
      <c r="AS81" s="610"/>
      <c r="AT81" s="611"/>
      <c r="AU81" s="610"/>
      <c r="AV81" s="610"/>
      <c r="AW81" s="610"/>
      <c r="AX81" s="610"/>
      <c r="AY81" s="611"/>
      <c r="AZ81" s="610"/>
      <c r="BA81" s="610"/>
      <c r="BB81" s="610"/>
      <c r="BC81" s="610"/>
      <c r="BD81" s="611"/>
      <c r="BE81" s="610"/>
    </row>
    <row r="82" spans="1:57" ht="12.75" customHeight="1">
      <c r="A82" s="235"/>
      <c r="B82" s="237"/>
      <c r="C82" s="237"/>
      <c r="D82" s="610"/>
      <c r="E82" s="610"/>
      <c r="F82" s="610"/>
      <c r="G82" s="610"/>
      <c r="H82" s="610"/>
      <c r="I82" s="610"/>
      <c r="J82" s="610"/>
      <c r="K82" s="610"/>
      <c r="L82" s="610"/>
      <c r="M82" s="610"/>
      <c r="N82" s="610"/>
      <c r="O82" s="610"/>
      <c r="P82" s="610"/>
      <c r="Q82" s="610"/>
      <c r="R82" s="610"/>
      <c r="S82" s="610"/>
      <c r="T82" s="610"/>
      <c r="U82" s="610"/>
      <c r="V82" s="610"/>
      <c r="W82" s="610"/>
      <c r="X82" s="610"/>
      <c r="Y82" s="610"/>
      <c r="Z82" s="610"/>
      <c r="AA82" s="610"/>
      <c r="AB82" s="610"/>
      <c r="AC82" s="610"/>
      <c r="AD82" s="610"/>
      <c r="AE82" s="610"/>
      <c r="AF82" s="610"/>
      <c r="AG82" s="610"/>
      <c r="AH82" s="610"/>
      <c r="AI82" s="610"/>
      <c r="AJ82" s="611"/>
      <c r="AK82" s="610"/>
      <c r="AL82" s="610"/>
      <c r="AM82" s="610"/>
      <c r="AN82" s="610"/>
      <c r="AO82" s="611"/>
      <c r="AP82" s="610"/>
      <c r="AQ82" s="610"/>
      <c r="AR82" s="610"/>
      <c r="AS82" s="610"/>
      <c r="AT82" s="611"/>
      <c r="AU82" s="610"/>
      <c r="AV82" s="610"/>
      <c r="AW82" s="610"/>
      <c r="AX82" s="610"/>
      <c r="AY82" s="611"/>
      <c r="AZ82" s="610"/>
      <c r="BA82" s="610"/>
      <c r="BB82" s="610"/>
      <c r="BC82" s="610"/>
      <c r="BD82" s="611"/>
      <c r="BE82" s="610"/>
    </row>
    <row r="83" spans="1:57" ht="25.5">
      <c r="A83" s="235"/>
      <c r="B83" s="236" t="s">
        <v>486</v>
      </c>
      <c r="C83" s="236"/>
      <c r="D83" s="610"/>
      <c r="E83" s="610"/>
      <c r="F83" s="610"/>
      <c r="G83" s="610"/>
      <c r="H83" s="610"/>
      <c r="I83" s="610"/>
      <c r="J83" s="610"/>
      <c r="K83" s="610"/>
      <c r="L83" s="610"/>
      <c r="M83" s="610"/>
      <c r="N83" s="610"/>
      <c r="O83" s="610"/>
      <c r="P83" s="610"/>
      <c r="Q83" s="610"/>
      <c r="R83" s="610"/>
      <c r="S83" s="610"/>
      <c r="T83" s="610"/>
      <c r="U83" s="610"/>
      <c r="V83" s="610"/>
      <c r="W83" s="610"/>
      <c r="X83" s="610"/>
      <c r="Y83" s="610"/>
      <c r="Z83" s="610"/>
      <c r="AA83" s="610"/>
      <c r="AB83" s="610"/>
      <c r="AC83" s="610"/>
      <c r="AD83" s="610"/>
      <c r="AE83" s="610"/>
      <c r="AF83" s="610"/>
      <c r="AG83" s="610"/>
      <c r="AH83" s="610"/>
      <c r="AI83" s="610"/>
      <c r="AJ83" s="611"/>
      <c r="AK83" s="610"/>
      <c r="AL83" s="610"/>
      <c r="AM83" s="610"/>
      <c r="AN83" s="610"/>
      <c r="AO83" s="611"/>
      <c r="AP83" s="610"/>
      <c r="AQ83" s="610"/>
      <c r="AR83" s="610"/>
      <c r="AS83" s="610"/>
      <c r="AT83" s="611"/>
      <c r="AU83" s="610"/>
      <c r="AV83" s="610"/>
      <c r="AW83" s="610"/>
      <c r="AX83" s="610"/>
      <c r="AY83" s="611"/>
      <c r="AZ83" s="610"/>
      <c r="BA83" s="610"/>
      <c r="BB83" s="610"/>
      <c r="BC83" s="610"/>
      <c r="BD83" s="611"/>
      <c r="BE83" s="610"/>
    </row>
    <row r="84" spans="1:57" ht="12.75" customHeight="1">
      <c r="A84" s="235"/>
      <c r="B84" s="237"/>
      <c r="C84" s="237"/>
      <c r="D84" s="610"/>
      <c r="E84" s="610"/>
      <c r="F84" s="610"/>
      <c r="G84" s="610"/>
      <c r="H84" s="610"/>
      <c r="I84" s="610"/>
      <c r="J84" s="610"/>
      <c r="K84" s="610"/>
      <c r="L84" s="610"/>
      <c r="M84" s="610"/>
      <c r="N84" s="610"/>
      <c r="O84" s="610"/>
      <c r="P84" s="610"/>
      <c r="Q84" s="610"/>
      <c r="R84" s="610"/>
      <c r="S84" s="610"/>
      <c r="T84" s="610"/>
      <c r="U84" s="610"/>
      <c r="V84" s="610"/>
      <c r="W84" s="610"/>
      <c r="X84" s="610"/>
      <c r="Y84" s="610"/>
      <c r="Z84" s="610"/>
      <c r="AA84" s="610"/>
      <c r="AB84" s="610"/>
      <c r="AC84" s="610"/>
      <c r="AD84" s="610"/>
      <c r="AE84" s="610"/>
      <c r="AF84" s="610"/>
      <c r="AG84" s="610"/>
      <c r="AH84" s="610"/>
      <c r="AI84" s="610"/>
      <c r="AJ84" s="611"/>
      <c r="AK84" s="610"/>
      <c r="AL84" s="610"/>
      <c r="AM84" s="610"/>
      <c r="AN84" s="610"/>
      <c r="AO84" s="611"/>
      <c r="AP84" s="610"/>
      <c r="AQ84" s="610"/>
      <c r="AR84" s="610"/>
      <c r="AS84" s="610"/>
      <c r="AT84" s="611"/>
      <c r="AU84" s="610"/>
      <c r="AV84" s="610"/>
      <c r="AW84" s="610"/>
      <c r="AX84" s="610"/>
      <c r="AY84" s="611"/>
      <c r="AZ84" s="610"/>
      <c r="BA84" s="610"/>
      <c r="BB84" s="610"/>
      <c r="BC84" s="610"/>
      <c r="BD84" s="611"/>
      <c r="BE84" s="610"/>
    </row>
    <row r="85" spans="1:57" ht="141">
      <c r="A85" s="235"/>
      <c r="B85" s="31" t="s">
        <v>1151</v>
      </c>
      <c r="C85" s="344"/>
      <c r="D85" s="610"/>
      <c r="E85" s="610"/>
      <c r="F85" s="610"/>
      <c r="G85" s="610"/>
      <c r="H85" s="610"/>
      <c r="I85" s="610"/>
      <c r="J85" s="610"/>
      <c r="K85" s="610"/>
      <c r="L85" s="610"/>
      <c r="M85" s="610"/>
      <c r="N85" s="610"/>
      <c r="O85" s="610"/>
      <c r="P85" s="610"/>
      <c r="Q85" s="610"/>
      <c r="R85" s="610"/>
      <c r="S85" s="610"/>
      <c r="T85" s="610"/>
      <c r="U85" s="610"/>
      <c r="V85" s="610"/>
      <c r="W85" s="610"/>
      <c r="X85" s="610"/>
      <c r="Y85" s="610"/>
      <c r="Z85" s="610"/>
      <c r="AA85" s="610"/>
      <c r="AB85" s="610"/>
      <c r="AC85" s="610"/>
      <c r="AD85" s="610"/>
      <c r="AE85" s="610"/>
      <c r="AF85" s="610"/>
      <c r="AG85" s="610"/>
      <c r="AH85" s="610"/>
      <c r="AI85" s="610"/>
      <c r="AJ85" s="611"/>
      <c r="AK85" s="610"/>
      <c r="AL85" s="610"/>
      <c r="AM85" s="610"/>
      <c r="AN85" s="610"/>
      <c r="AO85" s="611"/>
      <c r="AP85" s="610"/>
      <c r="AQ85" s="610"/>
      <c r="AR85" s="610"/>
      <c r="AS85" s="610"/>
      <c r="AT85" s="611"/>
      <c r="AU85" s="610"/>
      <c r="AV85" s="610"/>
      <c r="AW85" s="610"/>
      <c r="AX85" s="610"/>
      <c r="AY85" s="611"/>
      <c r="AZ85" s="610"/>
      <c r="BA85" s="610"/>
      <c r="BB85" s="610"/>
      <c r="BC85" s="610"/>
      <c r="BD85" s="611"/>
      <c r="BE85" s="610"/>
    </row>
    <row r="86" spans="1:57" ht="12.75" customHeight="1">
      <c r="B86" s="32" t="s">
        <v>1083</v>
      </c>
      <c r="E86" s="345"/>
      <c r="J86" s="345"/>
      <c r="O86" s="345"/>
      <c r="T86" s="345"/>
      <c r="Y86" s="345"/>
      <c r="AD86" s="345"/>
      <c r="AI86" s="345"/>
      <c r="BC86" s="12"/>
    </row>
  </sheetData>
  <mergeCells count="23">
    <mergeCell ref="BB1:BE3"/>
    <mergeCell ref="B1:C1"/>
    <mergeCell ref="D1:G3"/>
    <mergeCell ref="I1:L3"/>
    <mergeCell ref="N1:Q3"/>
    <mergeCell ref="S1:V3"/>
    <mergeCell ref="X1:AA3"/>
    <mergeCell ref="AC1:AF3"/>
    <mergeCell ref="AH1:AK3"/>
    <mergeCell ref="AM1:AP3"/>
    <mergeCell ref="AR1:AU3"/>
    <mergeCell ref="AW1:AZ3"/>
    <mergeCell ref="AH4:AK4"/>
    <mergeCell ref="AM4:AP4"/>
    <mergeCell ref="AR4:AU4"/>
    <mergeCell ref="AW4:AZ4"/>
    <mergeCell ref="BB4:BE4"/>
    <mergeCell ref="AC4:AF4"/>
    <mergeCell ref="D4:G4"/>
    <mergeCell ref="I4:L4"/>
    <mergeCell ref="N4:Q4"/>
    <mergeCell ref="S4:V4"/>
    <mergeCell ref="X4:AA4"/>
  </mergeCells>
  <conditionalFormatting sqref="AW6:BA78 A6:AV79 BA6:BE79">
    <cfRule type="expression" dxfId="10" priority="119" stopIfTrue="1">
      <formula>MOD(ROW(),2)=1</formula>
    </cfRule>
  </conditionalFormatting>
  <conditionalFormatting sqref="AW79:BE79">
    <cfRule type="expression" dxfId="9" priority="69" stopIfTrue="1">
      <formula>MOD(ROW(),2)=1</formula>
    </cfRule>
  </conditionalFormatting>
  <hyperlinks>
    <hyperlink ref="B2" location="Notes_on_the_data!A1" display="Link to Notes on the data" xr:uid="{6AE931E9-D0B7-43B5-8533-C80AAE6D7A1C}"/>
    <hyperlink ref="B4" location="ED_diagnosis!AUSTRALIA" display="Link to Australian and State/ Territory totals" xr:uid="{453123EE-A772-400E-A97F-8509473DF3DB}"/>
    <hyperlink ref="B1" r:id="rId1" xr:uid="{6D8AD2C9-4EDA-4229-8274-193F21DA9ED1}"/>
    <hyperlink ref="A2" location="Contents!A7" display="BACK TO CONTENTS" xr:uid="{6917AF03-DE8A-4FA5-88FF-02763503D4EB}"/>
    <hyperlink ref="B86" location="Notes_on_the_data!A1" display="*The data presented by Local Government Area (LGA) have been estimated from the postcode of the address, as the LGA of usual residence was not more accurately geocoded (e.g., from the street address). These estimates are of variable quality, as the allocation from a postcode to one or more LGAs was based on the proportion of the total population falling within LGAs covered by the postcode. The proportional allocations are as provided by the Australian Bureau of Statistics (ABS). For more information, refer to Notes on the data." xr:uid="{CDC33909-C85D-4119-9DE9-ABCDD32462FA}"/>
    <hyperlink ref="A3" location="Key!A1" display="Link to Key" xr:uid="{B2A74E5C-983E-4471-984D-53927BE5BF45}"/>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FC76A2-D889-4255-B257-C0486F0BCBA5}">
  <sheetPr codeName="Sheet27"/>
  <dimension ref="A1:AG83"/>
  <sheetViews>
    <sheetView workbookViewId="0">
      <pane xSplit="2" ySplit="5" topLeftCell="C6" activePane="bottomRight" state="frozen"/>
      <selection sqref="A1:C1"/>
      <selection pane="topRight" sqref="A1:C1"/>
      <selection pane="bottomLeft" sqref="A1:C1"/>
      <selection pane="bottomRight" activeCell="C6" sqref="C6"/>
    </sheetView>
  </sheetViews>
  <sheetFormatPr defaultRowHeight="12.75" customHeight="1"/>
  <cols>
    <col min="1" max="1" width="22.7109375" customWidth="1"/>
    <col min="2" max="2" width="64.7109375" customWidth="1"/>
    <col min="3" max="3" width="10.28515625" customWidth="1"/>
    <col min="4" max="4" width="12.28515625" customWidth="1"/>
    <col min="5" max="5" width="10.28515625" customWidth="1"/>
    <col min="6" max="6" width="1.7109375" customWidth="1"/>
    <col min="7" max="7" width="10.28515625" customWidth="1"/>
    <col min="8" max="8" width="12.28515625" customWidth="1"/>
    <col min="9" max="9" width="10.28515625" customWidth="1"/>
    <col min="10" max="10" width="1.7109375" customWidth="1"/>
    <col min="11" max="11" width="10.28515625" customWidth="1"/>
    <col min="12" max="12" width="12.28515625" customWidth="1"/>
    <col min="13" max="13" width="10.28515625" customWidth="1"/>
    <col min="14" max="14" width="1.7109375" customWidth="1"/>
    <col min="15" max="15" width="10.28515625" customWidth="1"/>
    <col min="16" max="16" width="12.28515625" customWidth="1"/>
    <col min="17" max="17" width="10.28515625" customWidth="1"/>
    <col min="18" max="18" width="1.7109375" customWidth="1"/>
    <col min="19" max="19" width="10.28515625" customWidth="1"/>
    <col min="20" max="20" width="12.28515625" customWidth="1"/>
    <col min="21" max="21" width="10.28515625" customWidth="1"/>
    <col min="22" max="22" width="1.7109375" customWidth="1"/>
    <col min="23" max="23" width="10.28515625" customWidth="1"/>
    <col min="24" max="24" width="12.28515625" customWidth="1"/>
    <col min="25" max="25" width="10.28515625" customWidth="1"/>
    <col min="26" max="26" width="1.7109375" customWidth="1"/>
    <col min="27" max="27" width="10.28515625" customWidth="1"/>
    <col min="28" max="28" width="12.28515625" customWidth="1"/>
    <col min="29" max="29" width="10.28515625" customWidth="1"/>
    <col min="30" max="30" width="1.7109375" customWidth="1"/>
    <col min="31" max="31" width="10.28515625" customWidth="1"/>
    <col min="32" max="32" width="12.28515625" customWidth="1"/>
    <col min="33" max="33" width="10.28515625" customWidth="1"/>
  </cols>
  <sheetData>
    <row r="1" spans="1:33" ht="24.95" customHeight="1">
      <c r="A1" s="1" t="s">
        <v>2122</v>
      </c>
      <c r="B1" s="60" t="s">
        <v>518</v>
      </c>
      <c r="C1" s="674" t="s">
        <v>349</v>
      </c>
      <c r="D1" s="675"/>
      <c r="E1" s="675"/>
      <c r="F1" s="83"/>
      <c r="G1" s="674" t="s">
        <v>352</v>
      </c>
      <c r="H1" s="675"/>
      <c r="I1" s="675"/>
      <c r="J1" s="83"/>
      <c r="K1" s="674" t="s">
        <v>355</v>
      </c>
      <c r="L1" s="675"/>
      <c r="M1" s="675"/>
      <c r="N1" s="83"/>
      <c r="O1" s="674" t="s">
        <v>358</v>
      </c>
      <c r="P1" s="675"/>
      <c r="Q1" s="675"/>
      <c r="R1" s="83"/>
      <c r="S1" s="674" t="s">
        <v>216</v>
      </c>
      <c r="T1" s="675"/>
      <c r="U1" s="675"/>
      <c r="V1" s="83"/>
      <c r="W1" s="674" t="s">
        <v>361</v>
      </c>
      <c r="X1" s="675"/>
      <c r="Y1" s="675"/>
      <c r="Z1" s="83"/>
      <c r="AA1" s="674" t="s">
        <v>364</v>
      </c>
      <c r="AB1" s="675"/>
      <c r="AC1" s="675"/>
      <c r="AD1" s="83"/>
      <c r="AE1" s="674" t="s">
        <v>4</v>
      </c>
      <c r="AF1" s="675"/>
      <c r="AG1" s="675"/>
    </row>
    <row r="2" spans="1:33" ht="18" customHeight="1">
      <c r="A2" s="66" t="s">
        <v>280</v>
      </c>
      <c r="B2" s="39" t="s">
        <v>61</v>
      </c>
      <c r="C2" s="675"/>
      <c r="D2" s="675"/>
      <c r="E2" s="675"/>
      <c r="F2" s="84"/>
      <c r="G2" s="675"/>
      <c r="H2" s="675"/>
      <c r="I2" s="675"/>
      <c r="J2" s="84"/>
      <c r="K2" s="675"/>
      <c r="L2" s="675"/>
      <c r="M2" s="675"/>
      <c r="N2" s="84"/>
      <c r="O2" s="675"/>
      <c r="P2" s="675"/>
      <c r="Q2" s="675"/>
      <c r="R2" s="84"/>
      <c r="S2" s="675"/>
      <c r="T2" s="675"/>
      <c r="U2" s="675"/>
      <c r="V2" s="84"/>
      <c r="W2" s="675"/>
      <c r="X2" s="675"/>
      <c r="Y2" s="675"/>
      <c r="Z2" s="84"/>
      <c r="AA2" s="675"/>
      <c r="AB2" s="675"/>
      <c r="AC2" s="675"/>
      <c r="AD2" s="84"/>
      <c r="AE2" s="675"/>
      <c r="AF2" s="675"/>
      <c r="AG2" s="675"/>
    </row>
    <row r="3" spans="1:33" ht="18" customHeight="1">
      <c r="A3" s="39" t="s">
        <v>60</v>
      </c>
      <c r="B3" s="39"/>
      <c r="C3" s="676"/>
      <c r="D3" s="676"/>
      <c r="E3" s="676"/>
      <c r="F3" s="311"/>
      <c r="G3" s="676"/>
      <c r="H3" s="676"/>
      <c r="I3" s="676"/>
      <c r="J3" s="311"/>
      <c r="K3" s="676"/>
      <c r="L3" s="676"/>
      <c r="M3" s="676"/>
      <c r="N3" s="311"/>
      <c r="O3" s="676"/>
      <c r="P3" s="676"/>
      <c r="Q3" s="676"/>
      <c r="R3" s="311"/>
      <c r="S3" s="676"/>
      <c r="T3" s="676"/>
      <c r="U3" s="676"/>
      <c r="V3" s="311"/>
      <c r="W3" s="676"/>
      <c r="X3" s="676"/>
      <c r="Y3" s="676"/>
      <c r="Z3" s="311"/>
      <c r="AA3" s="676"/>
      <c r="AB3" s="676"/>
      <c r="AC3" s="676"/>
      <c r="AD3" s="311"/>
      <c r="AE3" s="676"/>
      <c r="AF3" s="676"/>
      <c r="AG3" s="676"/>
    </row>
    <row r="4" spans="1:33" ht="18" customHeight="1">
      <c r="A4" s="148"/>
      <c r="B4" s="148" t="s">
        <v>284</v>
      </c>
      <c r="C4" s="672" t="s">
        <v>2177</v>
      </c>
      <c r="D4" s="673"/>
      <c r="E4" s="673"/>
      <c r="F4" s="137"/>
      <c r="G4" s="672" t="s">
        <v>2177</v>
      </c>
      <c r="H4" s="673"/>
      <c r="I4" s="673"/>
      <c r="J4" s="137"/>
      <c r="K4" s="672" t="s">
        <v>2177</v>
      </c>
      <c r="L4" s="673"/>
      <c r="M4" s="673"/>
      <c r="N4" s="137"/>
      <c r="O4" s="672" t="s">
        <v>2177</v>
      </c>
      <c r="P4" s="673"/>
      <c r="Q4" s="673"/>
      <c r="R4" s="137"/>
      <c r="S4" s="672" t="s">
        <v>2177</v>
      </c>
      <c r="T4" s="673"/>
      <c r="U4" s="673"/>
      <c r="V4" s="137"/>
      <c r="W4" s="672" t="s">
        <v>2177</v>
      </c>
      <c r="X4" s="673"/>
      <c r="Y4" s="673"/>
      <c r="Z4" s="137"/>
      <c r="AA4" s="672" t="s">
        <v>2177</v>
      </c>
      <c r="AB4" s="673"/>
      <c r="AC4" s="673"/>
      <c r="AD4" s="137"/>
      <c r="AE4" s="672" t="s">
        <v>2177</v>
      </c>
      <c r="AF4" s="673"/>
      <c r="AG4" s="673"/>
    </row>
    <row r="5" spans="1:33" ht="39.950000000000003" customHeight="1">
      <c r="A5" s="298" t="s">
        <v>285</v>
      </c>
      <c r="B5" s="298" t="s">
        <v>1012</v>
      </c>
      <c r="C5" s="76" t="s">
        <v>41</v>
      </c>
      <c r="D5" s="76" t="s">
        <v>713</v>
      </c>
      <c r="E5" s="151" t="s">
        <v>12</v>
      </c>
      <c r="F5" s="303"/>
      <c r="G5" s="76" t="s">
        <v>41</v>
      </c>
      <c r="H5" s="76" t="s">
        <v>713</v>
      </c>
      <c r="I5" s="151" t="s">
        <v>12</v>
      </c>
      <c r="J5" s="303"/>
      <c r="K5" s="76" t="s">
        <v>41</v>
      </c>
      <c r="L5" s="76" t="s">
        <v>713</v>
      </c>
      <c r="M5" s="151" t="s">
        <v>12</v>
      </c>
      <c r="N5" s="303"/>
      <c r="O5" s="76" t="s">
        <v>41</v>
      </c>
      <c r="P5" s="76" t="s">
        <v>713</v>
      </c>
      <c r="Q5" s="151" t="s">
        <v>12</v>
      </c>
      <c r="R5" s="303"/>
      <c r="S5" s="76" t="s">
        <v>41</v>
      </c>
      <c r="T5" s="76" t="s">
        <v>713</v>
      </c>
      <c r="U5" s="151" t="s">
        <v>12</v>
      </c>
      <c r="V5" s="303"/>
      <c r="W5" s="76" t="s">
        <v>41</v>
      </c>
      <c r="X5" s="76" t="s">
        <v>713</v>
      </c>
      <c r="Y5" s="151" t="s">
        <v>12</v>
      </c>
      <c r="Z5" s="303"/>
      <c r="AA5" s="76" t="s">
        <v>41</v>
      </c>
      <c r="AB5" s="76" t="s">
        <v>713</v>
      </c>
      <c r="AC5" s="151" t="s">
        <v>12</v>
      </c>
      <c r="AD5" s="303"/>
      <c r="AE5" s="76" t="s">
        <v>41</v>
      </c>
      <c r="AF5" s="76" t="s">
        <v>713</v>
      </c>
      <c r="AG5" s="151" t="s">
        <v>12</v>
      </c>
    </row>
    <row r="6" spans="1:33" ht="12.75" customHeight="1">
      <c r="A6" s="41">
        <v>60210</v>
      </c>
      <c r="B6" s="41" t="s">
        <v>1022</v>
      </c>
      <c r="C6" s="163">
        <v>865</v>
      </c>
      <c r="D6" s="163">
        <v>7163</v>
      </c>
      <c r="E6" s="246">
        <v>12.075945832751641</v>
      </c>
      <c r="F6" s="249"/>
      <c r="G6" s="163">
        <v>507</v>
      </c>
      <c r="H6" s="163">
        <v>7163</v>
      </c>
      <c r="I6" s="246">
        <v>7.0780399274047179</v>
      </c>
      <c r="J6" s="249"/>
      <c r="K6" s="163">
        <v>1212</v>
      </c>
      <c r="L6" s="163">
        <v>7163</v>
      </c>
      <c r="M6" s="246">
        <v>16.920284796872821</v>
      </c>
      <c r="N6" s="249"/>
      <c r="O6" s="163">
        <v>2148</v>
      </c>
      <c r="P6" s="163">
        <v>7163</v>
      </c>
      <c r="Q6" s="246">
        <v>29.987435432081533</v>
      </c>
      <c r="R6" s="249"/>
      <c r="S6" s="163">
        <v>2431</v>
      </c>
      <c r="T6" s="163">
        <v>7163</v>
      </c>
      <c r="U6" s="246">
        <v>33.938294010889294</v>
      </c>
      <c r="V6" s="249"/>
      <c r="W6" s="163">
        <v>1639</v>
      </c>
      <c r="X6" s="163">
        <v>7163</v>
      </c>
      <c r="Y6" s="246">
        <v>22.881474242635765</v>
      </c>
      <c r="Z6" s="249"/>
      <c r="AA6" s="163">
        <v>968</v>
      </c>
      <c r="AB6" s="163">
        <v>7163</v>
      </c>
      <c r="AC6" s="246">
        <v>13.513890827865419</v>
      </c>
      <c r="AD6" s="249"/>
      <c r="AE6" s="163">
        <v>198</v>
      </c>
      <c r="AF6" s="163">
        <v>7163</v>
      </c>
      <c r="AG6" s="246">
        <v>2.7642049420633814</v>
      </c>
    </row>
    <row r="7" spans="1:33" ht="12.75" customHeight="1">
      <c r="A7" s="41">
        <v>60410</v>
      </c>
      <c r="B7" s="41" t="s">
        <v>1023</v>
      </c>
      <c r="C7" s="163">
        <v>4394</v>
      </c>
      <c r="D7" s="163">
        <v>20284</v>
      </c>
      <c r="E7" s="246">
        <v>21.662394005127194</v>
      </c>
      <c r="F7" s="247"/>
      <c r="G7" s="163">
        <v>2661</v>
      </c>
      <c r="H7" s="163">
        <v>20284</v>
      </c>
      <c r="I7" s="246">
        <v>13.118714257542891</v>
      </c>
      <c r="J7" s="247"/>
      <c r="K7" s="163">
        <v>5700</v>
      </c>
      <c r="L7" s="163">
        <v>20284</v>
      </c>
      <c r="M7" s="246">
        <v>28.100966278840467</v>
      </c>
      <c r="N7" s="247"/>
      <c r="O7" s="163">
        <v>4540</v>
      </c>
      <c r="P7" s="163">
        <v>20284</v>
      </c>
      <c r="Q7" s="246">
        <v>22.382173141392229</v>
      </c>
      <c r="R7" s="247"/>
      <c r="S7" s="163">
        <v>2989</v>
      </c>
      <c r="T7" s="163">
        <v>20284</v>
      </c>
      <c r="U7" s="246">
        <v>14.735752317097219</v>
      </c>
      <c r="V7" s="247"/>
      <c r="W7" s="163">
        <v>2012</v>
      </c>
      <c r="X7" s="163">
        <v>20284</v>
      </c>
      <c r="Y7" s="246">
        <v>9.9191480970222834</v>
      </c>
      <c r="Z7" s="247"/>
      <c r="AA7" s="163">
        <v>1152</v>
      </c>
      <c r="AB7" s="163">
        <v>20284</v>
      </c>
      <c r="AC7" s="246">
        <v>5.6793531847761782</v>
      </c>
      <c r="AD7" s="247"/>
      <c r="AE7" s="163">
        <v>190</v>
      </c>
      <c r="AF7" s="163">
        <v>20284</v>
      </c>
      <c r="AG7" s="246">
        <v>0.93669887596134882</v>
      </c>
    </row>
    <row r="8" spans="1:33" ht="12.75" customHeight="1">
      <c r="A8" s="41">
        <v>60610</v>
      </c>
      <c r="B8" s="41" t="s">
        <v>1024</v>
      </c>
      <c r="C8" s="163">
        <v>3677</v>
      </c>
      <c r="D8" s="163">
        <v>20417</v>
      </c>
      <c r="E8" s="246">
        <v>18.009501885683498</v>
      </c>
      <c r="F8" s="247"/>
      <c r="G8" s="163">
        <v>2529</v>
      </c>
      <c r="H8" s="163">
        <v>20417</v>
      </c>
      <c r="I8" s="246">
        <v>12.386736543076848</v>
      </c>
      <c r="J8" s="247"/>
      <c r="K8" s="163">
        <v>5114</v>
      </c>
      <c r="L8" s="163">
        <v>20417</v>
      </c>
      <c r="M8" s="246">
        <v>25.047754322378413</v>
      </c>
      <c r="N8" s="247"/>
      <c r="O8" s="163">
        <v>5099</v>
      </c>
      <c r="P8" s="163">
        <v>20417</v>
      </c>
      <c r="Q8" s="246">
        <v>24.974286134103931</v>
      </c>
      <c r="R8" s="247"/>
      <c r="S8" s="163">
        <v>3998</v>
      </c>
      <c r="T8" s="163">
        <v>20417</v>
      </c>
      <c r="U8" s="246">
        <v>19.581721114757311</v>
      </c>
      <c r="V8" s="247"/>
      <c r="W8" s="163">
        <v>2794</v>
      </c>
      <c r="X8" s="163">
        <v>20417</v>
      </c>
      <c r="Y8" s="246">
        <v>13.684674535925945</v>
      </c>
      <c r="Z8" s="247"/>
      <c r="AA8" s="163">
        <v>1816</v>
      </c>
      <c r="AB8" s="163">
        <v>20417</v>
      </c>
      <c r="AC8" s="246">
        <v>8.8945486604300328</v>
      </c>
      <c r="AD8" s="247"/>
      <c r="AE8" s="163">
        <v>483</v>
      </c>
      <c r="AF8" s="163">
        <v>20417</v>
      </c>
      <c r="AG8" s="246">
        <v>2.3656756624381643</v>
      </c>
    </row>
    <row r="9" spans="1:33" ht="12.75" customHeight="1">
      <c r="A9" s="41">
        <v>60810</v>
      </c>
      <c r="B9" s="41" t="s">
        <v>1025</v>
      </c>
      <c r="C9" s="163">
        <v>3645</v>
      </c>
      <c r="D9" s="163">
        <v>23350</v>
      </c>
      <c r="E9" s="246">
        <v>15.610278372591008</v>
      </c>
      <c r="F9" s="247"/>
      <c r="G9" s="163">
        <v>2395</v>
      </c>
      <c r="H9" s="163">
        <v>23350</v>
      </c>
      <c r="I9" s="246">
        <v>10.256959314775161</v>
      </c>
      <c r="J9" s="247"/>
      <c r="K9" s="163">
        <v>4807</v>
      </c>
      <c r="L9" s="163">
        <v>23350</v>
      </c>
      <c r="M9" s="246">
        <v>20.586723768736618</v>
      </c>
      <c r="N9" s="247"/>
      <c r="O9" s="163">
        <v>6374</v>
      </c>
      <c r="P9" s="163">
        <v>23350</v>
      </c>
      <c r="Q9" s="246">
        <v>27.297644539614563</v>
      </c>
      <c r="R9" s="247"/>
      <c r="S9" s="163">
        <v>6129</v>
      </c>
      <c r="T9" s="163">
        <v>23350</v>
      </c>
      <c r="U9" s="246">
        <v>26.248394004282655</v>
      </c>
      <c r="V9" s="247"/>
      <c r="W9" s="163">
        <v>4380</v>
      </c>
      <c r="X9" s="163">
        <v>23350</v>
      </c>
      <c r="Y9" s="246">
        <v>18.758029978586723</v>
      </c>
      <c r="Z9" s="247"/>
      <c r="AA9" s="163">
        <v>2831</v>
      </c>
      <c r="AB9" s="163">
        <v>23350</v>
      </c>
      <c r="AC9" s="246">
        <v>12.124197002141328</v>
      </c>
      <c r="AD9" s="247"/>
      <c r="AE9" s="163">
        <v>717</v>
      </c>
      <c r="AF9" s="163">
        <v>23350</v>
      </c>
      <c r="AG9" s="246">
        <v>3.0706638115631693</v>
      </c>
    </row>
    <row r="10" spans="1:33" ht="12.75" customHeight="1">
      <c r="A10" s="41">
        <v>61010</v>
      </c>
      <c r="B10" s="41" t="s">
        <v>1026</v>
      </c>
      <c r="C10" s="163">
        <v>349</v>
      </c>
      <c r="D10" s="163">
        <v>2588</v>
      </c>
      <c r="E10" s="246">
        <v>13.485316846986089</v>
      </c>
      <c r="F10" s="247"/>
      <c r="G10" s="163">
        <v>208</v>
      </c>
      <c r="H10" s="163">
        <v>2588</v>
      </c>
      <c r="I10" s="246">
        <v>8.0370942812982999</v>
      </c>
      <c r="J10" s="247"/>
      <c r="K10" s="163">
        <v>528</v>
      </c>
      <c r="L10" s="163">
        <v>2588</v>
      </c>
      <c r="M10" s="246">
        <v>20.401854714064914</v>
      </c>
      <c r="N10" s="247"/>
      <c r="O10" s="163">
        <v>773</v>
      </c>
      <c r="P10" s="163">
        <v>2588</v>
      </c>
      <c r="Q10" s="246">
        <v>29.868624420401858</v>
      </c>
      <c r="R10" s="247"/>
      <c r="S10" s="163">
        <v>730</v>
      </c>
      <c r="T10" s="163">
        <v>2588</v>
      </c>
      <c r="U10" s="246">
        <v>28.207109737248842</v>
      </c>
      <c r="V10" s="247"/>
      <c r="W10" s="163">
        <v>469</v>
      </c>
      <c r="X10" s="163">
        <v>2588</v>
      </c>
      <c r="Y10" s="246">
        <v>18.122102009273569</v>
      </c>
      <c r="Z10" s="247"/>
      <c r="AA10" s="163">
        <v>249</v>
      </c>
      <c r="AB10" s="163">
        <v>2588</v>
      </c>
      <c r="AC10" s="246">
        <v>9.6213292117465219</v>
      </c>
      <c r="AD10" s="247"/>
      <c r="AE10" s="163">
        <v>38</v>
      </c>
      <c r="AF10" s="163">
        <v>2588</v>
      </c>
      <c r="AG10" s="246">
        <v>1.4683153013910355</v>
      </c>
    </row>
    <row r="11" spans="1:33" ht="12.75" customHeight="1">
      <c r="A11" s="41">
        <v>61210</v>
      </c>
      <c r="B11" s="41" t="s">
        <v>1027</v>
      </c>
      <c r="C11" s="163">
        <v>1555</v>
      </c>
      <c r="D11" s="163">
        <v>8315</v>
      </c>
      <c r="E11" s="246">
        <v>18.701142513529764</v>
      </c>
      <c r="F11" s="247"/>
      <c r="G11" s="163">
        <v>922</v>
      </c>
      <c r="H11" s="163">
        <v>8315</v>
      </c>
      <c r="I11" s="246">
        <v>11.088394467829223</v>
      </c>
      <c r="J11" s="247"/>
      <c r="K11" s="163">
        <v>1965</v>
      </c>
      <c r="L11" s="163">
        <v>8315</v>
      </c>
      <c r="M11" s="246">
        <v>23.631990378833436</v>
      </c>
      <c r="N11" s="247"/>
      <c r="O11" s="163">
        <v>2128</v>
      </c>
      <c r="P11" s="163">
        <v>8315</v>
      </c>
      <c r="Q11" s="246">
        <v>25.59230306674684</v>
      </c>
      <c r="R11" s="247"/>
      <c r="S11" s="163">
        <v>1745</v>
      </c>
      <c r="T11" s="163">
        <v>8315</v>
      </c>
      <c r="U11" s="246">
        <v>20.986169573060735</v>
      </c>
      <c r="V11" s="247"/>
      <c r="W11" s="163">
        <v>1206</v>
      </c>
      <c r="X11" s="163">
        <v>8315</v>
      </c>
      <c r="Y11" s="246">
        <v>14.50390859891762</v>
      </c>
      <c r="Z11" s="247"/>
      <c r="AA11" s="163">
        <v>726</v>
      </c>
      <c r="AB11" s="163">
        <v>8315</v>
      </c>
      <c r="AC11" s="246">
        <v>8.7312086590499085</v>
      </c>
      <c r="AD11" s="247"/>
      <c r="AE11" s="163">
        <v>184</v>
      </c>
      <c r="AF11" s="163">
        <v>8315</v>
      </c>
      <c r="AG11" s="246">
        <v>2.2128683102826217</v>
      </c>
    </row>
    <row r="12" spans="1:33" ht="12.75" customHeight="1">
      <c r="A12" s="41">
        <v>61410</v>
      </c>
      <c r="B12" s="41" t="s">
        <v>1028</v>
      </c>
      <c r="C12" s="163">
        <v>10670</v>
      </c>
      <c r="D12" s="163">
        <v>63973</v>
      </c>
      <c r="E12" s="246">
        <v>16.678911415753522</v>
      </c>
      <c r="F12" s="247"/>
      <c r="G12" s="163">
        <v>6666</v>
      </c>
      <c r="H12" s="163">
        <v>63973</v>
      </c>
      <c r="I12" s="246">
        <v>10.420020946336736</v>
      </c>
      <c r="J12" s="247"/>
      <c r="K12" s="163">
        <v>17768</v>
      </c>
      <c r="L12" s="163">
        <v>63973</v>
      </c>
      <c r="M12" s="246">
        <v>27.774217247901454</v>
      </c>
      <c r="N12" s="247"/>
      <c r="O12" s="163">
        <v>15140</v>
      </c>
      <c r="P12" s="163">
        <v>63973</v>
      </c>
      <c r="Q12" s="246">
        <v>23.666234192549982</v>
      </c>
      <c r="R12" s="247"/>
      <c r="S12" s="163">
        <v>13729</v>
      </c>
      <c r="T12" s="163">
        <v>63973</v>
      </c>
      <c r="U12" s="246">
        <v>21.4606161974583</v>
      </c>
      <c r="V12" s="247"/>
      <c r="W12" s="163">
        <v>9968</v>
      </c>
      <c r="X12" s="163">
        <v>63973</v>
      </c>
      <c r="Y12" s="246">
        <v>15.581573476310318</v>
      </c>
      <c r="Z12" s="247"/>
      <c r="AA12" s="163">
        <v>6600</v>
      </c>
      <c r="AB12" s="163">
        <v>63973</v>
      </c>
      <c r="AC12" s="246">
        <v>10.316852422115581</v>
      </c>
      <c r="AD12" s="247"/>
      <c r="AE12" s="163">
        <v>1818</v>
      </c>
      <c r="AF12" s="163">
        <v>63973</v>
      </c>
      <c r="AG12" s="246">
        <v>2.8418238944554735</v>
      </c>
    </row>
    <row r="13" spans="1:33" ht="12.75" customHeight="1">
      <c r="A13" s="41">
        <v>61510</v>
      </c>
      <c r="B13" s="41" t="s">
        <v>1029</v>
      </c>
      <c r="C13" s="163">
        <v>1929</v>
      </c>
      <c r="D13" s="163">
        <v>11436</v>
      </c>
      <c r="E13" s="246">
        <v>16.867785939139559</v>
      </c>
      <c r="F13" s="247"/>
      <c r="G13" s="163">
        <v>1388</v>
      </c>
      <c r="H13" s="163">
        <v>11436</v>
      </c>
      <c r="I13" s="246">
        <v>12.137110877929345</v>
      </c>
      <c r="J13" s="247"/>
      <c r="K13" s="163">
        <v>2763</v>
      </c>
      <c r="L13" s="163">
        <v>11436</v>
      </c>
      <c r="M13" s="246">
        <v>24.160545645330537</v>
      </c>
      <c r="N13" s="247"/>
      <c r="O13" s="163">
        <v>3086</v>
      </c>
      <c r="P13" s="163">
        <v>11436</v>
      </c>
      <c r="Q13" s="246">
        <v>26.984959776145505</v>
      </c>
      <c r="R13" s="247"/>
      <c r="S13" s="163">
        <v>2270</v>
      </c>
      <c r="T13" s="163">
        <v>11436</v>
      </c>
      <c r="U13" s="246">
        <v>19.849597761455055</v>
      </c>
      <c r="V13" s="247"/>
      <c r="W13" s="163">
        <v>1543</v>
      </c>
      <c r="X13" s="163">
        <v>11436</v>
      </c>
      <c r="Y13" s="246">
        <v>13.492479888072753</v>
      </c>
      <c r="Z13" s="247"/>
      <c r="AA13" s="163">
        <v>948</v>
      </c>
      <c r="AB13" s="163">
        <v>11436</v>
      </c>
      <c r="AC13" s="246">
        <v>8.2896117523609654</v>
      </c>
      <c r="AD13" s="247"/>
      <c r="AE13" s="163">
        <v>208</v>
      </c>
      <c r="AF13" s="163">
        <v>11436</v>
      </c>
      <c r="AG13" s="246">
        <v>1.8188177684505071</v>
      </c>
    </row>
    <row r="14" spans="1:33" ht="12.75" customHeight="1">
      <c r="A14" s="41">
        <v>61610</v>
      </c>
      <c r="B14" s="41" t="s">
        <v>1030</v>
      </c>
      <c r="C14" s="163">
        <v>4418</v>
      </c>
      <c r="D14" s="163">
        <v>27030</v>
      </c>
      <c r="E14" s="246">
        <v>16.344802071772104</v>
      </c>
      <c r="F14" s="247"/>
      <c r="G14" s="163">
        <v>3038</v>
      </c>
      <c r="H14" s="163">
        <v>27030</v>
      </c>
      <c r="I14" s="246">
        <v>11.239363669996301</v>
      </c>
      <c r="J14" s="247"/>
      <c r="K14" s="163">
        <v>6641</v>
      </c>
      <c r="L14" s="163">
        <v>27030</v>
      </c>
      <c r="M14" s="246">
        <v>24.568997410284869</v>
      </c>
      <c r="N14" s="247"/>
      <c r="O14" s="163">
        <v>6675</v>
      </c>
      <c r="P14" s="163">
        <v>27030</v>
      </c>
      <c r="Q14" s="246">
        <v>24.69478357380688</v>
      </c>
      <c r="R14" s="247"/>
      <c r="S14" s="163">
        <v>6258</v>
      </c>
      <c r="T14" s="163">
        <v>27030</v>
      </c>
      <c r="U14" s="246">
        <v>23.152053274139845</v>
      </c>
      <c r="V14" s="247"/>
      <c r="W14" s="163">
        <v>4611</v>
      </c>
      <c r="X14" s="163">
        <v>27030</v>
      </c>
      <c r="Y14" s="246">
        <v>17.058823529411764</v>
      </c>
      <c r="Z14" s="247"/>
      <c r="AA14" s="163">
        <v>3043</v>
      </c>
      <c r="AB14" s="163">
        <v>27030</v>
      </c>
      <c r="AC14" s="246">
        <v>11.257861635220126</v>
      </c>
      <c r="AD14" s="247"/>
      <c r="AE14" s="163">
        <v>767</v>
      </c>
      <c r="AF14" s="163">
        <v>27030</v>
      </c>
      <c r="AG14" s="246">
        <v>2.8375878653348132</v>
      </c>
    </row>
    <row r="15" spans="1:33" ht="12.75" customHeight="1">
      <c r="A15" s="41">
        <v>61810</v>
      </c>
      <c r="B15" s="41" t="s">
        <v>1031</v>
      </c>
      <c r="C15" s="163">
        <v>1081</v>
      </c>
      <c r="D15" s="163">
        <v>7013</v>
      </c>
      <c r="E15" s="246">
        <v>15.414230714387568</v>
      </c>
      <c r="F15" s="247"/>
      <c r="G15" s="163">
        <v>764</v>
      </c>
      <c r="H15" s="163">
        <v>7013</v>
      </c>
      <c r="I15" s="246">
        <v>10.894053899900186</v>
      </c>
      <c r="J15" s="247"/>
      <c r="K15" s="163">
        <v>1400</v>
      </c>
      <c r="L15" s="163">
        <v>7013</v>
      </c>
      <c r="M15" s="246">
        <v>19.962925994581489</v>
      </c>
      <c r="N15" s="247"/>
      <c r="O15" s="163">
        <v>1834</v>
      </c>
      <c r="P15" s="163">
        <v>7013</v>
      </c>
      <c r="Q15" s="246">
        <v>26.151433052901751</v>
      </c>
      <c r="R15" s="247"/>
      <c r="S15" s="163">
        <v>1934</v>
      </c>
      <c r="T15" s="163">
        <v>7013</v>
      </c>
      <c r="U15" s="246">
        <v>27.577356338229002</v>
      </c>
      <c r="V15" s="247"/>
      <c r="W15" s="163">
        <v>1336</v>
      </c>
      <c r="X15" s="163">
        <v>7013</v>
      </c>
      <c r="Y15" s="246">
        <v>19.050335091972052</v>
      </c>
      <c r="Z15" s="247"/>
      <c r="AA15" s="163">
        <v>829</v>
      </c>
      <c r="AB15" s="163">
        <v>7013</v>
      </c>
      <c r="AC15" s="246">
        <v>11.820904035362897</v>
      </c>
      <c r="AD15" s="247"/>
      <c r="AE15" s="163">
        <v>257</v>
      </c>
      <c r="AF15" s="163">
        <v>7013</v>
      </c>
      <c r="AG15" s="246">
        <v>3.6646228432910308</v>
      </c>
    </row>
    <row r="16" spans="1:33" ht="12.75" customHeight="1">
      <c r="A16" s="41">
        <v>62010</v>
      </c>
      <c r="B16" s="41" t="s">
        <v>1032</v>
      </c>
      <c r="C16" s="163">
        <v>102</v>
      </c>
      <c r="D16" s="163">
        <v>941</v>
      </c>
      <c r="E16" s="246">
        <v>10.839532412327312</v>
      </c>
      <c r="F16" s="247"/>
      <c r="G16" s="163">
        <v>51</v>
      </c>
      <c r="H16" s="163">
        <v>941</v>
      </c>
      <c r="I16" s="246">
        <v>5.419766206163656</v>
      </c>
      <c r="J16" s="247"/>
      <c r="K16" s="163">
        <v>151</v>
      </c>
      <c r="L16" s="163">
        <v>941</v>
      </c>
      <c r="M16" s="246">
        <v>16.046758767268862</v>
      </c>
      <c r="N16" s="247"/>
      <c r="O16" s="163">
        <v>281</v>
      </c>
      <c r="P16" s="163">
        <v>941</v>
      </c>
      <c r="Q16" s="246">
        <v>29.861849096705633</v>
      </c>
      <c r="R16" s="247"/>
      <c r="S16" s="163">
        <v>356</v>
      </c>
      <c r="T16" s="163">
        <v>941</v>
      </c>
      <c r="U16" s="246">
        <v>37.832093517534538</v>
      </c>
      <c r="V16" s="247"/>
      <c r="W16" s="163">
        <v>257</v>
      </c>
      <c r="X16" s="163">
        <v>941</v>
      </c>
      <c r="Y16" s="246">
        <v>27.311370882040382</v>
      </c>
      <c r="Z16" s="247"/>
      <c r="AA16" s="163">
        <v>165</v>
      </c>
      <c r="AB16" s="163">
        <v>941</v>
      </c>
      <c r="AC16" s="246">
        <v>17.534537725823593</v>
      </c>
      <c r="AD16" s="247"/>
      <c r="AE16" s="163">
        <v>18</v>
      </c>
      <c r="AF16" s="163">
        <v>941</v>
      </c>
      <c r="AG16" s="246">
        <v>1.9128586609989375</v>
      </c>
    </row>
    <row r="17" spans="1:33" ht="12.75" customHeight="1">
      <c r="A17" s="41">
        <v>62210</v>
      </c>
      <c r="B17" s="41" t="s">
        <v>1033</v>
      </c>
      <c r="C17" s="163">
        <v>1125</v>
      </c>
      <c r="D17" s="163">
        <v>7378</v>
      </c>
      <c r="E17" s="246">
        <v>15.248034697750068</v>
      </c>
      <c r="F17" s="247"/>
      <c r="G17" s="163">
        <v>714</v>
      </c>
      <c r="H17" s="163">
        <v>7378</v>
      </c>
      <c r="I17" s="246">
        <v>9.67741935483871</v>
      </c>
      <c r="J17" s="247"/>
      <c r="K17" s="163">
        <v>1523</v>
      </c>
      <c r="L17" s="163">
        <v>7378</v>
      </c>
      <c r="M17" s="246">
        <v>20.642450528598534</v>
      </c>
      <c r="N17" s="247"/>
      <c r="O17" s="163">
        <v>2013</v>
      </c>
      <c r="P17" s="163">
        <v>7378</v>
      </c>
      <c r="Q17" s="246">
        <v>27.283816752507455</v>
      </c>
      <c r="R17" s="247"/>
      <c r="S17" s="163">
        <v>2003</v>
      </c>
      <c r="T17" s="163">
        <v>7378</v>
      </c>
      <c r="U17" s="246">
        <v>27.148278666305231</v>
      </c>
      <c r="V17" s="247"/>
      <c r="W17" s="163">
        <v>1412</v>
      </c>
      <c r="X17" s="163">
        <v>7378</v>
      </c>
      <c r="Y17" s="246">
        <v>19.137977771753864</v>
      </c>
      <c r="Z17" s="247"/>
      <c r="AA17" s="163">
        <v>876</v>
      </c>
      <c r="AB17" s="163">
        <v>7378</v>
      </c>
      <c r="AC17" s="246">
        <v>11.87313635131472</v>
      </c>
      <c r="AD17" s="247"/>
      <c r="AE17" s="163">
        <v>199</v>
      </c>
      <c r="AF17" s="163">
        <v>7378</v>
      </c>
      <c r="AG17" s="246">
        <v>2.6972079154242339</v>
      </c>
    </row>
    <row r="18" spans="1:33" ht="12.75" customHeight="1">
      <c r="A18" s="41">
        <v>62410</v>
      </c>
      <c r="B18" s="41" t="s">
        <v>1034</v>
      </c>
      <c r="C18" s="163">
        <v>510</v>
      </c>
      <c r="D18" s="163">
        <v>5283</v>
      </c>
      <c r="E18" s="246">
        <v>9.6536059057353789</v>
      </c>
      <c r="F18" s="247"/>
      <c r="G18" s="163">
        <v>352</v>
      </c>
      <c r="H18" s="163">
        <v>5283</v>
      </c>
      <c r="I18" s="246">
        <v>6.6628809388604964</v>
      </c>
      <c r="J18" s="247"/>
      <c r="K18" s="163">
        <v>1029</v>
      </c>
      <c r="L18" s="163">
        <v>5283</v>
      </c>
      <c r="M18" s="246">
        <v>19.477569562748439</v>
      </c>
      <c r="N18" s="247"/>
      <c r="O18" s="163">
        <v>1446</v>
      </c>
      <c r="P18" s="163">
        <v>5283</v>
      </c>
      <c r="Q18" s="246">
        <v>27.370812038614424</v>
      </c>
      <c r="R18" s="247"/>
      <c r="S18" s="163">
        <v>1946</v>
      </c>
      <c r="T18" s="163">
        <v>5283</v>
      </c>
      <c r="U18" s="246">
        <v>36.835131554041268</v>
      </c>
      <c r="V18" s="247"/>
      <c r="W18" s="163">
        <v>1382</v>
      </c>
      <c r="X18" s="163">
        <v>5283</v>
      </c>
      <c r="Y18" s="246">
        <v>26.159379140639789</v>
      </c>
      <c r="Z18" s="247"/>
      <c r="AA18" s="163">
        <v>851</v>
      </c>
      <c r="AB18" s="163">
        <v>5283</v>
      </c>
      <c r="AC18" s="246">
        <v>16.108271815256483</v>
      </c>
      <c r="AD18" s="247"/>
      <c r="AE18" s="163">
        <v>187</v>
      </c>
      <c r="AF18" s="163">
        <v>5283</v>
      </c>
      <c r="AG18" s="246">
        <v>3.5396554987696387</v>
      </c>
    </row>
    <row r="19" spans="1:33" ht="12.75" customHeight="1">
      <c r="A19" s="41">
        <v>62610</v>
      </c>
      <c r="B19" s="41" t="s">
        <v>1035</v>
      </c>
      <c r="C19" s="163">
        <v>8182</v>
      </c>
      <c r="D19" s="163">
        <v>50743</v>
      </c>
      <c r="E19" s="246">
        <v>16.124391541690482</v>
      </c>
      <c r="F19" s="247"/>
      <c r="G19" s="163">
        <v>5348</v>
      </c>
      <c r="H19" s="163">
        <v>50743</v>
      </c>
      <c r="I19" s="246">
        <v>10.539384742723135</v>
      </c>
      <c r="J19" s="247"/>
      <c r="K19" s="163">
        <v>17064</v>
      </c>
      <c r="L19" s="163">
        <v>50743</v>
      </c>
      <c r="M19" s="246">
        <v>33.628283704156239</v>
      </c>
      <c r="N19" s="247"/>
      <c r="O19" s="163">
        <v>11091</v>
      </c>
      <c r="P19" s="163">
        <v>50743</v>
      </c>
      <c r="Q19" s="246">
        <v>21.857201978598034</v>
      </c>
      <c r="R19" s="247"/>
      <c r="S19" s="163">
        <v>9058</v>
      </c>
      <c r="T19" s="163">
        <v>50743</v>
      </c>
      <c r="U19" s="246">
        <v>17.850738032832115</v>
      </c>
      <c r="V19" s="247"/>
      <c r="W19" s="163">
        <v>6484</v>
      </c>
      <c r="X19" s="163">
        <v>50743</v>
      </c>
      <c r="Y19" s="246">
        <v>12.778117178724157</v>
      </c>
      <c r="Z19" s="247"/>
      <c r="AA19" s="163">
        <v>4323</v>
      </c>
      <c r="AB19" s="163">
        <v>50743</v>
      </c>
      <c r="AC19" s="246">
        <v>8.5194016908736181</v>
      </c>
      <c r="AD19" s="247"/>
      <c r="AE19" s="163">
        <v>1286</v>
      </c>
      <c r="AF19" s="163">
        <v>50743</v>
      </c>
      <c r="AG19" s="246">
        <v>2.5343397118814415</v>
      </c>
    </row>
    <row r="20" spans="1:33" ht="12.75" customHeight="1">
      <c r="A20" s="41">
        <v>62810</v>
      </c>
      <c r="B20" s="41" t="s">
        <v>1036</v>
      </c>
      <c r="C20" s="163">
        <v>7056</v>
      </c>
      <c r="D20" s="163">
        <v>55977</v>
      </c>
      <c r="E20" s="246">
        <v>12.605177126319738</v>
      </c>
      <c r="F20" s="247"/>
      <c r="G20" s="163">
        <v>7673</v>
      </c>
      <c r="H20" s="163">
        <v>55977</v>
      </c>
      <c r="I20" s="246">
        <v>13.707415545670543</v>
      </c>
      <c r="J20" s="247"/>
      <c r="K20" s="163">
        <v>18443</v>
      </c>
      <c r="L20" s="163">
        <v>55977</v>
      </c>
      <c r="M20" s="246">
        <v>32.947460564160281</v>
      </c>
      <c r="N20" s="247"/>
      <c r="O20" s="163">
        <v>12412</v>
      </c>
      <c r="P20" s="163">
        <v>55977</v>
      </c>
      <c r="Q20" s="246">
        <v>22.173392643407112</v>
      </c>
      <c r="R20" s="247"/>
      <c r="S20" s="163">
        <v>10393</v>
      </c>
      <c r="T20" s="163">
        <v>55977</v>
      </c>
      <c r="U20" s="246">
        <v>18.566554120442326</v>
      </c>
      <c r="V20" s="247"/>
      <c r="W20" s="163">
        <v>7485</v>
      </c>
      <c r="X20" s="163">
        <v>55977</v>
      </c>
      <c r="Y20" s="246">
        <v>13.371563320649551</v>
      </c>
      <c r="Z20" s="247"/>
      <c r="AA20" s="163">
        <v>4757</v>
      </c>
      <c r="AB20" s="163">
        <v>55977</v>
      </c>
      <c r="AC20" s="246">
        <v>8.4981331618343248</v>
      </c>
      <c r="AD20" s="247"/>
      <c r="AE20" s="163">
        <v>1329</v>
      </c>
      <c r="AF20" s="163">
        <v>55977</v>
      </c>
      <c r="AG20" s="246">
        <v>2.3741893992175358</v>
      </c>
    </row>
    <row r="21" spans="1:33" ht="12.75" customHeight="1">
      <c r="A21" s="41">
        <v>63010</v>
      </c>
      <c r="B21" s="41" t="s">
        <v>1037</v>
      </c>
      <c r="C21" s="163">
        <v>3232</v>
      </c>
      <c r="D21" s="163">
        <v>19742</v>
      </c>
      <c r="E21" s="246">
        <v>16.371188329449904</v>
      </c>
      <c r="F21" s="247"/>
      <c r="G21" s="163">
        <v>1934</v>
      </c>
      <c r="H21" s="163">
        <v>19742</v>
      </c>
      <c r="I21" s="246">
        <v>9.7963732144666196</v>
      </c>
      <c r="J21" s="247"/>
      <c r="K21" s="163">
        <v>4373</v>
      </c>
      <c r="L21" s="163">
        <v>19742</v>
      </c>
      <c r="M21" s="246">
        <v>22.150744605409788</v>
      </c>
      <c r="N21" s="247"/>
      <c r="O21" s="163">
        <v>5580</v>
      </c>
      <c r="P21" s="163">
        <v>19742</v>
      </c>
      <c r="Q21" s="246">
        <v>28.264613514334918</v>
      </c>
      <c r="R21" s="247"/>
      <c r="S21" s="163">
        <v>4623</v>
      </c>
      <c r="T21" s="163">
        <v>19742</v>
      </c>
      <c r="U21" s="246">
        <v>23.417080336338771</v>
      </c>
      <c r="V21" s="247"/>
      <c r="W21" s="163">
        <v>3139</v>
      </c>
      <c r="X21" s="163">
        <v>19742</v>
      </c>
      <c r="Y21" s="246">
        <v>15.900111437544323</v>
      </c>
      <c r="Z21" s="247"/>
      <c r="AA21" s="163">
        <v>1917</v>
      </c>
      <c r="AB21" s="163">
        <v>19742</v>
      </c>
      <c r="AC21" s="246">
        <v>9.7102623847634497</v>
      </c>
      <c r="AD21" s="247"/>
      <c r="AE21" s="163">
        <v>423</v>
      </c>
      <c r="AF21" s="163">
        <v>19742</v>
      </c>
      <c r="AG21" s="246">
        <v>2.1426400567318407</v>
      </c>
    </row>
    <row r="22" spans="1:33" ht="12.75" customHeight="1">
      <c r="A22" s="41">
        <v>63210</v>
      </c>
      <c r="B22" s="41" t="s">
        <v>1038</v>
      </c>
      <c r="C22" s="163">
        <v>997</v>
      </c>
      <c r="D22" s="163">
        <v>6859</v>
      </c>
      <c r="E22" s="246">
        <v>14.535646595713661</v>
      </c>
      <c r="F22" s="247"/>
      <c r="G22" s="163">
        <v>669</v>
      </c>
      <c r="H22" s="163">
        <v>6859</v>
      </c>
      <c r="I22" s="246">
        <v>9.7536083977256158</v>
      </c>
      <c r="J22" s="247"/>
      <c r="K22" s="163">
        <v>1392</v>
      </c>
      <c r="L22" s="163">
        <v>6859</v>
      </c>
      <c r="M22" s="246">
        <v>20.294503571949264</v>
      </c>
      <c r="N22" s="247"/>
      <c r="O22" s="163">
        <v>2122</v>
      </c>
      <c r="P22" s="163">
        <v>6859</v>
      </c>
      <c r="Q22" s="246">
        <v>30.937454439422655</v>
      </c>
      <c r="R22" s="247"/>
      <c r="S22" s="163">
        <v>1679</v>
      </c>
      <c r="T22" s="163">
        <v>6859</v>
      </c>
      <c r="U22" s="246">
        <v>24.478786995188802</v>
      </c>
      <c r="V22" s="247"/>
      <c r="W22" s="163">
        <v>1125</v>
      </c>
      <c r="X22" s="163">
        <v>6859</v>
      </c>
      <c r="Y22" s="246">
        <v>16.401807843708998</v>
      </c>
      <c r="Z22" s="247"/>
      <c r="AA22" s="163">
        <v>691</v>
      </c>
      <c r="AB22" s="163">
        <v>6859</v>
      </c>
      <c r="AC22" s="246">
        <v>10.074354862224814</v>
      </c>
      <c r="AD22" s="247"/>
      <c r="AE22" s="163">
        <v>135</v>
      </c>
      <c r="AF22" s="163">
        <v>6859</v>
      </c>
      <c r="AG22" s="246">
        <v>1.9682169412450796</v>
      </c>
    </row>
    <row r="23" spans="1:33" ht="12.75" customHeight="1">
      <c r="A23" s="41">
        <v>63410</v>
      </c>
      <c r="B23" s="41" t="s">
        <v>1039</v>
      </c>
      <c r="C23" s="163">
        <v>316</v>
      </c>
      <c r="D23" s="163">
        <v>1660</v>
      </c>
      <c r="E23" s="246">
        <v>19.036144578313252</v>
      </c>
      <c r="F23" s="247"/>
      <c r="G23" s="163">
        <v>125</v>
      </c>
      <c r="H23" s="163">
        <v>1660</v>
      </c>
      <c r="I23" s="246">
        <v>7.5301204819277112</v>
      </c>
      <c r="J23" s="247"/>
      <c r="K23" s="163">
        <v>405</v>
      </c>
      <c r="L23" s="163">
        <v>1660</v>
      </c>
      <c r="M23" s="246">
        <v>24.397590361445783</v>
      </c>
      <c r="N23" s="247"/>
      <c r="O23" s="163">
        <v>419</v>
      </c>
      <c r="P23" s="163">
        <v>1660</v>
      </c>
      <c r="Q23" s="246">
        <v>25.24096385542169</v>
      </c>
      <c r="R23" s="247"/>
      <c r="S23" s="163">
        <v>395</v>
      </c>
      <c r="T23" s="163">
        <v>1660</v>
      </c>
      <c r="U23" s="246">
        <v>23.795180722891565</v>
      </c>
      <c r="V23" s="247"/>
      <c r="W23" s="163">
        <v>287</v>
      </c>
      <c r="X23" s="163">
        <v>1660</v>
      </c>
      <c r="Y23" s="246">
        <v>17.289156626506024</v>
      </c>
      <c r="Z23" s="247"/>
      <c r="AA23" s="163">
        <v>172</v>
      </c>
      <c r="AB23" s="163">
        <v>1660</v>
      </c>
      <c r="AC23" s="246">
        <v>10.361445783132531</v>
      </c>
      <c r="AD23" s="247"/>
      <c r="AE23" s="163">
        <v>41</v>
      </c>
      <c r="AF23" s="163">
        <v>1660</v>
      </c>
      <c r="AG23" s="246">
        <v>2.4698795180722892</v>
      </c>
    </row>
    <row r="24" spans="1:33" ht="12.75" customHeight="1">
      <c r="A24" s="41">
        <v>63610</v>
      </c>
      <c r="B24" s="41" t="s">
        <v>1040</v>
      </c>
      <c r="C24" s="163">
        <v>7167</v>
      </c>
      <c r="D24" s="163">
        <v>41574</v>
      </c>
      <c r="E24" s="246">
        <v>17.239139847019771</v>
      </c>
      <c r="F24" s="247"/>
      <c r="G24" s="163">
        <v>4508</v>
      </c>
      <c r="H24" s="163">
        <v>41574</v>
      </c>
      <c r="I24" s="246">
        <v>10.843315533747054</v>
      </c>
      <c r="J24" s="247"/>
      <c r="K24" s="163">
        <v>10481</v>
      </c>
      <c r="L24" s="163">
        <v>41574</v>
      </c>
      <c r="M24" s="246">
        <v>25.210468081012174</v>
      </c>
      <c r="N24" s="247"/>
      <c r="O24" s="163">
        <v>10452</v>
      </c>
      <c r="P24" s="163">
        <v>41574</v>
      </c>
      <c r="Q24" s="246">
        <v>25.140712945590991</v>
      </c>
      <c r="R24" s="247"/>
      <c r="S24" s="163">
        <v>8966</v>
      </c>
      <c r="T24" s="163">
        <v>41574</v>
      </c>
      <c r="U24" s="246">
        <v>21.566363592630008</v>
      </c>
      <c r="V24" s="247"/>
      <c r="W24" s="163">
        <v>6496</v>
      </c>
      <c r="X24" s="163">
        <v>41574</v>
      </c>
      <c r="Y24" s="246">
        <v>15.62515033434358</v>
      </c>
      <c r="Z24" s="247"/>
      <c r="AA24" s="163">
        <v>4111</v>
      </c>
      <c r="AB24" s="163">
        <v>41574</v>
      </c>
      <c r="AC24" s="246">
        <v>9.8883917833261172</v>
      </c>
      <c r="AD24" s="247"/>
      <c r="AE24" s="163">
        <v>954</v>
      </c>
      <c r="AF24" s="163">
        <v>41574</v>
      </c>
      <c r="AG24" s="246">
        <v>2.2947034204069854</v>
      </c>
    </row>
    <row r="25" spans="1:33" ht="12.75" customHeight="1">
      <c r="A25" s="41">
        <v>63810</v>
      </c>
      <c r="B25" s="41" t="s">
        <v>1041</v>
      </c>
      <c r="C25" s="163">
        <v>1934</v>
      </c>
      <c r="D25" s="163">
        <v>13158</v>
      </c>
      <c r="E25" s="246">
        <v>14.69828241374069</v>
      </c>
      <c r="F25" s="247"/>
      <c r="G25" s="163">
        <v>1336</v>
      </c>
      <c r="H25" s="163">
        <v>13158</v>
      </c>
      <c r="I25" s="246">
        <v>10.153518771849825</v>
      </c>
      <c r="J25" s="247"/>
      <c r="K25" s="163">
        <v>2633</v>
      </c>
      <c r="L25" s="163">
        <v>13158</v>
      </c>
      <c r="M25" s="246">
        <v>20.010639914880681</v>
      </c>
      <c r="N25" s="247"/>
      <c r="O25" s="163">
        <v>3475</v>
      </c>
      <c r="P25" s="163">
        <v>13158</v>
      </c>
      <c r="Q25" s="246">
        <v>26.409788721690227</v>
      </c>
      <c r="R25" s="247"/>
      <c r="S25" s="163">
        <v>3780</v>
      </c>
      <c r="T25" s="163">
        <v>13158</v>
      </c>
      <c r="U25" s="246">
        <v>28.727770177838579</v>
      </c>
      <c r="V25" s="247"/>
      <c r="W25" s="163">
        <v>2777</v>
      </c>
      <c r="X25" s="163">
        <v>13158</v>
      </c>
      <c r="Y25" s="246">
        <v>21.105031159750723</v>
      </c>
      <c r="Z25" s="247"/>
      <c r="AA25" s="163">
        <v>1707</v>
      </c>
      <c r="AB25" s="163">
        <v>13158</v>
      </c>
      <c r="AC25" s="246">
        <v>12.973096215230278</v>
      </c>
      <c r="AD25" s="247"/>
      <c r="AE25" s="163">
        <v>385</v>
      </c>
      <c r="AF25" s="163">
        <v>13158</v>
      </c>
      <c r="AG25" s="246">
        <v>2.9259765921872622</v>
      </c>
    </row>
    <row r="26" spans="1:33" ht="12.75" customHeight="1">
      <c r="A26" s="41">
        <v>64010</v>
      </c>
      <c r="B26" s="41" t="s">
        <v>1042</v>
      </c>
      <c r="C26" s="163">
        <v>12054</v>
      </c>
      <c r="D26" s="163">
        <v>71616</v>
      </c>
      <c r="E26" s="246">
        <v>16.831434316353889</v>
      </c>
      <c r="F26" s="247"/>
      <c r="G26" s="163">
        <v>8708</v>
      </c>
      <c r="H26" s="163">
        <v>71616</v>
      </c>
      <c r="I26" s="246">
        <v>12.159294012511172</v>
      </c>
      <c r="J26" s="247"/>
      <c r="K26" s="163">
        <v>20218</v>
      </c>
      <c r="L26" s="163">
        <v>71616</v>
      </c>
      <c r="M26" s="246">
        <v>28.231121537086683</v>
      </c>
      <c r="N26" s="247"/>
      <c r="O26" s="163">
        <v>16980</v>
      </c>
      <c r="P26" s="163">
        <v>71616</v>
      </c>
      <c r="Q26" s="246">
        <v>23.709785522788206</v>
      </c>
      <c r="R26" s="247"/>
      <c r="S26" s="163">
        <v>13656</v>
      </c>
      <c r="T26" s="163">
        <v>71616</v>
      </c>
      <c r="U26" s="246">
        <v>19.068364611260051</v>
      </c>
      <c r="V26" s="247"/>
      <c r="W26" s="163">
        <v>9884</v>
      </c>
      <c r="X26" s="163">
        <v>71616</v>
      </c>
      <c r="Y26" s="246">
        <v>13.801385165326185</v>
      </c>
      <c r="Z26" s="247"/>
      <c r="AA26" s="163">
        <v>6603</v>
      </c>
      <c r="AB26" s="163">
        <v>71616</v>
      </c>
      <c r="AC26" s="246">
        <v>9.2200067024128689</v>
      </c>
      <c r="AD26" s="247"/>
      <c r="AE26" s="163">
        <v>1782</v>
      </c>
      <c r="AF26" s="163">
        <v>71616</v>
      </c>
      <c r="AG26" s="246">
        <v>2.4882707774798929</v>
      </c>
    </row>
    <row r="27" spans="1:33" ht="12.75" customHeight="1">
      <c r="A27" s="41">
        <v>64210</v>
      </c>
      <c r="B27" s="41" t="s">
        <v>1043</v>
      </c>
      <c r="C27" s="163">
        <v>3381</v>
      </c>
      <c r="D27" s="163">
        <v>21579</v>
      </c>
      <c r="E27" s="246">
        <v>15.668010565827888</v>
      </c>
      <c r="F27" s="247"/>
      <c r="G27" s="163">
        <v>2250</v>
      </c>
      <c r="H27" s="163">
        <v>21579</v>
      </c>
      <c r="I27" s="246">
        <v>10.426803837063812</v>
      </c>
      <c r="J27" s="247"/>
      <c r="K27" s="163">
        <v>4738</v>
      </c>
      <c r="L27" s="163">
        <v>21579</v>
      </c>
      <c r="M27" s="246">
        <v>21.95653181333704</v>
      </c>
      <c r="N27" s="247"/>
      <c r="O27" s="163">
        <v>5776</v>
      </c>
      <c r="P27" s="163">
        <v>21579</v>
      </c>
      <c r="Q27" s="246">
        <v>26.766763983502479</v>
      </c>
      <c r="R27" s="247"/>
      <c r="S27" s="163">
        <v>5434</v>
      </c>
      <c r="T27" s="163">
        <v>21579</v>
      </c>
      <c r="U27" s="246">
        <v>25.181889800268781</v>
      </c>
      <c r="V27" s="247"/>
      <c r="W27" s="163">
        <v>3906</v>
      </c>
      <c r="X27" s="163">
        <v>21579</v>
      </c>
      <c r="Y27" s="246">
        <v>18.100931461142778</v>
      </c>
      <c r="Z27" s="247"/>
      <c r="AA27" s="163">
        <v>2504</v>
      </c>
      <c r="AB27" s="163">
        <v>21579</v>
      </c>
      <c r="AC27" s="246">
        <v>11.603874136892349</v>
      </c>
      <c r="AD27" s="247"/>
      <c r="AE27" s="163">
        <v>612</v>
      </c>
      <c r="AF27" s="163">
        <v>21579</v>
      </c>
      <c r="AG27" s="246">
        <v>2.8360906436813571</v>
      </c>
    </row>
    <row r="28" spans="1:33" ht="12.75" customHeight="1">
      <c r="A28" s="41">
        <v>64610</v>
      </c>
      <c r="B28" s="41" t="s">
        <v>1044</v>
      </c>
      <c r="C28" s="163">
        <v>2341</v>
      </c>
      <c r="D28" s="163">
        <v>14428</v>
      </c>
      <c r="E28" s="246">
        <v>16.225395065151098</v>
      </c>
      <c r="F28" s="247"/>
      <c r="G28" s="163">
        <v>1428</v>
      </c>
      <c r="H28" s="163">
        <v>14428</v>
      </c>
      <c r="I28" s="246">
        <v>9.8974216800665378</v>
      </c>
      <c r="J28" s="247"/>
      <c r="K28" s="163">
        <v>3325</v>
      </c>
      <c r="L28" s="163">
        <v>14428</v>
      </c>
      <c r="M28" s="246">
        <v>23.045467147213753</v>
      </c>
      <c r="N28" s="247"/>
      <c r="O28" s="163">
        <v>3778</v>
      </c>
      <c r="P28" s="163">
        <v>14428</v>
      </c>
      <c r="Q28" s="246">
        <v>26.185195453285274</v>
      </c>
      <c r="R28" s="247"/>
      <c r="S28" s="163">
        <v>3556</v>
      </c>
      <c r="T28" s="163">
        <v>14428</v>
      </c>
      <c r="U28" s="246">
        <v>24.646520654283339</v>
      </c>
      <c r="V28" s="247"/>
      <c r="W28" s="163">
        <v>2503</v>
      </c>
      <c r="X28" s="163">
        <v>14428</v>
      </c>
      <c r="Y28" s="246">
        <v>17.348211810368728</v>
      </c>
      <c r="Z28" s="247"/>
      <c r="AA28" s="163">
        <v>1598</v>
      </c>
      <c r="AB28" s="163">
        <v>14428</v>
      </c>
      <c r="AC28" s="246">
        <v>11.075686165788744</v>
      </c>
      <c r="AD28" s="247"/>
      <c r="AE28" s="163">
        <v>369</v>
      </c>
      <c r="AF28" s="163">
        <v>14428</v>
      </c>
      <c r="AG28" s="246">
        <v>2.5575270307734961</v>
      </c>
    </row>
    <row r="29" spans="1:33" ht="12.75" customHeight="1">
      <c r="A29" s="41">
        <v>64810</v>
      </c>
      <c r="B29" s="41" t="s">
        <v>1045</v>
      </c>
      <c r="C29" s="163">
        <v>3061</v>
      </c>
      <c r="D29" s="163">
        <v>17919</v>
      </c>
      <c r="E29" s="246">
        <v>17.082426474691665</v>
      </c>
      <c r="F29" s="247"/>
      <c r="G29" s="163">
        <v>1704</v>
      </c>
      <c r="H29" s="163">
        <v>17919</v>
      </c>
      <c r="I29" s="246">
        <v>9.5094592332161394</v>
      </c>
      <c r="J29" s="247"/>
      <c r="K29" s="163">
        <v>4722</v>
      </c>
      <c r="L29" s="163">
        <v>17919</v>
      </c>
      <c r="M29" s="246">
        <v>26.351916959651767</v>
      </c>
      <c r="N29" s="247"/>
      <c r="O29" s="163">
        <v>4630</v>
      </c>
      <c r="P29" s="163">
        <v>17919</v>
      </c>
      <c r="Q29" s="246">
        <v>25.838495451755122</v>
      </c>
      <c r="R29" s="247"/>
      <c r="S29" s="163">
        <v>3802</v>
      </c>
      <c r="T29" s="163">
        <v>17919</v>
      </c>
      <c r="U29" s="246">
        <v>21.217701880685304</v>
      </c>
      <c r="V29" s="247"/>
      <c r="W29" s="163">
        <v>2587</v>
      </c>
      <c r="X29" s="163">
        <v>17919</v>
      </c>
      <c r="Y29" s="246">
        <v>14.437189575311121</v>
      </c>
      <c r="Z29" s="247"/>
      <c r="AA29" s="163">
        <v>1524</v>
      </c>
      <c r="AB29" s="163">
        <v>17919</v>
      </c>
      <c r="AC29" s="246">
        <v>8.5049388916792221</v>
      </c>
      <c r="AD29" s="247"/>
      <c r="AE29" s="163">
        <v>361</v>
      </c>
      <c r="AF29" s="163">
        <v>17919</v>
      </c>
      <c r="AG29" s="246">
        <v>2.0146213516379263</v>
      </c>
    </row>
    <row r="30" spans="1:33" ht="12.75" customHeight="1">
      <c r="A30" s="41">
        <v>65010</v>
      </c>
      <c r="B30" s="41" t="s">
        <v>1046</v>
      </c>
      <c r="C30" s="163">
        <v>1137</v>
      </c>
      <c r="D30" s="163">
        <v>6973</v>
      </c>
      <c r="E30" s="246">
        <v>16.305750752904057</v>
      </c>
      <c r="F30" s="251"/>
      <c r="G30" s="163">
        <v>792</v>
      </c>
      <c r="H30" s="163">
        <v>6973</v>
      </c>
      <c r="I30" s="246">
        <v>11.358095511257709</v>
      </c>
      <c r="J30" s="251"/>
      <c r="K30" s="163">
        <v>1614</v>
      </c>
      <c r="L30" s="163">
        <v>6973</v>
      </c>
      <c r="M30" s="246">
        <v>23.146421913093359</v>
      </c>
      <c r="N30" s="251"/>
      <c r="O30" s="163">
        <v>1981</v>
      </c>
      <c r="P30" s="163">
        <v>6973</v>
      </c>
      <c r="Q30" s="246">
        <v>28.409579807830205</v>
      </c>
      <c r="R30" s="251"/>
      <c r="S30" s="163">
        <v>1449</v>
      </c>
      <c r="T30" s="163">
        <v>6973</v>
      </c>
      <c r="U30" s="246">
        <v>20.78015201491467</v>
      </c>
      <c r="V30" s="251"/>
      <c r="W30" s="163">
        <v>962</v>
      </c>
      <c r="X30" s="163">
        <v>6973</v>
      </c>
      <c r="Y30" s="246">
        <v>13.796070557866056</v>
      </c>
      <c r="Z30" s="251"/>
      <c r="AA30" s="163">
        <v>556</v>
      </c>
      <c r="AB30" s="163">
        <v>6973</v>
      </c>
      <c r="AC30" s="246">
        <v>7.9736125053778864</v>
      </c>
      <c r="AD30" s="251"/>
      <c r="AE30" s="163">
        <v>115</v>
      </c>
      <c r="AF30" s="163">
        <v>6973</v>
      </c>
      <c r="AG30" s="246">
        <v>1.6492184138821167</v>
      </c>
    </row>
    <row r="31" spans="1:33" ht="12.75" customHeight="1">
      <c r="A31" s="41">
        <v>65210</v>
      </c>
      <c r="B31" s="41" t="s">
        <v>1047</v>
      </c>
      <c r="C31" s="163">
        <v>271</v>
      </c>
      <c r="D31" s="163">
        <v>2722</v>
      </c>
      <c r="E31" s="246">
        <v>9.9559147685525353</v>
      </c>
      <c r="F31" s="15"/>
      <c r="G31" s="163">
        <v>229</v>
      </c>
      <c r="H31" s="163">
        <v>2722</v>
      </c>
      <c r="I31" s="246">
        <v>8.4129316678912556</v>
      </c>
      <c r="J31" s="15"/>
      <c r="K31" s="163">
        <v>412</v>
      </c>
      <c r="L31" s="163">
        <v>2722</v>
      </c>
      <c r="M31" s="246">
        <v>15.135929463629685</v>
      </c>
      <c r="N31" s="15"/>
      <c r="O31" s="163">
        <v>849</v>
      </c>
      <c r="P31" s="163">
        <v>2722</v>
      </c>
      <c r="Q31" s="246">
        <v>31.190301249081561</v>
      </c>
      <c r="R31" s="15"/>
      <c r="S31" s="163">
        <v>961</v>
      </c>
      <c r="T31" s="163">
        <v>2722</v>
      </c>
      <c r="U31" s="246">
        <v>35.304922850844967</v>
      </c>
      <c r="V31" s="15"/>
      <c r="W31" s="163">
        <v>629</v>
      </c>
      <c r="X31" s="163">
        <v>2722</v>
      </c>
      <c r="Y31" s="246">
        <v>23.10800881704629</v>
      </c>
      <c r="Z31" s="15"/>
      <c r="AA31" s="163">
        <v>373</v>
      </c>
      <c r="AB31" s="163">
        <v>2722</v>
      </c>
      <c r="AC31" s="246">
        <v>13.703159441587069</v>
      </c>
      <c r="AD31" s="15"/>
      <c r="AE31" s="163">
        <v>63</v>
      </c>
      <c r="AF31" s="163">
        <v>2722</v>
      </c>
      <c r="AG31" s="246">
        <v>2.3144746509919178</v>
      </c>
    </row>
    <row r="32" spans="1:33" ht="12.75" customHeight="1">
      <c r="A32" s="41">
        <v>65410</v>
      </c>
      <c r="B32" s="41" t="s">
        <v>1048</v>
      </c>
      <c r="C32" s="163">
        <v>2417</v>
      </c>
      <c r="D32" s="163">
        <v>14905</v>
      </c>
      <c r="E32" s="246">
        <v>16.216034887621603</v>
      </c>
      <c r="F32" s="247"/>
      <c r="G32" s="163">
        <v>1495</v>
      </c>
      <c r="H32" s="163">
        <v>14905</v>
      </c>
      <c r="I32" s="246">
        <v>10.030191211003018</v>
      </c>
      <c r="J32" s="247"/>
      <c r="K32" s="163">
        <v>2998</v>
      </c>
      <c r="L32" s="163">
        <v>14905</v>
      </c>
      <c r="M32" s="246">
        <v>20.114055686011405</v>
      </c>
      <c r="N32" s="247"/>
      <c r="O32" s="163">
        <v>4083</v>
      </c>
      <c r="P32" s="163">
        <v>14905</v>
      </c>
      <c r="Q32" s="246">
        <v>27.393492116739349</v>
      </c>
      <c r="R32" s="247"/>
      <c r="S32" s="163">
        <v>3912</v>
      </c>
      <c r="T32" s="163">
        <v>14905</v>
      </c>
      <c r="U32" s="246">
        <v>26.246226098624621</v>
      </c>
      <c r="V32" s="247"/>
      <c r="W32" s="163">
        <v>2798</v>
      </c>
      <c r="X32" s="163">
        <v>14905</v>
      </c>
      <c r="Y32" s="246">
        <v>18.772224085877223</v>
      </c>
      <c r="Z32" s="247"/>
      <c r="AA32" s="163">
        <v>1827</v>
      </c>
      <c r="AB32" s="163">
        <v>14905</v>
      </c>
      <c r="AC32" s="246">
        <v>12.257631667225763</v>
      </c>
      <c r="AD32" s="247"/>
      <c r="AE32" s="163">
        <v>427</v>
      </c>
      <c r="AF32" s="163">
        <v>14905</v>
      </c>
      <c r="AG32" s="246">
        <v>2.8648104662864808</v>
      </c>
    </row>
    <row r="33" spans="1:33" ht="12.75" customHeight="1">
      <c r="A33" s="41">
        <v>65610</v>
      </c>
      <c r="B33" s="41" t="s">
        <v>1049</v>
      </c>
      <c r="C33" s="163">
        <v>608</v>
      </c>
      <c r="D33" s="163">
        <v>4339</v>
      </c>
      <c r="E33" s="246">
        <v>14.012445263885686</v>
      </c>
      <c r="F33" s="247"/>
      <c r="G33" s="163">
        <v>336</v>
      </c>
      <c r="H33" s="163">
        <v>4339</v>
      </c>
      <c r="I33" s="246">
        <v>7.7437197510947229</v>
      </c>
      <c r="J33" s="247"/>
      <c r="K33" s="163">
        <v>1073</v>
      </c>
      <c r="L33" s="163">
        <v>4339</v>
      </c>
      <c r="M33" s="246">
        <v>24.729200276561418</v>
      </c>
      <c r="N33" s="247"/>
      <c r="O33" s="163">
        <v>1289</v>
      </c>
      <c r="P33" s="163">
        <v>4339</v>
      </c>
      <c r="Q33" s="246">
        <v>29.707305830836599</v>
      </c>
      <c r="R33" s="247"/>
      <c r="S33" s="163">
        <v>1033</v>
      </c>
      <c r="T33" s="163">
        <v>4339</v>
      </c>
      <c r="U33" s="246">
        <v>23.807328877621572</v>
      </c>
      <c r="V33" s="247"/>
      <c r="W33" s="163">
        <v>668</v>
      </c>
      <c r="X33" s="163">
        <v>4339</v>
      </c>
      <c r="Y33" s="246">
        <v>15.395252362295459</v>
      </c>
      <c r="Z33" s="247"/>
      <c r="AA33" s="163">
        <v>382</v>
      </c>
      <c r="AB33" s="163">
        <v>4339</v>
      </c>
      <c r="AC33" s="246">
        <v>8.8038718598755477</v>
      </c>
      <c r="AD33" s="247"/>
      <c r="AE33" s="163">
        <v>74</v>
      </c>
      <c r="AF33" s="163">
        <v>4339</v>
      </c>
      <c r="AG33" s="246">
        <v>1.7054620880387186</v>
      </c>
    </row>
    <row r="34" spans="1:33" ht="12.75" customHeight="1">
      <c r="A34" s="41">
        <v>65810</v>
      </c>
      <c r="B34" s="41" t="s">
        <v>1050</v>
      </c>
      <c r="C34" s="163">
        <v>4219</v>
      </c>
      <c r="D34" s="163">
        <v>26131</v>
      </c>
      <c r="E34" s="246">
        <v>16.145574222188205</v>
      </c>
      <c r="F34" s="247"/>
      <c r="G34" s="163">
        <v>2889</v>
      </c>
      <c r="H34" s="163">
        <v>26131</v>
      </c>
      <c r="I34" s="246">
        <v>11.055834066817189</v>
      </c>
      <c r="J34" s="247"/>
      <c r="K34" s="163">
        <v>5615</v>
      </c>
      <c r="L34" s="163">
        <v>26131</v>
      </c>
      <c r="M34" s="246">
        <v>21.487887949179136</v>
      </c>
      <c r="N34" s="247"/>
      <c r="O34" s="163">
        <v>6948</v>
      </c>
      <c r="P34" s="163">
        <v>26131</v>
      </c>
      <c r="Q34" s="246">
        <v>26.589108721441967</v>
      </c>
      <c r="R34" s="247"/>
      <c r="S34" s="163">
        <v>6460</v>
      </c>
      <c r="T34" s="163">
        <v>26131</v>
      </c>
      <c r="U34" s="246">
        <v>24.721595040373504</v>
      </c>
      <c r="V34" s="247"/>
      <c r="W34" s="163">
        <v>4473</v>
      </c>
      <c r="X34" s="163">
        <v>26131</v>
      </c>
      <c r="Y34" s="246">
        <v>17.117599785695152</v>
      </c>
      <c r="Z34" s="247"/>
      <c r="AA34" s="163">
        <v>2828</v>
      </c>
      <c r="AB34" s="163">
        <v>26131</v>
      </c>
      <c r="AC34" s="246">
        <v>10.822394856683633</v>
      </c>
      <c r="AD34" s="247"/>
      <c r="AE34" s="163">
        <v>620</v>
      </c>
      <c r="AF34" s="163">
        <v>26131</v>
      </c>
      <c r="AG34" s="246">
        <v>2.3726608243082929</v>
      </c>
    </row>
    <row r="35" spans="1:33" ht="12.75" customHeight="1">
      <c r="A35" s="65">
        <v>69999</v>
      </c>
      <c r="B35" s="10" t="s">
        <v>1628</v>
      </c>
      <c r="C35" s="164">
        <v>0</v>
      </c>
      <c r="D35" s="164" t="s">
        <v>83</v>
      </c>
      <c r="E35" s="267" t="s">
        <v>83</v>
      </c>
      <c r="F35" s="247"/>
      <c r="G35" s="164">
        <v>0</v>
      </c>
      <c r="H35" s="164" t="s">
        <v>83</v>
      </c>
      <c r="I35" s="267" t="s">
        <v>83</v>
      </c>
      <c r="J35" s="247"/>
      <c r="K35" s="164">
        <v>0</v>
      </c>
      <c r="L35" s="164" t="s">
        <v>83</v>
      </c>
      <c r="M35" s="267" t="s">
        <v>83</v>
      </c>
      <c r="N35" s="247"/>
      <c r="O35" s="164">
        <v>0</v>
      </c>
      <c r="P35" s="164" t="s">
        <v>83</v>
      </c>
      <c r="Q35" s="267" t="s">
        <v>83</v>
      </c>
      <c r="R35" s="247"/>
      <c r="S35" s="164">
        <v>0</v>
      </c>
      <c r="T35" s="164" t="s">
        <v>83</v>
      </c>
      <c r="U35" s="267" t="s">
        <v>83</v>
      </c>
      <c r="V35" s="247"/>
      <c r="W35" s="164">
        <v>0</v>
      </c>
      <c r="X35" s="164" t="s">
        <v>83</v>
      </c>
      <c r="Y35" s="267" t="s">
        <v>83</v>
      </c>
      <c r="Z35" s="247"/>
      <c r="AA35" s="164">
        <v>0</v>
      </c>
      <c r="AB35" s="164" t="s">
        <v>83</v>
      </c>
      <c r="AC35" s="267" t="s">
        <v>83</v>
      </c>
      <c r="AD35" s="247"/>
      <c r="AE35" s="164">
        <v>0</v>
      </c>
      <c r="AF35" s="164" t="s">
        <v>83</v>
      </c>
      <c r="AG35" s="267" t="s">
        <v>83</v>
      </c>
    </row>
    <row r="36" spans="1:33" ht="12.75" customHeight="1">
      <c r="A36" s="65"/>
      <c r="B36" s="10"/>
      <c r="F36" s="251"/>
      <c r="J36" s="251"/>
      <c r="N36" s="251"/>
      <c r="R36" s="251"/>
      <c r="V36" s="251"/>
      <c r="Z36" s="251"/>
      <c r="AD36" s="251"/>
    </row>
    <row r="37" spans="1:33" ht="12.75" customHeight="1">
      <c r="A37" s="65"/>
      <c r="B37" s="10"/>
      <c r="F37" s="15"/>
      <c r="J37" s="15"/>
      <c r="N37" s="15"/>
      <c r="R37" s="15"/>
      <c r="V37" s="15"/>
      <c r="Z37" s="15"/>
      <c r="AD37" s="15"/>
    </row>
    <row r="38" spans="1:33" ht="12.75" customHeight="1">
      <c r="A38" s="43"/>
      <c r="B38" s="67" t="s">
        <v>279</v>
      </c>
      <c r="C38" s="268">
        <v>4793851</v>
      </c>
      <c r="D38" s="268">
        <v>27194369</v>
      </c>
      <c r="E38" s="269">
        <v>17.628101611771172</v>
      </c>
      <c r="F38" s="270"/>
      <c r="G38" s="268">
        <v>3448891</v>
      </c>
      <c r="H38" s="268">
        <v>27194369</v>
      </c>
      <c r="I38" s="269">
        <v>12.682371854261445</v>
      </c>
      <c r="J38" s="270"/>
      <c r="K38" s="268">
        <v>7865619</v>
      </c>
      <c r="L38" s="268">
        <v>27194369</v>
      </c>
      <c r="M38" s="269">
        <v>28.923704756672237</v>
      </c>
      <c r="N38" s="270"/>
      <c r="O38" s="268">
        <v>6385477</v>
      </c>
      <c r="P38" s="268">
        <v>27194369</v>
      </c>
      <c r="Q38" s="269">
        <v>23.480879442358084</v>
      </c>
      <c r="R38" s="270"/>
      <c r="S38" s="268">
        <v>4700531</v>
      </c>
      <c r="T38" s="268">
        <v>27194369</v>
      </c>
      <c r="U38" s="269">
        <v>17.28494233493706</v>
      </c>
      <c r="V38" s="270"/>
      <c r="W38" s="268">
        <v>3341064</v>
      </c>
      <c r="X38" s="268">
        <v>27194369</v>
      </c>
      <c r="Y38" s="269">
        <v>12.285866974887337</v>
      </c>
      <c r="Z38" s="270"/>
      <c r="AA38" s="268">
        <v>2166835</v>
      </c>
      <c r="AB38" s="268">
        <v>27194369</v>
      </c>
      <c r="AC38" s="269">
        <v>7.9679546894432445</v>
      </c>
      <c r="AD38" s="270"/>
      <c r="AE38" s="268">
        <v>581499</v>
      </c>
      <c r="AF38" s="268">
        <v>27194369</v>
      </c>
      <c r="AG38" s="269">
        <v>2.1383066472327417</v>
      </c>
    </row>
    <row r="39" spans="1:33" ht="12.75" customHeight="1">
      <c r="A39" s="45"/>
      <c r="B39" s="46" t="s">
        <v>1231</v>
      </c>
      <c r="C39" s="271">
        <v>3249447</v>
      </c>
      <c r="D39" s="271">
        <v>18422809</v>
      </c>
      <c r="E39" s="272">
        <v>17.638173418613849</v>
      </c>
      <c r="F39" s="273"/>
      <c r="G39" s="271">
        <v>2426692</v>
      </c>
      <c r="H39" s="271">
        <v>18422809</v>
      </c>
      <c r="I39" s="272">
        <v>13.172214942900402</v>
      </c>
      <c r="J39" s="273"/>
      <c r="K39" s="271">
        <v>5732593</v>
      </c>
      <c r="L39" s="271">
        <v>18422809</v>
      </c>
      <c r="M39" s="272">
        <v>31.116823715645104</v>
      </c>
      <c r="N39" s="273"/>
      <c r="O39" s="271">
        <v>4195324</v>
      </c>
      <c r="P39" s="271">
        <v>18422809</v>
      </c>
      <c r="Q39" s="272">
        <v>22.772444744989755</v>
      </c>
      <c r="R39" s="273"/>
      <c r="S39" s="271">
        <v>2818753</v>
      </c>
      <c r="T39" s="271">
        <v>18422809</v>
      </c>
      <c r="U39" s="272">
        <v>15.300343177850891</v>
      </c>
      <c r="V39" s="273"/>
      <c r="W39" s="271">
        <v>2005079</v>
      </c>
      <c r="X39" s="271">
        <v>18422809</v>
      </c>
      <c r="Y39" s="272">
        <v>10.88367685948435</v>
      </c>
      <c r="Z39" s="273"/>
      <c r="AA39" s="271">
        <v>1312319</v>
      </c>
      <c r="AB39" s="271">
        <v>18422809</v>
      </c>
      <c r="AC39" s="272">
        <v>7.1233382487979986</v>
      </c>
      <c r="AD39" s="273"/>
      <c r="AE39" s="271">
        <v>364968</v>
      </c>
      <c r="AF39" s="271">
        <v>18422809</v>
      </c>
      <c r="AG39" s="272">
        <v>1.9810659709928058</v>
      </c>
    </row>
    <row r="40" spans="1:33" ht="12.75" customHeight="1">
      <c r="A40" s="45"/>
      <c r="B40" s="46" t="s">
        <v>418</v>
      </c>
      <c r="C40" s="271">
        <v>1543646</v>
      </c>
      <c r="D40" s="271">
        <v>8766566</v>
      </c>
      <c r="E40" s="272">
        <v>17.60833147209523</v>
      </c>
      <c r="F40" s="273"/>
      <c r="G40" s="271">
        <v>1021728</v>
      </c>
      <c r="H40" s="271">
        <v>8766566</v>
      </c>
      <c r="I40" s="272">
        <v>11.654825846289185</v>
      </c>
      <c r="J40" s="273"/>
      <c r="K40" s="271">
        <v>2131744</v>
      </c>
      <c r="L40" s="271">
        <v>8766566</v>
      </c>
      <c r="M40" s="272">
        <v>24.316750709456816</v>
      </c>
      <c r="N40" s="273"/>
      <c r="O40" s="271">
        <v>2188774</v>
      </c>
      <c r="P40" s="271">
        <v>8766566</v>
      </c>
      <c r="Q40" s="272">
        <v>24.96729049892512</v>
      </c>
      <c r="R40" s="273"/>
      <c r="S40" s="271">
        <v>1880674</v>
      </c>
      <c r="T40" s="271">
        <v>8766566</v>
      </c>
      <c r="U40" s="272">
        <v>21.452801473233645</v>
      </c>
      <c r="V40" s="273"/>
      <c r="W40" s="271">
        <v>1335255</v>
      </c>
      <c r="X40" s="271">
        <v>8766566</v>
      </c>
      <c r="Y40" s="272">
        <v>15.231220525802236</v>
      </c>
      <c r="Z40" s="273"/>
      <c r="AA40" s="271">
        <v>854102</v>
      </c>
      <c r="AB40" s="271">
        <v>8766566</v>
      </c>
      <c r="AC40" s="272">
        <v>9.7427202396012316</v>
      </c>
      <c r="AD40" s="273"/>
      <c r="AE40" s="271">
        <v>216435</v>
      </c>
      <c r="AF40" s="271">
        <v>8766566</v>
      </c>
      <c r="AG40" s="272">
        <v>2.4688686539290297</v>
      </c>
    </row>
    <row r="41" spans="1:33" ht="12.75" customHeight="1">
      <c r="A41" s="47"/>
      <c r="B41" s="48" t="s">
        <v>1232</v>
      </c>
      <c r="C41" s="274">
        <v>3600837</v>
      </c>
      <c r="D41" s="274">
        <v>20451606</v>
      </c>
      <c r="E41" s="275">
        <v>17.606622188986037</v>
      </c>
      <c r="F41" s="255"/>
      <c r="G41" s="274">
        <v>2690212</v>
      </c>
      <c r="H41" s="274">
        <v>20451606</v>
      </c>
      <c r="I41" s="275">
        <v>13.15403787849228</v>
      </c>
      <c r="J41" s="255"/>
      <c r="K41" s="274">
        <v>6285272</v>
      </c>
      <c r="L41" s="274">
        <v>20451606</v>
      </c>
      <c r="M41" s="275">
        <v>30.732412897060506</v>
      </c>
      <c r="N41" s="255"/>
      <c r="O41" s="274">
        <v>4678850</v>
      </c>
      <c r="P41" s="274">
        <v>20451606</v>
      </c>
      <c r="Q41" s="275">
        <v>22.877665450820832</v>
      </c>
      <c r="R41" s="255"/>
      <c r="S41" s="274">
        <v>3196435</v>
      </c>
      <c r="T41" s="274">
        <v>20451606</v>
      </c>
      <c r="U41" s="275">
        <v>15.629261584640345</v>
      </c>
      <c r="V41" s="255"/>
      <c r="W41" s="274">
        <v>2275767</v>
      </c>
      <c r="X41" s="274">
        <v>20451606</v>
      </c>
      <c r="Y41" s="275">
        <v>11.127571106151761</v>
      </c>
      <c r="Z41" s="255"/>
      <c r="AA41" s="274">
        <v>1488251</v>
      </c>
      <c r="AB41" s="274">
        <v>20451606</v>
      </c>
      <c r="AC41" s="275">
        <v>7.2769395225000908</v>
      </c>
      <c r="AD41" s="255"/>
      <c r="AE41" s="274">
        <v>411322</v>
      </c>
      <c r="AF41" s="274">
        <v>20451606</v>
      </c>
      <c r="AG41" s="275">
        <v>2.0111965779117789</v>
      </c>
    </row>
    <row r="42" spans="1:33" ht="12.75" customHeight="1">
      <c r="A42" s="47"/>
      <c r="B42" s="48" t="s">
        <v>419</v>
      </c>
      <c r="C42" s="276">
        <v>1192256</v>
      </c>
      <c r="D42" s="276">
        <v>6737769</v>
      </c>
      <c r="E42" s="277">
        <v>17.69511540095839</v>
      </c>
      <c r="F42" s="255"/>
      <c r="G42" s="276">
        <v>758208</v>
      </c>
      <c r="H42" s="276">
        <v>6737769</v>
      </c>
      <c r="I42" s="277">
        <v>11.253101731448496</v>
      </c>
      <c r="J42" s="255"/>
      <c r="K42" s="276">
        <v>1579065</v>
      </c>
      <c r="L42" s="276">
        <v>6737769</v>
      </c>
      <c r="M42" s="277">
        <v>23.436021626743216</v>
      </c>
      <c r="N42" s="255"/>
      <c r="O42" s="276">
        <v>1705248</v>
      </c>
      <c r="P42" s="276">
        <v>6737769</v>
      </c>
      <c r="Q42" s="277">
        <v>25.308792866006534</v>
      </c>
      <c r="R42" s="255"/>
      <c r="S42" s="276">
        <v>1502992</v>
      </c>
      <c r="T42" s="276">
        <v>6737769</v>
      </c>
      <c r="U42" s="277">
        <v>22.306968374843365</v>
      </c>
      <c r="V42" s="255"/>
      <c r="W42" s="276">
        <v>1064567</v>
      </c>
      <c r="X42" s="276">
        <v>6737769</v>
      </c>
      <c r="Y42" s="277">
        <v>15.799992549462589</v>
      </c>
      <c r="Z42" s="255"/>
      <c r="AA42" s="276">
        <v>678170</v>
      </c>
      <c r="AB42" s="276">
        <v>6737769</v>
      </c>
      <c r="AC42" s="277">
        <v>10.065201107369516</v>
      </c>
      <c r="AD42" s="255"/>
      <c r="AE42" s="276">
        <v>170081</v>
      </c>
      <c r="AF42" s="276">
        <v>6737769</v>
      </c>
      <c r="AG42" s="277">
        <v>2.5242925365948286</v>
      </c>
    </row>
    <row r="43" spans="1:33" ht="12.75" customHeight="1">
      <c r="A43" s="49"/>
      <c r="B43" s="50"/>
      <c r="C43" s="278"/>
      <c r="D43" s="278"/>
      <c r="E43" s="279"/>
      <c r="F43" s="247"/>
      <c r="G43" s="278"/>
      <c r="H43" s="278"/>
      <c r="I43" s="279"/>
      <c r="J43" s="247"/>
      <c r="K43" s="278"/>
      <c r="L43" s="278"/>
      <c r="M43" s="279"/>
      <c r="N43" s="247"/>
      <c r="O43" s="278"/>
      <c r="P43" s="278"/>
      <c r="Q43" s="279"/>
      <c r="R43" s="247"/>
      <c r="S43" s="278"/>
      <c r="T43" s="278"/>
      <c r="U43" s="279"/>
      <c r="V43" s="247"/>
      <c r="W43" s="278"/>
      <c r="X43" s="278"/>
      <c r="Y43" s="279"/>
      <c r="Z43" s="247"/>
      <c r="AA43" s="278"/>
      <c r="AB43" s="278"/>
      <c r="AC43" s="279"/>
      <c r="AD43" s="247"/>
      <c r="AE43" s="278"/>
      <c r="AF43" s="278"/>
      <c r="AG43" s="279"/>
    </row>
    <row r="44" spans="1:33" ht="12.75" customHeight="1">
      <c r="A44" s="43"/>
      <c r="B44" s="67" t="s">
        <v>67</v>
      </c>
      <c r="C44" s="268">
        <v>1489028</v>
      </c>
      <c r="D44" s="268">
        <v>8479314</v>
      </c>
      <c r="E44" s="269">
        <v>17.56071304824895</v>
      </c>
      <c r="F44" s="270"/>
      <c r="G44" s="268">
        <v>1081316</v>
      </c>
      <c r="H44" s="268">
        <v>8479314</v>
      </c>
      <c r="I44" s="269">
        <v>12.752399545529272</v>
      </c>
      <c r="J44" s="270"/>
      <c r="K44" s="268">
        <v>2429062</v>
      </c>
      <c r="L44" s="268">
        <v>8479314</v>
      </c>
      <c r="M44" s="269">
        <v>28.646916484045761</v>
      </c>
      <c r="N44" s="270"/>
      <c r="O44" s="268">
        <v>1979821</v>
      </c>
      <c r="P44" s="268">
        <v>8479314</v>
      </c>
      <c r="Q44" s="269">
        <v>23.348834587326287</v>
      </c>
      <c r="R44" s="270"/>
      <c r="S44" s="268">
        <v>1500087</v>
      </c>
      <c r="T44" s="268">
        <v>8479314</v>
      </c>
      <c r="U44" s="269">
        <v>17.69113633484973</v>
      </c>
      <c r="V44" s="270"/>
      <c r="W44" s="268">
        <v>1070017</v>
      </c>
      <c r="X44" s="268">
        <v>8479314</v>
      </c>
      <c r="Y44" s="269">
        <v>12.619145841279142</v>
      </c>
      <c r="Z44" s="270"/>
      <c r="AA44" s="268">
        <v>699398</v>
      </c>
      <c r="AB44" s="268">
        <v>8479314</v>
      </c>
      <c r="AC44" s="269">
        <v>8.2482851796737329</v>
      </c>
      <c r="AD44" s="270"/>
      <c r="AE44" s="268">
        <v>192618</v>
      </c>
      <c r="AF44" s="268">
        <v>8479314</v>
      </c>
      <c r="AG44" s="269">
        <v>2.2716224449289175</v>
      </c>
    </row>
    <row r="45" spans="1:33" ht="12.75" customHeight="1">
      <c r="A45" s="45"/>
      <c r="B45" s="46" t="s">
        <v>420</v>
      </c>
      <c r="C45" s="271">
        <v>970947</v>
      </c>
      <c r="D45" s="271">
        <v>5557233</v>
      </c>
      <c r="E45" s="272">
        <v>17.471770573593009</v>
      </c>
      <c r="F45" s="273"/>
      <c r="G45" s="271">
        <v>738291</v>
      </c>
      <c r="H45" s="271">
        <v>5557233</v>
      </c>
      <c r="I45" s="272">
        <v>13.285226658662683</v>
      </c>
      <c r="J45" s="273"/>
      <c r="K45" s="271">
        <v>1742647</v>
      </c>
      <c r="L45" s="271">
        <v>5557233</v>
      </c>
      <c r="M45" s="272">
        <v>31.358177711821693</v>
      </c>
      <c r="N45" s="273"/>
      <c r="O45" s="271">
        <v>1264267</v>
      </c>
      <c r="P45" s="271">
        <v>5557233</v>
      </c>
      <c r="Q45" s="272">
        <v>22.749936884057227</v>
      </c>
      <c r="R45" s="273"/>
      <c r="S45" s="271">
        <v>841081</v>
      </c>
      <c r="T45" s="271">
        <v>5557233</v>
      </c>
      <c r="U45" s="272">
        <v>15.134888171865388</v>
      </c>
      <c r="V45" s="273"/>
      <c r="W45" s="271">
        <v>597544</v>
      </c>
      <c r="X45" s="271">
        <v>5557233</v>
      </c>
      <c r="Y45" s="272">
        <v>10.752545376449035</v>
      </c>
      <c r="Z45" s="273"/>
      <c r="AA45" s="271">
        <v>392897</v>
      </c>
      <c r="AB45" s="271">
        <v>5557233</v>
      </c>
      <c r="AC45" s="272">
        <v>7.0700112807938771</v>
      </c>
      <c r="AD45" s="273"/>
      <c r="AE45" s="271">
        <v>111767</v>
      </c>
      <c r="AF45" s="271">
        <v>5557233</v>
      </c>
      <c r="AG45" s="272">
        <v>2.0111987386528511</v>
      </c>
    </row>
    <row r="46" spans="1:33" ht="12.75" customHeight="1">
      <c r="A46" s="45"/>
      <c r="B46" s="46" t="s">
        <v>421</v>
      </c>
      <c r="C46" s="271">
        <v>518081</v>
      </c>
      <c r="D46" s="271">
        <v>2922081</v>
      </c>
      <c r="E46" s="272">
        <v>17.729864435653905</v>
      </c>
      <c r="F46" s="273"/>
      <c r="G46" s="271">
        <v>343025</v>
      </c>
      <c r="H46" s="271">
        <v>2922081</v>
      </c>
      <c r="I46" s="272">
        <v>11.739065412628877</v>
      </c>
      <c r="J46" s="273"/>
      <c r="K46" s="271">
        <v>686415</v>
      </c>
      <c r="L46" s="271">
        <v>2922081</v>
      </c>
      <c r="M46" s="272">
        <v>23.490621923211574</v>
      </c>
      <c r="N46" s="273"/>
      <c r="O46" s="271">
        <v>715554</v>
      </c>
      <c r="P46" s="271">
        <v>2922081</v>
      </c>
      <c r="Q46" s="272">
        <v>24.487822206160608</v>
      </c>
      <c r="R46" s="273"/>
      <c r="S46" s="271">
        <v>659006</v>
      </c>
      <c r="T46" s="271">
        <v>2922081</v>
      </c>
      <c r="U46" s="272">
        <v>22.552626022345034</v>
      </c>
      <c r="V46" s="273"/>
      <c r="W46" s="271">
        <v>472473</v>
      </c>
      <c r="X46" s="271">
        <v>2922081</v>
      </c>
      <c r="Y46" s="272">
        <v>16.169058968591219</v>
      </c>
      <c r="Z46" s="273"/>
      <c r="AA46" s="271">
        <v>306501</v>
      </c>
      <c r="AB46" s="271">
        <v>2922081</v>
      </c>
      <c r="AC46" s="272">
        <v>10.489134284778553</v>
      </c>
      <c r="AD46" s="273"/>
      <c r="AE46" s="271">
        <v>80851</v>
      </c>
      <c r="AF46" s="271">
        <v>2922081</v>
      </c>
      <c r="AG46" s="272">
        <v>2.7668979744230224</v>
      </c>
    </row>
    <row r="47" spans="1:33" ht="12.75" customHeight="1">
      <c r="A47" s="47"/>
      <c r="B47" s="48" t="s">
        <v>422</v>
      </c>
      <c r="C47" s="274">
        <v>1097484</v>
      </c>
      <c r="D47" s="274">
        <v>6290937</v>
      </c>
      <c r="E47" s="275">
        <v>17.445477517895984</v>
      </c>
      <c r="F47" s="280"/>
      <c r="G47" s="274">
        <v>836009</v>
      </c>
      <c r="H47" s="274">
        <v>6290937</v>
      </c>
      <c r="I47" s="275">
        <v>13.289101448639526</v>
      </c>
      <c r="J47" s="280"/>
      <c r="K47" s="274">
        <v>1936678</v>
      </c>
      <c r="L47" s="274">
        <v>6290937</v>
      </c>
      <c r="M47" s="275">
        <v>30.785207354643674</v>
      </c>
      <c r="N47" s="280"/>
      <c r="O47" s="274">
        <v>1436686</v>
      </c>
      <c r="P47" s="274">
        <v>6290937</v>
      </c>
      <c r="Q47" s="275">
        <v>22.837392903473681</v>
      </c>
      <c r="R47" s="280"/>
      <c r="S47" s="274">
        <v>984080</v>
      </c>
      <c r="T47" s="274">
        <v>6290937</v>
      </c>
      <c r="U47" s="275">
        <v>15.642820775347138</v>
      </c>
      <c r="V47" s="280"/>
      <c r="W47" s="274">
        <v>700742</v>
      </c>
      <c r="X47" s="274">
        <v>6290937</v>
      </c>
      <c r="Y47" s="275">
        <v>11.1389130108917</v>
      </c>
      <c r="Z47" s="280"/>
      <c r="AA47" s="274">
        <v>461111</v>
      </c>
      <c r="AB47" s="274">
        <v>6290937</v>
      </c>
      <c r="AC47" s="275">
        <v>7.3297666150527334</v>
      </c>
      <c r="AD47" s="280"/>
      <c r="AE47" s="274">
        <v>130864</v>
      </c>
      <c r="AF47" s="274">
        <v>6290937</v>
      </c>
      <c r="AG47" s="275">
        <v>2.0801988638576416</v>
      </c>
    </row>
    <row r="48" spans="1:33" ht="12.75" customHeight="1">
      <c r="A48" s="47"/>
      <c r="B48" s="48" t="s">
        <v>423</v>
      </c>
      <c r="C48" s="276">
        <v>391544</v>
      </c>
      <c r="D48" s="276">
        <v>2188377</v>
      </c>
      <c r="E48" s="277">
        <v>17.891981134877582</v>
      </c>
      <c r="F48" s="280"/>
      <c r="G48" s="276">
        <v>245307</v>
      </c>
      <c r="H48" s="276">
        <v>2188377</v>
      </c>
      <c r="I48" s="277">
        <v>11.209540220903436</v>
      </c>
      <c r="J48" s="280"/>
      <c r="K48" s="276">
        <v>492384</v>
      </c>
      <c r="L48" s="276">
        <v>2188377</v>
      </c>
      <c r="M48" s="277">
        <v>22.499962300828422</v>
      </c>
      <c r="N48" s="280"/>
      <c r="O48" s="276">
        <v>543135</v>
      </c>
      <c r="P48" s="276">
        <v>2188377</v>
      </c>
      <c r="Q48" s="277">
        <v>24.81907824840053</v>
      </c>
      <c r="R48" s="280"/>
      <c r="S48" s="276">
        <v>516007</v>
      </c>
      <c r="T48" s="276">
        <v>2188377</v>
      </c>
      <c r="U48" s="277">
        <v>23.579438094990032</v>
      </c>
      <c r="V48" s="280"/>
      <c r="W48" s="276">
        <v>369275</v>
      </c>
      <c r="X48" s="276">
        <v>2188377</v>
      </c>
      <c r="Y48" s="277">
        <v>16.87437767806918</v>
      </c>
      <c r="Z48" s="280"/>
      <c r="AA48" s="276">
        <v>238287</v>
      </c>
      <c r="AB48" s="276">
        <v>2188377</v>
      </c>
      <c r="AC48" s="277">
        <v>10.888754542750174</v>
      </c>
      <c r="AD48" s="280"/>
      <c r="AE48" s="276">
        <v>61754</v>
      </c>
      <c r="AF48" s="276">
        <v>2188377</v>
      </c>
      <c r="AG48" s="277">
        <v>2.821908656506626</v>
      </c>
    </row>
    <row r="49" spans="1:33" ht="12.75" customHeight="1">
      <c r="A49" s="15"/>
      <c r="B49" s="50"/>
      <c r="C49" s="268"/>
      <c r="D49" s="268"/>
      <c r="E49" s="269"/>
      <c r="F49" s="270"/>
      <c r="G49" s="268"/>
      <c r="H49" s="268"/>
      <c r="I49" s="269"/>
      <c r="J49" s="270"/>
      <c r="K49" s="268"/>
      <c r="L49" s="268"/>
      <c r="M49" s="269"/>
      <c r="N49" s="270"/>
      <c r="O49" s="268"/>
      <c r="P49" s="268"/>
      <c r="Q49" s="269"/>
      <c r="R49" s="270"/>
      <c r="S49" s="268"/>
      <c r="T49" s="268"/>
      <c r="U49" s="269"/>
      <c r="V49" s="270"/>
      <c r="W49" s="268"/>
      <c r="X49" s="268"/>
      <c r="Y49" s="269"/>
      <c r="Z49" s="270"/>
      <c r="AA49" s="268"/>
      <c r="AB49" s="268"/>
      <c r="AC49" s="269"/>
      <c r="AD49" s="270"/>
      <c r="AE49" s="268"/>
      <c r="AF49" s="268"/>
      <c r="AG49" s="269"/>
    </row>
    <row r="50" spans="1:33" ht="12.75" customHeight="1">
      <c r="A50" s="51"/>
      <c r="B50" s="67" t="s">
        <v>8</v>
      </c>
      <c r="C50" s="268">
        <v>1216521</v>
      </c>
      <c r="D50" s="268">
        <v>6978719</v>
      </c>
      <c r="E50" s="269">
        <v>17.431866793891544</v>
      </c>
      <c r="F50" s="270"/>
      <c r="G50" s="268">
        <v>889727</v>
      </c>
      <c r="H50" s="268">
        <v>6978719</v>
      </c>
      <c r="I50" s="269">
        <v>12.749144936198176</v>
      </c>
      <c r="J50" s="270"/>
      <c r="K50" s="268">
        <v>2102597</v>
      </c>
      <c r="L50" s="268">
        <v>6978719</v>
      </c>
      <c r="M50" s="269">
        <v>30.128695538536515</v>
      </c>
      <c r="N50" s="270"/>
      <c r="O50" s="268">
        <v>1605836</v>
      </c>
      <c r="P50" s="268">
        <v>6978719</v>
      </c>
      <c r="Q50" s="269">
        <v>23.010469399899897</v>
      </c>
      <c r="R50" s="270"/>
      <c r="S50" s="268">
        <v>1164038</v>
      </c>
      <c r="T50" s="268">
        <v>6978719</v>
      </c>
      <c r="U50" s="269">
        <v>16.67982333147387</v>
      </c>
      <c r="V50" s="270"/>
      <c r="W50" s="268">
        <v>829039</v>
      </c>
      <c r="X50" s="268">
        <v>6978719</v>
      </c>
      <c r="Y50" s="269">
        <v>11.879529753239813</v>
      </c>
      <c r="Z50" s="270"/>
      <c r="AA50" s="268">
        <v>541860</v>
      </c>
      <c r="AB50" s="268">
        <v>6978719</v>
      </c>
      <c r="AC50" s="269">
        <v>7.7644622172063391</v>
      </c>
      <c r="AD50" s="270"/>
      <c r="AE50" s="268">
        <v>150940</v>
      </c>
      <c r="AF50" s="268">
        <v>6978719</v>
      </c>
      <c r="AG50" s="269">
        <v>2.1628611210739392</v>
      </c>
    </row>
    <row r="51" spans="1:33" ht="12.75" customHeight="1">
      <c r="A51" s="45"/>
      <c r="B51" s="46" t="s">
        <v>424</v>
      </c>
      <c r="C51" s="271">
        <v>935922</v>
      </c>
      <c r="D51" s="271">
        <v>5350705</v>
      </c>
      <c r="E51" s="272">
        <v>17.491564195746168</v>
      </c>
      <c r="F51" s="257"/>
      <c r="G51" s="271">
        <v>705792</v>
      </c>
      <c r="H51" s="271">
        <v>5350705</v>
      </c>
      <c r="I51" s="272">
        <v>13.190635626520244</v>
      </c>
      <c r="J51" s="257"/>
      <c r="K51" s="271">
        <v>1719818</v>
      </c>
      <c r="L51" s="271">
        <v>5350705</v>
      </c>
      <c r="M51" s="272">
        <v>32.141895320336296</v>
      </c>
      <c r="N51" s="257"/>
      <c r="O51" s="271">
        <v>1199820</v>
      </c>
      <c r="P51" s="271">
        <v>5350705</v>
      </c>
      <c r="Q51" s="272">
        <v>22.423587172157688</v>
      </c>
      <c r="R51" s="257"/>
      <c r="S51" s="271">
        <v>789353</v>
      </c>
      <c r="T51" s="271">
        <v>5350705</v>
      </c>
      <c r="U51" s="272">
        <v>14.752317685239607</v>
      </c>
      <c r="V51" s="257"/>
      <c r="W51" s="271">
        <v>561883</v>
      </c>
      <c r="X51" s="271">
        <v>5350705</v>
      </c>
      <c r="Y51" s="272">
        <v>10.501102191206579</v>
      </c>
      <c r="Z51" s="257"/>
      <c r="AA51" s="271">
        <v>371626</v>
      </c>
      <c r="AB51" s="271">
        <v>5350705</v>
      </c>
      <c r="AC51" s="272">
        <v>6.9453651434717472</v>
      </c>
      <c r="AD51" s="257"/>
      <c r="AE51" s="271">
        <v>106781</v>
      </c>
      <c r="AF51" s="271">
        <v>5350705</v>
      </c>
      <c r="AG51" s="272">
        <v>1.9956435647265174</v>
      </c>
    </row>
    <row r="52" spans="1:33" ht="12.75" customHeight="1">
      <c r="A52" s="52"/>
      <c r="B52" s="46" t="s">
        <v>425</v>
      </c>
      <c r="C52" s="271">
        <v>280599</v>
      </c>
      <c r="D52" s="271">
        <v>1628014</v>
      </c>
      <c r="E52" s="272">
        <v>17.235662592582127</v>
      </c>
      <c r="F52" s="273"/>
      <c r="G52" s="271">
        <v>183935</v>
      </c>
      <c r="H52" s="271">
        <v>1628014</v>
      </c>
      <c r="I52" s="272">
        <v>11.298121514925548</v>
      </c>
      <c r="J52" s="273"/>
      <c r="K52" s="271">
        <v>382779</v>
      </c>
      <c r="L52" s="271">
        <v>1628014</v>
      </c>
      <c r="M52" s="272">
        <v>23.512021395393408</v>
      </c>
      <c r="N52" s="273"/>
      <c r="O52" s="271">
        <v>406016</v>
      </c>
      <c r="P52" s="271">
        <v>1628014</v>
      </c>
      <c r="Q52" s="272">
        <v>24.939343273460793</v>
      </c>
      <c r="R52" s="273"/>
      <c r="S52" s="271">
        <v>374685</v>
      </c>
      <c r="T52" s="271">
        <v>1628014</v>
      </c>
      <c r="U52" s="272">
        <v>23.014851223638125</v>
      </c>
      <c r="V52" s="273"/>
      <c r="W52" s="271">
        <v>267156</v>
      </c>
      <c r="X52" s="271">
        <v>1628014</v>
      </c>
      <c r="Y52" s="272">
        <v>16.409932592717261</v>
      </c>
      <c r="Z52" s="273"/>
      <c r="AA52" s="271">
        <v>170234</v>
      </c>
      <c r="AB52" s="271">
        <v>1628014</v>
      </c>
      <c r="AC52" s="272">
        <v>10.456543985493983</v>
      </c>
      <c r="AD52" s="273"/>
      <c r="AE52" s="271">
        <v>44159</v>
      </c>
      <c r="AF52" s="271">
        <v>1628014</v>
      </c>
      <c r="AG52" s="272">
        <v>2.7124459617669134</v>
      </c>
    </row>
    <row r="53" spans="1:33" ht="12.75" customHeight="1">
      <c r="A53" s="47"/>
      <c r="B53" s="48" t="s">
        <v>426</v>
      </c>
      <c r="C53" s="274">
        <v>998792</v>
      </c>
      <c r="D53" s="274">
        <v>5700547</v>
      </c>
      <c r="E53" s="275">
        <v>17.520985266852463</v>
      </c>
      <c r="F53" s="280"/>
      <c r="G53" s="274">
        <v>747041</v>
      </c>
      <c r="H53" s="274">
        <v>5700547</v>
      </c>
      <c r="I53" s="275">
        <v>13.104724862368473</v>
      </c>
      <c r="J53" s="280"/>
      <c r="K53" s="274">
        <v>1814028</v>
      </c>
      <c r="L53" s="274">
        <v>5700547</v>
      </c>
      <c r="M53" s="275">
        <v>31.821998836252028</v>
      </c>
      <c r="N53" s="280"/>
      <c r="O53" s="274">
        <v>1281714</v>
      </c>
      <c r="P53" s="274">
        <v>5700547</v>
      </c>
      <c r="Q53" s="275">
        <v>22.484052846156693</v>
      </c>
      <c r="R53" s="280"/>
      <c r="S53" s="274">
        <v>858972</v>
      </c>
      <c r="T53" s="274">
        <v>5700547</v>
      </c>
      <c r="U53" s="275">
        <v>15.068238188370344</v>
      </c>
      <c r="V53" s="280"/>
      <c r="W53" s="274">
        <v>611421</v>
      </c>
      <c r="X53" s="274">
        <v>5700547</v>
      </c>
      <c r="Y53" s="275">
        <v>10.725654923992382</v>
      </c>
      <c r="Z53" s="280"/>
      <c r="AA53" s="274">
        <v>403251</v>
      </c>
      <c r="AB53" s="274">
        <v>5700547</v>
      </c>
      <c r="AC53" s="275">
        <v>7.0739001011657292</v>
      </c>
      <c r="AD53" s="280"/>
      <c r="AE53" s="274">
        <v>115035</v>
      </c>
      <c r="AF53" s="274">
        <v>5700547</v>
      </c>
      <c r="AG53" s="275">
        <v>2.0179642409754712</v>
      </c>
    </row>
    <row r="54" spans="1:33" ht="12.75" customHeight="1">
      <c r="A54" s="42"/>
      <c r="B54" s="48" t="s">
        <v>427</v>
      </c>
      <c r="C54" s="274">
        <v>217729</v>
      </c>
      <c r="D54" s="274">
        <v>1278172</v>
      </c>
      <c r="E54" s="275">
        <v>17.034405385190727</v>
      </c>
      <c r="F54" s="280"/>
      <c r="G54" s="274">
        <v>142686</v>
      </c>
      <c r="H54" s="274">
        <v>1278172</v>
      </c>
      <c r="I54" s="275">
        <v>11.163286318273284</v>
      </c>
      <c r="J54" s="280"/>
      <c r="K54" s="274">
        <v>288569</v>
      </c>
      <c r="L54" s="274">
        <v>1278172</v>
      </c>
      <c r="M54" s="275">
        <v>22.576695468215547</v>
      </c>
      <c r="N54" s="280"/>
      <c r="O54" s="274">
        <v>324122</v>
      </c>
      <c r="P54" s="274">
        <v>1278172</v>
      </c>
      <c r="Q54" s="275">
        <v>25.358245995061697</v>
      </c>
      <c r="R54" s="280"/>
      <c r="S54" s="274">
        <v>305066</v>
      </c>
      <c r="T54" s="274">
        <v>1278172</v>
      </c>
      <c r="U54" s="275">
        <v>23.867366833258746</v>
      </c>
      <c r="V54" s="280"/>
      <c r="W54" s="274">
        <v>217618</v>
      </c>
      <c r="X54" s="274">
        <v>1278172</v>
      </c>
      <c r="Y54" s="275">
        <v>17.025721107957299</v>
      </c>
      <c r="Z54" s="280"/>
      <c r="AA54" s="274">
        <v>138609</v>
      </c>
      <c r="AB54" s="274">
        <v>1278172</v>
      </c>
      <c r="AC54" s="275">
        <v>10.844315162591576</v>
      </c>
      <c r="AD54" s="280"/>
      <c r="AE54" s="274">
        <v>35905</v>
      </c>
      <c r="AF54" s="274">
        <v>1278172</v>
      </c>
      <c r="AG54" s="275">
        <v>2.8090898564512443</v>
      </c>
    </row>
    <row r="55" spans="1:33" ht="12.75" customHeight="1">
      <c r="A55" s="49"/>
      <c r="B55" s="50"/>
      <c r="C55" s="281"/>
      <c r="D55" s="281"/>
      <c r="E55" s="282"/>
      <c r="F55" s="251"/>
      <c r="G55" s="281"/>
      <c r="H55" s="281"/>
      <c r="I55" s="282"/>
      <c r="J55" s="251"/>
      <c r="K55" s="281"/>
      <c r="L55" s="281"/>
      <c r="M55" s="282"/>
      <c r="N55" s="251"/>
      <c r="O55" s="281"/>
      <c r="P55" s="281"/>
      <c r="Q55" s="282"/>
      <c r="R55" s="251"/>
      <c r="S55" s="281"/>
      <c r="T55" s="281"/>
      <c r="U55" s="282"/>
      <c r="V55" s="251"/>
      <c r="W55" s="281"/>
      <c r="X55" s="281"/>
      <c r="Y55" s="282"/>
      <c r="Z55" s="251"/>
      <c r="AA55" s="281"/>
      <c r="AB55" s="281"/>
      <c r="AC55" s="282"/>
      <c r="AD55" s="251"/>
      <c r="AE55" s="281"/>
      <c r="AF55" s="281"/>
      <c r="AG55" s="282"/>
    </row>
    <row r="56" spans="1:33" ht="12.75" customHeight="1">
      <c r="A56" s="51"/>
      <c r="B56" s="67" t="s">
        <v>68</v>
      </c>
      <c r="C56" s="268">
        <v>1005953</v>
      </c>
      <c r="D56" s="268">
        <v>5583833</v>
      </c>
      <c r="E56" s="269">
        <v>18.015456407811623</v>
      </c>
      <c r="F56" s="283"/>
      <c r="G56" s="268">
        <v>723325</v>
      </c>
      <c r="H56" s="268">
        <v>5583833</v>
      </c>
      <c r="I56" s="269">
        <v>12.953915348113027</v>
      </c>
      <c r="J56" s="283"/>
      <c r="K56" s="268">
        <v>1554847</v>
      </c>
      <c r="L56" s="268">
        <v>5583833</v>
      </c>
      <c r="M56" s="269">
        <v>27.845514004448198</v>
      </c>
      <c r="N56" s="283"/>
      <c r="O56" s="268">
        <v>1340850</v>
      </c>
      <c r="P56" s="268">
        <v>5583833</v>
      </c>
      <c r="Q56" s="269">
        <v>24.013074889596446</v>
      </c>
      <c r="R56" s="283"/>
      <c r="S56" s="268">
        <v>958858</v>
      </c>
      <c r="T56" s="268">
        <v>5583833</v>
      </c>
      <c r="U56" s="269">
        <v>17.172039350030705</v>
      </c>
      <c r="V56" s="283"/>
      <c r="W56" s="268">
        <v>678070</v>
      </c>
      <c r="X56" s="268">
        <v>5583833</v>
      </c>
      <c r="Y56" s="269">
        <v>12.143450565230014</v>
      </c>
      <c r="Z56" s="283"/>
      <c r="AA56" s="268">
        <v>433502</v>
      </c>
      <c r="AB56" s="268">
        <v>5583833</v>
      </c>
      <c r="AC56" s="269">
        <v>7.7635201482565837</v>
      </c>
      <c r="AD56" s="283"/>
      <c r="AE56" s="268">
        <v>106995</v>
      </c>
      <c r="AF56" s="268">
        <v>5583833</v>
      </c>
      <c r="AG56" s="269">
        <v>1.9161568764681896</v>
      </c>
    </row>
    <row r="57" spans="1:33" ht="12.75" customHeight="1">
      <c r="A57" s="52"/>
      <c r="B57" s="46" t="s">
        <v>428</v>
      </c>
      <c r="C57" s="271">
        <v>509645</v>
      </c>
      <c r="D57" s="271">
        <v>2780063</v>
      </c>
      <c r="E57" s="272">
        <v>18.332138516285422</v>
      </c>
      <c r="F57" s="273"/>
      <c r="G57" s="271">
        <v>383244</v>
      </c>
      <c r="H57" s="271">
        <v>2780063</v>
      </c>
      <c r="I57" s="272">
        <v>13.785442991759538</v>
      </c>
      <c r="J57" s="273"/>
      <c r="K57" s="271">
        <v>841721</v>
      </c>
      <c r="L57" s="271">
        <v>2780063</v>
      </c>
      <c r="M57" s="272">
        <v>30.277047678415919</v>
      </c>
      <c r="N57" s="273"/>
      <c r="O57" s="271">
        <v>636801</v>
      </c>
      <c r="P57" s="271">
        <v>2780063</v>
      </c>
      <c r="Q57" s="272">
        <v>22.905991698749272</v>
      </c>
      <c r="R57" s="273"/>
      <c r="S57" s="271">
        <v>408652</v>
      </c>
      <c r="T57" s="271">
        <v>2780063</v>
      </c>
      <c r="U57" s="272">
        <v>14.699379114789846</v>
      </c>
      <c r="V57" s="273"/>
      <c r="W57" s="271">
        <v>289084</v>
      </c>
      <c r="X57" s="271">
        <v>2780063</v>
      </c>
      <c r="Y57" s="272">
        <v>10.398469387204534</v>
      </c>
      <c r="Z57" s="273"/>
      <c r="AA57" s="271">
        <v>185752</v>
      </c>
      <c r="AB57" s="271">
        <v>2780063</v>
      </c>
      <c r="AC57" s="272">
        <v>6.6815752017130556</v>
      </c>
      <c r="AD57" s="273"/>
      <c r="AE57" s="271">
        <v>46925</v>
      </c>
      <c r="AF57" s="271">
        <v>2780063</v>
      </c>
      <c r="AG57" s="272">
        <v>1.6879113890584492</v>
      </c>
    </row>
    <row r="58" spans="1:33" ht="12.75" customHeight="1">
      <c r="A58" s="45"/>
      <c r="B58" s="46" t="s">
        <v>429</v>
      </c>
      <c r="C58" s="271">
        <v>496308</v>
      </c>
      <c r="D58" s="271">
        <v>2803770</v>
      </c>
      <c r="E58" s="272">
        <v>17.7014519735927</v>
      </c>
      <c r="F58" s="257"/>
      <c r="G58" s="271">
        <v>340081</v>
      </c>
      <c r="H58" s="271">
        <v>2803770</v>
      </c>
      <c r="I58" s="272">
        <v>12.129418604236438</v>
      </c>
      <c r="J58" s="257"/>
      <c r="K58" s="271">
        <v>713126</v>
      </c>
      <c r="L58" s="271">
        <v>2803770</v>
      </c>
      <c r="M58" s="272">
        <v>25.434539923032201</v>
      </c>
      <c r="N58" s="257"/>
      <c r="O58" s="271">
        <v>704049</v>
      </c>
      <c r="P58" s="271">
        <v>2803770</v>
      </c>
      <c r="Q58" s="272">
        <v>25.110797247991094</v>
      </c>
      <c r="R58" s="257"/>
      <c r="S58" s="271">
        <v>550206</v>
      </c>
      <c r="T58" s="271">
        <v>2803770</v>
      </c>
      <c r="U58" s="272">
        <v>19.623792251147563</v>
      </c>
      <c r="V58" s="257"/>
      <c r="W58" s="271">
        <v>388986</v>
      </c>
      <c r="X58" s="271">
        <v>2803770</v>
      </c>
      <c r="Y58" s="272">
        <v>13.873677227447329</v>
      </c>
      <c r="Z58" s="257"/>
      <c r="AA58" s="271">
        <v>247750</v>
      </c>
      <c r="AB58" s="271">
        <v>2803770</v>
      </c>
      <c r="AC58" s="272">
        <v>8.8363168162866419</v>
      </c>
      <c r="AD58" s="257"/>
      <c r="AE58" s="271">
        <v>60070</v>
      </c>
      <c r="AF58" s="271">
        <v>2803770</v>
      </c>
      <c r="AG58" s="272">
        <v>2.1424724567279054</v>
      </c>
    </row>
    <row r="59" spans="1:33" ht="12.75" customHeight="1">
      <c r="A59" s="42"/>
      <c r="B59" s="48" t="s">
        <v>1233</v>
      </c>
      <c r="C59" s="274">
        <v>671628</v>
      </c>
      <c r="D59" s="274">
        <v>3725314</v>
      </c>
      <c r="E59" s="275">
        <v>18.028762139245174</v>
      </c>
      <c r="F59" s="280"/>
      <c r="G59" s="274">
        <v>507797</v>
      </c>
      <c r="H59" s="274">
        <v>3725314</v>
      </c>
      <c r="I59" s="275">
        <v>13.630985200173731</v>
      </c>
      <c r="J59" s="280"/>
      <c r="K59" s="274">
        <v>1106159</v>
      </c>
      <c r="L59" s="274">
        <v>3725314</v>
      </c>
      <c r="M59" s="275">
        <v>29.693040640332601</v>
      </c>
      <c r="N59" s="280"/>
      <c r="O59" s="274">
        <v>866014</v>
      </c>
      <c r="P59" s="274">
        <v>3725314</v>
      </c>
      <c r="Q59" s="275">
        <v>23.246738395743286</v>
      </c>
      <c r="R59" s="280"/>
      <c r="S59" s="274">
        <v>573716</v>
      </c>
      <c r="T59" s="274">
        <v>3725314</v>
      </c>
      <c r="U59" s="275">
        <v>15.40047362450521</v>
      </c>
      <c r="V59" s="280"/>
      <c r="W59" s="274">
        <v>407036</v>
      </c>
      <c r="X59" s="274">
        <v>3725314</v>
      </c>
      <c r="Y59" s="275">
        <v>10.926219910590088</v>
      </c>
      <c r="Z59" s="280"/>
      <c r="AA59" s="274">
        <v>261845</v>
      </c>
      <c r="AB59" s="274">
        <v>3725314</v>
      </c>
      <c r="AC59" s="275">
        <v>7.0288034780423878</v>
      </c>
      <c r="AD59" s="280"/>
      <c r="AE59" s="274">
        <v>65928</v>
      </c>
      <c r="AF59" s="274">
        <v>3725314</v>
      </c>
      <c r="AG59" s="275">
        <v>1.7697300147048007</v>
      </c>
    </row>
    <row r="60" spans="1:33" ht="12.75" customHeight="1">
      <c r="A60" s="47"/>
      <c r="B60" s="48" t="s">
        <v>439</v>
      </c>
      <c r="C60" s="274">
        <v>334325</v>
      </c>
      <c r="D60" s="274">
        <v>1858519</v>
      </c>
      <c r="E60" s="275">
        <v>17.988785694415824</v>
      </c>
      <c r="F60" s="280"/>
      <c r="G60" s="274">
        <v>215528</v>
      </c>
      <c r="H60" s="274">
        <v>1858519</v>
      </c>
      <c r="I60" s="275">
        <v>11.596760646514777</v>
      </c>
      <c r="J60" s="280"/>
      <c r="K60" s="274">
        <v>448688</v>
      </c>
      <c r="L60" s="274">
        <v>1858519</v>
      </c>
      <c r="M60" s="275">
        <v>24.142233681764889</v>
      </c>
      <c r="N60" s="280"/>
      <c r="O60" s="274">
        <v>474836</v>
      </c>
      <c r="P60" s="274">
        <v>1858519</v>
      </c>
      <c r="Q60" s="275">
        <v>25.549160379850839</v>
      </c>
      <c r="R60" s="280"/>
      <c r="S60" s="274">
        <v>385142</v>
      </c>
      <c r="T60" s="274">
        <v>1858519</v>
      </c>
      <c r="U60" s="275">
        <v>20.723059597453673</v>
      </c>
      <c r="V60" s="280"/>
      <c r="W60" s="274">
        <v>271034</v>
      </c>
      <c r="X60" s="274">
        <v>1858519</v>
      </c>
      <c r="Y60" s="275">
        <v>14.583332212369097</v>
      </c>
      <c r="Z60" s="280"/>
      <c r="AA60" s="274">
        <v>171657</v>
      </c>
      <c r="AB60" s="274">
        <v>1858519</v>
      </c>
      <c r="AC60" s="275">
        <v>9.2362251879049939</v>
      </c>
      <c r="AD60" s="280"/>
      <c r="AE60" s="274">
        <v>41067</v>
      </c>
      <c r="AF60" s="274">
        <v>1858519</v>
      </c>
      <c r="AG60" s="275">
        <v>2.209662639983772</v>
      </c>
    </row>
    <row r="61" spans="1:33" ht="12.75" customHeight="1">
      <c r="A61" s="49"/>
      <c r="B61" s="50"/>
      <c r="C61" s="276"/>
      <c r="D61" s="276"/>
      <c r="E61" s="277"/>
      <c r="F61" s="251"/>
      <c r="G61" s="276"/>
      <c r="H61" s="276"/>
      <c r="I61" s="277"/>
      <c r="J61" s="251"/>
      <c r="K61" s="276"/>
      <c r="L61" s="276"/>
      <c r="M61" s="277"/>
      <c r="N61" s="251"/>
      <c r="O61" s="276"/>
      <c r="P61" s="276"/>
      <c r="Q61" s="277"/>
      <c r="R61" s="251"/>
      <c r="S61" s="276"/>
      <c r="T61" s="276"/>
      <c r="U61" s="277"/>
      <c r="V61" s="251"/>
      <c r="W61" s="276"/>
      <c r="X61" s="276"/>
      <c r="Y61" s="277"/>
      <c r="Z61" s="251"/>
      <c r="AA61" s="276"/>
      <c r="AB61" s="276"/>
      <c r="AC61" s="277"/>
      <c r="AD61" s="251"/>
      <c r="AE61" s="276"/>
      <c r="AF61" s="276"/>
      <c r="AG61" s="277"/>
    </row>
    <row r="62" spans="1:33" ht="12.75" customHeight="1">
      <c r="A62" s="43"/>
      <c r="B62" s="67" t="s">
        <v>74</v>
      </c>
      <c r="C62" s="268">
        <v>311902</v>
      </c>
      <c r="D62" s="268">
        <v>1878011</v>
      </c>
      <c r="E62" s="269">
        <v>16.608102934434356</v>
      </c>
      <c r="F62" s="256"/>
      <c r="G62" s="268">
        <v>227357</v>
      </c>
      <c r="H62" s="268">
        <v>1878011</v>
      </c>
      <c r="I62" s="269">
        <v>12.106265618252502</v>
      </c>
      <c r="J62" s="256"/>
      <c r="K62" s="268">
        <v>505658</v>
      </c>
      <c r="L62" s="268">
        <v>1878011</v>
      </c>
      <c r="M62" s="269">
        <v>26.925188404114781</v>
      </c>
      <c r="N62" s="256"/>
      <c r="O62" s="268">
        <v>452699</v>
      </c>
      <c r="P62" s="268">
        <v>1878011</v>
      </c>
      <c r="Q62" s="269">
        <v>24.105236870284571</v>
      </c>
      <c r="R62" s="256"/>
      <c r="S62" s="268">
        <v>380395</v>
      </c>
      <c r="T62" s="268">
        <v>1878011</v>
      </c>
      <c r="U62" s="269">
        <v>20.255206172913791</v>
      </c>
      <c r="V62" s="256"/>
      <c r="W62" s="268">
        <v>274275</v>
      </c>
      <c r="X62" s="268">
        <v>1878011</v>
      </c>
      <c r="Y62" s="269">
        <v>14.604547044719121</v>
      </c>
      <c r="Z62" s="256"/>
      <c r="AA62" s="268">
        <v>179675</v>
      </c>
      <c r="AB62" s="268">
        <v>1878011</v>
      </c>
      <c r="AC62" s="269">
        <v>9.5673028539236462</v>
      </c>
      <c r="AD62" s="256"/>
      <c r="AE62" s="268">
        <v>49908</v>
      </c>
      <c r="AF62" s="268">
        <v>1878011</v>
      </c>
      <c r="AG62" s="269">
        <v>2.6574924215033882</v>
      </c>
    </row>
    <row r="63" spans="1:33" ht="12.75" customHeight="1">
      <c r="A63" s="45"/>
      <c r="B63" s="46" t="s">
        <v>430</v>
      </c>
      <c r="C63" s="271">
        <v>245739</v>
      </c>
      <c r="D63" s="271">
        <v>1469163</v>
      </c>
      <c r="E63" s="272">
        <v>16.726462618511356</v>
      </c>
      <c r="F63" s="257"/>
      <c r="G63" s="271">
        <v>184478</v>
      </c>
      <c r="H63" s="271">
        <v>1469163</v>
      </c>
      <c r="I63" s="272">
        <v>12.55667342561717</v>
      </c>
      <c r="J63" s="257"/>
      <c r="K63" s="271">
        <v>418414</v>
      </c>
      <c r="L63" s="271">
        <v>1469163</v>
      </c>
      <c r="M63" s="272">
        <v>28.479753437841822</v>
      </c>
      <c r="N63" s="257"/>
      <c r="O63" s="271">
        <v>346099</v>
      </c>
      <c r="P63" s="271">
        <v>1469163</v>
      </c>
      <c r="Q63" s="272">
        <v>23.557563047803409</v>
      </c>
      <c r="R63" s="257"/>
      <c r="S63" s="271">
        <v>274433</v>
      </c>
      <c r="T63" s="271">
        <v>1469163</v>
      </c>
      <c r="U63" s="272">
        <v>18.679547470226243</v>
      </c>
      <c r="V63" s="257"/>
      <c r="W63" s="271">
        <v>198425</v>
      </c>
      <c r="X63" s="271">
        <v>1469163</v>
      </c>
      <c r="Y63" s="272">
        <v>13.505989464749657</v>
      </c>
      <c r="Z63" s="257"/>
      <c r="AA63" s="271">
        <v>131354</v>
      </c>
      <c r="AB63" s="271">
        <v>1469163</v>
      </c>
      <c r="AC63" s="272">
        <v>8.9407370046754515</v>
      </c>
      <c r="AD63" s="257"/>
      <c r="AE63" s="271">
        <v>37969</v>
      </c>
      <c r="AF63" s="271">
        <v>1469163</v>
      </c>
      <c r="AG63" s="272">
        <v>2.5843966938998602</v>
      </c>
    </row>
    <row r="64" spans="1:33" ht="12.75" customHeight="1">
      <c r="A64" s="45"/>
      <c r="B64" s="46" t="s">
        <v>431</v>
      </c>
      <c r="C64" s="271">
        <v>66163</v>
      </c>
      <c r="D64" s="271">
        <v>408848</v>
      </c>
      <c r="E64" s="272">
        <v>16.182786756936562</v>
      </c>
      <c r="F64" s="257"/>
      <c r="G64" s="271">
        <v>42879</v>
      </c>
      <c r="H64" s="271">
        <v>408848</v>
      </c>
      <c r="I64" s="272">
        <v>10.487760732595</v>
      </c>
      <c r="J64" s="257"/>
      <c r="K64" s="271">
        <v>87244</v>
      </c>
      <c r="L64" s="271">
        <v>408848</v>
      </c>
      <c r="M64" s="272">
        <v>21.33898172425938</v>
      </c>
      <c r="N64" s="257"/>
      <c r="O64" s="271">
        <v>106600</v>
      </c>
      <c r="P64" s="271">
        <v>408848</v>
      </c>
      <c r="Q64" s="272">
        <v>26.073259499863028</v>
      </c>
      <c r="R64" s="257"/>
      <c r="S64" s="271">
        <v>105962</v>
      </c>
      <c r="T64" s="271">
        <v>408848</v>
      </c>
      <c r="U64" s="272">
        <v>25.917211286346024</v>
      </c>
      <c r="V64" s="257"/>
      <c r="W64" s="271">
        <v>75850</v>
      </c>
      <c r="X64" s="271">
        <v>408848</v>
      </c>
      <c r="Y64" s="272">
        <v>18.552126951825617</v>
      </c>
      <c r="Z64" s="257"/>
      <c r="AA64" s="271">
        <v>48321</v>
      </c>
      <c r="AB64" s="271">
        <v>408848</v>
      </c>
      <c r="AC64" s="272">
        <v>11.818817751340353</v>
      </c>
      <c r="AD64" s="257"/>
      <c r="AE64" s="271">
        <v>11939</v>
      </c>
      <c r="AF64" s="271">
        <v>408848</v>
      </c>
      <c r="AG64" s="272">
        <v>2.9201561460493877</v>
      </c>
    </row>
    <row r="65" spans="1:33" ht="12.75" customHeight="1">
      <c r="A65" s="15"/>
      <c r="B65" s="50"/>
      <c r="C65" s="271"/>
      <c r="D65" s="271"/>
      <c r="E65" s="272"/>
      <c r="F65" s="251"/>
      <c r="G65" s="271"/>
      <c r="H65" s="271"/>
      <c r="I65" s="272"/>
      <c r="J65" s="251"/>
      <c r="K65" s="271"/>
      <c r="L65" s="271"/>
      <c r="M65" s="272"/>
      <c r="N65" s="251"/>
      <c r="O65" s="271"/>
      <c r="P65" s="271"/>
      <c r="Q65" s="272"/>
      <c r="R65" s="251"/>
      <c r="S65" s="271"/>
      <c r="T65" s="271"/>
      <c r="U65" s="272"/>
      <c r="V65" s="251"/>
      <c r="W65" s="271"/>
      <c r="X65" s="271"/>
      <c r="Y65" s="272"/>
      <c r="Z65" s="251"/>
      <c r="AA65" s="271"/>
      <c r="AB65" s="271"/>
      <c r="AC65" s="272"/>
      <c r="AD65" s="251"/>
      <c r="AE65" s="271"/>
      <c r="AF65" s="271"/>
      <c r="AG65" s="272"/>
    </row>
    <row r="66" spans="1:33" ht="12.75" customHeight="1">
      <c r="A66" s="51"/>
      <c r="B66" s="67" t="s">
        <v>69</v>
      </c>
      <c r="C66" s="268">
        <v>542854</v>
      </c>
      <c r="D66" s="268">
        <v>2965078</v>
      </c>
      <c r="E66" s="269">
        <v>18.308253610866224</v>
      </c>
      <c r="F66" s="256"/>
      <c r="G66" s="268">
        <v>365284</v>
      </c>
      <c r="H66" s="268">
        <v>2965078</v>
      </c>
      <c r="I66" s="269">
        <v>12.319541003643074</v>
      </c>
      <c r="J66" s="256"/>
      <c r="K66" s="268">
        <v>875217</v>
      </c>
      <c r="L66" s="268">
        <v>2965078</v>
      </c>
      <c r="M66" s="269">
        <v>29.517503418122558</v>
      </c>
      <c r="N66" s="256"/>
      <c r="O66" s="268">
        <v>701758</v>
      </c>
      <c r="P66" s="268">
        <v>2965078</v>
      </c>
      <c r="Q66" s="269">
        <v>23.667438091004691</v>
      </c>
      <c r="R66" s="256"/>
      <c r="S66" s="268">
        <v>479965</v>
      </c>
      <c r="T66" s="268">
        <v>2965078</v>
      </c>
      <c r="U66" s="269">
        <v>16.187263876363456</v>
      </c>
      <c r="V66" s="256"/>
      <c r="W66" s="268">
        <v>337007</v>
      </c>
      <c r="X66" s="268">
        <v>2965078</v>
      </c>
      <c r="Y66" s="269">
        <v>11.365873005701705</v>
      </c>
      <c r="Z66" s="256"/>
      <c r="AA66" s="268">
        <v>215840</v>
      </c>
      <c r="AB66" s="268">
        <v>2965078</v>
      </c>
      <c r="AC66" s="269">
        <v>7.2794037795970299</v>
      </c>
      <c r="AD66" s="256"/>
      <c r="AE66" s="268">
        <v>57211</v>
      </c>
      <c r="AF66" s="268">
        <v>2965078</v>
      </c>
      <c r="AG66" s="269">
        <v>1.9294939289961344</v>
      </c>
    </row>
    <row r="67" spans="1:33" ht="12.75" customHeight="1">
      <c r="A67" s="45"/>
      <c r="B67" s="46" t="s">
        <v>432</v>
      </c>
      <c r="C67" s="271">
        <v>433415</v>
      </c>
      <c r="D67" s="271">
        <v>2384371</v>
      </c>
      <c r="E67" s="272">
        <v>18.177330625141806</v>
      </c>
      <c r="F67" s="257"/>
      <c r="G67" s="271">
        <v>302785</v>
      </c>
      <c r="H67" s="271">
        <v>2384371</v>
      </c>
      <c r="I67" s="272">
        <v>12.698736899584839</v>
      </c>
      <c r="J67" s="257"/>
      <c r="K67" s="271">
        <v>722772</v>
      </c>
      <c r="L67" s="271">
        <v>2384371</v>
      </c>
      <c r="M67" s="272">
        <v>30.312900131732857</v>
      </c>
      <c r="N67" s="257"/>
      <c r="O67" s="271">
        <v>551649</v>
      </c>
      <c r="P67" s="271">
        <v>2384371</v>
      </c>
      <c r="Q67" s="272">
        <v>23.136038812751874</v>
      </c>
      <c r="R67" s="257"/>
      <c r="S67" s="271">
        <v>373750</v>
      </c>
      <c r="T67" s="271">
        <v>2384371</v>
      </c>
      <c r="U67" s="272">
        <v>15.674993530788623</v>
      </c>
      <c r="V67" s="257"/>
      <c r="W67" s="271">
        <v>264840</v>
      </c>
      <c r="X67" s="271">
        <v>2384371</v>
      </c>
      <c r="Y67" s="272">
        <v>11.107331870753336</v>
      </c>
      <c r="Z67" s="257"/>
      <c r="AA67" s="271">
        <v>171225</v>
      </c>
      <c r="AB67" s="271">
        <v>2384371</v>
      </c>
      <c r="AC67" s="272">
        <v>7.1811391767472426</v>
      </c>
      <c r="AD67" s="257"/>
      <c r="AE67" s="271">
        <v>46447</v>
      </c>
      <c r="AF67" s="271">
        <v>2384371</v>
      </c>
      <c r="AG67" s="272">
        <v>1.9479770555840512</v>
      </c>
    </row>
    <row r="68" spans="1:33" ht="12.75" customHeight="1">
      <c r="A68" s="52"/>
      <c r="B68" s="46" t="s">
        <v>433</v>
      </c>
      <c r="C68" s="271">
        <v>109439</v>
      </c>
      <c r="D68" s="271">
        <v>580707</v>
      </c>
      <c r="E68" s="272">
        <v>18.845820697873457</v>
      </c>
      <c r="F68" s="257"/>
      <c r="G68" s="271">
        <v>62499</v>
      </c>
      <c r="H68" s="271">
        <v>580707</v>
      </c>
      <c r="I68" s="272">
        <v>10.762570452913431</v>
      </c>
      <c r="J68" s="257"/>
      <c r="K68" s="271">
        <v>152445</v>
      </c>
      <c r="L68" s="271">
        <v>580707</v>
      </c>
      <c r="M68" s="272">
        <v>26.25162086904411</v>
      </c>
      <c r="N68" s="257"/>
      <c r="O68" s="271">
        <v>150109</v>
      </c>
      <c r="P68" s="271">
        <v>580707</v>
      </c>
      <c r="Q68" s="272">
        <v>25.84935259950371</v>
      </c>
      <c r="R68" s="257"/>
      <c r="S68" s="271">
        <v>106215</v>
      </c>
      <c r="T68" s="271">
        <v>580707</v>
      </c>
      <c r="U68" s="272">
        <v>18.290635380665293</v>
      </c>
      <c r="V68" s="257"/>
      <c r="W68" s="271">
        <v>72167</v>
      </c>
      <c r="X68" s="271">
        <v>580707</v>
      </c>
      <c r="Y68" s="272">
        <v>12.427437589007882</v>
      </c>
      <c r="Z68" s="257"/>
      <c r="AA68" s="271">
        <v>44615</v>
      </c>
      <c r="AB68" s="271">
        <v>580707</v>
      </c>
      <c r="AC68" s="272">
        <v>7.6828762181272143</v>
      </c>
      <c r="AD68" s="257"/>
      <c r="AE68" s="271">
        <v>10764</v>
      </c>
      <c r="AF68" s="271">
        <v>580707</v>
      </c>
      <c r="AG68" s="272">
        <v>1.8536025913240242</v>
      </c>
    </row>
    <row r="69" spans="1:33" ht="12.75" customHeight="1">
      <c r="A69" s="49"/>
      <c r="B69" s="50"/>
      <c r="C69" s="278"/>
      <c r="D69" s="278"/>
      <c r="E69" s="279"/>
      <c r="F69" s="251"/>
      <c r="G69" s="278"/>
      <c r="H69" s="278"/>
      <c r="I69" s="279"/>
      <c r="J69" s="251"/>
      <c r="K69" s="278"/>
      <c r="L69" s="278"/>
      <c r="M69" s="279"/>
      <c r="N69" s="251"/>
      <c r="O69" s="278"/>
      <c r="P69" s="278"/>
      <c r="Q69" s="279"/>
      <c r="R69" s="251"/>
      <c r="S69" s="278"/>
      <c r="T69" s="278"/>
      <c r="U69" s="279"/>
      <c r="V69" s="251"/>
      <c r="W69" s="278"/>
      <c r="X69" s="278"/>
      <c r="Y69" s="279"/>
      <c r="Z69" s="251"/>
      <c r="AA69" s="278"/>
      <c r="AB69" s="278"/>
      <c r="AC69" s="279"/>
      <c r="AD69" s="251"/>
      <c r="AE69" s="278"/>
      <c r="AF69" s="278"/>
      <c r="AG69" s="279"/>
    </row>
    <row r="70" spans="1:33" ht="12.75" customHeight="1">
      <c r="A70" s="51"/>
      <c r="B70" s="67" t="s">
        <v>70</v>
      </c>
      <c r="C70" s="268">
        <v>92693</v>
      </c>
      <c r="D70" s="268">
        <v>575496</v>
      </c>
      <c r="E70" s="269">
        <v>16.106628021741244</v>
      </c>
      <c r="F70" s="256"/>
      <c r="G70" s="268">
        <v>63619</v>
      </c>
      <c r="H70" s="268">
        <v>575496</v>
      </c>
      <c r="I70" s="269">
        <v>11.054638086103118</v>
      </c>
      <c r="J70" s="256"/>
      <c r="K70" s="268">
        <v>150107</v>
      </c>
      <c r="L70" s="268">
        <v>575496</v>
      </c>
      <c r="M70" s="269">
        <v>26.083065738076371</v>
      </c>
      <c r="N70" s="256"/>
      <c r="O70" s="268">
        <v>143402</v>
      </c>
      <c r="P70" s="268">
        <v>575496</v>
      </c>
      <c r="Q70" s="269">
        <v>24.917983791373008</v>
      </c>
      <c r="R70" s="256"/>
      <c r="S70" s="268">
        <v>125675</v>
      </c>
      <c r="T70" s="268">
        <v>575496</v>
      </c>
      <c r="U70" s="269">
        <v>21.837684362706256</v>
      </c>
      <c r="V70" s="256"/>
      <c r="W70" s="268">
        <v>89212</v>
      </c>
      <c r="X70" s="268">
        <v>575496</v>
      </c>
      <c r="Y70" s="269">
        <v>15.501758483117174</v>
      </c>
      <c r="Z70" s="256"/>
      <c r="AA70" s="268">
        <v>56927</v>
      </c>
      <c r="AB70" s="268">
        <v>575496</v>
      </c>
      <c r="AC70" s="269">
        <v>9.8918150604000719</v>
      </c>
      <c r="AD70" s="256"/>
      <c r="AE70" s="268">
        <v>14240</v>
      </c>
      <c r="AF70" s="268">
        <v>575496</v>
      </c>
      <c r="AG70" s="269">
        <v>2.4743873111194516</v>
      </c>
    </row>
    <row r="71" spans="1:33" ht="12.75" customHeight="1">
      <c r="A71" s="52"/>
      <c r="B71" s="46" t="s">
        <v>46</v>
      </c>
      <c r="C71" s="271">
        <v>41457</v>
      </c>
      <c r="D71" s="271">
        <v>254930</v>
      </c>
      <c r="E71" s="272">
        <v>16.262111167771547</v>
      </c>
      <c r="F71" s="257"/>
      <c r="G71" s="271">
        <v>29214</v>
      </c>
      <c r="H71" s="271">
        <v>254930</v>
      </c>
      <c r="I71" s="272">
        <v>11.459616365276743</v>
      </c>
      <c r="J71" s="257"/>
      <c r="K71" s="271">
        <v>75718</v>
      </c>
      <c r="L71" s="271">
        <v>254930</v>
      </c>
      <c r="M71" s="272">
        <v>29.701486682618761</v>
      </c>
      <c r="N71" s="257"/>
      <c r="O71" s="271">
        <v>59165</v>
      </c>
      <c r="P71" s="271">
        <v>254930</v>
      </c>
      <c r="Q71" s="272">
        <v>23.208331698897737</v>
      </c>
      <c r="R71" s="257"/>
      <c r="S71" s="271">
        <v>49376</v>
      </c>
      <c r="T71" s="271">
        <v>254930</v>
      </c>
      <c r="U71" s="272">
        <v>19.368454085435218</v>
      </c>
      <c r="V71" s="257"/>
      <c r="W71" s="271">
        <v>35304</v>
      </c>
      <c r="X71" s="271">
        <v>254930</v>
      </c>
      <c r="Y71" s="272">
        <v>13.848507433413094</v>
      </c>
      <c r="Z71" s="257"/>
      <c r="AA71" s="271">
        <v>22679</v>
      </c>
      <c r="AB71" s="271">
        <v>254930</v>
      </c>
      <c r="AC71" s="272">
        <v>8.8961675754128589</v>
      </c>
      <c r="AD71" s="257"/>
      <c r="AE71" s="271">
        <v>6013</v>
      </c>
      <c r="AF71" s="271">
        <v>254930</v>
      </c>
      <c r="AG71" s="272">
        <v>2.3586866983093402</v>
      </c>
    </row>
    <row r="72" spans="1:33" ht="12.75" customHeight="1">
      <c r="A72" s="45"/>
      <c r="B72" s="46" t="s">
        <v>434</v>
      </c>
      <c r="C72" s="271">
        <v>51236</v>
      </c>
      <c r="D72" s="271">
        <v>320566</v>
      </c>
      <c r="E72" s="272">
        <v>15.982980103941156</v>
      </c>
      <c r="F72" s="257"/>
      <c r="G72" s="271">
        <v>34405</v>
      </c>
      <c r="H72" s="271">
        <v>320566</v>
      </c>
      <c r="I72" s="272">
        <v>10.732579250450765</v>
      </c>
      <c r="J72" s="257"/>
      <c r="K72" s="271">
        <v>74389</v>
      </c>
      <c r="L72" s="271">
        <v>320566</v>
      </c>
      <c r="M72" s="272">
        <v>23.205517740496497</v>
      </c>
      <c r="N72" s="257"/>
      <c r="O72" s="271">
        <v>84237</v>
      </c>
      <c r="P72" s="271">
        <v>320566</v>
      </c>
      <c r="Q72" s="272">
        <v>26.277584023258861</v>
      </c>
      <c r="R72" s="257"/>
      <c r="S72" s="271">
        <v>76299</v>
      </c>
      <c r="T72" s="271">
        <v>320566</v>
      </c>
      <c r="U72" s="272">
        <v>23.801338881852725</v>
      </c>
      <c r="V72" s="257"/>
      <c r="W72" s="271">
        <v>53908</v>
      </c>
      <c r="X72" s="271">
        <v>320566</v>
      </c>
      <c r="Y72" s="272">
        <v>16.816505805356773</v>
      </c>
      <c r="Z72" s="257"/>
      <c r="AA72" s="271">
        <v>34248</v>
      </c>
      <c r="AB72" s="271">
        <v>320566</v>
      </c>
      <c r="AC72" s="272">
        <v>10.683603376527767</v>
      </c>
      <c r="AD72" s="257"/>
      <c r="AE72" s="271">
        <v>8227</v>
      </c>
      <c r="AF72" s="271">
        <v>320566</v>
      </c>
      <c r="AG72" s="272">
        <v>2.5663981832134413</v>
      </c>
    </row>
    <row r="73" spans="1:33" ht="12.75" customHeight="1">
      <c r="A73" s="49"/>
      <c r="B73" s="50"/>
      <c r="C73" s="276"/>
      <c r="D73" s="276"/>
      <c r="E73" s="277"/>
      <c r="F73" s="251"/>
      <c r="G73" s="276"/>
      <c r="H73" s="276"/>
      <c r="I73" s="277"/>
      <c r="J73" s="251"/>
      <c r="K73" s="276"/>
      <c r="L73" s="276"/>
      <c r="M73" s="277"/>
      <c r="N73" s="251"/>
      <c r="O73" s="276"/>
      <c r="P73" s="276"/>
      <c r="Q73" s="277"/>
      <c r="R73" s="251"/>
      <c r="S73" s="276"/>
      <c r="T73" s="276"/>
      <c r="U73" s="277"/>
      <c r="V73" s="251"/>
      <c r="W73" s="276"/>
      <c r="X73" s="276"/>
      <c r="Y73" s="277"/>
      <c r="Z73" s="251"/>
      <c r="AA73" s="276"/>
      <c r="AB73" s="276"/>
      <c r="AC73" s="277"/>
      <c r="AD73" s="251"/>
      <c r="AE73" s="276"/>
      <c r="AF73" s="276"/>
      <c r="AG73" s="277"/>
    </row>
    <row r="74" spans="1:33" ht="12.75" customHeight="1">
      <c r="A74" s="43"/>
      <c r="B74" s="67" t="s">
        <v>71</v>
      </c>
      <c r="C74" s="268">
        <v>51388</v>
      </c>
      <c r="D74" s="268">
        <v>255069</v>
      </c>
      <c r="E74" s="269">
        <v>20.146705401283572</v>
      </c>
      <c r="F74" s="256"/>
      <c r="G74" s="268">
        <v>33706</v>
      </c>
      <c r="H74" s="268">
        <v>255069</v>
      </c>
      <c r="I74" s="269">
        <v>13.214463537317354</v>
      </c>
      <c r="J74" s="256"/>
      <c r="K74" s="268">
        <v>88471</v>
      </c>
      <c r="L74" s="268">
        <v>255069</v>
      </c>
      <c r="M74" s="269">
        <v>34.685124417314526</v>
      </c>
      <c r="N74" s="256"/>
      <c r="O74" s="268">
        <v>56991</v>
      </c>
      <c r="P74" s="268">
        <v>255069</v>
      </c>
      <c r="Q74" s="269">
        <v>22.343365912753018</v>
      </c>
      <c r="R74" s="256"/>
      <c r="S74" s="268">
        <v>24513</v>
      </c>
      <c r="T74" s="268">
        <v>255069</v>
      </c>
      <c r="U74" s="269">
        <v>9.6103407313315223</v>
      </c>
      <c r="V74" s="256"/>
      <c r="W74" s="268">
        <v>15232</v>
      </c>
      <c r="X74" s="268">
        <v>255069</v>
      </c>
      <c r="Y74" s="269">
        <v>5.9717174568450107</v>
      </c>
      <c r="Z74" s="256"/>
      <c r="AA74" s="268">
        <v>8419</v>
      </c>
      <c r="AB74" s="268">
        <v>255069</v>
      </c>
      <c r="AC74" s="269">
        <v>3.3006755034912119</v>
      </c>
      <c r="AD74" s="256"/>
      <c r="AE74" s="268">
        <v>1518</v>
      </c>
      <c r="AF74" s="268">
        <v>255069</v>
      </c>
      <c r="AG74" s="269">
        <v>0.59513308163673362</v>
      </c>
    </row>
    <row r="75" spans="1:33" ht="12.75" customHeight="1">
      <c r="A75" s="45"/>
      <c r="B75" s="46" t="s">
        <v>435</v>
      </c>
      <c r="C75" s="271">
        <v>29568</v>
      </c>
      <c r="D75" s="271">
        <v>152489</v>
      </c>
      <c r="E75" s="272">
        <v>19.39025110007935</v>
      </c>
      <c r="F75" s="257"/>
      <c r="G75" s="271">
        <v>18802</v>
      </c>
      <c r="H75" s="271">
        <v>152489</v>
      </c>
      <c r="I75" s="272">
        <v>12.330069709946292</v>
      </c>
      <c r="J75" s="257"/>
      <c r="K75" s="271">
        <v>53125</v>
      </c>
      <c r="L75" s="271">
        <v>152489</v>
      </c>
      <c r="M75" s="272">
        <v>34.838578520417869</v>
      </c>
      <c r="N75" s="257"/>
      <c r="O75" s="271">
        <v>34782</v>
      </c>
      <c r="P75" s="271">
        <v>152489</v>
      </c>
      <c r="Q75" s="272">
        <v>22.809514128887987</v>
      </c>
      <c r="R75" s="257"/>
      <c r="S75" s="271">
        <v>16212</v>
      </c>
      <c r="T75" s="271">
        <v>152489</v>
      </c>
      <c r="U75" s="272">
        <v>10.631586540668508</v>
      </c>
      <c r="V75" s="257"/>
      <c r="W75" s="271">
        <v>10517</v>
      </c>
      <c r="X75" s="271">
        <v>152489</v>
      </c>
      <c r="Y75" s="272">
        <v>6.8968909232797122</v>
      </c>
      <c r="Z75" s="257"/>
      <c r="AA75" s="271">
        <v>5986</v>
      </c>
      <c r="AB75" s="271">
        <v>152489</v>
      </c>
      <c r="AC75" s="272">
        <v>3.925529054554755</v>
      </c>
      <c r="AD75" s="257"/>
      <c r="AE75" s="271">
        <v>1093</v>
      </c>
      <c r="AF75" s="271">
        <v>152489</v>
      </c>
      <c r="AG75" s="272">
        <v>0.71677301313537367</v>
      </c>
    </row>
    <row r="76" spans="1:33" ht="12.75" customHeight="1">
      <c r="A76" s="45"/>
      <c r="B76" s="46" t="s">
        <v>436</v>
      </c>
      <c r="C76" s="271">
        <v>21820</v>
      </c>
      <c r="D76" s="271">
        <v>102580</v>
      </c>
      <c r="E76" s="272">
        <v>21.271202963540649</v>
      </c>
      <c r="F76" s="257"/>
      <c r="G76" s="271">
        <v>14904</v>
      </c>
      <c r="H76" s="271">
        <v>102580</v>
      </c>
      <c r="I76" s="272">
        <v>14.52914798206278</v>
      </c>
      <c r="J76" s="257"/>
      <c r="K76" s="271">
        <v>35346</v>
      </c>
      <c r="L76" s="271">
        <v>102580</v>
      </c>
      <c r="M76" s="272">
        <v>34.457009163579642</v>
      </c>
      <c r="N76" s="257"/>
      <c r="O76" s="271">
        <v>22209</v>
      </c>
      <c r="P76" s="271">
        <v>102580</v>
      </c>
      <c r="Q76" s="272">
        <v>21.650419185026319</v>
      </c>
      <c r="R76" s="257"/>
      <c r="S76" s="271">
        <v>8301</v>
      </c>
      <c r="T76" s="271">
        <v>102580</v>
      </c>
      <c r="U76" s="272">
        <v>8.0922207057906022</v>
      </c>
      <c r="V76" s="257"/>
      <c r="W76" s="271">
        <v>4715</v>
      </c>
      <c r="X76" s="271">
        <v>102580</v>
      </c>
      <c r="Y76" s="272">
        <v>4.5964125560538118</v>
      </c>
      <c r="Z76" s="257"/>
      <c r="AA76" s="271">
        <v>2433</v>
      </c>
      <c r="AB76" s="271">
        <v>102580</v>
      </c>
      <c r="AC76" s="272">
        <v>2.371807369857672</v>
      </c>
      <c r="AD76" s="257"/>
      <c r="AE76" s="271">
        <v>425</v>
      </c>
      <c r="AF76" s="271">
        <v>102580</v>
      </c>
      <c r="AG76" s="272">
        <v>0.41431078182881653</v>
      </c>
    </row>
    <row r="77" spans="1:33" ht="12.75" customHeight="1">
      <c r="A77" s="15"/>
      <c r="B77" s="50"/>
      <c r="C77" s="271"/>
      <c r="D77" s="271"/>
      <c r="E77" s="272"/>
      <c r="F77" s="251"/>
      <c r="G77" s="271"/>
      <c r="H77" s="271"/>
      <c r="I77" s="272"/>
      <c r="J77" s="251"/>
      <c r="K77" s="271"/>
      <c r="L77" s="271"/>
      <c r="M77" s="272"/>
      <c r="N77" s="251"/>
      <c r="O77" s="271"/>
      <c r="P77" s="271"/>
      <c r="Q77" s="272"/>
      <c r="R77" s="251"/>
      <c r="S77" s="271"/>
      <c r="T77" s="271"/>
      <c r="U77" s="272"/>
      <c r="V77" s="251"/>
      <c r="W77" s="271"/>
      <c r="X77" s="271"/>
      <c r="Y77" s="272"/>
      <c r="Z77" s="251"/>
      <c r="AA77" s="271"/>
      <c r="AB77" s="271"/>
      <c r="AC77" s="272"/>
      <c r="AD77" s="251"/>
      <c r="AE77" s="271"/>
      <c r="AF77" s="271"/>
      <c r="AG77" s="272"/>
    </row>
    <row r="78" spans="1:33" ht="12.75" customHeight="1">
      <c r="A78" s="51"/>
      <c r="B78" s="67" t="s">
        <v>970</v>
      </c>
      <c r="C78" s="268">
        <v>82754</v>
      </c>
      <c r="D78" s="268">
        <v>473855</v>
      </c>
      <c r="E78" s="269">
        <v>17.463992149497209</v>
      </c>
      <c r="F78" s="256"/>
      <c r="G78" s="268">
        <v>64086</v>
      </c>
      <c r="H78" s="268">
        <v>473855</v>
      </c>
      <c r="I78" s="269">
        <v>13.524390372582328</v>
      </c>
      <c r="J78" s="256"/>
      <c r="K78" s="268">
        <v>158378</v>
      </c>
      <c r="L78" s="268">
        <v>473855</v>
      </c>
      <c r="M78" s="269">
        <v>33.423304597397937</v>
      </c>
      <c r="N78" s="256"/>
      <c r="O78" s="268">
        <v>102741</v>
      </c>
      <c r="P78" s="268">
        <v>473855</v>
      </c>
      <c r="Q78" s="269">
        <v>21.681949119456373</v>
      </c>
      <c r="R78" s="256"/>
      <c r="S78" s="268">
        <v>65896</v>
      </c>
      <c r="T78" s="268">
        <v>473855</v>
      </c>
      <c r="U78" s="269">
        <v>13.906363761066148</v>
      </c>
      <c r="V78" s="256"/>
      <c r="W78" s="268">
        <v>47482</v>
      </c>
      <c r="X78" s="268">
        <v>473855</v>
      </c>
      <c r="Y78" s="269">
        <v>10.020364879551762</v>
      </c>
      <c r="Z78" s="256"/>
      <c r="AA78" s="268">
        <v>30800</v>
      </c>
      <c r="AB78" s="268">
        <v>473855</v>
      </c>
      <c r="AC78" s="269">
        <v>6.4998786548627745</v>
      </c>
      <c r="AD78" s="256"/>
      <c r="AE78" s="268">
        <v>7973</v>
      </c>
      <c r="AF78" s="268">
        <v>473855</v>
      </c>
      <c r="AG78" s="269">
        <v>1.6825822245201592</v>
      </c>
    </row>
    <row r="81" spans="1:2" ht="25.5">
      <c r="A81" s="53"/>
      <c r="B81" s="54" t="s">
        <v>437</v>
      </c>
    </row>
    <row r="82" spans="1:2" ht="12.75" customHeight="1">
      <c r="A82" s="53"/>
      <c r="B82" s="55"/>
    </row>
    <row r="83" spans="1:2" ht="25.5">
      <c r="A83" s="53"/>
      <c r="B83" s="54" t="s">
        <v>486</v>
      </c>
    </row>
  </sheetData>
  <mergeCells count="16">
    <mergeCell ref="O1:Q3"/>
    <mergeCell ref="O4:Q4"/>
    <mergeCell ref="C1:E3"/>
    <mergeCell ref="C4:E4"/>
    <mergeCell ref="G1:I3"/>
    <mergeCell ref="G4:I4"/>
    <mergeCell ref="K1:M3"/>
    <mergeCell ref="K4:M4"/>
    <mergeCell ref="AE4:AG4"/>
    <mergeCell ref="W4:Y4"/>
    <mergeCell ref="AA4:AC4"/>
    <mergeCell ref="S1:U3"/>
    <mergeCell ref="AE1:AG3"/>
    <mergeCell ref="W1:Y3"/>
    <mergeCell ref="AA1:AC3"/>
    <mergeCell ref="S4:U4"/>
  </mergeCells>
  <conditionalFormatting sqref="A6:AG78">
    <cfRule type="expression" dxfId="289" priority="1" stopIfTrue="1">
      <formula>MOD(ROW(),2)=1</formula>
    </cfRule>
  </conditionalFormatting>
  <hyperlinks>
    <hyperlink ref="B2" location="Notes_on_the_data!A1" display="Link to Notes on the data" xr:uid="{12A38B1F-A7BE-4B4D-BA6E-B9DF29484379}"/>
    <hyperlink ref="B4" location="Age_distribution_Persons_broad!AUSTRALIA" display="Link to Australian and State/ Territory totals" xr:uid="{D2601159-9816-42F4-BAE9-5F003BF24EF9}"/>
    <hyperlink ref="B1" r:id="rId1" xr:uid="{7728CCE1-A372-4195-AD83-B25860DA4CF2}"/>
    <hyperlink ref="A2" location="Contents!A7" display="BACK TO CONTENTS" xr:uid="{5193D302-65FC-4474-BA89-245DE369A335}"/>
    <hyperlink ref="A3" location="Key!A1" display="Link to Key" xr:uid="{AC2F6231-72F0-4388-9EB0-61C8B1281890}"/>
  </hyperlinks>
  <pageMargins left="0.7" right="0.7" top="0.75" bottom="0.75" header="0.3" footer="0.3"/>
  <pageSetup paperSize="9" orientation="portrait"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8606C-8E7F-4667-B936-CFF34AE7EA3E}">
  <dimension ref="A1:AF86"/>
  <sheetViews>
    <sheetView workbookViewId="0">
      <pane xSplit="3" ySplit="5" topLeftCell="D6" activePane="bottomRight" state="frozen"/>
      <selection sqref="A1:C1"/>
      <selection pane="topRight" sqref="A1:C1"/>
      <selection pane="bottomLeft" sqref="A1:C1"/>
      <selection pane="bottomRight" activeCell="D6" sqref="D6"/>
    </sheetView>
  </sheetViews>
  <sheetFormatPr defaultRowHeight="12.75"/>
  <cols>
    <col min="1" max="1" width="22.7109375" style="12" customWidth="1"/>
    <col min="2" max="2" width="64.7109375" style="12" customWidth="1"/>
    <col min="3" max="3" width="13.28515625" style="12" customWidth="1"/>
    <col min="4" max="7" width="9.140625" style="12"/>
    <col min="8" max="8" width="1.7109375" style="12" customWidth="1"/>
    <col min="9" max="12" width="9.140625" style="12"/>
    <col min="13" max="13" width="1.7109375" style="12" customWidth="1"/>
    <col min="14" max="17" width="9.140625" style="12"/>
    <col min="18" max="18" width="1.7109375" style="12" customWidth="1"/>
    <col min="19" max="22" width="9.140625" style="12"/>
    <col min="23" max="23" width="1.7109375" style="12" customWidth="1"/>
    <col min="24" max="27" width="9.140625" style="12"/>
    <col min="28" max="28" width="1.7109375" style="12" customWidth="1"/>
    <col min="29" max="16384" width="9.140625" style="12"/>
  </cols>
  <sheetData>
    <row r="1" spans="1:32" ht="24.95" customHeight="1">
      <c r="A1" s="1" t="s">
        <v>2122</v>
      </c>
      <c r="B1" s="695" t="s">
        <v>518</v>
      </c>
      <c r="C1" s="781"/>
      <c r="D1" s="702" t="s">
        <v>1861</v>
      </c>
      <c r="E1" s="702"/>
      <c r="F1" s="702"/>
      <c r="G1" s="702"/>
      <c r="H1" s="143"/>
      <c r="I1" s="702" t="s">
        <v>1862</v>
      </c>
      <c r="J1" s="702"/>
      <c r="K1" s="702"/>
      <c r="L1" s="702"/>
      <c r="M1" s="143"/>
      <c r="N1" s="702" t="s">
        <v>1863</v>
      </c>
      <c r="O1" s="702"/>
      <c r="P1" s="702"/>
      <c r="Q1" s="702"/>
      <c r="R1" s="143"/>
      <c r="S1" s="702" t="s">
        <v>1864</v>
      </c>
      <c r="T1" s="702"/>
      <c r="U1" s="702"/>
      <c r="V1" s="702"/>
      <c r="W1" s="143"/>
      <c r="X1" s="702" t="s">
        <v>1865</v>
      </c>
      <c r="Y1" s="702"/>
      <c r="Z1" s="702"/>
      <c r="AA1" s="702"/>
      <c r="AB1" s="143"/>
      <c r="AC1" s="702" t="s">
        <v>1866</v>
      </c>
      <c r="AD1" s="702"/>
      <c r="AE1" s="702"/>
      <c r="AF1" s="702"/>
    </row>
    <row r="2" spans="1:32" ht="18" customHeight="1">
      <c r="A2" s="66" t="s">
        <v>280</v>
      </c>
      <c r="B2" s="39" t="s">
        <v>61</v>
      </c>
      <c r="C2" s="535"/>
      <c r="D2" s="674"/>
      <c r="E2" s="674"/>
      <c r="F2" s="674"/>
      <c r="G2" s="674"/>
      <c r="H2" s="143"/>
      <c r="I2" s="674"/>
      <c r="J2" s="674"/>
      <c r="K2" s="674"/>
      <c r="L2" s="674"/>
      <c r="M2" s="143"/>
      <c r="N2" s="674"/>
      <c r="O2" s="674"/>
      <c r="P2" s="674"/>
      <c r="Q2" s="674"/>
      <c r="R2" s="143"/>
      <c r="S2" s="674"/>
      <c r="T2" s="674"/>
      <c r="U2" s="674"/>
      <c r="V2" s="674"/>
      <c r="W2" s="143"/>
      <c r="X2" s="674"/>
      <c r="Y2" s="674"/>
      <c r="Z2" s="674"/>
      <c r="AA2" s="674"/>
      <c r="AB2" s="143"/>
      <c r="AC2" s="674"/>
      <c r="AD2" s="674"/>
      <c r="AE2" s="674"/>
      <c r="AF2" s="674"/>
    </row>
    <row r="3" spans="1:32" ht="18" customHeight="1">
      <c r="A3" s="39" t="s">
        <v>60</v>
      </c>
      <c r="B3" s="39"/>
      <c r="C3" s="536"/>
      <c r="D3" s="677"/>
      <c r="E3" s="677"/>
      <c r="F3" s="677"/>
      <c r="G3" s="677"/>
      <c r="H3" s="143"/>
      <c r="I3" s="677"/>
      <c r="J3" s="677"/>
      <c r="K3" s="677"/>
      <c r="L3" s="677"/>
      <c r="M3" s="143"/>
      <c r="N3" s="677"/>
      <c r="O3" s="677"/>
      <c r="P3" s="677"/>
      <c r="Q3" s="677"/>
      <c r="R3" s="143"/>
      <c r="S3" s="677"/>
      <c r="T3" s="677"/>
      <c r="U3" s="677"/>
      <c r="V3" s="677"/>
      <c r="W3" s="143"/>
      <c r="X3" s="677"/>
      <c r="Y3" s="677"/>
      <c r="Z3" s="677"/>
      <c r="AA3" s="677"/>
      <c r="AB3" s="143"/>
      <c r="AC3" s="677"/>
      <c r="AD3" s="677"/>
      <c r="AE3" s="677"/>
      <c r="AF3" s="677"/>
    </row>
    <row r="4" spans="1:32" ht="18" customHeight="1">
      <c r="A4" s="148"/>
      <c r="B4" s="148" t="s">
        <v>284</v>
      </c>
      <c r="C4" s="537"/>
      <c r="D4" s="758" t="s">
        <v>1977</v>
      </c>
      <c r="E4" s="782"/>
      <c r="F4" s="782"/>
      <c r="G4" s="782"/>
      <c r="H4" s="317"/>
      <c r="I4" s="758" t="s">
        <v>1977</v>
      </c>
      <c r="J4" s="782"/>
      <c r="K4" s="782"/>
      <c r="L4" s="782"/>
      <c r="M4" s="317"/>
      <c r="N4" s="758" t="s">
        <v>1977</v>
      </c>
      <c r="O4" s="782"/>
      <c r="P4" s="782"/>
      <c r="Q4" s="782"/>
      <c r="R4" s="317"/>
      <c r="S4" s="758" t="s">
        <v>1977</v>
      </c>
      <c r="T4" s="782"/>
      <c r="U4" s="782"/>
      <c r="V4" s="782"/>
      <c r="W4" s="317"/>
      <c r="X4" s="758" t="s">
        <v>1977</v>
      </c>
      <c r="Y4" s="782"/>
      <c r="Z4" s="782"/>
      <c r="AA4" s="782"/>
      <c r="AB4" s="317"/>
      <c r="AC4" s="758" t="s">
        <v>1977</v>
      </c>
      <c r="AD4" s="782"/>
      <c r="AE4" s="782"/>
      <c r="AF4" s="782"/>
    </row>
    <row r="5" spans="1:32" ht="39.950000000000003" customHeight="1">
      <c r="A5" s="297" t="s">
        <v>285</v>
      </c>
      <c r="B5" s="297" t="s">
        <v>1012</v>
      </c>
      <c r="C5" s="318" t="s">
        <v>649</v>
      </c>
      <c r="D5" s="228" t="s">
        <v>41</v>
      </c>
      <c r="E5" s="230" t="s">
        <v>298</v>
      </c>
      <c r="F5" s="228" t="s">
        <v>129</v>
      </c>
      <c r="G5" s="228" t="s">
        <v>130</v>
      </c>
      <c r="H5" s="229"/>
      <c r="I5" s="228" t="s">
        <v>41</v>
      </c>
      <c r="J5" s="230" t="s">
        <v>298</v>
      </c>
      <c r="K5" s="228" t="s">
        <v>129</v>
      </c>
      <c r="L5" s="228" t="s">
        <v>130</v>
      </c>
      <c r="M5" s="229"/>
      <c r="N5" s="228" t="s">
        <v>41</v>
      </c>
      <c r="O5" s="230" t="s">
        <v>298</v>
      </c>
      <c r="P5" s="228" t="s">
        <v>129</v>
      </c>
      <c r="Q5" s="228" t="s">
        <v>130</v>
      </c>
      <c r="R5" s="229"/>
      <c r="S5" s="228" t="s">
        <v>41</v>
      </c>
      <c r="T5" s="230" t="s">
        <v>298</v>
      </c>
      <c r="U5" s="228" t="s">
        <v>129</v>
      </c>
      <c r="V5" s="228" t="s">
        <v>130</v>
      </c>
      <c r="W5" s="229"/>
      <c r="X5" s="228" t="s">
        <v>41</v>
      </c>
      <c r="Y5" s="230" t="s">
        <v>298</v>
      </c>
      <c r="Z5" s="228" t="s">
        <v>129</v>
      </c>
      <c r="AA5" s="228" t="s">
        <v>130</v>
      </c>
      <c r="AB5" s="229"/>
      <c r="AC5" s="228" t="s">
        <v>41</v>
      </c>
      <c r="AD5" s="230" t="s">
        <v>298</v>
      </c>
      <c r="AE5" s="228" t="s">
        <v>129</v>
      </c>
      <c r="AF5" s="228" t="s">
        <v>130</v>
      </c>
    </row>
    <row r="6" spans="1:32">
      <c r="A6" s="49">
        <v>60210</v>
      </c>
      <c r="B6" s="49" t="s">
        <v>1022</v>
      </c>
      <c r="C6" s="147" t="s">
        <v>646</v>
      </c>
      <c r="D6" s="330">
        <v>10.98435998136466</v>
      </c>
      <c r="E6" s="331">
        <v>1447.540615030834</v>
      </c>
      <c r="F6" s="332">
        <v>31.228258052948771</v>
      </c>
      <c r="G6" s="146" t="s">
        <v>144</v>
      </c>
      <c r="H6" s="333"/>
      <c r="I6" s="330" t="s">
        <v>38</v>
      </c>
      <c r="J6" s="331" t="s">
        <v>83</v>
      </c>
      <c r="K6" s="332" t="s">
        <v>83</v>
      </c>
      <c r="L6" s="146" t="s">
        <v>83</v>
      </c>
      <c r="M6" s="333"/>
      <c r="N6" s="330" t="s">
        <v>38</v>
      </c>
      <c r="O6" s="331" t="s">
        <v>83</v>
      </c>
      <c r="P6" s="332" t="s">
        <v>83</v>
      </c>
      <c r="Q6" s="146" t="s">
        <v>83</v>
      </c>
      <c r="R6" s="333"/>
      <c r="S6" s="330">
        <v>7.2182937020396345</v>
      </c>
      <c r="T6" s="331">
        <v>317.42111496607612</v>
      </c>
      <c r="U6" s="332">
        <v>45.480699217502682</v>
      </c>
      <c r="V6" s="146" t="s">
        <v>143</v>
      </c>
      <c r="W6" s="333"/>
      <c r="X6" s="330">
        <v>6.2767771322083776</v>
      </c>
      <c r="Y6" s="331">
        <v>451.37913814554139</v>
      </c>
      <c r="Z6" s="332">
        <v>48.234089678945935</v>
      </c>
      <c r="AA6" s="146" t="s">
        <v>612</v>
      </c>
      <c r="AB6" s="333"/>
      <c r="AC6" s="330">
        <v>6.9044548454292158</v>
      </c>
      <c r="AD6" s="331">
        <v>766.31019372133358</v>
      </c>
      <c r="AE6" s="332">
        <v>47.923618025892317</v>
      </c>
      <c r="AF6" s="146" t="s">
        <v>143</v>
      </c>
    </row>
    <row r="7" spans="1:32">
      <c r="A7" s="232">
        <v>60410</v>
      </c>
      <c r="B7" s="232" t="s">
        <v>1023</v>
      </c>
      <c r="C7" s="147" t="s">
        <v>646</v>
      </c>
      <c r="D7" s="319">
        <v>176.21855531085853</v>
      </c>
      <c r="E7" s="320">
        <v>3931.595345396925</v>
      </c>
      <c r="F7" s="321">
        <v>84.817567625356176</v>
      </c>
      <c r="G7" s="322" t="s">
        <v>143</v>
      </c>
      <c r="H7" s="323"/>
      <c r="I7" s="319">
        <v>20.584222200944222</v>
      </c>
      <c r="J7" s="320">
        <v>802.95888445087826</v>
      </c>
      <c r="K7" s="321">
        <v>71.278413684928452</v>
      </c>
      <c r="L7" s="322" t="s">
        <v>612</v>
      </c>
      <c r="M7" s="323"/>
      <c r="N7" s="319">
        <v>54.544777703304774</v>
      </c>
      <c r="O7" s="320">
        <v>975.74072228794785</v>
      </c>
      <c r="P7" s="321">
        <v>108.92297657060739</v>
      </c>
      <c r="Q7" s="322" t="s">
        <v>612</v>
      </c>
      <c r="R7" s="323"/>
      <c r="S7" s="319">
        <v>39.324361076534359</v>
      </c>
      <c r="T7" s="320">
        <v>869.63674684197224</v>
      </c>
      <c r="U7" s="321">
        <v>124.6032020139375</v>
      </c>
      <c r="V7" s="322" t="s">
        <v>612</v>
      </c>
      <c r="W7" s="323"/>
      <c r="X7" s="319">
        <v>16.636194425826194</v>
      </c>
      <c r="Y7" s="320">
        <v>957.94039318600164</v>
      </c>
      <c r="Z7" s="321">
        <v>102.36490552454376</v>
      </c>
      <c r="AA7" s="322" t="s">
        <v>612</v>
      </c>
      <c r="AB7" s="323"/>
      <c r="AC7" s="319">
        <v>16.480277751180274</v>
      </c>
      <c r="AD7" s="320">
        <v>1574.7995939971597</v>
      </c>
      <c r="AE7" s="321">
        <v>98.485045388153424</v>
      </c>
      <c r="AF7" s="322" t="s">
        <v>612</v>
      </c>
    </row>
    <row r="8" spans="1:32">
      <c r="A8" s="232">
        <v>60610</v>
      </c>
      <c r="B8" s="232" t="s">
        <v>1024</v>
      </c>
      <c r="C8" s="147" t="s">
        <v>646</v>
      </c>
      <c r="D8" s="319">
        <v>184.12424264417569</v>
      </c>
      <c r="E8" s="320">
        <v>4944.0291819486001</v>
      </c>
      <c r="F8" s="321">
        <v>106.6591275657653</v>
      </c>
      <c r="G8" s="322" t="s">
        <v>612</v>
      </c>
      <c r="H8" s="323"/>
      <c r="I8" s="319">
        <v>49.682868815731084</v>
      </c>
      <c r="J8" s="320">
        <v>1995.7667849280247</v>
      </c>
      <c r="K8" s="321">
        <v>177.16360484886317</v>
      </c>
      <c r="L8" s="322" t="s">
        <v>144</v>
      </c>
      <c r="M8" s="323"/>
      <c r="N8" s="319">
        <v>58.279615542447068</v>
      </c>
      <c r="O8" s="320">
        <v>1130.474514893062</v>
      </c>
      <c r="P8" s="321">
        <v>126.19607472222305</v>
      </c>
      <c r="Q8" s="322" t="s">
        <v>612</v>
      </c>
      <c r="R8" s="323"/>
      <c r="S8" s="319">
        <v>55.786310676999378</v>
      </c>
      <c r="T8" s="320">
        <v>1062.0605195840874</v>
      </c>
      <c r="U8" s="321">
        <v>152.17404502895414</v>
      </c>
      <c r="V8" s="322" t="s">
        <v>144</v>
      </c>
      <c r="W8" s="323"/>
      <c r="X8" s="319">
        <v>29.918896610754022</v>
      </c>
      <c r="Y8" s="320">
        <v>1394.3837777146045</v>
      </c>
      <c r="Z8" s="321">
        <v>149.00297000316294</v>
      </c>
      <c r="AA8" s="322" t="s">
        <v>143</v>
      </c>
      <c r="AB8" s="323"/>
      <c r="AC8" s="319">
        <v>56.114504386883119</v>
      </c>
      <c r="AD8" s="320">
        <v>3265.3188470691371</v>
      </c>
      <c r="AE8" s="321">
        <v>204.20698359728991</v>
      </c>
      <c r="AF8" s="322" t="s">
        <v>144</v>
      </c>
    </row>
    <row r="9" spans="1:32">
      <c r="A9" s="232">
        <v>60810</v>
      </c>
      <c r="B9" s="232" t="s">
        <v>1025</v>
      </c>
      <c r="C9" s="147" t="s">
        <v>646</v>
      </c>
      <c r="D9" s="319">
        <v>178.24342913655894</v>
      </c>
      <c r="E9" s="320">
        <v>5019.4841560123523</v>
      </c>
      <c r="F9" s="321">
        <v>108.28694192687823</v>
      </c>
      <c r="G9" s="322" t="s">
        <v>612</v>
      </c>
      <c r="H9" s="323"/>
      <c r="I9" s="319">
        <v>53.072993557211177</v>
      </c>
      <c r="J9" s="320">
        <v>2250.5389170298795</v>
      </c>
      <c r="K9" s="321">
        <v>199.77964880703695</v>
      </c>
      <c r="L9" s="322" t="s">
        <v>144</v>
      </c>
      <c r="M9" s="323"/>
      <c r="N9" s="319">
        <v>68.162168811850947</v>
      </c>
      <c r="O9" s="320">
        <v>1421.3450550150465</v>
      </c>
      <c r="P9" s="321">
        <v>158.66626306538939</v>
      </c>
      <c r="Q9" s="322" t="s">
        <v>144</v>
      </c>
      <c r="R9" s="323"/>
      <c r="S9" s="319">
        <v>63.158435824962964</v>
      </c>
      <c r="T9" s="320">
        <v>959.57278289602391</v>
      </c>
      <c r="U9" s="321">
        <v>137.48940778832636</v>
      </c>
      <c r="V9" s="322" t="s">
        <v>143</v>
      </c>
      <c r="W9" s="323"/>
      <c r="X9" s="319">
        <v>40.803365483636711</v>
      </c>
      <c r="Y9" s="320">
        <v>1258.0332621930627</v>
      </c>
      <c r="Z9" s="321">
        <v>134.4326400130428</v>
      </c>
      <c r="AA9" s="322" t="s">
        <v>612</v>
      </c>
      <c r="AB9" s="323"/>
      <c r="AC9" s="319">
        <v>51.037323455355271</v>
      </c>
      <c r="AD9" s="320">
        <v>1913.3017227874514</v>
      </c>
      <c r="AE9" s="321">
        <v>119.65434060830356</v>
      </c>
      <c r="AF9" s="322" t="s">
        <v>612</v>
      </c>
    </row>
    <row r="10" spans="1:32">
      <c r="A10" s="232">
        <v>61010</v>
      </c>
      <c r="B10" s="232" t="s">
        <v>1026</v>
      </c>
      <c r="C10" s="147" t="s">
        <v>646</v>
      </c>
      <c r="D10" s="319">
        <v>13.792172414893891</v>
      </c>
      <c r="E10" s="320">
        <v>3862.7107584033638</v>
      </c>
      <c r="F10" s="321">
        <v>83.331498332260779</v>
      </c>
      <c r="G10" s="322" t="s">
        <v>612</v>
      </c>
      <c r="H10" s="323"/>
      <c r="I10" s="319" t="s">
        <v>38</v>
      </c>
      <c r="J10" s="320" t="s">
        <v>83</v>
      </c>
      <c r="K10" s="321" t="s">
        <v>83</v>
      </c>
      <c r="L10" s="322" t="s">
        <v>83</v>
      </c>
      <c r="M10" s="323"/>
      <c r="N10" s="319" t="s">
        <v>38</v>
      </c>
      <c r="O10" s="320" t="s">
        <v>83</v>
      </c>
      <c r="P10" s="321" t="s">
        <v>83</v>
      </c>
      <c r="Q10" s="322" t="s">
        <v>83</v>
      </c>
      <c r="R10" s="323"/>
      <c r="S10" s="319" t="s">
        <v>38</v>
      </c>
      <c r="T10" s="320" t="s">
        <v>83</v>
      </c>
      <c r="U10" s="321" t="s">
        <v>83</v>
      </c>
      <c r="V10" s="322" t="s">
        <v>83</v>
      </c>
      <c r="W10" s="323"/>
      <c r="X10" s="319" t="s">
        <v>38</v>
      </c>
      <c r="Y10" s="320" t="s">
        <v>83</v>
      </c>
      <c r="Z10" s="321" t="s">
        <v>83</v>
      </c>
      <c r="AA10" s="322" t="s">
        <v>83</v>
      </c>
      <c r="AB10" s="323"/>
      <c r="AC10" s="319" t="s">
        <v>38</v>
      </c>
      <c r="AD10" s="320" t="s">
        <v>83</v>
      </c>
      <c r="AE10" s="321" t="s">
        <v>83</v>
      </c>
      <c r="AF10" s="322" t="s">
        <v>83</v>
      </c>
    </row>
    <row r="11" spans="1:32">
      <c r="A11" s="232">
        <v>61210</v>
      </c>
      <c r="B11" s="232" t="s">
        <v>1027</v>
      </c>
      <c r="C11" s="147" t="s">
        <v>646</v>
      </c>
      <c r="D11" s="319">
        <v>29.730475824622001</v>
      </c>
      <c r="E11" s="320">
        <v>1788.4023374049461</v>
      </c>
      <c r="F11" s="321">
        <v>38.581777336720037</v>
      </c>
      <c r="G11" s="322" t="s">
        <v>144</v>
      </c>
      <c r="H11" s="323"/>
      <c r="I11" s="319">
        <v>7.1289074984627057</v>
      </c>
      <c r="J11" s="320">
        <v>793.60266496602117</v>
      </c>
      <c r="K11" s="321">
        <v>70.447864953377021</v>
      </c>
      <c r="L11" s="322" t="s">
        <v>612</v>
      </c>
      <c r="M11" s="323"/>
      <c r="N11" s="319">
        <v>13.908207078465235</v>
      </c>
      <c r="O11" s="320">
        <v>697.09600471714498</v>
      </c>
      <c r="P11" s="321">
        <v>77.817569826569368</v>
      </c>
      <c r="Q11" s="322" t="s">
        <v>612</v>
      </c>
      <c r="R11" s="323"/>
      <c r="S11" s="319">
        <v>16.386722495388117</v>
      </c>
      <c r="T11" s="320">
        <v>741.58368495912998</v>
      </c>
      <c r="U11" s="321">
        <v>106.25551650474814</v>
      </c>
      <c r="V11" s="322" t="s">
        <v>612</v>
      </c>
      <c r="W11" s="323"/>
      <c r="X11" s="319">
        <v>9.1289074984627057</v>
      </c>
      <c r="Y11" s="320">
        <v>933.25522916198815</v>
      </c>
      <c r="Z11" s="321">
        <v>99.727064484380662</v>
      </c>
      <c r="AA11" s="322" t="s">
        <v>612</v>
      </c>
      <c r="AB11" s="323"/>
      <c r="AC11" s="319">
        <v>10.650392081539824</v>
      </c>
      <c r="AD11" s="320">
        <v>1563.9342263641445</v>
      </c>
      <c r="AE11" s="321">
        <v>97.805545451415185</v>
      </c>
      <c r="AF11" s="322" t="s">
        <v>612</v>
      </c>
    </row>
    <row r="12" spans="1:32">
      <c r="A12" s="232">
        <v>61410</v>
      </c>
      <c r="B12" s="232" t="s">
        <v>1028</v>
      </c>
      <c r="C12" s="147" t="s">
        <v>646</v>
      </c>
      <c r="D12" s="319">
        <v>357.5230357465299</v>
      </c>
      <c r="E12" s="320">
        <v>3278.3010218874006</v>
      </c>
      <c r="F12" s="321">
        <v>70.723839610237604</v>
      </c>
      <c r="G12" s="322" t="s">
        <v>144</v>
      </c>
      <c r="H12" s="323"/>
      <c r="I12" s="319">
        <v>47.476743161741638</v>
      </c>
      <c r="J12" s="320">
        <v>728.85721868537826</v>
      </c>
      <c r="K12" s="321">
        <v>64.700431562235181</v>
      </c>
      <c r="L12" s="322" t="s">
        <v>144</v>
      </c>
      <c r="M12" s="323"/>
      <c r="N12" s="319">
        <v>109.05941000510599</v>
      </c>
      <c r="O12" s="320">
        <v>620.77365492103343</v>
      </c>
      <c r="P12" s="321">
        <v>69.297624590336554</v>
      </c>
      <c r="Q12" s="322" t="s">
        <v>144</v>
      </c>
      <c r="R12" s="323"/>
      <c r="S12" s="319">
        <v>59.411764062406142</v>
      </c>
      <c r="T12" s="320">
        <v>388.92250587802209</v>
      </c>
      <c r="U12" s="321">
        <v>55.725554081826502</v>
      </c>
      <c r="V12" s="322" t="s">
        <v>144</v>
      </c>
      <c r="W12" s="323"/>
      <c r="X12" s="319">
        <v>45.328319540251869</v>
      </c>
      <c r="Y12" s="320">
        <v>647.56506075649861</v>
      </c>
      <c r="Z12" s="321">
        <v>69.198393487582493</v>
      </c>
      <c r="AA12" s="322" t="s">
        <v>143</v>
      </c>
      <c r="AB12" s="323"/>
      <c r="AC12" s="319">
        <v>71.966493197936813</v>
      </c>
      <c r="AD12" s="320">
        <v>1148.0656169408439</v>
      </c>
      <c r="AE12" s="321">
        <v>71.797894045685993</v>
      </c>
      <c r="AF12" s="322" t="s">
        <v>144</v>
      </c>
    </row>
    <row r="13" spans="1:32">
      <c r="A13" s="232">
        <v>61510</v>
      </c>
      <c r="B13" s="232" t="s">
        <v>1029</v>
      </c>
      <c r="C13" s="147" t="s">
        <v>646</v>
      </c>
      <c r="D13" s="319">
        <v>76.202668553211481</v>
      </c>
      <c r="E13" s="320">
        <v>4093.8974971059047</v>
      </c>
      <c r="F13" s="321">
        <v>88.318964010015748</v>
      </c>
      <c r="G13" s="322" t="s">
        <v>612</v>
      </c>
      <c r="H13" s="323"/>
      <c r="I13" s="319">
        <v>13.939469299878665</v>
      </c>
      <c r="J13" s="320">
        <v>1013.0824992734217</v>
      </c>
      <c r="K13" s="321">
        <v>89.931022470167036</v>
      </c>
      <c r="L13" s="322" t="s">
        <v>612</v>
      </c>
      <c r="M13" s="323"/>
      <c r="N13" s="319">
        <v>17.997340953696817</v>
      </c>
      <c r="O13" s="320">
        <v>683.83516601319275</v>
      </c>
      <c r="P13" s="321">
        <v>76.337248271402231</v>
      </c>
      <c r="Q13" s="322" t="s">
        <v>612</v>
      </c>
      <c r="R13" s="323"/>
      <c r="S13" s="319">
        <v>18.981598438302868</v>
      </c>
      <c r="T13" s="320">
        <v>601.43259851805431</v>
      </c>
      <c r="U13" s="321">
        <v>86.174403097676873</v>
      </c>
      <c r="V13" s="322" t="s">
        <v>612</v>
      </c>
      <c r="W13" s="323"/>
      <c r="X13" s="319">
        <v>10.63680787684841</v>
      </c>
      <c r="Y13" s="320">
        <v>854.43535958817608</v>
      </c>
      <c r="Z13" s="321">
        <v>91.304422992517502</v>
      </c>
      <c r="AA13" s="322" t="s">
        <v>612</v>
      </c>
      <c r="AB13" s="323"/>
      <c r="AC13" s="319">
        <v>14.352699753696818</v>
      </c>
      <c r="AD13" s="320">
        <v>1605.4473997423734</v>
      </c>
      <c r="AE13" s="321">
        <v>100.40170230841812</v>
      </c>
      <c r="AF13" s="322" t="s">
        <v>612</v>
      </c>
    </row>
    <row r="14" spans="1:32">
      <c r="A14" s="232">
        <v>61610</v>
      </c>
      <c r="B14" s="232" t="s">
        <v>1030</v>
      </c>
      <c r="C14" s="147" t="s">
        <v>646</v>
      </c>
      <c r="D14" s="319">
        <v>362.08478419113169</v>
      </c>
      <c r="E14" s="320">
        <v>8250.3175249702999</v>
      </c>
      <c r="F14" s="321">
        <v>177.98674663304703</v>
      </c>
      <c r="G14" s="322" t="s">
        <v>144</v>
      </c>
      <c r="H14" s="323"/>
      <c r="I14" s="319">
        <v>98.949235901430995</v>
      </c>
      <c r="J14" s="320">
        <v>3389.6772060198955</v>
      </c>
      <c r="K14" s="321">
        <v>300.90060503445284</v>
      </c>
      <c r="L14" s="322" t="s">
        <v>144</v>
      </c>
      <c r="M14" s="323"/>
      <c r="N14" s="319">
        <v>143.65850387439278</v>
      </c>
      <c r="O14" s="320">
        <v>2152.3173013848559</v>
      </c>
      <c r="P14" s="321">
        <v>240.26547384590108</v>
      </c>
      <c r="Q14" s="322" t="s">
        <v>144</v>
      </c>
      <c r="R14" s="323"/>
      <c r="S14" s="319">
        <v>88.007967615307862</v>
      </c>
      <c r="T14" s="320">
        <v>1301.6931219715539</v>
      </c>
      <c r="U14" s="321">
        <v>186.50905866866285</v>
      </c>
      <c r="V14" s="322" t="s">
        <v>144</v>
      </c>
      <c r="W14" s="323"/>
      <c r="X14" s="319">
        <v>67.641637701431009</v>
      </c>
      <c r="Y14" s="320">
        <v>2091.411410195517</v>
      </c>
      <c r="Z14" s="321">
        <v>223.48690267208306</v>
      </c>
      <c r="AA14" s="322" t="s">
        <v>144</v>
      </c>
      <c r="AB14" s="323"/>
      <c r="AC14" s="319">
        <v>66.456594172246284</v>
      </c>
      <c r="AD14" s="320">
        <v>2264.2791881514913</v>
      </c>
      <c r="AE14" s="321">
        <v>141.60382023628654</v>
      </c>
      <c r="AF14" s="322" t="s">
        <v>144</v>
      </c>
    </row>
    <row r="15" spans="1:32">
      <c r="A15" s="232">
        <v>61810</v>
      </c>
      <c r="B15" s="232" t="s">
        <v>1031</v>
      </c>
      <c r="C15" s="147" t="s">
        <v>646</v>
      </c>
      <c r="D15" s="319">
        <v>11.075449596747402</v>
      </c>
      <c r="E15" s="320">
        <v>1054.1432896866581</v>
      </c>
      <c r="F15" s="321">
        <v>22.741371353105748</v>
      </c>
      <c r="G15" s="322" t="s">
        <v>144</v>
      </c>
      <c r="H15" s="323"/>
      <c r="I15" s="319" t="s">
        <v>38</v>
      </c>
      <c r="J15" s="320" t="s">
        <v>83</v>
      </c>
      <c r="K15" s="321" t="s">
        <v>83</v>
      </c>
      <c r="L15" s="322" t="s">
        <v>83</v>
      </c>
      <c r="M15" s="323"/>
      <c r="N15" s="319" t="s">
        <v>38</v>
      </c>
      <c r="O15" s="320" t="s">
        <v>83</v>
      </c>
      <c r="P15" s="321" t="s">
        <v>83</v>
      </c>
      <c r="Q15" s="322" t="s">
        <v>83</v>
      </c>
      <c r="R15" s="323"/>
      <c r="S15" s="319">
        <v>7.2781525921482935</v>
      </c>
      <c r="T15" s="320">
        <v>374.26567838922165</v>
      </c>
      <c r="U15" s="321">
        <v>53.625496048282642</v>
      </c>
      <c r="V15" s="322" t="s">
        <v>612</v>
      </c>
      <c r="W15" s="323"/>
      <c r="X15" s="319">
        <v>6.3288283409985162</v>
      </c>
      <c r="Y15" s="320">
        <v>601.85866585573797</v>
      </c>
      <c r="Z15" s="321">
        <v>64.314236989783154</v>
      </c>
      <c r="AA15" s="322" t="s">
        <v>612</v>
      </c>
      <c r="AB15" s="323"/>
      <c r="AC15" s="319">
        <v>6.9617111750983671</v>
      </c>
      <c r="AD15" s="320">
        <v>881.78735593392878</v>
      </c>
      <c r="AE15" s="321">
        <v>55.145345542938593</v>
      </c>
      <c r="AF15" s="322" t="s">
        <v>612</v>
      </c>
    </row>
    <row r="16" spans="1:32">
      <c r="A16" s="232">
        <v>62010</v>
      </c>
      <c r="B16" s="232" t="s">
        <v>1032</v>
      </c>
      <c r="C16" s="147" t="s">
        <v>646</v>
      </c>
      <c r="D16" s="319" t="s">
        <v>38</v>
      </c>
      <c r="E16" s="320" t="s">
        <v>83</v>
      </c>
      <c r="F16" s="321" t="s">
        <v>83</v>
      </c>
      <c r="G16" s="322" t="s">
        <v>83</v>
      </c>
      <c r="H16" s="323"/>
      <c r="I16" s="319" t="s">
        <v>38</v>
      </c>
      <c r="J16" s="320" t="s">
        <v>83</v>
      </c>
      <c r="K16" s="321" t="s">
        <v>83</v>
      </c>
      <c r="L16" s="322" t="s">
        <v>83</v>
      </c>
      <c r="M16" s="323"/>
      <c r="N16" s="319" t="s">
        <v>38</v>
      </c>
      <c r="O16" s="320" t="s">
        <v>83</v>
      </c>
      <c r="P16" s="321" t="s">
        <v>83</v>
      </c>
      <c r="Q16" s="322" t="s">
        <v>83</v>
      </c>
      <c r="R16" s="323"/>
      <c r="S16" s="319" t="s">
        <v>38</v>
      </c>
      <c r="T16" s="320" t="s">
        <v>83</v>
      </c>
      <c r="U16" s="321" t="s">
        <v>83</v>
      </c>
      <c r="V16" s="322" t="s">
        <v>83</v>
      </c>
      <c r="W16" s="323"/>
      <c r="X16" s="319" t="s">
        <v>38</v>
      </c>
      <c r="Y16" s="320" t="s">
        <v>83</v>
      </c>
      <c r="Z16" s="321" t="s">
        <v>83</v>
      </c>
      <c r="AA16" s="322" t="s">
        <v>83</v>
      </c>
      <c r="AB16" s="323"/>
      <c r="AC16" s="319" t="s">
        <v>38</v>
      </c>
      <c r="AD16" s="320" t="s">
        <v>83</v>
      </c>
      <c r="AE16" s="321" t="s">
        <v>83</v>
      </c>
      <c r="AF16" s="322" t="s">
        <v>83</v>
      </c>
    </row>
    <row r="17" spans="1:32">
      <c r="A17" s="232">
        <v>62210</v>
      </c>
      <c r="B17" s="232" t="s">
        <v>1033</v>
      </c>
      <c r="C17" s="147" t="s">
        <v>646</v>
      </c>
      <c r="D17" s="319">
        <v>11.441123013706875</v>
      </c>
      <c r="E17" s="320">
        <v>1007.7080871085961</v>
      </c>
      <c r="F17" s="321">
        <v>21.739609831673217</v>
      </c>
      <c r="G17" s="322" t="s">
        <v>144</v>
      </c>
      <c r="H17" s="323"/>
      <c r="I17" s="319" t="s">
        <v>38</v>
      </c>
      <c r="J17" s="320" t="s">
        <v>83</v>
      </c>
      <c r="K17" s="321" t="s">
        <v>83</v>
      </c>
      <c r="L17" s="322" t="s">
        <v>83</v>
      </c>
      <c r="M17" s="323"/>
      <c r="N17" s="319" t="s">
        <v>38</v>
      </c>
      <c r="O17" s="320" t="s">
        <v>83</v>
      </c>
      <c r="P17" s="321" t="s">
        <v>83</v>
      </c>
      <c r="Q17" s="322" t="s">
        <v>83</v>
      </c>
      <c r="R17" s="323"/>
      <c r="S17" s="319">
        <v>7.5184522661502315</v>
      </c>
      <c r="T17" s="320">
        <v>363.79881945086095</v>
      </c>
      <c r="U17" s="321">
        <v>52.125784653284576</v>
      </c>
      <c r="V17" s="322" t="s">
        <v>612</v>
      </c>
      <c r="W17" s="323"/>
      <c r="X17" s="319">
        <v>6.5377845792610714</v>
      </c>
      <c r="Y17" s="320">
        <v>590.63707144516161</v>
      </c>
      <c r="Z17" s="321">
        <v>63.115104496943019</v>
      </c>
      <c r="AA17" s="322" t="s">
        <v>612</v>
      </c>
      <c r="AB17" s="323"/>
      <c r="AC17" s="319">
        <v>7.1915630371871782</v>
      </c>
      <c r="AD17" s="320">
        <v>902.32911382524196</v>
      </c>
      <c r="AE17" s="321">
        <v>56.429988976928513</v>
      </c>
      <c r="AF17" s="322" t="s">
        <v>612</v>
      </c>
    </row>
    <row r="18" spans="1:32">
      <c r="A18" s="232">
        <v>62410</v>
      </c>
      <c r="B18" s="232" t="s">
        <v>1034</v>
      </c>
      <c r="C18" s="147" t="s">
        <v>646</v>
      </c>
      <c r="D18" s="319">
        <v>7</v>
      </c>
      <c r="E18" s="320">
        <v>1456.132732752973</v>
      </c>
      <c r="F18" s="321">
        <v>31.413618564883389</v>
      </c>
      <c r="G18" s="322" t="s">
        <v>144</v>
      </c>
      <c r="H18" s="323"/>
      <c r="I18" s="319" t="s">
        <v>38</v>
      </c>
      <c r="J18" s="320" t="s">
        <v>83</v>
      </c>
      <c r="K18" s="321" t="s">
        <v>83</v>
      </c>
      <c r="L18" s="322" t="s">
        <v>83</v>
      </c>
      <c r="M18" s="323"/>
      <c r="N18" s="319" t="s">
        <v>38</v>
      </c>
      <c r="O18" s="320" t="s">
        <v>83</v>
      </c>
      <c r="P18" s="321" t="s">
        <v>83</v>
      </c>
      <c r="Q18" s="322" t="s">
        <v>83</v>
      </c>
      <c r="R18" s="323"/>
      <c r="S18" s="319" t="s">
        <v>38</v>
      </c>
      <c r="T18" s="320" t="s">
        <v>83</v>
      </c>
      <c r="U18" s="321" t="s">
        <v>83</v>
      </c>
      <c r="V18" s="322" t="s">
        <v>83</v>
      </c>
      <c r="W18" s="323"/>
      <c r="X18" s="319">
        <v>9</v>
      </c>
      <c r="Y18" s="320">
        <v>833.62282831691266</v>
      </c>
      <c r="Z18" s="321">
        <v>89.08040904293992</v>
      </c>
      <c r="AA18" s="322" t="s">
        <v>612</v>
      </c>
      <c r="AB18" s="323"/>
      <c r="AC18" s="319">
        <v>7</v>
      </c>
      <c r="AD18" s="320">
        <v>908.50097339390004</v>
      </c>
      <c r="AE18" s="321">
        <v>56.815965625681507</v>
      </c>
      <c r="AF18" s="322" t="s">
        <v>612</v>
      </c>
    </row>
    <row r="19" spans="1:32">
      <c r="A19" s="232">
        <v>62610</v>
      </c>
      <c r="B19" s="232" t="s">
        <v>1035</v>
      </c>
      <c r="C19" s="147" t="s">
        <v>646</v>
      </c>
      <c r="D19" s="319">
        <v>323.7554652</v>
      </c>
      <c r="E19" s="320">
        <v>3737.874976672123</v>
      </c>
      <c r="F19" s="321">
        <v>80.638375966183517</v>
      </c>
      <c r="G19" s="322" t="s">
        <v>144</v>
      </c>
      <c r="H19" s="323"/>
      <c r="I19" s="319">
        <v>65.472917600000002</v>
      </c>
      <c r="J19" s="320">
        <v>1193.4846869502062</v>
      </c>
      <c r="K19" s="321">
        <v>105.94526929139217</v>
      </c>
      <c r="L19" s="322" t="s">
        <v>612</v>
      </c>
      <c r="M19" s="323"/>
      <c r="N19" s="319">
        <v>124.2603108</v>
      </c>
      <c r="O19" s="320">
        <v>716.92807494859971</v>
      </c>
      <c r="P19" s="321">
        <v>80.031444959403984</v>
      </c>
      <c r="Q19" s="322" t="s">
        <v>143</v>
      </c>
      <c r="R19" s="323"/>
      <c r="S19" s="319">
        <v>73.51748520000001</v>
      </c>
      <c r="T19" s="320">
        <v>651.53583821077109</v>
      </c>
      <c r="U19" s="321">
        <v>93.35329028207363</v>
      </c>
      <c r="V19" s="322" t="s">
        <v>612</v>
      </c>
      <c r="W19" s="323"/>
      <c r="X19" s="319">
        <v>45.472917600000002</v>
      </c>
      <c r="Y19" s="320">
        <v>990.50666449801292</v>
      </c>
      <c r="Z19" s="321">
        <v>105.84491671297833</v>
      </c>
      <c r="AA19" s="322" t="s">
        <v>612</v>
      </c>
      <c r="AB19" s="323"/>
      <c r="AC19" s="319">
        <v>68.873117999999991</v>
      </c>
      <c r="AD19" s="320">
        <v>1597.9841763341067</v>
      </c>
      <c r="AE19" s="321">
        <v>99.934966160589013</v>
      </c>
      <c r="AF19" s="322" t="s">
        <v>612</v>
      </c>
    </row>
    <row r="20" spans="1:32">
      <c r="A20" s="232">
        <v>62810</v>
      </c>
      <c r="B20" s="232" t="s">
        <v>1036</v>
      </c>
      <c r="C20" s="147" t="s">
        <v>646</v>
      </c>
      <c r="D20" s="319">
        <v>226.75806159999999</v>
      </c>
      <c r="E20" s="320">
        <v>3227.9050508526125</v>
      </c>
      <c r="F20" s="321">
        <v>69.636631160290392</v>
      </c>
      <c r="G20" s="322" t="s">
        <v>144</v>
      </c>
      <c r="H20" s="323"/>
      <c r="I20" s="319">
        <v>42.974532799999999</v>
      </c>
      <c r="J20" s="320">
        <v>564.98876588766677</v>
      </c>
      <c r="K20" s="321">
        <v>50.153879310792973</v>
      </c>
      <c r="L20" s="322" t="s">
        <v>144</v>
      </c>
      <c r="M20" s="323"/>
      <c r="N20" s="319">
        <v>82.910864799999999</v>
      </c>
      <c r="O20" s="320">
        <v>443.309474256935</v>
      </c>
      <c r="P20" s="321">
        <v>49.487108998374573</v>
      </c>
      <c r="Q20" s="322" t="s">
        <v>144</v>
      </c>
      <c r="R20" s="323"/>
      <c r="S20" s="319">
        <v>53.929965199999998</v>
      </c>
      <c r="T20" s="320">
        <v>425.71375952957266</v>
      </c>
      <c r="U20" s="321">
        <v>60.99707466526295</v>
      </c>
      <c r="V20" s="322" t="s">
        <v>144</v>
      </c>
      <c r="W20" s="323"/>
      <c r="X20" s="319">
        <v>23.974532799999999</v>
      </c>
      <c r="Y20" s="320">
        <v>428.93196622327622</v>
      </c>
      <c r="Z20" s="321">
        <v>45.835399061595901</v>
      </c>
      <c r="AA20" s="322" t="s">
        <v>144</v>
      </c>
      <c r="AB20" s="323"/>
      <c r="AC20" s="319">
        <v>39.942698800000002</v>
      </c>
      <c r="AD20" s="320">
        <v>876.22460897224983</v>
      </c>
      <c r="AE20" s="321">
        <v>54.797461666734883</v>
      </c>
      <c r="AF20" s="322" t="s">
        <v>144</v>
      </c>
    </row>
    <row r="21" spans="1:32">
      <c r="A21" s="232">
        <v>63010</v>
      </c>
      <c r="B21" s="232" t="s">
        <v>1037</v>
      </c>
      <c r="C21" s="147" t="s">
        <v>646</v>
      </c>
      <c r="D21" s="319">
        <v>87</v>
      </c>
      <c r="E21" s="320">
        <v>2794.8275321610431</v>
      </c>
      <c r="F21" s="321">
        <v>60.293710920126365</v>
      </c>
      <c r="G21" s="322" t="s">
        <v>144</v>
      </c>
      <c r="H21" s="323"/>
      <c r="I21" s="319">
        <v>17</v>
      </c>
      <c r="J21" s="320">
        <v>894.57822438727362</v>
      </c>
      <c r="K21" s="321">
        <v>79.411434366295595</v>
      </c>
      <c r="L21" s="322" t="s">
        <v>612</v>
      </c>
      <c r="M21" s="323"/>
      <c r="N21" s="319">
        <v>18</v>
      </c>
      <c r="O21" s="320">
        <v>429.89623601786553</v>
      </c>
      <c r="P21" s="321">
        <v>47.989774920706566</v>
      </c>
      <c r="Q21" s="322" t="s">
        <v>144</v>
      </c>
      <c r="R21" s="323"/>
      <c r="S21" s="319">
        <v>23</v>
      </c>
      <c r="T21" s="320">
        <v>408.3180067694754</v>
      </c>
      <c r="U21" s="321">
        <v>58.5045782255457</v>
      </c>
      <c r="V21" s="322" t="s">
        <v>144</v>
      </c>
      <c r="W21" s="323"/>
      <c r="X21" s="319">
        <v>11</v>
      </c>
      <c r="Y21" s="320">
        <v>415.36596325898688</v>
      </c>
      <c r="Z21" s="321">
        <v>44.385744551082404</v>
      </c>
      <c r="AA21" s="322" t="s">
        <v>144</v>
      </c>
      <c r="AB21" s="323"/>
      <c r="AC21" s="319">
        <v>15</v>
      </c>
      <c r="AD21" s="320">
        <v>883.13217544892552</v>
      </c>
      <c r="AE21" s="321">
        <v>55.229448060794319</v>
      </c>
      <c r="AF21" s="322" t="s">
        <v>143</v>
      </c>
    </row>
    <row r="22" spans="1:32">
      <c r="A22" s="232">
        <v>63210</v>
      </c>
      <c r="B22" s="232" t="s">
        <v>1038</v>
      </c>
      <c r="C22" s="147" t="s">
        <v>646</v>
      </c>
      <c r="D22" s="319">
        <v>109.65110153224116</v>
      </c>
      <c r="E22" s="320">
        <v>11673.83663251265</v>
      </c>
      <c r="F22" s="321">
        <v>251.84342259046471</v>
      </c>
      <c r="G22" s="322" t="s">
        <v>144</v>
      </c>
      <c r="H22" s="323"/>
      <c r="I22" s="319">
        <v>20.938401297613886</v>
      </c>
      <c r="J22" s="320">
        <v>3195.8969456723635</v>
      </c>
      <c r="K22" s="321">
        <v>283.69879080897056</v>
      </c>
      <c r="L22" s="322" t="s">
        <v>144</v>
      </c>
      <c r="M22" s="323"/>
      <c r="N22" s="319">
        <v>28.652549144103215</v>
      </c>
      <c r="O22" s="320">
        <v>2115.4161535215867</v>
      </c>
      <c r="P22" s="321">
        <v>236.1461593883528</v>
      </c>
      <c r="Q22" s="322" t="s">
        <v>144</v>
      </c>
      <c r="R22" s="323"/>
      <c r="S22" s="319">
        <v>26.999517462712646</v>
      </c>
      <c r="T22" s="320">
        <v>1220.365122034357</v>
      </c>
      <c r="U22" s="321">
        <v>174.85622863087525</v>
      </c>
      <c r="V22" s="322" t="s">
        <v>144</v>
      </c>
      <c r="W22" s="323"/>
      <c r="X22" s="319">
        <v>13.224253451124561</v>
      </c>
      <c r="Y22" s="320">
        <v>1366.1552234034018</v>
      </c>
      <c r="Z22" s="321">
        <v>145.98648451438405</v>
      </c>
      <c r="AA22" s="322" t="s">
        <v>612</v>
      </c>
      <c r="AB22" s="323"/>
      <c r="AC22" s="319">
        <v>20.387390737150366</v>
      </c>
      <c r="AD22" s="320">
        <v>3315.0228840894906</v>
      </c>
      <c r="AE22" s="321">
        <v>207.31538187258997</v>
      </c>
      <c r="AF22" s="322" t="s">
        <v>144</v>
      </c>
    </row>
    <row r="23" spans="1:32">
      <c r="A23" s="232">
        <v>63410</v>
      </c>
      <c r="B23" s="232" t="s">
        <v>1039</v>
      </c>
      <c r="C23" s="147" t="s">
        <v>646</v>
      </c>
      <c r="D23" s="319" t="s">
        <v>38</v>
      </c>
      <c r="E23" s="320" t="s">
        <v>83</v>
      </c>
      <c r="F23" s="321" t="s">
        <v>83</v>
      </c>
      <c r="G23" s="322" t="s">
        <v>83</v>
      </c>
      <c r="H23" s="323"/>
      <c r="I23" s="319" t="s">
        <v>38</v>
      </c>
      <c r="J23" s="320" t="s">
        <v>83</v>
      </c>
      <c r="K23" s="321" t="s">
        <v>83</v>
      </c>
      <c r="L23" s="322" t="s">
        <v>83</v>
      </c>
      <c r="M23" s="323"/>
      <c r="N23" s="319" t="s">
        <v>38</v>
      </c>
      <c r="O23" s="320" t="s">
        <v>83</v>
      </c>
      <c r="P23" s="321" t="s">
        <v>83</v>
      </c>
      <c r="Q23" s="322" t="s">
        <v>83</v>
      </c>
      <c r="R23" s="323"/>
      <c r="S23" s="319" t="s">
        <v>38</v>
      </c>
      <c r="T23" s="320" t="s">
        <v>83</v>
      </c>
      <c r="U23" s="321" t="s">
        <v>83</v>
      </c>
      <c r="V23" s="322" t="s">
        <v>83</v>
      </c>
      <c r="W23" s="323"/>
      <c r="X23" s="319" t="s">
        <v>38</v>
      </c>
      <c r="Y23" s="320" t="s">
        <v>83</v>
      </c>
      <c r="Z23" s="321" t="s">
        <v>83</v>
      </c>
      <c r="AA23" s="322" t="s">
        <v>83</v>
      </c>
      <c r="AB23" s="323"/>
      <c r="AC23" s="319" t="s">
        <v>38</v>
      </c>
      <c r="AD23" s="320" t="s">
        <v>83</v>
      </c>
      <c r="AE23" s="321" t="s">
        <v>83</v>
      </c>
      <c r="AF23" s="322" t="s">
        <v>83</v>
      </c>
    </row>
    <row r="24" spans="1:32">
      <c r="A24" s="232">
        <v>63610</v>
      </c>
      <c r="B24" s="232" t="s">
        <v>1040</v>
      </c>
      <c r="C24" s="147" t="s">
        <v>646</v>
      </c>
      <c r="D24" s="319">
        <v>172</v>
      </c>
      <c r="E24" s="320">
        <v>2496.1361130357177</v>
      </c>
      <c r="F24" s="321">
        <v>53.84994511639556</v>
      </c>
      <c r="G24" s="322" t="s">
        <v>144</v>
      </c>
      <c r="H24" s="323"/>
      <c r="I24" s="319">
        <v>43</v>
      </c>
      <c r="J24" s="320">
        <v>977.28888379764157</v>
      </c>
      <c r="K24" s="321">
        <v>86.75363421210362</v>
      </c>
      <c r="L24" s="322" t="s">
        <v>612</v>
      </c>
      <c r="M24" s="323"/>
      <c r="N24" s="319">
        <v>58</v>
      </c>
      <c r="O24" s="320">
        <v>559.8183945855925</v>
      </c>
      <c r="P24" s="321">
        <v>62.49312392564751</v>
      </c>
      <c r="Q24" s="322" t="s">
        <v>144</v>
      </c>
      <c r="R24" s="323"/>
      <c r="S24" s="319">
        <v>40</v>
      </c>
      <c r="T24" s="320">
        <v>387.59984307802858</v>
      </c>
      <c r="U24" s="321">
        <v>55.536040447930048</v>
      </c>
      <c r="V24" s="322" t="s">
        <v>144</v>
      </c>
      <c r="W24" s="323"/>
      <c r="X24" s="319">
        <v>20</v>
      </c>
      <c r="Y24" s="320">
        <v>416.17538350366209</v>
      </c>
      <c r="Z24" s="321">
        <v>44.472238687320107</v>
      </c>
      <c r="AA24" s="322" t="s">
        <v>144</v>
      </c>
      <c r="AB24" s="323"/>
      <c r="AC24" s="319">
        <v>43</v>
      </c>
      <c r="AD24" s="320">
        <v>1141.1889596602973</v>
      </c>
      <c r="AE24" s="321">
        <v>71.367840655416558</v>
      </c>
      <c r="AF24" s="322" t="s">
        <v>143</v>
      </c>
    </row>
    <row r="25" spans="1:32">
      <c r="A25" s="232">
        <v>63810</v>
      </c>
      <c r="B25" s="232" t="s">
        <v>1041</v>
      </c>
      <c r="C25" s="147" t="s">
        <v>646</v>
      </c>
      <c r="D25" s="319">
        <v>158.15723636775888</v>
      </c>
      <c r="E25" s="320">
        <v>8277.3426400237386</v>
      </c>
      <c r="F25" s="321">
        <v>178.56976810963712</v>
      </c>
      <c r="G25" s="322" t="s">
        <v>144</v>
      </c>
      <c r="H25" s="323"/>
      <c r="I25" s="319">
        <v>42.00865920238612</v>
      </c>
      <c r="J25" s="320">
        <v>3317.5965006647175</v>
      </c>
      <c r="K25" s="321">
        <v>294.50202294700085</v>
      </c>
      <c r="L25" s="322" t="s">
        <v>144</v>
      </c>
      <c r="M25" s="323"/>
      <c r="N25" s="319">
        <v>60.045560955896789</v>
      </c>
      <c r="O25" s="320">
        <v>2293.5983544705541</v>
      </c>
      <c r="P25" s="321">
        <v>256.03682834983141</v>
      </c>
      <c r="Q25" s="322" t="s">
        <v>144</v>
      </c>
      <c r="R25" s="323"/>
      <c r="S25" s="319">
        <v>46.632726637287362</v>
      </c>
      <c r="T25" s="320">
        <v>1319.1739249469808</v>
      </c>
      <c r="U25" s="321">
        <v>189.01374126449707</v>
      </c>
      <c r="V25" s="322" t="s">
        <v>144</v>
      </c>
      <c r="W25" s="323"/>
      <c r="X25" s="319">
        <v>22.030405248875443</v>
      </c>
      <c r="Y25" s="320">
        <v>1083.5976052404449</v>
      </c>
      <c r="Z25" s="321">
        <v>115.79255585845453</v>
      </c>
      <c r="AA25" s="322" t="s">
        <v>612</v>
      </c>
      <c r="AB25" s="323"/>
      <c r="AC25" s="319">
        <v>36.668184462849638</v>
      </c>
      <c r="AD25" s="320">
        <v>2314.1801491227288</v>
      </c>
      <c r="AE25" s="321">
        <v>144.72453377018505</v>
      </c>
      <c r="AF25" s="322" t="s">
        <v>143</v>
      </c>
    </row>
    <row r="26" spans="1:32">
      <c r="A26" s="232">
        <v>64010</v>
      </c>
      <c r="B26" s="232" t="s">
        <v>1042</v>
      </c>
      <c r="C26" s="147" t="s">
        <v>646</v>
      </c>
      <c r="D26" s="319">
        <v>397.76234608690339</v>
      </c>
      <c r="E26" s="320">
        <v>3255.2809625954064</v>
      </c>
      <c r="F26" s="321">
        <v>70.227220486394046</v>
      </c>
      <c r="G26" s="322" t="s">
        <v>144</v>
      </c>
      <c r="H26" s="323"/>
      <c r="I26" s="319">
        <v>87.693351998151797</v>
      </c>
      <c r="J26" s="320">
        <v>983.34963719391124</v>
      </c>
      <c r="K26" s="321">
        <v>87.291645430594684</v>
      </c>
      <c r="L26" s="322" t="s">
        <v>612</v>
      </c>
      <c r="M26" s="323"/>
      <c r="N26" s="319">
        <v>120.57178394557883</v>
      </c>
      <c r="O26" s="320">
        <v>587.99632121865136</v>
      </c>
      <c r="P26" s="321">
        <v>65.638655901871843</v>
      </c>
      <c r="Q26" s="322" t="s">
        <v>144</v>
      </c>
      <c r="R26" s="323"/>
      <c r="S26" s="319">
        <v>122.10709107887678</v>
      </c>
      <c r="T26" s="320">
        <v>714.89008949632557</v>
      </c>
      <c r="U26" s="321">
        <v>102.43080753285996</v>
      </c>
      <c r="V26" s="322" t="s">
        <v>612</v>
      </c>
      <c r="W26" s="323"/>
      <c r="X26" s="319">
        <v>63.989482562113949</v>
      </c>
      <c r="Y26" s="320">
        <v>909.70768469287077</v>
      </c>
      <c r="Z26" s="321">
        <v>97.210788751504069</v>
      </c>
      <c r="AA26" s="322" t="s">
        <v>612</v>
      </c>
      <c r="AB26" s="323"/>
      <c r="AC26" s="319">
        <v>131.63926860370012</v>
      </c>
      <c r="AD26" s="320">
        <v>2048.3819902544169</v>
      </c>
      <c r="AE26" s="321">
        <v>128.10200996460642</v>
      </c>
      <c r="AF26" s="322" t="s">
        <v>144</v>
      </c>
    </row>
    <row r="27" spans="1:32">
      <c r="A27" s="232">
        <v>64210</v>
      </c>
      <c r="B27" s="232" t="s">
        <v>1043</v>
      </c>
      <c r="C27" s="147" t="s">
        <v>646</v>
      </c>
      <c r="D27" s="319">
        <v>96.431224546175358</v>
      </c>
      <c r="E27" s="320">
        <v>2911.6088622002044</v>
      </c>
      <c r="F27" s="321">
        <v>62.813072016016456</v>
      </c>
      <c r="G27" s="322" t="s">
        <v>144</v>
      </c>
      <c r="H27" s="323"/>
      <c r="I27" s="319">
        <v>9.7979873471363383</v>
      </c>
      <c r="J27" s="320">
        <v>455.4725258627268</v>
      </c>
      <c r="K27" s="321">
        <v>40.432156302454878</v>
      </c>
      <c r="L27" s="322" t="s">
        <v>144</v>
      </c>
      <c r="M27" s="323"/>
      <c r="N27" s="319">
        <v>25.916262956977189</v>
      </c>
      <c r="O27" s="320">
        <v>548.2933068475005</v>
      </c>
      <c r="P27" s="321">
        <v>61.206566100401872</v>
      </c>
      <c r="Q27" s="322" t="s">
        <v>143</v>
      </c>
      <c r="R27" s="323"/>
      <c r="S27" s="319">
        <v>25.971431293587418</v>
      </c>
      <c r="T27" s="320">
        <v>441.86713433587323</v>
      </c>
      <c r="U27" s="321">
        <v>63.311560836075685</v>
      </c>
      <c r="V27" s="322" t="s">
        <v>143</v>
      </c>
      <c r="W27" s="323"/>
      <c r="X27" s="319">
        <v>32.058066269394807</v>
      </c>
      <c r="Y27" s="320">
        <v>1123.51763652513</v>
      </c>
      <c r="Z27" s="321">
        <v>120.05838519403844</v>
      </c>
      <c r="AA27" s="322" t="s">
        <v>612</v>
      </c>
      <c r="AB27" s="323"/>
      <c r="AC27" s="319">
        <v>27.241747475000494</v>
      </c>
      <c r="AD27" s="320">
        <v>1194.2896744848965</v>
      </c>
      <c r="AE27" s="321">
        <v>74.688660859827579</v>
      </c>
      <c r="AF27" s="322" t="s">
        <v>612</v>
      </c>
    </row>
    <row r="28" spans="1:32">
      <c r="A28" s="232">
        <v>64610</v>
      </c>
      <c r="B28" s="232" t="s">
        <v>1044</v>
      </c>
      <c r="C28" s="147" t="s">
        <v>646</v>
      </c>
      <c r="D28" s="319">
        <v>70.106328360490082</v>
      </c>
      <c r="E28" s="320">
        <v>2986.6347386264601</v>
      </c>
      <c r="F28" s="321">
        <v>64.43162931614296</v>
      </c>
      <c r="G28" s="322" t="s">
        <v>144</v>
      </c>
      <c r="H28" s="323"/>
      <c r="I28" s="319">
        <v>6.8471462753412071</v>
      </c>
      <c r="J28" s="320">
        <v>478.99975237573204</v>
      </c>
      <c r="K28" s="321">
        <v>42.520660977759455</v>
      </c>
      <c r="L28" s="322" t="s">
        <v>143</v>
      </c>
      <c r="M28" s="323"/>
      <c r="N28" s="319">
        <v>22.176304433101627</v>
      </c>
      <c r="O28" s="320">
        <v>692.69804479405752</v>
      </c>
      <c r="P28" s="321">
        <v>77.326620873923773</v>
      </c>
      <c r="Q28" s="322" t="s">
        <v>612</v>
      </c>
      <c r="R28" s="323"/>
      <c r="S28" s="319">
        <v>26.506465852036534</v>
      </c>
      <c r="T28" s="320">
        <v>683.01362024740672</v>
      </c>
      <c r="U28" s="321">
        <v>97.863486577601549</v>
      </c>
      <c r="V28" s="322" t="s">
        <v>612</v>
      </c>
      <c r="W28" s="323"/>
      <c r="X28" s="319">
        <v>17.656816503079892</v>
      </c>
      <c r="Y28" s="320">
        <v>898.3993077653688</v>
      </c>
      <c r="Z28" s="321">
        <v>96.002382733704067</v>
      </c>
      <c r="AA28" s="322" t="s">
        <v>612</v>
      </c>
      <c r="AB28" s="323"/>
      <c r="AC28" s="319">
        <v>10.993990591594642</v>
      </c>
      <c r="AD28" s="320">
        <v>749.41994489397689</v>
      </c>
      <c r="AE28" s="321">
        <v>46.867333195289021</v>
      </c>
      <c r="AF28" s="322" t="s">
        <v>143</v>
      </c>
    </row>
    <row r="29" spans="1:32">
      <c r="A29" s="232">
        <v>64810</v>
      </c>
      <c r="B29" s="232" t="s">
        <v>1045</v>
      </c>
      <c r="C29" s="147" t="s">
        <v>646</v>
      </c>
      <c r="D29" s="319">
        <v>91.258408942611624</v>
      </c>
      <c r="E29" s="320">
        <v>2935.7890054659638</v>
      </c>
      <c r="F29" s="321">
        <v>63.334718003576072</v>
      </c>
      <c r="G29" s="322" t="s">
        <v>144</v>
      </c>
      <c r="H29" s="323"/>
      <c r="I29" s="319">
        <v>9.9390346373141369</v>
      </c>
      <c r="J29" s="320">
        <v>589.56022008839932</v>
      </c>
      <c r="K29" s="321">
        <v>52.335079757385991</v>
      </c>
      <c r="L29" s="322" t="s">
        <v>143</v>
      </c>
      <c r="M29" s="323"/>
      <c r="N29" s="319">
        <v>24.395812291589245</v>
      </c>
      <c r="O29" s="320">
        <v>535.45832155626897</v>
      </c>
      <c r="P29" s="321">
        <v>59.773783015482785</v>
      </c>
      <c r="Q29" s="322" t="s">
        <v>143</v>
      </c>
      <c r="R29" s="323"/>
      <c r="S29" s="319">
        <v>16.263874861059495</v>
      </c>
      <c r="T29" s="320">
        <v>345.09165944298439</v>
      </c>
      <c r="U29" s="321">
        <v>49.445387296533887</v>
      </c>
      <c r="V29" s="322" t="s">
        <v>144</v>
      </c>
      <c r="W29" s="323"/>
      <c r="X29" s="319">
        <v>9.0354860339219414</v>
      </c>
      <c r="Y29" s="320">
        <v>411.36662880629461</v>
      </c>
      <c r="Z29" s="321">
        <v>43.958378196846823</v>
      </c>
      <c r="AA29" s="322" t="s">
        <v>143</v>
      </c>
      <c r="AB29" s="323"/>
      <c r="AC29" s="319">
        <v>13.553229050882914</v>
      </c>
      <c r="AD29" s="320">
        <v>984.2577378999938</v>
      </c>
      <c r="AE29" s="321">
        <v>61.553653150673185</v>
      </c>
      <c r="AF29" s="322" t="s">
        <v>612</v>
      </c>
    </row>
    <row r="30" spans="1:32">
      <c r="A30" s="232">
        <v>65010</v>
      </c>
      <c r="B30" s="232" t="s">
        <v>1046</v>
      </c>
      <c r="C30" s="147" t="s">
        <v>646</v>
      </c>
      <c r="D30" s="319">
        <v>36.491632231894634</v>
      </c>
      <c r="E30" s="320">
        <v>3199.7335498750308</v>
      </c>
      <c r="F30" s="321">
        <v>69.028878332403025</v>
      </c>
      <c r="G30" s="322" t="s">
        <v>143</v>
      </c>
      <c r="H30" s="323"/>
      <c r="I30" s="319" t="s">
        <v>38</v>
      </c>
      <c r="J30" s="320" t="s">
        <v>83</v>
      </c>
      <c r="K30" s="321" t="s">
        <v>83</v>
      </c>
      <c r="L30" s="322" t="s">
        <v>83</v>
      </c>
      <c r="M30" s="323"/>
      <c r="N30" s="319">
        <v>8.5862664075046204</v>
      </c>
      <c r="O30" s="320">
        <v>539.60126818600463</v>
      </c>
      <c r="P30" s="321">
        <v>60.236264562451368</v>
      </c>
      <c r="Q30" s="322" t="s">
        <v>612</v>
      </c>
      <c r="R30" s="323"/>
      <c r="S30" s="319">
        <v>9.1229080579736586</v>
      </c>
      <c r="T30" s="320">
        <v>450.3438110966128</v>
      </c>
      <c r="U30" s="321">
        <v>64.526115155061021</v>
      </c>
      <c r="V30" s="322" t="s">
        <v>612</v>
      </c>
      <c r="W30" s="323"/>
      <c r="X30" s="319" t="s">
        <v>38</v>
      </c>
      <c r="Y30" s="320" t="s">
        <v>83</v>
      </c>
      <c r="Z30" s="321" t="s">
        <v>83</v>
      </c>
      <c r="AA30" s="322" t="s">
        <v>83</v>
      </c>
      <c r="AB30" s="323"/>
      <c r="AC30" s="319">
        <v>8.5862664075046204</v>
      </c>
      <c r="AD30" s="320">
        <v>1746.9514562572979</v>
      </c>
      <c r="AE30" s="321">
        <v>109.25110351578553</v>
      </c>
      <c r="AF30" s="322" t="s">
        <v>612</v>
      </c>
    </row>
    <row r="31" spans="1:32">
      <c r="A31" s="232">
        <v>65210</v>
      </c>
      <c r="B31" s="232" t="s">
        <v>1047</v>
      </c>
      <c r="C31" s="147" t="s">
        <v>646</v>
      </c>
      <c r="D31" s="319" t="s">
        <v>38</v>
      </c>
      <c r="E31" s="320" t="s">
        <v>83</v>
      </c>
      <c r="F31" s="321" t="s">
        <v>83</v>
      </c>
      <c r="G31" s="322" t="s">
        <v>83</v>
      </c>
      <c r="H31" s="323"/>
      <c r="I31" s="319" t="s">
        <v>38</v>
      </c>
      <c r="J31" s="320" t="s">
        <v>83</v>
      </c>
      <c r="K31" s="321" t="s">
        <v>83</v>
      </c>
      <c r="L31" s="322" t="s">
        <v>83</v>
      </c>
      <c r="M31" s="323"/>
      <c r="N31" s="319" t="s">
        <v>38</v>
      </c>
      <c r="O31" s="320" t="s">
        <v>83</v>
      </c>
      <c r="P31" s="321" t="s">
        <v>83</v>
      </c>
      <c r="Q31" s="322" t="s">
        <v>83</v>
      </c>
      <c r="R31" s="323"/>
      <c r="S31" s="319" t="s">
        <v>38</v>
      </c>
      <c r="T31" s="320" t="s">
        <v>83</v>
      </c>
      <c r="U31" s="321" t="s">
        <v>83</v>
      </c>
      <c r="V31" s="322" t="s">
        <v>83</v>
      </c>
      <c r="W31" s="323"/>
      <c r="X31" s="319" t="s">
        <v>38</v>
      </c>
      <c r="Y31" s="320" t="s">
        <v>83</v>
      </c>
      <c r="Z31" s="321" t="s">
        <v>83</v>
      </c>
      <c r="AA31" s="322" t="s">
        <v>83</v>
      </c>
      <c r="AB31" s="323"/>
      <c r="AC31" s="319" t="s">
        <v>38</v>
      </c>
      <c r="AD31" s="320" t="s">
        <v>83</v>
      </c>
      <c r="AE31" s="321" t="s">
        <v>83</v>
      </c>
      <c r="AF31" s="322" t="s">
        <v>83</v>
      </c>
    </row>
    <row r="32" spans="1:32">
      <c r="A32" s="232">
        <v>65410</v>
      </c>
      <c r="B32" s="232" t="s">
        <v>1048</v>
      </c>
      <c r="C32" s="147" t="s">
        <v>646</v>
      </c>
      <c r="D32" s="319">
        <v>83.008730303511697</v>
      </c>
      <c r="E32" s="320">
        <v>3548.6172942029493</v>
      </c>
      <c r="F32" s="321">
        <v>76.555459269214367</v>
      </c>
      <c r="G32" s="322" t="s">
        <v>143</v>
      </c>
      <c r="H32" s="323"/>
      <c r="I32" s="319">
        <v>16.218933727164035</v>
      </c>
      <c r="J32" s="320">
        <v>1153.7701449845699</v>
      </c>
      <c r="K32" s="321">
        <v>102.41982159244805</v>
      </c>
      <c r="L32" s="322" t="s">
        <v>612</v>
      </c>
      <c r="M32" s="323"/>
      <c r="N32" s="319">
        <v>27.293394592843956</v>
      </c>
      <c r="O32" s="320">
        <v>925.93514320517272</v>
      </c>
      <c r="P32" s="321">
        <v>103.36312670516567</v>
      </c>
      <c r="Q32" s="322" t="s">
        <v>612</v>
      </c>
      <c r="R32" s="323"/>
      <c r="S32" s="319">
        <v>28.028319287341688</v>
      </c>
      <c r="T32" s="320">
        <v>676.29419578010368</v>
      </c>
      <c r="U32" s="321">
        <v>96.900714699162393</v>
      </c>
      <c r="V32" s="322" t="s">
        <v>612</v>
      </c>
      <c r="W32" s="323"/>
      <c r="X32" s="319">
        <v>19.252534005715567</v>
      </c>
      <c r="Y32" s="320">
        <v>922.69223415523288</v>
      </c>
      <c r="Z32" s="321">
        <v>98.598309507960352</v>
      </c>
      <c r="AA32" s="322" t="s">
        <v>612</v>
      </c>
      <c r="AB32" s="323"/>
      <c r="AC32" s="319">
        <v>33.685610703975499</v>
      </c>
      <c r="AD32" s="320">
        <v>2023.7675400405828</v>
      </c>
      <c r="AE32" s="321">
        <v>126.56266790752544</v>
      </c>
      <c r="AF32" s="322" t="s">
        <v>612</v>
      </c>
    </row>
    <row r="33" spans="1:32">
      <c r="A33" s="232">
        <v>65610</v>
      </c>
      <c r="B33" s="232" t="s">
        <v>1049</v>
      </c>
      <c r="C33" s="147" t="s">
        <v>646</v>
      </c>
      <c r="D33" s="319">
        <v>7</v>
      </c>
      <c r="E33" s="320">
        <v>1103.2120424984939</v>
      </c>
      <c r="F33" s="321">
        <v>23.799947298563229</v>
      </c>
      <c r="G33" s="322" t="s">
        <v>144</v>
      </c>
      <c r="H33" s="323"/>
      <c r="I33" s="319" t="s">
        <v>38</v>
      </c>
      <c r="J33" s="320" t="s">
        <v>83</v>
      </c>
      <c r="K33" s="321" t="s">
        <v>83</v>
      </c>
      <c r="L33" s="322" t="s">
        <v>83</v>
      </c>
      <c r="M33" s="323"/>
      <c r="N33" s="319" t="s">
        <v>38</v>
      </c>
      <c r="O33" s="320" t="s">
        <v>83</v>
      </c>
      <c r="P33" s="321" t="s">
        <v>83</v>
      </c>
      <c r="Q33" s="322" t="s">
        <v>83</v>
      </c>
      <c r="R33" s="323"/>
      <c r="S33" s="319">
        <v>7</v>
      </c>
      <c r="T33" s="320">
        <v>530.05780475956578</v>
      </c>
      <c r="U33" s="321">
        <v>75.947687313542502</v>
      </c>
      <c r="V33" s="322" t="s">
        <v>612</v>
      </c>
      <c r="W33" s="323"/>
      <c r="X33" s="319">
        <v>11</v>
      </c>
      <c r="Y33" s="320">
        <v>1793.3226534679116</v>
      </c>
      <c r="Z33" s="321">
        <v>191.63332635627023</v>
      </c>
      <c r="AA33" s="322" t="s">
        <v>143</v>
      </c>
      <c r="AB33" s="323"/>
      <c r="AC33" s="319" t="s">
        <v>38</v>
      </c>
      <c r="AD33" s="320" t="s">
        <v>83</v>
      </c>
      <c r="AE33" s="321" t="s">
        <v>83</v>
      </c>
      <c r="AF33" s="322" t="s">
        <v>83</v>
      </c>
    </row>
    <row r="34" spans="1:32">
      <c r="A34" s="232">
        <v>65810</v>
      </c>
      <c r="B34" s="232" t="s">
        <v>1050</v>
      </c>
      <c r="C34" s="147" t="s">
        <v>646</v>
      </c>
      <c r="D34" s="319">
        <v>113.70010100643117</v>
      </c>
      <c r="E34" s="320">
        <v>2775.1096275267505</v>
      </c>
      <c r="F34" s="321">
        <v>59.868330238030609</v>
      </c>
      <c r="G34" s="322" t="s">
        <v>144</v>
      </c>
      <c r="H34" s="323"/>
      <c r="I34" s="319">
        <v>14.661514379370658</v>
      </c>
      <c r="J34" s="320">
        <v>524.56744958948184</v>
      </c>
      <c r="K34" s="321">
        <v>46.565691471310103</v>
      </c>
      <c r="L34" s="322" t="s">
        <v>144</v>
      </c>
      <c r="M34" s="323"/>
      <c r="N34" s="319">
        <v>37.335648664342351</v>
      </c>
      <c r="O34" s="320">
        <v>667.3042624463028</v>
      </c>
      <c r="P34" s="321">
        <v>74.49188589103008</v>
      </c>
      <c r="Q34" s="322" t="s">
        <v>612</v>
      </c>
      <c r="R34" s="323"/>
      <c r="S34" s="319">
        <v>31.415011775499256</v>
      </c>
      <c r="T34" s="320">
        <v>439.33382333684261</v>
      </c>
      <c r="U34" s="321">
        <v>62.948583232699754</v>
      </c>
      <c r="V34" s="322" t="s">
        <v>144</v>
      </c>
      <c r="W34" s="323"/>
      <c r="X34" s="319">
        <v>20.295634665411349</v>
      </c>
      <c r="Y34" s="320">
        <v>582.8365392071056</v>
      </c>
      <c r="Z34" s="321">
        <v>62.281544547629217</v>
      </c>
      <c r="AA34" s="322" t="s">
        <v>143</v>
      </c>
      <c r="AB34" s="323"/>
      <c r="AC34" s="319">
        <v>41.124993329704758</v>
      </c>
      <c r="AD34" s="320">
        <v>1577.4834418759017</v>
      </c>
      <c r="AE34" s="321">
        <v>98.652888256008069</v>
      </c>
      <c r="AF34" s="322" t="s">
        <v>612</v>
      </c>
    </row>
    <row r="35" spans="1:32">
      <c r="A35" s="65">
        <v>69999</v>
      </c>
      <c r="B35" s="10" t="s">
        <v>1628</v>
      </c>
      <c r="C35" s="9" t="s">
        <v>83</v>
      </c>
      <c r="D35" s="325">
        <v>3.0000000000009095</v>
      </c>
      <c r="E35" s="326" t="s">
        <v>83</v>
      </c>
      <c r="F35" s="327" t="s">
        <v>83</v>
      </c>
      <c r="G35" s="328" t="s">
        <v>83</v>
      </c>
      <c r="H35" s="329"/>
      <c r="I35" s="325">
        <v>0</v>
      </c>
      <c r="J35" s="326" t="s">
        <v>83</v>
      </c>
      <c r="K35" s="327" t="s">
        <v>83</v>
      </c>
      <c r="L35" s="328" t="s">
        <v>83</v>
      </c>
      <c r="M35" s="329"/>
      <c r="N35" s="325">
        <v>2</v>
      </c>
      <c r="O35" s="326" t="s">
        <v>83</v>
      </c>
      <c r="P35" s="327" t="s">
        <v>83</v>
      </c>
      <c r="Q35" s="328" t="s">
        <v>83</v>
      </c>
      <c r="R35" s="329"/>
      <c r="S35" s="325">
        <v>1.9999999999998863</v>
      </c>
      <c r="T35" s="326" t="s">
        <v>83</v>
      </c>
      <c r="U35" s="327" t="s">
        <v>83</v>
      </c>
      <c r="V35" s="328" t="s">
        <v>83</v>
      </c>
      <c r="W35" s="329"/>
      <c r="X35" s="325">
        <v>0</v>
      </c>
      <c r="Y35" s="326" t="s">
        <v>83</v>
      </c>
      <c r="Z35" s="327" t="s">
        <v>83</v>
      </c>
      <c r="AA35" s="328" t="s">
        <v>83</v>
      </c>
      <c r="AB35" s="329"/>
      <c r="AC35" s="325">
        <v>3</v>
      </c>
      <c r="AD35" s="326" t="s">
        <v>83</v>
      </c>
      <c r="AE35" s="327" t="s">
        <v>83</v>
      </c>
      <c r="AF35" s="328" t="s">
        <v>83</v>
      </c>
    </row>
    <row r="36" spans="1:32">
      <c r="A36" s="65"/>
      <c r="B36" s="10"/>
      <c r="C36" s="10"/>
      <c r="D36" s="319"/>
      <c r="E36" s="320"/>
      <c r="F36" s="321"/>
      <c r="G36" s="322"/>
      <c r="H36" s="323"/>
      <c r="I36" s="319"/>
      <c r="J36" s="320"/>
      <c r="K36" s="321"/>
      <c r="L36" s="322"/>
      <c r="M36" s="323"/>
      <c r="N36" s="319"/>
      <c r="O36" s="320"/>
      <c r="P36" s="321"/>
      <c r="Q36" s="322"/>
      <c r="R36" s="323"/>
      <c r="S36" s="319"/>
      <c r="T36" s="320"/>
      <c r="U36" s="321"/>
      <c r="V36" s="322"/>
      <c r="W36" s="323"/>
      <c r="X36" s="319"/>
      <c r="Y36" s="320"/>
      <c r="Z36" s="321"/>
      <c r="AA36" s="322"/>
      <c r="AB36" s="323"/>
      <c r="AC36" s="319"/>
      <c r="AD36" s="320"/>
      <c r="AE36" s="321"/>
      <c r="AF36" s="322"/>
    </row>
    <row r="37" spans="1:32">
      <c r="A37" s="65"/>
      <c r="B37" s="10"/>
      <c r="C37" s="10"/>
      <c r="D37" s="319"/>
      <c r="E37" s="320"/>
      <c r="F37" s="321"/>
      <c r="G37" s="322"/>
      <c r="H37" s="323"/>
      <c r="I37" s="319"/>
      <c r="J37" s="320"/>
      <c r="K37" s="321"/>
      <c r="L37" s="322"/>
      <c r="M37" s="323"/>
      <c r="N37" s="319"/>
      <c r="O37" s="320"/>
      <c r="P37" s="321"/>
      <c r="Q37" s="322"/>
      <c r="R37" s="323"/>
      <c r="S37" s="319"/>
      <c r="T37" s="320"/>
      <c r="U37" s="321"/>
      <c r="V37" s="322"/>
      <c r="W37" s="323"/>
      <c r="X37" s="319"/>
      <c r="Y37" s="320"/>
      <c r="Z37" s="321"/>
      <c r="AA37" s="322"/>
      <c r="AB37" s="323"/>
      <c r="AC37" s="319"/>
      <c r="AD37" s="320"/>
      <c r="AE37" s="321"/>
      <c r="AF37" s="322"/>
    </row>
    <row r="38" spans="1:32" s="143" customFormat="1">
      <c r="A38" s="43"/>
      <c r="B38" s="147" t="s">
        <v>279</v>
      </c>
      <c r="C38" s="147" t="s">
        <v>83</v>
      </c>
      <c r="D38" s="334">
        <v>221230.52103033196</v>
      </c>
      <c r="E38" s="335">
        <v>4635.3549806603705</v>
      </c>
      <c r="F38" s="336">
        <v>100</v>
      </c>
      <c r="G38" s="337"/>
      <c r="H38" s="338"/>
      <c r="I38" s="334">
        <v>36667.086356367508</v>
      </c>
      <c r="J38" s="335">
        <v>1126.5105982860289</v>
      </c>
      <c r="K38" s="336">
        <v>100</v>
      </c>
      <c r="L38" s="337"/>
      <c r="M38" s="338"/>
      <c r="N38" s="334">
        <v>67038.157884696455</v>
      </c>
      <c r="O38" s="335">
        <v>895.80798561398217</v>
      </c>
      <c r="P38" s="336">
        <v>100</v>
      </c>
      <c r="Q38" s="337"/>
      <c r="R38" s="338"/>
      <c r="S38" s="334">
        <v>44100.103862214171</v>
      </c>
      <c r="T38" s="335">
        <v>697.92487896474677</v>
      </c>
      <c r="U38" s="336">
        <v>100</v>
      </c>
      <c r="V38" s="337"/>
      <c r="W38" s="338"/>
      <c r="X38" s="334">
        <v>23066.054323941771</v>
      </c>
      <c r="Y38" s="335">
        <v>935.80938533306107</v>
      </c>
      <c r="Z38" s="336">
        <v>100</v>
      </c>
      <c r="AA38" s="337"/>
      <c r="AB38" s="338"/>
      <c r="AC38" s="334">
        <v>32500.076542448085</v>
      </c>
      <c r="AD38" s="335">
        <v>1599.0240830884459</v>
      </c>
      <c r="AE38" s="336">
        <v>100.00000000000003</v>
      </c>
      <c r="AF38" s="337" t="s">
        <v>612</v>
      </c>
    </row>
    <row r="39" spans="1:32">
      <c r="A39" s="45"/>
      <c r="B39" s="233" t="s">
        <v>1231</v>
      </c>
      <c r="C39" s="233" t="s">
        <v>83</v>
      </c>
      <c r="D39" s="305">
        <v>147807</v>
      </c>
      <c r="E39" s="306">
        <v>4543.3997996160979</v>
      </c>
      <c r="F39" s="307">
        <v>98.016221380499928</v>
      </c>
      <c r="G39" s="308" t="s">
        <v>144</v>
      </c>
      <c r="H39" s="309"/>
      <c r="I39" s="305">
        <v>20526</v>
      </c>
      <c r="J39" s="306">
        <v>900.82965143458875</v>
      </c>
      <c r="K39" s="307">
        <v>79.966371626258052</v>
      </c>
      <c r="L39" s="308" t="s">
        <v>144</v>
      </c>
      <c r="M39" s="309"/>
      <c r="N39" s="305">
        <v>39227</v>
      </c>
      <c r="O39" s="306">
        <v>724.11512923097007</v>
      </c>
      <c r="P39" s="307">
        <v>80.833743487413244</v>
      </c>
      <c r="Q39" s="308" t="s">
        <v>144</v>
      </c>
      <c r="R39" s="309"/>
      <c r="S39" s="305">
        <v>23189</v>
      </c>
      <c r="T39" s="306">
        <v>563.86748649871708</v>
      </c>
      <c r="U39" s="307">
        <v>80.792002619983819</v>
      </c>
      <c r="V39" s="308" t="s">
        <v>144</v>
      </c>
      <c r="W39" s="309"/>
      <c r="X39" s="305">
        <v>11420</v>
      </c>
      <c r="Y39" s="306">
        <v>779.5391430070772</v>
      </c>
      <c r="Z39" s="307">
        <v>83.301060581865599</v>
      </c>
      <c r="AA39" s="308" t="s">
        <v>144</v>
      </c>
      <c r="AB39" s="309"/>
      <c r="AC39" s="305">
        <v>17145</v>
      </c>
      <c r="AD39" s="306">
        <v>1390.9531659700408</v>
      </c>
      <c r="AE39" s="307">
        <v>86.987630810630151</v>
      </c>
      <c r="AF39" s="308" t="s">
        <v>144</v>
      </c>
    </row>
    <row r="40" spans="1:32">
      <c r="A40" s="45"/>
      <c r="B40" s="233" t="s">
        <v>418</v>
      </c>
      <c r="C40" s="233" t="s">
        <v>83</v>
      </c>
      <c r="D40" s="305">
        <v>71697</v>
      </c>
      <c r="E40" s="306">
        <v>4720.9136297114383</v>
      </c>
      <c r="F40" s="307">
        <v>101.84578418283034</v>
      </c>
      <c r="G40" s="308" t="s">
        <v>144</v>
      </c>
      <c r="H40" s="309"/>
      <c r="I40" s="305">
        <v>15317</v>
      </c>
      <c r="J40" s="306">
        <v>1569.47520751001</v>
      </c>
      <c r="K40" s="307">
        <v>139.32183238204291</v>
      </c>
      <c r="L40" s="308" t="s">
        <v>144</v>
      </c>
      <c r="M40" s="309"/>
      <c r="N40" s="305">
        <v>26301</v>
      </c>
      <c r="O40" s="306">
        <v>1273.6349831833065</v>
      </c>
      <c r="P40" s="307">
        <v>142.17723034812687</v>
      </c>
      <c r="Q40" s="308" t="s">
        <v>144</v>
      </c>
      <c r="R40" s="309"/>
      <c r="S40" s="305">
        <v>20347</v>
      </c>
      <c r="T40" s="306">
        <v>922.83283896361593</v>
      </c>
      <c r="U40" s="307">
        <v>132.22523895873749</v>
      </c>
      <c r="V40" s="308" t="s">
        <v>144</v>
      </c>
      <c r="W40" s="309"/>
      <c r="X40" s="305">
        <v>11382</v>
      </c>
      <c r="Y40" s="306">
        <v>1139.1092660660402</v>
      </c>
      <c r="Z40" s="307">
        <v>121.72449688144806</v>
      </c>
      <c r="AA40" s="308" t="s">
        <v>144</v>
      </c>
      <c r="AB40" s="309"/>
      <c r="AC40" s="305">
        <v>15102</v>
      </c>
      <c r="AD40" s="306">
        <v>1888.8691549743221</v>
      </c>
      <c r="AE40" s="307">
        <v>118.12637313917458</v>
      </c>
      <c r="AF40" s="308" t="s">
        <v>144</v>
      </c>
    </row>
    <row r="41" spans="1:32">
      <c r="A41" s="47"/>
      <c r="B41" s="234" t="s">
        <v>1232</v>
      </c>
      <c r="C41" s="234" t="s">
        <v>83</v>
      </c>
      <c r="D41" s="339">
        <v>159849</v>
      </c>
      <c r="E41" s="340">
        <v>4437.7083331505301</v>
      </c>
      <c r="F41" s="341">
        <v>95.736105469064142</v>
      </c>
      <c r="G41" s="342" t="s">
        <v>144</v>
      </c>
      <c r="H41" s="343"/>
      <c r="I41" s="339">
        <v>22909</v>
      </c>
      <c r="J41" s="340">
        <v>905.16897048637134</v>
      </c>
      <c r="K41" s="341">
        <v>80.351571646425171</v>
      </c>
      <c r="L41" s="342" t="s">
        <v>144</v>
      </c>
      <c r="M41" s="343"/>
      <c r="N41" s="339">
        <v>43247</v>
      </c>
      <c r="O41" s="340">
        <v>727.40198332237344</v>
      </c>
      <c r="P41" s="341">
        <v>81.200658512082342</v>
      </c>
      <c r="Q41" s="342" t="s">
        <v>144</v>
      </c>
      <c r="R41" s="343"/>
      <c r="S41" s="339">
        <v>26170</v>
      </c>
      <c r="T41" s="340">
        <v>569.94127474433424</v>
      </c>
      <c r="U41" s="341">
        <v>81.662266516382886</v>
      </c>
      <c r="V41" s="342" t="s">
        <v>144</v>
      </c>
      <c r="W41" s="343"/>
      <c r="X41" s="339">
        <v>13159</v>
      </c>
      <c r="Y41" s="340">
        <v>791.7284878173391</v>
      </c>
      <c r="Z41" s="341">
        <v>84.603606271330293</v>
      </c>
      <c r="AA41" s="342" t="s">
        <v>144</v>
      </c>
      <c r="AB41" s="343"/>
      <c r="AC41" s="339">
        <v>19758</v>
      </c>
      <c r="AD41" s="340">
        <v>1413.0141333595559</v>
      </c>
      <c r="AE41" s="341">
        <v>88.367282788535647</v>
      </c>
      <c r="AF41" s="342" t="s">
        <v>144</v>
      </c>
    </row>
    <row r="42" spans="1:32">
      <c r="A42" s="47"/>
      <c r="B42" s="234" t="s">
        <v>419</v>
      </c>
      <c r="C42" s="234" t="s">
        <v>83</v>
      </c>
      <c r="D42" s="339">
        <v>59655</v>
      </c>
      <c r="E42" s="340">
        <v>5099.2714900797282</v>
      </c>
      <c r="F42" s="341">
        <v>110.00821968015202</v>
      </c>
      <c r="G42" s="342" t="s">
        <v>144</v>
      </c>
      <c r="H42" s="343"/>
      <c r="I42" s="339">
        <v>12934</v>
      </c>
      <c r="J42" s="340">
        <v>1787.4791926917112</v>
      </c>
      <c r="K42" s="341">
        <v>158.67397922499242</v>
      </c>
      <c r="L42" s="342" t="s">
        <v>144</v>
      </c>
      <c r="M42" s="343"/>
      <c r="N42" s="339">
        <v>22281</v>
      </c>
      <c r="O42" s="340">
        <v>1449.7732703253869</v>
      </c>
      <c r="P42" s="341">
        <v>161.83973503336429</v>
      </c>
      <c r="Q42" s="342" t="s">
        <v>144</v>
      </c>
      <c r="R42" s="343"/>
      <c r="S42" s="339">
        <v>17366</v>
      </c>
      <c r="T42" s="340">
        <v>1006.3563556532361</v>
      </c>
      <c r="U42" s="341">
        <v>144.19264679975231</v>
      </c>
      <c r="V42" s="342" t="s">
        <v>144</v>
      </c>
      <c r="W42" s="343"/>
      <c r="X42" s="339">
        <v>9643</v>
      </c>
      <c r="Y42" s="340">
        <v>1202.2038565942337</v>
      </c>
      <c r="Z42" s="341">
        <v>128.46674498422144</v>
      </c>
      <c r="AA42" s="342" t="s">
        <v>144</v>
      </c>
      <c r="AB42" s="343"/>
      <c r="AC42" s="339">
        <v>12489</v>
      </c>
      <c r="AD42" s="340">
        <v>1970.3508657064449</v>
      </c>
      <c r="AE42" s="341">
        <v>123.22208818148617</v>
      </c>
      <c r="AF42" s="342" t="s">
        <v>144</v>
      </c>
    </row>
    <row r="43" spans="1:32">
      <c r="A43" s="49"/>
      <c r="D43" s="319"/>
      <c r="E43" s="320"/>
      <c r="F43" s="321"/>
      <c r="G43" s="322"/>
      <c r="H43" s="323"/>
      <c r="I43" s="319"/>
      <c r="J43" s="320"/>
      <c r="K43" s="321"/>
      <c r="L43" s="322"/>
      <c r="M43" s="323"/>
      <c r="N43" s="319"/>
      <c r="O43" s="320"/>
      <c r="P43" s="321"/>
      <c r="Q43" s="322"/>
      <c r="R43" s="323"/>
      <c r="S43" s="319"/>
      <c r="T43" s="320"/>
      <c r="U43" s="321"/>
      <c r="V43" s="322"/>
      <c r="W43" s="323"/>
      <c r="X43" s="319"/>
      <c r="Y43" s="320"/>
      <c r="Z43" s="321"/>
      <c r="AA43" s="322"/>
      <c r="AB43" s="323"/>
      <c r="AC43" s="319"/>
      <c r="AD43" s="320"/>
      <c r="AE43" s="321"/>
      <c r="AF43" s="322"/>
    </row>
    <row r="44" spans="1:32">
      <c r="A44" s="43"/>
      <c r="B44" s="147" t="s">
        <v>67</v>
      </c>
      <c r="C44" s="147" t="s">
        <v>83</v>
      </c>
      <c r="D44" s="334">
        <v>62438</v>
      </c>
      <c r="E44" s="335">
        <v>4147.9824670245753</v>
      </c>
      <c r="F44" s="336">
        <v>89.485756416300134</v>
      </c>
      <c r="G44" s="337" t="s">
        <v>144</v>
      </c>
      <c r="H44" s="338"/>
      <c r="I44" s="334">
        <v>12080</v>
      </c>
      <c r="J44" s="335">
        <v>1182.0121287301756</v>
      </c>
      <c r="K44" s="336">
        <v>104.92685381998106</v>
      </c>
      <c r="L44" s="337" t="s">
        <v>144</v>
      </c>
      <c r="M44" s="338"/>
      <c r="N44" s="334">
        <v>21472</v>
      </c>
      <c r="O44" s="335">
        <v>923.23675343448622</v>
      </c>
      <c r="P44" s="336">
        <v>103.06190257968113</v>
      </c>
      <c r="Q44" s="337" t="s">
        <v>144</v>
      </c>
      <c r="R44" s="338"/>
      <c r="S44" s="334">
        <v>14486</v>
      </c>
      <c r="T44" s="335">
        <v>735.29657313407802</v>
      </c>
      <c r="U44" s="336">
        <v>105.3546872014028</v>
      </c>
      <c r="V44" s="337" t="s">
        <v>144</v>
      </c>
      <c r="W44" s="338"/>
      <c r="X44" s="334">
        <v>8176</v>
      </c>
      <c r="Y44" s="335">
        <v>1046.5180040598416</v>
      </c>
      <c r="Z44" s="336">
        <v>111.83025309020368</v>
      </c>
      <c r="AA44" s="337" t="s">
        <v>144</v>
      </c>
      <c r="AB44" s="338"/>
      <c r="AC44" s="334">
        <v>11882</v>
      </c>
      <c r="AD44" s="335">
        <v>1797.8391734357988</v>
      </c>
      <c r="AE44" s="336">
        <v>112.43352695247408</v>
      </c>
      <c r="AF44" s="337" t="s">
        <v>144</v>
      </c>
    </row>
    <row r="45" spans="1:32">
      <c r="A45" s="45"/>
      <c r="B45" s="233" t="s">
        <v>420</v>
      </c>
      <c r="C45" s="233" t="s">
        <v>83</v>
      </c>
      <c r="D45" s="305">
        <v>36207</v>
      </c>
      <c r="E45" s="306">
        <v>3658.781339825056</v>
      </c>
      <c r="F45" s="307">
        <v>78.932063565578574</v>
      </c>
      <c r="G45" s="308" t="s">
        <v>144</v>
      </c>
      <c r="H45" s="309"/>
      <c r="I45" s="305">
        <v>6033</v>
      </c>
      <c r="J45" s="306">
        <v>870.45097970469044</v>
      </c>
      <c r="K45" s="307">
        <v>77.269666262267762</v>
      </c>
      <c r="L45" s="308" t="s">
        <v>144</v>
      </c>
      <c r="M45" s="309"/>
      <c r="N45" s="305">
        <v>11549</v>
      </c>
      <c r="O45" s="306">
        <v>696.88685102269721</v>
      </c>
      <c r="P45" s="307">
        <v>77.794221776785633</v>
      </c>
      <c r="Q45" s="308" t="s">
        <v>144</v>
      </c>
      <c r="R45" s="309"/>
      <c r="S45" s="305">
        <v>6723</v>
      </c>
      <c r="T45" s="306">
        <v>540.45362860583771</v>
      </c>
      <c r="U45" s="307">
        <v>77.437220665855762</v>
      </c>
      <c r="V45" s="308" t="s">
        <v>144</v>
      </c>
      <c r="W45" s="309"/>
      <c r="X45" s="305">
        <v>3421</v>
      </c>
      <c r="Y45" s="306">
        <v>784.17755266679467</v>
      </c>
      <c r="Z45" s="307">
        <v>83.796718109179935</v>
      </c>
      <c r="AA45" s="308" t="s">
        <v>144</v>
      </c>
      <c r="AB45" s="309"/>
      <c r="AC45" s="305">
        <v>5480</v>
      </c>
      <c r="AD45" s="306">
        <v>1478.9665586229416</v>
      </c>
      <c r="AE45" s="307">
        <v>92.491825124133342</v>
      </c>
      <c r="AF45" s="308" t="s">
        <v>144</v>
      </c>
    </row>
    <row r="46" spans="1:32">
      <c r="A46" s="45"/>
      <c r="B46" s="233" t="s">
        <v>421</v>
      </c>
      <c r="C46" s="233" t="s">
        <v>83</v>
      </c>
      <c r="D46" s="305">
        <v>26042</v>
      </c>
      <c r="E46" s="306">
        <v>5050.1278752428652</v>
      </c>
      <c r="F46" s="307">
        <v>108.9480287122132</v>
      </c>
      <c r="G46" s="308" t="s">
        <v>144</v>
      </c>
      <c r="H46" s="309"/>
      <c r="I46" s="305">
        <v>5962</v>
      </c>
      <c r="J46" s="306">
        <v>1812.7248588270281</v>
      </c>
      <c r="K46" s="307">
        <v>160.91502925805273</v>
      </c>
      <c r="L46" s="308" t="s">
        <v>144</v>
      </c>
      <c r="M46" s="309"/>
      <c r="N46" s="305">
        <v>9772</v>
      </c>
      <c r="O46" s="306">
        <v>1461.7730823851145</v>
      </c>
      <c r="P46" s="307">
        <v>163.17928684049662</v>
      </c>
      <c r="Q46" s="308" t="s">
        <v>144</v>
      </c>
      <c r="R46" s="309"/>
      <c r="S46" s="305">
        <v>7655</v>
      </c>
      <c r="T46" s="306">
        <v>1054.2125403243322</v>
      </c>
      <c r="U46" s="307">
        <v>151.04957167998907</v>
      </c>
      <c r="V46" s="308" t="s">
        <v>144</v>
      </c>
      <c r="W46" s="309"/>
      <c r="X46" s="305">
        <v>4712</v>
      </c>
      <c r="Y46" s="306">
        <v>1365.7803963281362</v>
      </c>
      <c r="Z46" s="307">
        <v>145.94643072980566</v>
      </c>
      <c r="AA46" s="308" t="s">
        <v>144</v>
      </c>
      <c r="AB46" s="309"/>
      <c r="AC46" s="305">
        <v>6276</v>
      </c>
      <c r="AD46" s="306">
        <v>2161.3393691960928</v>
      </c>
      <c r="AE46" s="307">
        <v>135.16615491003486</v>
      </c>
      <c r="AF46" s="308" t="s">
        <v>144</v>
      </c>
    </row>
    <row r="47" spans="1:32">
      <c r="A47" s="47"/>
      <c r="B47" s="234" t="s">
        <v>422</v>
      </c>
      <c r="C47" s="234" t="s">
        <v>83</v>
      </c>
      <c r="D47" s="339">
        <v>40852</v>
      </c>
      <c r="E47" s="340">
        <v>3656.5668891603791</v>
      </c>
      <c r="F47" s="341">
        <v>78.884290511003115</v>
      </c>
      <c r="G47" s="342" t="s">
        <v>144</v>
      </c>
      <c r="H47" s="343"/>
      <c r="I47" s="339">
        <v>7013</v>
      </c>
      <c r="J47" s="340">
        <v>890.12731690757028</v>
      </c>
      <c r="K47" s="341">
        <v>79.016328675636728</v>
      </c>
      <c r="L47" s="342" t="s">
        <v>144</v>
      </c>
      <c r="M47" s="343"/>
      <c r="N47" s="339">
        <v>13101</v>
      </c>
      <c r="O47" s="340">
        <v>710.48103513177557</v>
      </c>
      <c r="P47" s="341">
        <v>79.311755034737217</v>
      </c>
      <c r="Q47" s="342" t="s">
        <v>144</v>
      </c>
      <c r="R47" s="343"/>
      <c r="S47" s="339">
        <v>7953</v>
      </c>
      <c r="T47" s="340">
        <v>561.30708832322512</v>
      </c>
      <c r="U47" s="341">
        <v>80.425143914604263</v>
      </c>
      <c r="V47" s="342" t="s">
        <v>144</v>
      </c>
      <c r="W47" s="343"/>
      <c r="X47" s="339">
        <v>4204</v>
      </c>
      <c r="Y47" s="340">
        <v>825.29682332603943</v>
      </c>
      <c r="Z47" s="341">
        <v>88.190697407069777</v>
      </c>
      <c r="AA47" s="342" t="s">
        <v>144</v>
      </c>
      <c r="AB47" s="343"/>
      <c r="AC47" s="339">
        <v>6712</v>
      </c>
      <c r="AD47" s="340">
        <v>1539.1953622337594</v>
      </c>
      <c r="AE47" s="341">
        <v>96.258422778778325</v>
      </c>
      <c r="AF47" s="342" t="s">
        <v>144</v>
      </c>
    </row>
    <row r="48" spans="1:32">
      <c r="A48" s="47"/>
      <c r="B48" s="234" t="s">
        <v>423</v>
      </c>
      <c r="C48" s="234" t="s">
        <v>83</v>
      </c>
      <c r="D48" s="339">
        <v>21397</v>
      </c>
      <c r="E48" s="340">
        <v>5514.1353353314998</v>
      </c>
      <c r="F48" s="341">
        <v>118.95821050033011</v>
      </c>
      <c r="G48" s="342" t="s">
        <v>144</v>
      </c>
      <c r="H48" s="343"/>
      <c r="I48" s="339">
        <v>4982</v>
      </c>
      <c r="J48" s="340">
        <v>2127.9566816526713</v>
      </c>
      <c r="K48" s="341">
        <v>188.89806140220338</v>
      </c>
      <c r="L48" s="342" t="s">
        <v>144</v>
      </c>
      <c r="M48" s="343"/>
      <c r="N48" s="339">
        <v>8220</v>
      </c>
      <c r="O48" s="340">
        <v>1706.2130419971604</v>
      </c>
      <c r="P48" s="341">
        <v>190.46638000527878</v>
      </c>
      <c r="Q48" s="342" t="s">
        <v>144</v>
      </c>
      <c r="R48" s="343"/>
      <c r="S48" s="339">
        <v>6425</v>
      </c>
      <c r="T48" s="340">
        <v>1161.3867558367353</v>
      </c>
      <c r="U48" s="341">
        <v>166.40569649264484</v>
      </c>
      <c r="V48" s="342" t="s">
        <v>144</v>
      </c>
      <c r="W48" s="343"/>
      <c r="X48" s="339">
        <v>3929</v>
      </c>
      <c r="Y48" s="340">
        <v>1445.2027053118534</v>
      </c>
      <c r="Z48" s="341">
        <v>154.43344851660103</v>
      </c>
      <c r="AA48" s="342" t="s">
        <v>144</v>
      </c>
      <c r="AB48" s="343"/>
      <c r="AC48" s="339">
        <v>5044</v>
      </c>
      <c r="AD48" s="340">
        <v>2243.4479001034106</v>
      </c>
      <c r="AE48" s="341">
        <v>140.30107012336478</v>
      </c>
      <c r="AF48" s="342" t="s">
        <v>144</v>
      </c>
    </row>
    <row r="49" spans="1:32">
      <c r="A49" s="15"/>
      <c r="D49" s="319"/>
      <c r="E49" s="320"/>
      <c r="F49" s="321"/>
      <c r="G49" s="322"/>
      <c r="H49" s="323"/>
      <c r="I49" s="319"/>
      <c r="J49" s="320"/>
      <c r="K49" s="321"/>
      <c r="L49" s="322"/>
      <c r="M49" s="323"/>
      <c r="N49" s="319"/>
      <c r="O49" s="320"/>
      <c r="P49" s="321"/>
      <c r="Q49" s="322"/>
      <c r="R49" s="323"/>
      <c r="S49" s="319"/>
      <c r="T49" s="320"/>
      <c r="U49" s="321"/>
      <c r="V49" s="322"/>
      <c r="W49" s="323"/>
      <c r="X49" s="319"/>
      <c r="Y49" s="320"/>
      <c r="Z49" s="321"/>
      <c r="AA49" s="322"/>
      <c r="AB49" s="323"/>
      <c r="AC49" s="319"/>
      <c r="AD49" s="320"/>
      <c r="AE49" s="321"/>
      <c r="AF49" s="322"/>
    </row>
    <row r="50" spans="1:32">
      <c r="A50" s="51"/>
      <c r="B50" s="147" t="s">
        <v>8</v>
      </c>
      <c r="C50" s="147" t="s">
        <v>83</v>
      </c>
      <c r="D50" s="334">
        <v>54269</v>
      </c>
      <c r="E50" s="335">
        <v>4482.3201835312175</v>
      </c>
      <c r="F50" s="336">
        <v>96.698531228619061</v>
      </c>
      <c r="G50" s="337" t="s">
        <v>144</v>
      </c>
      <c r="H50" s="338"/>
      <c r="I50" s="334">
        <v>6858</v>
      </c>
      <c r="J50" s="335">
        <v>824.05399658857061</v>
      </c>
      <c r="K50" s="336">
        <v>73.151020313733213</v>
      </c>
      <c r="L50" s="337" t="s">
        <v>144</v>
      </c>
      <c r="M50" s="338"/>
      <c r="N50" s="334">
        <v>14209</v>
      </c>
      <c r="O50" s="335">
        <v>711.86786008430795</v>
      </c>
      <c r="P50" s="336">
        <v>79.466567781978114</v>
      </c>
      <c r="Q50" s="337" t="s">
        <v>144</v>
      </c>
      <c r="R50" s="338"/>
      <c r="S50" s="334">
        <v>8976</v>
      </c>
      <c r="T50" s="335">
        <v>567.40671543010262</v>
      </c>
      <c r="U50" s="336">
        <v>81.299110052038031</v>
      </c>
      <c r="V50" s="337" t="s">
        <v>144</v>
      </c>
      <c r="W50" s="338"/>
      <c r="X50" s="334">
        <v>4990</v>
      </c>
      <c r="Y50" s="335">
        <v>826.86688441448075</v>
      </c>
      <c r="Z50" s="336">
        <v>88.358473143565774</v>
      </c>
      <c r="AA50" s="337" t="s">
        <v>144</v>
      </c>
      <c r="AB50" s="338"/>
      <c r="AC50" s="334">
        <v>7193</v>
      </c>
      <c r="AD50" s="335">
        <v>1409.5422857786725</v>
      </c>
      <c r="AE50" s="336">
        <v>88.150159881032124</v>
      </c>
      <c r="AF50" s="337" t="s">
        <v>144</v>
      </c>
    </row>
    <row r="51" spans="1:32">
      <c r="A51" s="45"/>
      <c r="B51" s="233" t="s">
        <v>424</v>
      </c>
      <c r="C51" s="233" t="s">
        <v>83</v>
      </c>
      <c r="D51" s="305">
        <v>41717</v>
      </c>
      <c r="E51" s="306">
        <v>4468.3157329295618</v>
      </c>
      <c r="F51" s="307">
        <v>96.396408723221199</v>
      </c>
      <c r="G51" s="308" t="s">
        <v>144</v>
      </c>
      <c r="H51" s="309"/>
      <c r="I51" s="305">
        <v>4815</v>
      </c>
      <c r="J51" s="306">
        <v>732.21827934227542</v>
      </c>
      <c r="K51" s="307">
        <v>64.998791884988563</v>
      </c>
      <c r="L51" s="308" t="s">
        <v>144</v>
      </c>
      <c r="M51" s="309"/>
      <c r="N51" s="305">
        <v>10372</v>
      </c>
      <c r="O51" s="306">
        <v>639.47820415143815</v>
      </c>
      <c r="P51" s="307">
        <v>71.385633352346488</v>
      </c>
      <c r="Q51" s="308" t="s">
        <v>144</v>
      </c>
      <c r="R51" s="309"/>
      <c r="S51" s="305">
        <v>5877</v>
      </c>
      <c r="T51" s="306">
        <v>502.13190667158938</v>
      </c>
      <c r="U51" s="307">
        <v>71.946411684939065</v>
      </c>
      <c r="V51" s="308" t="s">
        <v>144</v>
      </c>
      <c r="W51" s="309"/>
      <c r="X51" s="305">
        <v>3008</v>
      </c>
      <c r="Y51" s="306">
        <v>744.29558169781512</v>
      </c>
      <c r="Z51" s="307">
        <v>79.534955874899154</v>
      </c>
      <c r="AA51" s="308" t="s">
        <v>144</v>
      </c>
      <c r="AB51" s="309"/>
      <c r="AC51" s="305">
        <v>4396</v>
      </c>
      <c r="AD51" s="306">
        <v>1252.3592128597577</v>
      </c>
      <c r="AE51" s="307">
        <v>78.320222072007851</v>
      </c>
      <c r="AF51" s="308" t="s">
        <v>144</v>
      </c>
    </row>
    <row r="52" spans="1:32">
      <c r="A52" s="52"/>
      <c r="B52" s="233" t="s">
        <v>425</v>
      </c>
      <c r="C52" s="233" t="s">
        <v>83</v>
      </c>
      <c r="D52" s="305">
        <v>12489</v>
      </c>
      <c r="E52" s="306">
        <v>4506.7676829338834</v>
      </c>
      <c r="F52" s="307">
        <v>97.225944975886875</v>
      </c>
      <c r="G52" s="308" t="s">
        <v>144</v>
      </c>
      <c r="H52" s="309"/>
      <c r="I52" s="305">
        <v>2024</v>
      </c>
      <c r="J52" s="306">
        <v>1158.9806295778073</v>
      </c>
      <c r="K52" s="307">
        <v>102.88235471030464</v>
      </c>
      <c r="L52" s="308" t="s">
        <v>612</v>
      </c>
      <c r="M52" s="309"/>
      <c r="N52" s="305">
        <v>3751</v>
      </c>
      <c r="O52" s="306">
        <v>1002.7558430505094</v>
      </c>
      <c r="P52" s="307">
        <v>111.93870328843136</v>
      </c>
      <c r="Q52" s="308" t="s">
        <v>144</v>
      </c>
      <c r="R52" s="309"/>
      <c r="S52" s="305">
        <v>3066</v>
      </c>
      <c r="T52" s="306">
        <v>745.03470789125379</v>
      </c>
      <c r="U52" s="307">
        <v>106.7499856139799</v>
      </c>
      <c r="V52" s="308" t="s">
        <v>144</v>
      </c>
      <c r="W52" s="309"/>
      <c r="X52" s="305">
        <v>1975</v>
      </c>
      <c r="Y52" s="306">
        <v>990.75783977905269</v>
      </c>
      <c r="Z52" s="307">
        <v>105.87175714490564</v>
      </c>
      <c r="AA52" s="308" t="s">
        <v>143</v>
      </c>
      <c r="AB52" s="309"/>
      <c r="AC52" s="305">
        <v>2796</v>
      </c>
      <c r="AD52" s="306">
        <v>1755.2890953606629</v>
      </c>
      <c r="AE52" s="307">
        <v>109.7725239991632</v>
      </c>
      <c r="AF52" s="308" t="s">
        <v>144</v>
      </c>
    </row>
    <row r="53" spans="1:32">
      <c r="A53" s="47"/>
      <c r="B53" s="234" t="s">
        <v>426</v>
      </c>
      <c r="C53" s="234" t="s">
        <v>83</v>
      </c>
      <c r="D53" s="339">
        <v>44448</v>
      </c>
      <c r="E53" s="340">
        <v>4462.0815362905532</v>
      </c>
      <c r="F53" s="341">
        <v>96.261916399224035</v>
      </c>
      <c r="G53" s="342" t="s">
        <v>144</v>
      </c>
      <c r="H53" s="343"/>
      <c r="I53" s="339">
        <v>5091</v>
      </c>
      <c r="J53" s="340">
        <v>730.55294736636858</v>
      </c>
      <c r="K53" s="341">
        <v>64.850960876701507</v>
      </c>
      <c r="L53" s="342" t="s">
        <v>144</v>
      </c>
      <c r="M53" s="343"/>
      <c r="N53" s="339">
        <v>10920</v>
      </c>
      <c r="O53" s="340">
        <v>637.76629578024256</v>
      </c>
      <c r="P53" s="341">
        <v>71.194531196673893</v>
      </c>
      <c r="Q53" s="342" t="s">
        <v>144</v>
      </c>
      <c r="R53" s="343"/>
      <c r="S53" s="339">
        <v>6294</v>
      </c>
      <c r="T53" s="340">
        <v>502.93159313978316</v>
      </c>
      <c r="U53" s="341">
        <v>72.060992278394906</v>
      </c>
      <c r="V53" s="342" t="s">
        <v>144</v>
      </c>
      <c r="W53" s="343"/>
      <c r="X53" s="339">
        <v>3298</v>
      </c>
      <c r="Y53" s="340">
        <v>747.87243507880589</v>
      </c>
      <c r="Z53" s="341">
        <v>79.917176168588327</v>
      </c>
      <c r="AA53" s="342" t="s">
        <v>144</v>
      </c>
      <c r="AB53" s="343"/>
      <c r="AC53" s="339">
        <v>4795</v>
      </c>
      <c r="AD53" s="340">
        <v>1260.3827147513407</v>
      </c>
      <c r="AE53" s="341">
        <v>78.821996996878639</v>
      </c>
      <c r="AF53" s="342" t="s">
        <v>144</v>
      </c>
    </row>
    <row r="54" spans="1:32">
      <c r="A54" s="42"/>
      <c r="B54" s="234" t="s">
        <v>427</v>
      </c>
      <c r="C54" s="234" t="s">
        <v>83</v>
      </c>
      <c r="D54" s="339">
        <v>9758</v>
      </c>
      <c r="E54" s="340">
        <v>4546.9044149521251</v>
      </c>
      <c r="F54" s="341">
        <v>98.091827571409766</v>
      </c>
      <c r="G54" s="342" t="s">
        <v>612</v>
      </c>
      <c r="H54" s="343"/>
      <c r="I54" s="339">
        <v>1748</v>
      </c>
      <c r="J54" s="340">
        <v>1291.3939636935359</v>
      </c>
      <c r="K54" s="341">
        <v>114.63664573226163</v>
      </c>
      <c r="L54" s="342" t="s">
        <v>144</v>
      </c>
      <c r="M54" s="343"/>
      <c r="N54" s="339">
        <v>3203</v>
      </c>
      <c r="O54" s="340">
        <v>1128.6492393774631</v>
      </c>
      <c r="P54" s="341">
        <v>125.99231727141758</v>
      </c>
      <c r="Q54" s="342" t="s">
        <v>144</v>
      </c>
      <c r="R54" s="343"/>
      <c r="S54" s="339">
        <v>2649</v>
      </c>
      <c r="T54" s="340">
        <v>801.58173581351434</v>
      </c>
      <c r="U54" s="341">
        <v>114.85215099403318</v>
      </c>
      <c r="V54" s="342" t="s">
        <v>144</v>
      </c>
      <c r="W54" s="343"/>
      <c r="X54" s="339">
        <v>1685</v>
      </c>
      <c r="Y54" s="340">
        <v>1036.9321865061374</v>
      </c>
      <c r="Z54" s="341">
        <v>110.80591867937785</v>
      </c>
      <c r="AA54" s="342" t="s">
        <v>144</v>
      </c>
      <c r="AB54" s="343"/>
      <c r="AC54" s="339">
        <v>2397</v>
      </c>
      <c r="AD54" s="340">
        <v>1845.7273759793641</v>
      </c>
      <c r="AE54" s="341">
        <v>115.4283663079309</v>
      </c>
      <c r="AF54" s="342" t="s">
        <v>144</v>
      </c>
    </row>
    <row r="55" spans="1:32">
      <c r="A55" s="49"/>
      <c r="D55" s="319"/>
      <c r="E55" s="320"/>
      <c r="F55" s="321"/>
      <c r="G55" s="322"/>
      <c r="H55" s="323"/>
      <c r="I55" s="319"/>
      <c r="J55" s="320"/>
      <c r="K55" s="321"/>
      <c r="L55" s="322"/>
      <c r="M55" s="323"/>
      <c r="N55" s="319"/>
      <c r="O55" s="320"/>
      <c r="P55" s="321"/>
      <c r="Q55" s="322"/>
      <c r="R55" s="323"/>
      <c r="S55" s="319"/>
      <c r="T55" s="320"/>
      <c r="U55" s="321"/>
      <c r="V55" s="322"/>
      <c r="W55" s="323"/>
      <c r="X55" s="319"/>
      <c r="Y55" s="320"/>
      <c r="Z55" s="321"/>
      <c r="AA55" s="322"/>
      <c r="AB55" s="323"/>
      <c r="AC55" s="319"/>
      <c r="AD55" s="320"/>
      <c r="AE55" s="321"/>
      <c r="AF55" s="322"/>
    </row>
    <row r="56" spans="1:32">
      <c r="A56" s="51"/>
      <c r="B56" s="147" t="s">
        <v>68</v>
      </c>
      <c r="C56" s="147" t="s">
        <v>83</v>
      </c>
      <c r="D56" s="334">
        <v>43394</v>
      </c>
      <c r="E56" s="335">
        <v>4420.7060845943315</v>
      </c>
      <c r="F56" s="336">
        <v>95.369310506712068</v>
      </c>
      <c r="G56" s="337" t="s">
        <v>144</v>
      </c>
      <c r="H56" s="338"/>
      <c r="I56" s="334">
        <v>7801</v>
      </c>
      <c r="J56" s="335">
        <v>1143.2310487458431</v>
      </c>
      <c r="K56" s="336">
        <v>101.48426925456842</v>
      </c>
      <c r="L56" s="337" t="s">
        <v>612</v>
      </c>
      <c r="M56" s="338"/>
      <c r="N56" s="334">
        <v>13703</v>
      </c>
      <c r="O56" s="335">
        <v>930.36974720127319</v>
      </c>
      <c r="P56" s="336">
        <v>103.85816627472934</v>
      </c>
      <c r="Q56" s="337" t="s">
        <v>144</v>
      </c>
      <c r="R56" s="338"/>
      <c r="S56" s="334">
        <v>9483</v>
      </c>
      <c r="T56" s="335">
        <v>718.99568340716144</v>
      </c>
      <c r="U56" s="336">
        <v>103.01906481305979</v>
      </c>
      <c r="V56" s="337" t="s">
        <v>144</v>
      </c>
      <c r="W56" s="338"/>
      <c r="X56" s="334">
        <v>4753</v>
      </c>
      <c r="Y56" s="335">
        <v>932.22343233040192</v>
      </c>
      <c r="Z56" s="336">
        <v>99.616807326485315</v>
      </c>
      <c r="AA56" s="337" t="s">
        <v>612</v>
      </c>
      <c r="AB56" s="338"/>
      <c r="AC56" s="334">
        <v>6570</v>
      </c>
      <c r="AD56" s="335">
        <v>1633.7207928892133</v>
      </c>
      <c r="AE56" s="336">
        <v>102.16986786926641</v>
      </c>
      <c r="AF56" s="337" t="s">
        <v>612</v>
      </c>
    </row>
    <row r="57" spans="1:32">
      <c r="A57" s="52"/>
      <c r="B57" s="233" t="s">
        <v>428</v>
      </c>
      <c r="C57" s="233" t="s">
        <v>83</v>
      </c>
      <c r="D57" s="305">
        <v>25515</v>
      </c>
      <c r="E57" s="306">
        <v>5087.3135500348417</v>
      </c>
      <c r="F57" s="307">
        <v>109.75024720350723</v>
      </c>
      <c r="G57" s="308" t="s">
        <v>144</v>
      </c>
      <c r="H57" s="309"/>
      <c r="I57" s="305">
        <v>3839</v>
      </c>
      <c r="J57" s="306">
        <v>1067.8232333485928</v>
      </c>
      <c r="K57" s="307">
        <v>94.790340630019102</v>
      </c>
      <c r="L57" s="308" t="s">
        <v>144</v>
      </c>
      <c r="M57" s="309"/>
      <c r="N57" s="305">
        <v>6810</v>
      </c>
      <c r="O57" s="306">
        <v>860.60505568218787</v>
      </c>
      <c r="P57" s="307">
        <v>96.070259419749831</v>
      </c>
      <c r="Q57" s="308" t="s">
        <v>144</v>
      </c>
      <c r="R57" s="309"/>
      <c r="S57" s="305">
        <v>4247</v>
      </c>
      <c r="T57" s="306">
        <v>685.17638841926316</v>
      </c>
      <c r="U57" s="307">
        <v>98.173372102110207</v>
      </c>
      <c r="V57" s="308" t="s">
        <v>612</v>
      </c>
      <c r="W57" s="309"/>
      <c r="X57" s="305">
        <v>2082</v>
      </c>
      <c r="Y57" s="306">
        <v>959.20873367489969</v>
      </c>
      <c r="Z57" s="307">
        <v>102.500439588294</v>
      </c>
      <c r="AA57" s="308" t="s">
        <v>612</v>
      </c>
      <c r="AB57" s="309"/>
      <c r="AC57" s="305">
        <v>2830</v>
      </c>
      <c r="AD57" s="306">
        <v>1642.9417365255561</v>
      </c>
      <c r="AE57" s="307">
        <v>102.74652857962498</v>
      </c>
      <c r="AF57" s="308" t="s">
        <v>612</v>
      </c>
    </row>
    <row r="58" spans="1:32">
      <c r="A58" s="45"/>
      <c r="B58" s="233" t="s">
        <v>429</v>
      </c>
      <c r="C58" s="233" t="s">
        <v>83</v>
      </c>
      <c r="D58" s="305">
        <v>17781</v>
      </c>
      <c r="E58" s="306">
        <v>3703.8643761088206</v>
      </c>
      <c r="F58" s="307">
        <v>79.904654369775017</v>
      </c>
      <c r="G58" s="308" t="s">
        <v>144</v>
      </c>
      <c r="H58" s="309"/>
      <c r="I58" s="305">
        <v>3930</v>
      </c>
      <c r="J58" s="306">
        <v>1217.2917899949005</v>
      </c>
      <c r="K58" s="307">
        <v>108.05861852049985</v>
      </c>
      <c r="L58" s="308" t="s">
        <v>144</v>
      </c>
      <c r="M58" s="309"/>
      <c r="N58" s="305">
        <v>6789</v>
      </c>
      <c r="O58" s="306">
        <v>996.10954591666291</v>
      </c>
      <c r="P58" s="307">
        <v>111.19677005713837</v>
      </c>
      <c r="Q58" s="308" t="s">
        <v>144</v>
      </c>
      <c r="R58" s="309"/>
      <c r="S58" s="305">
        <v>5148</v>
      </c>
      <c r="T58" s="306">
        <v>736.39357526337403</v>
      </c>
      <c r="U58" s="307">
        <v>105.51186774652439</v>
      </c>
      <c r="V58" s="308" t="s">
        <v>144</v>
      </c>
      <c r="W58" s="309"/>
      <c r="X58" s="305">
        <v>2657</v>
      </c>
      <c r="Y58" s="306">
        <v>907.43789498887952</v>
      </c>
      <c r="Z58" s="307">
        <v>96.968240456993925</v>
      </c>
      <c r="AA58" s="308" t="s">
        <v>612</v>
      </c>
      <c r="AB58" s="309"/>
      <c r="AC58" s="305">
        <v>3735</v>
      </c>
      <c r="AD58" s="306">
        <v>1624.6370665187751</v>
      </c>
      <c r="AE58" s="307">
        <v>101.60178847218231</v>
      </c>
      <c r="AF58" s="308" t="s">
        <v>612</v>
      </c>
    </row>
    <row r="59" spans="1:32">
      <c r="A59" s="42"/>
      <c r="B59" s="234" t="s">
        <v>1233</v>
      </c>
      <c r="C59" s="234" t="s">
        <v>83</v>
      </c>
      <c r="D59" s="339">
        <v>30181</v>
      </c>
      <c r="E59" s="340">
        <v>4571.2238501062175</v>
      </c>
      <c r="F59" s="341">
        <v>98.616478547560632</v>
      </c>
      <c r="G59" s="342" t="s">
        <v>143</v>
      </c>
      <c r="H59" s="343"/>
      <c r="I59" s="339">
        <v>4966</v>
      </c>
      <c r="J59" s="340">
        <v>1039.3372856683857</v>
      </c>
      <c r="K59" s="341">
        <v>92.261651798902179</v>
      </c>
      <c r="L59" s="342" t="s">
        <v>144</v>
      </c>
      <c r="M59" s="343"/>
      <c r="N59" s="339">
        <v>8730</v>
      </c>
      <c r="O59" s="340">
        <v>837.43899124279176</v>
      </c>
      <c r="P59" s="341">
        <v>93.484206960804812</v>
      </c>
      <c r="Q59" s="342" t="s">
        <v>144</v>
      </c>
      <c r="R59" s="343"/>
      <c r="S59" s="339">
        <v>5581</v>
      </c>
      <c r="T59" s="340">
        <v>660.40994700364763</v>
      </c>
      <c r="U59" s="341">
        <v>94.624789416198169</v>
      </c>
      <c r="V59" s="342" t="s">
        <v>144</v>
      </c>
      <c r="W59" s="343"/>
      <c r="X59" s="339">
        <v>2748</v>
      </c>
      <c r="Y59" s="340">
        <v>903.46462849919635</v>
      </c>
      <c r="Z59" s="341">
        <v>96.54365970882489</v>
      </c>
      <c r="AA59" s="342" t="s">
        <v>612</v>
      </c>
      <c r="AB59" s="343"/>
      <c r="AC59" s="339">
        <v>3812</v>
      </c>
      <c r="AD59" s="340">
        <v>1568.9438028366112</v>
      </c>
      <c r="AE59" s="341">
        <v>98.118835071343298</v>
      </c>
      <c r="AF59" s="342" t="s">
        <v>612</v>
      </c>
    </row>
    <row r="60" spans="1:32">
      <c r="A60" s="47"/>
      <c r="B60" s="234" t="s">
        <v>439</v>
      </c>
      <c r="C60" s="234" t="s">
        <v>83</v>
      </c>
      <c r="D60" s="339">
        <v>13115</v>
      </c>
      <c r="E60" s="340">
        <v>4080.9791478460602</v>
      </c>
      <c r="F60" s="341">
        <v>88.040272317281477</v>
      </c>
      <c r="G60" s="342" t="s">
        <v>144</v>
      </c>
      <c r="H60" s="343"/>
      <c r="I60" s="339">
        <v>2803</v>
      </c>
      <c r="J60" s="340">
        <v>1370.259565995299</v>
      </c>
      <c r="K60" s="341">
        <v>121.63752103887269</v>
      </c>
      <c r="L60" s="342" t="s">
        <v>144</v>
      </c>
      <c r="M60" s="343"/>
      <c r="N60" s="339">
        <v>4869</v>
      </c>
      <c r="O60" s="340">
        <v>1131.2961372447214</v>
      </c>
      <c r="P60" s="341">
        <v>126.28779330085307</v>
      </c>
      <c r="Q60" s="342" t="s">
        <v>144</v>
      </c>
      <c r="R60" s="343"/>
      <c r="S60" s="339">
        <v>3814</v>
      </c>
      <c r="T60" s="340">
        <v>804.9097817964556</v>
      </c>
      <c r="U60" s="341">
        <v>115.32899973280833</v>
      </c>
      <c r="V60" s="342" t="s">
        <v>144</v>
      </c>
      <c r="W60" s="343"/>
      <c r="X60" s="339">
        <v>1991</v>
      </c>
      <c r="Y60" s="340">
        <v>967.94324984377067</v>
      </c>
      <c r="Z60" s="341">
        <v>103.43380447069069</v>
      </c>
      <c r="AA60" s="342" t="s">
        <v>612</v>
      </c>
      <c r="AB60" s="343"/>
      <c r="AC60" s="339">
        <v>2753</v>
      </c>
      <c r="AD60" s="340">
        <v>1729.4506026064257</v>
      </c>
      <c r="AE60" s="341">
        <v>108.15663259217881</v>
      </c>
      <c r="AF60" s="342" t="s">
        <v>144</v>
      </c>
    </row>
    <row r="61" spans="1:32">
      <c r="A61" s="49"/>
      <c r="D61" s="319"/>
      <c r="E61" s="320"/>
      <c r="F61" s="321"/>
      <c r="G61" s="322"/>
      <c r="H61" s="323"/>
      <c r="I61" s="319"/>
      <c r="J61" s="320"/>
      <c r="K61" s="321"/>
      <c r="L61" s="322"/>
      <c r="M61" s="323"/>
      <c r="N61" s="319"/>
      <c r="O61" s="320"/>
      <c r="P61" s="321"/>
      <c r="Q61" s="322"/>
      <c r="R61" s="323"/>
      <c r="S61" s="319"/>
      <c r="T61" s="320"/>
      <c r="U61" s="321"/>
      <c r="V61" s="322"/>
      <c r="W61" s="323"/>
      <c r="X61" s="319"/>
      <c r="Y61" s="320"/>
      <c r="Z61" s="321"/>
      <c r="AA61" s="322"/>
      <c r="AB61" s="323"/>
      <c r="AC61" s="319"/>
      <c r="AD61" s="320"/>
      <c r="AE61" s="321"/>
      <c r="AF61" s="322"/>
    </row>
    <row r="62" spans="1:32">
      <c r="A62" s="43"/>
      <c r="B62" s="147" t="s">
        <v>74</v>
      </c>
      <c r="C62" s="147" t="s">
        <v>83</v>
      </c>
      <c r="D62" s="334">
        <v>16810</v>
      </c>
      <c r="E62" s="335">
        <v>5431.1366802787388</v>
      </c>
      <c r="F62" s="336">
        <v>117.16765388926045</v>
      </c>
      <c r="G62" s="337" t="s">
        <v>144</v>
      </c>
      <c r="H62" s="338"/>
      <c r="I62" s="334">
        <v>2415</v>
      </c>
      <c r="J62" s="335">
        <v>1101.8643482146215</v>
      </c>
      <c r="K62" s="336">
        <v>97.812159946927594</v>
      </c>
      <c r="L62" s="337" t="s">
        <v>612</v>
      </c>
      <c r="M62" s="338"/>
      <c r="N62" s="334">
        <v>3888</v>
      </c>
      <c r="O62" s="335">
        <v>800.30273804116712</v>
      </c>
      <c r="P62" s="336">
        <v>89.338647443809478</v>
      </c>
      <c r="Q62" s="337" t="s">
        <v>144</v>
      </c>
      <c r="R62" s="338"/>
      <c r="S62" s="334">
        <v>2963</v>
      </c>
      <c r="T62" s="335">
        <v>651.04268689043386</v>
      </c>
      <c r="U62" s="336">
        <v>93.28263062582684</v>
      </c>
      <c r="V62" s="337" t="s">
        <v>144</v>
      </c>
      <c r="W62" s="338"/>
      <c r="X62" s="334">
        <v>1645</v>
      </c>
      <c r="Y62" s="335">
        <v>835.72505302173681</v>
      </c>
      <c r="Z62" s="336">
        <v>89.305051447447966</v>
      </c>
      <c r="AA62" s="337" t="s">
        <v>144</v>
      </c>
      <c r="AB62" s="338"/>
      <c r="AC62" s="334">
        <v>2727</v>
      </c>
      <c r="AD62" s="335">
        <v>1609.0536557734456</v>
      </c>
      <c r="AE62" s="336">
        <v>100.62723087107159</v>
      </c>
      <c r="AF62" s="337" t="s">
        <v>612</v>
      </c>
    </row>
    <row r="63" spans="1:32">
      <c r="A63" s="45"/>
      <c r="B63" s="233" t="s">
        <v>430</v>
      </c>
      <c r="C63" s="233" t="s">
        <v>83</v>
      </c>
      <c r="D63" s="305">
        <v>13946</v>
      </c>
      <c r="E63" s="306">
        <v>5698.039507174627</v>
      </c>
      <c r="F63" s="307">
        <v>122.92563419518008</v>
      </c>
      <c r="G63" s="308" t="s">
        <v>144</v>
      </c>
      <c r="H63" s="309"/>
      <c r="I63" s="305">
        <v>1700</v>
      </c>
      <c r="J63" s="306">
        <v>953.83486230382061</v>
      </c>
      <c r="K63" s="307">
        <v>84.671627923879981</v>
      </c>
      <c r="L63" s="308" t="s">
        <v>144</v>
      </c>
      <c r="M63" s="309"/>
      <c r="N63" s="305">
        <v>2739</v>
      </c>
      <c r="O63" s="306">
        <v>684.1970084411995</v>
      </c>
      <c r="P63" s="307">
        <v>76.377641127217061</v>
      </c>
      <c r="Q63" s="308" t="s">
        <v>144</v>
      </c>
      <c r="R63" s="309"/>
      <c r="S63" s="305">
        <v>1922</v>
      </c>
      <c r="T63" s="306">
        <v>556.21067182419392</v>
      </c>
      <c r="U63" s="307">
        <v>79.69491969525977</v>
      </c>
      <c r="V63" s="308" t="s">
        <v>144</v>
      </c>
      <c r="W63" s="309"/>
      <c r="X63" s="305">
        <v>1030</v>
      </c>
      <c r="Y63" s="306">
        <v>733.15708860782468</v>
      </c>
      <c r="Z63" s="307">
        <v>78.344703536702511</v>
      </c>
      <c r="AA63" s="308" t="s">
        <v>144</v>
      </c>
      <c r="AB63" s="309"/>
      <c r="AC63" s="305">
        <v>1841</v>
      </c>
      <c r="AD63" s="306">
        <v>1480.3735912930554</v>
      </c>
      <c r="AE63" s="307">
        <v>92.57981833730598</v>
      </c>
      <c r="AF63" s="308" t="s">
        <v>144</v>
      </c>
    </row>
    <row r="64" spans="1:32">
      <c r="A64" s="45"/>
      <c r="B64" s="233" t="s">
        <v>431</v>
      </c>
      <c r="C64" s="233" t="s">
        <v>83</v>
      </c>
      <c r="D64" s="305">
        <v>2841</v>
      </c>
      <c r="E64" s="306">
        <v>4386.9138587575462</v>
      </c>
      <c r="F64" s="307">
        <v>94.640299978332393</v>
      </c>
      <c r="G64" s="308" t="s">
        <v>144</v>
      </c>
      <c r="H64" s="309"/>
      <c r="I64" s="305">
        <v>709</v>
      </c>
      <c r="J64" s="306">
        <v>1731.5459687988573</v>
      </c>
      <c r="K64" s="307">
        <v>153.70880411008844</v>
      </c>
      <c r="L64" s="308" t="s">
        <v>144</v>
      </c>
      <c r="M64" s="309"/>
      <c r="N64" s="305">
        <v>1130</v>
      </c>
      <c r="O64" s="306">
        <v>1321.7477665508513</v>
      </c>
      <c r="P64" s="307">
        <v>147.54811162404769</v>
      </c>
      <c r="Q64" s="308" t="s">
        <v>144</v>
      </c>
      <c r="R64" s="309"/>
      <c r="S64" s="305">
        <v>1029</v>
      </c>
      <c r="T64" s="306">
        <v>939.18082610795966</v>
      </c>
      <c r="U64" s="307">
        <v>134.56760955435135</v>
      </c>
      <c r="V64" s="308" t="s">
        <v>144</v>
      </c>
      <c r="W64" s="309"/>
      <c r="X64" s="305">
        <v>608</v>
      </c>
      <c r="Y64" s="306">
        <v>1079.0327359941775</v>
      </c>
      <c r="Z64" s="307">
        <v>115.30475681328438</v>
      </c>
      <c r="AA64" s="308" t="s">
        <v>144</v>
      </c>
      <c r="AB64" s="309"/>
      <c r="AC64" s="305">
        <v>886</v>
      </c>
      <c r="AD64" s="306">
        <v>1963.7395274613232</v>
      </c>
      <c r="AE64" s="307">
        <v>122.80862735153093</v>
      </c>
      <c r="AF64" s="308" t="s">
        <v>144</v>
      </c>
    </row>
    <row r="65" spans="1:32">
      <c r="A65" s="15"/>
      <c r="D65" s="319"/>
      <c r="E65" s="320"/>
      <c r="F65" s="321"/>
      <c r="G65" s="322"/>
      <c r="H65" s="323"/>
      <c r="I65" s="319"/>
      <c r="J65" s="320"/>
      <c r="K65" s="321"/>
      <c r="L65" s="322"/>
      <c r="M65" s="323"/>
      <c r="N65" s="319"/>
      <c r="O65" s="320"/>
      <c r="P65" s="321"/>
      <c r="Q65" s="322"/>
      <c r="R65" s="323"/>
      <c r="S65" s="319"/>
      <c r="T65" s="320"/>
      <c r="U65" s="321"/>
      <c r="V65" s="322"/>
      <c r="W65" s="323"/>
      <c r="X65" s="319"/>
      <c r="Y65" s="320"/>
      <c r="Z65" s="321"/>
      <c r="AA65" s="322"/>
      <c r="AB65" s="323"/>
      <c r="AC65" s="319"/>
      <c r="AD65" s="320"/>
      <c r="AE65" s="321"/>
      <c r="AF65" s="322"/>
    </row>
    <row r="66" spans="1:32">
      <c r="A66" s="51"/>
      <c r="B66" s="147" t="s">
        <v>69</v>
      </c>
      <c r="C66" s="147" t="s">
        <v>83</v>
      </c>
      <c r="D66" s="334">
        <v>32106</v>
      </c>
      <c r="E66" s="335">
        <v>6003.3385033841068</v>
      </c>
      <c r="F66" s="336">
        <v>129.51194737903003</v>
      </c>
      <c r="G66" s="337" t="s">
        <v>144</v>
      </c>
      <c r="H66" s="338"/>
      <c r="I66" s="334">
        <v>4845</v>
      </c>
      <c r="J66" s="335">
        <v>1422.1374112931694</v>
      </c>
      <c r="K66" s="336">
        <v>126.24270144079716</v>
      </c>
      <c r="L66" s="337" t="s">
        <v>144</v>
      </c>
      <c r="M66" s="338"/>
      <c r="N66" s="334">
        <v>8498</v>
      </c>
      <c r="O66" s="335">
        <v>1047.5598891403083</v>
      </c>
      <c r="P66" s="336">
        <v>116.94022669627311</v>
      </c>
      <c r="Q66" s="337" t="s">
        <v>144</v>
      </c>
      <c r="R66" s="338"/>
      <c r="S66" s="334">
        <v>5270</v>
      </c>
      <c r="T66" s="335">
        <v>765.7327583173352</v>
      </c>
      <c r="U66" s="336">
        <v>109.71564152479705</v>
      </c>
      <c r="V66" s="337" t="s">
        <v>144</v>
      </c>
      <c r="W66" s="338"/>
      <c r="X66" s="334">
        <v>2139</v>
      </c>
      <c r="Y66" s="335">
        <v>837.89376326479874</v>
      </c>
      <c r="Z66" s="336">
        <v>89.536798454589828</v>
      </c>
      <c r="AA66" s="337" t="s">
        <v>144</v>
      </c>
      <c r="AB66" s="338"/>
      <c r="AC66" s="334">
        <v>2500</v>
      </c>
      <c r="AD66" s="335">
        <v>1250.1969060126971</v>
      </c>
      <c r="AE66" s="336">
        <v>78.184995412826822</v>
      </c>
      <c r="AF66" s="337" t="s">
        <v>144</v>
      </c>
    </row>
    <row r="67" spans="1:32">
      <c r="A67" s="45"/>
      <c r="B67" s="233" t="s">
        <v>432</v>
      </c>
      <c r="C67" s="233" t="s">
        <v>83</v>
      </c>
      <c r="D67" s="305">
        <v>23527</v>
      </c>
      <c r="E67" s="306">
        <v>5512.1176538527488</v>
      </c>
      <c r="F67" s="307">
        <v>118.91468241052536</v>
      </c>
      <c r="G67" s="308" t="s">
        <v>144</v>
      </c>
      <c r="H67" s="309"/>
      <c r="I67" s="305">
        <v>2989</v>
      </c>
      <c r="J67" s="306">
        <v>1064.8521035636613</v>
      </c>
      <c r="K67" s="307">
        <v>94.526594351071338</v>
      </c>
      <c r="L67" s="308" t="s">
        <v>144</v>
      </c>
      <c r="M67" s="309"/>
      <c r="N67" s="305">
        <v>5243</v>
      </c>
      <c r="O67" s="306">
        <v>788.57813994085484</v>
      </c>
      <c r="P67" s="307">
        <v>88.029818064232529</v>
      </c>
      <c r="Q67" s="308" t="s">
        <v>144</v>
      </c>
      <c r="R67" s="309"/>
      <c r="S67" s="305">
        <v>3056</v>
      </c>
      <c r="T67" s="306">
        <v>567.98142665550972</v>
      </c>
      <c r="U67" s="307">
        <v>81.381455766129719</v>
      </c>
      <c r="V67" s="308" t="s">
        <v>144</v>
      </c>
      <c r="W67" s="309"/>
      <c r="X67" s="305">
        <v>1260</v>
      </c>
      <c r="Y67" s="306">
        <v>641.71065184612564</v>
      </c>
      <c r="Z67" s="307">
        <v>68.572795048185625</v>
      </c>
      <c r="AA67" s="308" t="s">
        <v>144</v>
      </c>
      <c r="AB67" s="309"/>
      <c r="AC67" s="305">
        <v>1707</v>
      </c>
      <c r="AD67" s="306">
        <v>1072.5629353163499</v>
      </c>
      <c r="AE67" s="307">
        <v>67.076096392791115</v>
      </c>
      <c r="AF67" s="308" t="s">
        <v>144</v>
      </c>
    </row>
    <row r="68" spans="1:32">
      <c r="A68" s="52"/>
      <c r="B68" s="233" t="s">
        <v>433</v>
      </c>
      <c r="C68" s="233" t="s">
        <v>83</v>
      </c>
      <c r="D68" s="305">
        <v>8419</v>
      </c>
      <c r="E68" s="306">
        <v>7796.8740461768448</v>
      </c>
      <c r="F68" s="307">
        <v>168.20446500229141</v>
      </c>
      <c r="G68" s="308" t="s">
        <v>144</v>
      </c>
      <c r="H68" s="309"/>
      <c r="I68" s="305">
        <v>1838</v>
      </c>
      <c r="J68" s="306">
        <v>3063.9399337211362</v>
      </c>
      <c r="K68" s="307">
        <v>271.98500736547714</v>
      </c>
      <c r="L68" s="308" t="s">
        <v>144</v>
      </c>
      <c r="M68" s="309"/>
      <c r="N68" s="305">
        <v>3199</v>
      </c>
      <c r="O68" s="306">
        <v>2185.8407924646203</v>
      </c>
      <c r="P68" s="307">
        <v>244.00773687750242</v>
      </c>
      <c r="Q68" s="308" t="s">
        <v>144</v>
      </c>
      <c r="R68" s="309"/>
      <c r="S68" s="305">
        <v>2183</v>
      </c>
      <c r="T68" s="306">
        <v>1453.5512555015246</v>
      </c>
      <c r="U68" s="307">
        <v>208.26757998047319</v>
      </c>
      <c r="V68" s="308" t="s">
        <v>144</v>
      </c>
      <c r="W68" s="309"/>
      <c r="X68" s="305">
        <v>875</v>
      </c>
      <c r="Y68" s="306">
        <v>1484.7423703607203</v>
      </c>
      <c r="Z68" s="307">
        <v>158.65863215640758</v>
      </c>
      <c r="AA68" s="308" t="s">
        <v>144</v>
      </c>
      <c r="AB68" s="309"/>
      <c r="AC68" s="305">
        <v>793</v>
      </c>
      <c r="AD68" s="306">
        <v>1942.8179435039326</v>
      </c>
      <c r="AE68" s="307">
        <v>121.50023029993797</v>
      </c>
      <c r="AF68" s="308" t="s">
        <v>144</v>
      </c>
    </row>
    <row r="69" spans="1:32">
      <c r="A69" s="49"/>
      <c r="D69" s="319"/>
      <c r="E69" s="320"/>
      <c r="F69" s="321"/>
      <c r="G69" s="322"/>
      <c r="H69" s="323"/>
      <c r="I69" s="319"/>
      <c r="J69" s="320"/>
      <c r="K69" s="321"/>
      <c r="L69" s="322"/>
      <c r="M69" s="323"/>
      <c r="N69" s="319"/>
      <c r="O69" s="320"/>
      <c r="P69" s="321"/>
      <c r="Q69" s="322"/>
      <c r="R69" s="323"/>
      <c r="S69" s="319"/>
      <c r="T69" s="320"/>
      <c r="U69" s="321"/>
      <c r="V69" s="322"/>
      <c r="W69" s="323"/>
      <c r="X69" s="319"/>
      <c r="Y69" s="320"/>
      <c r="Z69" s="321"/>
      <c r="AA69" s="322"/>
      <c r="AB69" s="323"/>
      <c r="AC69" s="319"/>
      <c r="AD69" s="320"/>
      <c r="AE69" s="321"/>
      <c r="AF69" s="322"/>
    </row>
    <row r="70" spans="1:32">
      <c r="A70" s="51"/>
      <c r="B70" s="147" t="s">
        <v>70</v>
      </c>
      <c r="C70" s="147" t="s">
        <v>83</v>
      </c>
      <c r="D70" s="334">
        <v>3400</v>
      </c>
      <c r="E70" s="335">
        <v>3666.0460681373629</v>
      </c>
      <c r="F70" s="336">
        <v>79.088787879953998</v>
      </c>
      <c r="G70" s="337" t="s">
        <v>144</v>
      </c>
      <c r="H70" s="338"/>
      <c r="I70" s="334">
        <v>692</v>
      </c>
      <c r="J70" s="335">
        <v>1102.2887457665222</v>
      </c>
      <c r="K70" s="336">
        <v>97.849833587330664</v>
      </c>
      <c r="L70" s="337" t="s">
        <v>612</v>
      </c>
      <c r="M70" s="338"/>
      <c r="N70" s="334">
        <v>1134</v>
      </c>
      <c r="O70" s="335">
        <v>757.3156939957305</v>
      </c>
      <c r="P70" s="336">
        <v>84.539957910362929</v>
      </c>
      <c r="Q70" s="337" t="s">
        <v>144</v>
      </c>
      <c r="R70" s="338"/>
      <c r="S70" s="334">
        <v>905</v>
      </c>
      <c r="T70" s="335">
        <v>620.49706612736691</v>
      </c>
      <c r="U70" s="336">
        <v>88.905996165055626</v>
      </c>
      <c r="V70" s="337" t="s">
        <v>144</v>
      </c>
      <c r="W70" s="338"/>
      <c r="X70" s="334">
        <v>567</v>
      </c>
      <c r="Y70" s="335">
        <v>841.15712404026362</v>
      </c>
      <c r="Z70" s="336">
        <v>89.885519126407345</v>
      </c>
      <c r="AA70" s="337" t="s">
        <v>143</v>
      </c>
      <c r="AB70" s="338"/>
      <c r="AC70" s="334">
        <v>817</v>
      </c>
      <c r="AD70" s="335">
        <v>1527.0457179170871</v>
      </c>
      <c r="AE70" s="336">
        <v>95.498606560550655</v>
      </c>
      <c r="AF70" s="337" t="s">
        <v>612</v>
      </c>
    </row>
    <row r="71" spans="1:32">
      <c r="A71" s="52"/>
      <c r="B71" s="233" t="s">
        <v>46</v>
      </c>
      <c r="C71" s="233" t="s">
        <v>83</v>
      </c>
      <c r="D71" s="305">
        <v>1392</v>
      </c>
      <c r="E71" s="306">
        <v>3313.1384163166244</v>
      </c>
      <c r="F71" s="307">
        <v>71.475397895947594</v>
      </c>
      <c r="G71" s="308" t="s">
        <v>144</v>
      </c>
      <c r="H71" s="309"/>
      <c r="I71" s="305">
        <v>237</v>
      </c>
      <c r="J71" s="306">
        <v>819.74430133779822</v>
      </c>
      <c r="K71" s="307">
        <v>72.768449989288015</v>
      </c>
      <c r="L71" s="308" t="s">
        <v>144</v>
      </c>
      <c r="M71" s="309"/>
      <c r="N71" s="305">
        <v>463</v>
      </c>
      <c r="O71" s="306">
        <v>612.67214972066836</v>
      </c>
      <c r="P71" s="307">
        <v>68.393244931919867</v>
      </c>
      <c r="Q71" s="308" t="s">
        <v>144</v>
      </c>
      <c r="R71" s="309"/>
      <c r="S71" s="305">
        <v>295</v>
      </c>
      <c r="T71" s="306">
        <v>494.20342957413555</v>
      </c>
      <c r="U71" s="307">
        <v>70.81040445315584</v>
      </c>
      <c r="V71" s="308" t="s">
        <v>144</v>
      </c>
      <c r="W71" s="309"/>
      <c r="X71" s="305">
        <v>166</v>
      </c>
      <c r="Y71" s="306">
        <v>636.38772169402387</v>
      </c>
      <c r="Z71" s="307">
        <v>68.003990093295442</v>
      </c>
      <c r="AA71" s="308" t="s">
        <v>144</v>
      </c>
      <c r="AB71" s="309"/>
      <c r="AC71" s="305">
        <v>261</v>
      </c>
      <c r="AD71" s="306">
        <v>1208.6690747429841</v>
      </c>
      <c r="AE71" s="307">
        <v>75.587921878480557</v>
      </c>
      <c r="AF71" s="308" t="s">
        <v>144</v>
      </c>
    </row>
    <row r="72" spans="1:32">
      <c r="A72" s="45"/>
      <c r="B72" s="233" t="s">
        <v>434</v>
      </c>
      <c r="C72" s="233" t="s">
        <v>83</v>
      </c>
      <c r="D72" s="305">
        <v>2005</v>
      </c>
      <c r="E72" s="306">
        <v>3952.4191196086299</v>
      </c>
      <c r="F72" s="307">
        <v>85.266805586603695</v>
      </c>
      <c r="G72" s="308" t="s">
        <v>144</v>
      </c>
      <c r="H72" s="309"/>
      <c r="I72" s="305">
        <v>455</v>
      </c>
      <c r="J72" s="306">
        <v>1343.490129876172</v>
      </c>
      <c r="K72" s="307">
        <v>119.26120641210784</v>
      </c>
      <c r="L72" s="308" t="s">
        <v>144</v>
      </c>
      <c r="M72" s="309"/>
      <c r="N72" s="305">
        <v>669</v>
      </c>
      <c r="O72" s="306">
        <v>901.99644991521711</v>
      </c>
      <c r="P72" s="307">
        <v>100.69082486432552</v>
      </c>
      <c r="Q72" s="308" t="s">
        <v>612</v>
      </c>
      <c r="R72" s="309"/>
      <c r="S72" s="305">
        <v>608</v>
      </c>
      <c r="T72" s="306">
        <v>705.67377077479625</v>
      </c>
      <c r="U72" s="307">
        <v>101.11027591129059</v>
      </c>
      <c r="V72" s="308" t="s">
        <v>612</v>
      </c>
      <c r="W72" s="309"/>
      <c r="X72" s="305">
        <v>401</v>
      </c>
      <c r="Y72" s="306">
        <v>970.41756567876587</v>
      </c>
      <c r="Z72" s="307">
        <v>103.69820829841191</v>
      </c>
      <c r="AA72" s="308" t="s">
        <v>612</v>
      </c>
      <c r="AB72" s="309"/>
      <c r="AC72" s="305">
        <v>553</v>
      </c>
      <c r="AD72" s="306">
        <v>1733.1076845932057</v>
      </c>
      <c r="AE72" s="307">
        <v>108.38533971582113</v>
      </c>
      <c r="AF72" s="308" t="s">
        <v>612</v>
      </c>
    </row>
    <row r="73" spans="1:32">
      <c r="A73" s="49"/>
      <c r="D73" s="319"/>
      <c r="E73" s="320"/>
      <c r="F73" s="321"/>
      <c r="G73" s="322"/>
      <c r="H73" s="323"/>
      <c r="I73" s="319"/>
      <c r="J73" s="320"/>
      <c r="K73" s="321"/>
      <c r="L73" s="322"/>
      <c r="M73" s="323"/>
      <c r="N73" s="319"/>
      <c r="O73" s="320"/>
      <c r="P73" s="321"/>
      <c r="Q73" s="322"/>
      <c r="R73" s="323"/>
      <c r="S73" s="319"/>
      <c r="T73" s="320"/>
      <c r="U73" s="321"/>
      <c r="V73" s="322"/>
      <c r="W73" s="323"/>
      <c r="X73" s="319"/>
      <c r="Y73" s="320"/>
      <c r="Z73" s="321"/>
      <c r="AA73" s="322"/>
      <c r="AB73" s="323"/>
      <c r="AC73" s="319"/>
      <c r="AD73" s="320"/>
      <c r="AE73" s="321"/>
      <c r="AF73" s="322"/>
    </row>
    <row r="74" spans="1:32">
      <c r="A74" s="43"/>
      <c r="B74" s="147" t="s">
        <v>71</v>
      </c>
      <c r="C74" s="147" t="s">
        <v>83</v>
      </c>
      <c r="D74" s="334">
        <v>4298</v>
      </c>
      <c r="E74" s="335">
        <v>8029.6874206747161</v>
      </c>
      <c r="F74" s="336">
        <v>173.2270226158769</v>
      </c>
      <c r="G74" s="337" t="s">
        <v>144</v>
      </c>
      <c r="H74" s="338"/>
      <c r="I74" s="334">
        <v>750</v>
      </c>
      <c r="J74" s="335">
        <v>2293.1770464598485</v>
      </c>
      <c r="K74" s="336">
        <v>203.56462246772352</v>
      </c>
      <c r="L74" s="337" t="s">
        <v>144</v>
      </c>
      <c r="M74" s="338"/>
      <c r="N74" s="334">
        <v>1711</v>
      </c>
      <c r="O74" s="335">
        <v>1953.863971201883</v>
      </c>
      <c r="P74" s="336">
        <v>218.11191712727532</v>
      </c>
      <c r="Q74" s="337" t="s">
        <v>144</v>
      </c>
      <c r="R74" s="338"/>
      <c r="S74" s="334">
        <v>1074</v>
      </c>
      <c r="T74" s="335">
        <v>1892.9975979466685</v>
      </c>
      <c r="U74" s="336">
        <v>271.23228516435887</v>
      </c>
      <c r="V74" s="337" t="s">
        <v>144</v>
      </c>
      <c r="W74" s="338"/>
      <c r="X74" s="334">
        <v>305</v>
      </c>
      <c r="Y74" s="335">
        <v>1989.608161968074</v>
      </c>
      <c r="Z74" s="336">
        <v>212.60827185014378</v>
      </c>
      <c r="AA74" s="337" t="s">
        <v>144</v>
      </c>
      <c r="AB74" s="338"/>
      <c r="AC74" s="334">
        <v>162</v>
      </c>
      <c r="AD74" s="335">
        <v>2172.1641190667742</v>
      </c>
      <c r="AE74" s="336">
        <v>135.84311468726185</v>
      </c>
      <c r="AF74" s="337" t="s">
        <v>144</v>
      </c>
    </row>
    <row r="75" spans="1:32">
      <c r="A75" s="45"/>
      <c r="B75" s="233" t="s">
        <v>435</v>
      </c>
      <c r="C75" s="233" t="s">
        <v>83</v>
      </c>
      <c r="D75" s="305">
        <v>2160</v>
      </c>
      <c r="E75" s="306">
        <v>6937.0087172460362</v>
      </c>
      <c r="F75" s="307">
        <v>149.65431442011726</v>
      </c>
      <c r="G75" s="308" t="s">
        <v>144</v>
      </c>
      <c r="H75" s="309"/>
      <c r="I75" s="305">
        <v>343</v>
      </c>
      <c r="J75" s="306">
        <v>1910.1420807013785</v>
      </c>
      <c r="K75" s="307">
        <v>169.56272613925111</v>
      </c>
      <c r="L75" s="308" t="s">
        <v>144</v>
      </c>
      <c r="M75" s="309"/>
      <c r="N75" s="305">
        <v>712</v>
      </c>
      <c r="O75" s="306">
        <v>1351.7550367816389</v>
      </c>
      <c r="P75" s="307">
        <v>150.89785517542055</v>
      </c>
      <c r="Q75" s="308" t="s">
        <v>144</v>
      </c>
      <c r="R75" s="309"/>
      <c r="S75" s="305">
        <v>404</v>
      </c>
      <c r="T75" s="306">
        <v>1169.5948709474669</v>
      </c>
      <c r="U75" s="307">
        <v>167.58177078919476</v>
      </c>
      <c r="V75" s="308" t="s">
        <v>144</v>
      </c>
      <c r="W75" s="309"/>
      <c r="X75" s="305">
        <v>148</v>
      </c>
      <c r="Y75" s="306">
        <v>1498.1546265193081</v>
      </c>
      <c r="Z75" s="307">
        <v>160.09185738034722</v>
      </c>
      <c r="AA75" s="308" t="s">
        <v>144</v>
      </c>
      <c r="AB75" s="309"/>
      <c r="AC75" s="305">
        <v>98</v>
      </c>
      <c r="AD75" s="306">
        <v>1835.8935931060321</v>
      </c>
      <c r="AE75" s="307">
        <v>114.81337976849501</v>
      </c>
      <c r="AF75" s="308" t="s">
        <v>612</v>
      </c>
    </row>
    <row r="76" spans="1:32">
      <c r="A76" s="45"/>
      <c r="B76" s="233" t="s">
        <v>436</v>
      </c>
      <c r="C76" s="233" t="s">
        <v>83</v>
      </c>
      <c r="D76" s="305">
        <v>2120</v>
      </c>
      <c r="E76" s="306">
        <v>9468.9240566691842</v>
      </c>
      <c r="F76" s="307">
        <v>204.27613626519289</v>
      </c>
      <c r="G76" s="308" t="s">
        <v>144</v>
      </c>
      <c r="H76" s="309"/>
      <c r="I76" s="305">
        <v>399</v>
      </c>
      <c r="J76" s="306">
        <v>2705.2795635400921</v>
      </c>
      <c r="K76" s="307">
        <v>240.14683640403734</v>
      </c>
      <c r="L76" s="308" t="s">
        <v>144</v>
      </c>
      <c r="M76" s="309"/>
      <c r="N76" s="305">
        <v>991</v>
      </c>
      <c r="O76" s="306">
        <v>2839.7203748705283</v>
      </c>
      <c r="P76" s="307">
        <v>317.00101143039029</v>
      </c>
      <c r="Q76" s="308" t="s">
        <v>144</v>
      </c>
      <c r="R76" s="309"/>
      <c r="S76" s="305">
        <v>658</v>
      </c>
      <c r="T76" s="306">
        <v>2964.8270253150586</v>
      </c>
      <c r="U76" s="307">
        <v>424.80603782356587</v>
      </c>
      <c r="V76" s="308" t="s">
        <v>144</v>
      </c>
      <c r="W76" s="309"/>
      <c r="X76" s="305">
        <v>154</v>
      </c>
      <c r="Y76" s="306">
        <v>2825.2569996492452</v>
      </c>
      <c r="Z76" s="307">
        <v>301.90517897442504</v>
      </c>
      <c r="AA76" s="308" t="s">
        <v>144</v>
      </c>
      <c r="AB76" s="309"/>
      <c r="AC76" s="305">
        <v>63</v>
      </c>
      <c r="AD76" s="306">
        <v>2971.698113207548</v>
      </c>
      <c r="AE76" s="307">
        <v>185.84448756192856</v>
      </c>
      <c r="AF76" s="308" t="s">
        <v>144</v>
      </c>
    </row>
    <row r="77" spans="1:32">
      <c r="A77" s="15"/>
      <c r="D77" s="319"/>
      <c r="E77" s="320"/>
      <c r="F77" s="321"/>
      <c r="G77" s="322"/>
      <c r="H77" s="323"/>
      <c r="I77" s="319"/>
      <c r="J77" s="320"/>
      <c r="K77" s="321"/>
      <c r="L77" s="322"/>
      <c r="M77" s="323"/>
      <c r="N77" s="319"/>
      <c r="O77" s="320"/>
      <c r="P77" s="321"/>
      <c r="Q77" s="322"/>
      <c r="R77" s="323"/>
      <c r="S77" s="319"/>
      <c r="T77" s="320"/>
      <c r="U77" s="321"/>
      <c r="V77" s="322"/>
      <c r="W77" s="323"/>
      <c r="X77" s="319"/>
      <c r="Y77" s="320"/>
      <c r="Z77" s="321"/>
      <c r="AA77" s="322"/>
      <c r="AB77" s="323"/>
      <c r="AC77" s="319"/>
      <c r="AD77" s="320"/>
      <c r="AE77" s="321"/>
      <c r="AF77" s="322"/>
    </row>
    <row r="78" spans="1:32">
      <c r="A78" s="51"/>
      <c r="B78" s="147" t="s">
        <v>970</v>
      </c>
      <c r="C78" s="147" t="s">
        <v>83</v>
      </c>
      <c r="D78" s="334">
        <v>3363</v>
      </c>
      <c r="E78" s="335">
        <v>4015.661715484222</v>
      </c>
      <c r="F78" s="336">
        <v>86.631158395384318</v>
      </c>
      <c r="G78" s="337" t="s">
        <v>144</v>
      </c>
      <c r="H78" s="338"/>
      <c r="I78" s="334">
        <v>571</v>
      </c>
      <c r="J78" s="335">
        <v>912.46753552629161</v>
      </c>
      <c r="K78" s="336">
        <v>80.999463024546685</v>
      </c>
      <c r="L78" s="337" t="s">
        <v>144</v>
      </c>
      <c r="M78" s="338"/>
      <c r="N78" s="334">
        <v>1350</v>
      </c>
      <c r="O78" s="335">
        <v>880.50990790659932</v>
      </c>
      <c r="P78" s="336">
        <v>98.292259284014122</v>
      </c>
      <c r="Q78" s="337" t="s">
        <v>612</v>
      </c>
      <c r="R78" s="338"/>
      <c r="S78" s="334">
        <v>671</v>
      </c>
      <c r="T78" s="335">
        <v>667.96813599535574</v>
      </c>
      <c r="U78" s="336">
        <v>95.7077410660834</v>
      </c>
      <c r="V78" s="337" t="s">
        <v>612</v>
      </c>
      <c r="W78" s="338"/>
      <c r="X78" s="334">
        <v>307</v>
      </c>
      <c r="Y78" s="335">
        <v>884.25646564747365</v>
      </c>
      <c r="Z78" s="336">
        <v>94.491087555481243</v>
      </c>
      <c r="AA78" s="337" t="s">
        <v>612</v>
      </c>
      <c r="AB78" s="338"/>
      <c r="AC78" s="334">
        <v>533</v>
      </c>
      <c r="AD78" s="335">
        <v>1879.0432038920521</v>
      </c>
      <c r="AE78" s="336">
        <v>117.5118763854239</v>
      </c>
      <c r="AF78" s="337" t="s">
        <v>144</v>
      </c>
    </row>
    <row r="79" spans="1:32">
      <c r="A79" s="45"/>
      <c r="B79" s="233"/>
      <c r="C79" s="233"/>
      <c r="D79" s="305"/>
      <c r="E79" s="306"/>
      <c r="F79" s="307"/>
      <c r="G79" s="308"/>
      <c r="H79" s="309"/>
      <c r="I79" s="305"/>
      <c r="J79" s="306"/>
      <c r="K79" s="307"/>
      <c r="L79" s="308"/>
      <c r="M79" s="309"/>
      <c r="N79" s="305"/>
      <c r="O79" s="306"/>
      <c r="P79" s="307"/>
      <c r="Q79" s="308"/>
      <c r="R79" s="309"/>
      <c r="S79" s="305"/>
      <c r="T79" s="306"/>
      <c r="U79" s="307"/>
      <c r="V79" s="308"/>
      <c r="W79" s="309"/>
      <c r="X79" s="305"/>
      <c r="Y79" s="306"/>
      <c r="Z79" s="307"/>
      <c r="AA79" s="308"/>
      <c r="AB79" s="309"/>
      <c r="AC79" s="305"/>
      <c r="AD79" s="306"/>
      <c r="AE79" s="307"/>
      <c r="AF79" s="308"/>
    </row>
    <row r="80" spans="1:32">
      <c r="A80" s="232"/>
      <c r="B80" s="231"/>
      <c r="C80" s="231"/>
    </row>
    <row r="81" spans="1:3" ht="25.5">
      <c r="A81" s="235"/>
      <c r="B81" s="236" t="s">
        <v>437</v>
      </c>
      <c r="C81" s="236"/>
    </row>
    <row r="82" spans="1:3">
      <c r="A82" s="235"/>
      <c r="B82" s="237"/>
      <c r="C82" s="237"/>
    </row>
    <row r="83" spans="1:3" ht="25.5">
      <c r="A83" s="235"/>
      <c r="B83" s="236" t="s">
        <v>486</v>
      </c>
      <c r="C83" s="236"/>
    </row>
    <row r="84" spans="1:3">
      <c r="A84" s="235"/>
      <c r="B84" s="237"/>
      <c r="C84" s="237"/>
    </row>
    <row r="85" spans="1:3" ht="140.25">
      <c r="A85" s="235"/>
      <c r="B85" s="31" t="s">
        <v>1151</v>
      </c>
      <c r="C85" s="344"/>
    </row>
    <row r="86" spans="1:3" ht="12.75" customHeight="1">
      <c r="B86" s="32" t="s">
        <v>1083</v>
      </c>
    </row>
  </sheetData>
  <mergeCells count="13">
    <mergeCell ref="B1:C1"/>
    <mergeCell ref="AC1:AF3"/>
    <mergeCell ref="D1:G3"/>
    <mergeCell ref="I1:L3"/>
    <mergeCell ref="N1:Q3"/>
    <mergeCell ref="S1:V3"/>
    <mergeCell ref="X1:AA3"/>
    <mergeCell ref="S4:V4"/>
    <mergeCell ref="X4:AA4"/>
    <mergeCell ref="AC4:AF4"/>
    <mergeCell ref="D4:G4"/>
    <mergeCell ref="I4:L4"/>
    <mergeCell ref="N4:Q4"/>
  </mergeCells>
  <conditionalFormatting sqref="A6:AF79">
    <cfRule type="expression" dxfId="8" priority="1" stopIfTrue="1">
      <formula>MOD(ROW(),2)=1</formula>
    </cfRule>
  </conditionalFormatting>
  <hyperlinks>
    <hyperlink ref="B2" location="Notes_on_the_data!A1" display="Link to Notes on the data" xr:uid="{E9D0AAC0-B3FE-4EE3-B220-AC346D14DF8A}"/>
    <hyperlink ref="B4" location="ED_infectious_age!D575" display="Link to Australian and State/ Territory totals" xr:uid="{53ADF5FA-A275-4A87-A315-5FDAC96A7B45}"/>
    <hyperlink ref="B1" r:id="rId1" xr:uid="{2E0551B8-DD84-496C-A78C-2C522C549D1F}"/>
    <hyperlink ref="A2" location="Contents!A7" display="BACK TO CONTENTS" xr:uid="{739E708C-983E-4F5F-9D9C-B560BEEED1C8}"/>
    <hyperlink ref="B86" location="Notes_on_the_data!A1" display="*The data presented by Local Government Area (LGA) have been estimated from the postcode of the address, as the LGA of usual residence was not more accurately geocoded (e.g., from the street address). These estimates are of variable quality, as the allocation from a postcode to one or more LGAs was based on the proportion of the total population falling within LGAs covered by the postcode. The proportional allocations are as provided by the Australian Bureau of Statistics (ABS). For more information, refer to Notes on the data." xr:uid="{40676D12-9FEC-4440-A639-EF1685F8F2CC}"/>
    <hyperlink ref="A3" location="Key!A1" display="Link to Key" xr:uid="{6861D10A-7D16-42B1-8FBF-7AEF1BC67070}"/>
  </hyperlink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7C58F-66E7-47B5-B8CB-69F8E74D3EAF}">
  <dimension ref="A1:AF86"/>
  <sheetViews>
    <sheetView workbookViewId="0">
      <pane xSplit="3" ySplit="5" topLeftCell="D6" activePane="bottomRight" state="frozen"/>
      <selection sqref="A1:C1"/>
      <selection pane="topRight" sqref="A1:C1"/>
      <selection pane="bottomLeft" sqref="A1:C1"/>
      <selection pane="bottomRight" activeCell="D6" sqref="D6"/>
    </sheetView>
  </sheetViews>
  <sheetFormatPr defaultRowHeight="12.75"/>
  <cols>
    <col min="1" max="1" width="22.7109375" style="12" customWidth="1"/>
    <col min="2" max="2" width="64.7109375" style="12" customWidth="1"/>
    <col min="3" max="3" width="13.28515625" style="12" customWidth="1"/>
    <col min="4" max="7" width="9.140625" style="12"/>
    <col min="8" max="8" width="1.7109375" style="12" customWidth="1"/>
    <col min="9" max="12" width="9.140625" style="12"/>
    <col min="13" max="13" width="1.7109375" style="12" customWidth="1"/>
    <col min="14" max="17" width="9.140625" style="12"/>
    <col min="18" max="18" width="1.7109375" style="12" customWidth="1"/>
    <col min="19" max="22" width="9.140625" style="12"/>
    <col min="23" max="23" width="1.7109375" style="12" customWidth="1"/>
    <col min="24" max="27" width="9.140625" style="12"/>
    <col min="28" max="28" width="1.7109375" style="12" customWidth="1"/>
    <col min="29" max="16384" width="9.140625" style="12"/>
  </cols>
  <sheetData>
    <row r="1" spans="1:32" ht="24.95" customHeight="1">
      <c r="A1" s="1" t="s">
        <v>2122</v>
      </c>
      <c r="B1" s="695" t="s">
        <v>518</v>
      </c>
      <c r="C1" s="781"/>
      <c r="D1" s="702" t="s">
        <v>1878</v>
      </c>
      <c r="E1" s="702"/>
      <c r="F1" s="702"/>
      <c r="G1" s="702"/>
      <c r="H1" s="143"/>
      <c r="I1" s="702" t="s">
        <v>1879</v>
      </c>
      <c r="J1" s="702"/>
      <c r="K1" s="702"/>
      <c r="L1" s="702"/>
      <c r="M1" s="143"/>
      <c r="N1" s="702" t="s">
        <v>1880</v>
      </c>
      <c r="O1" s="702"/>
      <c r="P1" s="702"/>
      <c r="Q1" s="702"/>
      <c r="R1" s="143"/>
      <c r="S1" s="702" t="s">
        <v>1881</v>
      </c>
      <c r="T1" s="702"/>
      <c r="U1" s="702"/>
      <c r="V1" s="702"/>
      <c r="W1" s="143"/>
      <c r="X1" s="702" t="s">
        <v>1882</v>
      </c>
      <c r="Y1" s="702"/>
      <c r="Z1" s="702"/>
      <c r="AA1" s="702"/>
      <c r="AB1" s="143"/>
      <c r="AC1" s="702" t="s">
        <v>1883</v>
      </c>
      <c r="AD1" s="702"/>
      <c r="AE1" s="702"/>
      <c r="AF1" s="702"/>
    </row>
    <row r="2" spans="1:32" ht="18" customHeight="1">
      <c r="A2" s="66" t="s">
        <v>280</v>
      </c>
      <c r="B2" s="39" t="s">
        <v>61</v>
      </c>
      <c r="C2" s="535"/>
      <c r="D2" s="674"/>
      <c r="E2" s="674"/>
      <c r="F2" s="674"/>
      <c r="G2" s="674"/>
      <c r="H2" s="143"/>
      <c r="I2" s="674"/>
      <c r="J2" s="674"/>
      <c r="K2" s="674"/>
      <c r="L2" s="674"/>
      <c r="M2" s="143"/>
      <c r="N2" s="674"/>
      <c r="O2" s="674"/>
      <c r="P2" s="674"/>
      <c r="Q2" s="674"/>
      <c r="R2" s="143"/>
      <c r="S2" s="674"/>
      <c r="T2" s="674"/>
      <c r="U2" s="674"/>
      <c r="V2" s="674"/>
      <c r="W2" s="143"/>
      <c r="X2" s="674"/>
      <c r="Y2" s="674"/>
      <c r="Z2" s="674"/>
      <c r="AA2" s="674"/>
      <c r="AB2" s="143"/>
      <c r="AC2" s="674"/>
      <c r="AD2" s="674"/>
      <c r="AE2" s="674"/>
      <c r="AF2" s="674"/>
    </row>
    <row r="3" spans="1:32" ht="18" customHeight="1">
      <c r="A3" s="39" t="s">
        <v>60</v>
      </c>
      <c r="B3" s="39"/>
      <c r="C3" s="536"/>
      <c r="D3" s="677"/>
      <c r="E3" s="677"/>
      <c r="F3" s="677"/>
      <c r="G3" s="677"/>
      <c r="H3" s="143"/>
      <c r="I3" s="677"/>
      <c r="J3" s="677"/>
      <c r="K3" s="677"/>
      <c r="L3" s="677"/>
      <c r="M3" s="143"/>
      <c r="N3" s="677"/>
      <c r="O3" s="677"/>
      <c r="P3" s="677"/>
      <c r="Q3" s="677"/>
      <c r="R3" s="143"/>
      <c r="S3" s="677"/>
      <c r="T3" s="677"/>
      <c r="U3" s="677"/>
      <c r="V3" s="677"/>
      <c r="W3" s="143"/>
      <c r="X3" s="677"/>
      <c r="Y3" s="677"/>
      <c r="Z3" s="677"/>
      <c r="AA3" s="677"/>
      <c r="AB3" s="143"/>
      <c r="AC3" s="677"/>
      <c r="AD3" s="677"/>
      <c r="AE3" s="677"/>
      <c r="AF3" s="677"/>
    </row>
    <row r="4" spans="1:32" ht="18" customHeight="1">
      <c r="A4" s="148"/>
      <c r="B4" s="148" t="s">
        <v>284</v>
      </c>
      <c r="C4" s="537"/>
      <c r="D4" s="758" t="s">
        <v>1977</v>
      </c>
      <c r="E4" s="782"/>
      <c r="F4" s="782"/>
      <c r="G4" s="782"/>
      <c r="H4" s="317"/>
      <c r="I4" s="758" t="s">
        <v>1977</v>
      </c>
      <c r="J4" s="782"/>
      <c r="K4" s="782"/>
      <c r="L4" s="782"/>
      <c r="M4" s="317"/>
      <c r="N4" s="758" t="s">
        <v>1977</v>
      </c>
      <c r="O4" s="782"/>
      <c r="P4" s="782"/>
      <c r="Q4" s="782"/>
      <c r="R4" s="317"/>
      <c r="S4" s="758" t="s">
        <v>1977</v>
      </c>
      <c r="T4" s="782"/>
      <c r="U4" s="782"/>
      <c r="V4" s="782"/>
      <c r="W4" s="317"/>
      <c r="X4" s="758" t="s">
        <v>1977</v>
      </c>
      <c r="Y4" s="782"/>
      <c r="Z4" s="782"/>
      <c r="AA4" s="782"/>
      <c r="AB4" s="317"/>
      <c r="AC4" s="758" t="s">
        <v>1977</v>
      </c>
      <c r="AD4" s="782"/>
      <c r="AE4" s="782"/>
      <c r="AF4" s="782"/>
    </row>
    <row r="5" spans="1:32" ht="39.950000000000003" customHeight="1">
      <c r="A5" s="297" t="s">
        <v>285</v>
      </c>
      <c r="B5" s="297" t="s">
        <v>1012</v>
      </c>
      <c r="C5" s="318" t="s">
        <v>649</v>
      </c>
      <c r="D5" s="228" t="s">
        <v>41</v>
      </c>
      <c r="E5" s="230" t="s">
        <v>298</v>
      </c>
      <c r="F5" s="228" t="s">
        <v>129</v>
      </c>
      <c r="G5" s="228" t="s">
        <v>130</v>
      </c>
      <c r="H5" s="229"/>
      <c r="I5" s="228" t="s">
        <v>41</v>
      </c>
      <c r="J5" s="230" t="s">
        <v>298</v>
      </c>
      <c r="K5" s="228" t="s">
        <v>129</v>
      </c>
      <c r="L5" s="228" t="s">
        <v>130</v>
      </c>
      <c r="M5" s="229"/>
      <c r="N5" s="228" t="s">
        <v>41</v>
      </c>
      <c r="O5" s="230" t="s">
        <v>298</v>
      </c>
      <c r="P5" s="228" t="s">
        <v>129</v>
      </c>
      <c r="Q5" s="228" t="s">
        <v>130</v>
      </c>
      <c r="R5" s="229"/>
      <c r="S5" s="228" t="s">
        <v>41</v>
      </c>
      <c r="T5" s="230" t="s">
        <v>298</v>
      </c>
      <c r="U5" s="228" t="s">
        <v>129</v>
      </c>
      <c r="V5" s="228" t="s">
        <v>130</v>
      </c>
      <c r="W5" s="229"/>
      <c r="X5" s="228" t="s">
        <v>41</v>
      </c>
      <c r="Y5" s="230" t="s">
        <v>298</v>
      </c>
      <c r="Z5" s="228" t="s">
        <v>129</v>
      </c>
      <c r="AA5" s="228" t="s">
        <v>130</v>
      </c>
      <c r="AB5" s="229"/>
      <c r="AC5" s="228" t="s">
        <v>41</v>
      </c>
      <c r="AD5" s="230" t="s">
        <v>298</v>
      </c>
      <c r="AE5" s="228" t="s">
        <v>129</v>
      </c>
      <c r="AF5" s="228" t="s">
        <v>130</v>
      </c>
    </row>
    <row r="6" spans="1:32">
      <c r="A6" s="49">
        <v>60210</v>
      </c>
      <c r="B6" s="49" t="s">
        <v>1022</v>
      </c>
      <c r="C6" s="147" t="s">
        <v>646</v>
      </c>
      <c r="D6" s="330" t="s">
        <v>38</v>
      </c>
      <c r="E6" s="331" t="s">
        <v>83</v>
      </c>
      <c r="F6" s="332" t="s">
        <v>83</v>
      </c>
      <c r="G6" s="146" t="s">
        <v>83</v>
      </c>
      <c r="H6" s="333"/>
      <c r="I6" s="330">
        <v>10.670521124754242</v>
      </c>
      <c r="J6" s="331">
        <v>2212.11550283713</v>
      </c>
      <c r="K6" s="332">
        <v>127.80286832429724</v>
      </c>
      <c r="L6" s="146" t="s">
        <v>612</v>
      </c>
      <c r="M6" s="333"/>
      <c r="N6" s="330">
        <v>14.750426260689688</v>
      </c>
      <c r="O6" s="331">
        <v>1255.6432697678658</v>
      </c>
      <c r="P6" s="332">
        <v>85.776309126975008</v>
      </c>
      <c r="Q6" s="146" t="s">
        <v>612</v>
      </c>
      <c r="R6" s="333"/>
      <c r="S6" s="330">
        <v>17.888814826793876</v>
      </c>
      <c r="T6" s="331">
        <v>868.10049791758172</v>
      </c>
      <c r="U6" s="332">
        <v>83.758012026410199</v>
      </c>
      <c r="V6" s="146" t="s">
        <v>612</v>
      </c>
      <c r="W6" s="333"/>
      <c r="X6" s="330" t="s">
        <v>38</v>
      </c>
      <c r="Y6" s="331" t="s">
        <v>83</v>
      </c>
      <c r="Z6" s="332" t="s">
        <v>83</v>
      </c>
      <c r="AA6" s="146" t="s">
        <v>83</v>
      </c>
      <c r="AB6" s="333"/>
      <c r="AC6" s="330" t="s">
        <v>38</v>
      </c>
      <c r="AD6" s="331" t="s">
        <v>83</v>
      </c>
      <c r="AE6" s="332" t="s">
        <v>83</v>
      </c>
      <c r="AF6" s="146" t="s">
        <v>83</v>
      </c>
    </row>
    <row r="7" spans="1:32">
      <c r="A7" s="232">
        <v>60410</v>
      </c>
      <c r="B7" s="232" t="s">
        <v>1023</v>
      </c>
      <c r="C7" s="147" t="s">
        <v>646</v>
      </c>
      <c r="D7" s="319">
        <v>10.584222200944222</v>
      </c>
      <c r="E7" s="320">
        <v>242.65807153436577</v>
      </c>
      <c r="F7" s="321">
        <v>81.717976985836657</v>
      </c>
      <c r="G7" s="322" t="s">
        <v>612</v>
      </c>
      <c r="H7" s="323"/>
      <c r="I7" s="319">
        <v>40.480277751180274</v>
      </c>
      <c r="J7" s="320">
        <v>1576.5601223106569</v>
      </c>
      <c r="K7" s="321">
        <v>91.084260952282534</v>
      </c>
      <c r="L7" s="322" t="s">
        <v>612</v>
      </c>
      <c r="M7" s="323"/>
      <c r="N7" s="319">
        <v>76.700694377950697</v>
      </c>
      <c r="O7" s="320">
        <v>1385.9599657812309</v>
      </c>
      <c r="P7" s="321">
        <v>94.678586924167334</v>
      </c>
      <c r="Q7" s="322" t="s">
        <v>612</v>
      </c>
      <c r="R7" s="323"/>
      <c r="S7" s="319">
        <v>36.220416626770415</v>
      </c>
      <c r="T7" s="320">
        <v>801.46654875548961</v>
      </c>
      <c r="U7" s="321">
        <v>77.328886448583859</v>
      </c>
      <c r="V7" s="322" t="s">
        <v>612</v>
      </c>
      <c r="W7" s="323"/>
      <c r="X7" s="319">
        <v>9.7921111004721109</v>
      </c>
      <c r="Y7" s="320">
        <v>563.20778724173908</v>
      </c>
      <c r="Z7" s="321">
        <v>96.220419689050289</v>
      </c>
      <c r="AA7" s="322" t="s">
        <v>612</v>
      </c>
      <c r="AB7" s="323"/>
      <c r="AC7" s="319">
        <v>10.636194425826194</v>
      </c>
      <c r="AD7" s="320">
        <v>1016.358760231839</v>
      </c>
      <c r="AE7" s="321">
        <v>75.276369422377471</v>
      </c>
      <c r="AF7" s="322" t="s">
        <v>612</v>
      </c>
    </row>
    <row r="8" spans="1:32">
      <c r="A8" s="232">
        <v>60610</v>
      </c>
      <c r="B8" s="232" t="s">
        <v>1024</v>
      </c>
      <c r="C8" s="147" t="s">
        <v>646</v>
      </c>
      <c r="D8" s="319">
        <v>20.806257334988004</v>
      </c>
      <c r="E8" s="320">
        <v>545.40015967139834</v>
      </c>
      <c r="F8" s="321">
        <v>183.66995754265281</v>
      </c>
      <c r="G8" s="322" t="s">
        <v>144</v>
      </c>
      <c r="H8" s="323"/>
      <c r="I8" s="319">
        <v>76.299825551893989</v>
      </c>
      <c r="J8" s="320">
        <v>3041.7471742534785</v>
      </c>
      <c r="K8" s="321">
        <v>175.73404873675909</v>
      </c>
      <c r="L8" s="322" t="s">
        <v>144</v>
      </c>
      <c r="M8" s="323"/>
      <c r="N8" s="319">
        <v>103.87532300320817</v>
      </c>
      <c r="O8" s="320">
        <v>2024.8705932119281</v>
      </c>
      <c r="P8" s="321">
        <v>138.32425986528594</v>
      </c>
      <c r="Q8" s="322" t="s">
        <v>144</v>
      </c>
      <c r="R8" s="323"/>
      <c r="S8" s="319">
        <v>73.428745333958332</v>
      </c>
      <c r="T8" s="320">
        <v>1426.5436708927871</v>
      </c>
      <c r="U8" s="321">
        <v>137.63897409281452</v>
      </c>
      <c r="V8" s="322" t="s">
        <v>144</v>
      </c>
      <c r="W8" s="323"/>
      <c r="X8" s="319">
        <v>16.595970812219395</v>
      </c>
      <c r="Y8" s="320">
        <v>772.67330728756326</v>
      </c>
      <c r="Z8" s="321">
        <v>132.00625345370941</v>
      </c>
      <c r="AA8" s="322" t="s">
        <v>612</v>
      </c>
      <c r="AB8" s="323"/>
      <c r="AC8" s="319">
        <v>26.995557933813096</v>
      </c>
      <c r="AD8" s="320">
        <v>1570.8791349323885</v>
      </c>
      <c r="AE8" s="321">
        <v>116.3467888564285</v>
      </c>
      <c r="AF8" s="322" t="s">
        <v>612</v>
      </c>
    </row>
    <row r="9" spans="1:32">
      <c r="A9" s="232">
        <v>60810</v>
      </c>
      <c r="B9" s="232" t="s">
        <v>1025</v>
      </c>
      <c r="C9" s="147" t="s">
        <v>646</v>
      </c>
      <c r="D9" s="319">
        <v>13.571619542006134</v>
      </c>
      <c r="E9" s="320">
        <v>350.17248504680742</v>
      </c>
      <c r="F9" s="321">
        <v>117.92472796469771</v>
      </c>
      <c r="G9" s="322" t="s">
        <v>612</v>
      </c>
      <c r="H9" s="323"/>
      <c r="I9" s="319">
        <v>49.934714533697004</v>
      </c>
      <c r="J9" s="320">
        <v>2091.9201318089026</v>
      </c>
      <c r="K9" s="321">
        <v>120.85869513035277</v>
      </c>
      <c r="L9" s="322" t="s">
        <v>612</v>
      </c>
      <c r="M9" s="323"/>
      <c r="N9" s="319">
        <v>90.788837139707482</v>
      </c>
      <c r="O9" s="320">
        <v>1879.4283864130291</v>
      </c>
      <c r="P9" s="321">
        <v>128.38871846522079</v>
      </c>
      <c r="Q9" s="322" t="s">
        <v>143</v>
      </c>
      <c r="R9" s="323"/>
      <c r="S9" s="319">
        <v>53.293408141478409</v>
      </c>
      <c r="T9" s="320">
        <v>852.47022611571856</v>
      </c>
      <c r="U9" s="321">
        <v>82.249937216296672</v>
      </c>
      <c r="V9" s="322" t="s">
        <v>612</v>
      </c>
      <c r="W9" s="323"/>
      <c r="X9" s="319">
        <v>22.141585730512901</v>
      </c>
      <c r="Y9" s="320">
        <v>683.179461570792</v>
      </c>
      <c r="Z9" s="321">
        <v>116.71680684178109</v>
      </c>
      <c r="AA9" s="322" t="s">
        <v>612</v>
      </c>
      <c r="AB9" s="323"/>
      <c r="AC9" s="319">
        <v>31.409560450588017</v>
      </c>
      <c r="AD9" s="320">
        <v>1177.4905510998319</v>
      </c>
      <c r="AE9" s="321">
        <v>87.210557122300969</v>
      </c>
      <c r="AF9" s="322" t="s">
        <v>612</v>
      </c>
    </row>
    <row r="10" spans="1:32">
      <c r="A10" s="232">
        <v>61010</v>
      </c>
      <c r="B10" s="232" t="s">
        <v>1026</v>
      </c>
      <c r="C10" s="147" t="s">
        <v>646</v>
      </c>
      <c r="D10" s="319" t="s">
        <v>38</v>
      </c>
      <c r="E10" s="320" t="s">
        <v>83</v>
      </c>
      <c r="F10" s="321" t="s">
        <v>83</v>
      </c>
      <c r="G10" s="322" t="s">
        <v>83</v>
      </c>
      <c r="H10" s="323"/>
      <c r="I10" s="319" t="s">
        <v>38</v>
      </c>
      <c r="J10" s="320" t="s">
        <v>83</v>
      </c>
      <c r="K10" s="321" t="s">
        <v>83</v>
      </c>
      <c r="L10" s="322" t="s">
        <v>83</v>
      </c>
      <c r="M10" s="323"/>
      <c r="N10" s="319" t="s">
        <v>38</v>
      </c>
      <c r="O10" s="320" t="s">
        <v>83</v>
      </c>
      <c r="P10" s="321" t="s">
        <v>83</v>
      </c>
      <c r="Q10" s="322" t="s">
        <v>83</v>
      </c>
      <c r="R10" s="323"/>
      <c r="S10" s="319" t="s">
        <v>38</v>
      </c>
      <c r="T10" s="320" t="s">
        <v>83</v>
      </c>
      <c r="U10" s="321" t="s">
        <v>83</v>
      </c>
      <c r="V10" s="322" t="s">
        <v>83</v>
      </c>
      <c r="W10" s="323"/>
      <c r="X10" s="319" t="s">
        <v>38</v>
      </c>
      <c r="Y10" s="320" t="s">
        <v>83</v>
      </c>
      <c r="Z10" s="321" t="s">
        <v>83</v>
      </c>
      <c r="AA10" s="322" t="s">
        <v>83</v>
      </c>
      <c r="AB10" s="323"/>
      <c r="AC10" s="319" t="s">
        <v>38</v>
      </c>
      <c r="AD10" s="320" t="s">
        <v>83</v>
      </c>
      <c r="AE10" s="321" t="s">
        <v>83</v>
      </c>
      <c r="AF10" s="322" t="s">
        <v>83</v>
      </c>
    </row>
    <row r="11" spans="1:32">
      <c r="A11" s="232">
        <v>61210</v>
      </c>
      <c r="B11" s="232" t="s">
        <v>1027</v>
      </c>
      <c r="C11" s="147" t="s">
        <v>646</v>
      </c>
      <c r="D11" s="319" t="s">
        <v>38</v>
      </c>
      <c r="E11" s="320" t="s">
        <v>83</v>
      </c>
      <c r="F11" s="321" t="s">
        <v>83</v>
      </c>
      <c r="G11" s="322" t="s">
        <v>83</v>
      </c>
      <c r="H11" s="323"/>
      <c r="I11" s="319">
        <v>14.736330413848293</v>
      </c>
      <c r="J11" s="320">
        <v>1620.8366887232983</v>
      </c>
      <c r="K11" s="321">
        <v>93.642297447135235</v>
      </c>
      <c r="L11" s="322" t="s">
        <v>612</v>
      </c>
      <c r="M11" s="323"/>
      <c r="N11" s="319">
        <v>22.951176244619468</v>
      </c>
      <c r="O11" s="320">
        <v>1150.4041041157179</v>
      </c>
      <c r="P11" s="321">
        <v>78.587143682786049</v>
      </c>
      <c r="Q11" s="322" t="s">
        <v>612</v>
      </c>
      <c r="R11" s="323"/>
      <c r="S11" s="319">
        <v>20.736330413848293</v>
      </c>
      <c r="T11" s="320">
        <v>986.36920716902966</v>
      </c>
      <c r="U11" s="321">
        <v>95.169077905986825</v>
      </c>
      <c r="V11" s="322" t="s">
        <v>612</v>
      </c>
      <c r="W11" s="323"/>
      <c r="X11" s="319" t="s">
        <v>38</v>
      </c>
      <c r="Y11" s="320" t="s">
        <v>83</v>
      </c>
      <c r="Z11" s="321" t="s">
        <v>83</v>
      </c>
      <c r="AA11" s="322" t="s">
        <v>83</v>
      </c>
      <c r="AB11" s="323"/>
      <c r="AC11" s="319" t="s">
        <v>38</v>
      </c>
      <c r="AD11" s="320" t="s">
        <v>83</v>
      </c>
      <c r="AE11" s="321" t="s">
        <v>83</v>
      </c>
      <c r="AF11" s="322" t="s">
        <v>83</v>
      </c>
    </row>
    <row r="12" spans="1:32">
      <c r="A12" s="232">
        <v>61410</v>
      </c>
      <c r="B12" s="232" t="s">
        <v>1028</v>
      </c>
      <c r="C12" s="147" t="s">
        <v>646</v>
      </c>
      <c r="D12" s="319">
        <v>28.994486178702612</v>
      </c>
      <c r="E12" s="320">
        <v>267.90723411453411</v>
      </c>
      <c r="F12" s="321">
        <v>90.22093126051297</v>
      </c>
      <c r="G12" s="322" t="s">
        <v>612</v>
      </c>
      <c r="H12" s="323"/>
      <c r="I12" s="319">
        <v>95.931007164014872</v>
      </c>
      <c r="J12" s="320">
        <v>1466.0646419513521</v>
      </c>
      <c r="K12" s="321">
        <v>84.7004897121829</v>
      </c>
      <c r="L12" s="322" t="s">
        <v>612</v>
      </c>
      <c r="M12" s="323"/>
      <c r="N12" s="319">
        <v>177.57865310671471</v>
      </c>
      <c r="O12" s="320">
        <v>1013.5815035845358</v>
      </c>
      <c r="P12" s="321">
        <v>69.240430359591173</v>
      </c>
      <c r="Q12" s="322" t="s">
        <v>144</v>
      </c>
      <c r="R12" s="323"/>
      <c r="S12" s="319">
        <v>72.09441689181692</v>
      </c>
      <c r="T12" s="320">
        <v>481.95854210367628</v>
      </c>
      <c r="U12" s="321">
        <v>46.501401004360915</v>
      </c>
      <c r="V12" s="322" t="s">
        <v>144</v>
      </c>
      <c r="W12" s="323"/>
      <c r="X12" s="319">
        <v>29.979500072390337</v>
      </c>
      <c r="Y12" s="320">
        <v>428.49339342017777</v>
      </c>
      <c r="Z12" s="321">
        <v>73.205333951070273</v>
      </c>
      <c r="AA12" s="322" t="s">
        <v>612</v>
      </c>
      <c r="AB12" s="323"/>
      <c r="AC12" s="319">
        <v>77.810576523290891</v>
      </c>
      <c r="AD12" s="320">
        <v>1241.2949911987062</v>
      </c>
      <c r="AE12" s="321">
        <v>91.936217776394429</v>
      </c>
      <c r="AF12" s="322" t="s">
        <v>612</v>
      </c>
    </row>
    <row r="13" spans="1:32">
      <c r="A13" s="232">
        <v>61510</v>
      </c>
      <c r="B13" s="232" t="s">
        <v>1029</v>
      </c>
      <c r="C13" s="147" t="s">
        <v>646</v>
      </c>
      <c r="D13" s="319" t="s">
        <v>38</v>
      </c>
      <c r="E13" s="320" t="s">
        <v>83</v>
      </c>
      <c r="F13" s="321" t="s">
        <v>83</v>
      </c>
      <c r="G13" s="322" t="s">
        <v>83</v>
      </c>
      <c r="H13" s="323"/>
      <c r="I13" s="319">
        <v>41.552625469090771</v>
      </c>
      <c r="J13" s="320">
        <v>2999.1683272247637</v>
      </c>
      <c r="K13" s="321">
        <v>173.27409636391417</v>
      </c>
      <c r="L13" s="322" t="s">
        <v>144</v>
      </c>
      <c r="M13" s="323"/>
      <c r="N13" s="319">
        <v>30.113084261333125</v>
      </c>
      <c r="O13" s="320">
        <v>1132.3291512961898</v>
      </c>
      <c r="P13" s="321">
        <v>77.352395902240104</v>
      </c>
      <c r="Q13" s="322" t="s">
        <v>612</v>
      </c>
      <c r="R13" s="323"/>
      <c r="S13" s="319">
        <v>12.005174276848409</v>
      </c>
      <c r="T13" s="320">
        <v>391.12898560482381</v>
      </c>
      <c r="U13" s="321">
        <v>37.737780773945303</v>
      </c>
      <c r="V13" s="322" t="s">
        <v>144</v>
      </c>
      <c r="W13" s="323"/>
      <c r="X13" s="319" t="s">
        <v>38</v>
      </c>
      <c r="Y13" s="320" t="s">
        <v>83</v>
      </c>
      <c r="Z13" s="321" t="s">
        <v>83</v>
      </c>
      <c r="AA13" s="322" t="s">
        <v>83</v>
      </c>
      <c r="AB13" s="323"/>
      <c r="AC13" s="319">
        <v>11.697414446060511</v>
      </c>
      <c r="AD13" s="320">
        <v>1308.4356203647103</v>
      </c>
      <c r="AE13" s="321">
        <v>96.908972478875768</v>
      </c>
      <c r="AF13" s="322" t="s">
        <v>612</v>
      </c>
    </row>
    <row r="14" spans="1:32">
      <c r="A14" s="232">
        <v>61610</v>
      </c>
      <c r="B14" s="232" t="s">
        <v>1030</v>
      </c>
      <c r="C14" s="147" t="s">
        <v>646</v>
      </c>
      <c r="D14" s="319">
        <v>14.781329343061572</v>
      </c>
      <c r="E14" s="320">
        <v>314.5273138810025</v>
      </c>
      <c r="F14" s="321">
        <v>105.92079478182426</v>
      </c>
      <c r="G14" s="322" t="s">
        <v>612</v>
      </c>
      <c r="H14" s="323"/>
      <c r="I14" s="319">
        <v>110.35093144449257</v>
      </c>
      <c r="J14" s="320">
        <v>3741.745504547644</v>
      </c>
      <c r="K14" s="321">
        <v>216.17578621343006</v>
      </c>
      <c r="L14" s="322" t="s">
        <v>144</v>
      </c>
      <c r="M14" s="323"/>
      <c r="N14" s="319">
        <v>227.38976747296178</v>
      </c>
      <c r="O14" s="320">
        <v>3433.43265272603</v>
      </c>
      <c r="P14" s="321">
        <v>234.54685552635036</v>
      </c>
      <c r="Q14" s="322" t="s">
        <v>144</v>
      </c>
      <c r="R14" s="323"/>
      <c r="S14" s="319">
        <v>80.154200886123135</v>
      </c>
      <c r="T14" s="320">
        <v>1215.5114180323478</v>
      </c>
      <c r="U14" s="321">
        <v>117.27768871693256</v>
      </c>
      <c r="V14" s="322" t="s">
        <v>612</v>
      </c>
      <c r="W14" s="323"/>
      <c r="X14" s="319">
        <v>26.923813443061572</v>
      </c>
      <c r="Y14" s="320">
        <v>833.95083727509257</v>
      </c>
      <c r="Z14" s="321">
        <v>142.47512442189029</v>
      </c>
      <c r="AA14" s="322" t="s">
        <v>612</v>
      </c>
      <c r="AB14" s="323"/>
      <c r="AC14" s="319">
        <v>32.301428600000001</v>
      </c>
      <c r="AD14" s="320">
        <v>1100.5597478705283</v>
      </c>
      <c r="AE14" s="321">
        <v>81.512695510395034</v>
      </c>
      <c r="AF14" s="322" t="s">
        <v>612</v>
      </c>
    </row>
    <row r="15" spans="1:32">
      <c r="A15" s="232">
        <v>61810</v>
      </c>
      <c r="B15" s="232" t="s">
        <v>1031</v>
      </c>
      <c r="C15" s="147" t="s">
        <v>646</v>
      </c>
      <c r="D15" s="319" t="s">
        <v>38</v>
      </c>
      <c r="E15" s="320" t="s">
        <v>83</v>
      </c>
      <c r="F15" s="321" t="s">
        <v>83</v>
      </c>
      <c r="G15" s="322" t="s">
        <v>83</v>
      </c>
      <c r="H15" s="323"/>
      <c r="I15" s="319">
        <v>10.759008179697476</v>
      </c>
      <c r="J15" s="320">
        <v>1509.6012613383682</v>
      </c>
      <c r="K15" s="321">
        <v>87.215776471697808</v>
      </c>
      <c r="L15" s="322" t="s">
        <v>612</v>
      </c>
      <c r="M15" s="323"/>
      <c r="N15" s="319">
        <v>14.872746601346511</v>
      </c>
      <c r="O15" s="320">
        <v>1043.502429877879</v>
      </c>
      <c r="P15" s="321">
        <v>71.284407884814343</v>
      </c>
      <c r="Q15" s="322" t="s">
        <v>612</v>
      </c>
      <c r="R15" s="323"/>
      <c r="S15" s="319">
        <v>18.03716077184577</v>
      </c>
      <c r="T15" s="320">
        <v>996.86527879407561</v>
      </c>
      <c r="U15" s="321">
        <v>96.181783342177141</v>
      </c>
      <c r="V15" s="322" t="s">
        <v>612</v>
      </c>
      <c r="W15" s="323"/>
      <c r="X15" s="319" t="s">
        <v>38</v>
      </c>
      <c r="Y15" s="320" t="s">
        <v>83</v>
      </c>
      <c r="Z15" s="321" t="s">
        <v>83</v>
      </c>
      <c r="AA15" s="322" t="s">
        <v>83</v>
      </c>
      <c r="AB15" s="323"/>
      <c r="AC15" s="319" t="s">
        <v>38</v>
      </c>
      <c r="AD15" s="320" t="s">
        <v>83</v>
      </c>
      <c r="AE15" s="321" t="s">
        <v>83</v>
      </c>
      <c r="AF15" s="322" t="s">
        <v>83</v>
      </c>
    </row>
    <row r="16" spans="1:32">
      <c r="A16" s="232">
        <v>62010</v>
      </c>
      <c r="B16" s="232" t="s">
        <v>1032</v>
      </c>
      <c r="C16" s="147" t="s">
        <v>646</v>
      </c>
      <c r="D16" s="319" t="s">
        <v>38</v>
      </c>
      <c r="E16" s="320" t="s">
        <v>83</v>
      </c>
      <c r="F16" s="321" t="s">
        <v>83</v>
      </c>
      <c r="G16" s="322" t="s">
        <v>83</v>
      </c>
      <c r="H16" s="323"/>
      <c r="I16" s="319" t="s">
        <v>38</v>
      </c>
      <c r="J16" s="320" t="s">
        <v>83</v>
      </c>
      <c r="K16" s="321" t="s">
        <v>83</v>
      </c>
      <c r="L16" s="322" t="s">
        <v>83</v>
      </c>
      <c r="M16" s="323"/>
      <c r="N16" s="319" t="s">
        <v>38</v>
      </c>
      <c r="O16" s="320" t="s">
        <v>83</v>
      </c>
      <c r="P16" s="321" t="s">
        <v>83</v>
      </c>
      <c r="Q16" s="322" t="s">
        <v>83</v>
      </c>
      <c r="R16" s="323"/>
      <c r="S16" s="319" t="s">
        <v>38</v>
      </c>
      <c r="T16" s="320" t="s">
        <v>83</v>
      </c>
      <c r="U16" s="321" t="s">
        <v>83</v>
      </c>
      <c r="V16" s="322" t="s">
        <v>83</v>
      </c>
      <c r="W16" s="323"/>
      <c r="X16" s="319" t="s">
        <v>38</v>
      </c>
      <c r="Y16" s="320" t="s">
        <v>83</v>
      </c>
      <c r="Z16" s="321" t="s">
        <v>83</v>
      </c>
      <c r="AA16" s="322" t="s">
        <v>83</v>
      </c>
      <c r="AB16" s="323"/>
      <c r="AC16" s="319" t="s">
        <v>38</v>
      </c>
      <c r="AD16" s="320" t="s">
        <v>83</v>
      </c>
      <c r="AE16" s="321" t="s">
        <v>83</v>
      </c>
      <c r="AF16" s="322" t="s">
        <v>83</v>
      </c>
    </row>
    <row r="17" spans="1:32">
      <c r="A17" s="232">
        <v>62210</v>
      </c>
      <c r="B17" s="232" t="s">
        <v>1033</v>
      </c>
      <c r="C17" s="147" t="s">
        <v>646</v>
      </c>
      <c r="D17" s="319" t="s">
        <v>38</v>
      </c>
      <c r="E17" s="320" t="s">
        <v>83</v>
      </c>
      <c r="F17" s="321" t="s">
        <v>83</v>
      </c>
      <c r="G17" s="322" t="s">
        <v>83</v>
      </c>
      <c r="H17" s="323"/>
      <c r="I17" s="319">
        <v>11.114233784743821</v>
      </c>
      <c r="J17" s="320">
        <v>1579.7836682526956</v>
      </c>
      <c r="K17" s="321">
        <v>91.270498251844572</v>
      </c>
      <c r="L17" s="322" t="s">
        <v>612</v>
      </c>
      <c r="M17" s="323"/>
      <c r="N17" s="319">
        <v>15.363793761263517</v>
      </c>
      <c r="O17" s="320">
        <v>1031.5175534562522</v>
      </c>
      <c r="P17" s="321">
        <v>70.465689312794993</v>
      </c>
      <c r="Q17" s="322" t="s">
        <v>612</v>
      </c>
      <c r="R17" s="323"/>
      <c r="S17" s="319">
        <v>18.632686050894051</v>
      </c>
      <c r="T17" s="320">
        <v>962.8052899288806</v>
      </c>
      <c r="U17" s="321">
        <v>92.895531388821794</v>
      </c>
      <c r="V17" s="322" t="s">
        <v>612</v>
      </c>
      <c r="W17" s="323"/>
      <c r="X17" s="319" t="s">
        <v>38</v>
      </c>
      <c r="Y17" s="320" t="s">
        <v>83</v>
      </c>
      <c r="Z17" s="321" t="s">
        <v>83</v>
      </c>
      <c r="AA17" s="322" t="s">
        <v>83</v>
      </c>
      <c r="AB17" s="323"/>
      <c r="AC17" s="319" t="s">
        <v>38</v>
      </c>
      <c r="AD17" s="320" t="s">
        <v>83</v>
      </c>
      <c r="AE17" s="321" t="s">
        <v>83</v>
      </c>
      <c r="AF17" s="322" t="s">
        <v>83</v>
      </c>
    </row>
    <row r="18" spans="1:32">
      <c r="A18" s="232">
        <v>62410</v>
      </c>
      <c r="B18" s="232" t="s">
        <v>1034</v>
      </c>
      <c r="C18" s="147" t="s">
        <v>646</v>
      </c>
      <c r="D18" s="319" t="s">
        <v>38</v>
      </c>
      <c r="E18" s="320" t="s">
        <v>83</v>
      </c>
      <c r="F18" s="321" t="s">
        <v>83</v>
      </c>
      <c r="G18" s="322" t="s">
        <v>83</v>
      </c>
      <c r="H18" s="323"/>
      <c r="I18" s="319" t="s">
        <v>38</v>
      </c>
      <c r="J18" s="320" t="s">
        <v>83</v>
      </c>
      <c r="K18" s="321" t="s">
        <v>83</v>
      </c>
      <c r="L18" s="322" t="s">
        <v>83</v>
      </c>
      <c r="M18" s="323"/>
      <c r="N18" s="319">
        <v>7</v>
      </c>
      <c r="O18" s="320">
        <v>678.89185767958452</v>
      </c>
      <c r="P18" s="321">
        <v>46.376896408544468</v>
      </c>
      <c r="Q18" s="322" t="s">
        <v>143</v>
      </c>
      <c r="R18" s="323"/>
      <c r="S18" s="319" t="s">
        <v>38</v>
      </c>
      <c r="T18" s="320" t="s">
        <v>83</v>
      </c>
      <c r="U18" s="321" t="s">
        <v>83</v>
      </c>
      <c r="V18" s="322" t="s">
        <v>83</v>
      </c>
      <c r="W18" s="323"/>
      <c r="X18" s="319" t="s">
        <v>38</v>
      </c>
      <c r="Y18" s="320" t="s">
        <v>83</v>
      </c>
      <c r="Z18" s="321" t="s">
        <v>83</v>
      </c>
      <c r="AA18" s="322" t="s">
        <v>83</v>
      </c>
      <c r="AB18" s="323"/>
      <c r="AC18" s="319">
        <v>6</v>
      </c>
      <c r="AD18" s="320">
        <v>778.71512005191437</v>
      </c>
      <c r="AE18" s="321">
        <v>57.675349832619673</v>
      </c>
      <c r="AF18" s="322" t="s">
        <v>612</v>
      </c>
    </row>
    <row r="19" spans="1:32">
      <c r="A19" s="232">
        <v>62610</v>
      </c>
      <c r="B19" s="232" t="s">
        <v>1035</v>
      </c>
      <c r="C19" s="147" t="s">
        <v>646</v>
      </c>
      <c r="D19" s="319">
        <v>24.7555592</v>
      </c>
      <c r="E19" s="320">
        <v>301.02839159397041</v>
      </c>
      <c r="F19" s="321">
        <v>101.37487296760155</v>
      </c>
      <c r="G19" s="322" t="s">
        <v>612</v>
      </c>
      <c r="H19" s="323"/>
      <c r="I19" s="319">
        <v>89.463594400000005</v>
      </c>
      <c r="J19" s="320">
        <v>1628.5436836569368</v>
      </c>
      <c r="K19" s="321">
        <v>94.087561746136146</v>
      </c>
      <c r="L19" s="322" t="s">
        <v>612</v>
      </c>
      <c r="M19" s="323"/>
      <c r="N19" s="319">
        <v>205.82873040000001</v>
      </c>
      <c r="O19" s="320">
        <v>1212.5319879762565</v>
      </c>
      <c r="P19" s="321">
        <v>82.831263569170318</v>
      </c>
      <c r="Q19" s="322" t="s">
        <v>144</v>
      </c>
      <c r="R19" s="323"/>
      <c r="S19" s="319">
        <v>119.24462079999999</v>
      </c>
      <c r="T19" s="320">
        <v>1074.6250671011264</v>
      </c>
      <c r="U19" s="321">
        <v>103.684376993277</v>
      </c>
      <c r="V19" s="322" t="s">
        <v>612</v>
      </c>
      <c r="W19" s="323"/>
      <c r="X19" s="319">
        <v>43.847650800000004</v>
      </c>
      <c r="Y19" s="320">
        <v>955.18715607569982</v>
      </c>
      <c r="Z19" s="321">
        <v>163.18756792996081</v>
      </c>
      <c r="AA19" s="322" t="s">
        <v>144</v>
      </c>
      <c r="AB19" s="323"/>
      <c r="AC19" s="319">
        <v>91.016143999999997</v>
      </c>
      <c r="AD19" s="320">
        <v>2111.7434802784223</v>
      </c>
      <c r="AE19" s="321">
        <v>156.40577772997662</v>
      </c>
      <c r="AF19" s="322" t="s">
        <v>144</v>
      </c>
    </row>
    <row r="20" spans="1:32">
      <c r="A20" s="232">
        <v>62810</v>
      </c>
      <c r="B20" s="232" t="s">
        <v>1036</v>
      </c>
      <c r="C20" s="147" t="s">
        <v>646</v>
      </c>
      <c r="D20" s="319">
        <v>20.968165999999997</v>
      </c>
      <c r="E20" s="320">
        <v>269.39139795059134</v>
      </c>
      <c r="F20" s="321">
        <v>90.720740994560728</v>
      </c>
      <c r="G20" s="322" t="s">
        <v>612</v>
      </c>
      <c r="H20" s="323"/>
      <c r="I20" s="319">
        <v>122.89176439999999</v>
      </c>
      <c r="J20" s="320">
        <v>1633.9822229523427</v>
      </c>
      <c r="K20" s="321">
        <v>94.401768179098539</v>
      </c>
      <c r="L20" s="322" t="s">
        <v>612</v>
      </c>
      <c r="M20" s="323"/>
      <c r="N20" s="319">
        <v>257.78989559999997</v>
      </c>
      <c r="O20" s="320">
        <v>1410.266244095355</v>
      </c>
      <c r="P20" s="321">
        <v>96.339013012210657</v>
      </c>
      <c r="Q20" s="322" t="s">
        <v>612</v>
      </c>
      <c r="R20" s="323"/>
      <c r="S20" s="319">
        <v>175.83446319999999</v>
      </c>
      <c r="T20" s="320">
        <v>1394.1465540533</v>
      </c>
      <c r="U20" s="321">
        <v>134.51316307396127</v>
      </c>
      <c r="V20" s="322" t="s">
        <v>144</v>
      </c>
      <c r="W20" s="323"/>
      <c r="X20" s="319">
        <v>29.968166</v>
      </c>
      <c r="Y20" s="320">
        <v>536.61636511666563</v>
      </c>
      <c r="Z20" s="321">
        <v>91.677446642576669</v>
      </c>
      <c r="AA20" s="322" t="s">
        <v>612</v>
      </c>
      <c r="AB20" s="323"/>
      <c r="AC20" s="319">
        <v>79.8917644</v>
      </c>
      <c r="AD20" s="320">
        <v>1752.5888866951848</v>
      </c>
      <c r="AE20" s="321">
        <v>129.80507832719039</v>
      </c>
      <c r="AF20" s="322" t="s">
        <v>143</v>
      </c>
    </row>
    <row r="21" spans="1:32">
      <c r="A21" s="232">
        <v>63010</v>
      </c>
      <c r="B21" s="232" t="s">
        <v>1037</v>
      </c>
      <c r="C21" s="147" t="s">
        <v>646</v>
      </c>
      <c r="D21" s="319">
        <v>7</v>
      </c>
      <c r="E21" s="320">
        <v>206.72422123141544</v>
      </c>
      <c r="F21" s="321">
        <v>69.616827687561084</v>
      </c>
      <c r="G21" s="322" t="s">
        <v>612</v>
      </c>
      <c r="H21" s="323"/>
      <c r="I21" s="319">
        <v>27</v>
      </c>
      <c r="J21" s="320">
        <v>1402.7920134062995</v>
      </c>
      <c r="K21" s="321">
        <v>81.04497380259123</v>
      </c>
      <c r="L21" s="322" t="s">
        <v>612</v>
      </c>
      <c r="M21" s="323"/>
      <c r="N21" s="319">
        <v>34</v>
      </c>
      <c r="O21" s="320">
        <v>801.70835675838282</v>
      </c>
      <c r="P21" s="321">
        <v>54.766815937857459</v>
      </c>
      <c r="Q21" s="322" t="s">
        <v>144</v>
      </c>
      <c r="R21" s="323"/>
      <c r="S21" s="319">
        <v>26</v>
      </c>
      <c r="T21" s="320">
        <v>482.34812334068562</v>
      </c>
      <c r="U21" s="321">
        <v>46.538989451796397</v>
      </c>
      <c r="V21" s="322" t="s">
        <v>144</v>
      </c>
      <c r="W21" s="323"/>
      <c r="X21" s="319">
        <v>9</v>
      </c>
      <c r="Y21" s="320">
        <v>340.00617968592866</v>
      </c>
      <c r="Z21" s="321">
        <v>58.087863924027374</v>
      </c>
      <c r="AA21" s="322" t="s">
        <v>612</v>
      </c>
      <c r="AB21" s="323"/>
      <c r="AC21" s="319">
        <v>21</v>
      </c>
      <c r="AD21" s="320">
        <v>1236.3850456284956</v>
      </c>
      <c r="AE21" s="321">
        <v>91.572563827563783</v>
      </c>
      <c r="AF21" s="322" t="s">
        <v>612</v>
      </c>
    </row>
    <row r="22" spans="1:32">
      <c r="A22" s="232">
        <v>63210</v>
      </c>
      <c r="B22" s="232" t="s">
        <v>1038</v>
      </c>
      <c r="C22" s="147" t="s">
        <v>646</v>
      </c>
      <c r="D22" s="319" t="s">
        <v>38</v>
      </c>
      <c r="E22" s="320" t="s">
        <v>83</v>
      </c>
      <c r="F22" s="321" t="s">
        <v>83</v>
      </c>
      <c r="G22" s="322" t="s">
        <v>83</v>
      </c>
      <c r="H22" s="323"/>
      <c r="I22" s="319">
        <v>25.346485781322073</v>
      </c>
      <c r="J22" s="320">
        <v>3821.9232805463325</v>
      </c>
      <c r="K22" s="321">
        <v>220.80798093172268</v>
      </c>
      <c r="L22" s="322" t="s">
        <v>144</v>
      </c>
      <c r="M22" s="323"/>
      <c r="N22" s="319">
        <v>24.244464660395028</v>
      </c>
      <c r="O22" s="320">
        <v>1758.3850633323837</v>
      </c>
      <c r="P22" s="321">
        <v>120.11992927301559</v>
      </c>
      <c r="Q22" s="322" t="s">
        <v>612</v>
      </c>
      <c r="R22" s="323"/>
      <c r="S22" s="319">
        <v>22.591432979004459</v>
      </c>
      <c r="T22" s="320">
        <v>1095.3623489754575</v>
      </c>
      <c r="U22" s="321">
        <v>105.68519776090912</v>
      </c>
      <c r="V22" s="322" t="s">
        <v>612</v>
      </c>
      <c r="W22" s="323"/>
      <c r="X22" s="319" t="s">
        <v>38</v>
      </c>
      <c r="Y22" s="320" t="s">
        <v>83</v>
      </c>
      <c r="Z22" s="321" t="s">
        <v>83</v>
      </c>
      <c r="AA22" s="322" t="s">
        <v>83</v>
      </c>
      <c r="AB22" s="323"/>
      <c r="AC22" s="319">
        <v>9.9181900883434206</v>
      </c>
      <c r="AD22" s="320">
        <v>1612.7138355029952</v>
      </c>
      <c r="AE22" s="321">
        <v>119.44526598679653</v>
      </c>
      <c r="AF22" s="322" t="s">
        <v>612</v>
      </c>
    </row>
    <row r="23" spans="1:32">
      <c r="A23" s="232">
        <v>63410</v>
      </c>
      <c r="B23" s="232" t="s">
        <v>1039</v>
      </c>
      <c r="C23" s="147" t="s">
        <v>646</v>
      </c>
      <c r="D23" s="319" t="s">
        <v>38</v>
      </c>
      <c r="E23" s="320" t="s">
        <v>83</v>
      </c>
      <c r="F23" s="321" t="s">
        <v>83</v>
      </c>
      <c r="G23" s="322" t="s">
        <v>83</v>
      </c>
      <c r="H23" s="323"/>
      <c r="I23" s="319" t="s">
        <v>38</v>
      </c>
      <c r="J23" s="320" t="s">
        <v>83</v>
      </c>
      <c r="K23" s="321" t="s">
        <v>83</v>
      </c>
      <c r="L23" s="322" t="s">
        <v>83</v>
      </c>
      <c r="M23" s="323"/>
      <c r="N23" s="319" t="s">
        <v>38</v>
      </c>
      <c r="O23" s="320" t="s">
        <v>83</v>
      </c>
      <c r="P23" s="321" t="s">
        <v>83</v>
      </c>
      <c r="Q23" s="322" t="s">
        <v>83</v>
      </c>
      <c r="R23" s="323"/>
      <c r="S23" s="319" t="s">
        <v>38</v>
      </c>
      <c r="T23" s="320" t="s">
        <v>83</v>
      </c>
      <c r="U23" s="321" t="s">
        <v>83</v>
      </c>
      <c r="V23" s="322" t="s">
        <v>83</v>
      </c>
      <c r="W23" s="323"/>
      <c r="X23" s="319" t="s">
        <v>38</v>
      </c>
      <c r="Y23" s="320" t="s">
        <v>83</v>
      </c>
      <c r="Z23" s="321" t="s">
        <v>83</v>
      </c>
      <c r="AA23" s="322" t="s">
        <v>83</v>
      </c>
      <c r="AB23" s="323"/>
      <c r="AC23" s="319" t="s">
        <v>38</v>
      </c>
      <c r="AD23" s="320" t="s">
        <v>83</v>
      </c>
      <c r="AE23" s="321" t="s">
        <v>83</v>
      </c>
      <c r="AF23" s="322" t="s">
        <v>83</v>
      </c>
    </row>
    <row r="24" spans="1:32">
      <c r="A24" s="232">
        <v>63610</v>
      </c>
      <c r="B24" s="232" t="s">
        <v>1040</v>
      </c>
      <c r="C24" s="147" t="s">
        <v>646</v>
      </c>
      <c r="D24" s="319">
        <v>14</v>
      </c>
      <c r="E24" s="320">
        <v>183.27936132057854</v>
      </c>
      <c r="F24" s="321">
        <v>61.721493687271689</v>
      </c>
      <c r="G24" s="322" t="s">
        <v>612</v>
      </c>
      <c r="H24" s="323"/>
      <c r="I24" s="319">
        <v>60</v>
      </c>
      <c r="J24" s="320">
        <v>1347.9127334076213</v>
      </c>
      <c r="K24" s="321">
        <v>77.874375618903301</v>
      </c>
      <c r="L24" s="322" t="s">
        <v>612</v>
      </c>
      <c r="M24" s="323"/>
      <c r="N24" s="319">
        <v>74</v>
      </c>
      <c r="O24" s="320">
        <v>706.81405498089202</v>
      </c>
      <c r="P24" s="321">
        <v>48.284335475743958</v>
      </c>
      <c r="Q24" s="322" t="s">
        <v>144</v>
      </c>
      <c r="R24" s="323"/>
      <c r="S24" s="319">
        <v>59</v>
      </c>
      <c r="T24" s="320">
        <v>574.77898113615083</v>
      </c>
      <c r="U24" s="321">
        <v>55.457110012048638</v>
      </c>
      <c r="V24" s="322" t="s">
        <v>144</v>
      </c>
      <c r="W24" s="323"/>
      <c r="X24" s="319">
        <v>12</v>
      </c>
      <c r="Y24" s="320">
        <v>249.95712310210774</v>
      </c>
      <c r="Z24" s="321">
        <v>42.703563114672086</v>
      </c>
      <c r="AA24" s="322" t="s">
        <v>144</v>
      </c>
      <c r="AB24" s="323"/>
      <c r="AC24" s="319">
        <v>43</v>
      </c>
      <c r="AD24" s="320">
        <v>1141.1889596602971</v>
      </c>
      <c r="AE24" s="321">
        <v>84.521888401425969</v>
      </c>
      <c r="AF24" s="322" t="s">
        <v>612</v>
      </c>
    </row>
    <row r="25" spans="1:32">
      <c r="A25" s="232">
        <v>63810</v>
      </c>
      <c r="B25" s="232" t="s">
        <v>1041</v>
      </c>
      <c r="C25" s="147" t="s">
        <v>646</v>
      </c>
      <c r="D25" s="319">
        <v>7.2855968349012441</v>
      </c>
      <c r="E25" s="320">
        <v>356.46186596862356</v>
      </c>
      <c r="F25" s="321">
        <v>120.04275141297747</v>
      </c>
      <c r="G25" s="322" t="s">
        <v>612</v>
      </c>
      <c r="H25" s="323"/>
      <c r="I25" s="319">
        <v>33.326921518677928</v>
      </c>
      <c r="J25" s="320">
        <v>2609.2819223930496</v>
      </c>
      <c r="K25" s="321">
        <v>150.74878030594434</v>
      </c>
      <c r="L25" s="322" t="s">
        <v>143</v>
      </c>
      <c r="M25" s="323"/>
      <c r="N25" s="319">
        <v>31.826085439604974</v>
      </c>
      <c r="O25" s="320">
        <v>1206.5361022714299</v>
      </c>
      <c r="P25" s="321">
        <v>82.421668775736421</v>
      </c>
      <c r="Q25" s="322" t="s">
        <v>612</v>
      </c>
      <c r="R25" s="323"/>
      <c r="S25" s="319">
        <v>25.510450820995548</v>
      </c>
      <c r="T25" s="320">
        <v>755.11954640377996</v>
      </c>
      <c r="U25" s="321">
        <v>72.85713140446785</v>
      </c>
      <c r="V25" s="322" t="s">
        <v>612</v>
      </c>
      <c r="W25" s="323"/>
      <c r="X25" s="319">
        <v>7.2451338558282901</v>
      </c>
      <c r="Y25" s="320">
        <v>356.92681782980469</v>
      </c>
      <c r="Z25" s="321">
        <v>60.978645870746959</v>
      </c>
      <c r="AA25" s="322" t="s">
        <v>612</v>
      </c>
      <c r="AB25" s="323"/>
      <c r="AC25" s="319">
        <v>16.78038131165658</v>
      </c>
      <c r="AD25" s="320">
        <v>1059.0332162610653</v>
      </c>
      <c r="AE25" s="321">
        <v>78.437042840710845</v>
      </c>
      <c r="AF25" s="322" t="s">
        <v>612</v>
      </c>
    </row>
    <row r="26" spans="1:32">
      <c r="A26" s="232">
        <v>64010</v>
      </c>
      <c r="B26" s="232" t="s">
        <v>1042</v>
      </c>
      <c r="C26" s="147" t="s">
        <v>646</v>
      </c>
      <c r="D26" s="319">
        <v>33.471250768777963</v>
      </c>
      <c r="E26" s="320">
        <v>273.9495257363526</v>
      </c>
      <c r="F26" s="321">
        <v>92.255744463186716</v>
      </c>
      <c r="G26" s="322" t="s">
        <v>612</v>
      </c>
      <c r="H26" s="323"/>
      <c r="I26" s="319">
        <v>198.31923256379119</v>
      </c>
      <c r="J26" s="320">
        <v>2230.560630603462</v>
      </c>
      <c r="K26" s="321">
        <v>128.86851803025607</v>
      </c>
      <c r="L26" s="322" t="s">
        <v>144</v>
      </c>
      <c r="M26" s="323"/>
      <c r="N26" s="319">
        <v>393.81068828100575</v>
      </c>
      <c r="O26" s="320">
        <v>1944.0543211660292</v>
      </c>
      <c r="P26" s="321">
        <v>132.80348680783922</v>
      </c>
      <c r="Q26" s="322" t="s">
        <v>144</v>
      </c>
      <c r="R26" s="323"/>
      <c r="S26" s="319">
        <v>305.48750940701331</v>
      </c>
      <c r="T26" s="320">
        <v>1805.6518570361045</v>
      </c>
      <c r="U26" s="321">
        <v>174.21693723242009</v>
      </c>
      <c r="V26" s="322" t="s">
        <v>144</v>
      </c>
      <c r="W26" s="323"/>
      <c r="X26" s="319">
        <v>41.333151844060751</v>
      </c>
      <c r="Y26" s="320">
        <v>587.73002883107586</v>
      </c>
      <c r="Z26" s="321">
        <v>100.40988658012064</v>
      </c>
      <c r="AA26" s="322" t="s">
        <v>612</v>
      </c>
      <c r="AB26" s="323"/>
      <c r="AC26" s="319">
        <v>80.511414882960082</v>
      </c>
      <c r="AD26" s="320">
        <v>1252.8034681857944</v>
      </c>
      <c r="AE26" s="321">
        <v>92.788590382472393</v>
      </c>
      <c r="AF26" s="322" t="s">
        <v>612</v>
      </c>
    </row>
    <row r="27" spans="1:32">
      <c r="A27" s="232">
        <v>64210</v>
      </c>
      <c r="B27" s="232" t="s">
        <v>1043</v>
      </c>
      <c r="C27" s="147" t="s">
        <v>646</v>
      </c>
      <c r="D27" s="319">
        <v>8.6667505401925933</v>
      </c>
      <c r="E27" s="320">
        <v>230.49895885103857</v>
      </c>
      <c r="F27" s="321">
        <v>77.623251909759361</v>
      </c>
      <c r="G27" s="322" t="s">
        <v>612</v>
      </c>
      <c r="H27" s="323"/>
      <c r="I27" s="319">
        <v>19.574996934807903</v>
      </c>
      <c r="J27" s="320">
        <v>901.78848611906778</v>
      </c>
      <c r="K27" s="321">
        <v>52.099971723912333</v>
      </c>
      <c r="L27" s="322" t="s">
        <v>144</v>
      </c>
      <c r="M27" s="323"/>
      <c r="N27" s="319">
        <v>39.207808518432827</v>
      </c>
      <c r="O27" s="320">
        <v>825.36939888446045</v>
      </c>
      <c r="P27" s="321">
        <v>56.383164237202088</v>
      </c>
      <c r="Q27" s="322" t="s">
        <v>144</v>
      </c>
      <c r="R27" s="323"/>
      <c r="S27" s="319">
        <v>25.283702993930049</v>
      </c>
      <c r="T27" s="320">
        <v>447.72216062209486</v>
      </c>
      <c r="U27" s="321">
        <v>43.198129944438875</v>
      </c>
      <c r="V27" s="322" t="s">
        <v>144</v>
      </c>
      <c r="W27" s="323"/>
      <c r="X27" s="319">
        <v>10.178562576028382</v>
      </c>
      <c r="Y27" s="320">
        <v>357.05454551441784</v>
      </c>
      <c r="Z27" s="321">
        <v>61.000467322257023</v>
      </c>
      <c r="AA27" s="322" t="s">
        <v>612</v>
      </c>
      <c r="AB27" s="323"/>
      <c r="AC27" s="319">
        <v>13.517182285990874</v>
      </c>
      <c r="AD27" s="320">
        <v>592.59896036785938</v>
      </c>
      <c r="AE27" s="321">
        <v>43.890700809025581</v>
      </c>
      <c r="AF27" s="322" t="s">
        <v>144</v>
      </c>
    </row>
    <row r="28" spans="1:32">
      <c r="A28" s="232">
        <v>64610</v>
      </c>
      <c r="B28" s="232" t="s">
        <v>1044</v>
      </c>
      <c r="C28" s="147" t="s">
        <v>646</v>
      </c>
      <c r="D28" s="319" t="s">
        <v>38</v>
      </c>
      <c r="E28" s="320" t="s">
        <v>83</v>
      </c>
      <c r="F28" s="321" t="s">
        <v>83</v>
      </c>
      <c r="G28" s="322" t="s">
        <v>83</v>
      </c>
      <c r="H28" s="323"/>
      <c r="I28" s="319">
        <v>17.156329934811339</v>
      </c>
      <c r="J28" s="320">
        <v>1192.2827099833949</v>
      </c>
      <c r="K28" s="321">
        <v>68.882999099239655</v>
      </c>
      <c r="L28" s="322" t="s">
        <v>612</v>
      </c>
      <c r="M28" s="323"/>
      <c r="N28" s="319">
        <v>38.041925394292178</v>
      </c>
      <c r="O28" s="320">
        <v>1199.3561402493722</v>
      </c>
      <c r="P28" s="321">
        <v>81.931186600780947</v>
      </c>
      <c r="Q28" s="322" t="s">
        <v>612</v>
      </c>
      <c r="R28" s="323"/>
      <c r="S28" s="319">
        <v>24.218259952031183</v>
      </c>
      <c r="T28" s="320">
        <v>652.43608564052374</v>
      </c>
      <c r="U28" s="321">
        <v>62.949796295049701</v>
      </c>
      <c r="V28" s="322" t="s">
        <v>143</v>
      </c>
      <c r="W28" s="323"/>
      <c r="X28" s="319" t="s">
        <v>38</v>
      </c>
      <c r="Y28" s="320" t="s">
        <v>83</v>
      </c>
      <c r="Z28" s="321" t="s">
        <v>83</v>
      </c>
      <c r="AA28" s="322" t="s">
        <v>83</v>
      </c>
      <c r="AB28" s="323"/>
      <c r="AC28" s="319">
        <v>13.309183659470131</v>
      </c>
      <c r="AD28" s="320">
        <v>907.2381499297976</v>
      </c>
      <c r="AE28" s="321">
        <v>67.194377419063571</v>
      </c>
      <c r="AF28" s="322" t="s">
        <v>612</v>
      </c>
    </row>
    <row r="29" spans="1:32">
      <c r="A29" s="232">
        <v>64810</v>
      </c>
      <c r="B29" s="232" t="s">
        <v>1045</v>
      </c>
      <c r="C29" s="147" t="s">
        <v>646</v>
      </c>
      <c r="D29" s="319" t="s">
        <v>38</v>
      </c>
      <c r="E29" s="320" t="s">
        <v>83</v>
      </c>
      <c r="F29" s="321" t="s">
        <v>83</v>
      </c>
      <c r="G29" s="322" t="s">
        <v>83</v>
      </c>
      <c r="H29" s="323"/>
      <c r="I29" s="319">
        <v>22.588715084804857</v>
      </c>
      <c r="J29" s="320">
        <v>1333.0269990421546</v>
      </c>
      <c r="K29" s="321">
        <v>77.014366479877665</v>
      </c>
      <c r="L29" s="322" t="s">
        <v>612</v>
      </c>
      <c r="M29" s="323"/>
      <c r="N29" s="319">
        <v>30.720652515334603</v>
      </c>
      <c r="O29" s="320">
        <v>675.4876486917525</v>
      </c>
      <c r="P29" s="321">
        <v>46.144345898775008</v>
      </c>
      <c r="Q29" s="322" t="s">
        <v>144</v>
      </c>
      <c r="R29" s="323"/>
      <c r="S29" s="319">
        <v>21.685166481412661</v>
      </c>
      <c r="T29" s="320">
        <v>481.07913911173563</v>
      </c>
      <c r="U29" s="321">
        <v>46.416552479850544</v>
      </c>
      <c r="V29" s="322" t="s">
        <v>144</v>
      </c>
      <c r="W29" s="323"/>
      <c r="X29" s="319" t="s">
        <v>38</v>
      </c>
      <c r="Y29" s="320" t="s">
        <v>83</v>
      </c>
      <c r="Z29" s="321" t="s">
        <v>83</v>
      </c>
      <c r="AA29" s="322" t="s">
        <v>83</v>
      </c>
      <c r="AB29" s="323"/>
      <c r="AC29" s="319">
        <v>13.553229050882914</v>
      </c>
      <c r="AD29" s="320">
        <v>984.25773789999369</v>
      </c>
      <c r="AE29" s="321">
        <v>72.898814851650144</v>
      </c>
      <c r="AF29" s="322" t="s">
        <v>612</v>
      </c>
    </row>
    <row r="30" spans="1:32">
      <c r="A30" s="232">
        <v>65010</v>
      </c>
      <c r="B30" s="232" t="s">
        <v>1046</v>
      </c>
      <c r="C30" s="147" t="s">
        <v>646</v>
      </c>
      <c r="D30" s="319" t="s">
        <v>38</v>
      </c>
      <c r="E30" s="320" t="s">
        <v>83</v>
      </c>
      <c r="F30" s="321" t="s">
        <v>83</v>
      </c>
      <c r="G30" s="322" t="s">
        <v>83</v>
      </c>
      <c r="H30" s="323"/>
      <c r="I30" s="319">
        <v>8.0496247570355823</v>
      </c>
      <c r="J30" s="320">
        <v>1010.1070670030331</v>
      </c>
      <c r="K30" s="321">
        <v>58.357974668167898</v>
      </c>
      <c r="L30" s="322" t="s">
        <v>612</v>
      </c>
      <c r="M30" s="323"/>
      <c r="N30" s="319">
        <v>11.806116310318853</v>
      </c>
      <c r="O30" s="320">
        <v>738.35853435778199</v>
      </c>
      <c r="P30" s="321">
        <v>50.439222201479225</v>
      </c>
      <c r="Q30" s="322" t="s">
        <v>143</v>
      </c>
      <c r="R30" s="323"/>
      <c r="S30" s="319" t="s">
        <v>38</v>
      </c>
      <c r="T30" s="320" t="s">
        <v>83</v>
      </c>
      <c r="U30" s="321" t="s">
        <v>83</v>
      </c>
      <c r="V30" s="322" t="s">
        <v>83</v>
      </c>
      <c r="W30" s="323"/>
      <c r="X30" s="319" t="s">
        <v>38</v>
      </c>
      <c r="Y30" s="320" t="s">
        <v>83</v>
      </c>
      <c r="Z30" s="321" t="s">
        <v>83</v>
      </c>
      <c r="AA30" s="322" t="s">
        <v>83</v>
      </c>
      <c r="AB30" s="323"/>
      <c r="AC30" s="319" t="s">
        <v>38</v>
      </c>
      <c r="AD30" s="320" t="s">
        <v>83</v>
      </c>
      <c r="AE30" s="321" t="s">
        <v>83</v>
      </c>
      <c r="AF30" s="322" t="s">
        <v>83</v>
      </c>
    </row>
    <row r="31" spans="1:32">
      <c r="A31" s="232">
        <v>65210</v>
      </c>
      <c r="B31" s="232" t="s">
        <v>1047</v>
      </c>
      <c r="C31" s="147" t="s">
        <v>646</v>
      </c>
      <c r="D31" s="319" t="s">
        <v>38</v>
      </c>
      <c r="E31" s="320" t="s">
        <v>83</v>
      </c>
      <c r="F31" s="321" t="s">
        <v>83</v>
      </c>
      <c r="G31" s="322" t="s">
        <v>83</v>
      </c>
      <c r="H31" s="323"/>
      <c r="I31" s="319" t="s">
        <v>38</v>
      </c>
      <c r="J31" s="320" t="s">
        <v>83</v>
      </c>
      <c r="K31" s="321" t="s">
        <v>83</v>
      </c>
      <c r="L31" s="322" t="s">
        <v>83</v>
      </c>
      <c r="M31" s="323"/>
      <c r="N31" s="319" t="s">
        <v>38</v>
      </c>
      <c r="O31" s="320" t="s">
        <v>83</v>
      </c>
      <c r="P31" s="321" t="s">
        <v>83</v>
      </c>
      <c r="Q31" s="322" t="s">
        <v>83</v>
      </c>
      <c r="R31" s="323"/>
      <c r="S31" s="319">
        <v>6</v>
      </c>
      <c r="T31" s="320">
        <v>740.93657328336997</v>
      </c>
      <c r="U31" s="321">
        <v>71.488698099753464</v>
      </c>
      <c r="V31" s="322" t="s">
        <v>612</v>
      </c>
      <c r="W31" s="323"/>
      <c r="X31" s="319" t="s">
        <v>38</v>
      </c>
      <c r="Y31" s="320" t="s">
        <v>83</v>
      </c>
      <c r="Z31" s="321" t="s">
        <v>83</v>
      </c>
      <c r="AA31" s="322" t="s">
        <v>83</v>
      </c>
      <c r="AB31" s="323"/>
      <c r="AC31" s="319" t="s">
        <v>38</v>
      </c>
      <c r="AD31" s="320" t="s">
        <v>83</v>
      </c>
      <c r="AE31" s="321" t="s">
        <v>83</v>
      </c>
      <c r="AF31" s="322" t="s">
        <v>83</v>
      </c>
    </row>
    <row r="32" spans="1:32">
      <c r="A32" s="232">
        <v>65410</v>
      </c>
      <c r="B32" s="232" t="s">
        <v>1048</v>
      </c>
      <c r="C32" s="147" t="s">
        <v>646</v>
      </c>
      <c r="D32" s="319">
        <v>8.9725961968671708</v>
      </c>
      <c r="E32" s="320">
        <v>337.0746639784071</v>
      </c>
      <c r="F32" s="321">
        <v>113.51388173211912</v>
      </c>
      <c r="G32" s="322" t="s">
        <v>612</v>
      </c>
      <c r="H32" s="323"/>
      <c r="I32" s="319">
        <v>18.00479075606814</v>
      </c>
      <c r="J32" s="320">
        <v>1264.3186857175924</v>
      </c>
      <c r="K32" s="321">
        <v>73.044809054263396</v>
      </c>
      <c r="L32" s="322" t="s">
        <v>612</v>
      </c>
      <c r="M32" s="323"/>
      <c r="N32" s="319">
        <v>34.924346039503092</v>
      </c>
      <c r="O32" s="320">
        <v>1174.3921969292044</v>
      </c>
      <c r="P32" s="321">
        <v>80.225833678644975</v>
      </c>
      <c r="Q32" s="322" t="s">
        <v>612</v>
      </c>
      <c r="R32" s="323"/>
      <c r="S32" s="319">
        <v>25.285431424591817</v>
      </c>
      <c r="T32" s="320">
        <v>640.17266897320235</v>
      </c>
      <c r="U32" s="321">
        <v>61.766569925325967</v>
      </c>
      <c r="V32" s="322" t="s">
        <v>143</v>
      </c>
      <c r="W32" s="323"/>
      <c r="X32" s="319">
        <v>12.612916531129009</v>
      </c>
      <c r="Y32" s="320">
        <v>604.62311093491519</v>
      </c>
      <c r="Z32" s="321">
        <v>103.29596075504203</v>
      </c>
      <c r="AA32" s="322" t="s">
        <v>612</v>
      </c>
      <c r="AB32" s="323"/>
      <c r="AC32" s="319">
        <v>19.987458700213299</v>
      </c>
      <c r="AD32" s="320">
        <v>1200.8085731579035</v>
      </c>
      <c r="AE32" s="321">
        <v>88.93760087035912</v>
      </c>
      <c r="AF32" s="322" t="s">
        <v>612</v>
      </c>
    </row>
    <row r="33" spans="1:32">
      <c r="A33" s="232">
        <v>65610</v>
      </c>
      <c r="B33" s="232" t="s">
        <v>1049</v>
      </c>
      <c r="C33" s="147" t="s">
        <v>646</v>
      </c>
      <c r="D33" s="319" t="s">
        <v>38</v>
      </c>
      <c r="E33" s="320" t="s">
        <v>83</v>
      </c>
      <c r="F33" s="321" t="s">
        <v>83</v>
      </c>
      <c r="G33" s="322" t="s">
        <v>83</v>
      </c>
      <c r="H33" s="323"/>
      <c r="I33" s="319" t="s">
        <v>38</v>
      </c>
      <c r="J33" s="320" t="s">
        <v>83</v>
      </c>
      <c r="K33" s="321" t="s">
        <v>83</v>
      </c>
      <c r="L33" s="322" t="s">
        <v>83</v>
      </c>
      <c r="M33" s="323"/>
      <c r="N33" s="319">
        <v>11</v>
      </c>
      <c r="O33" s="320">
        <v>1022.2432099706031</v>
      </c>
      <c r="P33" s="321">
        <v>69.832134406773108</v>
      </c>
      <c r="Q33" s="322" t="s">
        <v>612</v>
      </c>
      <c r="R33" s="323"/>
      <c r="S33" s="319">
        <v>9</v>
      </c>
      <c r="T33" s="320">
        <v>708.07179533461237</v>
      </c>
      <c r="U33" s="321">
        <v>68.317765156758341</v>
      </c>
      <c r="V33" s="322" t="s">
        <v>612</v>
      </c>
      <c r="W33" s="323"/>
      <c r="X33" s="319" t="s">
        <v>38</v>
      </c>
      <c r="Y33" s="320" t="s">
        <v>83</v>
      </c>
      <c r="Z33" s="321" t="s">
        <v>83</v>
      </c>
      <c r="AA33" s="322" t="s">
        <v>83</v>
      </c>
      <c r="AB33" s="323"/>
      <c r="AC33" s="319" t="s">
        <v>38</v>
      </c>
      <c r="AD33" s="320" t="s">
        <v>83</v>
      </c>
      <c r="AE33" s="321" t="s">
        <v>83</v>
      </c>
      <c r="AF33" s="322" t="s">
        <v>83</v>
      </c>
    </row>
    <row r="34" spans="1:32">
      <c r="A34" s="232">
        <v>65810</v>
      </c>
      <c r="B34" s="232" t="s">
        <v>1050</v>
      </c>
      <c r="C34" s="147" t="s">
        <v>646</v>
      </c>
      <c r="D34" s="319">
        <v>10.229636157566878</v>
      </c>
      <c r="E34" s="320">
        <v>225.27151883260942</v>
      </c>
      <c r="F34" s="321">
        <v>75.862849626745515</v>
      </c>
      <c r="G34" s="322" t="s">
        <v>612</v>
      </c>
      <c r="H34" s="323"/>
      <c r="I34" s="319">
        <v>46.949440566589573</v>
      </c>
      <c r="J34" s="320">
        <v>1659.2582719608831</v>
      </c>
      <c r="K34" s="321">
        <v>95.862067860129628</v>
      </c>
      <c r="L34" s="322" t="s">
        <v>612</v>
      </c>
      <c r="M34" s="323"/>
      <c r="N34" s="319">
        <v>58.939577806269234</v>
      </c>
      <c r="O34" s="320">
        <v>1041.5933531334144</v>
      </c>
      <c r="P34" s="321">
        <v>71.15399380868061</v>
      </c>
      <c r="Q34" s="322" t="s">
        <v>144</v>
      </c>
      <c r="R34" s="323"/>
      <c r="S34" s="319">
        <v>46.010527647025448</v>
      </c>
      <c r="T34" s="320">
        <v>668.15445846597254</v>
      </c>
      <c r="U34" s="321">
        <v>64.466371464984149</v>
      </c>
      <c r="V34" s="322" t="s">
        <v>144</v>
      </c>
      <c r="W34" s="323"/>
      <c r="X34" s="319">
        <v>12.09268780896619</v>
      </c>
      <c r="Y34" s="320">
        <v>346.94032028147149</v>
      </c>
      <c r="Z34" s="321">
        <v>59.27251714331895</v>
      </c>
      <c r="AA34" s="322" t="s">
        <v>612</v>
      </c>
      <c r="AB34" s="323"/>
      <c r="AC34" s="319">
        <v>28.662219171578908</v>
      </c>
      <c r="AD34" s="320">
        <v>1099.4330330486732</v>
      </c>
      <c r="AE34" s="321">
        <v>81.429245645561593</v>
      </c>
      <c r="AF34" s="322" t="s">
        <v>612</v>
      </c>
    </row>
    <row r="35" spans="1:32">
      <c r="A35" s="65">
        <v>69999</v>
      </c>
      <c r="B35" s="10" t="s">
        <v>1628</v>
      </c>
      <c r="C35" s="9" t="s">
        <v>83</v>
      </c>
      <c r="D35" s="325">
        <v>0</v>
      </c>
      <c r="E35" s="326" t="s">
        <v>83</v>
      </c>
      <c r="F35" s="327" t="s">
        <v>83</v>
      </c>
      <c r="G35" s="328" t="s">
        <v>83</v>
      </c>
      <c r="H35" s="329"/>
      <c r="I35" s="325">
        <v>2</v>
      </c>
      <c r="J35" s="326" t="s">
        <v>83</v>
      </c>
      <c r="K35" s="327" t="s">
        <v>83</v>
      </c>
      <c r="L35" s="328" t="s">
        <v>83</v>
      </c>
      <c r="M35" s="329"/>
      <c r="N35" s="325">
        <v>11</v>
      </c>
      <c r="O35" s="326" t="s">
        <v>83</v>
      </c>
      <c r="P35" s="327" t="s">
        <v>83</v>
      </c>
      <c r="Q35" s="328" t="s">
        <v>83</v>
      </c>
      <c r="R35" s="329"/>
      <c r="S35" s="325">
        <v>1.0000000000002274</v>
      </c>
      <c r="T35" s="326" t="s">
        <v>83</v>
      </c>
      <c r="U35" s="327" t="s">
        <v>83</v>
      </c>
      <c r="V35" s="328" t="s">
        <v>83</v>
      </c>
      <c r="W35" s="329"/>
      <c r="X35" s="325">
        <v>0</v>
      </c>
      <c r="Y35" s="326" t="s">
        <v>83</v>
      </c>
      <c r="Z35" s="327" t="s">
        <v>83</v>
      </c>
      <c r="AA35" s="328" t="s">
        <v>83</v>
      </c>
      <c r="AB35" s="329"/>
      <c r="AC35" s="325">
        <v>1</v>
      </c>
      <c r="AD35" s="326" t="s">
        <v>83</v>
      </c>
      <c r="AE35" s="327" t="s">
        <v>83</v>
      </c>
      <c r="AF35" s="328" t="s">
        <v>83</v>
      </c>
    </row>
    <row r="36" spans="1:32">
      <c r="A36" s="65"/>
      <c r="B36" s="10"/>
      <c r="C36" s="10"/>
      <c r="D36" s="319"/>
      <c r="E36" s="320"/>
      <c r="F36" s="321"/>
      <c r="G36" s="322"/>
      <c r="H36" s="323"/>
      <c r="I36" s="319"/>
      <c r="J36" s="320"/>
      <c r="K36" s="321"/>
      <c r="L36" s="322"/>
      <c r="M36" s="323"/>
      <c r="N36" s="319"/>
      <c r="O36" s="320"/>
      <c r="P36" s="321"/>
      <c r="Q36" s="322"/>
      <c r="R36" s="323"/>
      <c r="S36" s="319"/>
      <c r="T36" s="320"/>
      <c r="U36" s="321"/>
      <c r="V36" s="322"/>
      <c r="W36" s="323"/>
      <c r="X36" s="319"/>
      <c r="Y36" s="320"/>
      <c r="Z36" s="321"/>
      <c r="AA36" s="322"/>
      <c r="AB36" s="323"/>
      <c r="AC36" s="319"/>
      <c r="AD36" s="320"/>
      <c r="AE36" s="321"/>
      <c r="AF36" s="322"/>
    </row>
    <row r="37" spans="1:32">
      <c r="A37" s="65"/>
      <c r="B37" s="10"/>
      <c r="C37" s="10"/>
      <c r="D37" s="319"/>
      <c r="E37" s="320"/>
      <c r="F37" s="321"/>
      <c r="G37" s="322"/>
      <c r="H37" s="323"/>
      <c r="I37" s="319"/>
      <c r="J37" s="320"/>
      <c r="K37" s="321"/>
      <c r="L37" s="322"/>
      <c r="M37" s="323"/>
      <c r="N37" s="319"/>
      <c r="O37" s="320"/>
      <c r="P37" s="321"/>
      <c r="Q37" s="322"/>
      <c r="R37" s="323"/>
      <c r="S37" s="319"/>
      <c r="T37" s="320"/>
      <c r="U37" s="321"/>
      <c r="V37" s="322"/>
      <c r="W37" s="323"/>
      <c r="X37" s="319"/>
      <c r="Y37" s="320"/>
      <c r="Z37" s="321"/>
      <c r="AA37" s="322"/>
      <c r="AB37" s="323"/>
      <c r="AC37" s="319"/>
      <c r="AD37" s="320"/>
      <c r="AE37" s="321"/>
      <c r="AF37" s="322"/>
    </row>
    <row r="38" spans="1:32" s="143" customFormat="1">
      <c r="A38" s="43"/>
      <c r="B38" s="147" t="s">
        <v>279</v>
      </c>
      <c r="C38" s="147" t="s">
        <v>83</v>
      </c>
      <c r="D38" s="334">
        <v>14172.262207092435</v>
      </c>
      <c r="E38" s="335">
        <v>296.94576454875187</v>
      </c>
      <c r="F38" s="336">
        <v>100</v>
      </c>
      <c r="G38" s="337"/>
      <c r="H38" s="338"/>
      <c r="I38" s="334">
        <v>56338.894107737076</v>
      </c>
      <c r="J38" s="335">
        <v>1730.8809511410423</v>
      </c>
      <c r="K38" s="336">
        <v>100</v>
      </c>
      <c r="L38" s="337"/>
      <c r="M38" s="338"/>
      <c r="N38" s="334">
        <v>109548.40545507705</v>
      </c>
      <c r="O38" s="335">
        <v>1463.8578910047668</v>
      </c>
      <c r="P38" s="336">
        <v>99.999999999999986</v>
      </c>
      <c r="Q38" s="337"/>
      <c r="R38" s="338"/>
      <c r="S38" s="334">
        <v>65489.937620957076</v>
      </c>
      <c r="T38" s="335">
        <v>1036.4387560247444</v>
      </c>
      <c r="U38" s="336">
        <v>100</v>
      </c>
      <c r="V38" s="337"/>
      <c r="W38" s="338"/>
      <c r="X38" s="334">
        <v>14427.374932124807</v>
      </c>
      <c r="Y38" s="335">
        <v>585.33083628384043</v>
      </c>
      <c r="Z38" s="336">
        <v>100</v>
      </c>
      <c r="AA38" s="337"/>
      <c r="AB38" s="338"/>
      <c r="AC38" s="334">
        <v>27442.125677011543</v>
      </c>
      <c r="AD38" s="335">
        <v>1350.1697385656662</v>
      </c>
      <c r="AE38" s="336">
        <v>100</v>
      </c>
      <c r="AF38" s="337" t="s">
        <v>612</v>
      </c>
    </row>
    <row r="39" spans="1:32">
      <c r="A39" s="45"/>
      <c r="B39" s="233" t="s">
        <v>1231</v>
      </c>
      <c r="C39" s="233" t="s">
        <v>83</v>
      </c>
      <c r="D39" s="305">
        <v>8532</v>
      </c>
      <c r="E39" s="306">
        <v>267.78937214956721</v>
      </c>
      <c r="F39" s="307">
        <v>90.181239849138237</v>
      </c>
      <c r="G39" s="308" t="s">
        <v>144</v>
      </c>
      <c r="H39" s="309"/>
      <c r="I39" s="305">
        <v>32496</v>
      </c>
      <c r="J39" s="306">
        <v>1430.1060184396024</v>
      </c>
      <c r="K39" s="307">
        <v>82.623014453815486</v>
      </c>
      <c r="L39" s="308" t="s">
        <v>144</v>
      </c>
      <c r="M39" s="309"/>
      <c r="N39" s="305">
        <v>63057</v>
      </c>
      <c r="O39" s="306">
        <v>1165.6981682935639</v>
      </c>
      <c r="P39" s="307">
        <v>79.631921613200348</v>
      </c>
      <c r="Q39" s="308" t="s">
        <v>144</v>
      </c>
      <c r="R39" s="309"/>
      <c r="S39" s="305">
        <v>36808</v>
      </c>
      <c r="T39" s="306">
        <v>884.2214042249534</v>
      </c>
      <c r="U39" s="307">
        <v>85.313425331215925</v>
      </c>
      <c r="V39" s="308" t="s">
        <v>144</v>
      </c>
      <c r="W39" s="309"/>
      <c r="X39" s="305">
        <v>8262</v>
      </c>
      <c r="Y39" s="306">
        <v>563.8691887972218</v>
      </c>
      <c r="Z39" s="307">
        <v>96.333415881029822</v>
      </c>
      <c r="AA39" s="308" t="s">
        <v>144</v>
      </c>
      <c r="AB39" s="309"/>
      <c r="AC39" s="305">
        <v>17124</v>
      </c>
      <c r="AD39" s="306">
        <v>1389.2494613048104</v>
      </c>
      <c r="AE39" s="307">
        <v>102.89443035367243</v>
      </c>
      <c r="AF39" s="308" t="s">
        <v>144</v>
      </c>
    </row>
    <row r="40" spans="1:32">
      <c r="A40" s="45"/>
      <c r="B40" s="233" t="s">
        <v>418</v>
      </c>
      <c r="C40" s="233" t="s">
        <v>83</v>
      </c>
      <c r="D40" s="305">
        <v>5422</v>
      </c>
      <c r="E40" s="306">
        <v>341.92524542081236</v>
      </c>
      <c r="F40" s="307">
        <v>115.14737243025262</v>
      </c>
      <c r="G40" s="308" t="s">
        <v>144</v>
      </c>
      <c r="H40" s="309"/>
      <c r="I40" s="305">
        <v>21747</v>
      </c>
      <c r="J40" s="306">
        <v>2214.0791497274618</v>
      </c>
      <c r="K40" s="307">
        <v>127.91631615495464</v>
      </c>
      <c r="L40" s="308" t="s">
        <v>144</v>
      </c>
      <c r="M40" s="309"/>
      <c r="N40" s="305">
        <v>38765</v>
      </c>
      <c r="O40" s="306">
        <v>1870.1061385713012</v>
      </c>
      <c r="P40" s="307">
        <v>127.75189108607341</v>
      </c>
      <c r="Q40" s="308" t="s">
        <v>144</v>
      </c>
      <c r="R40" s="309"/>
      <c r="S40" s="305">
        <v>25173</v>
      </c>
      <c r="T40" s="306">
        <v>1168.3192510671686</v>
      </c>
      <c r="U40" s="307">
        <v>112.72438861204409</v>
      </c>
      <c r="V40" s="308" t="s">
        <v>144</v>
      </c>
      <c r="W40" s="309"/>
      <c r="X40" s="305">
        <v>5942</v>
      </c>
      <c r="Y40" s="306">
        <v>594.8323389594151</v>
      </c>
      <c r="Z40" s="307">
        <v>101.62327047997299</v>
      </c>
      <c r="AA40" s="308" t="s">
        <v>612</v>
      </c>
      <c r="AB40" s="309"/>
      <c r="AC40" s="305">
        <v>10043</v>
      </c>
      <c r="AD40" s="306">
        <v>1256.1192506560135</v>
      </c>
      <c r="AE40" s="307">
        <v>93.034173021122072</v>
      </c>
      <c r="AF40" s="308" t="s">
        <v>144</v>
      </c>
    </row>
    <row r="41" spans="1:32">
      <c r="A41" s="47"/>
      <c r="B41" s="234" t="s">
        <v>1232</v>
      </c>
      <c r="C41" s="234" t="s">
        <v>83</v>
      </c>
      <c r="D41" s="339">
        <v>9619</v>
      </c>
      <c r="E41" s="340">
        <v>271.83411434483747</v>
      </c>
      <c r="F41" s="341">
        <v>91.543354645224568</v>
      </c>
      <c r="G41" s="342" t="s">
        <v>144</v>
      </c>
      <c r="H41" s="343"/>
      <c r="I41" s="339">
        <v>36584</v>
      </c>
      <c r="J41" s="340">
        <v>1449.239130532733</v>
      </c>
      <c r="K41" s="341">
        <v>83.728411799630493</v>
      </c>
      <c r="L41" s="342" t="s">
        <v>144</v>
      </c>
      <c r="M41" s="343"/>
      <c r="N41" s="339">
        <v>70215</v>
      </c>
      <c r="O41" s="340">
        <v>1182.534497850558</v>
      </c>
      <c r="P41" s="341">
        <v>80.782055766279782</v>
      </c>
      <c r="Q41" s="342" t="s">
        <v>144</v>
      </c>
      <c r="R41" s="343"/>
      <c r="S41" s="339">
        <v>41565</v>
      </c>
      <c r="T41" s="340">
        <v>895.67587103066307</v>
      </c>
      <c r="U41" s="341">
        <v>86.418600792778463</v>
      </c>
      <c r="V41" s="342" t="s">
        <v>144</v>
      </c>
      <c r="W41" s="343"/>
      <c r="X41" s="339">
        <v>9338</v>
      </c>
      <c r="Y41" s="340">
        <v>561.76567151233598</v>
      </c>
      <c r="Z41" s="341">
        <v>95.974043513388878</v>
      </c>
      <c r="AA41" s="342" t="s">
        <v>144</v>
      </c>
      <c r="AB41" s="343"/>
      <c r="AC41" s="339">
        <v>19517</v>
      </c>
      <c r="AD41" s="340">
        <v>1395.7787650965913</v>
      </c>
      <c r="AE41" s="341">
        <v>103.37802168336087</v>
      </c>
      <c r="AF41" s="342" t="s">
        <v>144</v>
      </c>
    </row>
    <row r="42" spans="1:32">
      <c r="A42" s="47"/>
      <c r="B42" s="234" t="s">
        <v>419</v>
      </c>
      <c r="C42" s="234" t="s">
        <v>83</v>
      </c>
      <c r="D42" s="339">
        <v>4335</v>
      </c>
      <c r="E42" s="340">
        <v>351.50803986678164</v>
      </c>
      <c r="F42" s="341">
        <v>118.37449185407453</v>
      </c>
      <c r="G42" s="342" t="s">
        <v>144</v>
      </c>
      <c r="H42" s="343"/>
      <c r="I42" s="339">
        <v>17659</v>
      </c>
      <c r="J42" s="340">
        <v>2418.5965103277213</v>
      </c>
      <c r="K42" s="341">
        <v>139.73211206312709</v>
      </c>
      <c r="L42" s="342" t="s">
        <v>144</v>
      </c>
      <c r="M42" s="343"/>
      <c r="N42" s="339">
        <v>31607</v>
      </c>
      <c r="O42" s="340">
        <v>2046.312913154625</v>
      </c>
      <c r="P42" s="341">
        <v>139.78904139049118</v>
      </c>
      <c r="Q42" s="342" t="s">
        <v>144</v>
      </c>
      <c r="R42" s="343"/>
      <c r="S42" s="339">
        <v>20416</v>
      </c>
      <c r="T42" s="340">
        <v>1217.5845982084829</v>
      </c>
      <c r="U42" s="341">
        <v>117.47771791924518</v>
      </c>
      <c r="V42" s="342" t="s">
        <v>144</v>
      </c>
      <c r="W42" s="343"/>
      <c r="X42" s="339">
        <v>4866</v>
      </c>
      <c r="Y42" s="340">
        <v>606.8001430859091</v>
      </c>
      <c r="Z42" s="341">
        <v>103.66789266363847</v>
      </c>
      <c r="AA42" s="342" t="s">
        <v>143</v>
      </c>
      <c r="AB42" s="343"/>
      <c r="AC42" s="339">
        <v>7650</v>
      </c>
      <c r="AD42" s="340">
        <v>1206.9168166109616</v>
      </c>
      <c r="AE42" s="341">
        <v>89.390006466380484</v>
      </c>
      <c r="AF42" s="342" t="s">
        <v>144</v>
      </c>
    </row>
    <row r="43" spans="1:32">
      <c r="A43" s="49"/>
      <c r="D43" s="319"/>
      <c r="E43" s="320"/>
      <c r="F43" s="321"/>
      <c r="G43" s="322"/>
      <c r="H43" s="323"/>
      <c r="I43" s="319"/>
      <c r="J43" s="320"/>
      <c r="K43" s="321"/>
      <c r="L43" s="322"/>
      <c r="M43" s="323"/>
      <c r="N43" s="319"/>
      <c r="O43" s="320"/>
      <c r="P43" s="321"/>
      <c r="Q43" s="322"/>
      <c r="R43" s="323"/>
      <c r="S43" s="319"/>
      <c r="T43" s="320"/>
      <c r="U43" s="321"/>
      <c r="V43" s="322"/>
      <c r="W43" s="323"/>
      <c r="X43" s="319"/>
      <c r="Y43" s="320"/>
      <c r="Z43" s="321"/>
      <c r="AA43" s="322"/>
      <c r="AB43" s="323"/>
      <c r="AC43" s="319"/>
      <c r="AD43" s="320"/>
      <c r="AE43" s="321"/>
      <c r="AF43" s="322"/>
    </row>
    <row r="44" spans="1:32">
      <c r="A44" s="43"/>
      <c r="B44" s="147" t="s">
        <v>67</v>
      </c>
      <c r="C44" s="147" t="s">
        <v>83</v>
      </c>
      <c r="D44" s="334">
        <v>4258</v>
      </c>
      <c r="E44" s="335">
        <v>285.66923747624622</v>
      </c>
      <c r="F44" s="336">
        <v>96.202496072088508</v>
      </c>
      <c r="G44" s="337" t="s">
        <v>143</v>
      </c>
      <c r="H44" s="338"/>
      <c r="I44" s="334">
        <v>17590</v>
      </c>
      <c r="J44" s="335">
        <v>1721.8566305928912</v>
      </c>
      <c r="K44" s="336">
        <v>99.478628467070365</v>
      </c>
      <c r="L44" s="337" t="s">
        <v>612</v>
      </c>
      <c r="M44" s="338"/>
      <c r="N44" s="334">
        <v>32328</v>
      </c>
      <c r="O44" s="335">
        <v>1389.8990075353465</v>
      </c>
      <c r="P44" s="336">
        <v>94.947673273212587</v>
      </c>
      <c r="Q44" s="337" t="s">
        <v>144</v>
      </c>
      <c r="R44" s="338"/>
      <c r="S44" s="334">
        <v>21577</v>
      </c>
      <c r="T44" s="335">
        <v>1097.5013577032325</v>
      </c>
      <c r="U44" s="336">
        <v>105.89157838063616</v>
      </c>
      <c r="V44" s="337" t="s">
        <v>144</v>
      </c>
      <c r="W44" s="338"/>
      <c r="X44" s="334">
        <v>4852</v>
      </c>
      <c r="Y44" s="335">
        <v>621.01468509010704</v>
      </c>
      <c r="Z44" s="336">
        <v>106.09635552994558</v>
      </c>
      <c r="AA44" s="337" t="s">
        <v>144</v>
      </c>
      <c r="AB44" s="338"/>
      <c r="AC44" s="334">
        <v>8972</v>
      </c>
      <c r="AD44" s="335">
        <v>1357.5335014362888</v>
      </c>
      <c r="AE44" s="336">
        <v>100.54539534254747</v>
      </c>
      <c r="AF44" s="337" t="s">
        <v>612</v>
      </c>
    </row>
    <row r="45" spans="1:32">
      <c r="A45" s="45"/>
      <c r="B45" s="233" t="s">
        <v>420</v>
      </c>
      <c r="C45" s="233" t="s">
        <v>83</v>
      </c>
      <c r="D45" s="305">
        <v>2159</v>
      </c>
      <c r="E45" s="306">
        <v>224.26439433835131</v>
      </c>
      <c r="F45" s="307">
        <v>75.523688535901684</v>
      </c>
      <c r="G45" s="308" t="s">
        <v>144</v>
      </c>
      <c r="H45" s="309"/>
      <c r="I45" s="305">
        <v>8628</v>
      </c>
      <c r="J45" s="306">
        <v>1249.0290027798783</v>
      </c>
      <c r="K45" s="307">
        <v>72.161462170837652</v>
      </c>
      <c r="L45" s="308" t="s">
        <v>144</v>
      </c>
      <c r="M45" s="309"/>
      <c r="N45" s="305">
        <v>16966</v>
      </c>
      <c r="O45" s="306">
        <v>1025.1030703571741</v>
      </c>
      <c r="P45" s="307">
        <v>70.027499025438928</v>
      </c>
      <c r="Q45" s="308" t="s">
        <v>144</v>
      </c>
      <c r="R45" s="309"/>
      <c r="S45" s="305">
        <v>11432</v>
      </c>
      <c r="T45" s="306">
        <v>907.39466400120102</v>
      </c>
      <c r="U45" s="307">
        <v>87.549279562017603</v>
      </c>
      <c r="V45" s="308" t="s">
        <v>144</v>
      </c>
      <c r="W45" s="309"/>
      <c r="X45" s="305">
        <v>2507</v>
      </c>
      <c r="Y45" s="306">
        <v>574.41108838510729</v>
      </c>
      <c r="Z45" s="307">
        <v>98.134431466474467</v>
      </c>
      <c r="AA45" s="308" t="s">
        <v>612</v>
      </c>
      <c r="AB45" s="309"/>
      <c r="AC45" s="305">
        <v>5128</v>
      </c>
      <c r="AD45" s="306">
        <v>1383.9672468281833</v>
      </c>
      <c r="AE45" s="307">
        <v>102.50320439698355</v>
      </c>
      <c r="AF45" s="308" t="s">
        <v>612</v>
      </c>
    </row>
    <row r="46" spans="1:32">
      <c r="A46" s="45"/>
      <c r="B46" s="233" t="s">
        <v>421</v>
      </c>
      <c r="C46" s="233" t="s">
        <v>83</v>
      </c>
      <c r="D46" s="305">
        <v>2076</v>
      </c>
      <c r="E46" s="306">
        <v>393.30693581912732</v>
      </c>
      <c r="F46" s="307">
        <v>132.45076467644148</v>
      </c>
      <c r="G46" s="308" t="s">
        <v>144</v>
      </c>
      <c r="H46" s="309"/>
      <c r="I46" s="305">
        <v>8467</v>
      </c>
      <c r="J46" s="306">
        <v>2559.5904889942667</v>
      </c>
      <c r="K46" s="307">
        <v>147.87790502327255</v>
      </c>
      <c r="L46" s="308" t="s">
        <v>144</v>
      </c>
      <c r="M46" s="309"/>
      <c r="N46" s="305">
        <v>13636</v>
      </c>
      <c r="O46" s="306">
        <v>2032.5806061351891</v>
      </c>
      <c r="P46" s="307">
        <v>138.85095121768006</v>
      </c>
      <c r="Q46" s="308" t="s">
        <v>144</v>
      </c>
      <c r="R46" s="309"/>
      <c r="S46" s="305">
        <v>9213</v>
      </c>
      <c r="T46" s="306">
        <v>1304.697896669496</v>
      </c>
      <c r="U46" s="307">
        <v>125.8827778376079</v>
      </c>
      <c r="V46" s="308" t="s">
        <v>144</v>
      </c>
      <c r="W46" s="309"/>
      <c r="X46" s="305">
        <v>2265</v>
      </c>
      <c r="Y46" s="306">
        <v>656.79784437570891</v>
      </c>
      <c r="Z46" s="307">
        <v>112.20967761507315</v>
      </c>
      <c r="AA46" s="308" t="s">
        <v>144</v>
      </c>
      <c r="AB46" s="309"/>
      <c r="AC46" s="305">
        <v>3705</v>
      </c>
      <c r="AD46" s="306">
        <v>1275.9340922357428</v>
      </c>
      <c r="AE46" s="307">
        <v>94.501754541707726</v>
      </c>
      <c r="AF46" s="308" t="s">
        <v>144</v>
      </c>
    </row>
    <row r="47" spans="1:32">
      <c r="A47" s="47"/>
      <c r="B47" s="234" t="s">
        <v>422</v>
      </c>
      <c r="C47" s="234" t="s">
        <v>83</v>
      </c>
      <c r="D47" s="339">
        <v>2602</v>
      </c>
      <c r="E47" s="340">
        <v>238.95117527863499</v>
      </c>
      <c r="F47" s="341">
        <v>80.4696358076542</v>
      </c>
      <c r="G47" s="342" t="s">
        <v>144</v>
      </c>
      <c r="H47" s="343"/>
      <c r="I47" s="339">
        <v>10601</v>
      </c>
      <c r="J47" s="340">
        <v>1350.0149993094551</v>
      </c>
      <c r="K47" s="341">
        <v>77.995832031052728</v>
      </c>
      <c r="L47" s="342" t="s">
        <v>144</v>
      </c>
      <c r="M47" s="343"/>
      <c r="N47" s="339">
        <v>19846</v>
      </c>
      <c r="O47" s="340">
        <v>1077.6452641859526</v>
      </c>
      <c r="P47" s="341">
        <v>73.616795100668909</v>
      </c>
      <c r="Q47" s="342" t="s">
        <v>144</v>
      </c>
      <c r="R47" s="343"/>
      <c r="S47" s="339">
        <v>13408</v>
      </c>
      <c r="T47" s="340">
        <v>936.94007439585789</v>
      </c>
      <c r="U47" s="341">
        <v>90.399945867470905</v>
      </c>
      <c r="V47" s="342" t="s">
        <v>144</v>
      </c>
      <c r="W47" s="343"/>
      <c r="X47" s="339">
        <v>2964</v>
      </c>
      <c r="Y47" s="340">
        <v>581.66194834223802</v>
      </c>
      <c r="Z47" s="341">
        <v>99.373194146938246</v>
      </c>
      <c r="AA47" s="342" t="s">
        <v>612</v>
      </c>
      <c r="AB47" s="343"/>
      <c r="AC47" s="339">
        <v>5997</v>
      </c>
      <c r="AD47" s="340">
        <v>1375.2316131281073</v>
      </c>
      <c r="AE47" s="341">
        <v>101.8562017683099</v>
      </c>
      <c r="AF47" s="342" t="s">
        <v>612</v>
      </c>
    </row>
    <row r="48" spans="1:32">
      <c r="A48" s="47"/>
      <c r="B48" s="234" t="s">
        <v>423</v>
      </c>
      <c r="C48" s="234" t="s">
        <v>83</v>
      </c>
      <c r="D48" s="339">
        <v>1633</v>
      </c>
      <c r="E48" s="340">
        <v>406.61375761262974</v>
      </c>
      <c r="F48" s="341">
        <v>136.93199437632418</v>
      </c>
      <c r="G48" s="342" t="s">
        <v>144</v>
      </c>
      <c r="H48" s="343"/>
      <c r="I48" s="339">
        <v>6494</v>
      </c>
      <c r="J48" s="340">
        <v>2747.9553406235186</v>
      </c>
      <c r="K48" s="341">
        <v>158.7605050949341</v>
      </c>
      <c r="L48" s="342" t="s">
        <v>144</v>
      </c>
      <c r="M48" s="343"/>
      <c r="N48" s="339">
        <v>10756</v>
      </c>
      <c r="O48" s="340">
        <v>2220.8616853645726</v>
      </c>
      <c r="P48" s="341">
        <v>151.71292917239467</v>
      </c>
      <c r="Q48" s="342" t="s">
        <v>144</v>
      </c>
      <c r="R48" s="343"/>
      <c r="S48" s="339">
        <v>7237</v>
      </c>
      <c r="T48" s="340">
        <v>1352.7864574576133</v>
      </c>
      <c r="U48" s="341">
        <v>130.52256581432934</v>
      </c>
      <c r="V48" s="342" t="s">
        <v>144</v>
      </c>
      <c r="W48" s="343"/>
      <c r="X48" s="339">
        <v>1808</v>
      </c>
      <c r="Y48" s="340">
        <v>665.37213279471155</v>
      </c>
      <c r="Z48" s="341">
        <v>113.674539516667</v>
      </c>
      <c r="AA48" s="342" t="s">
        <v>144</v>
      </c>
      <c r="AB48" s="343"/>
      <c r="AC48" s="339">
        <v>2836</v>
      </c>
      <c r="AD48" s="340">
        <v>1261.383474364249</v>
      </c>
      <c r="AE48" s="341">
        <v>93.424066495836428</v>
      </c>
      <c r="AF48" s="342" t="s">
        <v>144</v>
      </c>
    </row>
    <row r="49" spans="1:32">
      <c r="A49" s="15"/>
      <c r="D49" s="319"/>
      <c r="E49" s="320"/>
      <c r="F49" s="321"/>
      <c r="G49" s="322"/>
      <c r="H49" s="323"/>
      <c r="I49" s="319"/>
      <c r="J49" s="320"/>
      <c r="K49" s="321"/>
      <c r="L49" s="322"/>
      <c r="M49" s="323"/>
      <c r="N49" s="319"/>
      <c r="O49" s="320"/>
      <c r="P49" s="321"/>
      <c r="Q49" s="322"/>
      <c r="R49" s="323"/>
      <c r="S49" s="319"/>
      <c r="T49" s="320"/>
      <c r="U49" s="321"/>
      <c r="V49" s="322"/>
      <c r="W49" s="323"/>
      <c r="X49" s="319"/>
      <c r="Y49" s="320"/>
      <c r="Z49" s="321"/>
      <c r="AA49" s="322"/>
      <c r="AB49" s="323"/>
      <c r="AC49" s="319"/>
      <c r="AD49" s="320"/>
      <c r="AE49" s="321"/>
      <c r="AF49" s="322"/>
    </row>
    <row r="50" spans="1:32">
      <c r="A50" s="51"/>
      <c r="B50" s="147" t="s">
        <v>8</v>
      </c>
      <c r="C50" s="147" t="s">
        <v>83</v>
      </c>
      <c r="D50" s="334">
        <v>2289</v>
      </c>
      <c r="E50" s="335">
        <v>193.56966244772053</v>
      </c>
      <c r="F50" s="336">
        <v>65.186874357974119</v>
      </c>
      <c r="G50" s="337" t="s">
        <v>144</v>
      </c>
      <c r="H50" s="338"/>
      <c r="I50" s="334">
        <v>10420</v>
      </c>
      <c r="J50" s="335">
        <v>1254.1000788520228</v>
      </c>
      <c r="K50" s="336">
        <v>72.454438765721406</v>
      </c>
      <c r="L50" s="337" t="s">
        <v>144</v>
      </c>
      <c r="M50" s="338"/>
      <c r="N50" s="334">
        <v>22079</v>
      </c>
      <c r="O50" s="335">
        <v>1107.9505631007414</v>
      </c>
      <c r="P50" s="336">
        <v>75.687030135163141</v>
      </c>
      <c r="Q50" s="337" t="s">
        <v>144</v>
      </c>
      <c r="R50" s="338"/>
      <c r="S50" s="334">
        <v>12440</v>
      </c>
      <c r="T50" s="335">
        <v>783.12963718888557</v>
      </c>
      <c r="U50" s="336">
        <v>75.559663572652894</v>
      </c>
      <c r="V50" s="337" t="s">
        <v>144</v>
      </c>
      <c r="W50" s="338"/>
      <c r="X50" s="334">
        <v>2539</v>
      </c>
      <c r="Y50" s="335">
        <v>420.67788565614461</v>
      </c>
      <c r="Z50" s="336">
        <v>71.870104832841605</v>
      </c>
      <c r="AA50" s="337" t="s">
        <v>144</v>
      </c>
      <c r="AB50" s="338"/>
      <c r="AC50" s="334">
        <v>5183</v>
      </c>
      <c r="AD50" s="335">
        <v>1015.6621252872046</v>
      </c>
      <c r="AE50" s="336">
        <v>75.224773321181004</v>
      </c>
      <c r="AF50" s="337" t="s">
        <v>144</v>
      </c>
    </row>
    <row r="51" spans="1:32">
      <c r="A51" s="45"/>
      <c r="B51" s="233" t="s">
        <v>424</v>
      </c>
      <c r="C51" s="233" t="s">
        <v>83</v>
      </c>
      <c r="D51" s="305">
        <v>1741</v>
      </c>
      <c r="E51" s="306">
        <v>194.03385994441987</v>
      </c>
      <c r="F51" s="307">
        <v>65.343198357881889</v>
      </c>
      <c r="G51" s="308" t="s">
        <v>144</v>
      </c>
      <c r="H51" s="309"/>
      <c r="I51" s="305">
        <v>7485</v>
      </c>
      <c r="J51" s="306">
        <v>1142.8893524860457</v>
      </c>
      <c r="K51" s="307">
        <v>66.029344868150702</v>
      </c>
      <c r="L51" s="308" t="s">
        <v>144</v>
      </c>
      <c r="M51" s="309"/>
      <c r="N51" s="305">
        <v>15834</v>
      </c>
      <c r="O51" s="306">
        <v>979.0266936745187</v>
      </c>
      <c r="P51" s="307">
        <v>66.87990000194155</v>
      </c>
      <c r="Q51" s="308" t="s">
        <v>144</v>
      </c>
      <c r="R51" s="309"/>
      <c r="S51" s="305">
        <v>8771</v>
      </c>
      <c r="T51" s="306">
        <v>737.91343912472246</v>
      </c>
      <c r="U51" s="307">
        <v>71.197013314610672</v>
      </c>
      <c r="V51" s="308" t="s">
        <v>144</v>
      </c>
      <c r="W51" s="309"/>
      <c r="X51" s="305">
        <v>1698</v>
      </c>
      <c r="Y51" s="306">
        <v>419.98906197873242</v>
      </c>
      <c r="Z51" s="307">
        <v>71.75242374810918</v>
      </c>
      <c r="AA51" s="308" t="s">
        <v>144</v>
      </c>
      <c r="AB51" s="309"/>
      <c r="AC51" s="305">
        <v>3814</v>
      </c>
      <c r="AD51" s="306">
        <v>1086.5555136139933</v>
      </c>
      <c r="AE51" s="307">
        <v>80.475475236786181</v>
      </c>
      <c r="AF51" s="308" t="s">
        <v>144</v>
      </c>
    </row>
    <row r="52" spans="1:32">
      <c r="A52" s="52"/>
      <c r="B52" s="233" t="s">
        <v>425</v>
      </c>
      <c r="C52" s="233" t="s">
        <v>83</v>
      </c>
      <c r="D52" s="305">
        <v>544</v>
      </c>
      <c r="E52" s="306">
        <v>190.70727019053899</v>
      </c>
      <c r="F52" s="307">
        <v>64.222929894401346</v>
      </c>
      <c r="G52" s="308" t="s">
        <v>144</v>
      </c>
      <c r="H52" s="309"/>
      <c r="I52" s="305">
        <v>2605</v>
      </c>
      <c r="J52" s="306">
        <v>1480.4868157520464</v>
      </c>
      <c r="K52" s="307">
        <v>85.533717080661759</v>
      </c>
      <c r="L52" s="308" t="s">
        <v>144</v>
      </c>
      <c r="M52" s="309"/>
      <c r="N52" s="305">
        <v>4715</v>
      </c>
      <c r="O52" s="306">
        <v>1255.7999673067675</v>
      </c>
      <c r="P52" s="307">
        <v>85.787013549847231</v>
      </c>
      <c r="Q52" s="308" t="s">
        <v>144</v>
      </c>
      <c r="R52" s="309"/>
      <c r="S52" s="305">
        <v>3015</v>
      </c>
      <c r="T52" s="306">
        <v>753.98302593079654</v>
      </c>
      <c r="U52" s="307">
        <v>72.747475096617833</v>
      </c>
      <c r="V52" s="308" t="s">
        <v>144</v>
      </c>
      <c r="W52" s="309"/>
      <c r="X52" s="305">
        <v>811</v>
      </c>
      <c r="Y52" s="306">
        <v>407.019344420133</v>
      </c>
      <c r="Z52" s="307">
        <v>69.536631113478521</v>
      </c>
      <c r="AA52" s="308" t="s">
        <v>144</v>
      </c>
      <c r="AB52" s="309"/>
      <c r="AC52" s="305">
        <v>1326</v>
      </c>
      <c r="AD52" s="306">
        <v>832.44397011739568</v>
      </c>
      <c r="AE52" s="307">
        <v>61.654764311465811</v>
      </c>
      <c r="AF52" s="308" t="s">
        <v>144</v>
      </c>
    </row>
    <row r="53" spans="1:32">
      <c r="A53" s="47"/>
      <c r="B53" s="234" t="s">
        <v>426</v>
      </c>
      <c r="C53" s="234" t="s">
        <v>83</v>
      </c>
      <c r="D53" s="339">
        <v>1829</v>
      </c>
      <c r="E53" s="340">
        <v>191.0870229116768</v>
      </c>
      <c r="F53" s="341">
        <v>64.350816116895501</v>
      </c>
      <c r="G53" s="342" t="s">
        <v>144</v>
      </c>
      <c r="H53" s="343"/>
      <c r="I53" s="339">
        <v>7835</v>
      </c>
      <c r="J53" s="340">
        <v>1128.5309636543755</v>
      </c>
      <c r="K53" s="341">
        <v>65.199802615565105</v>
      </c>
      <c r="L53" s="342" t="s">
        <v>144</v>
      </c>
      <c r="M53" s="343"/>
      <c r="N53" s="339">
        <v>16530</v>
      </c>
      <c r="O53" s="340">
        <v>967.97340055077348</v>
      </c>
      <c r="P53" s="341">
        <v>66.124820346213596</v>
      </c>
      <c r="Q53" s="342" t="s">
        <v>144</v>
      </c>
      <c r="R53" s="343"/>
      <c r="S53" s="339">
        <v>9176</v>
      </c>
      <c r="T53" s="340">
        <v>723.01306196215774</v>
      </c>
      <c r="U53" s="341">
        <v>69.759361830048761</v>
      </c>
      <c r="V53" s="342" t="s">
        <v>144</v>
      </c>
      <c r="W53" s="343"/>
      <c r="X53" s="339">
        <v>1820</v>
      </c>
      <c r="Y53" s="340">
        <v>412.5779388810887</v>
      </c>
      <c r="Z53" s="341">
        <v>70.486281143237107</v>
      </c>
      <c r="AA53" s="342" t="s">
        <v>144</v>
      </c>
      <c r="AB53" s="343"/>
      <c r="AC53" s="339">
        <v>4063</v>
      </c>
      <c r="AD53" s="340">
        <v>1067.9739249290292</v>
      </c>
      <c r="AE53" s="341">
        <v>79.099234298020647</v>
      </c>
      <c r="AF53" s="342" t="s">
        <v>144</v>
      </c>
    </row>
    <row r="54" spans="1:32">
      <c r="A54" s="42"/>
      <c r="B54" s="234" t="s">
        <v>427</v>
      </c>
      <c r="C54" s="234" t="s">
        <v>83</v>
      </c>
      <c r="D54" s="339">
        <v>456</v>
      </c>
      <c r="E54" s="340">
        <v>202.33888855990688</v>
      </c>
      <c r="F54" s="341">
        <v>68.140015018361154</v>
      </c>
      <c r="G54" s="342" t="s">
        <v>144</v>
      </c>
      <c r="H54" s="343"/>
      <c r="I54" s="339">
        <v>2255</v>
      </c>
      <c r="J54" s="340">
        <v>1650.6931369199658</v>
      </c>
      <c r="K54" s="341">
        <v>95.367225332960388</v>
      </c>
      <c r="L54" s="342" t="s">
        <v>143</v>
      </c>
      <c r="M54" s="343"/>
      <c r="N54" s="339">
        <v>4019</v>
      </c>
      <c r="O54" s="340">
        <v>1409.7456324225202</v>
      </c>
      <c r="P54" s="341">
        <v>96.303448653400025</v>
      </c>
      <c r="Q54" s="342" t="s">
        <v>143</v>
      </c>
      <c r="R54" s="343"/>
      <c r="S54" s="339">
        <v>2610</v>
      </c>
      <c r="T54" s="340">
        <v>817.2472074734078</v>
      </c>
      <c r="U54" s="341">
        <v>78.851471225174492</v>
      </c>
      <c r="V54" s="342" t="s">
        <v>144</v>
      </c>
      <c r="W54" s="343"/>
      <c r="X54" s="339">
        <v>689</v>
      </c>
      <c r="Y54" s="340">
        <v>424.20649303683018</v>
      </c>
      <c r="Z54" s="341">
        <v>72.472944656399861</v>
      </c>
      <c r="AA54" s="342" t="s">
        <v>144</v>
      </c>
      <c r="AB54" s="343"/>
      <c r="AC54" s="339">
        <v>1077</v>
      </c>
      <c r="AD54" s="340">
        <v>829.30679346256716</v>
      </c>
      <c r="AE54" s="341">
        <v>61.422410069979016</v>
      </c>
      <c r="AF54" s="342" t="s">
        <v>144</v>
      </c>
    </row>
    <row r="55" spans="1:32">
      <c r="A55" s="49"/>
      <c r="D55" s="319"/>
      <c r="E55" s="320"/>
      <c r="F55" s="321"/>
      <c r="G55" s="322"/>
      <c r="H55" s="323"/>
      <c r="I55" s="319"/>
      <c r="J55" s="320"/>
      <c r="K55" s="321"/>
      <c r="L55" s="322"/>
      <c r="M55" s="323"/>
      <c r="N55" s="319"/>
      <c r="O55" s="320"/>
      <c r="P55" s="321"/>
      <c r="Q55" s="322"/>
      <c r="R55" s="323"/>
      <c r="S55" s="319"/>
      <c r="T55" s="320"/>
      <c r="U55" s="321"/>
      <c r="V55" s="322"/>
      <c r="W55" s="323"/>
      <c r="X55" s="319"/>
      <c r="Y55" s="320"/>
      <c r="Z55" s="321"/>
      <c r="AA55" s="322"/>
      <c r="AB55" s="323"/>
      <c r="AC55" s="319"/>
      <c r="AD55" s="320"/>
      <c r="AE55" s="321"/>
      <c r="AF55" s="322"/>
    </row>
    <row r="56" spans="1:32">
      <c r="A56" s="51"/>
      <c r="B56" s="147" t="s">
        <v>68</v>
      </c>
      <c r="C56" s="147" t="s">
        <v>83</v>
      </c>
      <c r="D56" s="334">
        <v>3629</v>
      </c>
      <c r="E56" s="335">
        <v>354.35483706206065</v>
      </c>
      <c r="F56" s="336">
        <v>119.33318449601376</v>
      </c>
      <c r="G56" s="337" t="s">
        <v>144</v>
      </c>
      <c r="H56" s="338"/>
      <c r="I56" s="334">
        <v>13249</v>
      </c>
      <c r="J56" s="335">
        <v>1937.9380664037035</v>
      </c>
      <c r="K56" s="336">
        <v>111.96252781718835</v>
      </c>
      <c r="L56" s="337" t="s">
        <v>144</v>
      </c>
      <c r="M56" s="338"/>
      <c r="N56" s="334">
        <v>25842</v>
      </c>
      <c r="O56" s="335">
        <v>1751.8415210549463</v>
      </c>
      <c r="P56" s="336">
        <v>119.6729226122156</v>
      </c>
      <c r="Q56" s="337" t="s">
        <v>144</v>
      </c>
      <c r="R56" s="338"/>
      <c r="S56" s="334">
        <v>14858</v>
      </c>
      <c r="T56" s="335">
        <v>1124.7935339137161</v>
      </c>
      <c r="U56" s="336">
        <v>108.52484311063937</v>
      </c>
      <c r="V56" s="337" t="s">
        <v>144</v>
      </c>
      <c r="W56" s="338"/>
      <c r="X56" s="334">
        <v>3497</v>
      </c>
      <c r="Y56" s="335">
        <v>686.01257913725851</v>
      </c>
      <c r="Z56" s="336">
        <v>117.20082671410724</v>
      </c>
      <c r="AA56" s="337" t="s">
        <v>144</v>
      </c>
      <c r="AB56" s="338"/>
      <c r="AC56" s="334">
        <v>6433</v>
      </c>
      <c r="AD56" s="335">
        <v>1599.653860069453</v>
      </c>
      <c r="AE56" s="336">
        <v>118.47798201793671</v>
      </c>
      <c r="AF56" s="337" t="s">
        <v>144</v>
      </c>
    </row>
    <row r="57" spans="1:32">
      <c r="A57" s="52"/>
      <c r="B57" s="233" t="s">
        <v>428</v>
      </c>
      <c r="C57" s="233" t="s">
        <v>83</v>
      </c>
      <c r="D57" s="305">
        <v>1764</v>
      </c>
      <c r="E57" s="306">
        <v>346.53860253039511</v>
      </c>
      <c r="F57" s="307">
        <v>116.70097502720947</v>
      </c>
      <c r="G57" s="308" t="s">
        <v>144</v>
      </c>
      <c r="H57" s="309"/>
      <c r="I57" s="305">
        <v>6784</v>
      </c>
      <c r="J57" s="306">
        <v>1889.7380764484844</v>
      </c>
      <c r="K57" s="307">
        <v>109.17781926034367</v>
      </c>
      <c r="L57" s="308" t="s">
        <v>144</v>
      </c>
      <c r="M57" s="309"/>
      <c r="N57" s="305">
        <v>12790</v>
      </c>
      <c r="O57" s="306">
        <v>1617.4755152987173</v>
      </c>
      <c r="P57" s="307">
        <v>110.49402576834215</v>
      </c>
      <c r="Q57" s="308" t="s">
        <v>144</v>
      </c>
      <c r="R57" s="309"/>
      <c r="S57" s="305">
        <v>7022</v>
      </c>
      <c r="T57" s="306">
        <v>1113.7520316838841</v>
      </c>
      <c r="U57" s="307">
        <v>107.45951222006347</v>
      </c>
      <c r="V57" s="308" t="s">
        <v>144</v>
      </c>
      <c r="W57" s="309"/>
      <c r="X57" s="305">
        <v>1692</v>
      </c>
      <c r="Y57" s="306">
        <v>779.66996692363603</v>
      </c>
      <c r="Z57" s="307">
        <v>133.20158764804185</v>
      </c>
      <c r="AA57" s="308" t="s">
        <v>144</v>
      </c>
      <c r="AB57" s="309"/>
      <c r="AC57" s="305">
        <v>2986</v>
      </c>
      <c r="AD57" s="306">
        <v>1733.5067227085895</v>
      </c>
      <c r="AE57" s="307">
        <v>128.39176239797493</v>
      </c>
      <c r="AF57" s="308" t="s">
        <v>144</v>
      </c>
    </row>
    <row r="58" spans="1:32">
      <c r="A58" s="45"/>
      <c r="B58" s="233" t="s">
        <v>429</v>
      </c>
      <c r="C58" s="233" t="s">
        <v>83</v>
      </c>
      <c r="D58" s="305">
        <v>1828</v>
      </c>
      <c r="E58" s="306">
        <v>354.8959770990453</v>
      </c>
      <c r="F58" s="307">
        <v>119.51541980683118</v>
      </c>
      <c r="G58" s="308" t="s">
        <v>144</v>
      </c>
      <c r="H58" s="309"/>
      <c r="I58" s="305">
        <v>6017</v>
      </c>
      <c r="J58" s="306">
        <v>1853.2479582810599</v>
      </c>
      <c r="K58" s="307">
        <v>107.06963740396762</v>
      </c>
      <c r="L58" s="308" t="s">
        <v>144</v>
      </c>
      <c r="M58" s="309"/>
      <c r="N58" s="305">
        <v>11029</v>
      </c>
      <c r="O58" s="306">
        <v>1611.4962018744529</v>
      </c>
      <c r="P58" s="307">
        <v>110.08556307117692</v>
      </c>
      <c r="Q58" s="308" t="s">
        <v>144</v>
      </c>
      <c r="R58" s="309"/>
      <c r="S58" s="305">
        <v>6845</v>
      </c>
      <c r="T58" s="306">
        <v>991.35072065867701</v>
      </c>
      <c r="U58" s="307">
        <v>95.64971542177733</v>
      </c>
      <c r="V58" s="308" t="s">
        <v>144</v>
      </c>
      <c r="W58" s="309"/>
      <c r="X58" s="305">
        <v>1759</v>
      </c>
      <c r="Y58" s="306">
        <v>600.86933118018499</v>
      </c>
      <c r="Z58" s="307">
        <v>102.65465168296883</v>
      </c>
      <c r="AA58" s="308" t="s">
        <v>612</v>
      </c>
      <c r="AB58" s="309"/>
      <c r="AC58" s="305">
        <v>3424</v>
      </c>
      <c r="AD58" s="306">
        <v>1489.3593884231018</v>
      </c>
      <c r="AE58" s="307">
        <v>110.30904825383672</v>
      </c>
      <c r="AF58" s="308" t="s">
        <v>144</v>
      </c>
    </row>
    <row r="59" spans="1:32">
      <c r="A59" s="42"/>
      <c r="B59" s="234" t="s">
        <v>1233</v>
      </c>
      <c r="C59" s="234" t="s">
        <v>83</v>
      </c>
      <c r="D59" s="339">
        <v>2320</v>
      </c>
      <c r="E59" s="340">
        <v>343.50454282103505</v>
      </c>
      <c r="F59" s="341">
        <v>115.67921951775786</v>
      </c>
      <c r="G59" s="342" t="s">
        <v>144</v>
      </c>
      <c r="H59" s="343"/>
      <c r="I59" s="339">
        <v>8549</v>
      </c>
      <c r="J59" s="340">
        <v>1791.299574588083</v>
      </c>
      <c r="K59" s="341">
        <v>103.49062848067115</v>
      </c>
      <c r="L59" s="342" t="s">
        <v>144</v>
      </c>
      <c r="M59" s="343"/>
      <c r="N59" s="339">
        <v>16372</v>
      </c>
      <c r="O59" s="340">
        <v>1571.0483577167267</v>
      </c>
      <c r="P59" s="341">
        <v>107.32246397485935</v>
      </c>
      <c r="Q59" s="342" t="s">
        <v>144</v>
      </c>
      <c r="R59" s="343"/>
      <c r="S59" s="339">
        <v>9398</v>
      </c>
      <c r="T59" s="340">
        <v>1097.0377451093875</v>
      </c>
      <c r="U59" s="341">
        <v>105.84684707440604</v>
      </c>
      <c r="V59" s="342" t="s">
        <v>144</v>
      </c>
      <c r="W59" s="343"/>
      <c r="X59" s="339">
        <v>2189</v>
      </c>
      <c r="Y59" s="340">
        <v>719.8751411979448</v>
      </c>
      <c r="Z59" s="341">
        <v>122.98602714463189</v>
      </c>
      <c r="AA59" s="342" t="s">
        <v>144</v>
      </c>
      <c r="AB59" s="343"/>
      <c r="AC59" s="339">
        <v>4261</v>
      </c>
      <c r="AD59" s="340">
        <v>1753.7433221109125</v>
      </c>
      <c r="AE59" s="341">
        <v>129.89058131120439</v>
      </c>
      <c r="AF59" s="342" t="s">
        <v>144</v>
      </c>
    </row>
    <row r="60" spans="1:32">
      <c r="A60" s="47"/>
      <c r="B60" s="234" t="s">
        <v>439</v>
      </c>
      <c r="C60" s="234" t="s">
        <v>83</v>
      </c>
      <c r="D60" s="339">
        <v>1272</v>
      </c>
      <c r="E60" s="340">
        <v>364.75905862555561</v>
      </c>
      <c r="F60" s="341">
        <v>122.83692922168967</v>
      </c>
      <c r="G60" s="342" t="s">
        <v>144</v>
      </c>
      <c r="H60" s="343"/>
      <c r="I60" s="339">
        <v>4252</v>
      </c>
      <c r="J60" s="340">
        <v>2059.9427114779642</v>
      </c>
      <c r="K60" s="341">
        <v>119.01123009759831</v>
      </c>
      <c r="L60" s="342" t="s">
        <v>144</v>
      </c>
      <c r="M60" s="343"/>
      <c r="N60" s="339">
        <v>7447</v>
      </c>
      <c r="O60" s="340">
        <v>1719.7551995578956</v>
      </c>
      <c r="P60" s="341">
        <v>117.48102121972271</v>
      </c>
      <c r="Q60" s="342" t="s">
        <v>144</v>
      </c>
      <c r="R60" s="343"/>
      <c r="S60" s="339">
        <v>4469</v>
      </c>
      <c r="T60" s="340">
        <v>962.55963005299441</v>
      </c>
      <c r="U60" s="341">
        <v>92.871829083745098</v>
      </c>
      <c r="V60" s="342" t="s">
        <v>144</v>
      </c>
      <c r="W60" s="343"/>
      <c r="X60" s="339">
        <v>1262</v>
      </c>
      <c r="Y60" s="340">
        <v>613.58371297466761</v>
      </c>
      <c r="Z60" s="341">
        <v>104.8268218483413</v>
      </c>
      <c r="AA60" s="342" t="s">
        <v>612</v>
      </c>
      <c r="AB60" s="343"/>
      <c r="AC60" s="339">
        <v>2149</v>
      </c>
      <c r="AD60" s="340">
        <v>1350.0142916822408</v>
      </c>
      <c r="AE60" s="341">
        <v>99.98848686361535</v>
      </c>
      <c r="AF60" s="342" t="s">
        <v>612</v>
      </c>
    </row>
    <row r="61" spans="1:32">
      <c r="A61" s="49"/>
      <c r="D61" s="319"/>
      <c r="E61" s="320"/>
      <c r="F61" s="321"/>
      <c r="G61" s="322"/>
      <c r="H61" s="323"/>
      <c r="I61" s="319"/>
      <c r="J61" s="320"/>
      <c r="K61" s="321"/>
      <c r="L61" s="322"/>
      <c r="M61" s="323"/>
      <c r="N61" s="319"/>
      <c r="O61" s="320"/>
      <c r="P61" s="321"/>
      <c r="Q61" s="322"/>
      <c r="R61" s="323"/>
      <c r="S61" s="319"/>
      <c r="T61" s="320"/>
      <c r="U61" s="321"/>
      <c r="V61" s="322"/>
      <c r="W61" s="323"/>
      <c r="X61" s="319"/>
      <c r="Y61" s="320"/>
      <c r="Z61" s="321"/>
      <c r="AA61" s="322"/>
      <c r="AB61" s="323"/>
      <c r="AC61" s="319"/>
      <c r="AD61" s="320"/>
      <c r="AE61" s="321"/>
      <c r="AF61" s="322"/>
    </row>
    <row r="62" spans="1:32">
      <c r="A62" s="43"/>
      <c r="B62" s="147" t="s">
        <v>74</v>
      </c>
      <c r="C62" s="147" t="s">
        <v>83</v>
      </c>
      <c r="D62" s="334">
        <v>1372</v>
      </c>
      <c r="E62" s="335">
        <v>435.46479298487503</v>
      </c>
      <c r="F62" s="336">
        <v>146.64792193504462</v>
      </c>
      <c r="G62" s="337" t="s">
        <v>144</v>
      </c>
      <c r="H62" s="338"/>
      <c r="I62" s="334">
        <v>4259</v>
      </c>
      <c r="J62" s="335">
        <v>1943.149161469441</v>
      </c>
      <c r="K62" s="336">
        <v>112.26359387619731</v>
      </c>
      <c r="L62" s="337" t="s">
        <v>144</v>
      </c>
      <c r="M62" s="338"/>
      <c r="N62" s="334">
        <v>7513</v>
      </c>
      <c r="O62" s="335">
        <v>1546.4246237813904</v>
      </c>
      <c r="P62" s="336">
        <v>105.64035165462346</v>
      </c>
      <c r="Q62" s="337" t="s">
        <v>144</v>
      </c>
      <c r="R62" s="338"/>
      <c r="S62" s="334">
        <v>4552</v>
      </c>
      <c r="T62" s="335">
        <v>1015.5750604866053</v>
      </c>
      <c r="U62" s="336">
        <v>97.986982306782721</v>
      </c>
      <c r="V62" s="337" t="s">
        <v>612</v>
      </c>
      <c r="W62" s="338"/>
      <c r="X62" s="334">
        <v>1195</v>
      </c>
      <c r="Y62" s="335">
        <v>607.39107195097404</v>
      </c>
      <c r="Z62" s="336">
        <v>103.7688490507676</v>
      </c>
      <c r="AA62" s="337" t="s">
        <v>612</v>
      </c>
      <c r="AB62" s="338"/>
      <c r="AC62" s="334">
        <v>2754</v>
      </c>
      <c r="AD62" s="335">
        <v>1624.9848800880347</v>
      </c>
      <c r="AE62" s="336">
        <v>120.35411798032997</v>
      </c>
      <c r="AF62" s="337" t="s">
        <v>144</v>
      </c>
    </row>
    <row r="63" spans="1:32">
      <c r="A63" s="45"/>
      <c r="B63" s="233" t="s">
        <v>430</v>
      </c>
      <c r="C63" s="233" t="s">
        <v>83</v>
      </c>
      <c r="D63" s="305">
        <v>1108</v>
      </c>
      <c r="E63" s="306">
        <v>452.8360693770137</v>
      </c>
      <c r="F63" s="307">
        <v>152.49790481610594</v>
      </c>
      <c r="G63" s="308" t="s">
        <v>144</v>
      </c>
      <c r="H63" s="309"/>
      <c r="I63" s="305">
        <v>3188</v>
      </c>
      <c r="J63" s="306">
        <v>1792.6850732094115</v>
      </c>
      <c r="K63" s="307">
        <v>103.57067434520128</v>
      </c>
      <c r="L63" s="308" t="s">
        <v>143</v>
      </c>
      <c r="M63" s="309"/>
      <c r="N63" s="305">
        <v>5320</v>
      </c>
      <c r="O63" s="306">
        <v>1330.3558102053332</v>
      </c>
      <c r="P63" s="307">
        <v>90.880120152387178</v>
      </c>
      <c r="Q63" s="308" t="s">
        <v>144</v>
      </c>
      <c r="R63" s="309"/>
      <c r="S63" s="305">
        <v>3135</v>
      </c>
      <c r="T63" s="306">
        <v>912.49476375932147</v>
      </c>
      <c r="U63" s="307">
        <v>88.041358783146094</v>
      </c>
      <c r="V63" s="308" t="s">
        <v>144</v>
      </c>
      <c r="W63" s="309"/>
      <c r="X63" s="305">
        <v>864</v>
      </c>
      <c r="Y63" s="306">
        <v>615.24894403253768</v>
      </c>
      <c r="Z63" s="307">
        <v>105.1113158395416</v>
      </c>
      <c r="AA63" s="308" t="s">
        <v>612</v>
      </c>
      <c r="AB63" s="309"/>
      <c r="AC63" s="305">
        <v>2185</v>
      </c>
      <c r="AD63" s="306">
        <v>1756.9887544678568</v>
      </c>
      <c r="AE63" s="307">
        <v>130.13095348547577</v>
      </c>
      <c r="AF63" s="308" t="s">
        <v>144</v>
      </c>
    </row>
    <row r="64" spans="1:32">
      <c r="A64" s="45"/>
      <c r="B64" s="233" t="s">
        <v>431</v>
      </c>
      <c r="C64" s="233" t="s">
        <v>83</v>
      </c>
      <c r="D64" s="305">
        <v>263</v>
      </c>
      <c r="E64" s="306">
        <v>373.65651293984246</v>
      </c>
      <c r="F64" s="307">
        <v>125.83325224647088</v>
      </c>
      <c r="G64" s="308" t="s">
        <v>144</v>
      </c>
      <c r="H64" s="309"/>
      <c r="I64" s="305">
        <v>1001</v>
      </c>
      <c r="J64" s="306">
        <v>2421.003513884516</v>
      </c>
      <c r="K64" s="307">
        <v>139.87117440333068</v>
      </c>
      <c r="L64" s="308" t="s">
        <v>144</v>
      </c>
      <c r="M64" s="309"/>
      <c r="N64" s="305">
        <v>1846</v>
      </c>
      <c r="O64" s="306">
        <v>2148.0771895583025</v>
      </c>
      <c r="P64" s="307">
        <v>146.74082796957151</v>
      </c>
      <c r="Q64" s="308" t="s">
        <v>144</v>
      </c>
      <c r="R64" s="309"/>
      <c r="S64" s="305">
        <v>1259</v>
      </c>
      <c r="T64" s="306">
        <v>1202.9963431282713</v>
      </c>
      <c r="U64" s="307">
        <v>116.07018129487531</v>
      </c>
      <c r="V64" s="308" t="s">
        <v>144</v>
      </c>
      <c r="W64" s="309"/>
      <c r="X64" s="305">
        <v>327</v>
      </c>
      <c r="Y64" s="306">
        <v>580.69188001344799</v>
      </c>
      <c r="Z64" s="307">
        <v>99.207464226582644</v>
      </c>
      <c r="AA64" s="308" t="s">
        <v>612</v>
      </c>
      <c r="AB64" s="309"/>
      <c r="AC64" s="305">
        <v>563</v>
      </c>
      <c r="AD64" s="306">
        <v>1247.8389999556716</v>
      </c>
      <c r="AE64" s="307">
        <v>92.420898225825724</v>
      </c>
      <c r="AF64" s="308" t="s">
        <v>612</v>
      </c>
    </row>
    <row r="65" spans="1:32">
      <c r="A65" s="15"/>
      <c r="D65" s="319"/>
      <c r="E65" s="320"/>
      <c r="F65" s="321"/>
      <c r="G65" s="322"/>
      <c r="H65" s="323"/>
      <c r="I65" s="319"/>
      <c r="J65" s="320"/>
      <c r="K65" s="321"/>
      <c r="L65" s="322"/>
      <c r="M65" s="323"/>
      <c r="N65" s="319"/>
      <c r="O65" s="320"/>
      <c r="P65" s="321"/>
      <c r="Q65" s="322"/>
      <c r="R65" s="323"/>
      <c r="S65" s="319"/>
      <c r="T65" s="320"/>
      <c r="U65" s="321"/>
      <c r="V65" s="322"/>
      <c r="W65" s="323"/>
      <c r="X65" s="319"/>
      <c r="Y65" s="320"/>
      <c r="Z65" s="321"/>
      <c r="AA65" s="322"/>
      <c r="AB65" s="323"/>
      <c r="AC65" s="319"/>
      <c r="AD65" s="320"/>
      <c r="AE65" s="321"/>
      <c r="AF65" s="322"/>
    </row>
    <row r="66" spans="1:32">
      <c r="A66" s="51"/>
      <c r="B66" s="147" t="s">
        <v>69</v>
      </c>
      <c r="C66" s="147" t="s">
        <v>83</v>
      </c>
      <c r="D66" s="334">
        <v>1990</v>
      </c>
      <c r="E66" s="335">
        <v>375.09869911296704</v>
      </c>
      <c r="F66" s="336">
        <v>126.31892550580031</v>
      </c>
      <c r="G66" s="337" t="s">
        <v>144</v>
      </c>
      <c r="H66" s="338"/>
      <c r="I66" s="334">
        <v>6989</v>
      </c>
      <c r="J66" s="335">
        <v>2047.0583990203086</v>
      </c>
      <c r="K66" s="336">
        <v>118.26685120492162</v>
      </c>
      <c r="L66" s="337" t="s">
        <v>144</v>
      </c>
      <c r="M66" s="338"/>
      <c r="N66" s="334">
        <v>14058</v>
      </c>
      <c r="O66" s="335">
        <v>1725.8484866792292</v>
      </c>
      <c r="P66" s="336">
        <v>117.89726976124959</v>
      </c>
      <c r="Q66" s="337" t="s">
        <v>144</v>
      </c>
      <c r="R66" s="338"/>
      <c r="S66" s="334">
        <v>7539</v>
      </c>
      <c r="T66" s="335">
        <v>1090.8896280075185</v>
      </c>
      <c r="U66" s="336">
        <v>105.2536507021042</v>
      </c>
      <c r="V66" s="337" t="s">
        <v>144</v>
      </c>
      <c r="W66" s="338"/>
      <c r="X66" s="334">
        <v>1595</v>
      </c>
      <c r="Y66" s="335">
        <v>624.61299115026588</v>
      </c>
      <c r="Z66" s="336">
        <v>106.71110292357409</v>
      </c>
      <c r="AA66" s="337" t="s">
        <v>144</v>
      </c>
      <c r="AB66" s="338"/>
      <c r="AC66" s="334">
        <v>2788</v>
      </c>
      <c r="AD66" s="335">
        <v>1394.219589585359</v>
      </c>
      <c r="AE66" s="336">
        <v>103.26254172060534</v>
      </c>
      <c r="AF66" s="337" t="s">
        <v>612</v>
      </c>
    </row>
    <row r="67" spans="1:32">
      <c r="A67" s="45"/>
      <c r="B67" s="233" t="s">
        <v>432</v>
      </c>
      <c r="C67" s="233" t="s">
        <v>83</v>
      </c>
      <c r="D67" s="305">
        <v>1390</v>
      </c>
      <c r="E67" s="306">
        <v>331.30196475661774</v>
      </c>
      <c r="F67" s="307">
        <v>111.56985696026835</v>
      </c>
      <c r="G67" s="308" t="s">
        <v>144</v>
      </c>
      <c r="H67" s="309"/>
      <c r="I67" s="305">
        <v>4575</v>
      </c>
      <c r="J67" s="306">
        <v>1629.08970108571</v>
      </c>
      <c r="K67" s="307">
        <v>94.119107383541959</v>
      </c>
      <c r="L67" s="308" t="s">
        <v>144</v>
      </c>
      <c r="M67" s="309"/>
      <c r="N67" s="305">
        <v>8683</v>
      </c>
      <c r="O67" s="306">
        <v>1301.7820855788291</v>
      </c>
      <c r="P67" s="307">
        <v>88.928173532289264</v>
      </c>
      <c r="Q67" s="308" t="s">
        <v>144</v>
      </c>
      <c r="R67" s="309"/>
      <c r="S67" s="305">
        <v>4455</v>
      </c>
      <c r="T67" s="306">
        <v>820.39652210621591</v>
      </c>
      <c r="U67" s="307">
        <v>79.155330436777817</v>
      </c>
      <c r="V67" s="308" t="s">
        <v>144</v>
      </c>
      <c r="W67" s="309"/>
      <c r="X67" s="305">
        <v>1133</v>
      </c>
      <c r="Y67" s="306">
        <v>576.94581171868708</v>
      </c>
      <c r="Z67" s="307">
        <v>98.567472607732682</v>
      </c>
      <c r="AA67" s="308" t="s">
        <v>612</v>
      </c>
      <c r="AB67" s="309"/>
      <c r="AC67" s="305">
        <v>2161</v>
      </c>
      <c r="AD67" s="306">
        <v>1357.8257195188237</v>
      </c>
      <c r="AE67" s="307">
        <v>100.56703840520753</v>
      </c>
      <c r="AF67" s="308" t="s">
        <v>612</v>
      </c>
    </row>
    <row r="68" spans="1:32">
      <c r="A68" s="52"/>
      <c r="B68" s="233" t="s">
        <v>433</v>
      </c>
      <c r="C68" s="233" t="s">
        <v>83</v>
      </c>
      <c r="D68" s="305">
        <v>482</v>
      </c>
      <c r="E68" s="306">
        <v>434.35080630787689</v>
      </c>
      <c r="F68" s="307">
        <v>146.27277373965245</v>
      </c>
      <c r="G68" s="308" t="s">
        <v>144</v>
      </c>
      <c r="H68" s="309"/>
      <c r="I68" s="305">
        <v>2235</v>
      </c>
      <c r="J68" s="306">
        <v>3689.0285280742505</v>
      </c>
      <c r="K68" s="307">
        <v>213.13011305845998</v>
      </c>
      <c r="L68" s="308" t="s">
        <v>144</v>
      </c>
      <c r="M68" s="309"/>
      <c r="N68" s="305">
        <v>4344</v>
      </c>
      <c r="O68" s="306">
        <v>2944.1437574927145</v>
      </c>
      <c r="P68" s="307">
        <v>201.12223840743889</v>
      </c>
      <c r="Q68" s="308" t="s">
        <v>144</v>
      </c>
      <c r="R68" s="309"/>
      <c r="S68" s="305">
        <v>2534</v>
      </c>
      <c r="T68" s="306">
        <v>1711.500270494018</v>
      </c>
      <c r="U68" s="307">
        <v>165.13279347623671</v>
      </c>
      <c r="V68" s="308" t="s">
        <v>144</v>
      </c>
      <c r="W68" s="309"/>
      <c r="X68" s="305">
        <v>451</v>
      </c>
      <c r="Y68" s="306">
        <v>764.67644607390514</v>
      </c>
      <c r="Z68" s="307">
        <v>130.64004126772093</v>
      </c>
      <c r="AA68" s="308" t="s">
        <v>144</v>
      </c>
      <c r="AB68" s="309"/>
      <c r="AC68" s="305">
        <v>627</v>
      </c>
      <c r="AD68" s="306">
        <v>1536.1246539432098</v>
      </c>
      <c r="AE68" s="307">
        <v>113.77270650244984</v>
      </c>
      <c r="AF68" s="308" t="s">
        <v>144</v>
      </c>
    </row>
    <row r="69" spans="1:32">
      <c r="A69" s="49"/>
      <c r="D69" s="319"/>
      <c r="E69" s="320"/>
      <c r="F69" s="321"/>
      <c r="G69" s="322"/>
      <c r="H69" s="323"/>
      <c r="I69" s="319"/>
      <c r="J69" s="320"/>
      <c r="K69" s="321"/>
      <c r="L69" s="322"/>
      <c r="M69" s="323"/>
      <c r="N69" s="319"/>
      <c r="O69" s="320"/>
      <c r="P69" s="321"/>
      <c r="Q69" s="322"/>
      <c r="R69" s="323"/>
      <c r="S69" s="319"/>
      <c r="T69" s="320"/>
      <c r="U69" s="321"/>
      <c r="V69" s="322"/>
      <c r="W69" s="323"/>
      <c r="X69" s="319"/>
      <c r="Y69" s="320"/>
      <c r="Z69" s="321"/>
      <c r="AA69" s="322"/>
      <c r="AB69" s="323"/>
      <c r="AC69" s="319"/>
      <c r="AD69" s="320"/>
      <c r="AE69" s="321"/>
      <c r="AF69" s="322"/>
    </row>
    <row r="70" spans="1:32">
      <c r="A70" s="51"/>
      <c r="B70" s="147" t="s">
        <v>70</v>
      </c>
      <c r="C70" s="147" t="s">
        <v>83</v>
      </c>
      <c r="D70" s="334">
        <v>258</v>
      </c>
      <c r="E70" s="335">
        <v>266.5731806488123</v>
      </c>
      <c r="F70" s="336">
        <v>89.771672969946309</v>
      </c>
      <c r="G70" s="337" t="s">
        <v>612</v>
      </c>
      <c r="H70" s="338"/>
      <c r="I70" s="334">
        <v>1161</v>
      </c>
      <c r="J70" s="335">
        <v>1841.8100527030633</v>
      </c>
      <c r="K70" s="336">
        <v>106.40882329249123</v>
      </c>
      <c r="L70" s="337" t="s">
        <v>143</v>
      </c>
      <c r="M70" s="338"/>
      <c r="N70" s="334">
        <v>2049</v>
      </c>
      <c r="O70" s="335">
        <v>1375.62329677916</v>
      </c>
      <c r="P70" s="336">
        <v>93.972461755488823</v>
      </c>
      <c r="Q70" s="337" t="s">
        <v>144</v>
      </c>
      <c r="R70" s="338"/>
      <c r="S70" s="334">
        <v>1310</v>
      </c>
      <c r="T70" s="335">
        <v>924.55515784623049</v>
      </c>
      <c r="U70" s="336">
        <v>89.204996674608836</v>
      </c>
      <c r="V70" s="337" t="s">
        <v>144</v>
      </c>
      <c r="W70" s="338"/>
      <c r="X70" s="334">
        <v>326</v>
      </c>
      <c r="Y70" s="335">
        <v>483.76395816342978</v>
      </c>
      <c r="Z70" s="336">
        <v>82.647953631617909</v>
      </c>
      <c r="AA70" s="337" t="s">
        <v>144</v>
      </c>
      <c r="AB70" s="338"/>
      <c r="AC70" s="334">
        <v>661</v>
      </c>
      <c r="AD70" s="335">
        <v>1235.4678329782066</v>
      </c>
      <c r="AE70" s="336">
        <v>91.504630691152087</v>
      </c>
      <c r="AF70" s="337" t="s">
        <v>143</v>
      </c>
    </row>
    <row r="71" spans="1:32">
      <c r="A71" s="52"/>
      <c r="B71" s="233" t="s">
        <v>46</v>
      </c>
      <c r="C71" s="233" t="s">
        <v>83</v>
      </c>
      <c r="D71" s="305">
        <v>108</v>
      </c>
      <c r="E71" s="306">
        <v>252.32182154548718</v>
      </c>
      <c r="F71" s="307">
        <v>84.972359154178662</v>
      </c>
      <c r="G71" s="308" t="s">
        <v>612</v>
      </c>
      <c r="H71" s="309"/>
      <c r="I71" s="305">
        <v>464</v>
      </c>
      <c r="J71" s="306">
        <v>1603.9665767585318</v>
      </c>
      <c r="K71" s="307">
        <v>92.667642780467077</v>
      </c>
      <c r="L71" s="308" t="s">
        <v>612</v>
      </c>
      <c r="M71" s="309"/>
      <c r="N71" s="305">
        <v>844</v>
      </c>
      <c r="O71" s="306">
        <v>1128.9478449638125</v>
      </c>
      <c r="P71" s="307">
        <v>77.121409933372831</v>
      </c>
      <c r="Q71" s="308" t="s">
        <v>144</v>
      </c>
      <c r="R71" s="309"/>
      <c r="S71" s="305">
        <v>487</v>
      </c>
      <c r="T71" s="306">
        <v>827.22082918145964</v>
      </c>
      <c r="U71" s="307">
        <v>79.813768481049564</v>
      </c>
      <c r="V71" s="308" t="s">
        <v>144</v>
      </c>
      <c r="W71" s="309"/>
      <c r="X71" s="305">
        <v>134</v>
      </c>
      <c r="Y71" s="306">
        <v>513.91834549983537</v>
      </c>
      <c r="Z71" s="307">
        <v>87.799636315525404</v>
      </c>
      <c r="AA71" s="308" t="s">
        <v>612</v>
      </c>
      <c r="AB71" s="309"/>
      <c r="AC71" s="305">
        <v>324</v>
      </c>
      <c r="AD71" s="306">
        <v>1500.4167824395665</v>
      </c>
      <c r="AE71" s="307">
        <v>111.12801150716895</v>
      </c>
      <c r="AF71" s="308" t="s">
        <v>612</v>
      </c>
    </row>
    <row r="72" spans="1:32">
      <c r="A72" s="45"/>
      <c r="B72" s="233" t="s">
        <v>434</v>
      </c>
      <c r="C72" s="233" t="s">
        <v>83</v>
      </c>
      <c r="D72" s="305">
        <v>150</v>
      </c>
      <c r="E72" s="306">
        <v>277.87323916308748</v>
      </c>
      <c r="F72" s="307">
        <v>93.577101389323531</v>
      </c>
      <c r="G72" s="308" t="s">
        <v>612</v>
      </c>
      <c r="H72" s="309"/>
      <c r="I72" s="305">
        <v>695</v>
      </c>
      <c r="J72" s="306">
        <v>2037.6730485303005</v>
      </c>
      <c r="K72" s="307">
        <v>117.72462151062516</v>
      </c>
      <c r="L72" s="308" t="s">
        <v>144</v>
      </c>
      <c r="M72" s="309"/>
      <c r="N72" s="305">
        <v>1194</v>
      </c>
      <c r="O72" s="306">
        <v>1609.3642619842688</v>
      </c>
      <c r="P72" s="307">
        <v>109.93992462476182</v>
      </c>
      <c r="Q72" s="308" t="s">
        <v>144</v>
      </c>
      <c r="R72" s="309"/>
      <c r="S72" s="305">
        <v>822</v>
      </c>
      <c r="T72" s="306">
        <v>992.53861419793623</v>
      </c>
      <c r="U72" s="307">
        <v>95.764328420601814</v>
      </c>
      <c r="V72" s="308" t="s">
        <v>612</v>
      </c>
      <c r="W72" s="309"/>
      <c r="X72" s="305">
        <v>192</v>
      </c>
      <c r="Y72" s="306">
        <v>464.73288148534425</v>
      </c>
      <c r="Z72" s="307">
        <v>79.396616866428772</v>
      </c>
      <c r="AA72" s="308" t="s">
        <v>144</v>
      </c>
      <c r="AB72" s="309"/>
      <c r="AC72" s="305">
        <v>336</v>
      </c>
      <c r="AD72" s="306">
        <v>1053.027453930049</v>
      </c>
      <c r="AE72" s="307">
        <v>77.992227484576702</v>
      </c>
      <c r="AF72" s="308" t="s">
        <v>144</v>
      </c>
    </row>
    <row r="73" spans="1:32">
      <c r="A73" s="49"/>
      <c r="D73" s="319"/>
      <c r="E73" s="320"/>
      <c r="F73" s="321"/>
      <c r="G73" s="322"/>
      <c r="H73" s="323"/>
      <c r="I73" s="319"/>
      <c r="J73" s="320"/>
      <c r="K73" s="321"/>
      <c r="L73" s="322"/>
      <c r="M73" s="323"/>
      <c r="N73" s="319"/>
      <c r="O73" s="320"/>
      <c r="P73" s="321"/>
      <c r="Q73" s="322"/>
      <c r="R73" s="323"/>
      <c r="S73" s="319"/>
      <c r="T73" s="320"/>
      <c r="U73" s="321"/>
      <c r="V73" s="322"/>
      <c r="W73" s="323"/>
      <c r="X73" s="319"/>
      <c r="Y73" s="320"/>
      <c r="Z73" s="321"/>
      <c r="AA73" s="322"/>
      <c r="AB73" s="323"/>
      <c r="AC73" s="319"/>
      <c r="AD73" s="320"/>
      <c r="AE73" s="321"/>
      <c r="AF73" s="322"/>
    </row>
    <row r="74" spans="1:32">
      <c r="A74" s="43"/>
      <c r="B74" s="147" t="s">
        <v>71</v>
      </c>
      <c r="C74" s="147" t="s">
        <v>83</v>
      </c>
      <c r="D74" s="334">
        <v>161</v>
      </c>
      <c r="E74" s="335">
        <v>316.8928701753311</v>
      </c>
      <c r="F74" s="336">
        <v>106.71742385579788</v>
      </c>
      <c r="G74" s="337" t="s">
        <v>612</v>
      </c>
      <c r="H74" s="338"/>
      <c r="I74" s="334">
        <v>1221</v>
      </c>
      <c r="J74" s="335">
        <v>3734.4188841240534</v>
      </c>
      <c r="K74" s="336">
        <v>215.75249768981664</v>
      </c>
      <c r="L74" s="337" t="s">
        <v>144</v>
      </c>
      <c r="M74" s="338"/>
      <c r="N74" s="334">
        <v>2980</v>
      </c>
      <c r="O74" s="335">
        <v>3438.4129737135295</v>
      </c>
      <c r="P74" s="336">
        <v>234.8870744108543</v>
      </c>
      <c r="Q74" s="337" t="s">
        <v>144</v>
      </c>
      <c r="R74" s="338"/>
      <c r="S74" s="334">
        <v>2027</v>
      </c>
      <c r="T74" s="335">
        <v>3499.7525611974861</v>
      </c>
      <c r="U74" s="336">
        <v>337.67094687010444</v>
      </c>
      <c r="V74" s="337" t="s">
        <v>144</v>
      </c>
      <c r="W74" s="338"/>
      <c r="X74" s="334">
        <v>229</v>
      </c>
      <c r="Y74" s="335">
        <v>1489.2342939374175</v>
      </c>
      <c r="Z74" s="336">
        <v>254.42607865874564</v>
      </c>
      <c r="AA74" s="337" t="s">
        <v>144</v>
      </c>
      <c r="AB74" s="338"/>
      <c r="AC74" s="334">
        <v>160</v>
      </c>
      <c r="AD74" s="335">
        <v>2145.3472780906413</v>
      </c>
      <c r="AE74" s="336">
        <v>158.89463500861163</v>
      </c>
      <c r="AF74" s="337" t="s">
        <v>144</v>
      </c>
    </row>
    <row r="75" spans="1:32">
      <c r="A75" s="45"/>
      <c r="B75" s="233" t="s">
        <v>435</v>
      </c>
      <c r="C75" s="233" t="s">
        <v>83</v>
      </c>
      <c r="D75" s="305">
        <v>82</v>
      </c>
      <c r="E75" s="306">
        <v>286.8865748263043</v>
      </c>
      <c r="F75" s="307">
        <v>96.612448829592211</v>
      </c>
      <c r="G75" s="308" t="s">
        <v>612</v>
      </c>
      <c r="H75" s="309"/>
      <c r="I75" s="305">
        <v>492</v>
      </c>
      <c r="J75" s="306">
        <v>2741.7580782908208</v>
      </c>
      <c r="K75" s="307">
        <v>158.40246416042544</v>
      </c>
      <c r="L75" s="308" t="s">
        <v>144</v>
      </c>
      <c r="M75" s="309"/>
      <c r="N75" s="305">
        <v>961</v>
      </c>
      <c r="O75" s="306">
        <v>1841.3359903489552</v>
      </c>
      <c r="P75" s="307">
        <v>125.78652625119872</v>
      </c>
      <c r="Q75" s="308" t="s">
        <v>144</v>
      </c>
      <c r="R75" s="309"/>
      <c r="S75" s="305">
        <v>532</v>
      </c>
      <c r="T75" s="306">
        <v>1506.9041633084121</v>
      </c>
      <c r="U75" s="307">
        <v>145.39249468903839</v>
      </c>
      <c r="V75" s="308" t="s">
        <v>144</v>
      </c>
      <c r="W75" s="309"/>
      <c r="X75" s="305">
        <v>92</v>
      </c>
      <c r="Y75" s="306">
        <v>929.63264724194312</v>
      </c>
      <c r="Z75" s="307">
        <v>158.82174483476945</v>
      </c>
      <c r="AA75" s="308" t="s">
        <v>144</v>
      </c>
      <c r="AB75" s="309"/>
      <c r="AC75" s="305">
        <v>97</v>
      </c>
      <c r="AD75" s="306">
        <v>1817.1599850131138</v>
      </c>
      <c r="AE75" s="307">
        <v>134.58752133961676</v>
      </c>
      <c r="AF75" s="308" t="s">
        <v>144</v>
      </c>
    </row>
    <row r="76" spans="1:32">
      <c r="A76" s="45"/>
      <c r="B76" s="233" t="s">
        <v>436</v>
      </c>
      <c r="C76" s="233" t="s">
        <v>83</v>
      </c>
      <c r="D76" s="305">
        <v>79</v>
      </c>
      <c r="E76" s="306">
        <v>355.4861412200006</v>
      </c>
      <c r="F76" s="307">
        <v>119.71416455803252</v>
      </c>
      <c r="G76" s="308" t="s">
        <v>612</v>
      </c>
      <c r="H76" s="309"/>
      <c r="I76" s="305">
        <v>727</v>
      </c>
      <c r="J76" s="306">
        <v>4928.4260884489413</v>
      </c>
      <c r="K76" s="307">
        <v>284.73512780876081</v>
      </c>
      <c r="L76" s="308" t="s">
        <v>144</v>
      </c>
      <c r="M76" s="309"/>
      <c r="N76" s="305">
        <v>2001</v>
      </c>
      <c r="O76" s="306">
        <v>5803.7809760948649</v>
      </c>
      <c r="P76" s="307">
        <v>396.47161187970568</v>
      </c>
      <c r="Q76" s="308" t="s">
        <v>144</v>
      </c>
      <c r="R76" s="309"/>
      <c r="S76" s="305">
        <v>1485</v>
      </c>
      <c r="T76" s="306">
        <v>6566.6673456759409</v>
      </c>
      <c r="U76" s="307">
        <v>633.57987218293147</v>
      </c>
      <c r="V76" s="308" t="s">
        <v>144</v>
      </c>
      <c r="W76" s="309"/>
      <c r="X76" s="305">
        <v>137</v>
      </c>
      <c r="Y76" s="306">
        <v>2499.70464128921</v>
      </c>
      <c r="Z76" s="307">
        <v>427.05842343099204</v>
      </c>
      <c r="AA76" s="308" t="s">
        <v>144</v>
      </c>
      <c r="AB76" s="309"/>
      <c r="AC76" s="305">
        <v>62</v>
      </c>
      <c r="AD76" s="306">
        <v>2924.5283018867926</v>
      </c>
      <c r="AE76" s="307">
        <v>216.60449189104355</v>
      </c>
      <c r="AF76" s="308" t="s">
        <v>144</v>
      </c>
    </row>
    <row r="77" spans="1:32">
      <c r="A77" s="15"/>
      <c r="D77" s="319"/>
      <c r="E77" s="320"/>
      <c r="F77" s="321"/>
      <c r="G77" s="322"/>
      <c r="H77" s="323"/>
      <c r="I77" s="319"/>
      <c r="J77" s="320"/>
      <c r="K77" s="321"/>
      <c r="L77" s="322"/>
      <c r="M77" s="323"/>
      <c r="N77" s="319"/>
      <c r="O77" s="320"/>
      <c r="P77" s="321"/>
      <c r="Q77" s="322"/>
      <c r="R77" s="323"/>
      <c r="S77" s="319"/>
      <c r="T77" s="320"/>
      <c r="U77" s="321"/>
      <c r="V77" s="322"/>
      <c r="W77" s="323"/>
      <c r="X77" s="319"/>
      <c r="Y77" s="320"/>
      <c r="Z77" s="321"/>
      <c r="AA77" s="322"/>
      <c r="AB77" s="323"/>
      <c r="AC77" s="319"/>
      <c r="AD77" s="320"/>
      <c r="AE77" s="321"/>
      <c r="AF77" s="322"/>
    </row>
    <row r="78" spans="1:32">
      <c r="A78" s="51"/>
      <c r="B78" s="147" t="s">
        <v>970</v>
      </c>
      <c r="C78" s="147" t="s">
        <v>83</v>
      </c>
      <c r="D78" s="334">
        <v>182</v>
      </c>
      <c r="E78" s="335">
        <v>223.42068123056634</v>
      </c>
      <c r="F78" s="336">
        <v>75.239558163115561</v>
      </c>
      <c r="G78" s="337" t="s">
        <v>144</v>
      </c>
      <c r="H78" s="338"/>
      <c r="I78" s="334">
        <v>891</v>
      </c>
      <c r="J78" s="335">
        <v>1435.8589931848883</v>
      </c>
      <c r="K78" s="336">
        <v>82.95538709570593</v>
      </c>
      <c r="L78" s="337" t="s">
        <v>144</v>
      </c>
      <c r="M78" s="338"/>
      <c r="N78" s="334">
        <v>1691</v>
      </c>
      <c r="O78" s="335">
        <v>1109.4909485118733</v>
      </c>
      <c r="P78" s="336">
        <v>75.792257932246258</v>
      </c>
      <c r="Q78" s="337" t="s">
        <v>144</v>
      </c>
      <c r="R78" s="338"/>
      <c r="S78" s="334">
        <v>986</v>
      </c>
      <c r="T78" s="335">
        <v>957.14587390970553</v>
      </c>
      <c r="U78" s="336">
        <v>92.349486966391879</v>
      </c>
      <c r="V78" s="337" t="s">
        <v>143</v>
      </c>
      <c r="W78" s="338"/>
      <c r="X78" s="334">
        <v>142</v>
      </c>
      <c r="Y78" s="335">
        <v>409.28259654555768</v>
      </c>
      <c r="Z78" s="336">
        <v>69.923293148882919</v>
      </c>
      <c r="AA78" s="337" t="s">
        <v>144</v>
      </c>
      <c r="AB78" s="338"/>
      <c r="AC78" s="334">
        <v>430</v>
      </c>
      <c r="AD78" s="335">
        <v>1515.9260369110361</v>
      </c>
      <c r="AE78" s="336">
        <v>112.27670074441593</v>
      </c>
      <c r="AF78" s="337" t="s">
        <v>143</v>
      </c>
    </row>
    <row r="79" spans="1:32">
      <c r="A79" s="45"/>
      <c r="B79" s="233"/>
      <c r="C79" s="233"/>
      <c r="D79" s="305"/>
      <c r="E79" s="306"/>
      <c r="F79" s="307"/>
      <c r="G79" s="308"/>
      <c r="H79" s="309"/>
      <c r="I79" s="305"/>
      <c r="J79" s="306"/>
      <c r="K79" s="307"/>
      <c r="L79" s="308"/>
      <c r="M79" s="309"/>
      <c r="N79" s="305"/>
      <c r="O79" s="306"/>
      <c r="P79" s="307"/>
      <c r="Q79" s="308"/>
      <c r="R79" s="309"/>
      <c r="S79" s="305"/>
      <c r="T79" s="306"/>
      <c r="U79" s="307"/>
      <c r="V79" s="308"/>
      <c r="W79" s="309"/>
      <c r="X79" s="305"/>
      <c r="Y79" s="306"/>
      <c r="Z79" s="307"/>
      <c r="AA79" s="308"/>
      <c r="AB79" s="309"/>
      <c r="AC79" s="305"/>
      <c r="AD79" s="306"/>
      <c r="AE79" s="307"/>
      <c r="AF79" s="308"/>
    </row>
    <row r="80" spans="1:32">
      <c r="A80" s="232"/>
      <c r="B80" s="231"/>
      <c r="C80" s="231"/>
    </row>
    <row r="81" spans="1:3" ht="25.5">
      <c r="A81" s="235"/>
      <c r="B81" s="236" t="s">
        <v>437</v>
      </c>
      <c r="C81" s="236"/>
    </row>
    <row r="82" spans="1:3">
      <c r="A82" s="235"/>
      <c r="B82" s="237"/>
      <c r="C82" s="237"/>
    </row>
    <row r="83" spans="1:3" ht="25.5">
      <c r="A83" s="235"/>
      <c r="B83" s="236" t="s">
        <v>486</v>
      </c>
      <c r="C83" s="236"/>
    </row>
    <row r="84" spans="1:3">
      <c r="A84" s="235"/>
      <c r="B84" s="237"/>
      <c r="C84" s="237"/>
    </row>
    <row r="85" spans="1:3" ht="140.25">
      <c r="A85" s="235"/>
      <c r="B85" s="31" t="s">
        <v>1151</v>
      </c>
      <c r="C85" s="344"/>
    </row>
    <row r="86" spans="1:3" ht="12.75" customHeight="1">
      <c r="B86" s="32" t="s">
        <v>1083</v>
      </c>
    </row>
  </sheetData>
  <mergeCells count="13">
    <mergeCell ref="B1:C1"/>
    <mergeCell ref="D1:G3"/>
    <mergeCell ref="I1:L3"/>
    <mergeCell ref="N1:Q3"/>
    <mergeCell ref="S1:V3"/>
    <mergeCell ref="AC1:AF3"/>
    <mergeCell ref="S4:V4"/>
    <mergeCell ref="X4:AA4"/>
    <mergeCell ref="AC4:AF4"/>
    <mergeCell ref="D4:G4"/>
    <mergeCell ref="I4:L4"/>
    <mergeCell ref="N4:Q4"/>
    <mergeCell ref="X1:AA3"/>
  </mergeCells>
  <conditionalFormatting sqref="A6:AF79">
    <cfRule type="expression" dxfId="7" priority="1" stopIfTrue="1">
      <formula>MOD(ROW(),2)=1</formula>
    </cfRule>
  </conditionalFormatting>
  <hyperlinks>
    <hyperlink ref="B2" location="Notes_on_the_data!A1" display="Link to Notes on the data" xr:uid="{B097F207-695A-402D-8753-3908AFD274D1}"/>
    <hyperlink ref="B4" location="ED_mental_disorders_age!D575" display="Link to Australian and State/ Territory totals" xr:uid="{5C111D87-7136-4060-8D2E-D555901E940D}"/>
    <hyperlink ref="B1" r:id="rId1" xr:uid="{60F2DBCD-1EA3-4415-9719-709B44AF0A9F}"/>
    <hyperlink ref="A2" location="Contents!A7" display="BACK TO CONTENTS" xr:uid="{D2977944-F9D8-4BD5-8D33-81BC179702AC}"/>
    <hyperlink ref="B86" location="Notes_on_the_data!A1" display="*The data presented by Local Government Area (LGA) have been estimated from the postcode of the address, as the LGA of usual residence was not more accurately geocoded (e.g., from the street address). These estimates are of variable quality, as the allocation from a postcode to one or more LGAs was based on the proportion of the total population falling within LGAs covered by the postcode. The proportional allocations are as provided by the Australian Bureau of Statistics (ABS). For more information, refer to Notes on the data." xr:uid="{597A4074-D86E-46AC-B303-9CF9E3C50288}"/>
    <hyperlink ref="A3" location="Key!A1" display="Link to Key" xr:uid="{CD4E517A-C3B0-483B-9168-413880EEECD4}"/>
  </hyperlinks>
  <pageMargins left="0.7" right="0.7" top="0.75" bottom="0.75" header="0.3" footer="0.3"/>
  <pageSetup paperSize="9" orientation="portrait"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1E387-A4E4-4031-A262-EC909317F88A}">
  <dimension ref="A1:V86"/>
  <sheetViews>
    <sheetView workbookViewId="0">
      <pane xSplit="3" ySplit="5" topLeftCell="D6" activePane="bottomRight" state="frozen"/>
      <selection sqref="A1:C1"/>
      <selection pane="topRight" sqref="A1:C1"/>
      <selection pane="bottomLeft" sqref="A1:C1"/>
      <selection pane="bottomRight" activeCell="D6" sqref="D6"/>
    </sheetView>
  </sheetViews>
  <sheetFormatPr defaultRowHeight="12.75"/>
  <cols>
    <col min="1" max="1" width="22.7109375" style="12" customWidth="1"/>
    <col min="2" max="2" width="64.7109375" style="12" customWidth="1"/>
    <col min="3" max="3" width="13.28515625" style="12" customWidth="1"/>
    <col min="4" max="7" width="9.140625" style="12"/>
    <col min="8" max="8" width="1.7109375" style="12" customWidth="1"/>
    <col min="9" max="12" width="9.140625" style="12"/>
    <col min="13" max="13" width="1.7109375" style="12" customWidth="1"/>
    <col min="14" max="17" width="9.140625" style="12"/>
    <col min="18" max="18" width="1.7109375" style="12" customWidth="1"/>
    <col min="19" max="16384" width="9.140625" style="12"/>
  </cols>
  <sheetData>
    <row r="1" spans="1:22" ht="24.95" customHeight="1">
      <c r="A1" s="1" t="s">
        <v>2122</v>
      </c>
      <c r="B1" s="695" t="s">
        <v>518</v>
      </c>
      <c r="C1" s="781"/>
      <c r="D1" s="702" t="s">
        <v>1874</v>
      </c>
      <c r="E1" s="702"/>
      <c r="F1" s="702"/>
      <c r="G1" s="702"/>
      <c r="H1" s="143"/>
      <c r="I1" s="702" t="s">
        <v>1875</v>
      </c>
      <c r="J1" s="702"/>
      <c r="K1" s="702"/>
      <c r="L1" s="702"/>
      <c r="M1" s="143"/>
      <c r="N1" s="702" t="s">
        <v>1876</v>
      </c>
      <c r="O1" s="702"/>
      <c r="P1" s="702"/>
      <c r="Q1" s="702"/>
      <c r="R1" s="143"/>
      <c r="S1" s="702" t="s">
        <v>1877</v>
      </c>
      <c r="T1" s="702"/>
      <c r="U1" s="702"/>
      <c r="V1" s="702"/>
    </row>
    <row r="2" spans="1:22" ht="18" customHeight="1">
      <c r="A2" s="66" t="s">
        <v>280</v>
      </c>
      <c r="B2" s="39" t="s">
        <v>61</v>
      </c>
      <c r="C2" s="535"/>
      <c r="D2" s="674"/>
      <c r="E2" s="674"/>
      <c r="F2" s="674"/>
      <c r="G2" s="674"/>
      <c r="H2" s="143"/>
      <c r="I2" s="674"/>
      <c r="J2" s="674"/>
      <c r="K2" s="674"/>
      <c r="L2" s="674"/>
      <c r="M2" s="143"/>
      <c r="N2" s="674"/>
      <c r="O2" s="674"/>
      <c r="P2" s="674"/>
      <c r="Q2" s="674"/>
      <c r="R2" s="143"/>
      <c r="S2" s="674"/>
      <c r="T2" s="674"/>
      <c r="U2" s="674"/>
      <c r="V2" s="674"/>
    </row>
    <row r="3" spans="1:22" ht="18" customHeight="1">
      <c r="A3" s="39" t="s">
        <v>60</v>
      </c>
      <c r="B3" s="39"/>
      <c r="C3" s="536"/>
      <c r="D3" s="677"/>
      <c r="E3" s="677"/>
      <c r="F3" s="677"/>
      <c r="G3" s="677"/>
      <c r="H3" s="143"/>
      <c r="I3" s="677"/>
      <c r="J3" s="677"/>
      <c r="K3" s="677"/>
      <c r="L3" s="677"/>
      <c r="M3" s="143"/>
      <c r="N3" s="677"/>
      <c r="O3" s="677"/>
      <c r="P3" s="677"/>
      <c r="Q3" s="677"/>
      <c r="R3" s="143"/>
      <c r="S3" s="677"/>
      <c r="T3" s="677"/>
      <c r="U3" s="677"/>
      <c r="V3" s="677"/>
    </row>
    <row r="4" spans="1:22" ht="18" customHeight="1">
      <c r="A4" s="148"/>
      <c r="B4" s="148" t="s">
        <v>284</v>
      </c>
      <c r="C4" s="537"/>
      <c r="D4" s="758" t="s">
        <v>1977</v>
      </c>
      <c r="E4" s="782"/>
      <c r="F4" s="782"/>
      <c r="G4" s="782"/>
      <c r="H4" s="317"/>
      <c r="I4" s="758" t="s">
        <v>1977</v>
      </c>
      <c r="J4" s="782"/>
      <c r="K4" s="782"/>
      <c r="L4" s="782"/>
      <c r="M4" s="317"/>
      <c r="N4" s="758" t="s">
        <v>1977</v>
      </c>
      <c r="O4" s="782"/>
      <c r="P4" s="782"/>
      <c r="Q4" s="782"/>
      <c r="R4" s="317"/>
      <c r="S4" s="758" t="s">
        <v>1977</v>
      </c>
      <c r="T4" s="782"/>
      <c r="U4" s="782"/>
      <c r="V4" s="782"/>
    </row>
    <row r="5" spans="1:22" ht="39.950000000000003" customHeight="1">
      <c r="A5" s="297" t="s">
        <v>285</v>
      </c>
      <c r="B5" s="297" t="s">
        <v>1012</v>
      </c>
      <c r="C5" s="318" t="s">
        <v>649</v>
      </c>
      <c r="D5" s="228" t="s">
        <v>41</v>
      </c>
      <c r="E5" s="230" t="s">
        <v>298</v>
      </c>
      <c r="F5" s="228" t="s">
        <v>129</v>
      </c>
      <c r="G5" s="228" t="s">
        <v>130</v>
      </c>
      <c r="H5" s="229"/>
      <c r="I5" s="228" t="s">
        <v>41</v>
      </c>
      <c r="J5" s="230" t="s">
        <v>298</v>
      </c>
      <c r="K5" s="228" t="s">
        <v>129</v>
      </c>
      <c r="L5" s="228" t="s">
        <v>130</v>
      </c>
      <c r="M5" s="229"/>
      <c r="N5" s="228" t="s">
        <v>41</v>
      </c>
      <c r="O5" s="230" t="s">
        <v>298</v>
      </c>
      <c r="P5" s="228" t="s">
        <v>129</v>
      </c>
      <c r="Q5" s="228" t="s">
        <v>130</v>
      </c>
      <c r="R5" s="229"/>
      <c r="S5" s="228" t="s">
        <v>41</v>
      </c>
      <c r="T5" s="230" t="s">
        <v>298</v>
      </c>
      <c r="U5" s="228" t="s">
        <v>129</v>
      </c>
      <c r="V5" s="228" t="s">
        <v>130</v>
      </c>
    </row>
    <row r="6" spans="1:22">
      <c r="A6" s="49">
        <v>60210</v>
      </c>
      <c r="B6" s="49" t="s">
        <v>1022</v>
      </c>
      <c r="C6" s="147" t="s">
        <v>646</v>
      </c>
      <c r="D6" s="330">
        <v>7.2182937020396345</v>
      </c>
      <c r="E6" s="331">
        <v>281.00281733933235</v>
      </c>
      <c r="F6" s="332">
        <v>80.864286296835203</v>
      </c>
      <c r="G6" s="146" t="s">
        <v>612</v>
      </c>
      <c r="H6" s="333"/>
      <c r="I6" s="330">
        <v>23.537914245781415</v>
      </c>
      <c r="J6" s="331">
        <v>971.79782045891193</v>
      </c>
      <c r="K6" s="332">
        <v>69.150673165803738</v>
      </c>
      <c r="L6" s="146" t="s">
        <v>612</v>
      </c>
      <c r="M6" s="333"/>
      <c r="N6" s="330">
        <v>32.325402230873145</v>
      </c>
      <c r="O6" s="331">
        <v>2325.9015714244269</v>
      </c>
      <c r="P6" s="332">
        <v>82.03066614509693</v>
      </c>
      <c r="Q6" s="146" t="s">
        <v>612</v>
      </c>
      <c r="R6" s="333"/>
      <c r="S6" s="330">
        <v>33.894596513925237</v>
      </c>
      <c r="T6" s="331">
        <v>3761.8864055410918</v>
      </c>
      <c r="U6" s="332">
        <v>64.371945584686955</v>
      </c>
      <c r="V6" s="146" t="s">
        <v>144</v>
      </c>
    </row>
    <row r="7" spans="1:22">
      <c r="A7" s="232">
        <v>60410</v>
      </c>
      <c r="B7" s="232" t="s">
        <v>1023</v>
      </c>
      <c r="C7" s="147" t="s">
        <v>646</v>
      </c>
      <c r="D7" s="319">
        <v>35.960555502360549</v>
      </c>
      <c r="E7" s="320">
        <v>298.45959499041646</v>
      </c>
      <c r="F7" s="321">
        <v>85.887829758653282</v>
      </c>
      <c r="G7" s="322" t="s">
        <v>612</v>
      </c>
      <c r="H7" s="323"/>
      <c r="I7" s="319">
        <v>71.492805478422795</v>
      </c>
      <c r="J7" s="320">
        <v>1580.1270608363109</v>
      </c>
      <c r="K7" s="321">
        <v>112.4378421560307</v>
      </c>
      <c r="L7" s="322" t="s">
        <v>612</v>
      </c>
      <c r="M7" s="323"/>
      <c r="N7" s="319">
        <v>47.116472177006472</v>
      </c>
      <c r="O7" s="320">
        <v>2718.7635242388105</v>
      </c>
      <c r="P7" s="321">
        <v>95.886251475258291</v>
      </c>
      <c r="Q7" s="322" t="s">
        <v>612</v>
      </c>
      <c r="R7" s="323"/>
      <c r="S7" s="319">
        <v>62.505333205665323</v>
      </c>
      <c r="T7" s="320">
        <v>5972.7982040769539</v>
      </c>
      <c r="U7" s="321">
        <v>102.20421340071159</v>
      </c>
      <c r="V7" s="322" t="s">
        <v>612</v>
      </c>
    </row>
    <row r="8" spans="1:22">
      <c r="A8" s="232">
        <v>60610</v>
      </c>
      <c r="B8" s="232" t="s">
        <v>1024</v>
      </c>
      <c r="C8" s="147" t="s">
        <v>646</v>
      </c>
      <c r="D8" s="319">
        <v>50.982431016166778</v>
      </c>
      <c r="E8" s="320">
        <v>462.87842157328936</v>
      </c>
      <c r="F8" s="321">
        <v>133.20269724388447</v>
      </c>
      <c r="G8" s="322" t="s">
        <v>143</v>
      </c>
      <c r="H8" s="323"/>
      <c r="I8" s="319">
        <v>125.15649037464843</v>
      </c>
      <c r="J8" s="320">
        <v>2348.7972666819596</v>
      </c>
      <c r="K8" s="321">
        <v>167.13446840656357</v>
      </c>
      <c r="L8" s="322" t="s">
        <v>144</v>
      </c>
      <c r="M8" s="323"/>
      <c r="N8" s="319">
        <v>114.71782164236141</v>
      </c>
      <c r="O8" s="320">
        <v>5356.6252314018648</v>
      </c>
      <c r="P8" s="321">
        <v>188.91923089953772</v>
      </c>
      <c r="Q8" s="322" t="s">
        <v>144</v>
      </c>
      <c r="R8" s="323"/>
      <c r="S8" s="319">
        <v>170.58843922792437</v>
      </c>
      <c r="T8" s="320">
        <v>9926.5894226316177</v>
      </c>
      <c r="U8" s="321">
        <v>169.85995994295894</v>
      </c>
      <c r="V8" s="322" t="s">
        <v>144</v>
      </c>
    </row>
    <row r="9" spans="1:22">
      <c r="A9" s="232">
        <v>60810</v>
      </c>
      <c r="B9" s="232" t="s">
        <v>1025</v>
      </c>
      <c r="C9" s="147" t="s">
        <v>646</v>
      </c>
      <c r="D9" s="319">
        <v>58.31289654590573</v>
      </c>
      <c r="E9" s="320">
        <v>546.13117887787314</v>
      </c>
      <c r="F9" s="321">
        <v>157.16037448506736</v>
      </c>
      <c r="G9" s="322" t="s">
        <v>144</v>
      </c>
      <c r="H9" s="323"/>
      <c r="I9" s="319">
        <v>123.53507420410517</v>
      </c>
      <c r="J9" s="320">
        <v>1814.6727895444494</v>
      </c>
      <c r="K9" s="321">
        <v>129.1275225472387</v>
      </c>
      <c r="L9" s="322" t="s">
        <v>144</v>
      </c>
      <c r="M9" s="323"/>
      <c r="N9" s="319">
        <v>111.06177192028068</v>
      </c>
      <c r="O9" s="320">
        <v>3419.3972622819924</v>
      </c>
      <c r="P9" s="321">
        <v>120.59643395310653</v>
      </c>
      <c r="Q9" s="322" t="s">
        <v>143</v>
      </c>
      <c r="R9" s="323"/>
      <c r="S9" s="319">
        <v>172.54101922108114</v>
      </c>
      <c r="T9" s="320">
        <v>6468.266887388234</v>
      </c>
      <c r="U9" s="321">
        <v>110.68248192951442</v>
      </c>
      <c r="V9" s="322" t="s">
        <v>612</v>
      </c>
    </row>
    <row r="10" spans="1:22">
      <c r="A10" s="232">
        <v>61010</v>
      </c>
      <c r="B10" s="232" t="s">
        <v>1026</v>
      </c>
      <c r="C10" s="147" t="s">
        <v>646</v>
      </c>
      <c r="D10" s="319" t="s">
        <v>38</v>
      </c>
      <c r="E10" s="320" t="s">
        <v>83</v>
      </c>
      <c r="F10" s="321" t="s">
        <v>83</v>
      </c>
      <c r="G10" s="322" t="s">
        <v>83</v>
      </c>
      <c r="H10" s="323"/>
      <c r="I10" s="319">
        <v>7.301738337296765</v>
      </c>
      <c r="J10" s="320">
        <v>865.90939297520617</v>
      </c>
      <c r="K10" s="321">
        <v>61.615920682505454</v>
      </c>
      <c r="L10" s="322" t="s">
        <v>612</v>
      </c>
      <c r="M10" s="323"/>
      <c r="N10" s="319" t="s">
        <v>38</v>
      </c>
      <c r="O10" s="320" t="s">
        <v>83</v>
      </c>
      <c r="P10" s="321" t="s">
        <v>83</v>
      </c>
      <c r="Q10" s="322" t="s">
        <v>83</v>
      </c>
      <c r="R10" s="323"/>
      <c r="S10" s="319">
        <v>7.301738337296765</v>
      </c>
      <c r="T10" s="320">
        <v>3468.7593051291042</v>
      </c>
      <c r="U10" s="321">
        <v>59.3560679842033</v>
      </c>
      <c r="V10" s="322" t="s">
        <v>612</v>
      </c>
    </row>
    <row r="11" spans="1:22">
      <c r="A11" s="232">
        <v>61210</v>
      </c>
      <c r="B11" s="232" t="s">
        <v>1027</v>
      </c>
      <c r="C11" s="147" t="s">
        <v>646</v>
      </c>
      <c r="D11" s="319">
        <v>15.77929958000253</v>
      </c>
      <c r="E11" s="320">
        <v>361.92668700025575</v>
      </c>
      <c r="F11" s="321">
        <v>104.15177866601843</v>
      </c>
      <c r="G11" s="322" t="s">
        <v>612</v>
      </c>
      <c r="H11" s="323"/>
      <c r="I11" s="319">
        <v>33.988290821547409</v>
      </c>
      <c r="J11" s="320">
        <v>1487.9723684782462</v>
      </c>
      <c r="K11" s="321">
        <v>105.88034750252508</v>
      </c>
      <c r="L11" s="322" t="s">
        <v>612</v>
      </c>
      <c r="M11" s="323"/>
      <c r="N11" s="319">
        <v>27.601568326159295</v>
      </c>
      <c r="O11" s="320">
        <v>2829.8184312722929</v>
      </c>
      <c r="P11" s="321">
        <v>99.802972679010381</v>
      </c>
      <c r="Q11" s="322" t="s">
        <v>612</v>
      </c>
      <c r="R11" s="323"/>
      <c r="S11" s="319">
        <v>30.601568326159295</v>
      </c>
      <c r="T11" s="320">
        <v>4493.6223680116436</v>
      </c>
      <c r="U11" s="321">
        <v>76.8931284383563</v>
      </c>
      <c r="V11" s="322" t="s">
        <v>612</v>
      </c>
    </row>
    <row r="12" spans="1:22">
      <c r="A12" s="232">
        <v>61410</v>
      </c>
      <c r="B12" s="232" t="s">
        <v>1028</v>
      </c>
      <c r="C12" s="147" t="s">
        <v>646</v>
      </c>
      <c r="D12" s="319">
        <v>80.775569636579959</v>
      </c>
      <c r="E12" s="320">
        <v>229.25729793739583</v>
      </c>
      <c r="F12" s="321">
        <v>65.973458741737446</v>
      </c>
      <c r="G12" s="322" t="s">
        <v>144</v>
      </c>
      <c r="H12" s="323"/>
      <c r="I12" s="319">
        <v>141.3297643519675</v>
      </c>
      <c r="J12" s="320">
        <v>911.94750477541447</v>
      </c>
      <c r="K12" s="321">
        <v>64.891876190168105</v>
      </c>
      <c r="L12" s="322" t="s">
        <v>144</v>
      </c>
      <c r="M12" s="323"/>
      <c r="N12" s="319">
        <v>135.16287530765894</v>
      </c>
      <c r="O12" s="320">
        <v>1929.2546333569237</v>
      </c>
      <c r="P12" s="321">
        <v>68.041590702766896</v>
      </c>
      <c r="Q12" s="322" t="s">
        <v>144</v>
      </c>
      <c r="R12" s="323"/>
      <c r="S12" s="319">
        <v>250.95691036705767</v>
      </c>
      <c r="T12" s="320">
        <v>4003.4603233159064</v>
      </c>
      <c r="U12" s="321">
        <v>68.505665057655278</v>
      </c>
      <c r="V12" s="322" t="s">
        <v>144</v>
      </c>
    </row>
    <row r="13" spans="1:22">
      <c r="A13" s="232">
        <v>61510</v>
      </c>
      <c r="B13" s="232" t="s">
        <v>1029</v>
      </c>
      <c r="C13" s="147" t="s">
        <v>646</v>
      </c>
      <c r="D13" s="319">
        <v>14.249964046060512</v>
      </c>
      <c r="E13" s="320">
        <v>241.85320030822726</v>
      </c>
      <c r="F13" s="321">
        <v>69.598186298301087</v>
      </c>
      <c r="G13" s="322" t="s">
        <v>612</v>
      </c>
      <c r="H13" s="323"/>
      <c r="I13" s="319">
        <v>40.220994245817842</v>
      </c>
      <c r="J13" s="320">
        <v>1250.5448402945669</v>
      </c>
      <c r="K13" s="321">
        <v>88.985605554821348</v>
      </c>
      <c r="L13" s="322" t="s">
        <v>612</v>
      </c>
      <c r="M13" s="323"/>
      <c r="N13" s="319">
        <v>30.426389791999682</v>
      </c>
      <c r="O13" s="320">
        <v>2450.0729993778696</v>
      </c>
      <c r="P13" s="321">
        <v>86.409985148252673</v>
      </c>
      <c r="Q13" s="322" t="s">
        <v>612</v>
      </c>
      <c r="R13" s="323"/>
      <c r="S13" s="319">
        <v>38.576353045817839</v>
      </c>
      <c r="T13" s="320">
        <v>4315.0283049013251</v>
      </c>
      <c r="U13" s="321">
        <v>73.837095886349445</v>
      </c>
      <c r="V13" s="322" t="s">
        <v>612</v>
      </c>
    </row>
    <row r="14" spans="1:22">
      <c r="A14" s="232">
        <v>61610</v>
      </c>
      <c r="B14" s="232" t="s">
        <v>1030</v>
      </c>
      <c r="C14" s="147" t="s">
        <v>646</v>
      </c>
      <c r="D14" s="319">
        <v>76.010324543777074</v>
      </c>
      <c r="E14" s="320">
        <v>551.88496510022867</v>
      </c>
      <c r="F14" s="321">
        <v>158.81614370752854</v>
      </c>
      <c r="G14" s="322" t="s">
        <v>144</v>
      </c>
      <c r="H14" s="323"/>
      <c r="I14" s="319">
        <v>169.919053402862</v>
      </c>
      <c r="J14" s="320">
        <v>2470.2261043220915</v>
      </c>
      <c r="K14" s="321">
        <v>175.77503714193173</v>
      </c>
      <c r="L14" s="322" t="s">
        <v>144</v>
      </c>
      <c r="M14" s="323"/>
      <c r="N14" s="319">
        <v>167.18650325908493</v>
      </c>
      <c r="O14" s="320">
        <v>5152.1273240151086</v>
      </c>
      <c r="P14" s="321">
        <v>181.70693104372717</v>
      </c>
      <c r="Q14" s="322" t="s">
        <v>144</v>
      </c>
      <c r="R14" s="323"/>
      <c r="S14" s="319">
        <v>320.39767557439274</v>
      </c>
      <c r="T14" s="320">
        <v>10916.445505090041</v>
      </c>
      <c r="U14" s="321">
        <v>186.79799448404177</v>
      </c>
      <c r="V14" s="322" t="s">
        <v>144</v>
      </c>
    </row>
    <row r="15" spans="1:22">
      <c r="A15" s="232">
        <v>61810</v>
      </c>
      <c r="B15" s="232" t="s">
        <v>1031</v>
      </c>
      <c r="C15" s="147" t="s">
        <v>646</v>
      </c>
      <c r="D15" s="319">
        <v>7.2781525921482935</v>
      </c>
      <c r="E15" s="320">
        <v>231.14843763543573</v>
      </c>
      <c r="F15" s="321">
        <v>66.517672722997773</v>
      </c>
      <c r="G15" s="322" t="s">
        <v>612</v>
      </c>
      <c r="H15" s="323"/>
      <c r="I15" s="319">
        <v>23.733106278744433</v>
      </c>
      <c r="J15" s="320">
        <v>1164.9440019714611</v>
      </c>
      <c r="K15" s="321">
        <v>82.89446656584461</v>
      </c>
      <c r="L15" s="322" t="s">
        <v>612</v>
      </c>
      <c r="M15" s="323"/>
      <c r="N15" s="319">
        <v>32.593465956142353</v>
      </c>
      <c r="O15" s="320">
        <v>3100.6961277727542</v>
      </c>
      <c r="P15" s="321">
        <v>109.35637689902391</v>
      </c>
      <c r="Q15" s="322" t="s">
        <v>612</v>
      </c>
      <c r="R15" s="323"/>
      <c r="S15" s="319">
        <v>34.175673041391988</v>
      </c>
      <c r="T15" s="320">
        <v>4328.7742927665604</v>
      </c>
      <c r="U15" s="321">
        <v>74.072311915617462</v>
      </c>
      <c r="V15" s="322" t="s">
        <v>612</v>
      </c>
    </row>
    <row r="16" spans="1:22">
      <c r="A16" s="232">
        <v>62010</v>
      </c>
      <c r="B16" s="232" t="s">
        <v>1032</v>
      </c>
      <c r="C16" s="147" t="s">
        <v>646</v>
      </c>
      <c r="D16" s="319" t="s">
        <v>38</v>
      </c>
      <c r="E16" s="320" t="s">
        <v>83</v>
      </c>
      <c r="F16" s="321" t="s">
        <v>83</v>
      </c>
      <c r="G16" s="322" t="s">
        <v>83</v>
      </c>
      <c r="H16" s="323"/>
      <c r="I16" s="319" t="s">
        <v>38</v>
      </c>
      <c r="J16" s="320" t="s">
        <v>83</v>
      </c>
      <c r="K16" s="321" t="s">
        <v>83</v>
      </c>
      <c r="L16" s="322" t="s">
        <v>83</v>
      </c>
      <c r="M16" s="323"/>
      <c r="N16" s="319" t="s">
        <v>38</v>
      </c>
      <c r="O16" s="320" t="s">
        <v>83</v>
      </c>
      <c r="P16" s="321" t="s">
        <v>83</v>
      </c>
      <c r="Q16" s="322" t="s">
        <v>83</v>
      </c>
      <c r="R16" s="323"/>
      <c r="S16" s="319" t="s">
        <v>38</v>
      </c>
      <c r="T16" s="320" t="s">
        <v>83</v>
      </c>
      <c r="U16" s="321" t="s">
        <v>83</v>
      </c>
      <c r="V16" s="322" t="s">
        <v>83</v>
      </c>
    </row>
    <row r="17" spans="1:22">
      <c r="A17" s="232">
        <v>62210</v>
      </c>
      <c r="B17" s="232" t="s">
        <v>1033</v>
      </c>
      <c r="C17" s="147" t="s">
        <v>646</v>
      </c>
      <c r="D17" s="319">
        <v>7.5184522661502315</v>
      </c>
      <c r="E17" s="320">
        <v>230.56787586169659</v>
      </c>
      <c r="F17" s="321">
        <v>66.350604243296559</v>
      </c>
      <c r="G17" s="322" t="s">
        <v>612</v>
      </c>
      <c r="H17" s="323"/>
      <c r="I17" s="319">
        <v>24.516692172229018</v>
      </c>
      <c r="J17" s="320">
        <v>1137.018725527719</v>
      </c>
      <c r="K17" s="321">
        <v>80.907374576366749</v>
      </c>
      <c r="L17" s="322" t="s">
        <v>612</v>
      </c>
      <c r="M17" s="323"/>
      <c r="N17" s="319">
        <v>33.66959058319452</v>
      </c>
      <c r="O17" s="320">
        <v>3044.3191731998313</v>
      </c>
      <c r="P17" s="321">
        <v>107.36805581284119</v>
      </c>
      <c r="Q17" s="322" t="s">
        <v>612</v>
      </c>
      <c r="R17" s="323"/>
      <c r="S17" s="319">
        <v>35.304036728009784</v>
      </c>
      <c r="T17" s="320">
        <v>4429.615649687551</v>
      </c>
      <c r="U17" s="321">
        <v>75.797870223503253</v>
      </c>
      <c r="V17" s="322" t="s">
        <v>612</v>
      </c>
    </row>
    <row r="18" spans="1:22">
      <c r="A18" s="232">
        <v>62410</v>
      </c>
      <c r="B18" s="232" t="s">
        <v>1034</v>
      </c>
      <c r="C18" s="147" t="s">
        <v>646</v>
      </c>
      <c r="D18" s="319" t="s">
        <v>38</v>
      </c>
      <c r="E18" s="320" t="s">
        <v>83</v>
      </c>
      <c r="F18" s="321" t="s">
        <v>83</v>
      </c>
      <c r="G18" s="322" t="s">
        <v>83</v>
      </c>
      <c r="H18" s="323"/>
      <c r="I18" s="319">
        <v>14</v>
      </c>
      <c r="J18" s="320">
        <v>853.59947567373979</v>
      </c>
      <c r="K18" s="321">
        <v>60.739978125225591</v>
      </c>
      <c r="L18" s="322" t="s">
        <v>612</v>
      </c>
      <c r="M18" s="323"/>
      <c r="N18" s="319" t="s">
        <v>38</v>
      </c>
      <c r="O18" s="320" t="s">
        <v>83</v>
      </c>
      <c r="P18" s="321" t="s">
        <v>83</v>
      </c>
      <c r="Q18" s="322" t="s">
        <v>83</v>
      </c>
      <c r="R18" s="323"/>
      <c r="S18" s="319">
        <v>17</v>
      </c>
      <c r="T18" s="320">
        <v>2206.359506813757</v>
      </c>
      <c r="U18" s="321">
        <v>37.754370760284381</v>
      </c>
      <c r="V18" s="322" t="s">
        <v>144</v>
      </c>
    </row>
    <row r="19" spans="1:22">
      <c r="A19" s="232">
        <v>62610</v>
      </c>
      <c r="B19" s="232" t="s">
        <v>1035</v>
      </c>
      <c r="C19" s="147" t="s">
        <v>646</v>
      </c>
      <c r="D19" s="319">
        <v>71.399926399999998</v>
      </c>
      <c r="E19" s="320">
        <v>228.38160095710219</v>
      </c>
      <c r="F19" s="321">
        <v>65.721459092786489</v>
      </c>
      <c r="G19" s="322" t="s">
        <v>144</v>
      </c>
      <c r="H19" s="323"/>
      <c r="I19" s="319">
        <v>150.25367</v>
      </c>
      <c r="J19" s="320">
        <v>1316.527532765213</v>
      </c>
      <c r="K19" s="321">
        <v>93.68076694084165</v>
      </c>
      <c r="L19" s="322" t="s">
        <v>612</v>
      </c>
      <c r="M19" s="323"/>
      <c r="N19" s="319">
        <v>113.24757719999999</v>
      </c>
      <c r="O19" s="320">
        <v>2466.4019571811336</v>
      </c>
      <c r="P19" s="321">
        <v>86.985880234490836</v>
      </c>
      <c r="Q19" s="322" t="s">
        <v>612</v>
      </c>
      <c r="R19" s="323"/>
      <c r="S19" s="319">
        <v>226.98744640000001</v>
      </c>
      <c r="T19" s="320">
        <v>5266.5300788863115</v>
      </c>
      <c r="U19" s="321">
        <v>90.118826331074231</v>
      </c>
      <c r="V19" s="322" t="s">
        <v>612</v>
      </c>
    </row>
    <row r="20" spans="1:22">
      <c r="A20" s="232">
        <v>62810</v>
      </c>
      <c r="B20" s="232" t="s">
        <v>1036</v>
      </c>
      <c r="C20" s="147" t="s">
        <v>646</v>
      </c>
      <c r="D20" s="319">
        <v>42.955432399999999</v>
      </c>
      <c r="E20" s="320">
        <v>127.62566898945134</v>
      </c>
      <c r="F20" s="321">
        <v>36.726886704219396</v>
      </c>
      <c r="G20" s="322" t="s">
        <v>144</v>
      </c>
      <c r="H20" s="323"/>
      <c r="I20" s="319">
        <v>76.90449799999999</v>
      </c>
      <c r="J20" s="320">
        <v>605.08166755176376</v>
      </c>
      <c r="K20" s="321">
        <v>43.056079927955153</v>
      </c>
      <c r="L20" s="322" t="s">
        <v>144</v>
      </c>
      <c r="M20" s="323"/>
      <c r="N20" s="319">
        <v>91.923598400000003</v>
      </c>
      <c r="O20" s="320">
        <v>1642.0574121549059</v>
      </c>
      <c r="P20" s="321">
        <v>57.912624086267172</v>
      </c>
      <c r="Q20" s="322" t="s">
        <v>144</v>
      </c>
      <c r="R20" s="323"/>
      <c r="S20" s="319">
        <v>156.8153628</v>
      </c>
      <c r="T20" s="320">
        <v>3440.0649950641659</v>
      </c>
      <c r="U20" s="321">
        <v>58.865062045435543</v>
      </c>
      <c r="V20" s="322" t="s">
        <v>144</v>
      </c>
    </row>
    <row r="21" spans="1:22">
      <c r="A21" s="232">
        <v>63010</v>
      </c>
      <c r="B21" s="232" t="s">
        <v>1037</v>
      </c>
      <c r="C21" s="147" t="s">
        <v>646</v>
      </c>
      <c r="D21" s="319">
        <v>21</v>
      </c>
      <c r="E21" s="320">
        <v>225.2883724136808</v>
      </c>
      <c r="F21" s="321">
        <v>64.831319552958618</v>
      </c>
      <c r="G21" s="322" t="s">
        <v>143</v>
      </c>
      <c r="H21" s="323"/>
      <c r="I21" s="319">
        <v>54</v>
      </c>
      <c r="J21" s="320">
        <v>931.28987701094979</v>
      </c>
      <c r="K21" s="321">
        <v>66.268230440560643</v>
      </c>
      <c r="L21" s="322" t="s">
        <v>144</v>
      </c>
      <c r="M21" s="323"/>
      <c r="N21" s="319">
        <v>50</v>
      </c>
      <c r="O21" s="320">
        <v>1886.3676135225185</v>
      </c>
      <c r="P21" s="321">
        <v>66.529037098084601</v>
      </c>
      <c r="Q21" s="322" t="s">
        <v>144</v>
      </c>
      <c r="R21" s="323"/>
      <c r="S21" s="319">
        <v>56</v>
      </c>
      <c r="T21" s="320">
        <v>3297.026788342655</v>
      </c>
      <c r="U21" s="321">
        <v>56.417447559775944</v>
      </c>
      <c r="V21" s="322" t="s">
        <v>144</v>
      </c>
    </row>
    <row r="22" spans="1:22">
      <c r="A22" s="232">
        <v>63210</v>
      </c>
      <c r="B22" s="232" t="s">
        <v>1038</v>
      </c>
      <c r="C22" s="147" t="s">
        <v>646</v>
      </c>
      <c r="D22" s="319">
        <v>19.836380176686841</v>
      </c>
      <c r="E22" s="320">
        <v>652.93529630850151</v>
      </c>
      <c r="F22" s="321">
        <v>187.89543547615256</v>
      </c>
      <c r="G22" s="322" t="s">
        <v>144</v>
      </c>
      <c r="H22" s="323"/>
      <c r="I22" s="319">
        <v>51.243982123107671</v>
      </c>
      <c r="J22" s="320">
        <v>2213.2515122573282</v>
      </c>
      <c r="K22" s="321">
        <v>157.48937560443756</v>
      </c>
      <c r="L22" s="322" t="s">
        <v>144</v>
      </c>
      <c r="M22" s="323"/>
      <c r="N22" s="319">
        <v>45.733876518472442</v>
      </c>
      <c r="O22" s="320">
        <v>4724.6589854752037</v>
      </c>
      <c r="P22" s="321">
        <v>166.63083625228191</v>
      </c>
      <c r="Q22" s="322" t="s">
        <v>144</v>
      </c>
      <c r="R22" s="323"/>
      <c r="S22" s="319">
        <v>85.957647432309642</v>
      </c>
      <c r="T22" s="320">
        <v>13976.85324102596</v>
      </c>
      <c r="U22" s="321">
        <v>239.16650831115871</v>
      </c>
      <c r="V22" s="322" t="s">
        <v>144</v>
      </c>
    </row>
    <row r="23" spans="1:22">
      <c r="A23" s="232">
        <v>63410</v>
      </c>
      <c r="B23" s="232" t="s">
        <v>1039</v>
      </c>
      <c r="C23" s="147" t="s">
        <v>646</v>
      </c>
      <c r="D23" s="319" t="s">
        <v>38</v>
      </c>
      <c r="E23" s="320" t="s">
        <v>83</v>
      </c>
      <c r="F23" s="321" t="s">
        <v>83</v>
      </c>
      <c r="G23" s="322" t="s">
        <v>83</v>
      </c>
      <c r="H23" s="323"/>
      <c r="I23" s="319" t="s">
        <v>38</v>
      </c>
      <c r="J23" s="320" t="s">
        <v>83</v>
      </c>
      <c r="K23" s="321" t="s">
        <v>83</v>
      </c>
      <c r="L23" s="322" t="s">
        <v>83</v>
      </c>
      <c r="M23" s="323"/>
      <c r="N23" s="319" t="s">
        <v>38</v>
      </c>
      <c r="O23" s="320" t="s">
        <v>83</v>
      </c>
      <c r="P23" s="321" t="s">
        <v>83</v>
      </c>
      <c r="Q23" s="322" t="s">
        <v>83</v>
      </c>
      <c r="R23" s="323"/>
      <c r="S23" s="319" t="s">
        <v>38</v>
      </c>
      <c r="T23" s="320" t="s">
        <v>83</v>
      </c>
      <c r="U23" s="321" t="s">
        <v>83</v>
      </c>
      <c r="V23" s="322" t="s">
        <v>83</v>
      </c>
    </row>
    <row r="24" spans="1:22">
      <c r="A24" s="232">
        <v>63610</v>
      </c>
      <c r="B24" s="232" t="s">
        <v>1040</v>
      </c>
      <c r="C24" s="147" t="s">
        <v>646</v>
      </c>
      <c r="D24" s="319">
        <v>38</v>
      </c>
      <c r="E24" s="320">
        <v>170.89310668005214</v>
      </c>
      <c r="F24" s="321">
        <v>49.177973500684381</v>
      </c>
      <c r="G24" s="322" t="s">
        <v>144</v>
      </c>
      <c r="H24" s="323"/>
      <c r="I24" s="319">
        <v>64</v>
      </c>
      <c r="J24" s="320">
        <v>617.78248678082571</v>
      </c>
      <c r="K24" s="321">
        <v>43.959838076982564</v>
      </c>
      <c r="L24" s="322" t="s">
        <v>144</v>
      </c>
      <c r="M24" s="323"/>
      <c r="N24" s="319">
        <v>65</v>
      </c>
      <c r="O24" s="320">
        <v>1350.0471020416658</v>
      </c>
      <c r="P24" s="321">
        <v>47.613907857636882</v>
      </c>
      <c r="Q24" s="322" t="s">
        <v>144</v>
      </c>
      <c r="R24" s="323"/>
      <c r="S24" s="319">
        <v>149</v>
      </c>
      <c r="T24" s="320">
        <v>3954.3524416135883</v>
      </c>
      <c r="U24" s="321">
        <v>67.665349974226757</v>
      </c>
      <c r="V24" s="322" t="s">
        <v>144</v>
      </c>
    </row>
    <row r="25" spans="1:22">
      <c r="A25" s="232">
        <v>63810</v>
      </c>
      <c r="B25" s="232" t="s">
        <v>1041</v>
      </c>
      <c r="C25" s="147" t="s">
        <v>646</v>
      </c>
      <c r="D25" s="319">
        <v>33.229485823313169</v>
      </c>
      <c r="E25" s="320">
        <v>574.67568997493049</v>
      </c>
      <c r="F25" s="321">
        <v>165.37463916543987</v>
      </c>
      <c r="G25" s="322" t="s">
        <v>144</v>
      </c>
      <c r="H25" s="323"/>
      <c r="I25" s="319">
        <v>77.629557276892342</v>
      </c>
      <c r="J25" s="320">
        <v>2129.5895631548633</v>
      </c>
      <c r="K25" s="321">
        <v>151.53620306483805</v>
      </c>
      <c r="L25" s="322" t="s">
        <v>144</v>
      </c>
      <c r="M25" s="323"/>
      <c r="N25" s="319">
        <v>86.796022481527558</v>
      </c>
      <c r="O25" s="320">
        <v>4256.7082290212757</v>
      </c>
      <c r="P25" s="321">
        <v>150.12699415224444</v>
      </c>
      <c r="Q25" s="322" t="s">
        <v>144</v>
      </c>
      <c r="R25" s="323"/>
      <c r="S25" s="319">
        <v>145.00129096769038</v>
      </c>
      <c r="T25" s="320">
        <v>9151.2332576642712</v>
      </c>
      <c r="U25" s="321">
        <v>156.5923650505367</v>
      </c>
      <c r="V25" s="322" t="s">
        <v>144</v>
      </c>
    </row>
    <row r="26" spans="1:22">
      <c r="A26" s="232">
        <v>64010</v>
      </c>
      <c r="B26" s="232" t="s">
        <v>1042</v>
      </c>
      <c r="C26" s="147" t="s">
        <v>646</v>
      </c>
      <c r="D26" s="319">
        <v>178.17771857108161</v>
      </c>
      <c r="E26" s="320">
        <v>435.61226596677142</v>
      </c>
      <c r="F26" s="321">
        <v>125.35630540320413</v>
      </c>
      <c r="G26" s="322" t="s">
        <v>144</v>
      </c>
      <c r="H26" s="323"/>
      <c r="I26" s="319">
        <v>338.72873987479721</v>
      </c>
      <c r="J26" s="320">
        <v>1969.9474974551329</v>
      </c>
      <c r="K26" s="321">
        <v>140.17647774305999</v>
      </c>
      <c r="L26" s="322" t="s">
        <v>144</v>
      </c>
      <c r="M26" s="323"/>
      <c r="N26" s="319">
        <v>270.89127551767001</v>
      </c>
      <c r="O26" s="320">
        <v>3849.7158981567773</v>
      </c>
      <c r="P26" s="321">
        <v>135.7730539739787</v>
      </c>
      <c r="Q26" s="322" t="s">
        <v>144</v>
      </c>
      <c r="R26" s="323"/>
      <c r="S26" s="319">
        <v>476.19631656728279</v>
      </c>
      <c r="T26" s="320">
        <v>7409.8858876104068</v>
      </c>
      <c r="U26" s="321">
        <v>126.79510217092509</v>
      </c>
      <c r="V26" s="322" t="s">
        <v>144</v>
      </c>
    </row>
    <row r="27" spans="1:22">
      <c r="A27" s="232">
        <v>64210</v>
      </c>
      <c r="B27" s="232" t="s">
        <v>1043</v>
      </c>
      <c r="C27" s="147" t="s">
        <v>646</v>
      </c>
      <c r="D27" s="319">
        <v>28.102668100531162</v>
      </c>
      <c r="E27" s="320">
        <v>273.54571216887871</v>
      </c>
      <c r="F27" s="321">
        <v>78.718352340874247</v>
      </c>
      <c r="G27" s="322" t="s">
        <v>612</v>
      </c>
      <c r="H27" s="323"/>
      <c r="I27" s="319">
        <v>79.510016954457143</v>
      </c>
      <c r="J27" s="320">
        <v>1316.9590551143765</v>
      </c>
      <c r="K27" s="321">
        <v>93.711472978972779</v>
      </c>
      <c r="L27" s="322" t="s">
        <v>612</v>
      </c>
      <c r="M27" s="323"/>
      <c r="N27" s="319">
        <v>69.481022632630484</v>
      </c>
      <c r="O27" s="320">
        <v>2430.8476526177783</v>
      </c>
      <c r="P27" s="321">
        <v>85.731939258015402</v>
      </c>
      <c r="Q27" s="322" t="s">
        <v>612</v>
      </c>
      <c r="R27" s="323"/>
      <c r="S27" s="319">
        <v>126.31891879673995</v>
      </c>
      <c r="T27" s="320">
        <v>5537.8745636448903</v>
      </c>
      <c r="U27" s="321">
        <v>94.761968235055193</v>
      </c>
      <c r="V27" s="322" t="s">
        <v>612</v>
      </c>
    </row>
    <row r="28" spans="1:22">
      <c r="A28" s="232">
        <v>64610</v>
      </c>
      <c r="B28" s="232" t="s">
        <v>1044</v>
      </c>
      <c r="C28" s="147" t="s">
        <v>646</v>
      </c>
      <c r="D28" s="319">
        <v>24.13184584055664</v>
      </c>
      <c r="E28" s="320">
        <v>358.86208746852401</v>
      </c>
      <c r="F28" s="321">
        <v>103.2698777076382</v>
      </c>
      <c r="G28" s="322" t="s">
        <v>612</v>
      </c>
      <c r="H28" s="323"/>
      <c r="I28" s="319">
        <v>82.255675750358947</v>
      </c>
      <c r="J28" s="320">
        <v>2055.4926731805344</v>
      </c>
      <c r="K28" s="321">
        <v>146.26365592247288</v>
      </c>
      <c r="L28" s="322" t="s">
        <v>144</v>
      </c>
      <c r="M28" s="323"/>
      <c r="N28" s="319">
        <v>44.358091598704775</v>
      </c>
      <c r="O28" s="320">
        <v>2255.6730971408738</v>
      </c>
      <c r="P28" s="321">
        <v>79.553825078986989</v>
      </c>
      <c r="Q28" s="322" t="s">
        <v>612</v>
      </c>
      <c r="R28" s="323"/>
      <c r="S28" s="319">
        <v>88.431483632194116</v>
      </c>
      <c r="T28" s="320">
        <v>6028.0493273479278</v>
      </c>
      <c r="U28" s="321">
        <v>103.14964925849115</v>
      </c>
      <c r="V28" s="322" t="s">
        <v>612</v>
      </c>
    </row>
    <row r="29" spans="1:22">
      <c r="A29" s="232">
        <v>64810</v>
      </c>
      <c r="B29" s="232" t="s">
        <v>1045</v>
      </c>
      <c r="C29" s="147" t="s">
        <v>646</v>
      </c>
      <c r="D29" s="319">
        <v>16.263874861059495</v>
      </c>
      <c r="E29" s="320">
        <v>174.51372480736012</v>
      </c>
      <c r="F29" s="321">
        <v>50.219880139166904</v>
      </c>
      <c r="G29" s="322" t="s">
        <v>144</v>
      </c>
      <c r="H29" s="323"/>
      <c r="I29" s="319">
        <v>45.177430169609714</v>
      </c>
      <c r="J29" s="320">
        <v>931.16492248399743</v>
      </c>
      <c r="K29" s="321">
        <v>66.259338992697764</v>
      </c>
      <c r="L29" s="322" t="s">
        <v>144</v>
      </c>
      <c r="M29" s="323"/>
      <c r="N29" s="319">
        <v>30.720652515334603</v>
      </c>
      <c r="O29" s="320">
        <v>1397.0636320433844</v>
      </c>
      <c r="P29" s="321">
        <v>49.272102393147662</v>
      </c>
      <c r="Q29" s="322" t="s">
        <v>144</v>
      </c>
      <c r="R29" s="323"/>
      <c r="S29" s="319">
        <v>60.53775642727701</v>
      </c>
      <c r="T29" s="320">
        <v>4396.351229286639</v>
      </c>
      <c r="U29" s="321">
        <v>75.228662323764524</v>
      </c>
      <c r="V29" s="322" t="s">
        <v>143</v>
      </c>
    </row>
    <row r="30" spans="1:22">
      <c r="A30" s="232">
        <v>65010</v>
      </c>
      <c r="B30" s="232" t="s">
        <v>1046</v>
      </c>
      <c r="C30" s="147" t="s">
        <v>646</v>
      </c>
      <c r="D30" s="319" t="s">
        <v>38</v>
      </c>
      <c r="E30" s="320" t="s">
        <v>83</v>
      </c>
      <c r="F30" s="321" t="s">
        <v>83</v>
      </c>
      <c r="G30" s="322" t="s">
        <v>83</v>
      </c>
      <c r="H30" s="323"/>
      <c r="I30" s="319">
        <v>19.319099416885397</v>
      </c>
      <c r="J30" s="320">
        <v>926.47027447971516</v>
      </c>
      <c r="K30" s="321">
        <v>65.925279723436063</v>
      </c>
      <c r="L30" s="322" t="s">
        <v>612</v>
      </c>
      <c r="M30" s="323"/>
      <c r="N30" s="319" t="s">
        <v>38</v>
      </c>
      <c r="O30" s="320" t="s">
        <v>83</v>
      </c>
      <c r="P30" s="321" t="s">
        <v>83</v>
      </c>
      <c r="Q30" s="322" t="s">
        <v>83</v>
      </c>
      <c r="R30" s="323"/>
      <c r="S30" s="319">
        <v>19.319099416885397</v>
      </c>
      <c r="T30" s="320">
        <v>3930.6407765789213</v>
      </c>
      <c r="U30" s="321">
        <v>67.259605130606374</v>
      </c>
      <c r="V30" s="322" t="s">
        <v>612</v>
      </c>
    </row>
    <row r="31" spans="1:22">
      <c r="A31" s="232">
        <v>65210</v>
      </c>
      <c r="B31" s="232" t="s">
        <v>1047</v>
      </c>
      <c r="C31" s="147" t="s">
        <v>646</v>
      </c>
      <c r="D31" s="319" t="s">
        <v>38</v>
      </c>
      <c r="E31" s="320" t="s">
        <v>83</v>
      </c>
      <c r="F31" s="321" t="s">
        <v>83</v>
      </c>
      <c r="G31" s="322" t="s">
        <v>83</v>
      </c>
      <c r="H31" s="323"/>
      <c r="I31" s="319">
        <v>9</v>
      </c>
      <c r="J31" s="320">
        <v>931.6520175712551</v>
      </c>
      <c r="K31" s="321">
        <v>66.293999446210321</v>
      </c>
      <c r="L31" s="322" t="s">
        <v>612</v>
      </c>
      <c r="M31" s="323"/>
      <c r="N31" s="319" t="s">
        <v>38</v>
      </c>
      <c r="O31" s="320" t="s">
        <v>83</v>
      </c>
      <c r="P31" s="321" t="s">
        <v>83</v>
      </c>
      <c r="Q31" s="322" t="s">
        <v>83</v>
      </c>
      <c r="R31" s="323"/>
      <c r="S31" s="319">
        <v>14</v>
      </c>
      <c r="T31" s="320">
        <v>4242.4242424242429</v>
      </c>
      <c r="U31" s="321">
        <v>72.594723242635951</v>
      </c>
      <c r="V31" s="322" t="s">
        <v>612</v>
      </c>
    </row>
    <row r="32" spans="1:22">
      <c r="A32" s="232">
        <v>65410</v>
      </c>
      <c r="B32" s="232" t="s">
        <v>1048</v>
      </c>
      <c r="C32" s="147" t="s">
        <v>646</v>
      </c>
      <c r="D32" s="319">
        <v>26.849182314147889</v>
      </c>
      <c r="E32" s="320">
        <v>402.07448586942803</v>
      </c>
      <c r="F32" s="321">
        <v>115.70512582703311</v>
      </c>
      <c r="G32" s="322" t="s">
        <v>612</v>
      </c>
      <c r="H32" s="323"/>
      <c r="I32" s="319">
        <v>50.527551796836988</v>
      </c>
      <c r="J32" s="320">
        <v>1181.1997742505503</v>
      </c>
      <c r="K32" s="321">
        <v>84.051186175894969</v>
      </c>
      <c r="L32" s="322" t="s">
        <v>612</v>
      </c>
      <c r="M32" s="323"/>
      <c r="N32" s="319">
        <v>58.902435852113683</v>
      </c>
      <c r="O32" s="320">
        <v>2821.7359425952964</v>
      </c>
      <c r="P32" s="321">
        <v>99.517916794260202</v>
      </c>
      <c r="Q32" s="322" t="s">
        <v>612</v>
      </c>
      <c r="R32" s="323"/>
      <c r="S32" s="319">
        <v>95.912359250442378</v>
      </c>
      <c r="T32" s="320">
        <v>5762.2324572209309</v>
      </c>
      <c r="U32" s="321">
        <v>98.601093758754928</v>
      </c>
      <c r="V32" s="322" t="s">
        <v>612</v>
      </c>
    </row>
    <row r="33" spans="1:22">
      <c r="A33" s="232">
        <v>65610</v>
      </c>
      <c r="B33" s="232" t="s">
        <v>1049</v>
      </c>
      <c r="C33" s="147" t="s">
        <v>646</v>
      </c>
      <c r="D33" s="319">
        <v>6</v>
      </c>
      <c r="E33" s="320">
        <v>281.33361829931334</v>
      </c>
      <c r="F33" s="321">
        <v>80.959481013345354</v>
      </c>
      <c r="G33" s="322" t="s">
        <v>612</v>
      </c>
      <c r="H33" s="323"/>
      <c r="I33" s="319">
        <v>12</v>
      </c>
      <c r="J33" s="320">
        <v>885.48323221402075</v>
      </c>
      <c r="K33" s="321">
        <v>63.008745538980293</v>
      </c>
      <c r="L33" s="322" t="s">
        <v>612</v>
      </c>
      <c r="M33" s="323"/>
      <c r="N33" s="319">
        <v>15</v>
      </c>
      <c r="O33" s="320">
        <v>2459.3260496041503</v>
      </c>
      <c r="P33" s="321">
        <v>86.736324785003077</v>
      </c>
      <c r="Q33" s="322" t="s">
        <v>612</v>
      </c>
      <c r="R33" s="323"/>
      <c r="S33" s="319">
        <v>24</v>
      </c>
      <c r="T33" s="320">
        <v>7132.2436849925707</v>
      </c>
      <c r="U33" s="321">
        <v>122.04419615403879</v>
      </c>
      <c r="V33" s="322" t="s">
        <v>612</v>
      </c>
    </row>
    <row r="34" spans="1:22">
      <c r="A34" s="232">
        <v>65810</v>
      </c>
      <c r="B34" s="232" t="s">
        <v>1050</v>
      </c>
      <c r="C34" s="147" t="s">
        <v>646</v>
      </c>
      <c r="D34" s="319">
        <v>50.587767487830604</v>
      </c>
      <c r="E34" s="320">
        <v>402.28686070490937</v>
      </c>
      <c r="F34" s="321">
        <v>115.76624101321245</v>
      </c>
      <c r="G34" s="322" t="s">
        <v>612</v>
      </c>
      <c r="H34" s="323"/>
      <c r="I34" s="319">
        <v>115.50556742038671</v>
      </c>
      <c r="J34" s="320">
        <v>1574.2638714976274</v>
      </c>
      <c r="K34" s="321">
        <v>112.02063244313274</v>
      </c>
      <c r="L34" s="322" t="s">
        <v>612</v>
      </c>
      <c r="M34" s="323"/>
      <c r="N34" s="319">
        <v>85.269610250994731</v>
      </c>
      <c r="O34" s="320">
        <v>2453.035458036306</v>
      </c>
      <c r="P34" s="321">
        <v>86.514466120347308</v>
      </c>
      <c r="Q34" s="322" t="s">
        <v>612</v>
      </c>
      <c r="R34" s="323"/>
      <c r="S34" s="319">
        <v>176.05328100378313</v>
      </c>
      <c r="T34" s="320">
        <v>6753.0986192475311</v>
      </c>
      <c r="U34" s="321">
        <v>115.55641239084677</v>
      </c>
      <c r="V34" s="322" t="s">
        <v>612</v>
      </c>
    </row>
    <row r="35" spans="1:22">
      <c r="A35" s="65">
        <v>69999</v>
      </c>
      <c r="B35" s="10" t="s">
        <v>1628</v>
      </c>
      <c r="C35" s="9" t="s">
        <v>83</v>
      </c>
      <c r="D35" s="325">
        <v>0</v>
      </c>
      <c r="E35" s="326" t="s">
        <v>83</v>
      </c>
      <c r="F35" s="327" t="s">
        <v>83</v>
      </c>
      <c r="G35" s="328" t="s">
        <v>83</v>
      </c>
      <c r="H35" s="329"/>
      <c r="I35" s="325">
        <v>6.9999999999997726</v>
      </c>
      <c r="J35" s="326" t="s">
        <v>83</v>
      </c>
      <c r="K35" s="327" t="s">
        <v>83</v>
      </c>
      <c r="L35" s="328" t="s">
        <v>83</v>
      </c>
      <c r="M35" s="329"/>
      <c r="N35" s="325">
        <v>1.9999999999995453</v>
      </c>
      <c r="O35" s="326" t="s">
        <v>83</v>
      </c>
      <c r="P35" s="327" t="s">
        <v>83</v>
      </c>
      <c r="Q35" s="328" t="s">
        <v>83</v>
      </c>
      <c r="R35" s="329"/>
      <c r="S35" s="325">
        <v>7</v>
      </c>
      <c r="T35" s="326" t="s">
        <v>83</v>
      </c>
      <c r="U35" s="327" t="s">
        <v>83</v>
      </c>
      <c r="V35" s="328" t="s">
        <v>83</v>
      </c>
    </row>
    <row r="36" spans="1:22">
      <c r="A36" s="65"/>
      <c r="B36" s="10"/>
      <c r="C36" s="10"/>
      <c r="D36" s="319"/>
      <c r="E36" s="320"/>
      <c r="F36" s="321"/>
      <c r="G36" s="322"/>
      <c r="H36" s="323"/>
      <c r="I36" s="319"/>
      <c r="J36" s="320"/>
      <c r="K36" s="321"/>
      <c r="L36" s="322"/>
      <c r="M36" s="323"/>
      <c r="N36" s="319"/>
      <c r="O36" s="320"/>
      <c r="P36" s="321"/>
      <c r="Q36" s="322"/>
      <c r="R36" s="323"/>
      <c r="S36" s="319"/>
      <c r="T36" s="320"/>
      <c r="U36" s="321"/>
      <c r="V36" s="322"/>
    </row>
    <row r="37" spans="1:22">
      <c r="A37" s="65"/>
      <c r="B37" s="10"/>
      <c r="C37" s="10"/>
      <c r="D37" s="319"/>
      <c r="E37" s="320"/>
      <c r="F37" s="321"/>
      <c r="G37" s="322"/>
      <c r="H37" s="323"/>
      <c r="I37" s="319"/>
      <c r="J37" s="320"/>
      <c r="K37" s="321"/>
      <c r="L37" s="322"/>
      <c r="M37" s="323"/>
      <c r="N37" s="319"/>
      <c r="O37" s="320"/>
      <c r="P37" s="321"/>
      <c r="Q37" s="322"/>
      <c r="R37" s="323"/>
      <c r="S37" s="319"/>
      <c r="T37" s="320"/>
      <c r="U37" s="321"/>
      <c r="V37" s="322"/>
    </row>
    <row r="38" spans="1:22" s="143" customFormat="1">
      <c r="A38" s="43"/>
      <c r="B38" s="147" t="s">
        <v>279</v>
      </c>
      <c r="C38" s="147" t="s">
        <v>83</v>
      </c>
      <c r="D38" s="334">
        <v>53901.114617599313</v>
      </c>
      <c r="E38" s="335">
        <v>347.49928578832942</v>
      </c>
      <c r="F38" s="336">
        <v>99.999999999999986</v>
      </c>
      <c r="G38" s="337"/>
      <c r="H38" s="338"/>
      <c r="I38" s="334">
        <v>88799.483730391061</v>
      </c>
      <c r="J38" s="335">
        <v>1405.3338542761774</v>
      </c>
      <c r="K38" s="336">
        <v>100</v>
      </c>
      <c r="L38" s="337"/>
      <c r="M38" s="338"/>
      <c r="N38" s="334">
        <v>69887.741795783353</v>
      </c>
      <c r="O38" s="335">
        <v>2835.4049536917587</v>
      </c>
      <c r="P38" s="336">
        <v>100</v>
      </c>
      <c r="Q38" s="337"/>
      <c r="R38" s="338"/>
      <c r="S38" s="334">
        <v>118778.65985622628</v>
      </c>
      <c r="T38" s="335">
        <v>5843.984318591085</v>
      </c>
      <c r="U38" s="336">
        <v>100</v>
      </c>
      <c r="V38" s="337"/>
    </row>
    <row r="39" spans="1:22">
      <c r="A39" s="45"/>
      <c r="B39" s="233" t="s">
        <v>1231</v>
      </c>
      <c r="C39" s="233" t="s">
        <v>83</v>
      </c>
      <c r="D39" s="305">
        <v>32234</v>
      </c>
      <c r="E39" s="306">
        <v>293.15304886691575</v>
      </c>
      <c r="F39" s="307">
        <v>84.360762987433191</v>
      </c>
      <c r="G39" s="308" t="s">
        <v>144</v>
      </c>
      <c r="H39" s="309"/>
      <c r="I39" s="305">
        <v>49410</v>
      </c>
      <c r="J39" s="306">
        <v>1211.7044440258542</v>
      </c>
      <c r="K39" s="307">
        <v>86.221821266089634</v>
      </c>
      <c r="L39" s="308" t="s">
        <v>144</v>
      </c>
      <c r="M39" s="309"/>
      <c r="N39" s="305">
        <v>37515</v>
      </c>
      <c r="O39" s="306">
        <v>2561.6669115689533</v>
      </c>
      <c r="P39" s="307">
        <v>90.345716164232826</v>
      </c>
      <c r="Q39" s="308" t="s">
        <v>144</v>
      </c>
      <c r="R39" s="309"/>
      <c r="S39" s="305">
        <v>66867</v>
      </c>
      <c r="T39" s="306">
        <v>5424.8390404735319</v>
      </c>
      <c r="U39" s="307">
        <v>92.827748069341084</v>
      </c>
      <c r="V39" s="308" t="s">
        <v>144</v>
      </c>
    </row>
    <row r="40" spans="1:22">
      <c r="A40" s="45"/>
      <c r="B40" s="233" t="s">
        <v>418</v>
      </c>
      <c r="C40" s="233" t="s">
        <v>83</v>
      </c>
      <c r="D40" s="305">
        <v>20730</v>
      </c>
      <c r="E40" s="306">
        <v>459.3480290818344</v>
      </c>
      <c r="F40" s="307">
        <v>132.18675487052218</v>
      </c>
      <c r="G40" s="308" t="s">
        <v>144</v>
      </c>
      <c r="H40" s="309"/>
      <c r="I40" s="305">
        <v>38261</v>
      </c>
      <c r="J40" s="306">
        <v>1708.4134044598377</v>
      </c>
      <c r="K40" s="307">
        <v>121.56637365999859</v>
      </c>
      <c r="L40" s="308" t="s">
        <v>144</v>
      </c>
      <c r="M40" s="309"/>
      <c r="N40" s="305">
        <v>31434</v>
      </c>
      <c r="O40" s="306">
        <v>3144.3657344066014</v>
      </c>
      <c r="P40" s="307">
        <v>110.89653103386763</v>
      </c>
      <c r="Q40" s="308" t="s">
        <v>144</v>
      </c>
      <c r="R40" s="309"/>
      <c r="S40" s="305">
        <v>51052</v>
      </c>
      <c r="T40" s="306">
        <v>6385.2832803436013</v>
      </c>
      <c r="U40" s="307">
        <v>109.26249853255968</v>
      </c>
      <c r="V40" s="308" t="s">
        <v>144</v>
      </c>
    </row>
    <row r="41" spans="1:22">
      <c r="A41" s="47"/>
      <c r="B41" s="234" t="s">
        <v>1232</v>
      </c>
      <c r="C41" s="234" t="s">
        <v>83</v>
      </c>
      <c r="D41" s="339">
        <v>35646</v>
      </c>
      <c r="E41" s="340">
        <v>294.23931501450267</v>
      </c>
      <c r="F41" s="341">
        <v>84.673358204750741</v>
      </c>
      <c r="G41" s="342" t="s">
        <v>144</v>
      </c>
      <c r="H41" s="343"/>
      <c r="I41" s="339">
        <v>55305</v>
      </c>
      <c r="J41" s="340">
        <v>1213.3935170499667</v>
      </c>
      <c r="K41" s="341">
        <v>86.342011427236969</v>
      </c>
      <c r="L41" s="342" t="s">
        <v>144</v>
      </c>
      <c r="M41" s="343"/>
      <c r="N41" s="339">
        <v>42139</v>
      </c>
      <c r="O41" s="340">
        <v>2535.9119014866769</v>
      </c>
      <c r="P41" s="341">
        <v>89.437379947610822</v>
      </c>
      <c r="Q41" s="342" t="s">
        <v>144</v>
      </c>
      <c r="R41" s="343"/>
      <c r="S41" s="339">
        <v>75238</v>
      </c>
      <c r="T41" s="340">
        <v>5380.7246363855784</v>
      </c>
      <c r="U41" s="341">
        <v>92.072879444050372</v>
      </c>
      <c r="V41" s="342" t="s">
        <v>144</v>
      </c>
    </row>
    <row r="42" spans="1:22">
      <c r="A42" s="47"/>
      <c r="B42" s="234" t="s">
        <v>419</v>
      </c>
      <c r="C42" s="234" t="s">
        <v>83</v>
      </c>
      <c r="D42" s="339">
        <v>17318</v>
      </c>
      <c r="E42" s="340">
        <v>510.26675260813391</v>
      </c>
      <c r="F42" s="341">
        <v>146.83965506592443</v>
      </c>
      <c r="G42" s="342" t="s">
        <v>144</v>
      </c>
      <c r="H42" s="343"/>
      <c r="I42" s="339">
        <v>32366</v>
      </c>
      <c r="J42" s="340">
        <v>1839.5917942868098</v>
      </c>
      <c r="K42" s="341">
        <v>130.90069585168419</v>
      </c>
      <c r="L42" s="342" t="s">
        <v>144</v>
      </c>
      <c r="M42" s="343"/>
      <c r="N42" s="339">
        <v>26810</v>
      </c>
      <c r="O42" s="340">
        <v>3340.8983813434602</v>
      </c>
      <c r="P42" s="341">
        <v>117.82790944882629</v>
      </c>
      <c r="Q42" s="342" t="s">
        <v>144</v>
      </c>
      <c r="R42" s="343"/>
      <c r="S42" s="339">
        <v>42681</v>
      </c>
      <c r="T42" s="340">
        <v>6733.6492352643718</v>
      </c>
      <c r="U42" s="341">
        <v>115.22360205250814</v>
      </c>
      <c r="V42" s="342" t="s">
        <v>144</v>
      </c>
    </row>
    <row r="43" spans="1:22">
      <c r="A43" s="49"/>
      <c r="D43" s="319"/>
      <c r="E43" s="320"/>
      <c r="F43" s="321"/>
      <c r="G43" s="322"/>
      <c r="H43" s="323"/>
      <c r="I43" s="319"/>
      <c r="J43" s="320"/>
      <c r="K43" s="321"/>
      <c r="L43" s="322"/>
      <c r="M43" s="323"/>
      <c r="N43" s="319"/>
      <c r="O43" s="320"/>
      <c r="P43" s="321"/>
      <c r="Q43" s="322"/>
      <c r="R43" s="323"/>
      <c r="S43" s="319"/>
      <c r="T43" s="320"/>
      <c r="U43" s="321"/>
      <c r="V43" s="322"/>
    </row>
    <row r="44" spans="1:22">
      <c r="A44" s="43"/>
      <c r="B44" s="147" t="s">
        <v>67</v>
      </c>
      <c r="C44" s="147" t="s">
        <v>83</v>
      </c>
      <c r="D44" s="334">
        <v>15340</v>
      </c>
      <c r="E44" s="335">
        <v>317.18999302116026</v>
      </c>
      <c r="F44" s="336">
        <v>91.277883435527016</v>
      </c>
      <c r="G44" s="337" t="s">
        <v>144</v>
      </c>
      <c r="H44" s="338"/>
      <c r="I44" s="334">
        <v>28473</v>
      </c>
      <c r="J44" s="335">
        <v>1443.3251747730815</v>
      </c>
      <c r="K44" s="336">
        <v>102.70336620592349</v>
      </c>
      <c r="L44" s="337" t="s">
        <v>144</v>
      </c>
      <c r="M44" s="338"/>
      <c r="N44" s="334">
        <v>23776</v>
      </c>
      <c r="O44" s="335">
        <v>3043.620505872263</v>
      </c>
      <c r="P44" s="336">
        <v>107.34341498237856</v>
      </c>
      <c r="Q44" s="337" t="s">
        <v>144</v>
      </c>
      <c r="R44" s="338"/>
      <c r="S44" s="334">
        <v>43464</v>
      </c>
      <c r="T44" s="335">
        <v>6576.4418308545328</v>
      </c>
      <c r="U44" s="336">
        <v>112.53352973472788</v>
      </c>
      <c r="V44" s="337" t="s">
        <v>144</v>
      </c>
    </row>
    <row r="45" spans="1:22">
      <c r="A45" s="45"/>
      <c r="B45" s="233" t="s">
        <v>420</v>
      </c>
      <c r="C45" s="233" t="s">
        <v>83</v>
      </c>
      <c r="D45" s="305">
        <v>8406</v>
      </c>
      <c r="E45" s="306">
        <v>250.58145372420782</v>
      </c>
      <c r="F45" s="307">
        <v>72.109919062349746</v>
      </c>
      <c r="G45" s="308" t="s">
        <v>144</v>
      </c>
      <c r="H45" s="309"/>
      <c r="I45" s="305">
        <v>14369</v>
      </c>
      <c r="J45" s="306">
        <v>1165.563181557065</v>
      </c>
      <c r="K45" s="307">
        <v>82.938525817937617</v>
      </c>
      <c r="L45" s="308" t="s">
        <v>144</v>
      </c>
      <c r="M45" s="309"/>
      <c r="N45" s="305">
        <v>11289</v>
      </c>
      <c r="O45" s="306">
        <v>2589.8502438906662</v>
      </c>
      <c r="P45" s="307">
        <v>91.339695253005218</v>
      </c>
      <c r="Q45" s="308" t="s">
        <v>144</v>
      </c>
      <c r="R45" s="309"/>
      <c r="S45" s="305">
        <v>21059</v>
      </c>
      <c r="T45" s="306">
        <v>5683.4957587665212</v>
      </c>
      <c r="U45" s="307">
        <v>97.253781819468415</v>
      </c>
      <c r="V45" s="308" t="s">
        <v>144</v>
      </c>
    </row>
    <row r="46" spans="1:22">
      <c r="A46" s="45"/>
      <c r="B46" s="233" t="s">
        <v>421</v>
      </c>
      <c r="C46" s="233" t="s">
        <v>83</v>
      </c>
      <c r="D46" s="305">
        <v>6831</v>
      </c>
      <c r="E46" s="306">
        <v>461.04929240872082</v>
      </c>
      <c r="F46" s="307">
        <v>132.67632805713376</v>
      </c>
      <c r="G46" s="308" t="s">
        <v>144</v>
      </c>
      <c r="H46" s="309"/>
      <c r="I46" s="305">
        <v>13899</v>
      </c>
      <c r="J46" s="306">
        <v>1878.3911767298905</v>
      </c>
      <c r="K46" s="307">
        <v>133.66156170039488</v>
      </c>
      <c r="L46" s="308" t="s">
        <v>144</v>
      </c>
      <c r="M46" s="309"/>
      <c r="N46" s="305">
        <v>12352</v>
      </c>
      <c r="O46" s="306">
        <v>3577.3762257293843</v>
      </c>
      <c r="P46" s="307">
        <v>126.16808830327967</v>
      </c>
      <c r="Q46" s="308" t="s">
        <v>144</v>
      </c>
      <c r="R46" s="309"/>
      <c r="S46" s="305">
        <v>22069</v>
      </c>
      <c r="T46" s="306">
        <v>7600.1591043321459</v>
      </c>
      <c r="U46" s="307">
        <v>130.05098388361955</v>
      </c>
      <c r="V46" s="308" t="s">
        <v>144</v>
      </c>
    </row>
    <row r="47" spans="1:22">
      <c r="A47" s="47"/>
      <c r="B47" s="234" t="s">
        <v>422</v>
      </c>
      <c r="C47" s="234" t="s">
        <v>83</v>
      </c>
      <c r="D47" s="339">
        <v>9629</v>
      </c>
      <c r="E47" s="340">
        <v>256.41896212308353</v>
      </c>
      <c r="F47" s="341">
        <v>73.789781046996097</v>
      </c>
      <c r="G47" s="342" t="s">
        <v>144</v>
      </c>
      <c r="H47" s="343"/>
      <c r="I47" s="339">
        <v>16750</v>
      </c>
      <c r="J47" s="340">
        <v>1190.5487117541982</v>
      </c>
      <c r="K47" s="341">
        <v>84.716432905360762</v>
      </c>
      <c r="L47" s="342" t="s">
        <v>144</v>
      </c>
      <c r="M47" s="343"/>
      <c r="N47" s="339">
        <v>13299</v>
      </c>
      <c r="O47" s="340">
        <v>2612.4864694001276</v>
      </c>
      <c r="P47" s="341">
        <v>92.138037143463876</v>
      </c>
      <c r="Q47" s="342" t="s">
        <v>144</v>
      </c>
      <c r="R47" s="343"/>
      <c r="S47" s="339">
        <v>25235</v>
      </c>
      <c r="T47" s="340">
        <v>5786.888403749841</v>
      </c>
      <c r="U47" s="341">
        <v>99.022996782184919</v>
      </c>
      <c r="V47" s="342" t="s">
        <v>612</v>
      </c>
    </row>
    <row r="48" spans="1:22">
      <c r="A48" s="47"/>
      <c r="B48" s="234" t="s">
        <v>423</v>
      </c>
      <c r="C48" s="234" t="s">
        <v>83</v>
      </c>
      <c r="D48" s="339">
        <v>5608</v>
      </c>
      <c r="E48" s="340">
        <v>518.76180363909236</v>
      </c>
      <c r="F48" s="341">
        <v>149.28427909203913</v>
      </c>
      <c r="G48" s="342" t="s">
        <v>144</v>
      </c>
      <c r="H48" s="343"/>
      <c r="I48" s="339">
        <v>11518</v>
      </c>
      <c r="J48" s="340">
        <v>2035.6224005626705</v>
      </c>
      <c r="K48" s="341">
        <v>144.84973761705368</v>
      </c>
      <c r="L48" s="342" t="s">
        <v>144</v>
      </c>
      <c r="M48" s="343"/>
      <c r="N48" s="339">
        <v>10342</v>
      </c>
      <c r="O48" s="340">
        <v>3800.5340633262672</v>
      </c>
      <c r="P48" s="341">
        <v>134.0384927513754</v>
      </c>
      <c r="Q48" s="342" t="s">
        <v>144</v>
      </c>
      <c r="R48" s="343"/>
      <c r="S48" s="339">
        <v>17893</v>
      </c>
      <c r="T48" s="340">
        <v>7958.3690080393144</v>
      </c>
      <c r="U48" s="341">
        <v>136.18053324889794</v>
      </c>
      <c r="V48" s="342" t="s">
        <v>144</v>
      </c>
    </row>
    <row r="49" spans="1:22">
      <c r="A49" s="15"/>
      <c r="D49" s="319"/>
      <c r="E49" s="320"/>
      <c r="F49" s="321"/>
      <c r="G49" s="322"/>
      <c r="H49" s="323"/>
      <c r="I49" s="319"/>
      <c r="J49" s="320"/>
      <c r="K49" s="321"/>
      <c r="L49" s="322"/>
      <c r="M49" s="323"/>
      <c r="N49" s="319"/>
      <c r="O49" s="320"/>
      <c r="P49" s="321"/>
      <c r="Q49" s="322"/>
      <c r="R49" s="323"/>
      <c r="S49" s="319"/>
      <c r="T49" s="320"/>
      <c r="U49" s="321"/>
      <c r="V49" s="322"/>
    </row>
    <row r="50" spans="1:22">
      <c r="A50" s="51"/>
      <c r="B50" s="147" t="s">
        <v>8</v>
      </c>
      <c r="C50" s="147" t="s">
        <v>83</v>
      </c>
      <c r="D50" s="334">
        <v>14597</v>
      </c>
      <c r="E50" s="335">
        <v>360.13366125567785</v>
      </c>
      <c r="F50" s="336">
        <v>103.6357989739997</v>
      </c>
      <c r="G50" s="337" t="s">
        <v>144</v>
      </c>
      <c r="H50" s="338"/>
      <c r="I50" s="334">
        <v>20829</v>
      </c>
      <c r="J50" s="335">
        <v>1320.4294899027584</v>
      </c>
      <c r="K50" s="336">
        <v>93.958420334422996</v>
      </c>
      <c r="L50" s="337" t="s">
        <v>144</v>
      </c>
      <c r="M50" s="338"/>
      <c r="N50" s="334">
        <v>15818</v>
      </c>
      <c r="O50" s="335">
        <v>2621.6564646653528</v>
      </c>
      <c r="P50" s="336">
        <v>92.461447570369074</v>
      </c>
      <c r="Q50" s="337" t="s">
        <v>144</v>
      </c>
      <c r="R50" s="338"/>
      <c r="S50" s="334">
        <v>27425</v>
      </c>
      <c r="T50" s="335">
        <v>5374.210647501749</v>
      </c>
      <c r="U50" s="336">
        <v>91.961414584996817</v>
      </c>
      <c r="V50" s="337" t="s">
        <v>144</v>
      </c>
    </row>
    <row r="51" spans="1:22">
      <c r="A51" s="45"/>
      <c r="B51" s="233" t="s">
        <v>424</v>
      </c>
      <c r="C51" s="233" t="s">
        <v>83</v>
      </c>
      <c r="D51" s="305">
        <v>10380</v>
      </c>
      <c r="E51" s="306">
        <v>320.68395082413929</v>
      </c>
      <c r="F51" s="307">
        <v>92.283340984900889</v>
      </c>
      <c r="G51" s="308" t="s">
        <v>144</v>
      </c>
      <c r="H51" s="309"/>
      <c r="I51" s="305">
        <v>13829</v>
      </c>
      <c r="J51" s="306">
        <v>1194.3309372015719</v>
      </c>
      <c r="K51" s="307">
        <v>84.98556649492491</v>
      </c>
      <c r="L51" s="308" t="s">
        <v>144</v>
      </c>
      <c r="M51" s="309"/>
      <c r="N51" s="305">
        <v>9816</v>
      </c>
      <c r="O51" s="306">
        <v>2430.5949740354044</v>
      </c>
      <c r="P51" s="307">
        <v>85.723027706173568</v>
      </c>
      <c r="Q51" s="308" t="s">
        <v>144</v>
      </c>
      <c r="R51" s="309"/>
      <c r="S51" s="305">
        <v>17838</v>
      </c>
      <c r="T51" s="306">
        <v>5081.7979160583145</v>
      </c>
      <c r="U51" s="307">
        <v>86.957760990082107</v>
      </c>
      <c r="V51" s="308" t="s">
        <v>144</v>
      </c>
    </row>
    <row r="52" spans="1:22">
      <c r="A52" s="52"/>
      <c r="B52" s="233" t="s">
        <v>425</v>
      </c>
      <c r="C52" s="233" t="s">
        <v>83</v>
      </c>
      <c r="D52" s="305">
        <v>4124</v>
      </c>
      <c r="E52" s="306">
        <v>505.1534662493425</v>
      </c>
      <c r="F52" s="307">
        <v>145.36820272978753</v>
      </c>
      <c r="G52" s="308" t="s">
        <v>144</v>
      </c>
      <c r="H52" s="309"/>
      <c r="I52" s="305">
        <v>6936</v>
      </c>
      <c r="J52" s="306">
        <v>1653.1820693456941</v>
      </c>
      <c r="K52" s="307">
        <v>117.6362516504786</v>
      </c>
      <c r="L52" s="308" t="s">
        <v>144</v>
      </c>
      <c r="M52" s="309"/>
      <c r="N52" s="305">
        <v>5980</v>
      </c>
      <c r="O52" s="306">
        <v>2997.3847288875691</v>
      </c>
      <c r="P52" s="307">
        <v>105.71275630258418</v>
      </c>
      <c r="Q52" s="308" t="s">
        <v>144</v>
      </c>
      <c r="R52" s="309"/>
      <c r="S52" s="305">
        <v>9571</v>
      </c>
      <c r="T52" s="306">
        <v>6008.5378868729968</v>
      </c>
      <c r="U52" s="307">
        <v>102.81577703346034</v>
      </c>
      <c r="V52" s="308" t="s">
        <v>144</v>
      </c>
    </row>
    <row r="53" spans="1:22">
      <c r="A53" s="47"/>
      <c r="B53" s="234" t="s">
        <v>426</v>
      </c>
      <c r="C53" s="234" t="s">
        <v>83</v>
      </c>
      <c r="D53" s="339">
        <v>10979</v>
      </c>
      <c r="E53" s="340">
        <v>320.37082884290209</v>
      </c>
      <c r="F53" s="341">
        <v>92.193233754744455</v>
      </c>
      <c r="G53" s="342" t="s">
        <v>144</v>
      </c>
      <c r="H53" s="343"/>
      <c r="I53" s="339">
        <v>14722</v>
      </c>
      <c r="J53" s="340">
        <v>1187.92457116235</v>
      </c>
      <c r="K53" s="341">
        <v>84.529705702862685</v>
      </c>
      <c r="L53" s="342" t="s">
        <v>144</v>
      </c>
      <c r="M53" s="343"/>
      <c r="N53" s="339">
        <v>10531</v>
      </c>
      <c r="O53" s="340">
        <v>2389.518613937053</v>
      </c>
      <c r="P53" s="341">
        <v>84.274333048118862</v>
      </c>
      <c r="Q53" s="342" t="s">
        <v>144</v>
      </c>
      <c r="R53" s="343"/>
      <c r="S53" s="339">
        <v>19045</v>
      </c>
      <c r="T53" s="340">
        <v>5006.045631374197</v>
      </c>
      <c r="U53" s="341">
        <v>85.66151718526676</v>
      </c>
      <c r="V53" s="342" t="s">
        <v>144</v>
      </c>
    </row>
    <row r="54" spans="1:22">
      <c r="A54" s="42"/>
      <c r="B54" s="234" t="s">
        <v>427</v>
      </c>
      <c r="C54" s="234" t="s">
        <v>83</v>
      </c>
      <c r="D54" s="339">
        <v>3525</v>
      </c>
      <c r="E54" s="340">
        <v>562.8732228010831</v>
      </c>
      <c r="F54" s="341">
        <v>161.97823875354473</v>
      </c>
      <c r="G54" s="342" t="s">
        <v>144</v>
      </c>
      <c r="H54" s="343"/>
      <c r="I54" s="339">
        <v>6043</v>
      </c>
      <c r="J54" s="340">
        <v>1787.1453618889036</v>
      </c>
      <c r="K54" s="341">
        <v>127.16874047052539</v>
      </c>
      <c r="L54" s="342" t="s">
        <v>144</v>
      </c>
      <c r="M54" s="343"/>
      <c r="N54" s="339">
        <v>5265</v>
      </c>
      <c r="O54" s="340">
        <v>3237.1590980822502</v>
      </c>
      <c r="P54" s="341">
        <v>114.16919808464745</v>
      </c>
      <c r="Q54" s="342" t="s">
        <v>144</v>
      </c>
      <c r="R54" s="343"/>
      <c r="S54" s="339">
        <v>8364</v>
      </c>
      <c r="T54" s="340">
        <v>6440.4104183109675</v>
      </c>
      <c r="U54" s="341">
        <v>110.20581280176455</v>
      </c>
      <c r="V54" s="342" t="s">
        <v>144</v>
      </c>
    </row>
    <row r="55" spans="1:22">
      <c r="A55" s="49"/>
      <c r="D55" s="319"/>
      <c r="E55" s="320"/>
      <c r="F55" s="321"/>
      <c r="G55" s="322"/>
      <c r="H55" s="323"/>
      <c r="I55" s="319"/>
      <c r="J55" s="320"/>
      <c r="K55" s="321"/>
      <c r="L55" s="322"/>
      <c r="M55" s="323"/>
      <c r="N55" s="319"/>
      <c r="O55" s="320"/>
      <c r="P55" s="321"/>
      <c r="Q55" s="322"/>
      <c r="R55" s="323"/>
      <c r="S55" s="319"/>
      <c r="T55" s="320"/>
      <c r="U55" s="321"/>
      <c r="V55" s="322"/>
    </row>
    <row r="56" spans="1:22">
      <c r="A56" s="51"/>
      <c r="B56" s="147" t="s">
        <v>68</v>
      </c>
      <c r="C56" s="147" t="s">
        <v>83</v>
      </c>
      <c r="D56" s="334">
        <v>11055</v>
      </c>
      <c r="E56" s="335">
        <v>353.38547862040286</v>
      </c>
      <c r="F56" s="336">
        <v>101.69387192227464</v>
      </c>
      <c r="G56" s="337" t="s">
        <v>612</v>
      </c>
      <c r="H56" s="338"/>
      <c r="I56" s="334">
        <v>18703</v>
      </c>
      <c r="J56" s="335">
        <v>1419.4719508592427</v>
      </c>
      <c r="K56" s="336">
        <v>101.00603116761513</v>
      </c>
      <c r="L56" s="337" t="s">
        <v>612</v>
      </c>
      <c r="M56" s="338"/>
      <c r="N56" s="334">
        <v>14162</v>
      </c>
      <c r="O56" s="335">
        <v>2776.646609377005</v>
      </c>
      <c r="P56" s="336">
        <v>97.927691272520036</v>
      </c>
      <c r="Q56" s="337" t="s">
        <v>143</v>
      </c>
      <c r="R56" s="338"/>
      <c r="S56" s="334">
        <v>21744</v>
      </c>
      <c r="T56" s="335">
        <v>5406.944432356624</v>
      </c>
      <c r="U56" s="336">
        <v>92.521542454449531</v>
      </c>
      <c r="V56" s="337" t="s">
        <v>144</v>
      </c>
    </row>
    <row r="57" spans="1:22">
      <c r="A57" s="52"/>
      <c r="B57" s="233" t="s">
        <v>428</v>
      </c>
      <c r="C57" s="233" t="s">
        <v>83</v>
      </c>
      <c r="D57" s="305">
        <v>5260</v>
      </c>
      <c r="E57" s="306">
        <v>319.15017056175446</v>
      </c>
      <c r="F57" s="307">
        <v>91.841964462671385</v>
      </c>
      <c r="G57" s="308" t="s">
        <v>144</v>
      </c>
      <c r="H57" s="309"/>
      <c r="I57" s="305">
        <v>8214</v>
      </c>
      <c r="J57" s="306">
        <v>1340.9534221559597</v>
      </c>
      <c r="K57" s="307">
        <v>95.418851405001064</v>
      </c>
      <c r="L57" s="308" t="s">
        <v>144</v>
      </c>
      <c r="M57" s="309"/>
      <c r="N57" s="305">
        <v>6169</v>
      </c>
      <c r="O57" s="306">
        <v>2841.2043871159412</v>
      </c>
      <c r="P57" s="307">
        <v>100.20453633674553</v>
      </c>
      <c r="Q57" s="308" t="s">
        <v>612</v>
      </c>
      <c r="R57" s="309"/>
      <c r="S57" s="305">
        <v>9794</v>
      </c>
      <c r="T57" s="306">
        <v>5685.8556069015176</v>
      </c>
      <c r="U57" s="307">
        <v>97.294162628285591</v>
      </c>
      <c r="V57" s="308" t="s">
        <v>144</v>
      </c>
    </row>
    <row r="58" spans="1:22">
      <c r="A58" s="45"/>
      <c r="B58" s="233" t="s">
        <v>429</v>
      </c>
      <c r="C58" s="233" t="s">
        <v>83</v>
      </c>
      <c r="D58" s="305">
        <v>5705</v>
      </c>
      <c r="E58" s="306">
        <v>385.42480874476911</v>
      </c>
      <c r="F58" s="307">
        <v>110.91384198686987</v>
      </c>
      <c r="G58" s="308" t="s">
        <v>144</v>
      </c>
      <c r="H58" s="309"/>
      <c r="I58" s="305">
        <v>10345</v>
      </c>
      <c r="J58" s="306">
        <v>1467.2647347501038</v>
      </c>
      <c r="K58" s="307">
        <v>104.40684469996093</v>
      </c>
      <c r="L58" s="308" t="s">
        <v>144</v>
      </c>
      <c r="M58" s="309"/>
      <c r="N58" s="305">
        <v>7950</v>
      </c>
      <c r="O58" s="306">
        <v>2714.1121444934761</v>
      </c>
      <c r="P58" s="307">
        <v>95.722205075491715</v>
      </c>
      <c r="Q58" s="308" t="s">
        <v>144</v>
      </c>
      <c r="R58" s="309"/>
      <c r="S58" s="305">
        <v>11924</v>
      </c>
      <c r="T58" s="306">
        <v>5186.6592720668987</v>
      </c>
      <c r="U58" s="307">
        <v>88.752107967964918</v>
      </c>
      <c r="V58" s="308" t="s">
        <v>144</v>
      </c>
    </row>
    <row r="59" spans="1:22">
      <c r="A59" s="42"/>
      <c r="B59" s="234" t="s">
        <v>1233</v>
      </c>
      <c r="C59" s="234" t="s">
        <v>83</v>
      </c>
      <c r="D59" s="339">
        <v>6850</v>
      </c>
      <c r="E59" s="340">
        <v>314.73780102941544</v>
      </c>
      <c r="F59" s="341">
        <v>90.572215224963116</v>
      </c>
      <c r="G59" s="342" t="s">
        <v>144</v>
      </c>
      <c r="H59" s="343"/>
      <c r="I59" s="339">
        <v>10835</v>
      </c>
      <c r="J59" s="340">
        <v>1294.251659233405</v>
      </c>
      <c r="K59" s="341">
        <v>92.095672163253639</v>
      </c>
      <c r="L59" s="342" t="s">
        <v>144</v>
      </c>
      <c r="M59" s="343"/>
      <c r="N59" s="339">
        <v>8068</v>
      </c>
      <c r="O59" s="340">
        <v>2651.2058879274055</v>
      </c>
      <c r="P59" s="341">
        <v>93.503606406396301</v>
      </c>
      <c r="Q59" s="342" t="s">
        <v>144</v>
      </c>
      <c r="R59" s="343"/>
      <c r="S59" s="339">
        <v>12782</v>
      </c>
      <c r="T59" s="340">
        <v>5260.8183861116386</v>
      </c>
      <c r="U59" s="341">
        <v>90.021090052821336</v>
      </c>
      <c r="V59" s="342" t="s">
        <v>144</v>
      </c>
    </row>
    <row r="60" spans="1:22">
      <c r="A60" s="47"/>
      <c r="B60" s="234" t="s">
        <v>439</v>
      </c>
      <c r="C60" s="234" t="s">
        <v>83</v>
      </c>
      <c r="D60" s="339">
        <v>4115</v>
      </c>
      <c r="E60" s="340">
        <v>432.29461067663289</v>
      </c>
      <c r="F60" s="341">
        <v>124.40158249417364</v>
      </c>
      <c r="G60" s="342" t="s">
        <v>144</v>
      </c>
      <c r="H60" s="343"/>
      <c r="I60" s="339">
        <v>7724</v>
      </c>
      <c r="J60" s="340">
        <v>1607.695158441368</v>
      </c>
      <c r="K60" s="341">
        <v>114.39951820341065</v>
      </c>
      <c r="L60" s="342" t="s">
        <v>144</v>
      </c>
      <c r="M60" s="343"/>
      <c r="N60" s="339">
        <v>6051</v>
      </c>
      <c r="O60" s="340">
        <v>2941.3001740006566</v>
      </c>
      <c r="P60" s="341">
        <v>103.73474766526807</v>
      </c>
      <c r="Q60" s="342" t="s">
        <v>144</v>
      </c>
      <c r="R60" s="343"/>
      <c r="S60" s="339">
        <v>8936</v>
      </c>
      <c r="T60" s="340">
        <v>5613.6471430770143</v>
      </c>
      <c r="U60" s="341">
        <v>96.058559315751168</v>
      </c>
      <c r="V60" s="342" t="s">
        <v>144</v>
      </c>
    </row>
    <row r="61" spans="1:22">
      <c r="A61" s="49"/>
      <c r="D61" s="319"/>
      <c r="E61" s="320"/>
      <c r="F61" s="321"/>
      <c r="G61" s="322"/>
      <c r="H61" s="323"/>
      <c r="I61" s="319"/>
      <c r="J61" s="320"/>
      <c r="K61" s="321"/>
      <c r="L61" s="322"/>
      <c r="M61" s="323"/>
      <c r="N61" s="319"/>
      <c r="O61" s="320"/>
      <c r="P61" s="321"/>
      <c r="Q61" s="322"/>
      <c r="R61" s="323"/>
      <c r="S61" s="319"/>
      <c r="T61" s="320"/>
      <c r="U61" s="321"/>
      <c r="V61" s="322"/>
    </row>
    <row r="62" spans="1:22">
      <c r="A62" s="43"/>
      <c r="B62" s="147" t="s">
        <v>74</v>
      </c>
      <c r="C62" s="147" t="s">
        <v>83</v>
      </c>
      <c r="D62" s="334">
        <v>2743</v>
      </c>
      <c r="E62" s="335">
        <v>270.7298926441801</v>
      </c>
      <c r="F62" s="336">
        <v>77.908042898565398</v>
      </c>
      <c r="G62" s="337" t="s">
        <v>144</v>
      </c>
      <c r="H62" s="338"/>
      <c r="I62" s="334">
        <v>5416</v>
      </c>
      <c r="J62" s="335">
        <v>1177.7015593098854</v>
      </c>
      <c r="K62" s="336">
        <v>83.802262055123208</v>
      </c>
      <c r="L62" s="337" t="s">
        <v>144</v>
      </c>
      <c r="M62" s="338"/>
      <c r="N62" s="334">
        <v>4507</v>
      </c>
      <c r="O62" s="335">
        <v>2287.7519086853713</v>
      </c>
      <c r="P62" s="336">
        <v>80.68519121780713</v>
      </c>
      <c r="Q62" s="337" t="s">
        <v>144</v>
      </c>
      <c r="R62" s="338"/>
      <c r="S62" s="334">
        <v>8404</v>
      </c>
      <c r="T62" s="335">
        <v>4958.7410792519422</v>
      </c>
      <c r="U62" s="336">
        <v>84.852059980329244</v>
      </c>
      <c r="V62" s="337" t="s">
        <v>144</v>
      </c>
    </row>
    <row r="63" spans="1:22">
      <c r="A63" s="45"/>
      <c r="B63" s="233" t="s">
        <v>430</v>
      </c>
      <c r="C63" s="233" t="s">
        <v>83</v>
      </c>
      <c r="D63" s="305">
        <v>2058</v>
      </c>
      <c r="E63" s="306">
        <v>249.90333608969328</v>
      </c>
      <c r="F63" s="307">
        <v>71.914776895948989</v>
      </c>
      <c r="G63" s="308" t="s">
        <v>144</v>
      </c>
      <c r="H63" s="309"/>
      <c r="I63" s="305">
        <v>3922</v>
      </c>
      <c r="J63" s="306">
        <v>1130.5445568735818</v>
      </c>
      <c r="K63" s="307">
        <v>80.446689121843804</v>
      </c>
      <c r="L63" s="308" t="s">
        <v>144</v>
      </c>
      <c r="M63" s="309"/>
      <c r="N63" s="305">
        <v>3130</v>
      </c>
      <c r="O63" s="306">
        <v>2226.2581412576292</v>
      </c>
      <c r="P63" s="307">
        <v>78.516408682964055</v>
      </c>
      <c r="Q63" s="308" t="s">
        <v>144</v>
      </c>
      <c r="R63" s="309"/>
      <c r="S63" s="305">
        <v>6153</v>
      </c>
      <c r="T63" s="306">
        <v>4947.712497135346</v>
      </c>
      <c r="U63" s="307">
        <v>84.663343147508314</v>
      </c>
      <c r="V63" s="308" t="s">
        <v>144</v>
      </c>
    </row>
    <row r="64" spans="1:22">
      <c r="A64" s="45"/>
      <c r="B64" s="233" t="s">
        <v>431</v>
      </c>
      <c r="C64" s="233" t="s">
        <v>83</v>
      </c>
      <c r="D64" s="305">
        <v>672</v>
      </c>
      <c r="E64" s="306">
        <v>354.30227522958455</v>
      </c>
      <c r="F64" s="307">
        <v>101.95769882686865</v>
      </c>
      <c r="G64" s="308" t="s">
        <v>612</v>
      </c>
      <c r="H64" s="309"/>
      <c r="I64" s="305">
        <v>1472</v>
      </c>
      <c r="J64" s="306">
        <v>1303.0428830145192</v>
      </c>
      <c r="K64" s="307">
        <v>92.721233395864971</v>
      </c>
      <c r="L64" s="308" t="s">
        <v>144</v>
      </c>
      <c r="M64" s="309"/>
      <c r="N64" s="305">
        <v>1367</v>
      </c>
      <c r="O64" s="306">
        <v>2423.2875166023682</v>
      </c>
      <c r="P64" s="307">
        <v>85.465305879754325</v>
      </c>
      <c r="Q64" s="308" t="s">
        <v>144</v>
      </c>
      <c r="R64" s="309"/>
      <c r="S64" s="305">
        <v>2249</v>
      </c>
      <c r="T64" s="306">
        <v>4984.7067689170626</v>
      </c>
      <c r="U64" s="307">
        <v>85.296374821875219</v>
      </c>
      <c r="V64" s="308" t="s">
        <v>144</v>
      </c>
    </row>
    <row r="65" spans="1:22">
      <c r="A65" s="15"/>
      <c r="D65" s="319"/>
      <c r="E65" s="320"/>
      <c r="F65" s="321"/>
      <c r="G65" s="322"/>
      <c r="H65" s="323"/>
      <c r="I65" s="319"/>
      <c r="J65" s="320"/>
      <c r="K65" s="321"/>
      <c r="L65" s="322"/>
      <c r="M65" s="323"/>
      <c r="N65" s="319"/>
      <c r="O65" s="320"/>
      <c r="P65" s="321"/>
      <c r="Q65" s="322"/>
      <c r="R65" s="323"/>
      <c r="S65" s="319"/>
      <c r="T65" s="320"/>
      <c r="U65" s="321"/>
      <c r="V65" s="322"/>
    </row>
    <row r="66" spans="1:22">
      <c r="A66" s="51"/>
      <c r="B66" s="147" t="s">
        <v>69</v>
      </c>
      <c r="C66" s="147" t="s">
        <v>83</v>
      </c>
      <c r="D66" s="334">
        <v>6182</v>
      </c>
      <c r="E66" s="335">
        <v>363.82686653002867</v>
      </c>
      <c r="F66" s="336">
        <v>104.69859404305215</v>
      </c>
      <c r="G66" s="337" t="s">
        <v>144</v>
      </c>
      <c r="H66" s="338"/>
      <c r="I66" s="334">
        <v>9681</v>
      </c>
      <c r="J66" s="335">
        <v>1410.6494737113931</v>
      </c>
      <c r="K66" s="336">
        <v>100.37824602453298</v>
      </c>
      <c r="L66" s="337" t="s">
        <v>612</v>
      </c>
      <c r="M66" s="338"/>
      <c r="N66" s="334">
        <v>7337</v>
      </c>
      <c r="O66" s="335">
        <v>2875.6357292845887</v>
      </c>
      <c r="P66" s="336">
        <v>101.41887230395253</v>
      </c>
      <c r="Q66" s="337" t="s">
        <v>612</v>
      </c>
      <c r="R66" s="338"/>
      <c r="S66" s="334">
        <v>11879</v>
      </c>
      <c r="T66" s="335">
        <v>5940.4356186099312</v>
      </c>
      <c r="U66" s="336">
        <v>101.65043735165429</v>
      </c>
      <c r="V66" s="337" t="s">
        <v>612</v>
      </c>
    </row>
    <row r="67" spans="1:22">
      <c r="A67" s="45"/>
      <c r="B67" s="233" t="s">
        <v>432</v>
      </c>
      <c r="C67" s="233" t="s">
        <v>83</v>
      </c>
      <c r="D67" s="305">
        <v>4288</v>
      </c>
      <c r="E67" s="306">
        <v>310.18742639127896</v>
      </c>
      <c r="F67" s="307">
        <v>89.262752206121618</v>
      </c>
      <c r="G67" s="308" t="s">
        <v>144</v>
      </c>
      <c r="H67" s="309"/>
      <c r="I67" s="305">
        <v>6536</v>
      </c>
      <c r="J67" s="306">
        <v>1222.5552566685137</v>
      </c>
      <c r="K67" s="307">
        <v>86.993937629019513</v>
      </c>
      <c r="L67" s="308" t="s">
        <v>144</v>
      </c>
      <c r="M67" s="309"/>
      <c r="N67" s="305">
        <v>5182</v>
      </c>
      <c r="O67" s="306">
        <v>2639.879193256138</v>
      </c>
      <c r="P67" s="307">
        <v>93.104132791295228</v>
      </c>
      <c r="Q67" s="308" t="s">
        <v>144</v>
      </c>
      <c r="R67" s="309"/>
      <c r="S67" s="305">
        <v>8963</v>
      </c>
      <c r="T67" s="306">
        <v>5631.7408255655737</v>
      </c>
      <c r="U67" s="307">
        <v>96.368171414315498</v>
      </c>
      <c r="V67" s="308" t="s">
        <v>144</v>
      </c>
    </row>
    <row r="68" spans="1:22">
      <c r="A68" s="52"/>
      <c r="B68" s="233" t="s">
        <v>433</v>
      </c>
      <c r="C68" s="233" t="s">
        <v>83</v>
      </c>
      <c r="D68" s="305">
        <v>1851</v>
      </c>
      <c r="E68" s="306">
        <v>584.33595621159702</v>
      </c>
      <c r="F68" s="307">
        <v>168.15457760898269</v>
      </c>
      <c r="G68" s="308" t="s">
        <v>144</v>
      </c>
      <c r="H68" s="309"/>
      <c r="I68" s="305">
        <v>3072</v>
      </c>
      <c r="J68" s="306">
        <v>2025.5612565164802</v>
      </c>
      <c r="K68" s="307">
        <v>144.13381207270163</v>
      </c>
      <c r="L68" s="308" t="s">
        <v>144</v>
      </c>
      <c r="M68" s="309"/>
      <c r="N68" s="305">
        <v>2138</v>
      </c>
      <c r="O68" s="306">
        <v>3633.1676310013472</v>
      </c>
      <c r="P68" s="307">
        <v>128.13575804298728</v>
      </c>
      <c r="Q68" s="308" t="s">
        <v>144</v>
      </c>
      <c r="R68" s="309"/>
      <c r="S68" s="305">
        <v>2908</v>
      </c>
      <c r="T68" s="306">
        <v>7124.4824460396394</v>
      </c>
      <c r="U68" s="307">
        <v>121.91138883406975</v>
      </c>
      <c r="V68" s="308" t="s">
        <v>144</v>
      </c>
    </row>
    <row r="69" spans="1:22">
      <c r="A69" s="49"/>
      <c r="D69" s="319"/>
      <c r="E69" s="320"/>
      <c r="F69" s="321"/>
      <c r="G69" s="322"/>
      <c r="H69" s="323"/>
      <c r="I69" s="319"/>
      <c r="J69" s="320"/>
      <c r="K69" s="321"/>
      <c r="L69" s="322"/>
      <c r="M69" s="323"/>
      <c r="N69" s="319"/>
      <c r="O69" s="320"/>
      <c r="P69" s="321"/>
      <c r="Q69" s="322"/>
      <c r="R69" s="323"/>
      <c r="S69" s="319"/>
      <c r="T69" s="320"/>
      <c r="U69" s="321"/>
      <c r="V69" s="322"/>
    </row>
    <row r="70" spans="1:22">
      <c r="A70" s="51"/>
      <c r="B70" s="147" t="s">
        <v>70</v>
      </c>
      <c r="C70" s="147" t="s">
        <v>83</v>
      </c>
      <c r="D70" s="334">
        <v>925</v>
      </c>
      <c r="E70" s="335">
        <v>303.7516749303735</v>
      </c>
      <c r="F70" s="336">
        <v>87.410733590801172</v>
      </c>
      <c r="G70" s="337" t="s">
        <v>144</v>
      </c>
      <c r="H70" s="338"/>
      <c r="I70" s="334">
        <v>2035</v>
      </c>
      <c r="J70" s="335">
        <v>1368.1529746881545</v>
      </c>
      <c r="K70" s="336">
        <v>97.354302717828361</v>
      </c>
      <c r="L70" s="337" t="s">
        <v>612</v>
      </c>
      <c r="M70" s="338"/>
      <c r="N70" s="334">
        <v>1810</v>
      </c>
      <c r="O70" s="335">
        <v>2683.7792766348516</v>
      </c>
      <c r="P70" s="336">
        <v>94.652415456230074</v>
      </c>
      <c r="Q70" s="337" t="s">
        <v>143</v>
      </c>
      <c r="R70" s="338"/>
      <c r="S70" s="334">
        <v>3088</v>
      </c>
      <c r="T70" s="335">
        <v>5771.7468505850247</v>
      </c>
      <c r="U70" s="336">
        <v>98.763900379125673</v>
      </c>
      <c r="V70" s="337" t="s">
        <v>612</v>
      </c>
    </row>
    <row r="71" spans="1:22">
      <c r="A71" s="52"/>
      <c r="B71" s="233" t="s">
        <v>46</v>
      </c>
      <c r="C71" s="233" t="s">
        <v>83</v>
      </c>
      <c r="D71" s="305">
        <v>293</v>
      </c>
      <c r="E71" s="306">
        <v>199.76637773051635</v>
      </c>
      <c r="F71" s="307">
        <v>57.486845556338515</v>
      </c>
      <c r="G71" s="308" t="s">
        <v>144</v>
      </c>
      <c r="H71" s="309"/>
      <c r="I71" s="305">
        <v>575</v>
      </c>
      <c r="J71" s="306">
        <v>954.14702467414065</v>
      </c>
      <c r="K71" s="307">
        <v>67.894687214062571</v>
      </c>
      <c r="L71" s="308" t="s">
        <v>144</v>
      </c>
      <c r="M71" s="309"/>
      <c r="N71" s="305">
        <v>494</v>
      </c>
      <c r="O71" s="306">
        <v>1892.4097451110624</v>
      </c>
      <c r="P71" s="307">
        <v>66.742132993987468</v>
      </c>
      <c r="Q71" s="308" t="s">
        <v>144</v>
      </c>
      <c r="R71" s="309"/>
      <c r="S71" s="305">
        <v>926</v>
      </c>
      <c r="T71" s="306">
        <v>4288.2282115402422</v>
      </c>
      <c r="U71" s="307">
        <v>73.378503051392215</v>
      </c>
      <c r="V71" s="308" t="s">
        <v>144</v>
      </c>
    </row>
    <row r="72" spans="1:22">
      <c r="A72" s="45"/>
      <c r="B72" s="233" t="s">
        <v>434</v>
      </c>
      <c r="C72" s="233" t="s">
        <v>83</v>
      </c>
      <c r="D72" s="305">
        <v>632</v>
      </c>
      <c r="E72" s="306">
        <v>400.37061820624137</v>
      </c>
      <c r="F72" s="307">
        <v>115.21480318958616</v>
      </c>
      <c r="G72" s="308" t="s">
        <v>144</v>
      </c>
      <c r="H72" s="309"/>
      <c r="I72" s="305">
        <v>1453</v>
      </c>
      <c r="J72" s="306">
        <v>1642.2267620311634</v>
      </c>
      <c r="K72" s="307">
        <v>116.85669971118703</v>
      </c>
      <c r="L72" s="308" t="s">
        <v>144</v>
      </c>
      <c r="M72" s="309"/>
      <c r="N72" s="305">
        <v>1314</v>
      </c>
      <c r="O72" s="306">
        <v>3178.6791672150548</v>
      </c>
      <c r="P72" s="307">
        <v>112.106708534749</v>
      </c>
      <c r="Q72" s="308" t="s">
        <v>144</v>
      </c>
      <c r="R72" s="309"/>
      <c r="S72" s="305">
        <v>2155</v>
      </c>
      <c r="T72" s="306">
        <v>6753.79215243826</v>
      </c>
      <c r="U72" s="307">
        <v>115.56827986264204</v>
      </c>
      <c r="V72" s="308" t="s">
        <v>144</v>
      </c>
    </row>
    <row r="73" spans="1:22">
      <c r="A73" s="49"/>
      <c r="D73" s="319"/>
      <c r="E73" s="320"/>
      <c r="F73" s="321"/>
      <c r="G73" s="322"/>
      <c r="H73" s="323"/>
      <c r="I73" s="319"/>
      <c r="J73" s="320"/>
      <c r="K73" s="321"/>
      <c r="L73" s="322"/>
      <c r="M73" s="323"/>
      <c r="N73" s="319"/>
      <c r="O73" s="320"/>
      <c r="P73" s="321"/>
      <c r="Q73" s="322"/>
      <c r="R73" s="323"/>
      <c r="S73" s="319"/>
      <c r="T73" s="320"/>
      <c r="U73" s="321"/>
      <c r="V73" s="322"/>
    </row>
    <row r="74" spans="1:22">
      <c r="A74" s="43"/>
      <c r="B74" s="147" t="s">
        <v>71</v>
      </c>
      <c r="C74" s="147" t="s">
        <v>83</v>
      </c>
      <c r="D74" s="334">
        <v>1570</v>
      </c>
      <c r="E74" s="335">
        <v>913.22691443730741</v>
      </c>
      <c r="F74" s="336">
        <v>262.79965219657367</v>
      </c>
      <c r="G74" s="337" t="s">
        <v>144</v>
      </c>
      <c r="H74" s="338"/>
      <c r="I74" s="334">
        <v>1825</v>
      </c>
      <c r="J74" s="335">
        <v>3263.2113062132221</v>
      </c>
      <c r="K74" s="336">
        <v>232.20185696685945</v>
      </c>
      <c r="L74" s="337" t="s">
        <v>144</v>
      </c>
      <c r="M74" s="338"/>
      <c r="N74" s="334">
        <v>782</v>
      </c>
      <c r="O74" s="335">
        <v>5130.6294766008914</v>
      </c>
      <c r="P74" s="336">
        <v>180.94873784856375</v>
      </c>
      <c r="Q74" s="337" t="s">
        <v>144</v>
      </c>
      <c r="R74" s="338"/>
      <c r="S74" s="334">
        <v>564</v>
      </c>
      <c r="T74" s="335">
        <v>7562.3491552695095</v>
      </c>
      <c r="U74" s="336">
        <v>129.40399465501477</v>
      </c>
      <c r="V74" s="337" t="s">
        <v>144</v>
      </c>
    </row>
    <row r="75" spans="1:22">
      <c r="A75" s="45"/>
      <c r="B75" s="233" t="s">
        <v>435</v>
      </c>
      <c r="C75" s="233" t="s">
        <v>83</v>
      </c>
      <c r="D75" s="305">
        <v>647</v>
      </c>
      <c r="E75" s="306">
        <v>637.54662098578774</v>
      </c>
      <c r="F75" s="307">
        <v>183.4670305981962</v>
      </c>
      <c r="G75" s="308" t="s">
        <v>144</v>
      </c>
      <c r="H75" s="309"/>
      <c r="I75" s="305">
        <v>732</v>
      </c>
      <c r="J75" s="306">
        <v>2151.784816991033</v>
      </c>
      <c r="K75" s="307">
        <v>153.11556114894267</v>
      </c>
      <c r="L75" s="308" t="s">
        <v>144</v>
      </c>
      <c r="M75" s="309"/>
      <c r="N75" s="305">
        <v>447</v>
      </c>
      <c r="O75" s="306">
        <v>4539.7979750323066</v>
      </c>
      <c r="P75" s="307">
        <v>160.11109697475106</v>
      </c>
      <c r="Q75" s="308" t="s">
        <v>144</v>
      </c>
      <c r="R75" s="309"/>
      <c r="S75" s="305">
        <v>386</v>
      </c>
      <c r="T75" s="306">
        <v>7231.1727238666172</v>
      </c>
      <c r="U75" s="307">
        <v>123.73703161493026</v>
      </c>
      <c r="V75" s="308" t="s">
        <v>144</v>
      </c>
    </row>
    <row r="76" spans="1:22">
      <c r="A76" s="45"/>
      <c r="B76" s="233" t="s">
        <v>436</v>
      </c>
      <c r="C76" s="233" t="s">
        <v>83</v>
      </c>
      <c r="D76" s="305">
        <v>915</v>
      </c>
      <c r="E76" s="306">
        <v>1299.0688283113091</v>
      </c>
      <c r="F76" s="307">
        <v>373.83352468315701</v>
      </c>
      <c r="G76" s="308" t="s">
        <v>144</v>
      </c>
      <c r="H76" s="309"/>
      <c r="I76" s="305">
        <v>1084</v>
      </c>
      <c r="J76" s="306">
        <v>4947.9117037553297</v>
      </c>
      <c r="K76" s="307">
        <v>352.08087307508652</v>
      </c>
      <c r="L76" s="308" t="s">
        <v>144</v>
      </c>
      <c r="M76" s="309"/>
      <c r="N76" s="305">
        <v>333</v>
      </c>
      <c r="O76" s="306">
        <v>6171.762544957478</v>
      </c>
      <c r="P76" s="307">
        <v>217.66776336204495</v>
      </c>
      <c r="Q76" s="308" t="s">
        <v>144</v>
      </c>
      <c r="R76" s="309"/>
      <c r="S76" s="305">
        <v>176</v>
      </c>
      <c r="T76" s="306">
        <v>8301.8867924528313</v>
      </c>
      <c r="U76" s="307">
        <v>142.05867674974044</v>
      </c>
      <c r="V76" s="308" t="s">
        <v>144</v>
      </c>
    </row>
    <row r="77" spans="1:22">
      <c r="A77" s="15"/>
      <c r="D77" s="319"/>
      <c r="E77" s="320"/>
      <c r="F77" s="321"/>
      <c r="G77" s="322"/>
      <c r="H77" s="323"/>
      <c r="I77" s="319"/>
      <c r="J77" s="320"/>
      <c r="K77" s="321"/>
      <c r="L77" s="322"/>
      <c r="M77" s="323"/>
      <c r="N77" s="319"/>
      <c r="O77" s="320"/>
      <c r="P77" s="321"/>
      <c r="Q77" s="322"/>
      <c r="R77" s="323"/>
      <c r="S77" s="319"/>
      <c r="T77" s="320"/>
      <c r="U77" s="321"/>
      <c r="V77" s="322"/>
    </row>
    <row r="78" spans="1:22">
      <c r="A78" s="51"/>
      <c r="B78" s="147" t="s">
        <v>970</v>
      </c>
      <c r="C78" s="147" t="s">
        <v>83</v>
      </c>
      <c r="D78" s="334">
        <v>905</v>
      </c>
      <c r="E78" s="335">
        <v>299.66636824033293</v>
      </c>
      <c r="F78" s="336">
        <v>86.23510335007343</v>
      </c>
      <c r="G78" s="337" t="s">
        <v>144</v>
      </c>
      <c r="H78" s="338"/>
      <c r="I78" s="334">
        <v>1238</v>
      </c>
      <c r="J78" s="335">
        <v>1254.5031119444334</v>
      </c>
      <c r="K78" s="336">
        <v>89.267266146560601</v>
      </c>
      <c r="L78" s="337" t="s">
        <v>144</v>
      </c>
      <c r="M78" s="338"/>
      <c r="N78" s="334">
        <v>991</v>
      </c>
      <c r="O78" s="335">
        <v>2850.8009129968773</v>
      </c>
      <c r="P78" s="336">
        <v>100.54298978652318</v>
      </c>
      <c r="Q78" s="337" t="s">
        <v>612</v>
      </c>
      <c r="R78" s="338"/>
      <c r="S78" s="334">
        <v>1749</v>
      </c>
      <c r="T78" s="335">
        <v>6165.9410199009371</v>
      </c>
      <c r="U78" s="336">
        <v>105.50919858367232</v>
      </c>
      <c r="V78" s="337" t="s">
        <v>143</v>
      </c>
    </row>
    <row r="79" spans="1:22">
      <c r="A79" s="45"/>
      <c r="B79" s="233"/>
      <c r="C79" s="233"/>
      <c r="D79" s="305"/>
      <c r="E79" s="306"/>
      <c r="F79" s="307"/>
      <c r="G79" s="308"/>
      <c r="H79" s="309"/>
      <c r="I79" s="305"/>
      <c r="J79" s="306"/>
      <c r="K79" s="307"/>
      <c r="L79" s="308"/>
      <c r="M79" s="309"/>
      <c r="N79" s="305"/>
      <c r="O79" s="306"/>
      <c r="P79" s="307"/>
      <c r="Q79" s="308"/>
      <c r="R79" s="309"/>
      <c r="S79" s="305"/>
      <c r="T79" s="306"/>
      <c r="U79" s="307"/>
      <c r="V79" s="308"/>
    </row>
    <row r="80" spans="1:22">
      <c r="A80" s="232"/>
      <c r="B80" s="231"/>
      <c r="C80" s="231"/>
    </row>
    <row r="81" spans="1:3" ht="25.5">
      <c r="A81" s="235"/>
      <c r="B81" s="236" t="s">
        <v>437</v>
      </c>
      <c r="C81" s="236"/>
    </row>
    <row r="82" spans="1:3">
      <c r="A82" s="235"/>
      <c r="B82" s="237"/>
      <c r="C82" s="237"/>
    </row>
    <row r="83" spans="1:3" ht="25.5">
      <c r="A83" s="235"/>
      <c r="B83" s="236" t="s">
        <v>486</v>
      </c>
      <c r="C83" s="236"/>
    </row>
    <row r="84" spans="1:3">
      <c r="A84" s="235"/>
      <c r="B84" s="237"/>
      <c r="C84" s="237"/>
    </row>
    <row r="85" spans="1:3" ht="140.25">
      <c r="A85" s="235"/>
      <c r="B85" s="31" t="s">
        <v>1151</v>
      </c>
      <c r="C85" s="344"/>
    </row>
    <row r="86" spans="1:3" ht="12.75" customHeight="1">
      <c r="B86" s="32" t="s">
        <v>1083</v>
      </c>
    </row>
  </sheetData>
  <mergeCells count="9">
    <mergeCell ref="S4:V4"/>
    <mergeCell ref="S1:V3"/>
    <mergeCell ref="I1:L3"/>
    <mergeCell ref="N1:Q3"/>
    <mergeCell ref="B1:C1"/>
    <mergeCell ref="D4:G4"/>
    <mergeCell ref="D1:G3"/>
    <mergeCell ref="I4:L4"/>
    <mergeCell ref="N4:Q4"/>
  </mergeCells>
  <conditionalFormatting sqref="A6:V79">
    <cfRule type="expression" dxfId="6" priority="1" stopIfTrue="1">
      <formula>MOD(ROW(),2)=1</formula>
    </cfRule>
  </conditionalFormatting>
  <hyperlinks>
    <hyperlink ref="B2" location="Notes_on_the_data!A1" display="Link to Notes on the data" xr:uid="{C2F11B25-B90A-4DDA-94FE-99D57A850620}"/>
    <hyperlink ref="B4" location="ED_circulatory_age!D575" display="Link to Australian and State/ Territory totals" xr:uid="{76AA42F4-5239-4D26-941B-CD0026F33BE2}"/>
    <hyperlink ref="B1" r:id="rId1" xr:uid="{6F1B3110-EF1E-48E7-9584-FE7898D7B070}"/>
    <hyperlink ref="A2" location="Contents!A7" display="BACK TO CONTENTS" xr:uid="{A854CA03-3978-4F6B-A701-CC71FD0BA8DE}"/>
    <hyperlink ref="B86" location="Notes_on_the_data!A1" display="*The data presented by Local Government Area (LGA) have been estimated from the postcode of the address, as the LGA of usual residence was not more accurately geocoded (e.g., from the street address). These estimates are of variable quality, as the allocation from a postcode to one or more LGAs was based on the proportion of the total population falling within LGAs covered by the postcode. The proportional allocations are as provided by the Australian Bureau of Statistics (ABS). For more information, refer to Notes on the data." xr:uid="{57E4B5F4-59D3-4D01-84CA-852158EFB24B}"/>
    <hyperlink ref="A3" location="Key!A1" display="Link to Key" xr:uid="{9B702E3B-0211-418E-B48B-9D851EC5EF2B}"/>
  </hyperlink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A87711-68B9-49F2-9F18-3A88352AF5F4}">
  <dimension ref="A1:AK86"/>
  <sheetViews>
    <sheetView workbookViewId="0">
      <pane xSplit="3" ySplit="5" topLeftCell="D6" activePane="bottomRight" state="frozen"/>
      <selection sqref="A1:C1"/>
      <selection pane="topRight" sqref="A1:C1"/>
      <selection pane="bottomLeft" sqref="A1:C1"/>
      <selection pane="bottomRight" activeCell="D6" sqref="D6"/>
    </sheetView>
  </sheetViews>
  <sheetFormatPr defaultRowHeight="12.75"/>
  <cols>
    <col min="1" max="1" width="22.7109375" style="12" customWidth="1"/>
    <col min="2" max="2" width="64.7109375" style="12" customWidth="1"/>
    <col min="3" max="3" width="13.28515625" style="12" customWidth="1"/>
    <col min="4" max="7" width="9.140625" style="12"/>
    <col min="8" max="8" width="1.7109375" style="12" customWidth="1"/>
    <col min="9" max="12" width="9.140625" style="12"/>
    <col min="13" max="13" width="1.7109375" style="12" customWidth="1"/>
    <col min="14" max="17" width="9.140625" style="12"/>
    <col min="18" max="18" width="1.7109375" style="12" customWidth="1"/>
    <col min="19" max="22" width="9.140625" style="12"/>
    <col min="23" max="23" width="1.7109375" style="12" customWidth="1"/>
    <col min="24" max="27" width="9.140625" style="12"/>
    <col min="28" max="28" width="1.7109375" style="12" customWidth="1"/>
    <col min="29" max="32" width="9.140625" style="12"/>
    <col min="33" max="33" width="1.7109375" style="12" customWidth="1"/>
    <col min="34" max="16384" width="9.140625" style="12"/>
  </cols>
  <sheetData>
    <row r="1" spans="1:37" ht="24.95" customHeight="1">
      <c r="A1" s="1" t="s">
        <v>2122</v>
      </c>
      <c r="B1" s="695" t="s">
        <v>518</v>
      </c>
      <c r="C1" s="781"/>
      <c r="D1" s="702" t="s">
        <v>1867</v>
      </c>
      <c r="E1" s="702"/>
      <c r="F1" s="702"/>
      <c r="G1" s="702"/>
      <c r="H1" s="143"/>
      <c r="I1" s="702" t="s">
        <v>1868</v>
      </c>
      <c r="J1" s="702"/>
      <c r="K1" s="702"/>
      <c r="L1" s="702"/>
      <c r="M1" s="143"/>
      <c r="N1" s="702" t="s">
        <v>1869</v>
      </c>
      <c r="O1" s="702"/>
      <c r="P1" s="702"/>
      <c r="Q1" s="702"/>
      <c r="R1" s="143"/>
      <c r="S1" s="702" t="s">
        <v>1870</v>
      </c>
      <c r="T1" s="702"/>
      <c r="U1" s="702"/>
      <c r="V1" s="702"/>
      <c r="W1" s="143"/>
      <c r="X1" s="702" t="s">
        <v>1871</v>
      </c>
      <c r="Y1" s="702"/>
      <c r="Z1" s="702"/>
      <c r="AA1" s="702"/>
      <c r="AB1" s="143"/>
      <c r="AC1" s="702" t="s">
        <v>1872</v>
      </c>
      <c r="AD1" s="702"/>
      <c r="AE1" s="702"/>
      <c r="AF1" s="702"/>
      <c r="AG1" s="143"/>
      <c r="AH1" s="702" t="s">
        <v>1873</v>
      </c>
      <c r="AI1" s="702"/>
      <c r="AJ1" s="702"/>
      <c r="AK1" s="702"/>
    </row>
    <row r="2" spans="1:37" ht="18" customHeight="1">
      <c r="A2" s="66" t="s">
        <v>280</v>
      </c>
      <c r="B2" s="39" t="s">
        <v>61</v>
      </c>
      <c r="C2" s="535"/>
      <c r="D2" s="674"/>
      <c r="E2" s="674"/>
      <c r="F2" s="674"/>
      <c r="G2" s="674"/>
      <c r="H2" s="143"/>
      <c r="I2" s="674"/>
      <c r="J2" s="674"/>
      <c r="K2" s="674"/>
      <c r="L2" s="674"/>
      <c r="M2" s="143"/>
      <c r="N2" s="674"/>
      <c r="O2" s="674"/>
      <c r="P2" s="674"/>
      <c r="Q2" s="674"/>
      <c r="R2" s="143"/>
      <c r="S2" s="674"/>
      <c r="T2" s="674"/>
      <c r="U2" s="674"/>
      <c r="V2" s="674"/>
      <c r="W2" s="143"/>
      <c r="X2" s="674"/>
      <c r="Y2" s="674"/>
      <c r="Z2" s="674"/>
      <c r="AA2" s="674"/>
      <c r="AB2" s="143"/>
      <c r="AC2" s="674"/>
      <c r="AD2" s="674"/>
      <c r="AE2" s="674"/>
      <c r="AF2" s="674"/>
      <c r="AG2" s="143"/>
      <c r="AH2" s="674"/>
      <c r="AI2" s="674"/>
      <c r="AJ2" s="674"/>
      <c r="AK2" s="674"/>
    </row>
    <row r="3" spans="1:37" ht="18" customHeight="1">
      <c r="A3" s="39" t="s">
        <v>60</v>
      </c>
      <c r="B3" s="39"/>
      <c r="C3" s="536"/>
      <c r="D3" s="677"/>
      <c r="E3" s="677"/>
      <c r="F3" s="677"/>
      <c r="G3" s="677"/>
      <c r="H3" s="143"/>
      <c r="I3" s="677"/>
      <c r="J3" s="677"/>
      <c r="K3" s="677"/>
      <c r="L3" s="677"/>
      <c r="M3" s="143"/>
      <c r="N3" s="677"/>
      <c r="O3" s="677"/>
      <c r="P3" s="677"/>
      <c r="Q3" s="677"/>
      <c r="R3" s="143"/>
      <c r="S3" s="677"/>
      <c r="T3" s="677"/>
      <c r="U3" s="677"/>
      <c r="V3" s="677"/>
      <c r="W3" s="143"/>
      <c r="X3" s="677"/>
      <c r="Y3" s="677"/>
      <c r="Z3" s="677"/>
      <c r="AA3" s="677"/>
      <c r="AB3" s="143"/>
      <c r="AC3" s="677"/>
      <c r="AD3" s="677"/>
      <c r="AE3" s="677"/>
      <c r="AF3" s="677"/>
      <c r="AG3" s="143"/>
      <c r="AH3" s="677"/>
      <c r="AI3" s="677"/>
      <c r="AJ3" s="677"/>
      <c r="AK3" s="677"/>
    </row>
    <row r="4" spans="1:37" ht="18" customHeight="1">
      <c r="A4" s="148"/>
      <c r="B4" s="148" t="s">
        <v>284</v>
      </c>
      <c r="C4" s="537"/>
      <c r="D4" s="758" t="s">
        <v>1977</v>
      </c>
      <c r="E4" s="782"/>
      <c r="F4" s="782"/>
      <c r="G4" s="782"/>
      <c r="H4" s="317"/>
      <c r="I4" s="758" t="s">
        <v>1977</v>
      </c>
      <c r="J4" s="782"/>
      <c r="K4" s="782"/>
      <c r="L4" s="782"/>
      <c r="M4" s="317"/>
      <c r="N4" s="758" t="s">
        <v>1977</v>
      </c>
      <c r="O4" s="782"/>
      <c r="P4" s="782"/>
      <c r="Q4" s="782"/>
      <c r="R4" s="317"/>
      <c r="S4" s="758" t="s">
        <v>1977</v>
      </c>
      <c r="T4" s="782"/>
      <c r="U4" s="782"/>
      <c r="V4" s="782"/>
      <c r="W4" s="317"/>
      <c r="X4" s="758" t="s">
        <v>1977</v>
      </c>
      <c r="Y4" s="782"/>
      <c r="Z4" s="782"/>
      <c r="AA4" s="782"/>
      <c r="AB4" s="317"/>
      <c r="AC4" s="758" t="s">
        <v>1977</v>
      </c>
      <c r="AD4" s="782"/>
      <c r="AE4" s="782"/>
      <c r="AF4" s="782"/>
      <c r="AG4" s="317"/>
      <c r="AH4" s="758" t="s">
        <v>1977</v>
      </c>
      <c r="AI4" s="782"/>
      <c r="AJ4" s="782"/>
      <c r="AK4" s="782"/>
    </row>
    <row r="5" spans="1:37" ht="39.950000000000003" customHeight="1">
      <c r="A5" s="297" t="s">
        <v>285</v>
      </c>
      <c r="B5" s="297" t="s">
        <v>1012</v>
      </c>
      <c r="C5" s="318" t="s">
        <v>649</v>
      </c>
      <c r="D5" s="228" t="s">
        <v>41</v>
      </c>
      <c r="E5" s="230" t="s">
        <v>298</v>
      </c>
      <c r="F5" s="228" t="s">
        <v>129</v>
      </c>
      <c r="G5" s="228" t="s">
        <v>130</v>
      </c>
      <c r="H5" s="229"/>
      <c r="I5" s="228" t="s">
        <v>41</v>
      </c>
      <c r="J5" s="230" t="s">
        <v>298</v>
      </c>
      <c r="K5" s="228" t="s">
        <v>129</v>
      </c>
      <c r="L5" s="228" t="s">
        <v>130</v>
      </c>
      <c r="M5" s="229"/>
      <c r="N5" s="228" t="s">
        <v>41</v>
      </c>
      <c r="O5" s="230" t="s">
        <v>298</v>
      </c>
      <c r="P5" s="228" t="s">
        <v>129</v>
      </c>
      <c r="Q5" s="228" t="s">
        <v>130</v>
      </c>
      <c r="R5" s="229"/>
      <c r="S5" s="228" t="s">
        <v>41</v>
      </c>
      <c r="T5" s="230" t="s">
        <v>298</v>
      </c>
      <c r="U5" s="228" t="s">
        <v>129</v>
      </c>
      <c r="V5" s="228" t="s">
        <v>130</v>
      </c>
      <c r="W5" s="229"/>
      <c r="X5" s="228" t="s">
        <v>41</v>
      </c>
      <c r="Y5" s="230" t="s">
        <v>298</v>
      </c>
      <c r="Z5" s="228" t="s">
        <v>129</v>
      </c>
      <c r="AA5" s="228" t="s">
        <v>130</v>
      </c>
      <c r="AB5" s="229"/>
      <c r="AC5" s="228" t="s">
        <v>41</v>
      </c>
      <c r="AD5" s="230" t="s">
        <v>298</v>
      </c>
      <c r="AE5" s="228" t="s">
        <v>129</v>
      </c>
      <c r="AF5" s="228" t="s">
        <v>130</v>
      </c>
      <c r="AG5" s="229"/>
      <c r="AH5" s="228" t="s">
        <v>41</v>
      </c>
      <c r="AI5" s="230" t="s">
        <v>298</v>
      </c>
      <c r="AJ5" s="228" t="s">
        <v>129</v>
      </c>
      <c r="AK5" s="228" t="s">
        <v>130</v>
      </c>
    </row>
    <row r="6" spans="1:37">
      <c r="A6" s="49">
        <v>60210</v>
      </c>
      <c r="B6" s="49" t="s">
        <v>1022</v>
      </c>
      <c r="C6" s="147" t="s">
        <v>646</v>
      </c>
      <c r="D6" s="330">
        <v>14.750426260689688</v>
      </c>
      <c r="E6" s="331">
        <v>6720.0119638677397</v>
      </c>
      <c r="F6" s="332">
        <v>49.117724172578981</v>
      </c>
      <c r="G6" s="146" t="s">
        <v>144</v>
      </c>
      <c r="H6" s="333"/>
      <c r="I6" s="330" t="s">
        <v>38</v>
      </c>
      <c r="J6" s="331" t="s">
        <v>83</v>
      </c>
      <c r="K6" s="332" t="s">
        <v>83</v>
      </c>
      <c r="L6" s="146" t="s">
        <v>83</v>
      </c>
      <c r="M6" s="333"/>
      <c r="N6" s="330" t="s">
        <v>38</v>
      </c>
      <c r="O6" s="331" t="s">
        <v>83</v>
      </c>
      <c r="P6" s="332" t="s">
        <v>83</v>
      </c>
      <c r="Q6" s="146" t="s">
        <v>83</v>
      </c>
      <c r="R6" s="333"/>
      <c r="S6" s="330" t="s">
        <v>38</v>
      </c>
      <c r="T6" s="331" t="s">
        <v>83</v>
      </c>
      <c r="U6" s="332" t="s">
        <v>83</v>
      </c>
      <c r="V6" s="146" t="s">
        <v>83</v>
      </c>
      <c r="W6" s="333"/>
      <c r="X6" s="330">
        <v>11.612037694585499</v>
      </c>
      <c r="Y6" s="331">
        <v>493.95975572275552</v>
      </c>
      <c r="Z6" s="332">
        <v>37.972838873121759</v>
      </c>
      <c r="AA6" s="146" t="s">
        <v>144</v>
      </c>
      <c r="AB6" s="333"/>
      <c r="AC6" s="330">
        <v>16.633459400352201</v>
      </c>
      <c r="AD6" s="331">
        <v>1196.4848661107301</v>
      </c>
      <c r="AE6" s="332">
        <v>54.632133997177</v>
      </c>
      <c r="AF6" s="146" t="s">
        <v>143</v>
      </c>
      <c r="AG6" s="333"/>
      <c r="AH6" s="330">
        <v>14.12274854746885</v>
      </c>
      <c r="AI6" s="331">
        <v>1567.4526689754548</v>
      </c>
      <c r="AJ6" s="332">
        <v>37.493784109826741</v>
      </c>
      <c r="AK6" s="146" t="s">
        <v>144</v>
      </c>
    </row>
    <row r="7" spans="1:37">
      <c r="A7" s="232">
        <v>60410</v>
      </c>
      <c r="B7" s="232" t="s">
        <v>1023</v>
      </c>
      <c r="C7" s="147" t="s">
        <v>646</v>
      </c>
      <c r="D7" s="319">
        <v>210.95869418644867</v>
      </c>
      <c r="E7" s="320">
        <v>14840.569411639022</v>
      </c>
      <c r="F7" s="321">
        <v>108.47227636561463</v>
      </c>
      <c r="G7" s="322" t="s">
        <v>612</v>
      </c>
      <c r="H7" s="323"/>
      <c r="I7" s="319">
        <v>57.596749928186746</v>
      </c>
      <c r="J7" s="320">
        <v>1882.3628443303705</v>
      </c>
      <c r="K7" s="321">
        <v>74.652821648872418</v>
      </c>
      <c r="L7" s="322" t="s">
        <v>143</v>
      </c>
      <c r="M7" s="323"/>
      <c r="N7" s="319">
        <v>39.220416626770415</v>
      </c>
      <c r="O7" s="320">
        <v>1526.3217602769021</v>
      </c>
      <c r="P7" s="321">
        <v>97.147348282255848</v>
      </c>
      <c r="Q7" s="322" t="s">
        <v>612</v>
      </c>
      <c r="R7" s="323"/>
      <c r="S7" s="319">
        <v>80.232944354012943</v>
      </c>
      <c r="T7" s="320">
        <v>1446.329107376823</v>
      </c>
      <c r="U7" s="321">
        <v>128.02586472883345</v>
      </c>
      <c r="V7" s="322" t="s">
        <v>143</v>
      </c>
      <c r="W7" s="323"/>
      <c r="X7" s="319">
        <v>97.596749928186739</v>
      </c>
      <c r="Y7" s="320">
        <v>2157.6993989784337</v>
      </c>
      <c r="Z7" s="321">
        <v>165.87175506667543</v>
      </c>
      <c r="AA7" s="322" t="s">
        <v>144</v>
      </c>
      <c r="AB7" s="323"/>
      <c r="AC7" s="319">
        <v>75.012527727242528</v>
      </c>
      <c r="AD7" s="320">
        <v>4323.8410189832985</v>
      </c>
      <c r="AE7" s="321">
        <v>197.4288757194565</v>
      </c>
      <c r="AF7" s="322" t="s">
        <v>144</v>
      </c>
      <c r="AG7" s="323"/>
      <c r="AH7" s="319">
        <v>38.544777703304774</v>
      </c>
      <c r="AI7" s="320">
        <v>3683.2085717443638</v>
      </c>
      <c r="AJ7" s="321">
        <v>88.103092204188897</v>
      </c>
      <c r="AK7" s="322" t="s">
        <v>612</v>
      </c>
    </row>
    <row r="8" spans="1:37">
      <c r="A8" s="232">
        <v>60610</v>
      </c>
      <c r="B8" s="232" t="s">
        <v>1024</v>
      </c>
      <c r="C8" s="147" t="s">
        <v>646</v>
      </c>
      <c r="D8" s="319">
        <v>215.89007996026984</v>
      </c>
      <c r="E8" s="320">
        <v>18280.277727372551</v>
      </c>
      <c r="F8" s="321">
        <v>133.61369652896286</v>
      </c>
      <c r="G8" s="322" t="s">
        <v>144</v>
      </c>
      <c r="H8" s="323"/>
      <c r="I8" s="319">
        <v>99.594945686142793</v>
      </c>
      <c r="J8" s="320">
        <v>3916.7407399333529</v>
      </c>
      <c r="K8" s="321">
        <v>155.33442385128126</v>
      </c>
      <c r="L8" s="322" t="s">
        <v>144</v>
      </c>
      <c r="M8" s="323"/>
      <c r="N8" s="319">
        <v>71.8128278637503</v>
      </c>
      <c r="O8" s="320">
        <v>2852.4477229392737</v>
      </c>
      <c r="P8" s="321">
        <v>181.55263169872975</v>
      </c>
      <c r="Q8" s="322" t="s">
        <v>144</v>
      </c>
      <c r="R8" s="323"/>
      <c r="S8" s="319">
        <v>81.252322441199539</v>
      </c>
      <c r="T8" s="320">
        <v>1583.4443748641092</v>
      </c>
      <c r="U8" s="321">
        <v>140.16300599084056</v>
      </c>
      <c r="V8" s="322" t="s">
        <v>144</v>
      </c>
      <c r="W8" s="323"/>
      <c r="X8" s="319">
        <v>102.41748352742911</v>
      </c>
      <c r="Y8" s="320">
        <v>1935.8484023919514</v>
      </c>
      <c r="Z8" s="321">
        <v>148.81710223388819</v>
      </c>
      <c r="AA8" s="322" t="s">
        <v>144</v>
      </c>
      <c r="AB8" s="323"/>
      <c r="AC8" s="319">
        <v>75.634589790540034</v>
      </c>
      <c r="AD8" s="320">
        <v>3528.2872159773356</v>
      </c>
      <c r="AE8" s="321">
        <v>161.10346684983591</v>
      </c>
      <c r="AF8" s="322" t="s">
        <v>144</v>
      </c>
      <c r="AG8" s="323"/>
      <c r="AH8" s="319">
        <v>123.34004628987344</v>
      </c>
      <c r="AI8" s="320">
        <v>7177.1921029894356</v>
      </c>
      <c r="AJ8" s="321">
        <v>171.67988325933507</v>
      </c>
      <c r="AK8" s="322" t="s">
        <v>144</v>
      </c>
    </row>
    <row r="9" spans="1:37">
      <c r="A9" s="232">
        <v>60810</v>
      </c>
      <c r="B9" s="232" t="s">
        <v>1025</v>
      </c>
      <c r="C9" s="147" t="s">
        <v>646</v>
      </c>
      <c r="D9" s="319">
        <v>191.4466770669197</v>
      </c>
      <c r="E9" s="320">
        <v>17459.797270124913</v>
      </c>
      <c r="F9" s="321">
        <v>127.61666363605026</v>
      </c>
      <c r="G9" s="322" t="s">
        <v>144</v>
      </c>
      <c r="H9" s="323"/>
      <c r="I9" s="319">
        <v>88.483648684709934</v>
      </c>
      <c r="J9" s="320">
        <v>3424.6336347025167</v>
      </c>
      <c r="K9" s="321">
        <v>135.81789755052475</v>
      </c>
      <c r="L9" s="322" t="s">
        <v>144</v>
      </c>
      <c r="M9" s="323"/>
      <c r="N9" s="319">
        <v>66.894194091775844</v>
      </c>
      <c r="O9" s="320">
        <v>2786.2010572861404</v>
      </c>
      <c r="P9" s="321">
        <v>177.33616301680809</v>
      </c>
      <c r="Q9" s="322" t="s">
        <v>144</v>
      </c>
      <c r="R9" s="323"/>
      <c r="S9" s="319">
        <v>92.174058845802932</v>
      </c>
      <c r="T9" s="320">
        <v>1911.6901818927006</v>
      </c>
      <c r="U9" s="321">
        <v>169.21860134193403</v>
      </c>
      <c r="V9" s="322" t="s">
        <v>144</v>
      </c>
      <c r="W9" s="323"/>
      <c r="X9" s="319">
        <v>98.465813633781977</v>
      </c>
      <c r="Y9" s="320">
        <v>1470.2465274520639</v>
      </c>
      <c r="Z9" s="321">
        <v>113.02425722722109</v>
      </c>
      <c r="AA9" s="322" t="s">
        <v>612</v>
      </c>
      <c r="AB9" s="323"/>
      <c r="AC9" s="319">
        <v>75.492790688251802</v>
      </c>
      <c r="AD9" s="320">
        <v>2325.9455865763816</v>
      </c>
      <c r="AE9" s="321">
        <v>106.2039099324666</v>
      </c>
      <c r="AF9" s="322" t="s">
        <v>612</v>
      </c>
      <c r="AG9" s="323"/>
      <c r="AH9" s="319">
        <v>106.60409265729615</v>
      </c>
      <c r="AI9" s="320">
        <v>3996.4045982116645</v>
      </c>
      <c r="AJ9" s="321">
        <v>95.594804351450193</v>
      </c>
      <c r="AK9" s="322" t="s">
        <v>612</v>
      </c>
    </row>
    <row r="10" spans="1:37">
      <c r="A10" s="232">
        <v>61010</v>
      </c>
      <c r="B10" s="232" t="s">
        <v>1026</v>
      </c>
      <c r="C10" s="147" t="s">
        <v>646</v>
      </c>
      <c r="D10" s="319">
        <v>11.358259635794969</v>
      </c>
      <c r="E10" s="320">
        <v>9919.8774111746461</v>
      </c>
      <c r="F10" s="321">
        <v>72.506091525979727</v>
      </c>
      <c r="G10" s="322" t="s">
        <v>612</v>
      </c>
      <c r="H10" s="323"/>
      <c r="I10" s="319" t="s">
        <v>38</v>
      </c>
      <c r="J10" s="320" t="s">
        <v>83</v>
      </c>
      <c r="K10" s="321" t="s">
        <v>83</v>
      </c>
      <c r="L10" s="322" t="s">
        <v>83</v>
      </c>
      <c r="M10" s="323"/>
      <c r="N10" s="319" t="s">
        <v>38</v>
      </c>
      <c r="O10" s="320" t="s">
        <v>83</v>
      </c>
      <c r="P10" s="321" t="s">
        <v>83</v>
      </c>
      <c r="Q10" s="322" t="s">
        <v>83</v>
      </c>
      <c r="R10" s="323"/>
      <c r="S10" s="319" t="s">
        <v>38</v>
      </c>
      <c r="T10" s="320" t="s">
        <v>83</v>
      </c>
      <c r="U10" s="321" t="s">
        <v>83</v>
      </c>
      <c r="V10" s="322" t="s">
        <v>83</v>
      </c>
      <c r="W10" s="323"/>
      <c r="X10" s="319">
        <v>7.0989122723718552</v>
      </c>
      <c r="Y10" s="320">
        <v>866.58429060432456</v>
      </c>
      <c r="Z10" s="321">
        <v>66.618110596779161</v>
      </c>
      <c r="AA10" s="322" t="s">
        <v>612</v>
      </c>
      <c r="AB10" s="323"/>
      <c r="AC10" s="319" t="s">
        <v>38</v>
      </c>
      <c r="AD10" s="320" t="s">
        <v>83</v>
      </c>
      <c r="AE10" s="321" t="s">
        <v>83</v>
      </c>
      <c r="AF10" s="322" t="s">
        <v>83</v>
      </c>
      <c r="AG10" s="323"/>
      <c r="AH10" s="319" t="s">
        <v>38</v>
      </c>
      <c r="AI10" s="320" t="s">
        <v>83</v>
      </c>
      <c r="AJ10" s="321" t="s">
        <v>83</v>
      </c>
      <c r="AK10" s="322" t="s">
        <v>83</v>
      </c>
    </row>
    <row r="11" spans="1:37">
      <c r="A11" s="232">
        <v>61210</v>
      </c>
      <c r="B11" s="232" t="s">
        <v>1027</v>
      </c>
      <c r="C11" s="147" t="s">
        <v>646</v>
      </c>
      <c r="D11" s="319">
        <v>38.123052909236414</v>
      </c>
      <c r="E11" s="320">
        <v>7001.4789548643548</v>
      </c>
      <c r="F11" s="321">
        <v>51.175014859231339</v>
      </c>
      <c r="G11" s="322" t="s">
        <v>144</v>
      </c>
      <c r="H11" s="323"/>
      <c r="I11" s="319">
        <v>13.95117624461947</v>
      </c>
      <c r="J11" s="320">
        <v>1339.1233490003392</v>
      </c>
      <c r="K11" s="321">
        <v>53.108430630081848</v>
      </c>
      <c r="L11" s="322" t="s">
        <v>143</v>
      </c>
      <c r="M11" s="323"/>
      <c r="N11" s="319">
        <v>6.6933612476940585</v>
      </c>
      <c r="O11" s="320">
        <v>731.97239748644131</v>
      </c>
      <c r="P11" s="321">
        <v>46.588589170551209</v>
      </c>
      <c r="Q11" s="322" t="s">
        <v>143</v>
      </c>
      <c r="R11" s="323"/>
      <c r="S11" s="319">
        <v>11.300784163079648</v>
      </c>
      <c r="T11" s="320">
        <v>566.62763952381044</v>
      </c>
      <c r="U11" s="321">
        <v>50.156629745814406</v>
      </c>
      <c r="V11" s="322" t="s">
        <v>143</v>
      </c>
      <c r="W11" s="323"/>
      <c r="X11" s="319">
        <v>19.515629993850823</v>
      </c>
      <c r="Y11" s="320">
        <v>868.15395573659714</v>
      </c>
      <c r="Z11" s="321">
        <v>66.738777595379744</v>
      </c>
      <c r="AA11" s="322" t="s">
        <v>612</v>
      </c>
      <c r="AB11" s="323"/>
      <c r="AC11" s="319">
        <v>11.822268746156766</v>
      </c>
      <c r="AD11" s="320">
        <v>1210.30888483785</v>
      </c>
      <c r="AE11" s="321">
        <v>55.263346029080459</v>
      </c>
      <c r="AF11" s="322" t="s">
        <v>143</v>
      </c>
      <c r="AG11" s="323"/>
      <c r="AH11" s="319">
        <v>24.558599160005059</v>
      </c>
      <c r="AI11" s="320">
        <v>3606.255383260655</v>
      </c>
      <c r="AJ11" s="321">
        <v>86.262356408666022</v>
      </c>
      <c r="AK11" s="322" t="s">
        <v>612</v>
      </c>
    </row>
    <row r="12" spans="1:37">
      <c r="A12" s="232">
        <v>61410</v>
      </c>
      <c r="B12" s="232" t="s">
        <v>1028</v>
      </c>
      <c r="C12" s="147" t="s">
        <v>646</v>
      </c>
      <c r="D12" s="319">
        <v>363.36160525058654</v>
      </c>
      <c r="E12" s="320">
        <v>10463.977113047848</v>
      </c>
      <c r="F12" s="321">
        <v>76.483009903906051</v>
      </c>
      <c r="G12" s="322" t="s">
        <v>144</v>
      </c>
      <c r="H12" s="323"/>
      <c r="I12" s="319">
        <v>99.58614615987085</v>
      </c>
      <c r="J12" s="320">
        <v>1351.1078655853844</v>
      </c>
      <c r="K12" s="321">
        <v>53.583725805964697</v>
      </c>
      <c r="L12" s="322" t="s">
        <v>144</v>
      </c>
      <c r="M12" s="323"/>
      <c r="N12" s="319">
        <v>90.708611305385702</v>
      </c>
      <c r="O12" s="320">
        <v>1383.238915722615</v>
      </c>
      <c r="P12" s="321">
        <v>88.040409434309751</v>
      </c>
      <c r="Q12" s="322" t="s">
        <v>612</v>
      </c>
      <c r="R12" s="323"/>
      <c r="S12" s="319">
        <v>122.08188916457439</v>
      </c>
      <c r="T12" s="320">
        <v>695.77376401068511</v>
      </c>
      <c r="U12" s="321">
        <v>61.588360034225154</v>
      </c>
      <c r="V12" s="322" t="s">
        <v>144</v>
      </c>
      <c r="W12" s="323"/>
      <c r="X12" s="319">
        <v>148.68259755647867</v>
      </c>
      <c r="Y12" s="320">
        <v>965.94072539812419</v>
      </c>
      <c r="Z12" s="321">
        <v>74.256072689282831</v>
      </c>
      <c r="AA12" s="322" t="s">
        <v>144</v>
      </c>
      <c r="AB12" s="323"/>
      <c r="AC12" s="319">
        <v>119.71359070653996</v>
      </c>
      <c r="AD12" s="320">
        <v>1709.498172559875</v>
      </c>
      <c r="AE12" s="321">
        <v>78.056593841260579</v>
      </c>
      <c r="AF12" s="322" t="s">
        <v>144</v>
      </c>
      <c r="AG12" s="323"/>
      <c r="AH12" s="319">
        <v>185.85650050673237</v>
      </c>
      <c r="AI12" s="320">
        <v>2964.9278217553219</v>
      </c>
      <c r="AJ12" s="321">
        <v>70.921671735565297</v>
      </c>
      <c r="AK12" s="322" t="s">
        <v>144</v>
      </c>
    </row>
    <row r="13" spans="1:37">
      <c r="A13" s="232">
        <v>61510</v>
      </c>
      <c r="B13" s="232" t="s">
        <v>1029</v>
      </c>
      <c r="C13" s="147" t="s">
        <v>646</v>
      </c>
      <c r="D13" s="319">
        <v>74.444647537938863</v>
      </c>
      <c r="E13" s="320">
        <v>12902.018637424411</v>
      </c>
      <c r="F13" s="321">
        <v>94.303075070382135</v>
      </c>
      <c r="G13" s="322" t="s">
        <v>612</v>
      </c>
      <c r="H13" s="323"/>
      <c r="I13" s="319">
        <v>33.300002376727072</v>
      </c>
      <c r="J13" s="320">
        <v>2481.0391682789127</v>
      </c>
      <c r="K13" s="321">
        <v>98.395787555656483</v>
      </c>
      <c r="L13" s="322" t="s">
        <v>612</v>
      </c>
      <c r="M13" s="323"/>
      <c r="N13" s="319">
        <v>15.384184784484717</v>
      </c>
      <c r="O13" s="320">
        <v>1106.7246118417045</v>
      </c>
      <c r="P13" s="321">
        <v>70.440823237444562</v>
      </c>
      <c r="Q13" s="322" t="s">
        <v>612</v>
      </c>
      <c r="R13" s="323"/>
      <c r="S13" s="319">
        <v>30.476352253575481</v>
      </c>
      <c r="T13" s="320">
        <v>1149.1533923126924</v>
      </c>
      <c r="U13" s="321">
        <v>101.72052543679757</v>
      </c>
      <c r="V13" s="322" t="s">
        <v>612</v>
      </c>
      <c r="W13" s="323"/>
      <c r="X13" s="319">
        <v>35.039545961211786</v>
      </c>
      <c r="Y13" s="320">
        <v>1099.3674624461059</v>
      </c>
      <c r="Z13" s="321">
        <v>84.513167378861382</v>
      </c>
      <c r="AA13" s="322" t="s">
        <v>612</v>
      </c>
      <c r="AB13" s="323"/>
      <c r="AC13" s="319">
        <v>27.513307115151278</v>
      </c>
      <c r="AD13" s="320">
        <v>2212.7605710919388</v>
      </c>
      <c r="AE13" s="321">
        <v>101.03582205474966</v>
      </c>
      <c r="AF13" s="322" t="s">
        <v>612</v>
      </c>
      <c r="AG13" s="323"/>
      <c r="AH13" s="319">
        <v>39.065856715151277</v>
      </c>
      <c r="AI13" s="320">
        <v>4369.7826303301208</v>
      </c>
      <c r="AJ13" s="321">
        <v>104.52608221692591</v>
      </c>
      <c r="AK13" s="322" t="s">
        <v>612</v>
      </c>
    </row>
    <row r="14" spans="1:37">
      <c r="A14" s="232">
        <v>61610</v>
      </c>
      <c r="B14" s="232" t="s">
        <v>1030</v>
      </c>
      <c r="C14" s="147" t="s">
        <v>646</v>
      </c>
      <c r="D14" s="319">
        <v>315.5772691619469</v>
      </c>
      <c r="E14" s="320">
        <v>23034.837165105611</v>
      </c>
      <c r="F14" s="321">
        <v>168.36558987087491</v>
      </c>
      <c r="G14" s="322" t="s">
        <v>144</v>
      </c>
      <c r="H14" s="323"/>
      <c r="I14" s="319">
        <v>203.41064117510828</v>
      </c>
      <c r="J14" s="320">
        <v>6533.2550447113072</v>
      </c>
      <c r="K14" s="321">
        <v>259.10303377929893</v>
      </c>
      <c r="L14" s="322" t="s">
        <v>144</v>
      </c>
      <c r="M14" s="323"/>
      <c r="N14" s="319">
        <v>173.40483961745434</v>
      </c>
      <c r="O14" s="320">
        <v>5851.0141546019167</v>
      </c>
      <c r="P14" s="321">
        <v>372.40542896957805</v>
      </c>
      <c r="Q14" s="322" t="s">
        <v>144</v>
      </c>
      <c r="R14" s="323"/>
      <c r="S14" s="319">
        <v>253.99123641745436</v>
      </c>
      <c r="T14" s="320">
        <v>3827.9873539021837</v>
      </c>
      <c r="U14" s="321">
        <v>338.84500329473178</v>
      </c>
      <c r="V14" s="322" t="s">
        <v>144</v>
      </c>
      <c r="W14" s="323"/>
      <c r="X14" s="319">
        <v>194.50405796051595</v>
      </c>
      <c r="Y14" s="320">
        <v>2851.2990628488647</v>
      </c>
      <c r="Z14" s="321">
        <v>219.19178361852767</v>
      </c>
      <c r="AA14" s="322" t="s">
        <v>144</v>
      </c>
      <c r="AB14" s="323"/>
      <c r="AC14" s="319">
        <v>114.197162101431</v>
      </c>
      <c r="AD14" s="320">
        <v>3525.0771689381691</v>
      </c>
      <c r="AE14" s="321">
        <v>160.95689439835891</v>
      </c>
      <c r="AF14" s="322" t="s">
        <v>144</v>
      </c>
      <c r="AG14" s="323"/>
      <c r="AH14" s="319">
        <v>212.42439701745437</v>
      </c>
      <c r="AI14" s="320">
        <v>7237.6285184822609</v>
      </c>
      <c r="AJ14" s="321">
        <v>173.12553451229502</v>
      </c>
      <c r="AK14" s="322" t="s">
        <v>144</v>
      </c>
    </row>
    <row r="15" spans="1:37">
      <c r="A15" s="232">
        <v>61810</v>
      </c>
      <c r="B15" s="232" t="s">
        <v>1031</v>
      </c>
      <c r="C15" s="147" t="s">
        <v>646</v>
      </c>
      <c r="D15" s="319">
        <v>14.872746601346511</v>
      </c>
      <c r="E15" s="320">
        <v>4604.5655112527902</v>
      </c>
      <c r="F15" s="321">
        <v>33.655561914522799</v>
      </c>
      <c r="G15" s="322" t="s">
        <v>144</v>
      </c>
      <c r="H15" s="323"/>
      <c r="I15" s="319" t="s">
        <v>38</v>
      </c>
      <c r="J15" s="320" t="s">
        <v>83</v>
      </c>
      <c r="K15" s="321" t="s">
        <v>83</v>
      </c>
      <c r="L15" s="322" t="s">
        <v>83</v>
      </c>
      <c r="M15" s="323"/>
      <c r="N15" s="319" t="s">
        <v>38</v>
      </c>
      <c r="O15" s="320" t="s">
        <v>83</v>
      </c>
      <c r="P15" s="321" t="s">
        <v>83</v>
      </c>
      <c r="Q15" s="322" t="s">
        <v>83</v>
      </c>
      <c r="R15" s="323"/>
      <c r="S15" s="319" t="s">
        <v>38</v>
      </c>
      <c r="T15" s="320" t="s">
        <v>83</v>
      </c>
      <c r="U15" s="321" t="s">
        <v>83</v>
      </c>
      <c r="V15" s="322" t="s">
        <v>83</v>
      </c>
      <c r="W15" s="323"/>
      <c r="X15" s="319">
        <v>11.708332430847253</v>
      </c>
      <c r="Y15" s="320">
        <v>587.74607765772396</v>
      </c>
      <c r="Z15" s="321">
        <v>45.18260211816262</v>
      </c>
      <c r="AA15" s="322" t="s">
        <v>144</v>
      </c>
      <c r="AB15" s="323"/>
      <c r="AC15" s="319">
        <v>16.771395103646068</v>
      </c>
      <c r="AD15" s="320">
        <v>1595.2111628599821</v>
      </c>
      <c r="AE15" s="321">
        <v>72.838188322804669</v>
      </c>
      <c r="AF15" s="322" t="s">
        <v>612</v>
      </c>
      <c r="AG15" s="323"/>
      <c r="AH15" s="319">
        <v>14.239863767246661</v>
      </c>
      <c r="AI15" s="320">
        <v>1803.6559553193997</v>
      </c>
      <c r="AJ15" s="321">
        <v>43.143814378364397</v>
      </c>
      <c r="AK15" s="322" t="s">
        <v>144</v>
      </c>
    </row>
    <row r="16" spans="1:37">
      <c r="A16" s="232">
        <v>62010</v>
      </c>
      <c r="B16" s="232" t="s">
        <v>1032</v>
      </c>
      <c r="C16" s="147" t="s">
        <v>646</v>
      </c>
      <c r="D16" s="319" t="s">
        <v>38</v>
      </c>
      <c r="E16" s="320" t="s">
        <v>83</v>
      </c>
      <c r="F16" s="321" t="s">
        <v>83</v>
      </c>
      <c r="G16" s="322" t="s">
        <v>83</v>
      </c>
      <c r="H16" s="323"/>
      <c r="I16" s="319" t="s">
        <v>38</v>
      </c>
      <c r="J16" s="320" t="s">
        <v>83</v>
      </c>
      <c r="K16" s="321" t="s">
        <v>83</v>
      </c>
      <c r="L16" s="322" t="s">
        <v>83</v>
      </c>
      <c r="M16" s="323"/>
      <c r="N16" s="319" t="s">
        <v>38</v>
      </c>
      <c r="O16" s="320" t="s">
        <v>83</v>
      </c>
      <c r="P16" s="321" t="s">
        <v>83</v>
      </c>
      <c r="Q16" s="322" t="s">
        <v>83</v>
      </c>
      <c r="R16" s="323"/>
      <c r="S16" s="319" t="s">
        <v>38</v>
      </c>
      <c r="T16" s="320" t="s">
        <v>83</v>
      </c>
      <c r="U16" s="321" t="s">
        <v>83</v>
      </c>
      <c r="V16" s="322" t="s">
        <v>83</v>
      </c>
      <c r="W16" s="323"/>
      <c r="X16" s="319" t="s">
        <v>38</v>
      </c>
      <c r="Y16" s="320" t="s">
        <v>83</v>
      </c>
      <c r="Z16" s="321" t="s">
        <v>83</v>
      </c>
      <c r="AA16" s="322" t="s">
        <v>83</v>
      </c>
      <c r="AB16" s="323"/>
      <c r="AC16" s="319" t="s">
        <v>38</v>
      </c>
      <c r="AD16" s="320" t="s">
        <v>83</v>
      </c>
      <c r="AE16" s="321" t="s">
        <v>83</v>
      </c>
      <c r="AF16" s="322" t="s">
        <v>83</v>
      </c>
      <c r="AG16" s="323"/>
      <c r="AH16" s="319" t="s">
        <v>38</v>
      </c>
      <c r="AI16" s="320" t="s">
        <v>83</v>
      </c>
      <c r="AJ16" s="321" t="s">
        <v>83</v>
      </c>
      <c r="AK16" s="322" t="s">
        <v>83</v>
      </c>
    </row>
    <row r="17" spans="1:37">
      <c r="A17" s="232">
        <v>62210</v>
      </c>
      <c r="B17" s="232" t="s">
        <v>1033</v>
      </c>
      <c r="C17" s="147" t="s">
        <v>646</v>
      </c>
      <c r="D17" s="319">
        <v>15.363793761263517</v>
      </c>
      <c r="E17" s="320">
        <v>4291.5625031462332</v>
      </c>
      <c r="F17" s="321">
        <v>31.3677690504582</v>
      </c>
      <c r="G17" s="322" t="s">
        <v>144</v>
      </c>
      <c r="H17" s="323"/>
      <c r="I17" s="319" t="s">
        <v>38</v>
      </c>
      <c r="J17" s="320" t="s">
        <v>83</v>
      </c>
      <c r="K17" s="321" t="s">
        <v>83</v>
      </c>
      <c r="L17" s="322" t="s">
        <v>83</v>
      </c>
      <c r="M17" s="323"/>
      <c r="N17" s="319" t="s">
        <v>38</v>
      </c>
      <c r="O17" s="320" t="s">
        <v>83</v>
      </c>
      <c r="P17" s="321" t="s">
        <v>83</v>
      </c>
      <c r="Q17" s="322" t="s">
        <v>83</v>
      </c>
      <c r="R17" s="323"/>
      <c r="S17" s="319" t="s">
        <v>38</v>
      </c>
      <c r="T17" s="320" t="s">
        <v>83</v>
      </c>
      <c r="U17" s="321" t="s">
        <v>83</v>
      </c>
      <c r="V17" s="322" t="s">
        <v>83</v>
      </c>
      <c r="W17" s="323"/>
      <c r="X17" s="319">
        <v>12.094901471632982</v>
      </c>
      <c r="Y17" s="320">
        <v>572.68294877713026</v>
      </c>
      <c r="Z17" s="321">
        <v>44.02463376288452</v>
      </c>
      <c r="AA17" s="322" t="s">
        <v>144</v>
      </c>
      <c r="AB17" s="323"/>
      <c r="AC17" s="319">
        <v>17.325129135041838</v>
      </c>
      <c r="AD17" s="320">
        <v>1565.8332599463452</v>
      </c>
      <c r="AE17" s="321">
        <v>71.496777684029951</v>
      </c>
      <c r="AF17" s="322" t="s">
        <v>612</v>
      </c>
      <c r="AG17" s="323"/>
      <c r="AH17" s="319">
        <v>14.710015303337411</v>
      </c>
      <c r="AI17" s="320">
        <v>1845.6731873698134</v>
      </c>
      <c r="AJ17" s="321">
        <v>44.148875046907854</v>
      </c>
      <c r="AK17" s="322" t="s">
        <v>144</v>
      </c>
    </row>
    <row r="18" spans="1:37">
      <c r="A18" s="232">
        <v>62410</v>
      </c>
      <c r="B18" s="232" t="s">
        <v>1034</v>
      </c>
      <c r="C18" s="147" t="s">
        <v>646</v>
      </c>
      <c r="D18" s="319" t="s">
        <v>38</v>
      </c>
      <c r="E18" s="320" t="s">
        <v>83</v>
      </c>
      <c r="F18" s="321" t="s">
        <v>83</v>
      </c>
      <c r="G18" s="322" t="s">
        <v>83</v>
      </c>
      <c r="H18" s="323"/>
      <c r="I18" s="319" t="s">
        <v>38</v>
      </c>
      <c r="J18" s="320" t="s">
        <v>83</v>
      </c>
      <c r="K18" s="321" t="s">
        <v>83</v>
      </c>
      <c r="L18" s="322" t="s">
        <v>83</v>
      </c>
      <c r="M18" s="323"/>
      <c r="N18" s="319" t="s">
        <v>38</v>
      </c>
      <c r="O18" s="320" t="s">
        <v>83</v>
      </c>
      <c r="P18" s="321" t="s">
        <v>83</v>
      </c>
      <c r="Q18" s="322" t="s">
        <v>83</v>
      </c>
      <c r="R18" s="323"/>
      <c r="S18" s="319" t="s">
        <v>38</v>
      </c>
      <c r="T18" s="320" t="s">
        <v>83</v>
      </c>
      <c r="U18" s="321" t="s">
        <v>83</v>
      </c>
      <c r="V18" s="322" t="s">
        <v>83</v>
      </c>
      <c r="W18" s="323"/>
      <c r="X18" s="319">
        <v>9</v>
      </c>
      <c r="Y18" s="320">
        <v>565.85801752510031</v>
      </c>
      <c r="Z18" s="321">
        <v>43.499971557611815</v>
      </c>
      <c r="AA18" s="322" t="s">
        <v>143</v>
      </c>
      <c r="AB18" s="323"/>
      <c r="AC18" s="319">
        <v>15</v>
      </c>
      <c r="AD18" s="320">
        <v>1387.4335530423664</v>
      </c>
      <c r="AE18" s="321">
        <v>63.350952384695759</v>
      </c>
      <c r="AF18" s="322" t="s">
        <v>612</v>
      </c>
      <c r="AG18" s="323"/>
      <c r="AH18" s="319">
        <v>6</v>
      </c>
      <c r="AI18" s="320">
        <v>778.71512005191437</v>
      </c>
      <c r="AJ18" s="321">
        <v>18.627022794486365</v>
      </c>
      <c r="AK18" s="322" t="s">
        <v>144</v>
      </c>
    </row>
    <row r="19" spans="1:37">
      <c r="A19" s="232">
        <v>62610</v>
      </c>
      <c r="B19" s="232" t="s">
        <v>1035</v>
      </c>
      <c r="C19" s="147" t="s">
        <v>646</v>
      </c>
      <c r="D19" s="319">
        <v>298.4061992</v>
      </c>
      <c r="E19" s="320">
        <v>10544.388664310954</v>
      </c>
      <c r="F19" s="321">
        <v>77.070751773484105</v>
      </c>
      <c r="G19" s="322" t="s">
        <v>144</v>
      </c>
      <c r="H19" s="323"/>
      <c r="I19" s="319">
        <v>100.2412104</v>
      </c>
      <c r="J19" s="320">
        <v>1833.9311581366467</v>
      </c>
      <c r="K19" s="321">
        <v>72.732064424799376</v>
      </c>
      <c r="L19" s="322" t="s">
        <v>144</v>
      </c>
      <c r="M19" s="323"/>
      <c r="N19" s="319">
        <v>72.301468</v>
      </c>
      <c r="O19" s="320">
        <v>1315.2556657904179</v>
      </c>
      <c r="P19" s="321">
        <v>83.713410612433123</v>
      </c>
      <c r="Q19" s="322" t="s">
        <v>612</v>
      </c>
      <c r="R19" s="323"/>
      <c r="S19" s="319">
        <v>159.15548559999999</v>
      </c>
      <c r="T19" s="320">
        <v>931.84700969704807</v>
      </c>
      <c r="U19" s="321">
        <v>82.485043412985789</v>
      </c>
      <c r="V19" s="322" t="s">
        <v>143</v>
      </c>
      <c r="W19" s="323"/>
      <c r="X19" s="319">
        <v>138.1491188</v>
      </c>
      <c r="Y19" s="320">
        <v>1217.153350178136</v>
      </c>
      <c r="Z19" s="321">
        <v>93.567881825854428</v>
      </c>
      <c r="AA19" s="322" t="s">
        <v>612</v>
      </c>
      <c r="AB19" s="323"/>
      <c r="AC19" s="319">
        <v>113.06366800000001</v>
      </c>
      <c r="AD19" s="320">
        <v>2462.5964105788671</v>
      </c>
      <c r="AE19" s="321">
        <v>112.44345908112882</v>
      </c>
      <c r="AF19" s="322" t="s">
        <v>612</v>
      </c>
      <c r="AG19" s="323"/>
      <c r="AH19" s="319">
        <v>182.57478639999999</v>
      </c>
      <c r="AI19" s="320">
        <v>4236.073930394432</v>
      </c>
      <c r="AJ19" s="321">
        <v>101.32774313580319</v>
      </c>
      <c r="AK19" s="322" t="s">
        <v>612</v>
      </c>
    </row>
    <row r="20" spans="1:37">
      <c r="A20" s="232">
        <v>62810</v>
      </c>
      <c r="B20" s="232" t="s">
        <v>1036</v>
      </c>
      <c r="C20" s="147" t="s">
        <v>646</v>
      </c>
      <c r="D20" s="319">
        <v>209.73896120000001</v>
      </c>
      <c r="E20" s="320">
        <v>9739.4456094729503</v>
      </c>
      <c r="F20" s="321">
        <v>71.187284429266683</v>
      </c>
      <c r="G20" s="322" t="s">
        <v>144</v>
      </c>
      <c r="H20" s="323"/>
      <c r="I20" s="319">
        <v>67.929965199999998</v>
      </c>
      <c r="J20" s="320">
        <v>1307.4222670216418</v>
      </c>
      <c r="K20" s="321">
        <v>51.851194159355686</v>
      </c>
      <c r="L20" s="322" t="s">
        <v>144</v>
      </c>
      <c r="M20" s="323"/>
      <c r="N20" s="319">
        <v>65.961799200000002</v>
      </c>
      <c r="O20" s="320">
        <v>881.85566234153168</v>
      </c>
      <c r="P20" s="321">
        <v>56.128361262850724</v>
      </c>
      <c r="Q20" s="322" t="s">
        <v>144</v>
      </c>
      <c r="R20" s="323"/>
      <c r="S20" s="319">
        <v>101.9235984</v>
      </c>
      <c r="T20" s="320">
        <v>554.58846877215024</v>
      </c>
      <c r="U20" s="321">
        <v>49.090948886431825</v>
      </c>
      <c r="V20" s="322" t="s">
        <v>144</v>
      </c>
      <c r="W20" s="323"/>
      <c r="X20" s="319">
        <v>96.929965199999998</v>
      </c>
      <c r="Y20" s="320">
        <v>763.84315828323622</v>
      </c>
      <c r="Z20" s="321">
        <v>58.719952056388891</v>
      </c>
      <c r="AA20" s="322" t="s">
        <v>144</v>
      </c>
      <c r="AB20" s="323"/>
      <c r="AC20" s="319">
        <v>50.936332</v>
      </c>
      <c r="AD20" s="320">
        <v>910.60775573619446</v>
      </c>
      <c r="AE20" s="321">
        <v>41.578833413881533</v>
      </c>
      <c r="AF20" s="322" t="s">
        <v>144</v>
      </c>
      <c r="AG20" s="323"/>
      <c r="AH20" s="319">
        <v>90.872664</v>
      </c>
      <c r="AI20" s="320">
        <v>1993.4773280684437</v>
      </c>
      <c r="AJ20" s="321">
        <v>47.684379915144284</v>
      </c>
      <c r="AK20" s="322" t="s">
        <v>144</v>
      </c>
    </row>
    <row r="21" spans="1:37">
      <c r="A21" s="232">
        <v>63010</v>
      </c>
      <c r="B21" s="232" t="s">
        <v>1037</v>
      </c>
      <c r="C21" s="147" t="s">
        <v>646</v>
      </c>
      <c r="D21" s="319">
        <v>87</v>
      </c>
      <c r="E21" s="320">
        <v>9024.8962655601681</v>
      </c>
      <c r="F21" s="321">
        <v>65.964520277846177</v>
      </c>
      <c r="G21" s="322" t="s">
        <v>144</v>
      </c>
      <c r="H21" s="323"/>
      <c r="I21" s="319">
        <v>34</v>
      </c>
      <c r="J21" s="320">
        <v>1511.1556651384612</v>
      </c>
      <c r="K21" s="321">
        <v>59.931077949743703</v>
      </c>
      <c r="L21" s="322" t="s">
        <v>144</v>
      </c>
      <c r="M21" s="323"/>
      <c r="N21" s="319">
        <v>21</v>
      </c>
      <c r="O21" s="320">
        <v>1084.4330786637211</v>
      </c>
      <c r="P21" s="321">
        <v>69.022011428724653</v>
      </c>
      <c r="Q21" s="322" t="s">
        <v>612</v>
      </c>
      <c r="R21" s="323"/>
      <c r="S21" s="319">
        <v>24</v>
      </c>
      <c r="T21" s="320">
        <v>567.41026186242664</v>
      </c>
      <c r="U21" s="321">
        <v>50.225905750249645</v>
      </c>
      <c r="V21" s="322" t="s">
        <v>144</v>
      </c>
      <c r="W21" s="323"/>
      <c r="X21" s="319">
        <v>49</v>
      </c>
      <c r="Y21" s="320">
        <v>856.82155687462875</v>
      </c>
      <c r="Z21" s="321">
        <v>65.867606713448623</v>
      </c>
      <c r="AA21" s="322" t="s">
        <v>144</v>
      </c>
      <c r="AB21" s="323"/>
      <c r="AC21" s="319">
        <v>30</v>
      </c>
      <c r="AD21" s="320">
        <v>1132.3241076324271</v>
      </c>
      <c r="AE21" s="321">
        <v>51.702519713010396</v>
      </c>
      <c r="AF21" s="322" t="s">
        <v>144</v>
      </c>
      <c r="AG21" s="323"/>
      <c r="AH21" s="319">
        <v>44</v>
      </c>
      <c r="AI21" s="320">
        <v>2590.521047983515</v>
      </c>
      <c r="AJ21" s="321">
        <v>61.965786162170225</v>
      </c>
      <c r="AK21" s="322" t="s">
        <v>144</v>
      </c>
    </row>
    <row r="22" spans="1:37">
      <c r="A22" s="232">
        <v>63210</v>
      </c>
      <c r="B22" s="232" t="s">
        <v>1038</v>
      </c>
      <c r="C22" s="147" t="s">
        <v>646</v>
      </c>
      <c r="D22" s="319">
        <v>78.794510146283841</v>
      </c>
      <c r="E22" s="320">
        <v>27264.536382797174</v>
      </c>
      <c r="F22" s="321">
        <v>199.28118951929784</v>
      </c>
      <c r="G22" s="322" t="s">
        <v>144</v>
      </c>
      <c r="H22" s="323"/>
      <c r="I22" s="319">
        <v>48.488929320790056</v>
      </c>
      <c r="J22" s="320">
        <v>7038.4951557453796</v>
      </c>
      <c r="K22" s="321">
        <v>279.1404033079674</v>
      </c>
      <c r="L22" s="322" t="s">
        <v>144</v>
      </c>
      <c r="M22" s="323"/>
      <c r="N22" s="319">
        <v>44.631855397545394</v>
      </c>
      <c r="O22" s="320">
        <v>6690.887478547812</v>
      </c>
      <c r="P22" s="321">
        <v>425.86169778379298</v>
      </c>
      <c r="Q22" s="322" t="s">
        <v>144</v>
      </c>
      <c r="R22" s="323"/>
      <c r="S22" s="319">
        <v>52.897013804498243</v>
      </c>
      <c r="T22" s="320">
        <v>3850.1128846609404</v>
      </c>
      <c r="U22" s="321">
        <v>340.80350651058131</v>
      </c>
      <c r="V22" s="322" t="s">
        <v>144</v>
      </c>
      <c r="W22" s="323"/>
      <c r="X22" s="319">
        <v>58.407119409133479</v>
      </c>
      <c r="Y22" s="320">
        <v>2579.3344285324829</v>
      </c>
      <c r="Z22" s="321">
        <v>198.28467708112828</v>
      </c>
      <c r="AA22" s="322" t="s">
        <v>144</v>
      </c>
      <c r="AB22" s="323"/>
      <c r="AC22" s="319">
        <v>39.121749792910158</v>
      </c>
      <c r="AD22" s="320">
        <v>4041.5589499930243</v>
      </c>
      <c r="AE22" s="321">
        <v>184.53972663376319</v>
      </c>
      <c r="AF22" s="322" t="s">
        <v>144</v>
      </c>
      <c r="AG22" s="323"/>
      <c r="AH22" s="319">
        <v>50.692971562644146</v>
      </c>
      <c r="AI22" s="320">
        <v>8242.7596036819741</v>
      </c>
      <c r="AJ22" s="321">
        <v>197.16847287750065</v>
      </c>
      <c r="AK22" s="322" t="s">
        <v>144</v>
      </c>
    </row>
    <row r="23" spans="1:37">
      <c r="A23" s="232">
        <v>63410</v>
      </c>
      <c r="B23" s="232" t="s">
        <v>1039</v>
      </c>
      <c r="C23" s="147" t="s">
        <v>646</v>
      </c>
      <c r="D23" s="319" t="s">
        <v>38</v>
      </c>
      <c r="E23" s="320" t="s">
        <v>83</v>
      </c>
      <c r="F23" s="321" t="s">
        <v>83</v>
      </c>
      <c r="G23" s="322" t="s">
        <v>83</v>
      </c>
      <c r="H23" s="323"/>
      <c r="I23" s="319" t="s">
        <v>38</v>
      </c>
      <c r="J23" s="320" t="s">
        <v>83</v>
      </c>
      <c r="K23" s="321" t="s">
        <v>83</v>
      </c>
      <c r="L23" s="322" t="s">
        <v>83</v>
      </c>
      <c r="M23" s="323"/>
      <c r="N23" s="319" t="s">
        <v>38</v>
      </c>
      <c r="O23" s="320" t="s">
        <v>83</v>
      </c>
      <c r="P23" s="321" t="s">
        <v>83</v>
      </c>
      <c r="Q23" s="322" t="s">
        <v>83</v>
      </c>
      <c r="R23" s="323"/>
      <c r="S23" s="319" t="s">
        <v>38</v>
      </c>
      <c r="T23" s="320" t="s">
        <v>83</v>
      </c>
      <c r="U23" s="321" t="s">
        <v>83</v>
      </c>
      <c r="V23" s="322" t="s">
        <v>83</v>
      </c>
      <c r="W23" s="323"/>
      <c r="X23" s="319" t="s">
        <v>38</v>
      </c>
      <c r="Y23" s="320" t="s">
        <v>83</v>
      </c>
      <c r="Z23" s="321" t="s">
        <v>83</v>
      </c>
      <c r="AA23" s="322" t="s">
        <v>83</v>
      </c>
      <c r="AB23" s="323"/>
      <c r="AC23" s="319" t="s">
        <v>38</v>
      </c>
      <c r="AD23" s="320" t="s">
        <v>83</v>
      </c>
      <c r="AE23" s="321" t="s">
        <v>83</v>
      </c>
      <c r="AF23" s="322" t="s">
        <v>83</v>
      </c>
      <c r="AG23" s="323"/>
      <c r="AH23" s="319" t="s">
        <v>38</v>
      </c>
      <c r="AI23" s="320" t="s">
        <v>83</v>
      </c>
      <c r="AJ23" s="321" t="s">
        <v>83</v>
      </c>
      <c r="AK23" s="322" t="s">
        <v>83</v>
      </c>
    </row>
    <row r="24" spans="1:37">
      <c r="A24" s="232">
        <v>63610</v>
      </c>
      <c r="B24" s="232" t="s">
        <v>1040</v>
      </c>
      <c r="C24" s="147" t="s">
        <v>646</v>
      </c>
      <c r="D24" s="319">
        <v>202</v>
      </c>
      <c r="E24" s="320">
        <v>9555.3453169347213</v>
      </c>
      <c r="F24" s="321">
        <v>69.841663701564983</v>
      </c>
      <c r="G24" s="322" t="s">
        <v>144</v>
      </c>
      <c r="H24" s="323"/>
      <c r="I24" s="319">
        <v>70</v>
      </c>
      <c r="J24" s="320">
        <v>1375.9391985542873</v>
      </c>
      <c r="K24" s="321">
        <v>54.568514194141102</v>
      </c>
      <c r="L24" s="322" t="s">
        <v>144</v>
      </c>
      <c r="M24" s="323"/>
      <c r="N24" s="319">
        <v>35</v>
      </c>
      <c r="O24" s="320">
        <v>781.92904945581972</v>
      </c>
      <c r="P24" s="321">
        <v>49.768230838638409</v>
      </c>
      <c r="Q24" s="322" t="s">
        <v>144</v>
      </c>
      <c r="R24" s="323"/>
      <c r="S24" s="319">
        <v>57</v>
      </c>
      <c r="T24" s="320">
        <v>545.78312972686274</v>
      </c>
      <c r="U24" s="321">
        <v>48.311519682004018</v>
      </c>
      <c r="V24" s="322" t="s">
        <v>144</v>
      </c>
      <c r="W24" s="323"/>
      <c r="X24" s="319">
        <v>47</v>
      </c>
      <c r="Y24" s="320">
        <v>454.441936356356</v>
      </c>
      <c r="Z24" s="321">
        <v>34.934931897842461</v>
      </c>
      <c r="AA24" s="322" t="s">
        <v>144</v>
      </c>
      <c r="AB24" s="323"/>
      <c r="AC24" s="319">
        <v>35</v>
      </c>
      <c r="AD24" s="320">
        <v>727.63511067319268</v>
      </c>
      <c r="AE24" s="321">
        <v>33.224205331210314</v>
      </c>
      <c r="AF24" s="322" t="s">
        <v>144</v>
      </c>
      <c r="AG24" s="323"/>
      <c r="AH24" s="319">
        <v>84</v>
      </c>
      <c r="AI24" s="320">
        <v>2229.2993630573251</v>
      </c>
      <c r="AJ24" s="321">
        <v>53.325290574343001</v>
      </c>
      <c r="AK24" s="322" t="s">
        <v>144</v>
      </c>
    </row>
    <row r="25" spans="1:37">
      <c r="A25" s="232">
        <v>63810</v>
      </c>
      <c r="B25" s="232" t="s">
        <v>1041</v>
      </c>
      <c r="C25" s="147" t="s">
        <v>646</v>
      </c>
      <c r="D25" s="319">
        <v>115.13721575371618</v>
      </c>
      <c r="E25" s="320">
        <v>19221.571912139596</v>
      </c>
      <c r="F25" s="321">
        <v>140.49377775221561</v>
      </c>
      <c r="G25" s="322" t="s">
        <v>144</v>
      </c>
      <c r="H25" s="323"/>
      <c r="I25" s="319">
        <v>74.405191679209963</v>
      </c>
      <c r="J25" s="320">
        <v>5545.1352721447656</v>
      </c>
      <c r="K25" s="321">
        <v>219.91509008857238</v>
      </c>
      <c r="L25" s="322" t="s">
        <v>144</v>
      </c>
      <c r="M25" s="323"/>
      <c r="N25" s="319">
        <v>77.447961302454615</v>
      </c>
      <c r="O25" s="320">
        <v>6038.5817912894472</v>
      </c>
      <c r="P25" s="321">
        <v>384.34373647589138</v>
      </c>
      <c r="Q25" s="322" t="s">
        <v>144</v>
      </c>
      <c r="R25" s="323"/>
      <c r="S25" s="319">
        <v>87.596406095501777</v>
      </c>
      <c r="T25" s="320">
        <v>3325.3484497125428</v>
      </c>
      <c r="U25" s="321">
        <v>294.35251536303019</v>
      </c>
      <c r="V25" s="322" t="s">
        <v>144</v>
      </c>
      <c r="W25" s="323"/>
      <c r="X25" s="319">
        <v>99.701521290866538</v>
      </c>
      <c r="Y25" s="320">
        <v>2776.0650031986866</v>
      </c>
      <c r="Z25" s="321">
        <v>213.40821361759322</v>
      </c>
      <c r="AA25" s="322" t="s">
        <v>144</v>
      </c>
      <c r="AB25" s="323"/>
      <c r="AC25" s="319">
        <v>66.577384507089846</v>
      </c>
      <c r="AD25" s="320">
        <v>3269.9688645610277</v>
      </c>
      <c r="AE25" s="321">
        <v>149.3085138268367</v>
      </c>
      <c r="AF25" s="322" t="s">
        <v>144</v>
      </c>
      <c r="AG25" s="323"/>
      <c r="AH25" s="319">
        <v>99.367287737355866</v>
      </c>
      <c r="AI25" s="320">
        <v>6271.2078092367228</v>
      </c>
      <c r="AJ25" s="321">
        <v>150.00855615058012</v>
      </c>
      <c r="AK25" s="322" t="s">
        <v>144</v>
      </c>
    </row>
    <row r="26" spans="1:37">
      <c r="A26" s="232">
        <v>64010</v>
      </c>
      <c r="B26" s="232" t="s">
        <v>1042</v>
      </c>
      <c r="C26" s="147" t="s">
        <v>646</v>
      </c>
      <c r="D26" s="319">
        <v>428.84976345955243</v>
      </c>
      <c r="E26" s="320">
        <v>11077.095788700824</v>
      </c>
      <c r="F26" s="321">
        <v>80.964399841558333</v>
      </c>
      <c r="G26" s="322" t="s">
        <v>144</v>
      </c>
      <c r="H26" s="323"/>
      <c r="I26" s="319">
        <v>145.95561734170775</v>
      </c>
      <c r="J26" s="320">
        <v>1745.6012675832835</v>
      </c>
      <c r="K26" s="321">
        <v>69.228980210400522</v>
      </c>
      <c r="L26" s="322" t="s">
        <v>144</v>
      </c>
      <c r="M26" s="323"/>
      <c r="N26" s="319">
        <v>118.14779966087666</v>
      </c>
      <c r="O26" s="320">
        <v>1330.7818426799051</v>
      </c>
      <c r="P26" s="321">
        <v>84.70162093153472</v>
      </c>
      <c r="Q26" s="322" t="s">
        <v>612</v>
      </c>
      <c r="R26" s="323"/>
      <c r="S26" s="319">
        <v>228.82434855297535</v>
      </c>
      <c r="T26" s="320">
        <v>1126.6842189654828</v>
      </c>
      <c r="U26" s="321">
        <v>99.731603736441372</v>
      </c>
      <c r="V26" s="322" t="s">
        <v>612</v>
      </c>
      <c r="W26" s="323"/>
      <c r="X26" s="319">
        <v>237.56126650769275</v>
      </c>
      <c r="Y26" s="320">
        <v>1386.1197006797363</v>
      </c>
      <c r="Z26" s="321">
        <v>106.5570614669948</v>
      </c>
      <c r="AA26" s="322" t="s">
        <v>612</v>
      </c>
      <c r="AB26" s="323"/>
      <c r="AC26" s="319">
        <v>175.42371205079328</v>
      </c>
      <c r="AD26" s="320">
        <v>2493.4616928127143</v>
      </c>
      <c r="AE26" s="321">
        <v>113.85278424906133</v>
      </c>
      <c r="AF26" s="322" t="s">
        <v>612</v>
      </c>
      <c r="AG26" s="323"/>
      <c r="AH26" s="319">
        <v>343.0629806544934</v>
      </c>
      <c r="AI26" s="320">
        <v>5338.2553591300612</v>
      </c>
      <c r="AJ26" s="321">
        <v>127.69214530042206</v>
      </c>
      <c r="AK26" s="322" t="s">
        <v>144</v>
      </c>
    </row>
    <row r="27" spans="1:37">
      <c r="A27" s="232">
        <v>64210</v>
      </c>
      <c r="B27" s="232" t="s">
        <v>1043</v>
      </c>
      <c r="C27" s="147" t="s">
        <v>646</v>
      </c>
      <c r="D27" s="319">
        <v>88.691051847856045</v>
      </c>
      <c r="E27" s="320">
        <v>8763.9379296300431</v>
      </c>
      <c r="F27" s="321">
        <v>64.057130881269302</v>
      </c>
      <c r="G27" s="322" t="s">
        <v>144</v>
      </c>
      <c r="H27" s="323"/>
      <c r="I27" s="319">
        <v>34.139504989883413</v>
      </c>
      <c r="J27" s="320">
        <v>1383.7658618563999</v>
      </c>
      <c r="K27" s="321">
        <v>54.878912639030851</v>
      </c>
      <c r="L27" s="322" t="s">
        <v>144</v>
      </c>
      <c r="M27" s="323"/>
      <c r="N27" s="319">
        <v>13.606463574005065</v>
      </c>
      <c r="O27" s="320">
        <v>624.12222280588821</v>
      </c>
      <c r="P27" s="321">
        <v>39.724139776805394</v>
      </c>
      <c r="Q27" s="322" t="s">
        <v>144</v>
      </c>
      <c r="R27" s="323"/>
      <c r="S27" s="319">
        <v>43.499102459310677</v>
      </c>
      <c r="T27" s="320">
        <v>916.89669844405989</v>
      </c>
      <c r="U27" s="321">
        <v>81.161674812874821</v>
      </c>
      <c r="V27" s="322" t="s">
        <v>612</v>
      </c>
      <c r="W27" s="323"/>
      <c r="X27" s="319">
        <v>47.577894867592484</v>
      </c>
      <c r="Y27" s="320">
        <v>798.44768400264309</v>
      </c>
      <c r="Z27" s="321">
        <v>61.380152739137138</v>
      </c>
      <c r="AA27" s="322" t="s">
        <v>144</v>
      </c>
      <c r="AB27" s="323"/>
      <c r="AC27" s="319">
        <v>73.218549018743005</v>
      </c>
      <c r="AD27" s="320">
        <v>2563.8491558131191</v>
      </c>
      <c r="AE27" s="321">
        <v>117.06671316640677</v>
      </c>
      <c r="AF27" s="322" t="s">
        <v>612</v>
      </c>
      <c r="AG27" s="323"/>
      <c r="AH27" s="319">
        <v>61.753811131414068</v>
      </c>
      <c r="AI27" s="320">
        <v>2707.3130702066669</v>
      </c>
      <c r="AJ27" s="321">
        <v>64.759474899098535</v>
      </c>
      <c r="AK27" s="322" t="s">
        <v>144</v>
      </c>
    </row>
    <row r="28" spans="1:37">
      <c r="A28" s="232">
        <v>64610</v>
      </c>
      <c r="B28" s="232" t="s">
        <v>1044</v>
      </c>
      <c r="C28" s="147" t="s">
        <v>646</v>
      </c>
      <c r="D28" s="319">
        <v>60.018910987841053</v>
      </c>
      <c r="E28" s="320">
        <v>8034.660105467342</v>
      </c>
      <c r="F28" s="321">
        <v>58.726713732460325</v>
      </c>
      <c r="G28" s="322" t="s">
        <v>144</v>
      </c>
      <c r="H28" s="323"/>
      <c r="I28" s="319">
        <v>17.969506497339943</v>
      </c>
      <c r="J28" s="320">
        <v>1131.0749057815317</v>
      </c>
      <c r="K28" s="321">
        <v>44.857416022181255</v>
      </c>
      <c r="L28" s="322" t="s">
        <v>144</v>
      </c>
      <c r="M28" s="323"/>
      <c r="N28" s="319">
        <v>15.006982544942467</v>
      </c>
      <c r="O28" s="320">
        <v>1039.6108230677407</v>
      </c>
      <c r="P28" s="321">
        <v>66.169163891263722</v>
      </c>
      <c r="Q28" s="322" t="s">
        <v>612</v>
      </c>
      <c r="R28" s="323"/>
      <c r="S28" s="319">
        <v>20.538935752408186</v>
      </c>
      <c r="T28" s="320">
        <v>646.24710850256304</v>
      </c>
      <c r="U28" s="321">
        <v>57.204369650422151</v>
      </c>
      <c r="V28" s="322" t="s">
        <v>143</v>
      </c>
      <c r="W28" s="323"/>
      <c r="X28" s="319">
        <v>35.74920989832242</v>
      </c>
      <c r="Y28" s="320">
        <v>906.8156440019967</v>
      </c>
      <c r="Z28" s="321">
        <v>69.710870042297373</v>
      </c>
      <c r="AA28" s="322" t="s">
        <v>143</v>
      </c>
      <c r="AB28" s="323"/>
      <c r="AC28" s="319">
        <v>35.692762613604089</v>
      </c>
      <c r="AD28" s="320">
        <v>1815.5650202600295</v>
      </c>
      <c r="AE28" s="321">
        <v>82.899662400120846</v>
      </c>
      <c r="AF28" s="322" t="s">
        <v>612</v>
      </c>
      <c r="AG28" s="323"/>
      <c r="AH28" s="319">
        <v>46.361597933494693</v>
      </c>
      <c r="AI28" s="320">
        <v>3160.2997909675996</v>
      </c>
      <c r="AJ28" s="321">
        <v>75.595008659700241</v>
      </c>
      <c r="AK28" s="322" t="s">
        <v>612</v>
      </c>
    </row>
    <row r="29" spans="1:37">
      <c r="A29" s="232">
        <v>64810</v>
      </c>
      <c r="B29" s="232" t="s">
        <v>1045</v>
      </c>
      <c r="C29" s="147" t="s">
        <v>646</v>
      </c>
      <c r="D29" s="319">
        <v>96.679700562964783</v>
      </c>
      <c r="E29" s="320">
        <v>9716.5528203984704</v>
      </c>
      <c r="F29" s="321">
        <v>71.019957093341205</v>
      </c>
      <c r="G29" s="322" t="s">
        <v>144</v>
      </c>
      <c r="H29" s="323"/>
      <c r="I29" s="319">
        <v>29.817103911942411</v>
      </c>
      <c r="J29" s="320">
        <v>1438.4713194916503</v>
      </c>
      <c r="K29" s="321">
        <v>57.048482009975963</v>
      </c>
      <c r="L29" s="322" t="s">
        <v>144</v>
      </c>
      <c r="M29" s="323"/>
      <c r="N29" s="319">
        <v>18.070972067843883</v>
      </c>
      <c r="O29" s="320">
        <v>1063.7869611521721</v>
      </c>
      <c r="P29" s="321">
        <v>67.70792705885566</v>
      </c>
      <c r="Q29" s="322" t="s">
        <v>612</v>
      </c>
      <c r="R29" s="323"/>
      <c r="S29" s="319">
        <v>21.685166481412661</v>
      </c>
      <c r="T29" s="320">
        <v>476.17445431400807</v>
      </c>
      <c r="U29" s="321">
        <v>42.149913159044395</v>
      </c>
      <c r="V29" s="322" t="s">
        <v>144</v>
      </c>
      <c r="W29" s="323"/>
      <c r="X29" s="319">
        <v>30.720652515334603</v>
      </c>
      <c r="Y29" s="320">
        <v>642.05286149908397</v>
      </c>
      <c r="Z29" s="321">
        <v>49.357401236175896</v>
      </c>
      <c r="AA29" s="322" t="s">
        <v>144</v>
      </c>
      <c r="AB29" s="323"/>
      <c r="AC29" s="319">
        <v>44.273881566217518</v>
      </c>
      <c r="AD29" s="320">
        <v>2014.5687541605917</v>
      </c>
      <c r="AE29" s="321">
        <v>91.986278507296831</v>
      </c>
      <c r="AF29" s="322" t="s">
        <v>612</v>
      </c>
      <c r="AG29" s="323"/>
      <c r="AH29" s="319">
        <v>50.59872178996288</v>
      </c>
      <c r="AI29" s="320">
        <v>3674.5622214933105</v>
      </c>
      <c r="AJ29" s="321">
        <v>87.896269761593004</v>
      </c>
      <c r="AK29" s="322" t="s">
        <v>612</v>
      </c>
    </row>
    <row r="30" spans="1:37">
      <c r="A30" s="232">
        <v>65010</v>
      </c>
      <c r="B30" s="232" t="s">
        <v>1046</v>
      </c>
      <c r="C30" s="147" t="s">
        <v>646</v>
      </c>
      <c r="D30" s="319">
        <v>30.05193242626617</v>
      </c>
      <c r="E30" s="320">
        <v>8336.1809781598258</v>
      </c>
      <c r="F30" s="321">
        <v>60.930581692341256</v>
      </c>
      <c r="G30" s="322" t="s">
        <v>144</v>
      </c>
      <c r="H30" s="323"/>
      <c r="I30" s="319">
        <v>11.269474659849815</v>
      </c>
      <c r="J30" s="320">
        <v>1435.7043036347654</v>
      </c>
      <c r="K30" s="321">
        <v>56.938744643513495</v>
      </c>
      <c r="L30" s="322" t="s">
        <v>612</v>
      </c>
      <c r="M30" s="323"/>
      <c r="N30" s="319">
        <v>7.5129831065665424</v>
      </c>
      <c r="O30" s="320">
        <v>940.14216335507183</v>
      </c>
      <c r="P30" s="321">
        <v>59.838181276875282</v>
      </c>
      <c r="Q30" s="322" t="s">
        <v>612</v>
      </c>
      <c r="R30" s="323"/>
      <c r="S30" s="319">
        <v>15.562607863602125</v>
      </c>
      <c r="T30" s="320">
        <v>974.75084761496703</v>
      </c>
      <c r="U30" s="321">
        <v>86.282796581066236</v>
      </c>
      <c r="V30" s="322" t="s">
        <v>612</v>
      </c>
      <c r="W30" s="323"/>
      <c r="X30" s="319">
        <v>18.782457766416357</v>
      </c>
      <c r="Y30" s="320">
        <v>913.59756730602101</v>
      </c>
      <c r="Z30" s="321">
        <v>70.232226039197911</v>
      </c>
      <c r="AA30" s="322" t="s">
        <v>612</v>
      </c>
      <c r="AB30" s="323"/>
      <c r="AC30" s="319">
        <v>13.416041261725969</v>
      </c>
      <c r="AD30" s="320">
        <v>1564.6617165488865</v>
      </c>
      <c r="AE30" s="321">
        <v>71.443284390728621</v>
      </c>
      <c r="AF30" s="322" t="s">
        <v>612</v>
      </c>
      <c r="AG30" s="323"/>
      <c r="AH30" s="319">
        <v>13.416041261725969</v>
      </c>
      <c r="AI30" s="320">
        <v>2729.6116504020279</v>
      </c>
      <c r="AJ30" s="321">
        <v>65.292861436598898</v>
      </c>
      <c r="AK30" s="322" t="s">
        <v>612</v>
      </c>
    </row>
    <row r="31" spans="1:37">
      <c r="A31" s="232">
        <v>65210</v>
      </c>
      <c r="B31" s="232" t="s">
        <v>1047</v>
      </c>
      <c r="C31" s="147" t="s">
        <v>646</v>
      </c>
      <c r="D31" s="319" t="s">
        <v>38</v>
      </c>
      <c r="E31" s="320" t="s">
        <v>83</v>
      </c>
      <c r="F31" s="321" t="s">
        <v>83</v>
      </c>
      <c r="G31" s="322" t="s">
        <v>83</v>
      </c>
      <c r="H31" s="323"/>
      <c r="I31" s="319" t="s">
        <v>38</v>
      </c>
      <c r="J31" s="320" t="s">
        <v>83</v>
      </c>
      <c r="K31" s="321" t="s">
        <v>83</v>
      </c>
      <c r="L31" s="322" t="s">
        <v>83</v>
      </c>
      <c r="M31" s="323"/>
      <c r="N31" s="319" t="s">
        <v>38</v>
      </c>
      <c r="O31" s="320" t="s">
        <v>83</v>
      </c>
      <c r="P31" s="321" t="s">
        <v>83</v>
      </c>
      <c r="Q31" s="322" t="s">
        <v>83</v>
      </c>
      <c r="R31" s="323"/>
      <c r="S31" s="319" t="s">
        <v>38</v>
      </c>
      <c r="T31" s="320" t="s">
        <v>83</v>
      </c>
      <c r="U31" s="321" t="s">
        <v>83</v>
      </c>
      <c r="V31" s="322" t="s">
        <v>83</v>
      </c>
      <c r="W31" s="323"/>
      <c r="X31" s="319" t="s">
        <v>38</v>
      </c>
      <c r="Y31" s="320" t="s">
        <v>83</v>
      </c>
      <c r="Z31" s="321" t="s">
        <v>83</v>
      </c>
      <c r="AA31" s="322" t="s">
        <v>83</v>
      </c>
      <c r="AB31" s="323"/>
      <c r="AC31" s="319">
        <v>9</v>
      </c>
      <c r="AD31" s="320">
        <v>1569.5294670532332</v>
      </c>
      <c r="AE31" s="321">
        <v>71.665548462218922</v>
      </c>
      <c r="AF31" s="322" t="s">
        <v>612</v>
      </c>
      <c r="AG31" s="323"/>
      <c r="AH31" s="319">
        <v>6</v>
      </c>
      <c r="AI31" s="320">
        <v>1818.1818181818185</v>
      </c>
      <c r="AJ31" s="321">
        <v>43.491275948944683</v>
      </c>
      <c r="AK31" s="322" t="s">
        <v>143</v>
      </c>
    </row>
    <row r="32" spans="1:37">
      <c r="A32" s="232">
        <v>65410</v>
      </c>
      <c r="B32" s="232" t="s">
        <v>1048</v>
      </c>
      <c r="C32" s="147" t="s">
        <v>646</v>
      </c>
      <c r="D32" s="319">
        <v>100.0311950016271</v>
      </c>
      <c r="E32" s="320">
        <v>13854.736149809847</v>
      </c>
      <c r="F32" s="321">
        <v>101.26665136151721</v>
      </c>
      <c r="G32" s="322" t="s">
        <v>612</v>
      </c>
      <c r="H32" s="323"/>
      <c r="I32" s="319">
        <v>47.665467209419532</v>
      </c>
      <c r="J32" s="320">
        <v>2798.1023045702846</v>
      </c>
      <c r="K32" s="321">
        <v>110.97022708854693</v>
      </c>
      <c r="L32" s="322" t="s">
        <v>612</v>
      </c>
      <c r="M32" s="323"/>
      <c r="N32" s="319">
        <v>23.11496047932544</v>
      </c>
      <c r="O32" s="320">
        <v>1613.1458705712614</v>
      </c>
      <c r="P32" s="321">
        <v>102.67353044225658</v>
      </c>
      <c r="Q32" s="322" t="s">
        <v>612</v>
      </c>
      <c r="R32" s="323"/>
      <c r="S32" s="319">
        <v>32.78817823246353</v>
      </c>
      <c r="T32" s="320">
        <v>1104.2328633419204</v>
      </c>
      <c r="U32" s="321">
        <v>97.744259221710365</v>
      </c>
      <c r="V32" s="322" t="s">
        <v>612</v>
      </c>
      <c r="W32" s="323"/>
      <c r="X32" s="319">
        <v>56.988374184422156</v>
      </c>
      <c r="Y32" s="320">
        <v>1352.9354200542919</v>
      </c>
      <c r="Z32" s="321">
        <v>104.00604121339802</v>
      </c>
      <c r="AA32" s="322" t="s">
        <v>612</v>
      </c>
      <c r="AB32" s="323"/>
      <c r="AC32" s="319">
        <v>41.15405437362039</v>
      </c>
      <c r="AD32" s="320">
        <v>1971.9221306313405</v>
      </c>
      <c r="AE32" s="321">
        <v>90.039011043103429</v>
      </c>
      <c r="AF32" s="322" t="s">
        <v>612</v>
      </c>
      <c r="AG32" s="323"/>
      <c r="AH32" s="319">
        <v>64.012605575370984</v>
      </c>
      <c r="AI32" s="320">
        <v>3845.7558170844686</v>
      </c>
      <c r="AJ32" s="321">
        <v>91.991255110193919</v>
      </c>
      <c r="AK32" s="322" t="s">
        <v>612</v>
      </c>
    </row>
    <row r="33" spans="1:37">
      <c r="A33" s="232">
        <v>65610</v>
      </c>
      <c r="B33" s="232" t="s">
        <v>1049</v>
      </c>
      <c r="C33" s="147" t="s">
        <v>646</v>
      </c>
      <c r="D33" s="319">
        <v>10</v>
      </c>
      <c r="E33" s="320">
        <v>5194.8051948051943</v>
      </c>
      <c r="F33" s="321">
        <v>37.969725360706789</v>
      </c>
      <c r="G33" s="322" t="s">
        <v>144</v>
      </c>
      <c r="H33" s="323"/>
      <c r="I33" s="319">
        <v>7</v>
      </c>
      <c r="J33" s="320">
        <v>1457.7485249134818</v>
      </c>
      <c r="K33" s="321">
        <v>57.812998682507612</v>
      </c>
      <c r="L33" s="322" t="s">
        <v>612</v>
      </c>
      <c r="M33" s="323"/>
      <c r="N33" s="319" t="s">
        <v>38</v>
      </c>
      <c r="O33" s="320" t="s">
        <v>83</v>
      </c>
      <c r="P33" s="321" t="s">
        <v>83</v>
      </c>
      <c r="Q33" s="322" t="s">
        <v>83</v>
      </c>
      <c r="R33" s="323"/>
      <c r="S33" s="319" t="s">
        <v>38</v>
      </c>
      <c r="T33" s="320" t="s">
        <v>83</v>
      </c>
      <c r="U33" s="321" t="s">
        <v>83</v>
      </c>
      <c r="V33" s="322" t="s">
        <v>83</v>
      </c>
      <c r="W33" s="323"/>
      <c r="X33" s="319">
        <v>8</v>
      </c>
      <c r="Y33" s="320">
        <v>598.11331342466519</v>
      </c>
      <c r="Z33" s="321">
        <v>45.97957670723963</v>
      </c>
      <c r="AA33" s="322" t="s">
        <v>143</v>
      </c>
      <c r="AB33" s="323"/>
      <c r="AC33" s="319">
        <v>11</v>
      </c>
      <c r="AD33" s="320">
        <v>1798.33934945429</v>
      </c>
      <c r="AE33" s="321">
        <v>82.113129128948373</v>
      </c>
      <c r="AF33" s="322" t="s">
        <v>612</v>
      </c>
      <c r="AG33" s="323"/>
      <c r="AH33" s="319">
        <v>15</v>
      </c>
      <c r="AI33" s="320">
        <v>4457.652303120356</v>
      </c>
      <c r="AJ33" s="321">
        <v>106.62794251970091</v>
      </c>
      <c r="AK33" s="322" t="s">
        <v>612</v>
      </c>
    </row>
    <row r="34" spans="1:37">
      <c r="A34" s="232">
        <v>65810</v>
      </c>
      <c r="B34" s="232" t="s">
        <v>1050</v>
      </c>
      <c r="C34" s="147" t="s">
        <v>646</v>
      </c>
      <c r="D34" s="319">
        <v>107.44027370475048</v>
      </c>
      <c r="E34" s="320">
        <v>8500.021653856842</v>
      </c>
      <c r="F34" s="321">
        <v>62.128121393223466</v>
      </c>
      <c r="G34" s="322" t="s">
        <v>144</v>
      </c>
      <c r="H34" s="323"/>
      <c r="I34" s="319">
        <v>46.93537117106888</v>
      </c>
      <c r="J34" s="320">
        <v>1571.2737329626948</v>
      </c>
      <c r="K34" s="321">
        <v>62.315306584873753</v>
      </c>
      <c r="L34" s="322" t="s">
        <v>144</v>
      </c>
      <c r="M34" s="323"/>
      <c r="N34" s="319">
        <v>29.238754220175821</v>
      </c>
      <c r="O34" s="320">
        <v>1027.2862734663886</v>
      </c>
      <c r="P34" s="321">
        <v>65.384730789604163</v>
      </c>
      <c r="Q34" s="322" t="s">
        <v>143</v>
      </c>
      <c r="R34" s="323"/>
      <c r="S34" s="319">
        <v>42.137613235305793</v>
      </c>
      <c r="T34" s="320">
        <v>746.23791230091899</v>
      </c>
      <c r="U34" s="321">
        <v>66.055335212771439</v>
      </c>
      <c r="V34" s="322" t="s">
        <v>144</v>
      </c>
      <c r="W34" s="323"/>
      <c r="X34" s="319">
        <v>59.111628726392325</v>
      </c>
      <c r="Y34" s="320">
        <v>815.84781809225569</v>
      </c>
      <c r="Z34" s="321">
        <v>62.717776868432452</v>
      </c>
      <c r="AA34" s="322" t="s">
        <v>144</v>
      </c>
      <c r="AB34" s="323"/>
      <c r="AC34" s="319">
        <v>42.664976316859608</v>
      </c>
      <c r="AD34" s="320">
        <v>1226.2912730298278</v>
      </c>
      <c r="AE34" s="321">
        <v>55.993110356261035</v>
      </c>
      <c r="AF34" s="322" t="s">
        <v>144</v>
      </c>
      <c r="AG34" s="323"/>
      <c r="AH34" s="319">
        <v>73.821610280597824</v>
      </c>
      <c r="AI34" s="320">
        <v>2831.6689789258858</v>
      </c>
      <c r="AJ34" s="321">
        <v>67.734093327192653</v>
      </c>
      <c r="AK34" s="322" t="s">
        <v>144</v>
      </c>
    </row>
    <row r="35" spans="1:37">
      <c r="A35" s="65">
        <v>69999</v>
      </c>
      <c r="B35" s="10" t="s">
        <v>1628</v>
      </c>
      <c r="C35" s="9" t="s">
        <v>83</v>
      </c>
      <c r="D35" s="319">
        <v>5.0000000000004547</v>
      </c>
      <c r="E35" s="320" t="s">
        <v>83</v>
      </c>
      <c r="F35" s="321" t="s">
        <v>83</v>
      </c>
      <c r="G35" s="322" t="s">
        <v>83</v>
      </c>
      <c r="H35" s="323"/>
      <c r="I35" s="319">
        <v>1</v>
      </c>
      <c r="J35" s="320" t="s">
        <v>83</v>
      </c>
      <c r="K35" s="321" t="s">
        <v>83</v>
      </c>
      <c r="L35" s="322" t="s">
        <v>83</v>
      </c>
      <c r="M35" s="323"/>
      <c r="N35" s="319">
        <v>2</v>
      </c>
      <c r="O35" s="320" t="s">
        <v>83</v>
      </c>
      <c r="P35" s="321" t="s">
        <v>83</v>
      </c>
      <c r="Q35" s="322" t="s">
        <v>83</v>
      </c>
      <c r="R35" s="323"/>
      <c r="S35" s="319">
        <v>1</v>
      </c>
      <c r="T35" s="320" t="s">
        <v>83</v>
      </c>
      <c r="U35" s="321" t="s">
        <v>83</v>
      </c>
      <c r="V35" s="322" t="s">
        <v>83</v>
      </c>
      <c r="W35" s="323"/>
      <c r="X35" s="319">
        <v>5</v>
      </c>
      <c r="Y35" s="320" t="s">
        <v>83</v>
      </c>
      <c r="Z35" s="321" t="s">
        <v>83</v>
      </c>
      <c r="AA35" s="322" t="s">
        <v>83</v>
      </c>
      <c r="AB35" s="323"/>
      <c r="AC35" s="319">
        <v>1</v>
      </c>
      <c r="AD35" s="320" t="s">
        <v>83</v>
      </c>
      <c r="AE35" s="321" t="s">
        <v>83</v>
      </c>
      <c r="AF35" s="322" t="s">
        <v>83</v>
      </c>
      <c r="AG35" s="323"/>
      <c r="AH35" s="319">
        <v>1.0000000000002274</v>
      </c>
      <c r="AI35" s="320" t="s">
        <v>83</v>
      </c>
      <c r="AJ35" s="321" t="s">
        <v>83</v>
      </c>
      <c r="AK35" s="322" t="s">
        <v>83</v>
      </c>
    </row>
    <row r="36" spans="1:37">
      <c r="A36" s="65"/>
      <c r="B36" s="10"/>
      <c r="C36" s="10"/>
      <c r="D36" s="319"/>
      <c r="E36" s="320"/>
      <c r="F36" s="321"/>
      <c r="G36" s="322"/>
      <c r="H36" s="323"/>
      <c r="I36" s="319"/>
      <c r="J36" s="320"/>
      <c r="K36" s="321"/>
      <c r="L36" s="322"/>
      <c r="M36" s="323"/>
      <c r="N36" s="319"/>
      <c r="O36" s="320"/>
      <c r="P36" s="321"/>
      <c r="Q36" s="322"/>
      <c r="R36" s="323"/>
      <c r="S36" s="319"/>
      <c r="T36" s="320"/>
      <c r="U36" s="321"/>
      <c r="V36" s="322"/>
      <c r="W36" s="323"/>
      <c r="X36" s="319"/>
      <c r="Y36" s="320"/>
      <c r="Z36" s="321"/>
      <c r="AA36" s="322"/>
      <c r="AB36" s="323"/>
      <c r="AC36" s="319"/>
      <c r="AD36" s="320"/>
      <c r="AE36" s="321"/>
      <c r="AF36" s="322"/>
      <c r="AG36" s="323"/>
      <c r="AH36" s="319"/>
      <c r="AI36" s="320"/>
      <c r="AJ36" s="321"/>
      <c r="AK36" s="322"/>
    </row>
    <row r="37" spans="1:37">
      <c r="A37" s="65"/>
      <c r="B37" s="10"/>
      <c r="C37" s="10"/>
      <c r="D37" s="319"/>
      <c r="E37" s="320"/>
      <c r="F37" s="321"/>
      <c r="G37" s="322"/>
      <c r="H37" s="323"/>
      <c r="I37" s="319"/>
      <c r="J37" s="320"/>
      <c r="K37" s="321"/>
      <c r="L37" s="322"/>
      <c r="M37" s="323"/>
      <c r="N37" s="319"/>
      <c r="O37" s="320"/>
      <c r="P37" s="321"/>
      <c r="Q37" s="322"/>
      <c r="R37" s="323"/>
      <c r="S37" s="319"/>
      <c r="T37" s="320"/>
      <c r="U37" s="321"/>
      <c r="V37" s="322"/>
      <c r="W37" s="323"/>
      <c r="X37" s="319"/>
      <c r="Y37" s="320"/>
      <c r="Z37" s="321"/>
      <c r="AA37" s="322"/>
      <c r="AB37" s="323"/>
      <c r="AC37" s="319"/>
      <c r="AD37" s="320"/>
      <c r="AE37" s="321"/>
      <c r="AF37" s="322"/>
      <c r="AG37" s="323"/>
      <c r="AH37" s="319"/>
      <c r="AI37" s="320"/>
      <c r="AJ37" s="321"/>
      <c r="AK37" s="322"/>
    </row>
    <row r="38" spans="1:37" s="143" customFormat="1">
      <c r="A38" s="43"/>
      <c r="B38" s="147" t="s">
        <v>279</v>
      </c>
      <c r="C38" s="147" t="s">
        <v>83</v>
      </c>
      <c r="D38" s="334">
        <v>207057.92293321239</v>
      </c>
      <c r="E38" s="335">
        <v>13681.440003727474</v>
      </c>
      <c r="F38" s="336">
        <v>100</v>
      </c>
      <c r="G38" s="337"/>
      <c r="H38" s="338"/>
      <c r="I38" s="334">
        <v>82181.763216590334</v>
      </c>
      <c r="J38" s="335">
        <v>2521.4892120006061</v>
      </c>
      <c r="K38" s="336">
        <v>100.00000000000003</v>
      </c>
      <c r="L38" s="337"/>
      <c r="M38" s="338"/>
      <c r="N38" s="334">
        <v>51139.474928915603</v>
      </c>
      <c r="O38" s="335">
        <v>1571.1409392691448</v>
      </c>
      <c r="P38" s="336">
        <v>100</v>
      </c>
      <c r="Q38" s="337"/>
      <c r="R38" s="338"/>
      <c r="S38" s="334">
        <v>84542.785143244546</v>
      </c>
      <c r="T38" s="335">
        <v>1129.7163353985038</v>
      </c>
      <c r="U38" s="336">
        <v>100</v>
      </c>
      <c r="V38" s="337"/>
      <c r="W38" s="338"/>
      <c r="X38" s="334">
        <v>82195.763346608612</v>
      </c>
      <c r="Y38" s="335">
        <v>1300.8238793344315</v>
      </c>
      <c r="Z38" s="336">
        <v>100</v>
      </c>
      <c r="AA38" s="337"/>
      <c r="AB38" s="338"/>
      <c r="AC38" s="334">
        <v>53981.501322626427</v>
      </c>
      <c r="AD38" s="335">
        <v>2190.0752882407191</v>
      </c>
      <c r="AE38" s="336">
        <v>100</v>
      </c>
      <c r="AF38" s="337"/>
      <c r="AG38" s="338"/>
      <c r="AH38" s="334">
        <v>84969.789108802084</v>
      </c>
      <c r="AI38" s="335">
        <v>4180.5667424340918</v>
      </c>
      <c r="AJ38" s="336">
        <v>100</v>
      </c>
      <c r="AK38" s="337" t="s">
        <v>612</v>
      </c>
    </row>
    <row r="39" spans="1:37">
      <c r="A39" s="45"/>
      <c r="B39" s="233" t="s">
        <v>1231</v>
      </c>
      <c r="C39" s="233" t="s">
        <v>83</v>
      </c>
      <c r="D39" s="305">
        <v>127955</v>
      </c>
      <c r="E39" s="306">
        <v>12350.91641280468</v>
      </c>
      <c r="F39" s="307">
        <v>90.274974048343623</v>
      </c>
      <c r="G39" s="308" t="s">
        <v>144</v>
      </c>
      <c r="H39" s="309"/>
      <c r="I39" s="305">
        <v>46176</v>
      </c>
      <c r="J39" s="306">
        <v>2100.7919346505369</v>
      </c>
      <c r="K39" s="307">
        <v>83.315523407840459</v>
      </c>
      <c r="L39" s="308" t="s">
        <v>144</v>
      </c>
      <c r="M39" s="309"/>
      <c r="N39" s="305">
        <v>24143</v>
      </c>
      <c r="O39" s="306">
        <v>1063.9208745351302</v>
      </c>
      <c r="P39" s="307">
        <v>67.716450379686449</v>
      </c>
      <c r="Q39" s="308" t="s">
        <v>144</v>
      </c>
      <c r="R39" s="309"/>
      <c r="S39" s="305">
        <v>42786</v>
      </c>
      <c r="T39" s="306">
        <v>790.67791977912248</v>
      </c>
      <c r="U39" s="307">
        <v>69.989066724454631</v>
      </c>
      <c r="V39" s="308" t="s">
        <v>144</v>
      </c>
      <c r="W39" s="309"/>
      <c r="X39" s="305">
        <v>39326</v>
      </c>
      <c r="Y39" s="306">
        <v>960.4343239200017</v>
      </c>
      <c r="Z39" s="307">
        <v>73.832771613280144</v>
      </c>
      <c r="AA39" s="308" t="s">
        <v>144</v>
      </c>
      <c r="AB39" s="309"/>
      <c r="AC39" s="305">
        <v>27152</v>
      </c>
      <c r="AD39" s="306">
        <v>1853.7267561621061</v>
      </c>
      <c r="AE39" s="307">
        <v>84.642147514992473</v>
      </c>
      <c r="AF39" s="308" t="s">
        <v>144</v>
      </c>
      <c r="AG39" s="309"/>
      <c r="AH39" s="305">
        <v>47975</v>
      </c>
      <c r="AI39" s="306">
        <v>3892.1538721150596</v>
      </c>
      <c r="AJ39" s="307">
        <v>93.101105948350266</v>
      </c>
      <c r="AK39" s="308" t="s">
        <v>144</v>
      </c>
    </row>
    <row r="40" spans="1:37">
      <c r="A40" s="45"/>
      <c r="B40" s="233" t="s">
        <v>418</v>
      </c>
      <c r="C40" s="233" t="s">
        <v>83</v>
      </c>
      <c r="D40" s="305">
        <v>77679</v>
      </c>
      <c r="E40" s="306">
        <v>16277.892857479643</v>
      </c>
      <c r="F40" s="307">
        <v>118.9779208405312</v>
      </c>
      <c r="G40" s="308" t="s">
        <v>144</v>
      </c>
      <c r="H40" s="309"/>
      <c r="I40" s="305">
        <v>35470</v>
      </c>
      <c r="J40" s="306">
        <v>3344.2066460180217</v>
      </c>
      <c r="K40" s="307">
        <v>132.62823533417594</v>
      </c>
      <c r="L40" s="308" t="s">
        <v>144</v>
      </c>
      <c r="M40" s="309"/>
      <c r="N40" s="305">
        <v>26012</v>
      </c>
      <c r="O40" s="306">
        <v>2640.1593535744155</v>
      </c>
      <c r="P40" s="307">
        <v>168.04089866072428</v>
      </c>
      <c r="Q40" s="308" t="s">
        <v>144</v>
      </c>
      <c r="R40" s="309"/>
      <c r="S40" s="305">
        <v>40169</v>
      </c>
      <c r="T40" s="306">
        <v>1939.640280561895</v>
      </c>
      <c r="U40" s="307">
        <v>171.69268247127658</v>
      </c>
      <c r="V40" s="308" t="s">
        <v>144</v>
      </c>
      <c r="W40" s="309"/>
      <c r="X40" s="305">
        <v>41929</v>
      </c>
      <c r="Y40" s="306">
        <v>1886.3950534486501</v>
      </c>
      <c r="Z40" s="307">
        <v>145.01540780553836</v>
      </c>
      <c r="AA40" s="308" t="s">
        <v>144</v>
      </c>
      <c r="AB40" s="309"/>
      <c r="AC40" s="305">
        <v>26215</v>
      </c>
      <c r="AD40" s="306">
        <v>2622.9572989956837</v>
      </c>
      <c r="AE40" s="307">
        <v>119.76562235459483</v>
      </c>
      <c r="AF40" s="308" t="s">
        <v>144</v>
      </c>
      <c r="AG40" s="309"/>
      <c r="AH40" s="305">
        <v>36383</v>
      </c>
      <c r="AI40" s="306">
        <v>4550.5712134439646</v>
      </c>
      <c r="AJ40" s="307">
        <v>108.85058160306853</v>
      </c>
      <c r="AK40" s="308" t="s">
        <v>144</v>
      </c>
    </row>
    <row r="41" spans="1:37">
      <c r="A41" s="47"/>
      <c r="B41" s="234" t="s">
        <v>1232</v>
      </c>
      <c r="C41" s="234" t="s">
        <v>83</v>
      </c>
      <c r="D41" s="339">
        <v>140073</v>
      </c>
      <c r="E41" s="340">
        <v>12217.375130450635</v>
      </c>
      <c r="F41" s="341">
        <v>89.298897828898433</v>
      </c>
      <c r="G41" s="342" t="s">
        <v>144</v>
      </c>
      <c r="H41" s="343"/>
      <c r="I41" s="339">
        <v>50689</v>
      </c>
      <c r="J41" s="340">
        <v>2080.1317484290566</v>
      </c>
      <c r="K41" s="341">
        <v>82.496158957532643</v>
      </c>
      <c r="L41" s="342" t="s">
        <v>144</v>
      </c>
      <c r="M41" s="343"/>
      <c r="N41" s="339">
        <v>27450</v>
      </c>
      <c r="O41" s="340">
        <v>1088.7667440732121</v>
      </c>
      <c r="P41" s="341">
        <v>69.297840624004039</v>
      </c>
      <c r="Q41" s="342" t="s">
        <v>144</v>
      </c>
      <c r="R41" s="343"/>
      <c r="S41" s="339">
        <v>47523</v>
      </c>
      <c r="T41" s="340">
        <v>800.12953839305578</v>
      </c>
      <c r="U41" s="341">
        <v>70.825703171833183</v>
      </c>
      <c r="V41" s="342" t="s">
        <v>144</v>
      </c>
      <c r="W41" s="343"/>
      <c r="X41" s="339">
        <v>44622</v>
      </c>
      <c r="Y41" s="340">
        <v>975.48908664403189</v>
      </c>
      <c r="Z41" s="341">
        <v>74.990096825647328</v>
      </c>
      <c r="AA41" s="342" t="s">
        <v>144</v>
      </c>
      <c r="AB41" s="343"/>
      <c r="AC41" s="339">
        <v>30833</v>
      </c>
      <c r="AD41" s="340">
        <v>1855.3116342815056</v>
      </c>
      <c r="AE41" s="341">
        <v>84.714513891066815</v>
      </c>
      <c r="AF41" s="342" t="s">
        <v>144</v>
      </c>
      <c r="AG41" s="343"/>
      <c r="AH41" s="339">
        <v>54305</v>
      </c>
      <c r="AI41" s="340">
        <v>3883.6791432377099</v>
      </c>
      <c r="AJ41" s="341">
        <v>92.898388723641759</v>
      </c>
      <c r="AK41" s="342" t="s">
        <v>144</v>
      </c>
    </row>
    <row r="42" spans="1:37">
      <c r="A42" s="47"/>
      <c r="B42" s="234" t="s">
        <v>419</v>
      </c>
      <c r="C42" s="234" t="s">
        <v>83</v>
      </c>
      <c r="D42" s="339">
        <v>65561</v>
      </c>
      <c r="E42" s="340">
        <v>17878.8911765909</v>
      </c>
      <c r="F42" s="341">
        <v>130.67989313785569</v>
      </c>
      <c r="G42" s="342" t="s">
        <v>144</v>
      </c>
      <c r="H42" s="343"/>
      <c r="I42" s="339">
        <v>30957</v>
      </c>
      <c r="J42" s="340">
        <v>3766.7382655804931</v>
      </c>
      <c r="K42" s="341">
        <v>149.38546029280369</v>
      </c>
      <c r="L42" s="342" t="s">
        <v>144</v>
      </c>
      <c r="M42" s="343"/>
      <c r="N42" s="339">
        <v>22705</v>
      </c>
      <c r="O42" s="340">
        <v>3096.3189814726561</v>
      </c>
      <c r="P42" s="341">
        <v>197.07455289867156</v>
      </c>
      <c r="Q42" s="342" t="s">
        <v>144</v>
      </c>
      <c r="R42" s="343"/>
      <c r="S42" s="339">
        <v>35432</v>
      </c>
      <c r="T42" s="340">
        <v>2296.5387933893089</v>
      </c>
      <c r="U42" s="341">
        <v>203.28455218620985</v>
      </c>
      <c r="V42" s="342" t="s">
        <v>144</v>
      </c>
      <c r="W42" s="343"/>
      <c r="X42" s="339">
        <v>36633</v>
      </c>
      <c r="Y42" s="340">
        <v>2101.7329653607358</v>
      </c>
      <c r="Z42" s="341">
        <v>161.56937143836032</v>
      </c>
      <c r="AA42" s="342" t="s">
        <v>144</v>
      </c>
      <c r="AB42" s="343"/>
      <c r="AC42" s="339">
        <v>22534</v>
      </c>
      <c r="AD42" s="340">
        <v>2808.7020024500262</v>
      </c>
      <c r="AE42" s="341">
        <v>128.24682409462955</v>
      </c>
      <c r="AF42" s="342" t="s">
        <v>144</v>
      </c>
      <c r="AG42" s="343"/>
      <c r="AH42" s="339">
        <v>30053</v>
      </c>
      <c r="AI42" s="340">
        <v>4741.3687698835602</v>
      </c>
      <c r="AJ42" s="341">
        <v>113.41449765069287</v>
      </c>
      <c r="AK42" s="342" t="s">
        <v>144</v>
      </c>
    </row>
    <row r="43" spans="1:37">
      <c r="A43" s="49"/>
      <c r="D43" s="319"/>
      <c r="E43" s="320"/>
      <c r="F43" s="321"/>
      <c r="G43" s="322"/>
      <c r="H43" s="323"/>
      <c r="I43" s="319"/>
      <c r="J43" s="320"/>
      <c r="K43" s="321"/>
      <c r="L43" s="322"/>
      <c r="M43" s="323"/>
      <c r="N43" s="319"/>
      <c r="O43" s="320"/>
      <c r="P43" s="321"/>
      <c r="Q43" s="322"/>
      <c r="R43" s="323"/>
      <c r="S43" s="319"/>
      <c r="T43" s="320"/>
      <c r="U43" s="321"/>
      <c r="V43" s="322"/>
      <c r="W43" s="323"/>
      <c r="X43" s="319"/>
      <c r="Y43" s="320"/>
      <c r="Z43" s="321"/>
      <c r="AA43" s="322"/>
      <c r="AB43" s="323"/>
      <c r="AC43" s="319"/>
      <c r="AD43" s="320"/>
      <c r="AE43" s="321"/>
      <c r="AF43" s="322"/>
      <c r="AG43" s="323"/>
      <c r="AH43" s="319"/>
      <c r="AI43" s="320"/>
      <c r="AJ43" s="321"/>
      <c r="AK43" s="322"/>
    </row>
    <row r="44" spans="1:37">
      <c r="A44" s="43"/>
      <c r="B44" s="147" t="s">
        <v>67</v>
      </c>
      <c r="C44" s="147" t="s">
        <v>83</v>
      </c>
      <c r="D44" s="334">
        <v>75560</v>
      </c>
      <c r="E44" s="335">
        <v>15744.799225679277</v>
      </c>
      <c r="F44" s="336">
        <v>115.08144772326338</v>
      </c>
      <c r="G44" s="337" t="s">
        <v>144</v>
      </c>
      <c r="H44" s="338"/>
      <c r="I44" s="334">
        <v>30332</v>
      </c>
      <c r="J44" s="335">
        <v>2991.2131054951733</v>
      </c>
      <c r="K44" s="336">
        <v>118.62882820434034</v>
      </c>
      <c r="L44" s="337" t="s">
        <v>144</v>
      </c>
      <c r="M44" s="338"/>
      <c r="N44" s="334">
        <v>19051</v>
      </c>
      <c r="O44" s="335">
        <v>1865.2364008465368</v>
      </c>
      <c r="P44" s="336">
        <v>118.71859196248795</v>
      </c>
      <c r="Q44" s="337" t="s">
        <v>144</v>
      </c>
      <c r="R44" s="338"/>
      <c r="S44" s="334">
        <v>29765</v>
      </c>
      <c r="T44" s="335">
        <v>1279.7379138487881</v>
      </c>
      <c r="U44" s="336">
        <v>113.27957946163225</v>
      </c>
      <c r="V44" s="337" t="s">
        <v>144</v>
      </c>
      <c r="W44" s="338"/>
      <c r="X44" s="334">
        <v>28424</v>
      </c>
      <c r="Y44" s="335">
        <v>1441.7111171752495</v>
      </c>
      <c r="Z44" s="336">
        <v>110.83061589497443</v>
      </c>
      <c r="AA44" s="337" t="s">
        <v>144</v>
      </c>
      <c r="AB44" s="338"/>
      <c r="AC44" s="334">
        <v>19648</v>
      </c>
      <c r="AD44" s="335">
        <v>2515.0512651190379</v>
      </c>
      <c r="AE44" s="336">
        <v>114.83857557880445</v>
      </c>
      <c r="AF44" s="337" t="s">
        <v>144</v>
      </c>
      <c r="AG44" s="338"/>
      <c r="AH44" s="334">
        <v>31331</v>
      </c>
      <c r="AI44" s="335">
        <v>4740.6244018613752</v>
      </c>
      <c r="AJ44" s="336">
        <v>113.39669221740962</v>
      </c>
      <c r="AK44" s="337" t="s">
        <v>144</v>
      </c>
    </row>
    <row r="45" spans="1:37">
      <c r="A45" s="45"/>
      <c r="B45" s="233" t="s">
        <v>420</v>
      </c>
      <c r="C45" s="233" t="s">
        <v>83</v>
      </c>
      <c r="D45" s="305">
        <v>40019</v>
      </c>
      <c r="E45" s="306">
        <v>12643.674529404698</v>
      </c>
      <c r="F45" s="307">
        <v>92.414793515594567</v>
      </c>
      <c r="G45" s="308" t="s">
        <v>144</v>
      </c>
      <c r="H45" s="309"/>
      <c r="I45" s="305">
        <v>13884</v>
      </c>
      <c r="J45" s="306">
        <v>2099.8019581412186</v>
      </c>
      <c r="K45" s="307">
        <v>83.276261827635949</v>
      </c>
      <c r="L45" s="308" t="s">
        <v>144</v>
      </c>
      <c r="M45" s="309"/>
      <c r="N45" s="305">
        <v>7122</v>
      </c>
      <c r="O45" s="306">
        <v>1032.6803050164183</v>
      </c>
      <c r="P45" s="307">
        <v>65.728050183505189</v>
      </c>
      <c r="Q45" s="308" t="s">
        <v>144</v>
      </c>
      <c r="R45" s="309"/>
      <c r="S45" s="305">
        <v>12710</v>
      </c>
      <c r="T45" s="306">
        <v>767.71966870684025</v>
      </c>
      <c r="U45" s="307">
        <v>67.956852941851949</v>
      </c>
      <c r="V45" s="308" t="s">
        <v>144</v>
      </c>
      <c r="W45" s="309"/>
      <c r="X45" s="305">
        <v>11116</v>
      </c>
      <c r="Y45" s="306">
        <v>897.70482626358796</v>
      </c>
      <c r="Z45" s="307">
        <v>69.010481781968821</v>
      </c>
      <c r="AA45" s="308" t="s">
        <v>144</v>
      </c>
      <c r="AB45" s="309"/>
      <c r="AC45" s="305">
        <v>8078</v>
      </c>
      <c r="AD45" s="306">
        <v>1852.4305866272286</v>
      </c>
      <c r="AE45" s="307">
        <v>84.582963726113746</v>
      </c>
      <c r="AF45" s="308" t="s">
        <v>144</v>
      </c>
      <c r="AG45" s="309"/>
      <c r="AH45" s="305">
        <v>15002</v>
      </c>
      <c r="AI45" s="306">
        <v>4048.805896434556</v>
      </c>
      <c r="AJ45" s="307">
        <v>96.848253978052284</v>
      </c>
      <c r="AK45" s="308" t="s">
        <v>144</v>
      </c>
    </row>
    <row r="46" spans="1:37">
      <c r="A46" s="45"/>
      <c r="B46" s="233" t="s">
        <v>421</v>
      </c>
      <c r="C46" s="233" t="s">
        <v>83</v>
      </c>
      <c r="D46" s="305">
        <v>35265</v>
      </c>
      <c r="E46" s="306">
        <v>21583.262184765943</v>
      </c>
      <c r="F46" s="307">
        <v>157.75577847716059</v>
      </c>
      <c r="G46" s="308" t="s">
        <v>144</v>
      </c>
      <c r="H46" s="309"/>
      <c r="I46" s="305">
        <v>16318</v>
      </c>
      <c r="J46" s="306">
        <v>4624.8700910194711</v>
      </c>
      <c r="K46" s="307">
        <v>183.41819861882323</v>
      </c>
      <c r="L46" s="308" t="s">
        <v>144</v>
      </c>
      <c r="M46" s="309"/>
      <c r="N46" s="305">
        <v>11799</v>
      </c>
      <c r="O46" s="306">
        <v>3557.0202561216529</v>
      </c>
      <c r="P46" s="307">
        <v>226.3972739311528</v>
      </c>
      <c r="Q46" s="308" t="s">
        <v>144</v>
      </c>
      <c r="R46" s="309"/>
      <c r="S46" s="305">
        <v>16846</v>
      </c>
      <c r="T46" s="306">
        <v>2513.1481544057456</v>
      </c>
      <c r="U46" s="307">
        <v>222.45833539436609</v>
      </c>
      <c r="V46" s="308" t="s">
        <v>144</v>
      </c>
      <c r="W46" s="309"/>
      <c r="X46" s="305">
        <v>17090</v>
      </c>
      <c r="Y46" s="306">
        <v>2330.6329055701008</v>
      </c>
      <c r="Z46" s="307">
        <v>179.16590728351119</v>
      </c>
      <c r="AA46" s="308" t="s">
        <v>144</v>
      </c>
      <c r="AB46" s="309"/>
      <c r="AC46" s="305">
        <v>11441</v>
      </c>
      <c r="AD46" s="306">
        <v>3314.8774805497001</v>
      </c>
      <c r="AE46" s="307">
        <v>151.35906506723481</v>
      </c>
      <c r="AF46" s="308" t="s">
        <v>144</v>
      </c>
      <c r="AG46" s="309"/>
      <c r="AH46" s="305">
        <v>16039</v>
      </c>
      <c r="AI46" s="306">
        <v>5523.5376262804521</v>
      </c>
      <c r="AJ46" s="307">
        <v>132.12413451541812</v>
      </c>
      <c r="AK46" s="308" t="s">
        <v>144</v>
      </c>
    </row>
    <row r="47" spans="1:37">
      <c r="A47" s="47"/>
      <c r="B47" s="234" t="s">
        <v>422</v>
      </c>
      <c r="C47" s="234" t="s">
        <v>83</v>
      </c>
      <c r="D47" s="339">
        <v>45609</v>
      </c>
      <c r="E47" s="340">
        <v>12766.797201935911</v>
      </c>
      <c r="F47" s="341">
        <v>93.314718322469204</v>
      </c>
      <c r="G47" s="342" t="s">
        <v>144</v>
      </c>
      <c r="H47" s="343"/>
      <c r="I47" s="339">
        <v>15967</v>
      </c>
      <c r="J47" s="340">
        <v>2137.599048073218</v>
      </c>
      <c r="K47" s="341">
        <v>84.775260504771282</v>
      </c>
      <c r="L47" s="342" t="s">
        <v>144</v>
      </c>
      <c r="M47" s="343"/>
      <c r="N47" s="339">
        <v>8745</v>
      </c>
      <c r="O47" s="340">
        <v>1115.4478527295116</v>
      </c>
      <c r="P47" s="341">
        <v>70.9960401928289</v>
      </c>
      <c r="Q47" s="342" t="s">
        <v>144</v>
      </c>
      <c r="R47" s="343"/>
      <c r="S47" s="339">
        <v>14929</v>
      </c>
      <c r="T47" s="340">
        <v>810.44205073783019</v>
      </c>
      <c r="U47" s="341">
        <v>71.738544034768637</v>
      </c>
      <c r="V47" s="342" t="s">
        <v>144</v>
      </c>
      <c r="W47" s="343"/>
      <c r="X47" s="339">
        <v>13456</v>
      </c>
      <c r="Y47" s="340">
        <v>953.09763670434756</v>
      </c>
      <c r="Z47" s="341">
        <v>73.268768497085205</v>
      </c>
      <c r="AA47" s="342" t="s">
        <v>144</v>
      </c>
      <c r="AB47" s="343"/>
      <c r="AC47" s="339">
        <v>9691</v>
      </c>
      <c r="AD47" s="340">
        <v>1903.0847426615962</v>
      </c>
      <c r="AE47" s="341">
        <v>86.895859374329476</v>
      </c>
      <c r="AF47" s="342" t="s">
        <v>144</v>
      </c>
      <c r="AG47" s="343"/>
      <c r="AH47" s="339">
        <v>17909</v>
      </c>
      <c r="AI47" s="340">
        <v>4106.8906052211541</v>
      </c>
      <c r="AJ47" s="341">
        <v>98.237651932090913</v>
      </c>
      <c r="AK47" s="342" t="s">
        <v>143</v>
      </c>
    </row>
    <row r="48" spans="1:37">
      <c r="A48" s="47"/>
      <c r="B48" s="234" t="s">
        <v>423</v>
      </c>
      <c r="C48" s="234" t="s">
        <v>83</v>
      </c>
      <c r="D48" s="339">
        <v>29675</v>
      </c>
      <c r="E48" s="340">
        <v>24193.384016468623</v>
      </c>
      <c r="F48" s="341">
        <v>176.8336082303997</v>
      </c>
      <c r="G48" s="342" t="s">
        <v>144</v>
      </c>
      <c r="H48" s="343"/>
      <c r="I48" s="339">
        <v>14235</v>
      </c>
      <c r="J48" s="340">
        <v>5329.9194808997527</v>
      </c>
      <c r="K48" s="341">
        <v>211.37982488812139</v>
      </c>
      <c r="L48" s="342" t="s">
        <v>144</v>
      </c>
      <c r="M48" s="343"/>
      <c r="N48" s="339">
        <v>10176</v>
      </c>
      <c r="O48" s="340">
        <v>4286.7642945286907</v>
      </c>
      <c r="P48" s="341">
        <v>272.84403247252828</v>
      </c>
      <c r="Q48" s="342" t="s">
        <v>144</v>
      </c>
      <c r="R48" s="343"/>
      <c r="S48" s="339">
        <v>14627</v>
      </c>
      <c r="T48" s="340">
        <v>3023.4458871777924</v>
      </c>
      <c r="U48" s="341">
        <v>267.62876595134668</v>
      </c>
      <c r="V48" s="342" t="s">
        <v>144</v>
      </c>
      <c r="W48" s="343"/>
      <c r="X48" s="339">
        <v>14750</v>
      </c>
      <c r="Y48" s="340">
        <v>2635.2058595451226</v>
      </c>
      <c r="Z48" s="341">
        <v>202.57975744521463</v>
      </c>
      <c r="AA48" s="342" t="s">
        <v>144</v>
      </c>
      <c r="AB48" s="343"/>
      <c r="AC48" s="339">
        <v>9828</v>
      </c>
      <c r="AD48" s="340">
        <v>3613.3574877523138</v>
      </c>
      <c r="AE48" s="341">
        <v>164.98782060843732</v>
      </c>
      <c r="AF48" s="342" t="s">
        <v>144</v>
      </c>
      <c r="AG48" s="343"/>
      <c r="AH48" s="339">
        <v>13132</v>
      </c>
      <c r="AI48" s="340">
        <v>5840.7925900392502</v>
      </c>
      <c r="AJ48" s="341">
        <v>139.71293726167158</v>
      </c>
      <c r="AK48" s="342" t="s">
        <v>144</v>
      </c>
    </row>
    <row r="49" spans="1:37">
      <c r="A49" s="15"/>
      <c r="D49" s="319"/>
      <c r="E49" s="320"/>
      <c r="F49" s="321"/>
      <c r="G49" s="322"/>
      <c r="H49" s="323"/>
      <c r="I49" s="319"/>
      <c r="J49" s="320"/>
      <c r="K49" s="321"/>
      <c r="L49" s="322"/>
      <c r="M49" s="323"/>
      <c r="N49" s="319"/>
      <c r="O49" s="320"/>
      <c r="P49" s="321"/>
      <c r="Q49" s="322"/>
      <c r="R49" s="323"/>
      <c r="S49" s="319"/>
      <c r="T49" s="320"/>
      <c r="U49" s="321"/>
      <c r="V49" s="322"/>
      <c r="W49" s="323"/>
      <c r="X49" s="319"/>
      <c r="Y49" s="320"/>
      <c r="Z49" s="321"/>
      <c r="AA49" s="322"/>
      <c r="AB49" s="323"/>
      <c r="AC49" s="319"/>
      <c r="AD49" s="320"/>
      <c r="AE49" s="321"/>
      <c r="AF49" s="322"/>
      <c r="AG49" s="323"/>
      <c r="AH49" s="319"/>
      <c r="AI49" s="320"/>
      <c r="AJ49" s="321"/>
      <c r="AK49" s="322"/>
    </row>
    <row r="50" spans="1:37">
      <c r="A50" s="51"/>
      <c r="B50" s="147" t="s">
        <v>8</v>
      </c>
      <c r="C50" s="147" t="s">
        <v>83</v>
      </c>
      <c r="D50" s="334">
        <v>42555</v>
      </c>
      <c r="E50" s="335">
        <v>11044.124593193153</v>
      </c>
      <c r="F50" s="336">
        <v>80.72340769819705</v>
      </c>
      <c r="G50" s="337" t="s">
        <v>144</v>
      </c>
      <c r="H50" s="338"/>
      <c r="I50" s="334">
        <v>16009</v>
      </c>
      <c r="J50" s="335">
        <v>1953.8882885866326</v>
      </c>
      <c r="K50" s="336">
        <v>77.489456599196558</v>
      </c>
      <c r="L50" s="337" t="s">
        <v>144</v>
      </c>
      <c r="M50" s="338"/>
      <c r="N50" s="334">
        <v>8641</v>
      </c>
      <c r="O50" s="335">
        <v>1040.8051545829846</v>
      </c>
      <c r="P50" s="336">
        <v>66.245180719887614</v>
      </c>
      <c r="Q50" s="337" t="s">
        <v>144</v>
      </c>
      <c r="R50" s="338"/>
      <c r="S50" s="334">
        <v>15770</v>
      </c>
      <c r="T50" s="335">
        <v>790.97463667783143</v>
      </c>
      <c r="U50" s="336">
        <v>70.015331450334187</v>
      </c>
      <c r="V50" s="337" t="s">
        <v>144</v>
      </c>
      <c r="W50" s="338"/>
      <c r="X50" s="334">
        <v>14660</v>
      </c>
      <c r="Y50" s="335">
        <v>928.07530789125383</v>
      </c>
      <c r="Z50" s="336">
        <v>71.345193045357149</v>
      </c>
      <c r="AA50" s="337" t="s">
        <v>144</v>
      </c>
      <c r="AB50" s="338"/>
      <c r="AC50" s="334">
        <v>10203</v>
      </c>
      <c r="AD50" s="335">
        <v>1690.8574186050685</v>
      </c>
      <c r="AE50" s="336">
        <v>77.205447122474453</v>
      </c>
      <c r="AF50" s="337" t="s">
        <v>144</v>
      </c>
      <c r="AG50" s="338"/>
      <c r="AH50" s="334">
        <v>16989</v>
      </c>
      <c r="AI50" s="335">
        <v>3329.169177407734</v>
      </c>
      <c r="AJ50" s="336">
        <v>79.634398456448508</v>
      </c>
      <c r="AK50" s="337" t="s">
        <v>144</v>
      </c>
    </row>
    <row r="51" spans="1:37">
      <c r="A51" s="45"/>
      <c r="B51" s="233" t="s">
        <v>424</v>
      </c>
      <c r="C51" s="233" t="s">
        <v>83</v>
      </c>
      <c r="D51" s="305">
        <v>31145</v>
      </c>
      <c r="E51" s="306">
        <v>10450.272706988046</v>
      </c>
      <c r="F51" s="307">
        <v>76.382842041049003</v>
      </c>
      <c r="G51" s="308" t="s">
        <v>144</v>
      </c>
      <c r="H51" s="309"/>
      <c r="I51" s="305">
        <v>11232</v>
      </c>
      <c r="J51" s="306">
        <v>1791.53670365063</v>
      </c>
      <c r="K51" s="307">
        <v>71.050738393966199</v>
      </c>
      <c r="L51" s="308" t="s">
        <v>144</v>
      </c>
      <c r="M51" s="309"/>
      <c r="N51" s="305">
        <v>5444</v>
      </c>
      <c r="O51" s="306">
        <v>832.886044354717</v>
      </c>
      <c r="P51" s="307">
        <v>53.011542347190989</v>
      </c>
      <c r="Q51" s="308" t="s">
        <v>144</v>
      </c>
      <c r="R51" s="309"/>
      <c r="S51" s="305">
        <v>10467</v>
      </c>
      <c r="T51" s="306">
        <v>646.67403478136453</v>
      </c>
      <c r="U51" s="307">
        <v>57.242160223632808</v>
      </c>
      <c r="V51" s="308" t="s">
        <v>144</v>
      </c>
      <c r="W51" s="309"/>
      <c r="X51" s="305">
        <v>8876</v>
      </c>
      <c r="Y51" s="306">
        <v>762.58112394890748</v>
      </c>
      <c r="Z51" s="307">
        <v>58.62293397774058</v>
      </c>
      <c r="AA51" s="308" t="s">
        <v>144</v>
      </c>
      <c r="AB51" s="309"/>
      <c r="AC51" s="305">
        <v>6045</v>
      </c>
      <c r="AD51" s="306">
        <v>1496.2951286316118</v>
      </c>
      <c r="AE51" s="307">
        <v>68.321629702218189</v>
      </c>
      <c r="AF51" s="308" t="s">
        <v>144</v>
      </c>
      <c r="AG51" s="309"/>
      <c r="AH51" s="305">
        <v>11104</v>
      </c>
      <c r="AI51" s="306">
        <v>3163.3750454037176</v>
      </c>
      <c r="AJ51" s="307">
        <v>75.66856936631217</v>
      </c>
      <c r="AK51" s="308" t="s">
        <v>144</v>
      </c>
    </row>
    <row r="52" spans="1:37">
      <c r="A52" s="52"/>
      <c r="B52" s="233" t="s">
        <v>425</v>
      </c>
      <c r="C52" s="233" t="s">
        <v>83</v>
      </c>
      <c r="D52" s="305">
        <v>11355</v>
      </c>
      <c r="E52" s="306">
        <v>13008.73550050122</v>
      </c>
      <c r="F52" s="307">
        <v>95.083086991990768</v>
      </c>
      <c r="G52" s="308" t="s">
        <v>144</v>
      </c>
      <c r="H52" s="309"/>
      <c r="I52" s="305">
        <v>4758</v>
      </c>
      <c r="J52" s="306">
        <v>2473.0655739780705</v>
      </c>
      <c r="K52" s="307">
        <v>98.079561959175905</v>
      </c>
      <c r="L52" s="308" t="s">
        <v>612</v>
      </c>
      <c r="M52" s="309"/>
      <c r="N52" s="305">
        <v>3175</v>
      </c>
      <c r="O52" s="306">
        <v>1797.9316996149544</v>
      </c>
      <c r="P52" s="307">
        <v>114.43478141759242</v>
      </c>
      <c r="Q52" s="308" t="s">
        <v>144</v>
      </c>
      <c r="R52" s="309"/>
      <c r="S52" s="305">
        <v>5240</v>
      </c>
      <c r="T52" s="306">
        <v>1396.7634114374157</v>
      </c>
      <c r="U52" s="307">
        <v>123.63841857210215</v>
      </c>
      <c r="V52" s="308" t="s">
        <v>144</v>
      </c>
      <c r="W52" s="309"/>
      <c r="X52" s="305">
        <v>5710</v>
      </c>
      <c r="Y52" s="306">
        <v>1373.6810550571984</v>
      </c>
      <c r="Z52" s="307">
        <v>105.60084857606122</v>
      </c>
      <c r="AA52" s="308" t="s">
        <v>144</v>
      </c>
      <c r="AB52" s="309"/>
      <c r="AC52" s="305">
        <v>4144</v>
      </c>
      <c r="AD52" s="306">
        <v>2077.9864120168431</v>
      </c>
      <c r="AE52" s="307">
        <v>94.881962422674675</v>
      </c>
      <c r="AF52" s="308" t="s">
        <v>144</v>
      </c>
      <c r="AG52" s="309"/>
      <c r="AH52" s="305">
        <v>5875</v>
      </c>
      <c r="AI52" s="306">
        <v>3688.2415719756418</v>
      </c>
      <c r="AJ52" s="307">
        <v>88.223482585239182</v>
      </c>
      <c r="AK52" s="308" t="s">
        <v>144</v>
      </c>
    </row>
    <row r="53" spans="1:37">
      <c r="A53" s="47"/>
      <c r="B53" s="234" t="s">
        <v>426</v>
      </c>
      <c r="C53" s="234" t="s">
        <v>83</v>
      </c>
      <c r="D53" s="339">
        <v>32929</v>
      </c>
      <c r="E53" s="340">
        <v>10354.331389544421</v>
      </c>
      <c r="F53" s="341">
        <v>75.681590437288833</v>
      </c>
      <c r="G53" s="342" t="s">
        <v>144</v>
      </c>
      <c r="H53" s="343"/>
      <c r="I53" s="339">
        <v>11893</v>
      </c>
      <c r="J53" s="340">
        <v>1778.4560993826631</v>
      </c>
      <c r="K53" s="341">
        <v>70.531973363931087</v>
      </c>
      <c r="L53" s="342" t="s">
        <v>144</v>
      </c>
      <c r="M53" s="343"/>
      <c r="N53" s="339">
        <v>5741</v>
      </c>
      <c r="O53" s="340">
        <v>828.41534847010632</v>
      </c>
      <c r="P53" s="341">
        <v>52.72699143435625</v>
      </c>
      <c r="Q53" s="342" t="s">
        <v>144</v>
      </c>
      <c r="R53" s="343"/>
      <c r="S53" s="339">
        <v>11020</v>
      </c>
      <c r="T53" s="340">
        <v>644.84491258706782</v>
      </c>
      <c r="U53" s="341">
        <v>57.080250358564641</v>
      </c>
      <c r="V53" s="342" t="s">
        <v>144</v>
      </c>
      <c r="W53" s="343"/>
      <c r="X53" s="339">
        <v>9452</v>
      </c>
      <c r="Y53" s="340">
        <v>759.07936981840953</v>
      </c>
      <c r="Z53" s="341">
        <v>58.353738878686144</v>
      </c>
      <c r="AA53" s="342" t="s">
        <v>144</v>
      </c>
      <c r="AB53" s="343"/>
      <c r="AC53" s="339">
        <v>6469</v>
      </c>
      <c r="AD53" s="340">
        <v>1467.3861122084943</v>
      </c>
      <c r="AE53" s="341">
        <v>67.001628669452785</v>
      </c>
      <c r="AF53" s="342" t="s">
        <v>144</v>
      </c>
      <c r="AG53" s="343"/>
      <c r="AH53" s="339">
        <v>11724</v>
      </c>
      <c r="AI53" s="340">
        <v>3081.6948796130778</v>
      </c>
      <c r="AJ53" s="341">
        <v>73.714763319836223</v>
      </c>
      <c r="AK53" s="342" t="s">
        <v>144</v>
      </c>
    </row>
    <row r="54" spans="1:37">
      <c r="A54" s="42"/>
      <c r="B54" s="234" t="s">
        <v>427</v>
      </c>
      <c r="C54" s="234" t="s">
        <v>83</v>
      </c>
      <c r="D54" s="339">
        <v>9571</v>
      </c>
      <c r="E54" s="340">
        <v>14222.13636667583</v>
      </c>
      <c r="F54" s="341">
        <v>103.95204278790131</v>
      </c>
      <c r="G54" s="342" t="s">
        <v>144</v>
      </c>
      <c r="H54" s="343"/>
      <c r="I54" s="339">
        <v>4097</v>
      </c>
      <c r="J54" s="340">
        <v>2720.1895327897619</v>
      </c>
      <c r="K54" s="341">
        <v>107.88027645898603</v>
      </c>
      <c r="L54" s="342" t="s">
        <v>144</v>
      </c>
      <c r="M54" s="343"/>
      <c r="N54" s="339">
        <v>2878</v>
      </c>
      <c r="O54" s="340">
        <v>2097.4722220739318</v>
      </c>
      <c r="P54" s="341">
        <v>133.49994068957449</v>
      </c>
      <c r="Q54" s="342" t="s">
        <v>144</v>
      </c>
      <c r="R54" s="343"/>
      <c r="S54" s="339">
        <v>4687</v>
      </c>
      <c r="T54" s="340">
        <v>1645.6886817998295</v>
      </c>
      <c r="U54" s="341">
        <v>145.67273484801987</v>
      </c>
      <c r="V54" s="342" t="s">
        <v>144</v>
      </c>
      <c r="W54" s="343"/>
      <c r="X54" s="339">
        <v>5134</v>
      </c>
      <c r="Y54" s="340">
        <v>1535.1924580623381</v>
      </c>
      <c r="Z54" s="341">
        <v>118.01693391789685</v>
      </c>
      <c r="AA54" s="342" t="s">
        <v>144</v>
      </c>
      <c r="AB54" s="343"/>
      <c r="AC54" s="339">
        <v>3720</v>
      </c>
      <c r="AD54" s="340">
        <v>2288.2487873995051</v>
      </c>
      <c r="AE54" s="341">
        <v>104.48265407522352</v>
      </c>
      <c r="AF54" s="342" t="s">
        <v>144</v>
      </c>
      <c r="AG54" s="343"/>
      <c r="AH54" s="339">
        <v>5255</v>
      </c>
      <c r="AI54" s="340">
        <v>4046.4319402467904</v>
      </c>
      <c r="AJ54" s="341">
        <v>96.791468467043231</v>
      </c>
      <c r="AK54" s="342" t="s">
        <v>143</v>
      </c>
    </row>
    <row r="55" spans="1:37">
      <c r="A55" s="49"/>
      <c r="D55" s="319"/>
      <c r="E55" s="320"/>
      <c r="F55" s="321"/>
      <c r="G55" s="322"/>
      <c r="H55" s="323"/>
      <c r="I55" s="319"/>
      <c r="J55" s="320"/>
      <c r="K55" s="321"/>
      <c r="L55" s="322"/>
      <c r="M55" s="323"/>
      <c r="N55" s="319"/>
      <c r="O55" s="320"/>
      <c r="P55" s="321"/>
      <c r="Q55" s="322"/>
      <c r="R55" s="323"/>
      <c r="S55" s="319"/>
      <c r="T55" s="320"/>
      <c r="U55" s="321"/>
      <c r="V55" s="322"/>
      <c r="W55" s="323"/>
      <c r="X55" s="319"/>
      <c r="Y55" s="320"/>
      <c r="Z55" s="321"/>
      <c r="AA55" s="322"/>
      <c r="AB55" s="323"/>
      <c r="AC55" s="319"/>
      <c r="AD55" s="320"/>
      <c r="AE55" s="321"/>
      <c r="AF55" s="322"/>
      <c r="AG55" s="323"/>
      <c r="AH55" s="319"/>
      <c r="AI55" s="320"/>
      <c r="AJ55" s="321"/>
      <c r="AK55" s="322"/>
    </row>
    <row r="56" spans="1:37">
      <c r="A56" s="51"/>
      <c r="B56" s="147" t="s">
        <v>68</v>
      </c>
      <c r="C56" s="147" t="s">
        <v>83</v>
      </c>
      <c r="D56" s="334">
        <v>39732</v>
      </c>
      <c r="E56" s="335">
        <v>12893.72059062144</v>
      </c>
      <c r="F56" s="336">
        <v>94.242423217940356</v>
      </c>
      <c r="G56" s="337" t="s">
        <v>144</v>
      </c>
      <c r="H56" s="338"/>
      <c r="I56" s="334">
        <v>15946</v>
      </c>
      <c r="J56" s="335">
        <v>2320.7928448507055</v>
      </c>
      <c r="K56" s="336">
        <v>92.040562133095023</v>
      </c>
      <c r="L56" s="337" t="s">
        <v>144</v>
      </c>
      <c r="M56" s="338"/>
      <c r="N56" s="334">
        <v>9910</v>
      </c>
      <c r="O56" s="335">
        <v>1448.2125076500918</v>
      </c>
      <c r="P56" s="336">
        <v>92.175849502321782</v>
      </c>
      <c r="Q56" s="337" t="s">
        <v>144</v>
      </c>
      <c r="R56" s="338"/>
      <c r="S56" s="334">
        <v>15657</v>
      </c>
      <c r="T56" s="335">
        <v>1061.9958314036821</v>
      </c>
      <c r="U56" s="336">
        <v>94.005530249243193</v>
      </c>
      <c r="V56" s="337" t="s">
        <v>144</v>
      </c>
      <c r="W56" s="338"/>
      <c r="X56" s="334">
        <v>16451</v>
      </c>
      <c r="Y56" s="335">
        <v>1247.9692108319095</v>
      </c>
      <c r="Z56" s="336">
        <v>95.936831315737763</v>
      </c>
      <c r="AA56" s="337" t="s">
        <v>144</v>
      </c>
      <c r="AB56" s="338"/>
      <c r="AC56" s="334">
        <v>10775</v>
      </c>
      <c r="AD56" s="335">
        <v>2112.9650283859919</v>
      </c>
      <c r="AE56" s="336">
        <v>96.479104610295408</v>
      </c>
      <c r="AF56" s="337" t="s">
        <v>144</v>
      </c>
      <c r="AG56" s="338"/>
      <c r="AH56" s="334">
        <v>16415</v>
      </c>
      <c r="AI56" s="335">
        <v>4081.8153447909299</v>
      </c>
      <c r="AJ56" s="336">
        <v>97.637846643116504</v>
      </c>
      <c r="AK56" s="337" t="s">
        <v>144</v>
      </c>
    </row>
    <row r="57" spans="1:37">
      <c r="A57" s="52"/>
      <c r="B57" s="233" t="s">
        <v>428</v>
      </c>
      <c r="C57" s="233" t="s">
        <v>83</v>
      </c>
      <c r="D57" s="305">
        <v>22842</v>
      </c>
      <c r="E57" s="306">
        <v>14416.813935874778</v>
      </c>
      <c r="F57" s="307">
        <v>105.37497465140331</v>
      </c>
      <c r="G57" s="308" t="s">
        <v>144</v>
      </c>
      <c r="H57" s="309"/>
      <c r="I57" s="305">
        <v>8621</v>
      </c>
      <c r="J57" s="306">
        <v>2493.6127093596224</v>
      </c>
      <c r="K57" s="307">
        <v>98.894442914595487</v>
      </c>
      <c r="L57" s="308" t="s">
        <v>612</v>
      </c>
      <c r="M57" s="309"/>
      <c r="N57" s="305">
        <v>4356</v>
      </c>
      <c r="O57" s="306">
        <v>1214.2550455072362</v>
      </c>
      <c r="P57" s="307">
        <v>77.284921750691382</v>
      </c>
      <c r="Q57" s="308" t="s">
        <v>144</v>
      </c>
      <c r="R57" s="309"/>
      <c r="S57" s="305">
        <v>7211</v>
      </c>
      <c r="T57" s="306">
        <v>911.95333026015101</v>
      </c>
      <c r="U57" s="307">
        <v>80.724098756920455</v>
      </c>
      <c r="V57" s="308" t="s">
        <v>144</v>
      </c>
      <c r="W57" s="309"/>
      <c r="X57" s="305">
        <v>7339</v>
      </c>
      <c r="Y57" s="306">
        <v>1191.2233820825638</v>
      </c>
      <c r="Z57" s="307">
        <v>91.574532187405339</v>
      </c>
      <c r="AA57" s="308" t="s">
        <v>144</v>
      </c>
      <c r="AB57" s="309"/>
      <c r="AC57" s="305">
        <v>4785</v>
      </c>
      <c r="AD57" s="306">
        <v>2204.1586349851996</v>
      </c>
      <c r="AE57" s="307">
        <v>100.64305308680935</v>
      </c>
      <c r="AF57" s="308" t="s">
        <v>612</v>
      </c>
      <c r="AG57" s="309"/>
      <c r="AH57" s="305">
        <v>7438</v>
      </c>
      <c r="AI57" s="306">
        <v>4318.0920976244097</v>
      </c>
      <c r="AJ57" s="307">
        <v>103.28963424490732</v>
      </c>
      <c r="AK57" s="308" t="s">
        <v>144</v>
      </c>
    </row>
    <row r="58" spans="1:37">
      <c r="A58" s="45"/>
      <c r="B58" s="233" t="s">
        <v>429</v>
      </c>
      <c r="C58" s="233" t="s">
        <v>83</v>
      </c>
      <c r="D58" s="305">
        <v>16800</v>
      </c>
      <c r="E58" s="306">
        <v>11221.695277536572</v>
      </c>
      <c r="F58" s="307">
        <v>82.021302395648775</v>
      </c>
      <c r="G58" s="308" t="s">
        <v>144</v>
      </c>
      <c r="H58" s="309"/>
      <c r="I58" s="305">
        <v>7295</v>
      </c>
      <c r="J58" s="306">
        <v>2136.980711597249</v>
      </c>
      <c r="K58" s="307">
        <v>84.750737834873419</v>
      </c>
      <c r="L58" s="308" t="s">
        <v>144</v>
      </c>
      <c r="M58" s="309"/>
      <c r="N58" s="305">
        <v>5518</v>
      </c>
      <c r="O58" s="306">
        <v>1694.9602018434634</v>
      </c>
      <c r="P58" s="307">
        <v>107.88085011850789</v>
      </c>
      <c r="Q58" s="308" t="s">
        <v>144</v>
      </c>
      <c r="R58" s="309"/>
      <c r="S58" s="305">
        <v>8328</v>
      </c>
      <c r="T58" s="306">
        <v>1218.2932093258444</v>
      </c>
      <c r="U58" s="307">
        <v>107.84062964762701</v>
      </c>
      <c r="V58" s="308" t="s">
        <v>144</v>
      </c>
      <c r="W58" s="309"/>
      <c r="X58" s="305">
        <v>9007</v>
      </c>
      <c r="Y58" s="306">
        <v>1282.8066604665553</v>
      </c>
      <c r="Z58" s="307">
        <v>98.614937874826325</v>
      </c>
      <c r="AA58" s="308" t="s">
        <v>612</v>
      </c>
      <c r="AB58" s="309"/>
      <c r="AC58" s="305">
        <v>5955</v>
      </c>
      <c r="AD58" s="306">
        <v>2033.4136947636987</v>
      </c>
      <c r="AE58" s="307">
        <v>92.846748496812353</v>
      </c>
      <c r="AF58" s="308" t="s">
        <v>144</v>
      </c>
      <c r="AG58" s="309"/>
      <c r="AH58" s="305">
        <v>8963</v>
      </c>
      <c r="AI58" s="306">
        <v>3898.69398318816</v>
      </c>
      <c r="AJ58" s="307">
        <v>93.257546724829595</v>
      </c>
      <c r="AK58" s="308" t="s">
        <v>144</v>
      </c>
    </row>
    <row r="59" spans="1:37">
      <c r="A59" s="42"/>
      <c r="B59" s="234" t="s">
        <v>1233</v>
      </c>
      <c r="C59" s="234" t="s">
        <v>83</v>
      </c>
      <c r="D59" s="339">
        <v>27586</v>
      </c>
      <c r="E59" s="340">
        <v>13248.073612148308</v>
      </c>
      <c r="F59" s="341">
        <v>96.832450447751867</v>
      </c>
      <c r="G59" s="342" t="s">
        <v>144</v>
      </c>
      <c r="H59" s="343"/>
      <c r="I59" s="339">
        <v>10390</v>
      </c>
      <c r="J59" s="340">
        <v>2273.6262573501649</v>
      </c>
      <c r="K59" s="341">
        <v>90.169977588213399</v>
      </c>
      <c r="L59" s="342" t="s">
        <v>144</v>
      </c>
      <c r="M59" s="343"/>
      <c r="N59" s="339">
        <v>5743</v>
      </c>
      <c r="O59" s="340">
        <v>1204.0222445574279</v>
      </c>
      <c r="P59" s="341">
        <v>76.633624295825982</v>
      </c>
      <c r="Q59" s="342" t="s">
        <v>144</v>
      </c>
      <c r="R59" s="343"/>
      <c r="S59" s="339">
        <v>9176</v>
      </c>
      <c r="T59" s="340">
        <v>880.65591861495034</v>
      </c>
      <c r="U59" s="341">
        <v>77.953720860759418</v>
      </c>
      <c r="V59" s="342" t="s">
        <v>144</v>
      </c>
      <c r="W59" s="343"/>
      <c r="X59" s="339">
        <v>9719</v>
      </c>
      <c r="Y59" s="340">
        <v>1155.6414947642902</v>
      </c>
      <c r="Z59" s="341">
        <v>88.839197459657342</v>
      </c>
      <c r="AA59" s="342" t="s">
        <v>144</v>
      </c>
      <c r="AB59" s="343"/>
      <c r="AC59" s="339">
        <v>6429</v>
      </c>
      <c r="AD59" s="340">
        <v>2113.1517971302274</v>
      </c>
      <c r="AE59" s="341">
        <v>96.487632570280994</v>
      </c>
      <c r="AF59" s="342" t="s">
        <v>144</v>
      </c>
      <c r="AG59" s="343"/>
      <c r="AH59" s="339">
        <v>10241</v>
      </c>
      <c r="AI59" s="340">
        <v>4214.9930442942623</v>
      </c>
      <c r="AJ59" s="341">
        <v>100.8234840867563</v>
      </c>
      <c r="AK59" s="342" t="s">
        <v>612</v>
      </c>
    </row>
    <row r="60" spans="1:37">
      <c r="A60" s="47"/>
      <c r="B60" s="234" t="s">
        <v>439</v>
      </c>
      <c r="C60" s="234" t="s">
        <v>83</v>
      </c>
      <c r="D60" s="339">
        <v>12056</v>
      </c>
      <c r="E60" s="340">
        <v>12065.229900874172</v>
      </c>
      <c r="F60" s="341">
        <v>88.186842156871137</v>
      </c>
      <c r="G60" s="342" t="s">
        <v>144</v>
      </c>
      <c r="H60" s="343"/>
      <c r="I60" s="339">
        <v>5526</v>
      </c>
      <c r="J60" s="340">
        <v>2401.4232659093641</v>
      </c>
      <c r="K60" s="341">
        <v>95.238292294894308</v>
      </c>
      <c r="L60" s="342" t="s">
        <v>144</v>
      </c>
      <c r="M60" s="343"/>
      <c r="N60" s="339">
        <v>4131</v>
      </c>
      <c r="O60" s="340">
        <v>1992.6939765448319</v>
      </c>
      <c r="P60" s="341">
        <v>126.83101348449254</v>
      </c>
      <c r="Q60" s="342" t="s">
        <v>144</v>
      </c>
      <c r="R60" s="343"/>
      <c r="S60" s="339">
        <v>6363</v>
      </c>
      <c r="T60" s="340">
        <v>1471.7279396401552</v>
      </c>
      <c r="U60" s="341">
        <v>130.2741133791792</v>
      </c>
      <c r="V60" s="342" t="s">
        <v>144</v>
      </c>
      <c r="W60" s="343"/>
      <c r="X60" s="339">
        <v>6627</v>
      </c>
      <c r="Y60" s="340">
        <v>1388.6768306785495</v>
      </c>
      <c r="Z60" s="341">
        <v>106.75363919280665</v>
      </c>
      <c r="AA60" s="342" t="s">
        <v>144</v>
      </c>
      <c r="AB60" s="343"/>
      <c r="AC60" s="339">
        <v>4311</v>
      </c>
      <c r="AD60" s="340">
        <v>2095.674512670812</v>
      </c>
      <c r="AE60" s="341">
        <v>95.68961048614274</v>
      </c>
      <c r="AF60" s="342" t="s">
        <v>144</v>
      </c>
      <c r="AG60" s="343"/>
      <c r="AH60" s="339">
        <v>6160</v>
      </c>
      <c r="AI60" s="340">
        <v>3869.7478067764564</v>
      </c>
      <c r="AJ60" s="341">
        <v>92.56514834453607</v>
      </c>
      <c r="AK60" s="342" t="s">
        <v>144</v>
      </c>
    </row>
    <row r="61" spans="1:37">
      <c r="A61" s="49"/>
      <c r="D61" s="319"/>
      <c r="E61" s="320"/>
      <c r="F61" s="321"/>
      <c r="G61" s="322"/>
      <c r="H61" s="323"/>
      <c r="I61" s="319"/>
      <c r="J61" s="320"/>
      <c r="K61" s="321"/>
      <c r="L61" s="322"/>
      <c r="M61" s="323"/>
      <c r="N61" s="319"/>
      <c r="O61" s="320"/>
      <c r="P61" s="321"/>
      <c r="Q61" s="322"/>
      <c r="R61" s="323"/>
      <c r="S61" s="319"/>
      <c r="T61" s="320"/>
      <c r="U61" s="321"/>
      <c r="V61" s="322"/>
      <c r="W61" s="323"/>
      <c r="X61" s="319"/>
      <c r="Y61" s="320"/>
      <c r="Z61" s="321"/>
      <c r="AA61" s="322"/>
      <c r="AB61" s="323"/>
      <c r="AC61" s="319"/>
      <c r="AD61" s="320"/>
      <c r="AE61" s="321"/>
      <c r="AF61" s="322"/>
      <c r="AG61" s="323"/>
      <c r="AH61" s="319"/>
      <c r="AI61" s="320"/>
      <c r="AJ61" s="321"/>
      <c r="AK61" s="322"/>
    </row>
    <row r="62" spans="1:37">
      <c r="A62" s="43"/>
      <c r="B62" s="147" t="s">
        <v>74</v>
      </c>
      <c r="C62" s="147" t="s">
        <v>83</v>
      </c>
      <c r="D62" s="334">
        <v>14703</v>
      </c>
      <c r="E62" s="335">
        <v>15045.972953474446</v>
      </c>
      <c r="F62" s="336">
        <v>109.97360620939907</v>
      </c>
      <c r="G62" s="337" t="s">
        <v>144</v>
      </c>
      <c r="H62" s="338"/>
      <c r="I62" s="334">
        <v>5380</v>
      </c>
      <c r="J62" s="335">
        <v>2518.0922003217447</v>
      </c>
      <c r="K62" s="336">
        <v>99.865277564437179</v>
      </c>
      <c r="L62" s="337" t="s">
        <v>612</v>
      </c>
      <c r="M62" s="338"/>
      <c r="N62" s="334">
        <v>3372</v>
      </c>
      <c r="O62" s="335">
        <v>1538.4381469897396</v>
      </c>
      <c r="P62" s="336">
        <v>97.918532229539011</v>
      </c>
      <c r="Q62" s="337" t="s">
        <v>612</v>
      </c>
      <c r="R62" s="338"/>
      <c r="S62" s="334">
        <v>5417</v>
      </c>
      <c r="T62" s="335">
        <v>1115.2446844883373</v>
      </c>
      <c r="U62" s="336">
        <v>98.719001358419618</v>
      </c>
      <c r="V62" s="337" t="s">
        <v>612</v>
      </c>
      <c r="W62" s="338"/>
      <c r="X62" s="334">
        <v>6231</v>
      </c>
      <c r="Y62" s="335">
        <v>1361.839320644603</v>
      </c>
      <c r="Z62" s="336">
        <v>104.69052285090201</v>
      </c>
      <c r="AA62" s="337" t="s">
        <v>144</v>
      </c>
      <c r="AB62" s="338"/>
      <c r="AC62" s="334">
        <v>4168</v>
      </c>
      <c r="AD62" s="335">
        <v>2116.6027021914929</v>
      </c>
      <c r="AE62" s="336">
        <v>96.645202726877642</v>
      </c>
      <c r="AF62" s="337" t="s">
        <v>143</v>
      </c>
      <c r="AG62" s="338"/>
      <c r="AH62" s="334">
        <v>7764</v>
      </c>
      <c r="AI62" s="335">
        <v>4581.1120584616938</v>
      </c>
      <c r="AJ62" s="336">
        <v>109.58112477817754</v>
      </c>
      <c r="AK62" s="337" t="s">
        <v>144</v>
      </c>
    </row>
    <row r="63" spans="1:37">
      <c r="A63" s="45"/>
      <c r="B63" s="233" t="s">
        <v>430</v>
      </c>
      <c r="C63" s="233" t="s">
        <v>83</v>
      </c>
      <c r="D63" s="305">
        <v>11406</v>
      </c>
      <c r="E63" s="306">
        <v>14695.896976685761</v>
      </c>
      <c r="F63" s="307">
        <v>107.41484063579492</v>
      </c>
      <c r="G63" s="308" t="s">
        <v>144</v>
      </c>
      <c r="H63" s="309"/>
      <c r="I63" s="305">
        <v>3879</v>
      </c>
      <c r="J63" s="306">
        <v>2321.0085826198047</v>
      </c>
      <c r="K63" s="307">
        <v>92.04911809946887</v>
      </c>
      <c r="L63" s="308" t="s">
        <v>144</v>
      </c>
      <c r="M63" s="309"/>
      <c r="N63" s="305">
        <v>2190</v>
      </c>
      <c r="O63" s="306">
        <v>1232.8042488047395</v>
      </c>
      <c r="P63" s="307">
        <v>78.465541695973442</v>
      </c>
      <c r="Q63" s="308" t="s">
        <v>144</v>
      </c>
      <c r="R63" s="309"/>
      <c r="S63" s="305">
        <v>3664</v>
      </c>
      <c r="T63" s="306">
        <v>916.23651248165777</v>
      </c>
      <c r="U63" s="307">
        <v>81.103236606599864</v>
      </c>
      <c r="V63" s="308" t="s">
        <v>144</v>
      </c>
      <c r="W63" s="309"/>
      <c r="X63" s="305">
        <v>4170</v>
      </c>
      <c r="Y63" s="306">
        <v>1204.3798732250229</v>
      </c>
      <c r="Z63" s="307">
        <v>92.585928991497738</v>
      </c>
      <c r="AA63" s="308" t="s">
        <v>144</v>
      </c>
      <c r="AB63" s="309"/>
      <c r="AC63" s="305">
        <v>2924</v>
      </c>
      <c r="AD63" s="306">
        <v>2080.5338505922782</v>
      </c>
      <c r="AE63" s="307">
        <v>94.998279820031414</v>
      </c>
      <c r="AF63" s="308" t="s">
        <v>144</v>
      </c>
      <c r="AG63" s="309"/>
      <c r="AH63" s="305">
        <v>5958</v>
      </c>
      <c r="AI63" s="306">
        <v>4790.9102970798631</v>
      </c>
      <c r="AJ63" s="307">
        <v>114.59954097731746</v>
      </c>
      <c r="AK63" s="308" t="s">
        <v>144</v>
      </c>
    </row>
    <row r="64" spans="1:37">
      <c r="A64" s="45"/>
      <c r="B64" s="233" t="s">
        <v>431</v>
      </c>
      <c r="C64" s="233" t="s">
        <v>83</v>
      </c>
      <c r="D64" s="305">
        <v>3284</v>
      </c>
      <c r="E64" s="306">
        <v>16332.620480429701</v>
      </c>
      <c r="F64" s="307">
        <v>119.37793445704487</v>
      </c>
      <c r="G64" s="308" t="s">
        <v>144</v>
      </c>
      <c r="H64" s="309"/>
      <c r="I64" s="305">
        <v>1496</v>
      </c>
      <c r="J64" s="306">
        <v>3215.2549386586174</v>
      </c>
      <c r="K64" s="307">
        <v>127.51412630901413</v>
      </c>
      <c r="L64" s="308" t="s">
        <v>144</v>
      </c>
      <c r="M64" s="309"/>
      <c r="N64" s="305">
        <v>1166</v>
      </c>
      <c r="O64" s="306">
        <v>2806.9629405654036</v>
      </c>
      <c r="P64" s="307">
        <v>178.65761564784455</v>
      </c>
      <c r="Q64" s="308" t="s">
        <v>144</v>
      </c>
      <c r="R64" s="309"/>
      <c r="S64" s="305">
        <v>1698</v>
      </c>
      <c r="T64" s="306">
        <v>1978.4154781935388</v>
      </c>
      <c r="U64" s="307">
        <v>175.12497750115821</v>
      </c>
      <c r="V64" s="308" t="s">
        <v>144</v>
      </c>
      <c r="W64" s="309"/>
      <c r="X64" s="305">
        <v>2007</v>
      </c>
      <c r="Y64" s="306">
        <v>1803.1261134427186</v>
      </c>
      <c r="Z64" s="307">
        <v>138.61416153932313</v>
      </c>
      <c r="AA64" s="308" t="s">
        <v>144</v>
      </c>
      <c r="AB64" s="309"/>
      <c r="AC64" s="305">
        <v>1233</v>
      </c>
      <c r="AD64" s="306">
        <v>2187.0045081723106</v>
      </c>
      <c r="AE64" s="307">
        <v>99.859786552320969</v>
      </c>
      <c r="AF64" s="308" t="s">
        <v>612</v>
      </c>
      <c r="AG64" s="309"/>
      <c r="AH64" s="305">
        <v>1801</v>
      </c>
      <c r="AI64" s="306">
        <v>3991.7549536770248</v>
      </c>
      <c r="AJ64" s="307">
        <v>95.483583916013899</v>
      </c>
      <c r="AK64" s="308" t="s">
        <v>143</v>
      </c>
    </row>
    <row r="65" spans="1:37">
      <c r="A65" s="15"/>
      <c r="D65" s="319"/>
      <c r="E65" s="320"/>
      <c r="F65" s="321"/>
      <c r="G65" s="322"/>
      <c r="H65" s="323"/>
      <c r="I65" s="319"/>
      <c r="J65" s="320"/>
      <c r="K65" s="321"/>
      <c r="L65" s="322"/>
      <c r="M65" s="323"/>
      <c r="N65" s="319"/>
      <c r="O65" s="320"/>
      <c r="P65" s="321"/>
      <c r="Q65" s="322"/>
      <c r="R65" s="323"/>
      <c r="S65" s="319"/>
      <c r="T65" s="320"/>
      <c r="U65" s="321"/>
      <c r="V65" s="322"/>
      <c r="W65" s="323"/>
      <c r="X65" s="319"/>
      <c r="Y65" s="320"/>
      <c r="Z65" s="321"/>
      <c r="AA65" s="322"/>
      <c r="AB65" s="323"/>
      <c r="AC65" s="319"/>
      <c r="AD65" s="320"/>
      <c r="AE65" s="321"/>
      <c r="AF65" s="322"/>
      <c r="AG65" s="323"/>
      <c r="AH65" s="319"/>
      <c r="AI65" s="320"/>
      <c r="AJ65" s="321"/>
      <c r="AK65" s="322"/>
    </row>
    <row r="66" spans="1:37">
      <c r="A66" s="51"/>
      <c r="B66" s="147" t="s">
        <v>69</v>
      </c>
      <c r="C66" s="147" t="s">
        <v>83</v>
      </c>
      <c r="D66" s="334">
        <v>23151</v>
      </c>
      <c r="E66" s="335">
        <v>13679.713536127061</v>
      </c>
      <c r="F66" s="336">
        <v>99.987380951128372</v>
      </c>
      <c r="G66" s="337" t="s">
        <v>612</v>
      </c>
      <c r="H66" s="338"/>
      <c r="I66" s="334">
        <v>9924</v>
      </c>
      <c r="J66" s="335">
        <v>2703.2786518354515</v>
      </c>
      <c r="K66" s="336">
        <v>107.209606091894</v>
      </c>
      <c r="L66" s="337" t="s">
        <v>144</v>
      </c>
      <c r="M66" s="338"/>
      <c r="N66" s="334">
        <v>6350</v>
      </c>
      <c r="O66" s="335">
        <v>1857.9754737382227</v>
      </c>
      <c r="P66" s="336">
        <v>118.25644837454914</v>
      </c>
      <c r="Q66" s="337" t="s">
        <v>144</v>
      </c>
      <c r="R66" s="338"/>
      <c r="S66" s="334">
        <v>10853</v>
      </c>
      <c r="T66" s="335">
        <v>1333.4103000558155</v>
      </c>
      <c r="U66" s="336">
        <v>118.03054078929107</v>
      </c>
      <c r="V66" s="337" t="s">
        <v>144</v>
      </c>
      <c r="W66" s="338"/>
      <c r="X66" s="334">
        <v>10000</v>
      </c>
      <c r="Y66" s="335">
        <v>1455.2054621670286</v>
      </c>
      <c r="Z66" s="336">
        <v>111.86798499667663</v>
      </c>
      <c r="AA66" s="337" t="s">
        <v>144</v>
      </c>
      <c r="AB66" s="338"/>
      <c r="AC66" s="334">
        <v>5580</v>
      </c>
      <c r="AD66" s="335">
        <v>2186.399590713917</v>
      </c>
      <c r="AE66" s="336">
        <v>99.832165700122815</v>
      </c>
      <c r="AF66" s="337" t="s">
        <v>612</v>
      </c>
      <c r="AG66" s="338"/>
      <c r="AH66" s="334">
        <v>8354</v>
      </c>
      <c r="AI66" s="335">
        <v>4177.6579811320271</v>
      </c>
      <c r="AJ66" s="336">
        <v>99.93042184274826</v>
      </c>
      <c r="AK66" s="337" t="s">
        <v>612</v>
      </c>
    </row>
    <row r="67" spans="1:37">
      <c r="A67" s="45"/>
      <c r="B67" s="233" t="s">
        <v>432</v>
      </c>
      <c r="C67" s="233" t="s">
        <v>83</v>
      </c>
      <c r="D67" s="305">
        <v>16175</v>
      </c>
      <c r="E67" s="306">
        <v>11939.25190529793</v>
      </c>
      <c r="F67" s="307">
        <v>87.266047302368108</v>
      </c>
      <c r="G67" s="308" t="s">
        <v>144</v>
      </c>
      <c r="H67" s="309"/>
      <c r="I67" s="305">
        <v>6133</v>
      </c>
      <c r="J67" s="306">
        <v>2109.1658133897572</v>
      </c>
      <c r="K67" s="307">
        <v>83.647623926032907</v>
      </c>
      <c r="L67" s="308" t="s">
        <v>144</v>
      </c>
      <c r="M67" s="309"/>
      <c r="N67" s="305">
        <v>3436</v>
      </c>
      <c r="O67" s="306">
        <v>1223.2242696486039</v>
      </c>
      <c r="P67" s="307">
        <v>77.855795051564058</v>
      </c>
      <c r="Q67" s="308" t="s">
        <v>144</v>
      </c>
      <c r="R67" s="309"/>
      <c r="S67" s="305">
        <v>5733</v>
      </c>
      <c r="T67" s="306">
        <v>860.00724327979617</v>
      </c>
      <c r="U67" s="307">
        <v>76.125945631867964</v>
      </c>
      <c r="V67" s="308" t="s">
        <v>144</v>
      </c>
      <c r="W67" s="309"/>
      <c r="X67" s="305">
        <v>5165</v>
      </c>
      <c r="Y67" s="306">
        <v>963.15646156637615</v>
      </c>
      <c r="Z67" s="307">
        <v>74.04203419598791</v>
      </c>
      <c r="AA67" s="308" t="s">
        <v>144</v>
      </c>
      <c r="AB67" s="309"/>
      <c r="AC67" s="305">
        <v>3667</v>
      </c>
      <c r="AD67" s="306">
        <v>1867.8322927333081</v>
      </c>
      <c r="AE67" s="307">
        <v>85.286213801066722</v>
      </c>
      <c r="AF67" s="308" t="s">
        <v>144</v>
      </c>
      <c r="AG67" s="309"/>
      <c r="AH67" s="305">
        <v>6212</v>
      </c>
      <c r="AI67" s="306">
        <v>3903.1991530082969</v>
      </c>
      <c r="AJ67" s="307">
        <v>93.365311295944039</v>
      </c>
      <c r="AK67" s="308" t="s">
        <v>144</v>
      </c>
    </row>
    <row r="68" spans="1:37">
      <c r="A68" s="52"/>
      <c r="B68" s="233" t="s">
        <v>433</v>
      </c>
      <c r="C68" s="233" t="s">
        <v>83</v>
      </c>
      <c r="D68" s="305">
        <v>6852</v>
      </c>
      <c r="E68" s="306">
        <v>20297.11035739147</v>
      </c>
      <c r="F68" s="307">
        <v>148.35507338307644</v>
      </c>
      <c r="G68" s="308" t="s">
        <v>144</v>
      </c>
      <c r="H68" s="309"/>
      <c r="I68" s="305">
        <v>3717</v>
      </c>
      <c r="J68" s="306">
        <v>4869.5618770582296</v>
      </c>
      <c r="K68" s="307">
        <v>193.12245532847672</v>
      </c>
      <c r="L68" s="308" t="s">
        <v>144</v>
      </c>
      <c r="M68" s="309"/>
      <c r="N68" s="305">
        <v>2889</v>
      </c>
      <c r="O68" s="306">
        <v>4745.9563662573473</v>
      </c>
      <c r="P68" s="307">
        <v>302.07069573688574</v>
      </c>
      <c r="Q68" s="308" t="s">
        <v>144</v>
      </c>
      <c r="R68" s="309"/>
      <c r="S68" s="305">
        <v>5065</v>
      </c>
      <c r="T68" s="306">
        <v>3438.4271550183694</v>
      </c>
      <c r="U68" s="307">
        <v>304.36199311975736</v>
      </c>
      <c r="V68" s="308" t="s">
        <v>144</v>
      </c>
      <c r="W68" s="309"/>
      <c r="X68" s="305">
        <v>4767</v>
      </c>
      <c r="Y68" s="306">
        <v>3158.4061701079913</v>
      </c>
      <c r="Z68" s="307">
        <v>242.80044518586132</v>
      </c>
      <c r="AA68" s="308" t="s">
        <v>144</v>
      </c>
      <c r="AB68" s="309"/>
      <c r="AC68" s="305">
        <v>1907</v>
      </c>
      <c r="AD68" s="306">
        <v>3238.2263453095543</v>
      </c>
      <c r="AE68" s="307">
        <v>147.85913355110324</v>
      </c>
      <c r="AF68" s="308" t="s">
        <v>144</v>
      </c>
      <c r="AG68" s="309"/>
      <c r="AH68" s="305">
        <v>2140</v>
      </c>
      <c r="AI68" s="306">
        <v>5242.9134919273829</v>
      </c>
      <c r="AJ68" s="307">
        <v>125.41154859962242</v>
      </c>
      <c r="AK68" s="308" t="s">
        <v>144</v>
      </c>
    </row>
    <row r="69" spans="1:37">
      <c r="A69" s="49"/>
      <c r="D69" s="319"/>
      <c r="E69" s="320"/>
      <c r="F69" s="321"/>
      <c r="G69" s="322"/>
      <c r="H69" s="323"/>
      <c r="I69" s="319"/>
      <c r="J69" s="320"/>
      <c r="K69" s="321"/>
      <c r="L69" s="322"/>
      <c r="M69" s="323"/>
      <c r="N69" s="319"/>
      <c r="O69" s="320"/>
      <c r="P69" s="321"/>
      <c r="Q69" s="322"/>
      <c r="R69" s="323"/>
      <c r="S69" s="319"/>
      <c r="T69" s="320"/>
      <c r="U69" s="321"/>
      <c r="V69" s="322"/>
      <c r="W69" s="323"/>
      <c r="X69" s="319"/>
      <c r="Y69" s="320"/>
      <c r="Z69" s="321"/>
      <c r="AA69" s="322"/>
      <c r="AB69" s="323"/>
      <c r="AC69" s="319"/>
      <c r="AD69" s="320"/>
      <c r="AE69" s="321"/>
      <c r="AF69" s="322"/>
      <c r="AG69" s="323"/>
      <c r="AH69" s="319"/>
      <c r="AI69" s="320"/>
      <c r="AJ69" s="321"/>
      <c r="AK69" s="322"/>
    </row>
    <row r="70" spans="1:37">
      <c r="A70" s="51"/>
      <c r="B70" s="147" t="s">
        <v>70</v>
      </c>
      <c r="C70" s="147" t="s">
        <v>83</v>
      </c>
      <c r="D70" s="334">
        <v>3395</v>
      </c>
      <c r="E70" s="335">
        <v>11648.253619707681</v>
      </c>
      <c r="F70" s="336">
        <v>85.139090742890687</v>
      </c>
      <c r="G70" s="337" t="s">
        <v>144</v>
      </c>
      <c r="H70" s="338"/>
      <c r="I70" s="334">
        <v>1348</v>
      </c>
      <c r="J70" s="335">
        <v>2081.9911184264479</v>
      </c>
      <c r="K70" s="336">
        <v>82.569899903499874</v>
      </c>
      <c r="L70" s="337" t="s">
        <v>144</v>
      </c>
      <c r="M70" s="338"/>
      <c r="N70" s="334">
        <v>1022</v>
      </c>
      <c r="O70" s="335">
        <v>1618.1153352158851</v>
      </c>
      <c r="P70" s="336">
        <v>102.98982699595311</v>
      </c>
      <c r="Q70" s="337" t="s">
        <v>612</v>
      </c>
      <c r="R70" s="338"/>
      <c r="S70" s="334">
        <v>1591</v>
      </c>
      <c r="T70" s="335">
        <v>1066.5947053617895</v>
      </c>
      <c r="U70" s="336">
        <v>94.412612435629825</v>
      </c>
      <c r="V70" s="337" t="s">
        <v>143</v>
      </c>
      <c r="W70" s="338"/>
      <c r="X70" s="334">
        <v>1740</v>
      </c>
      <c r="Y70" s="335">
        <v>1180.9829269394518</v>
      </c>
      <c r="Z70" s="336">
        <v>90.78730377733406</v>
      </c>
      <c r="AA70" s="337" t="s">
        <v>144</v>
      </c>
      <c r="AB70" s="338"/>
      <c r="AC70" s="334">
        <v>1358</v>
      </c>
      <c r="AD70" s="335">
        <v>2014.1056156741968</v>
      </c>
      <c r="AE70" s="336">
        <v>91.965131358206492</v>
      </c>
      <c r="AF70" s="337" t="s">
        <v>144</v>
      </c>
      <c r="AG70" s="338"/>
      <c r="AH70" s="334">
        <v>2013</v>
      </c>
      <c r="AI70" s="335">
        <v>3762.4761691151743</v>
      </c>
      <c r="AJ70" s="336">
        <v>89.999189127273965</v>
      </c>
      <c r="AK70" s="337" t="s">
        <v>144</v>
      </c>
    </row>
    <row r="71" spans="1:37">
      <c r="A71" s="52"/>
      <c r="B71" s="233" t="s">
        <v>46</v>
      </c>
      <c r="C71" s="233" t="s">
        <v>83</v>
      </c>
      <c r="D71" s="305">
        <v>1427</v>
      </c>
      <c r="E71" s="306">
        <v>10733.762082064013</v>
      </c>
      <c r="F71" s="307">
        <v>78.454914681054248</v>
      </c>
      <c r="G71" s="308" t="s">
        <v>144</v>
      </c>
      <c r="H71" s="309"/>
      <c r="I71" s="305">
        <v>447</v>
      </c>
      <c r="J71" s="306">
        <v>1549.7397019716618</v>
      </c>
      <c r="K71" s="307">
        <v>61.46128623497318</v>
      </c>
      <c r="L71" s="308" t="s">
        <v>144</v>
      </c>
      <c r="M71" s="309"/>
      <c r="N71" s="305">
        <v>331</v>
      </c>
      <c r="O71" s="306">
        <v>1143.8880573320162</v>
      </c>
      <c r="P71" s="307">
        <v>72.806202724506946</v>
      </c>
      <c r="Q71" s="308" t="s">
        <v>144</v>
      </c>
      <c r="R71" s="309"/>
      <c r="S71" s="305">
        <v>562</v>
      </c>
      <c r="T71" s="306">
        <v>749.44038295660232</v>
      </c>
      <c r="U71" s="307">
        <v>66.338810856642141</v>
      </c>
      <c r="V71" s="308" t="s">
        <v>144</v>
      </c>
      <c r="W71" s="309"/>
      <c r="X71" s="305">
        <v>580</v>
      </c>
      <c r="Y71" s="306">
        <v>966.82170789229122</v>
      </c>
      <c r="Z71" s="307">
        <v>74.323797652528256</v>
      </c>
      <c r="AA71" s="308" t="s">
        <v>144</v>
      </c>
      <c r="AB71" s="309"/>
      <c r="AC71" s="305">
        <v>455</v>
      </c>
      <c r="AD71" s="306">
        <v>1743.669872003964</v>
      </c>
      <c r="AE71" s="307">
        <v>79.616891773827959</v>
      </c>
      <c r="AF71" s="308" t="s">
        <v>144</v>
      </c>
      <c r="AG71" s="309"/>
      <c r="AH71" s="305">
        <v>659</v>
      </c>
      <c r="AI71" s="306">
        <v>3051.7736408261558</v>
      </c>
      <c r="AJ71" s="307">
        <v>72.999041250787258</v>
      </c>
      <c r="AK71" s="308" t="s">
        <v>144</v>
      </c>
    </row>
    <row r="72" spans="1:37">
      <c r="A72" s="45"/>
      <c r="B72" s="233" t="s">
        <v>434</v>
      </c>
      <c r="C72" s="233" t="s">
        <v>83</v>
      </c>
      <c r="D72" s="305">
        <v>1963</v>
      </c>
      <c r="E72" s="306">
        <v>12383.686086490234</v>
      </c>
      <c r="F72" s="307">
        <v>90.514493234018715</v>
      </c>
      <c r="G72" s="308" t="s">
        <v>144</v>
      </c>
      <c r="H72" s="309"/>
      <c r="I72" s="305">
        <v>900</v>
      </c>
      <c r="J72" s="306">
        <v>2506.8129758704818</v>
      </c>
      <c r="K72" s="307">
        <v>99.417953641829001</v>
      </c>
      <c r="L72" s="308" t="s">
        <v>612</v>
      </c>
      <c r="M72" s="309"/>
      <c r="N72" s="305">
        <v>689</v>
      </c>
      <c r="O72" s="306">
        <v>2013.2364966236494</v>
      </c>
      <c r="P72" s="307">
        <v>128.13850408354557</v>
      </c>
      <c r="Q72" s="308" t="s">
        <v>144</v>
      </c>
      <c r="R72" s="309"/>
      <c r="S72" s="305">
        <v>1028</v>
      </c>
      <c r="T72" s="306">
        <v>1385.8738367964313</v>
      </c>
      <c r="U72" s="307">
        <v>122.67449742661007</v>
      </c>
      <c r="V72" s="308" t="s">
        <v>144</v>
      </c>
      <c r="W72" s="309"/>
      <c r="X72" s="305">
        <v>1155</v>
      </c>
      <c r="Y72" s="306">
        <v>1322.3496947489991</v>
      </c>
      <c r="Z72" s="307">
        <v>101.65478323057701</v>
      </c>
      <c r="AA72" s="308" t="s">
        <v>612</v>
      </c>
      <c r="AB72" s="309"/>
      <c r="AC72" s="305">
        <v>902</v>
      </c>
      <c r="AD72" s="306">
        <v>2182.429888229773</v>
      </c>
      <c r="AE72" s="307">
        <v>99.65090697785611</v>
      </c>
      <c r="AF72" s="308" t="s">
        <v>612</v>
      </c>
      <c r="AG72" s="309"/>
      <c r="AH72" s="305">
        <v>1353</v>
      </c>
      <c r="AI72" s="306">
        <v>4240.3159082361781</v>
      </c>
      <c r="AJ72" s="307">
        <v>101.42921210168979</v>
      </c>
      <c r="AK72" s="308" t="s">
        <v>612</v>
      </c>
    </row>
    <row r="73" spans="1:37">
      <c r="A73" s="49"/>
      <c r="D73" s="319"/>
      <c r="E73" s="320"/>
      <c r="F73" s="321"/>
      <c r="G73" s="322"/>
      <c r="H73" s="323"/>
      <c r="I73" s="319"/>
      <c r="J73" s="320"/>
      <c r="K73" s="321"/>
      <c r="L73" s="322"/>
      <c r="M73" s="323"/>
      <c r="N73" s="319"/>
      <c r="O73" s="320"/>
      <c r="P73" s="321"/>
      <c r="Q73" s="322"/>
      <c r="R73" s="323"/>
      <c r="S73" s="319"/>
      <c r="T73" s="320"/>
      <c r="U73" s="321"/>
      <c r="V73" s="322"/>
      <c r="W73" s="323"/>
      <c r="X73" s="319"/>
      <c r="Y73" s="320"/>
      <c r="Z73" s="321"/>
      <c r="AA73" s="322"/>
      <c r="AB73" s="323"/>
      <c r="AC73" s="319"/>
      <c r="AD73" s="320"/>
      <c r="AE73" s="321"/>
      <c r="AF73" s="322"/>
      <c r="AG73" s="323"/>
      <c r="AH73" s="319"/>
      <c r="AI73" s="320"/>
      <c r="AJ73" s="321"/>
      <c r="AK73" s="322"/>
    </row>
    <row r="74" spans="1:37">
      <c r="A74" s="43"/>
      <c r="B74" s="147" t="s">
        <v>71</v>
      </c>
      <c r="C74" s="147" t="s">
        <v>83</v>
      </c>
      <c r="D74" s="334">
        <v>3929</v>
      </c>
      <c r="E74" s="335">
        <v>22848.336822516863</v>
      </c>
      <c r="F74" s="336">
        <v>167.00242676422872</v>
      </c>
      <c r="G74" s="337" t="s">
        <v>144</v>
      </c>
      <c r="H74" s="338"/>
      <c r="I74" s="334">
        <v>1763</v>
      </c>
      <c r="J74" s="335">
        <v>4986.3688615913397</v>
      </c>
      <c r="K74" s="336">
        <v>197.75491554195642</v>
      </c>
      <c r="L74" s="337" t="s">
        <v>144</v>
      </c>
      <c r="M74" s="338"/>
      <c r="N74" s="334">
        <v>1262</v>
      </c>
      <c r="O74" s="335">
        <v>3860.3787783787757</v>
      </c>
      <c r="P74" s="336">
        <v>245.70544130652766</v>
      </c>
      <c r="Q74" s="337" t="s">
        <v>144</v>
      </c>
      <c r="R74" s="338"/>
      <c r="S74" s="334">
        <v>2918</v>
      </c>
      <c r="T74" s="335">
        <v>3356.9384221502705</v>
      </c>
      <c r="U74" s="336">
        <v>297.14879009571206</v>
      </c>
      <c r="V74" s="337" t="s">
        <v>144</v>
      </c>
      <c r="W74" s="338"/>
      <c r="X74" s="334">
        <v>3212</v>
      </c>
      <c r="Y74" s="335">
        <v>5703.8217315713919</v>
      </c>
      <c r="Z74" s="336">
        <v>438.47763115247858</v>
      </c>
      <c r="AA74" s="337" t="s">
        <v>144</v>
      </c>
      <c r="AB74" s="338"/>
      <c r="AC74" s="334">
        <v>1066</v>
      </c>
      <c r="AD74" s="335">
        <v>6973.5898401564273</v>
      </c>
      <c r="AE74" s="336">
        <v>318.41781319574136</v>
      </c>
      <c r="AF74" s="337" t="s">
        <v>144</v>
      </c>
      <c r="AG74" s="338"/>
      <c r="AH74" s="334">
        <v>552</v>
      </c>
      <c r="AI74" s="335">
        <v>7401.4481094127104</v>
      </c>
      <c r="AJ74" s="336">
        <v>177.04413218154468</v>
      </c>
      <c r="AK74" s="337" t="s">
        <v>144</v>
      </c>
    </row>
    <row r="75" spans="1:37">
      <c r="A75" s="45"/>
      <c r="B75" s="233" t="s">
        <v>435</v>
      </c>
      <c r="C75" s="233" t="s">
        <v>83</v>
      </c>
      <c r="D75" s="305">
        <v>1756</v>
      </c>
      <c r="E75" s="306">
        <v>17393.888366103711</v>
      </c>
      <c r="F75" s="307">
        <v>127.13492411153204</v>
      </c>
      <c r="G75" s="308" t="s">
        <v>144</v>
      </c>
      <c r="H75" s="309"/>
      <c r="I75" s="305">
        <v>771</v>
      </c>
      <c r="J75" s="306">
        <v>3841.2375509552153</v>
      </c>
      <c r="K75" s="307">
        <v>152.3400351139116</v>
      </c>
      <c r="L75" s="308" t="s">
        <v>144</v>
      </c>
      <c r="M75" s="309"/>
      <c r="N75" s="305">
        <v>473</v>
      </c>
      <c r="O75" s="306">
        <v>2636.733641322623</v>
      </c>
      <c r="P75" s="307">
        <v>167.82285888044933</v>
      </c>
      <c r="Q75" s="308" t="s">
        <v>144</v>
      </c>
      <c r="R75" s="309"/>
      <c r="S75" s="305">
        <v>937</v>
      </c>
      <c r="T75" s="306">
        <v>1790.5812623199533</v>
      </c>
      <c r="U75" s="307">
        <v>158.49830671770638</v>
      </c>
      <c r="V75" s="308" t="s">
        <v>144</v>
      </c>
      <c r="W75" s="309"/>
      <c r="X75" s="305">
        <v>1003</v>
      </c>
      <c r="Y75" s="306">
        <v>2926.6974705951111</v>
      </c>
      <c r="Z75" s="307">
        <v>224.98798777376075</v>
      </c>
      <c r="AA75" s="308" t="s">
        <v>144</v>
      </c>
      <c r="AB75" s="309"/>
      <c r="AC75" s="305">
        <v>429</v>
      </c>
      <c r="AD75" s="306">
        <v>4349.7084802937479</v>
      </c>
      <c r="AE75" s="307">
        <v>198.60999773153259</v>
      </c>
      <c r="AF75" s="308" t="s">
        <v>144</v>
      </c>
      <c r="AG75" s="309"/>
      <c r="AH75" s="305">
        <v>339</v>
      </c>
      <c r="AI75" s="306">
        <v>6350.6931434994376</v>
      </c>
      <c r="AJ75" s="307">
        <v>151.90986138405273</v>
      </c>
      <c r="AK75" s="308" t="s">
        <v>144</v>
      </c>
    </row>
    <row r="76" spans="1:37">
      <c r="A76" s="45"/>
      <c r="B76" s="233" t="s">
        <v>436</v>
      </c>
      <c r="C76" s="233" t="s">
        <v>83</v>
      </c>
      <c r="D76" s="305">
        <v>2160</v>
      </c>
      <c r="E76" s="306">
        <v>30420.392930075348</v>
      </c>
      <c r="F76" s="307">
        <v>222.3478882470514</v>
      </c>
      <c r="G76" s="308" t="s">
        <v>144</v>
      </c>
      <c r="H76" s="309"/>
      <c r="I76" s="305">
        <v>986</v>
      </c>
      <c r="J76" s="306">
        <v>6450.8813112453581</v>
      </c>
      <c r="K76" s="307">
        <v>255.83616541143499</v>
      </c>
      <c r="L76" s="308" t="s">
        <v>144</v>
      </c>
      <c r="M76" s="309"/>
      <c r="N76" s="305">
        <v>776</v>
      </c>
      <c r="O76" s="306">
        <v>5260.2213469007538</v>
      </c>
      <c r="P76" s="307">
        <v>334.80264026139349</v>
      </c>
      <c r="Q76" s="308" t="s">
        <v>144</v>
      </c>
      <c r="R76" s="309"/>
      <c r="S76" s="305">
        <v>1964</v>
      </c>
      <c r="T76" s="306">
        <v>5677.1100877881436</v>
      </c>
      <c r="U76" s="307">
        <v>502.52527204411547</v>
      </c>
      <c r="V76" s="308" t="s">
        <v>144</v>
      </c>
      <c r="W76" s="309"/>
      <c r="X76" s="305">
        <v>2193</v>
      </c>
      <c r="Y76" s="306">
        <v>9949.0026243630855</v>
      </c>
      <c r="Z76" s="307">
        <v>764.82318493826449</v>
      </c>
      <c r="AA76" s="308" t="s">
        <v>144</v>
      </c>
      <c r="AB76" s="309"/>
      <c r="AC76" s="305">
        <v>633</v>
      </c>
      <c r="AD76" s="306">
        <v>11671.398322261215</v>
      </c>
      <c r="AE76" s="307">
        <v>532.92224175712306</v>
      </c>
      <c r="AF76" s="308" t="s">
        <v>144</v>
      </c>
      <c r="AG76" s="309"/>
      <c r="AH76" s="305">
        <v>212</v>
      </c>
      <c r="AI76" s="306">
        <v>10000</v>
      </c>
      <c r="AJ76" s="307">
        <v>239.20201771919571</v>
      </c>
      <c r="AK76" s="308" t="s">
        <v>144</v>
      </c>
    </row>
    <row r="77" spans="1:37">
      <c r="A77" s="15"/>
      <c r="D77" s="319"/>
      <c r="E77" s="320"/>
      <c r="F77" s="321"/>
      <c r="G77" s="322"/>
      <c r="H77" s="323"/>
      <c r="I77" s="319"/>
      <c r="J77" s="320"/>
      <c r="K77" s="321"/>
      <c r="L77" s="322"/>
      <c r="M77" s="323"/>
      <c r="N77" s="319"/>
      <c r="O77" s="320"/>
      <c r="P77" s="321"/>
      <c r="Q77" s="322"/>
      <c r="R77" s="323"/>
      <c r="S77" s="319"/>
      <c r="T77" s="320"/>
      <c r="U77" s="321"/>
      <c r="V77" s="322"/>
      <c r="W77" s="323"/>
      <c r="X77" s="319"/>
      <c r="Y77" s="320"/>
      <c r="Z77" s="321"/>
      <c r="AA77" s="322"/>
      <c r="AB77" s="323"/>
      <c r="AC77" s="319"/>
      <c r="AD77" s="320"/>
      <c r="AE77" s="321"/>
      <c r="AF77" s="322"/>
      <c r="AG77" s="323"/>
      <c r="AH77" s="319"/>
      <c r="AI77" s="320"/>
      <c r="AJ77" s="321"/>
      <c r="AK77" s="322"/>
    </row>
    <row r="78" spans="1:37">
      <c r="A78" s="51"/>
      <c r="B78" s="147" t="s">
        <v>970</v>
      </c>
      <c r="C78" s="147" t="s">
        <v>83</v>
      </c>
      <c r="D78" s="334">
        <v>3203</v>
      </c>
      <c r="E78" s="335">
        <v>12072.897231488283</v>
      </c>
      <c r="F78" s="336">
        <v>88.242883996122146</v>
      </c>
      <c r="G78" s="337" t="s">
        <v>144</v>
      </c>
      <c r="H78" s="338"/>
      <c r="I78" s="334">
        <v>1211</v>
      </c>
      <c r="J78" s="335">
        <v>2112.2350454594616</v>
      </c>
      <c r="K78" s="336">
        <v>83.769346916363247</v>
      </c>
      <c r="L78" s="337" t="s">
        <v>144</v>
      </c>
      <c r="M78" s="338"/>
      <c r="N78" s="334">
        <v>794</v>
      </c>
      <c r="O78" s="335">
        <v>1284.7743158412286</v>
      </c>
      <c r="P78" s="336">
        <v>81.773333233800983</v>
      </c>
      <c r="Q78" s="337" t="s">
        <v>144</v>
      </c>
      <c r="R78" s="338"/>
      <c r="S78" s="334">
        <v>1508</v>
      </c>
      <c r="T78" s="335">
        <v>988.16708617874463</v>
      </c>
      <c r="U78" s="336">
        <v>87.47037244798021</v>
      </c>
      <c r="V78" s="337" t="s">
        <v>144</v>
      </c>
      <c r="W78" s="338"/>
      <c r="X78" s="334">
        <v>1078</v>
      </c>
      <c r="Y78" s="335">
        <v>1082.8635179657945</v>
      </c>
      <c r="Z78" s="336">
        <v>83.244437250017526</v>
      </c>
      <c r="AA78" s="337" t="s">
        <v>144</v>
      </c>
      <c r="AB78" s="338"/>
      <c r="AC78" s="334">
        <v>772</v>
      </c>
      <c r="AD78" s="335">
        <v>2222.2197903446367</v>
      </c>
      <c r="AE78" s="336">
        <v>101.46773502612045</v>
      </c>
      <c r="AF78" s="337" t="s">
        <v>612</v>
      </c>
      <c r="AG78" s="338"/>
      <c r="AH78" s="334">
        <v>1263</v>
      </c>
      <c r="AI78" s="335">
        <v>4452.5920572526484</v>
      </c>
      <c r="AJ78" s="336">
        <v>106.50690041752982</v>
      </c>
      <c r="AK78" s="337" t="s">
        <v>143</v>
      </c>
    </row>
    <row r="79" spans="1:37">
      <c r="A79" s="45"/>
      <c r="B79" s="233"/>
      <c r="C79" s="233"/>
      <c r="D79" s="305"/>
      <c r="E79" s="306"/>
      <c r="F79" s="307"/>
      <c r="G79" s="308"/>
      <c r="H79" s="309"/>
      <c r="I79" s="305"/>
      <c r="J79" s="306"/>
      <c r="K79" s="307"/>
      <c r="L79" s="308"/>
      <c r="M79" s="309"/>
      <c r="N79" s="305"/>
      <c r="O79" s="306"/>
      <c r="P79" s="307"/>
      <c r="Q79" s="308"/>
      <c r="R79" s="309"/>
      <c r="S79" s="305"/>
      <c r="T79" s="306"/>
      <c r="U79" s="307"/>
      <c r="V79" s="308"/>
      <c r="W79" s="309"/>
      <c r="X79" s="305"/>
      <c r="Y79" s="306"/>
      <c r="Z79" s="307"/>
      <c r="AA79" s="308"/>
      <c r="AB79" s="309"/>
      <c r="AC79" s="305"/>
      <c r="AD79" s="306"/>
      <c r="AE79" s="307"/>
      <c r="AF79" s="308"/>
      <c r="AG79" s="309"/>
      <c r="AH79" s="305"/>
      <c r="AI79" s="306"/>
      <c r="AJ79" s="307"/>
      <c r="AK79" s="308"/>
    </row>
    <row r="80" spans="1:37">
      <c r="A80" s="232"/>
      <c r="B80" s="231"/>
      <c r="C80" s="231"/>
    </row>
    <row r="81" spans="1:3" ht="25.5">
      <c r="A81" s="235"/>
      <c r="B81" s="236" t="s">
        <v>437</v>
      </c>
      <c r="C81" s="236"/>
    </row>
    <row r="82" spans="1:3">
      <c r="A82" s="235"/>
      <c r="B82" s="237"/>
      <c r="C82" s="237"/>
    </row>
    <row r="83" spans="1:3" ht="25.5">
      <c r="A83" s="235"/>
      <c r="B83" s="236" t="s">
        <v>486</v>
      </c>
      <c r="C83" s="236"/>
    </row>
    <row r="84" spans="1:3">
      <c r="A84" s="235"/>
      <c r="B84" s="237"/>
      <c r="C84" s="237"/>
    </row>
    <row r="85" spans="1:3" ht="140.25">
      <c r="A85" s="235"/>
      <c r="B85" s="31" t="s">
        <v>1151</v>
      </c>
      <c r="C85" s="344"/>
    </row>
    <row r="86" spans="1:3" ht="12.75" customHeight="1">
      <c r="B86" s="32" t="s">
        <v>1083</v>
      </c>
    </row>
  </sheetData>
  <mergeCells count="15">
    <mergeCell ref="D4:G4"/>
    <mergeCell ref="I4:L4"/>
    <mergeCell ref="N4:Q4"/>
    <mergeCell ref="S4:V4"/>
    <mergeCell ref="B1:C1"/>
    <mergeCell ref="D1:G3"/>
    <mergeCell ref="I1:L3"/>
    <mergeCell ref="N1:Q3"/>
    <mergeCell ref="S1:V3"/>
    <mergeCell ref="AC1:AF3"/>
    <mergeCell ref="AH1:AK3"/>
    <mergeCell ref="X4:AA4"/>
    <mergeCell ref="AC4:AF4"/>
    <mergeCell ref="AH4:AK4"/>
    <mergeCell ref="X1:AA3"/>
  </mergeCells>
  <conditionalFormatting sqref="A6:AK79">
    <cfRule type="expression" dxfId="5" priority="1" stopIfTrue="1">
      <formula>MOD(ROW(),2)=1</formula>
    </cfRule>
  </conditionalFormatting>
  <hyperlinks>
    <hyperlink ref="B2" location="Notes_on_the_data!A1" display="Link to Notes on the data" xr:uid="{16A5EA32-474C-4316-B70F-AEBC3DE9866C}"/>
    <hyperlink ref="B4" location="ED_respiratory_age!D575" display="Link to Australian and State/ Territory totals" xr:uid="{DAC6D5F6-D2DC-4BFB-860A-A54FB562389F}"/>
    <hyperlink ref="B1" r:id="rId1" xr:uid="{0A3A07BA-6D35-47D7-A3E0-7AFA53B54CDD}"/>
    <hyperlink ref="A2" location="Contents!A7" display="BACK TO CONTENTS" xr:uid="{EB561321-E28C-45FF-B94D-2F166E4C2D42}"/>
    <hyperlink ref="B86" location="Notes_on_the_data!A1" display="*The data presented by Local Government Area (LGA) have been estimated from the postcode of the address, as the LGA of usual residence was not more accurately geocoded (e.g., from the street address). These estimates are of variable quality, as the allocation from a postcode to one or more LGAs was based on the proportion of the total population falling within LGAs covered by the postcode. The proportional allocations are as provided by the Australian Bureau of Statistics (ABS). For more information, refer to Notes on the data." xr:uid="{652E8E82-C544-46C9-9E14-16668565E892}"/>
    <hyperlink ref="A3" location="Key!A1" display="Link to Key" xr:uid="{49467825-B88B-42D9-813B-AE4459076945}"/>
  </hyperlink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6FF72-2684-46D6-8E15-A09156E1E52A}">
  <dimension ref="A1:AF86"/>
  <sheetViews>
    <sheetView workbookViewId="0">
      <pane xSplit="3" ySplit="5" topLeftCell="D6" activePane="bottomRight" state="frozen"/>
      <selection sqref="A1:C1"/>
      <selection pane="topRight" sqref="A1:C1"/>
      <selection pane="bottomLeft" sqref="A1:C1"/>
      <selection pane="bottomRight" activeCell="D6" sqref="D6"/>
    </sheetView>
  </sheetViews>
  <sheetFormatPr defaultRowHeight="12.75"/>
  <cols>
    <col min="1" max="1" width="22.7109375" style="12" customWidth="1"/>
    <col min="2" max="2" width="64.7109375" style="12" customWidth="1"/>
    <col min="3" max="3" width="13.28515625" style="12" customWidth="1"/>
    <col min="4" max="7" width="9.140625" style="12"/>
    <col min="8" max="8" width="1.7109375" style="12" customWidth="1"/>
    <col min="9" max="12" width="9.140625" style="12"/>
    <col min="13" max="13" width="1.7109375" style="12" customWidth="1"/>
    <col min="14" max="17" width="9.140625" style="12"/>
    <col min="18" max="18" width="1.7109375" style="12" customWidth="1"/>
    <col min="19" max="22" width="9.140625" style="12"/>
    <col min="23" max="23" width="1.7109375" style="12" customWidth="1"/>
    <col min="24" max="27" width="9.140625" style="12"/>
    <col min="28" max="28" width="1.7109375" style="12" customWidth="1"/>
    <col min="29" max="16384" width="9.140625" style="12"/>
  </cols>
  <sheetData>
    <row r="1" spans="1:32" ht="24.95" customHeight="1">
      <c r="A1" s="1" t="s">
        <v>2122</v>
      </c>
      <c r="B1" s="695" t="s">
        <v>518</v>
      </c>
      <c r="C1" s="781"/>
      <c r="D1" s="702" t="s">
        <v>1713</v>
      </c>
      <c r="E1" s="702"/>
      <c r="F1" s="702"/>
      <c r="G1" s="702"/>
      <c r="H1" s="143"/>
      <c r="I1" s="702" t="s">
        <v>1714</v>
      </c>
      <c r="J1" s="702"/>
      <c r="K1" s="702"/>
      <c r="L1" s="702"/>
      <c r="M1" s="143"/>
      <c r="N1" s="702" t="s">
        <v>1715</v>
      </c>
      <c r="O1" s="702"/>
      <c r="P1" s="702"/>
      <c r="Q1" s="702"/>
      <c r="R1" s="143"/>
      <c r="S1" s="702" t="s">
        <v>1716</v>
      </c>
      <c r="T1" s="702"/>
      <c r="U1" s="702"/>
      <c r="V1" s="702"/>
      <c r="W1" s="143"/>
      <c r="X1" s="702" t="s">
        <v>1717</v>
      </c>
      <c r="Y1" s="702"/>
      <c r="Z1" s="702"/>
      <c r="AA1" s="702"/>
      <c r="AB1" s="143"/>
      <c r="AC1" s="702" t="s">
        <v>1718</v>
      </c>
      <c r="AD1" s="702"/>
      <c r="AE1" s="702"/>
      <c r="AF1" s="702"/>
    </row>
    <row r="2" spans="1:32" ht="18" customHeight="1">
      <c r="A2" s="66" t="s">
        <v>280</v>
      </c>
      <c r="B2" s="39" t="s">
        <v>61</v>
      </c>
      <c r="C2" s="535"/>
      <c r="D2" s="674"/>
      <c r="E2" s="674"/>
      <c r="F2" s="674"/>
      <c r="G2" s="674"/>
      <c r="H2" s="143"/>
      <c r="I2" s="674"/>
      <c r="J2" s="674"/>
      <c r="K2" s="674"/>
      <c r="L2" s="674"/>
      <c r="M2" s="143"/>
      <c r="N2" s="674"/>
      <c r="O2" s="674"/>
      <c r="P2" s="674"/>
      <c r="Q2" s="674"/>
      <c r="R2" s="143"/>
      <c r="S2" s="674"/>
      <c r="T2" s="674"/>
      <c r="U2" s="674"/>
      <c r="V2" s="674"/>
      <c r="W2" s="143"/>
      <c r="X2" s="674"/>
      <c r="Y2" s="674"/>
      <c r="Z2" s="674"/>
      <c r="AA2" s="674"/>
      <c r="AB2" s="143"/>
      <c r="AC2" s="674"/>
      <c r="AD2" s="674"/>
      <c r="AE2" s="674"/>
      <c r="AF2" s="674"/>
    </row>
    <row r="3" spans="1:32" ht="18" customHeight="1">
      <c r="A3" s="39" t="s">
        <v>60</v>
      </c>
      <c r="B3" s="39"/>
      <c r="C3" s="536"/>
      <c r="D3" s="677"/>
      <c r="E3" s="677"/>
      <c r="F3" s="677"/>
      <c r="G3" s="677"/>
      <c r="H3" s="143"/>
      <c r="I3" s="677"/>
      <c r="J3" s="677"/>
      <c r="K3" s="677"/>
      <c r="L3" s="677"/>
      <c r="M3" s="143"/>
      <c r="N3" s="677"/>
      <c r="O3" s="677"/>
      <c r="P3" s="677"/>
      <c r="Q3" s="677"/>
      <c r="R3" s="143"/>
      <c r="S3" s="677"/>
      <c r="T3" s="677"/>
      <c r="U3" s="677"/>
      <c r="V3" s="677"/>
      <c r="W3" s="143"/>
      <c r="X3" s="677"/>
      <c r="Y3" s="677"/>
      <c r="Z3" s="677"/>
      <c r="AA3" s="677"/>
      <c r="AB3" s="143"/>
      <c r="AC3" s="677"/>
      <c r="AD3" s="677"/>
      <c r="AE3" s="677"/>
      <c r="AF3" s="677"/>
    </row>
    <row r="4" spans="1:32" ht="18" customHeight="1">
      <c r="A4" s="148"/>
      <c r="B4" s="148" t="s">
        <v>284</v>
      </c>
      <c r="C4" s="537"/>
      <c r="D4" s="758" t="s">
        <v>1977</v>
      </c>
      <c r="E4" s="782"/>
      <c r="F4" s="782"/>
      <c r="G4" s="782"/>
      <c r="H4" s="317"/>
      <c r="I4" s="758" t="s">
        <v>1977</v>
      </c>
      <c r="J4" s="782"/>
      <c r="K4" s="782"/>
      <c r="L4" s="782"/>
      <c r="M4" s="317"/>
      <c r="N4" s="758" t="s">
        <v>1977</v>
      </c>
      <c r="O4" s="782"/>
      <c r="P4" s="782"/>
      <c r="Q4" s="782"/>
      <c r="R4" s="317"/>
      <c r="S4" s="758" t="s">
        <v>1977</v>
      </c>
      <c r="T4" s="782"/>
      <c r="U4" s="782"/>
      <c r="V4" s="782"/>
      <c r="W4" s="317"/>
      <c r="X4" s="758" t="s">
        <v>1977</v>
      </c>
      <c r="Y4" s="782"/>
      <c r="Z4" s="782"/>
      <c r="AA4" s="782"/>
      <c r="AB4" s="317"/>
      <c r="AC4" s="758" t="s">
        <v>1977</v>
      </c>
      <c r="AD4" s="782"/>
      <c r="AE4" s="782"/>
      <c r="AF4" s="782"/>
    </row>
    <row r="5" spans="1:32" ht="39.950000000000003" customHeight="1">
      <c r="A5" s="297" t="s">
        <v>285</v>
      </c>
      <c r="B5" s="297" t="s">
        <v>1012</v>
      </c>
      <c r="C5" s="318" t="s">
        <v>649</v>
      </c>
      <c r="D5" s="228" t="s">
        <v>41</v>
      </c>
      <c r="E5" s="230" t="s">
        <v>298</v>
      </c>
      <c r="F5" s="228" t="s">
        <v>129</v>
      </c>
      <c r="G5" s="228" t="s">
        <v>130</v>
      </c>
      <c r="H5" s="229"/>
      <c r="I5" s="228" t="s">
        <v>41</v>
      </c>
      <c r="J5" s="230" t="s">
        <v>298</v>
      </c>
      <c r="K5" s="228" t="s">
        <v>129</v>
      </c>
      <c r="L5" s="228" t="s">
        <v>130</v>
      </c>
      <c r="M5" s="229"/>
      <c r="N5" s="228" t="s">
        <v>41</v>
      </c>
      <c r="O5" s="230" t="s">
        <v>298</v>
      </c>
      <c r="P5" s="228" t="s">
        <v>129</v>
      </c>
      <c r="Q5" s="228" t="s">
        <v>130</v>
      </c>
      <c r="R5" s="229"/>
      <c r="S5" s="228" t="s">
        <v>41</v>
      </c>
      <c r="T5" s="230" t="s">
        <v>298</v>
      </c>
      <c r="U5" s="228" t="s">
        <v>129</v>
      </c>
      <c r="V5" s="228" t="s">
        <v>130</v>
      </c>
      <c r="W5" s="229"/>
      <c r="X5" s="228" t="s">
        <v>41</v>
      </c>
      <c r="Y5" s="230" t="s">
        <v>298</v>
      </c>
      <c r="Z5" s="228" t="s">
        <v>129</v>
      </c>
      <c r="AA5" s="228" t="s">
        <v>130</v>
      </c>
      <c r="AB5" s="229"/>
      <c r="AC5" s="228" t="s">
        <v>41</v>
      </c>
      <c r="AD5" s="230" t="s">
        <v>298</v>
      </c>
      <c r="AE5" s="228" t="s">
        <v>129</v>
      </c>
      <c r="AF5" s="228" t="s">
        <v>130</v>
      </c>
    </row>
    <row r="6" spans="1:32">
      <c r="A6" s="49">
        <v>60210</v>
      </c>
      <c r="B6" s="49" t="s">
        <v>1022</v>
      </c>
      <c r="C6" s="147" t="s">
        <v>646</v>
      </c>
      <c r="D6" s="330" t="s">
        <v>38</v>
      </c>
      <c r="E6" s="331" t="s">
        <v>83</v>
      </c>
      <c r="F6" s="332" t="s">
        <v>83</v>
      </c>
      <c r="G6" s="146" t="s">
        <v>83</v>
      </c>
      <c r="H6" s="333"/>
      <c r="I6" s="330" t="s">
        <v>38</v>
      </c>
      <c r="J6" s="331" t="s">
        <v>83</v>
      </c>
      <c r="K6" s="332" t="s">
        <v>83</v>
      </c>
      <c r="L6" s="146" t="s">
        <v>83</v>
      </c>
      <c r="M6" s="333"/>
      <c r="N6" s="330">
        <v>16.633459400352201</v>
      </c>
      <c r="O6" s="331">
        <v>1413.3063528978712</v>
      </c>
      <c r="P6" s="332">
        <v>85.449814856435793</v>
      </c>
      <c r="Q6" s="146" t="s">
        <v>612</v>
      </c>
      <c r="R6" s="333"/>
      <c r="S6" s="330">
        <v>29.500852521379375</v>
      </c>
      <c r="T6" s="331">
        <v>1318.7267991799708</v>
      </c>
      <c r="U6" s="332">
        <v>75.773358455426347</v>
      </c>
      <c r="V6" s="146" t="s">
        <v>612</v>
      </c>
      <c r="W6" s="333"/>
      <c r="X6" s="330">
        <v>15.378103973910525</v>
      </c>
      <c r="Y6" s="331">
        <v>1105.8736904062257</v>
      </c>
      <c r="Z6" s="332">
        <v>53.412874358936612</v>
      </c>
      <c r="AA6" s="146" t="s">
        <v>143</v>
      </c>
      <c r="AB6" s="333"/>
      <c r="AC6" s="330">
        <v>17.574975970183459</v>
      </c>
      <c r="AD6" s="331">
        <v>1950.6077658361219</v>
      </c>
      <c r="AE6" s="332">
        <v>55.762874261650616</v>
      </c>
      <c r="AF6" s="146" t="s">
        <v>143</v>
      </c>
    </row>
    <row r="7" spans="1:32">
      <c r="A7" s="232">
        <v>60410</v>
      </c>
      <c r="B7" s="232" t="s">
        <v>1023</v>
      </c>
      <c r="C7" s="147" t="s">
        <v>646</v>
      </c>
      <c r="D7" s="319">
        <v>55.856611052596605</v>
      </c>
      <c r="E7" s="320">
        <v>1251.7089258149454</v>
      </c>
      <c r="F7" s="321">
        <v>116.69946852707893</v>
      </c>
      <c r="G7" s="322" t="s">
        <v>612</v>
      </c>
      <c r="H7" s="323"/>
      <c r="I7" s="319">
        <v>59.856611052596605</v>
      </c>
      <c r="J7" s="320">
        <v>2343.2718856860561</v>
      </c>
      <c r="K7" s="321">
        <v>181.49883717687362</v>
      </c>
      <c r="L7" s="322" t="s">
        <v>144</v>
      </c>
      <c r="M7" s="323"/>
      <c r="N7" s="319">
        <v>154.51786093290787</v>
      </c>
      <c r="O7" s="320">
        <v>2794.3780993956511</v>
      </c>
      <c r="P7" s="321">
        <v>168.95069546856558</v>
      </c>
      <c r="Q7" s="322" t="s">
        <v>144</v>
      </c>
      <c r="R7" s="323"/>
      <c r="S7" s="319">
        <v>87.336888803776887</v>
      </c>
      <c r="T7" s="320">
        <v>1931.2423539999422</v>
      </c>
      <c r="U7" s="321">
        <v>110.96818480138278</v>
      </c>
      <c r="V7" s="322" t="s">
        <v>612</v>
      </c>
      <c r="W7" s="323"/>
      <c r="X7" s="319">
        <v>26.116472177006468</v>
      </c>
      <c r="Y7" s="320">
        <v>1503.8043106208959</v>
      </c>
      <c r="Z7" s="321">
        <v>72.632626492918888</v>
      </c>
      <c r="AA7" s="322" t="s">
        <v>612</v>
      </c>
      <c r="AB7" s="323"/>
      <c r="AC7" s="319">
        <v>21.272388851652387</v>
      </c>
      <c r="AD7" s="320">
        <v>2032.7175204636778</v>
      </c>
      <c r="AE7" s="321">
        <v>58.110181599981011</v>
      </c>
      <c r="AF7" s="322" t="s">
        <v>143</v>
      </c>
    </row>
    <row r="8" spans="1:32">
      <c r="A8" s="232">
        <v>60610</v>
      </c>
      <c r="B8" s="232" t="s">
        <v>1024</v>
      </c>
      <c r="C8" s="147" t="s">
        <v>646</v>
      </c>
      <c r="D8" s="319">
        <v>44.552397204673547</v>
      </c>
      <c r="E8" s="320">
        <v>1191.6589631367231</v>
      </c>
      <c r="F8" s="321">
        <v>111.10088359643547</v>
      </c>
      <c r="G8" s="322" t="s">
        <v>612</v>
      </c>
      <c r="H8" s="323"/>
      <c r="I8" s="319">
        <v>77.536116698375224</v>
      </c>
      <c r="J8" s="320">
        <v>3168.7670547923121</v>
      </c>
      <c r="K8" s="321">
        <v>245.4378167733648</v>
      </c>
      <c r="L8" s="322" t="s">
        <v>144</v>
      </c>
      <c r="M8" s="323"/>
      <c r="N8" s="319">
        <v>171.51803515150371</v>
      </c>
      <c r="O8" s="320">
        <v>3348.6012345155195</v>
      </c>
      <c r="P8" s="321">
        <v>202.45954101223828</v>
      </c>
      <c r="Q8" s="322" t="s">
        <v>144</v>
      </c>
      <c r="R8" s="323"/>
      <c r="S8" s="319">
        <v>180.17334751452896</v>
      </c>
      <c r="T8" s="320">
        <v>3437.198293816577</v>
      </c>
      <c r="U8" s="321">
        <v>197.49963264695828</v>
      </c>
      <c r="V8" s="322" t="s">
        <v>144</v>
      </c>
      <c r="W8" s="323"/>
      <c r="X8" s="319">
        <v>85.842761990611521</v>
      </c>
      <c r="Y8" s="320">
        <v>4000.6771528674662</v>
      </c>
      <c r="Z8" s="321">
        <v>193.22972231872461</v>
      </c>
      <c r="AA8" s="322" t="s">
        <v>144</v>
      </c>
      <c r="AB8" s="323"/>
      <c r="AC8" s="319">
        <v>107.22136318826171</v>
      </c>
      <c r="AD8" s="320">
        <v>6239.2413842456617</v>
      </c>
      <c r="AE8" s="321">
        <v>178.3639124643</v>
      </c>
      <c r="AF8" s="322" t="s">
        <v>144</v>
      </c>
    </row>
    <row r="9" spans="1:32">
      <c r="A9" s="232">
        <v>60810</v>
      </c>
      <c r="B9" s="232" t="s">
        <v>1025</v>
      </c>
      <c r="C9" s="147" t="s">
        <v>646</v>
      </c>
      <c r="D9" s="319">
        <v>47.742930357398961</v>
      </c>
      <c r="E9" s="320">
        <v>1309.4086254164611</v>
      </c>
      <c r="F9" s="321">
        <v>122.07893346401306</v>
      </c>
      <c r="G9" s="322" t="s">
        <v>612</v>
      </c>
      <c r="H9" s="323"/>
      <c r="I9" s="319">
        <v>55.768363778802268</v>
      </c>
      <c r="J9" s="320">
        <v>2431.246074153561</v>
      </c>
      <c r="K9" s="321">
        <v>188.31290472318247</v>
      </c>
      <c r="L9" s="322" t="s">
        <v>144</v>
      </c>
      <c r="M9" s="323"/>
      <c r="N9" s="319">
        <v>169.49620711568338</v>
      </c>
      <c r="O9" s="320">
        <v>3507.535765183256</v>
      </c>
      <c r="P9" s="321">
        <v>212.06887036394323</v>
      </c>
      <c r="Q9" s="322" t="s">
        <v>144</v>
      </c>
      <c r="R9" s="323"/>
      <c r="S9" s="319">
        <v>161.24606744653622</v>
      </c>
      <c r="T9" s="320">
        <v>2470.0208438832883</v>
      </c>
      <c r="U9" s="321">
        <v>141.92611761005131</v>
      </c>
      <c r="V9" s="322" t="s">
        <v>144</v>
      </c>
      <c r="W9" s="323"/>
      <c r="X9" s="319">
        <v>83.839703982514081</v>
      </c>
      <c r="Y9" s="320">
        <v>2584.9433046701561</v>
      </c>
      <c r="Z9" s="321">
        <v>124.85083346779308</v>
      </c>
      <c r="AA9" s="322" t="s">
        <v>143</v>
      </c>
      <c r="AB9" s="323"/>
      <c r="AC9" s="319">
        <v>115.8235222850855</v>
      </c>
      <c r="AD9" s="320">
        <v>4342.0252028148261</v>
      </c>
      <c r="AE9" s="321">
        <v>124.12736669368051</v>
      </c>
      <c r="AF9" s="322" t="s">
        <v>143</v>
      </c>
    </row>
    <row r="10" spans="1:32">
      <c r="A10" s="232">
        <v>61010</v>
      </c>
      <c r="B10" s="232" t="s">
        <v>1026</v>
      </c>
      <c r="C10" s="147" t="s">
        <v>646</v>
      </c>
      <c r="D10" s="319" t="s">
        <v>38</v>
      </c>
      <c r="E10" s="320" t="s">
        <v>83</v>
      </c>
      <c r="F10" s="321" t="s">
        <v>83</v>
      </c>
      <c r="G10" s="322" t="s">
        <v>83</v>
      </c>
      <c r="H10" s="323"/>
      <c r="I10" s="319" t="s">
        <v>38</v>
      </c>
      <c r="J10" s="320" t="s">
        <v>83</v>
      </c>
      <c r="K10" s="321" t="s">
        <v>83</v>
      </c>
      <c r="L10" s="322" t="s">
        <v>83</v>
      </c>
      <c r="M10" s="323"/>
      <c r="N10" s="319">
        <v>10.344129311170418</v>
      </c>
      <c r="O10" s="320">
        <v>1921.000256497636</v>
      </c>
      <c r="P10" s="321">
        <v>116.14545984337654</v>
      </c>
      <c r="Q10" s="322" t="s">
        <v>612</v>
      </c>
      <c r="R10" s="323"/>
      <c r="S10" s="319">
        <v>8.1130425969964062</v>
      </c>
      <c r="T10" s="320">
        <v>1037.9741985967321</v>
      </c>
      <c r="U10" s="321">
        <v>59.641459524946193</v>
      </c>
      <c r="V10" s="322" t="s">
        <v>612</v>
      </c>
      <c r="W10" s="323"/>
      <c r="X10" s="319" t="s">
        <v>38</v>
      </c>
      <c r="Y10" s="320" t="s">
        <v>83</v>
      </c>
      <c r="Z10" s="321" t="s">
        <v>83</v>
      </c>
      <c r="AA10" s="322" t="s">
        <v>83</v>
      </c>
      <c r="AB10" s="323"/>
      <c r="AC10" s="319" t="s">
        <v>38</v>
      </c>
      <c r="AD10" s="320" t="s">
        <v>83</v>
      </c>
      <c r="AE10" s="321" t="s">
        <v>83</v>
      </c>
      <c r="AF10" s="322" t="s">
        <v>83</v>
      </c>
    </row>
    <row r="11" spans="1:32">
      <c r="A11" s="232">
        <v>61210</v>
      </c>
      <c r="B11" s="232" t="s">
        <v>1027</v>
      </c>
      <c r="C11" s="147" t="s">
        <v>646</v>
      </c>
      <c r="D11" s="319">
        <v>15.300784163079648</v>
      </c>
      <c r="E11" s="320">
        <v>937.49616780718566</v>
      </c>
      <c r="F11" s="321">
        <v>87.404749037833753</v>
      </c>
      <c r="G11" s="322" t="s">
        <v>612</v>
      </c>
      <c r="H11" s="323"/>
      <c r="I11" s="319">
        <v>17.515629993850823</v>
      </c>
      <c r="J11" s="320">
        <v>2004.1971033611601</v>
      </c>
      <c r="K11" s="321">
        <v>155.2356967005596</v>
      </c>
      <c r="L11" s="322" t="s">
        <v>612</v>
      </c>
      <c r="M11" s="323"/>
      <c r="N11" s="319">
        <v>34.951176244619468</v>
      </c>
      <c r="O11" s="320">
        <v>1752.6569001167727</v>
      </c>
      <c r="P11" s="321">
        <v>105.96726414959745</v>
      </c>
      <c r="Q11" s="322" t="s">
        <v>612</v>
      </c>
      <c r="R11" s="323"/>
      <c r="S11" s="319">
        <v>28.294929573853352</v>
      </c>
      <c r="T11" s="320">
        <v>1290.5545162247784</v>
      </c>
      <c r="U11" s="321">
        <v>74.154593677006034</v>
      </c>
      <c r="V11" s="322" t="s">
        <v>612</v>
      </c>
      <c r="W11" s="323"/>
      <c r="X11" s="319">
        <v>15.736330413848293</v>
      </c>
      <c r="Y11" s="320">
        <v>1608.6984509314802</v>
      </c>
      <c r="Z11" s="321">
        <v>77.698935227815952</v>
      </c>
      <c r="AA11" s="322" t="s">
        <v>612</v>
      </c>
      <c r="AB11" s="323"/>
      <c r="AC11" s="319">
        <v>14.77929958000253</v>
      </c>
      <c r="AD11" s="320">
        <v>2170.2348869313555</v>
      </c>
      <c r="AE11" s="321">
        <v>62.041450484191273</v>
      </c>
      <c r="AF11" s="322" t="s">
        <v>612</v>
      </c>
    </row>
    <row r="12" spans="1:32">
      <c r="A12" s="232">
        <v>61410</v>
      </c>
      <c r="B12" s="232" t="s">
        <v>1028</v>
      </c>
      <c r="C12" s="147" t="s">
        <v>646</v>
      </c>
      <c r="D12" s="319">
        <v>102.09789620832343</v>
      </c>
      <c r="E12" s="320">
        <v>939.12087369213748</v>
      </c>
      <c r="F12" s="321">
        <v>87.556223801156435</v>
      </c>
      <c r="G12" s="322" t="s">
        <v>612</v>
      </c>
      <c r="H12" s="323"/>
      <c r="I12" s="319">
        <v>90.265319672775121</v>
      </c>
      <c r="J12" s="320">
        <v>1399.9631887200819</v>
      </c>
      <c r="K12" s="321">
        <v>108.43457491862101</v>
      </c>
      <c r="L12" s="322" t="s">
        <v>612</v>
      </c>
      <c r="M12" s="323"/>
      <c r="N12" s="319">
        <v>229.0308273312649</v>
      </c>
      <c r="O12" s="320">
        <v>1306.1619699343175</v>
      </c>
      <c r="P12" s="321">
        <v>78.971765940593755</v>
      </c>
      <c r="Q12" s="322" t="s">
        <v>144</v>
      </c>
      <c r="R12" s="323"/>
      <c r="S12" s="319">
        <v>176.41470895876949</v>
      </c>
      <c r="T12" s="320">
        <v>1159.4030343974061</v>
      </c>
      <c r="U12" s="321">
        <v>66.618697499992365</v>
      </c>
      <c r="V12" s="322" t="s">
        <v>144</v>
      </c>
      <c r="W12" s="323"/>
      <c r="X12" s="319">
        <v>83.6806183246199</v>
      </c>
      <c r="Y12" s="320">
        <v>1195.4788133703728</v>
      </c>
      <c r="Z12" s="321">
        <v>57.740734960306895</v>
      </c>
      <c r="AA12" s="322" t="s">
        <v>144</v>
      </c>
      <c r="AB12" s="323"/>
      <c r="AC12" s="319">
        <v>113.19986142622862</v>
      </c>
      <c r="AD12" s="320">
        <v>1805.8524595394213</v>
      </c>
      <c r="AE12" s="321">
        <v>51.624691237310195</v>
      </c>
      <c r="AF12" s="322" t="s">
        <v>144</v>
      </c>
    </row>
    <row r="13" spans="1:32">
      <c r="A13" s="232">
        <v>61510</v>
      </c>
      <c r="B13" s="232" t="s">
        <v>1029</v>
      </c>
      <c r="C13" s="147" t="s">
        <v>646</v>
      </c>
      <c r="D13" s="319">
        <v>36.384184784484717</v>
      </c>
      <c r="E13" s="320">
        <v>1894.1453057608217</v>
      </c>
      <c r="F13" s="321">
        <v>176.59516996048731</v>
      </c>
      <c r="G13" s="322" t="s">
        <v>144</v>
      </c>
      <c r="H13" s="323"/>
      <c r="I13" s="319">
        <v>23.468443061333122</v>
      </c>
      <c r="J13" s="320">
        <v>1732.4547263504187</v>
      </c>
      <c r="K13" s="321">
        <v>134.18780817323699</v>
      </c>
      <c r="L13" s="322" t="s">
        <v>612</v>
      </c>
      <c r="M13" s="323"/>
      <c r="N13" s="319">
        <v>77.036886914908607</v>
      </c>
      <c r="O13" s="320">
        <v>2895.4356257477511</v>
      </c>
      <c r="P13" s="321">
        <v>175.06072737985662</v>
      </c>
      <c r="Q13" s="322" t="s">
        <v>144</v>
      </c>
      <c r="R13" s="323"/>
      <c r="S13" s="319">
        <v>54.986848584242047</v>
      </c>
      <c r="T13" s="320">
        <v>1750.4951917313406</v>
      </c>
      <c r="U13" s="321">
        <v>100.58254652900035</v>
      </c>
      <c r="V13" s="322" t="s">
        <v>612</v>
      </c>
      <c r="W13" s="323"/>
      <c r="X13" s="319">
        <v>18.123728368969431</v>
      </c>
      <c r="Y13" s="320">
        <v>1455.8161274263214</v>
      </c>
      <c r="Z13" s="321">
        <v>70.314833039722714</v>
      </c>
      <c r="AA13" s="322" t="s">
        <v>612</v>
      </c>
      <c r="AB13" s="323"/>
      <c r="AC13" s="319">
        <v>25.023727576727072</v>
      </c>
      <c r="AD13" s="320">
        <v>2799.0746730119768</v>
      </c>
      <c r="AE13" s="321">
        <v>80.01836749236594</v>
      </c>
      <c r="AF13" s="322" t="s">
        <v>612</v>
      </c>
    </row>
    <row r="14" spans="1:32">
      <c r="A14" s="232">
        <v>61610</v>
      </c>
      <c r="B14" s="232" t="s">
        <v>1030</v>
      </c>
      <c r="C14" s="147" t="s">
        <v>646</v>
      </c>
      <c r="D14" s="319">
        <v>97.598769743777083</v>
      </c>
      <c r="E14" s="320">
        <v>2183.313053828741</v>
      </c>
      <c r="F14" s="321">
        <v>203.55489024268292</v>
      </c>
      <c r="G14" s="322" t="s">
        <v>144</v>
      </c>
      <c r="H14" s="323"/>
      <c r="I14" s="319">
        <v>120.2874223729618</v>
      </c>
      <c r="J14" s="320">
        <v>4217.7875077480267</v>
      </c>
      <c r="K14" s="321">
        <v>326.69001526951831</v>
      </c>
      <c r="L14" s="322" t="s">
        <v>144</v>
      </c>
      <c r="M14" s="323"/>
      <c r="N14" s="319">
        <v>297.63492251888533</v>
      </c>
      <c r="O14" s="320">
        <v>4496.9841201022373</v>
      </c>
      <c r="P14" s="321">
        <v>271.89183695888755</v>
      </c>
      <c r="Q14" s="322" t="s">
        <v>144</v>
      </c>
      <c r="R14" s="323"/>
      <c r="S14" s="319">
        <v>269.66749967653931</v>
      </c>
      <c r="T14" s="320">
        <v>4003.7979068972572</v>
      </c>
      <c r="U14" s="321">
        <v>230.05615277634789</v>
      </c>
      <c r="V14" s="322" t="s">
        <v>144</v>
      </c>
      <c r="W14" s="323"/>
      <c r="X14" s="319">
        <v>126.79999353133121</v>
      </c>
      <c r="Y14" s="320">
        <v>3920.6378650637457</v>
      </c>
      <c r="Z14" s="321">
        <v>189.36388442030378</v>
      </c>
      <c r="AA14" s="322" t="s">
        <v>144</v>
      </c>
      <c r="AB14" s="323"/>
      <c r="AC14" s="319">
        <v>169.79205965980043</v>
      </c>
      <c r="AD14" s="320">
        <v>5785.0786936899631</v>
      </c>
      <c r="AE14" s="321">
        <v>165.38056570881596</v>
      </c>
      <c r="AF14" s="322" t="s">
        <v>144</v>
      </c>
    </row>
    <row r="15" spans="1:32">
      <c r="A15" s="232">
        <v>61810</v>
      </c>
      <c r="B15" s="232" t="s">
        <v>1031</v>
      </c>
      <c r="C15" s="147" t="s">
        <v>646</v>
      </c>
      <c r="D15" s="319" t="s">
        <v>38</v>
      </c>
      <c r="E15" s="320" t="s">
        <v>83</v>
      </c>
      <c r="F15" s="321" t="s">
        <v>83</v>
      </c>
      <c r="G15" s="322" t="s">
        <v>83</v>
      </c>
      <c r="H15" s="323"/>
      <c r="I15" s="319" t="s">
        <v>38</v>
      </c>
      <c r="J15" s="320" t="s">
        <v>83</v>
      </c>
      <c r="K15" s="321" t="s">
        <v>83</v>
      </c>
      <c r="L15" s="322" t="s">
        <v>83</v>
      </c>
      <c r="M15" s="323"/>
      <c r="N15" s="319">
        <v>16.771395103646068</v>
      </c>
      <c r="O15" s="320">
        <v>1177.0186941643333</v>
      </c>
      <c r="P15" s="321">
        <v>71.163643531837963</v>
      </c>
      <c r="Q15" s="322" t="s">
        <v>612</v>
      </c>
      <c r="R15" s="323"/>
      <c r="S15" s="319">
        <v>29.745493202693023</v>
      </c>
      <c r="T15" s="320">
        <v>1547.2689118503945</v>
      </c>
      <c r="U15" s="321">
        <v>88.905269808335078</v>
      </c>
      <c r="V15" s="322" t="s">
        <v>612</v>
      </c>
      <c r="W15" s="323"/>
      <c r="X15" s="319">
        <v>15.505629435446364</v>
      </c>
      <c r="Y15" s="320">
        <v>1474.5492327230427</v>
      </c>
      <c r="Z15" s="321">
        <v>71.219628052251622</v>
      </c>
      <c r="AA15" s="322" t="s">
        <v>612</v>
      </c>
      <c r="AB15" s="323"/>
      <c r="AC15" s="319">
        <v>17.720719354795843</v>
      </c>
      <c r="AD15" s="320">
        <v>2244.549633286364</v>
      </c>
      <c r="AE15" s="321">
        <v>64.165918524030388</v>
      </c>
      <c r="AF15" s="322" t="s">
        <v>612</v>
      </c>
    </row>
    <row r="16" spans="1:32">
      <c r="A16" s="232">
        <v>62010</v>
      </c>
      <c r="B16" s="232" t="s">
        <v>1032</v>
      </c>
      <c r="C16" s="147" t="s">
        <v>646</v>
      </c>
      <c r="D16" s="319" t="s">
        <v>38</v>
      </c>
      <c r="E16" s="320" t="s">
        <v>83</v>
      </c>
      <c r="F16" s="321" t="s">
        <v>83</v>
      </c>
      <c r="G16" s="322" t="s">
        <v>83</v>
      </c>
      <c r="H16" s="323"/>
      <c r="I16" s="319" t="s">
        <v>38</v>
      </c>
      <c r="J16" s="320" t="s">
        <v>83</v>
      </c>
      <c r="K16" s="321" t="s">
        <v>83</v>
      </c>
      <c r="L16" s="322" t="s">
        <v>83</v>
      </c>
      <c r="M16" s="323"/>
      <c r="N16" s="319" t="s">
        <v>38</v>
      </c>
      <c r="O16" s="320" t="s">
        <v>83</v>
      </c>
      <c r="P16" s="321" t="s">
        <v>83</v>
      </c>
      <c r="Q16" s="322" t="s">
        <v>83</v>
      </c>
      <c r="R16" s="323"/>
      <c r="S16" s="319" t="s">
        <v>38</v>
      </c>
      <c r="T16" s="320" t="s">
        <v>83</v>
      </c>
      <c r="U16" s="321" t="s">
        <v>83</v>
      </c>
      <c r="V16" s="322" t="s">
        <v>83</v>
      </c>
      <c r="W16" s="323"/>
      <c r="X16" s="319" t="s">
        <v>38</v>
      </c>
      <c r="Y16" s="320" t="s">
        <v>83</v>
      </c>
      <c r="Z16" s="321" t="s">
        <v>83</v>
      </c>
      <c r="AA16" s="322" t="s">
        <v>83</v>
      </c>
      <c r="AB16" s="323"/>
      <c r="AC16" s="319" t="s">
        <v>38</v>
      </c>
      <c r="AD16" s="320" t="s">
        <v>83</v>
      </c>
      <c r="AE16" s="321" t="s">
        <v>83</v>
      </c>
      <c r="AF16" s="322" t="s">
        <v>83</v>
      </c>
    </row>
    <row r="17" spans="1:32">
      <c r="A17" s="232">
        <v>62210</v>
      </c>
      <c r="B17" s="232" t="s">
        <v>1033</v>
      </c>
      <c r="C17" s="147" t="s">
        <v>646</v>
      </c>
      <c r="D17" s="319" t="s">
        <v>38</v>
      </c>
      <c r="E17" s="320" t="s">
        <v>83</v>
      </c>
      <c r="F17" s="321" t="s">
        <v>83</v>
      </c>
      <c r="G17" s="322" t="s">
        <v>83</v>
      </c>
      <c r="H17" s="323"/>
      <c r="I17" s="319" t="s">
        <v>38</v>
      </c>
      <c r="J17" s="320" t="s">
        <v>83</v>
      </c>
      <c r="K17" s="321" t="s">
        <v>83</v>
      </c>
      <c r="L17" s="322" t="s">
        <v>83</v>
      </c>
      <c r="M17" s="323"/>
      <c r="N17" s="319">
        <v>17.325129135041838</v>
      </c>
      <c r="O17" s="320">
        <v>1163.2947898352427</v>
      </c>
      <c r="P17" s="321">
        <v>70.33388352854945</v>
      </c>
      <c r="Q17" s="322" t="s">
        <v>612</v>
      </c>
      <c r="R17" s="323"/>
      <c r="S17" s="319">
        <v>30.727587522527035</v>
      </c>
      <c r="T17" s="320">
        <v>1501.2781277034073</v>
      </c>
      <c r="U17" s="321">
        <v>86.262663185808847</v>
      </c>
      <c r="V17" s="322" t="s">
        <v>612</v>
      </c>
      <c r="W17" s="323"/>
      <c r="X17" s="319">
        <v>16.017572219189624</v>
      </c>
      <c r="Y17" s="320">
        <v>1447.0506709122055</v>
      </c>
      <c r="Z17" s="321">
        <v>69.891468028375698</v>
      </c>
      <c r="AA17" s="322" t="s">
        <v>612</v>
      </c>
      <c r="AB17" s="323"/>
      <c r="AC17" s="319">
        <v>18.305796821931001</v>
      </c>
      <c r="AD17" s="320">
        <v>2296.8377442824344</v>
      </c>
      <c r="AE17" s="321">
        <v>65.660701539827144</v>
      </c>
      <c r="AF17" s="322" t="s">
        <v>612</v>
      </c>
    </row>
    <row r="18" spans="1:32">
      <c r="A18" s="232">
        <v>62410</v>
      </c>
      <c r="B18" s="232" t="s">
        <v>1034</v>
      </c>
      <c r="C18" s="147" t="s">
        <v>646</v>
      </c>
      <c r="D18" s="319" t="s">
        <v>38</v>
      </c>
      <c r="E18" s="320" t="s">
        <v>83</v>
      </c>
      <c r="F18" s="321" t="s">
        <v>83</v>
      </c>
      <c r="G18" s="322" t="s">
        <v>83</v>
      </c>
      <c r="H18" s="323"/>
      <c r="I18" s="319" t="s">
        <v>38</v>
      </c>
      <c r="J18" s="320" t="s">
        <v>83</v>
      </c>
      <c r="K18" s="321" t="s">
        <v>83</v>
      </c>
      <c r="L18" s="322" t="s">
        <v>83</v>
      </c>
      <c r="M18" s="323"/>
      <c r="N18" s="319">
        <v>13</v>
      </c>
      <c r="O18" s="320">
        <v>1259.9122893285351</v>
      </c>
      <c r="P18" s="321">
        <v>76.175467291804637</v>
      </c>
      <c r="Q18" s="322" t="s">
        <v>612</v>
      </c>
      <c r="R18" s="323"/>
      <c r="S18" s="319">
        <v>25</v>
      </c>
      <c r="T18" s="320">
        <v>1654.7588616712942</v>
      </c>
      <c r="U18" s="321">
        <v>95.081586618761293</v>
      </c>
      <c r="V18" s="322" t="s">
        <v>612</v>
      </c>
      <c r="W18" s="323"/>
      <c r="X18" s="319">
        <v>15</v>
      </c>
      <c r="Y18" s="320">
        <v>1389.4044374515747</v>
      </c>
      <c r="Z18" s="321">
        <v>67.107197951412786</v>
      </c>
      <c r="AA18" s="322" t="s">
        <v>612</v>
      </c>
      <c r="AB18" s="323"/>
      <c r="AC18" s="319" t="s">
        <v>38</v>
      </c>
      <c r="AD18" s="320" t="s">
        <v>83</v>
      </c>
      <c r="AE18" s="321" t="s">
        <v>83</v>
      </c>
      <c r="AF18" s="322" t="s">
        <v>83</v>
      </c>
    </row>
    <row r="19" spans="1:32">
      <c r="A19" s="232">
        <v>62610</v>
      </c>
      <c r="B19" s="232" t="s">
        <v>1035</v>
      </c>
      <c r="C19" s="147" t="s">
        <v>646</v>
      </c>
      <c r="D19" s="319">
        <v>100.3524024</v>
      </c>
      <c r="E19" s="320">
        <v>1184.802134504878</v>
      </c>
      <c r="F19" s="321">
        <v>110.46160697180278</v>
      </c>
      <c r="G19" s="322" t="s">
        <v>612</v>
      </c>
      <c r="H19" s="323"/>
      <c r="I19" s="319">
        <v>130.32056840000001</v>
      </c>
      <c r="J19" s="320">
        <v>2382.967768766694</v>
      </c>
      <c r="K19" s="321">
        <v>184.57349388395718</v>
      </c>
      <c r="L19" s="322" t="s">
        <v>144</v>
      </c>
      <c r="M19" s="323"/>
      <c r="N19" s="319">
        <v>306.47309760000002</v>
      </c>
      <c r="O19" s="320">
        <v>1805.8918164347754</v>
      </c>
      <c r="P19" s="321">
        <v>109.18589663783611</v>
      </c>
      <c r="Q19" s="322" t="s">
        <v>612</v>
      </c>
      <c r="R19" s="323"/>
      <c r="S19" s="319">
        <v>216.56177880000001</v>
      </c>
      <c r="T19" s="320">
        <v>1924.5727797636257</v>
      </c>
      <c r="U19" s="321">
        <v>110.58495452224706</v>
      </c>
      <c r="V19" s="322" t="s">
        <v>612</v>
      </c>
      <c r="W19" s="323"/>
      <c r="X19" s="319">
        <v>91.215743199999991</v>
      </c>
      <c r="Y19" s="320">
        <v>1986.8952393143218</v>
      </c>
      <c r="Z19" s="321">
        <v>95.965558004080464</v>
      </c>
      <c r="AA19" s="322" t="s">
        <v>612</v>
      </c>
      <c r="AB19" s="323"/>
      <c r="AC19" s="319">
        <v>112.53658560000001</v>
      </c>
      <c r="AD19" s="320">
        <v>2611.057670533643</v>
      </c>
      <c r="AE19" s="321">
        <v>74.643443506170442</v>
      </c>
      <c r="AF19" s="322" t="s">
        <v>144</v>
      </c>
    </row>
    <row r="20" spans="1:32">
      <c r="A20" s="232">
        <v>62810</v>
      </c>
      <c r="B20" s="232" t="s">
        <v>1036</v>
      </c>
      <c r="C20" s="147" t="s">
        <v>646</v>
      </c>
      <c r="D20" s="319">
        <v>57.910864799999999</v>
      </c>
      <c r="E20" s="320">
        <v>798.26756699868042</v>
      </c>
      <c r="F20" s="321">
        <v>74.424172337429596</v>
      </c>
      <c r="G20" s="322" t="s">
        <v>143</v>
      </c>
      <c r="H20" s="323"/>
      <c r="I20" s="319">
        <v>72.942698799999988</v>
      </c>
      <c r="J20" s="320">
        <v>935.51984765277382</v>
      </c>
      <c r="K20" s="321">
        <v>72.460974563842441</v>
      </c>
      <c r="L20" s="322" t="s">
        <v>144</v>
      </c>
      <c r="M20" s="323"/>
      <c r="N20" s="319">
        <v>178.777162</v>
      </c>
      <c r="O20" s="320">
        <v>979.95881481417348</v>
      </c>
      <c r="P20" s="321">
        <v>59.249220185776963</v>
      </c>
      <c r="Q20" s="322" t="s">
        <v>144</v>
      </c>
      <c r="R20" s="323"/>
      <c r="S20" s="319">
        <v>112.872664</v>
      </c>
      <c r="T20" s="320">
        <v>891.52870471853475</v>
      </c>
      <c r="U20" s="321">
        <v>51.226777341559249</v>
      </c>
      <c r="V20" s="322" t="s">
        <v>144</v>
      </c>
      <c r="W20" s="323"/>
      <c r="X20" s="319">
        <v>57.955432399999999</v>
      </c>
      <c r="Y20" s="320">
        <v>1036.9029564455209</v>
      </c>
      <c r="Z20" s="321">
        <v>50.081639354934005</v>
      </c>
      <c r="AA20" s="322" t="s">
        <v>144</v>
      </c>
      <c r="AB20" s="323"/>
      <c r="AC20" s="319">
        <v>86.910864799999999</v>
      </c>
      <c r="AD20" s="320">
        <v>1906.5671777997145</v>
      </c>
      <c r="AE20" s="321">
        <v>54.503866778908105</v>
      </c>
      <c r="AF20" s="322" t="s">
        <v>144</v>
      </c>
    </row>
    <row r="21" spans="1:32">
      <c r="A21" s="232">
        <v>63010</v>
      </c>
      <c r="B21" s="232" t="s">
        <v>1037</v>
      </c>
      <c r="C21" s="147" t="s">
        <v>646</v>
      </c>
      <c r="D21" s="319">
        <v>21</v>
      </c>
      <c r="E21" s="320">
        <v>658.22504061083964</v>
      </c>
      <c r="F21" s="321">
        <v>61.367711635106062</v>
      </c>
      <c r="G21" s="322" t="s">
        <v>143</v>
      </c>
      <c r="H21" s="323"/>
      <c r="I21" s="319">
        <v>22</v>
      </c>
      <c r="J21" s="320">
        <v>1191.9228901270801</v>
      </c>
      <c r="K21" s="321">
        <v>92.320750265488869</v>
      </c>
      <c r="L21" s="322" t="s">
        <v>612</v>
      </c>
      <c r="M21" s="323"/>
      <c r="N21" s="319">
        <v>47</v>
      </c>
      <c r="O21" s="320">
        <v>1106.6376014602311</v>
      </c>
      <c r="P21" s="321">
        <v>66.908337292940885</v>
      </c>
      <c r="Q21" s="322" t="s">
        <v>144</v>
      </c>
      <c r="R21" s="323"/>
      <c r="S21" s="319">
        <v>58</v>
      </c>
      <c r="T21" s="320">
        <v>1037.9006003549712</v>
      </c>
      <c r="U21" s="321">
        <v>59.637230608116631</v>
      </c>
      <c r="V21" s="322" t="s">
        <v>144</v>
      </c>
      <c r="W21" s="323"/>
      <c r="X21" s="319">
        <v>35</v>
      </c>
      <c r="Y21" s="320">
        <v>1321.6287592612932</v>
      </c>
      <c r="Z21" s="321">
        <v>63.83368324971169</v>
      </c>
      <c r="AA21" s="322" t="s">
        <v>144</v>
      </c>
      <c r="AB21" s="323"/>
      <c r="AC21" s="319">
        <v>32</v>
      </c>
      <c r="AD21" s="320">
        <v>1884.0153076243744</v>
      </c>
      <c r="AE21" s="321">
        <v>53.859166638276037</v>
      </c>
      <c r="AF21" s="322" t="s">
        <v>144</v>
      </c>
    </row>
    <row r="22" spans="1:32">
      <c r="A22" s="232">
        <v>63210</v>
      </c>
      <c r="B22" s="232" t="s">
        <v>1038</v>
      </c>
      <c r="C22" s="147" t="s">
        <v>646</v>
      </c>
      <c r="D22" s="319">
        <v>17.632337934832748</v>
      </c>
      <c r="E22" s="320">
        <v>1798.9705868119959</v>
      </c>
      <c r="F22" s="321">
        <v>167.72182976974705</v>
      </c>
      <c r="G22" s="322" t="s">
        <v>143</v>
      </c>
      <c r="H22" s="323"/>
      <c r="I22" s="319">
        <v>19.836380176686841</v>
      </c>
      <c r="J22" s="320">
        <v>3112.9617672150634</v>
      </c>
      <c r="K22" s="321">
        <v>241.11540123743725</v>
      </c>
      <c r="L22" s="322" t="s">
        <v>144</v>
      </c>
      <c r="M22" s="323"/>
      <c r="N22" s="319">
        <v>64.468235574232239</v>
      </c>
      <c r="O22" s="320">
        <v>4665.5619098941515</v>
      </c>
      <c r="P22" s="321">
        <v>282.08420671445401</v>
      </c>
      <c r="Q22" s="322" t="s">
        <v>144</v>
      </c>
      <c r="R22" s="323"/>
      <c r="S22" s="319">
        <v>80.447541827674414</v>
      </c>
      <c r="T22" s="320">
        <v>3672.5595696412588</v>
      </c>
      <c r="U22" s="321">
        <v>211.0233695807037</v>
      </c>
      <c r="V22" s="322" t="s">
        <v>144</v>
      </c>
      <c r="W22" s="323"/>
      <c r="X22" s="319">
        <v>34.713665309201971</v>
      </c>
      <c r="Y22" s="320">
        <v>3586.157213333177</v>
      </c>
      <c r="Z22" s="321">
        <v>173.20871843582552</v>
      </c>
      <c r="AA22" s="322" t="s">
        <v>144</v>
      </c>
      <c r="AB22" s="323"/>
      <c r="AC22" s="319">
        <v>36.366696990592544</v>
      </c>
      <c r="AD22" s="320">
        <v>5913.2840635109824</v>
      </c>
      <c r="AE22" s="321">
        <v>169.04562848679248</v>
      </c>
      <c r="AF22" s="322" t="s">
        <v>144</v>
      </c>
    </row>
    <row r="23" spans="1:32">
      <c r="A23" s="232">
        <v>63410</v>
      </c>
      <c r="B23" s="232" t="s">
        <v>1039</v>
      </c>
      <c r="C23" s="147" t="s">
        <v>646</v>
      </c>
      <c r="D23" s="319" t="s">
        <v>38</v>
      </c>
      <c r="E23" s="320" t="s">
        <v>83</v>
      </c>
      <c r="F23" s="321" t="s">
        <v>83</v>
      </c>
      <c r="G23" s="322" t="s">
        <v>83</v>
      </c>
      <c r="H23" s="323"/>
      <c r="I23" s="319" t="s">
        <v>38</v>
      </c>
      <c r="J23" s="320" t="s">
        <v>83</v>
      </c>
      <c r="K23" s="321" t="s">
        <v>83</v>
      </c>
      <c r="L23" s="322" t="s">
        <v>83</v>
      </c>
      <c r="M23" s="323"/>
      <c r="N23" s="319" t="s">
        <v>38</v>
      </c>
      <c r="O23" s="320" t="s">
        <v>83</v>
      </c>
      <c r="P23" s="321" t="s">
        <v>83</v>
      </c>
      <c r="Q23" s="322" t="s">
        <v>83</v>
      </c>
      <c r="R23" s="323"/>
      <c r="S23" s="319">
        <v>8</v>
      </c>
      <c r="T23" s="320">
        <v>1855.8099309087124</v>
      </c>
      <c r="U23" s="321">
        <v>106.63387686314462</v>
      </c>
      <c r="V23" s="322" t="s">
        <v>612</v>
      </c>
      <c r="W23" s="323"/>
      <c r="X23" s="319" t="s">
        <v>38</v>
      </c>
      <c r="Y23" s="320" t="s">
        <v>83</v>
      </c>
      <c r="Z23" s="321" t="s">
        <v>83</v>
      </c>
      <c r="AA23" s="322" t="s">
        <v>83</v>
      </c>
      <c r="AB23" s="323"/>
      <c r="AC23" s="319">
        <v>9</v>
      </c>
      <c r="AD23" s="320">
        <v>5714.2857142857147</v>
      </c>
      <c r="AE23" s="321">
        <v>163.35677595555686</v>
      </c>
      <c r="AF23" s="322" t="s">
        <v>612</v>
      </c>
    </row>
    <row r="24" spans="1:32">
      <c r="A24" s="232">
        <v>63610</v>
      </c>
      <c r="B24" s="232" t="s">
        <v>1040</v>
      </c>
      <c r="C24" s="147" t="s">
        <v>646</v>
      </c>
      <c r="D24" s="319">
        <v>36</v>
      </c>
      <c r="E24" s="320">
        <v>506.03680608067725</v>
      </c>
      <c r="F24" s="321">
        <v>47.178880893820683</v>
      </c>
      <c r="G24" s="322" t="s">
        <v>144</v>
      </c>
      <c r="H24" s="323"/>
      <c r="I24" s="319">
        <v>41</v>
      </c>
      <c r="J24" s="320">
        <v>956.84085059659094</v>
      </c>
      <c r="K24" s="321">
        <v>74.112399336778907</v>
      </c>
      <c r="L24" s="322" t="s">
        <v>612</v>
      </c>
      <c r="M24" s="323"/>
      <c r="N24" s="319">
        <v>99</v>
      </c>
      <c r="O24" s="320">
        <v>944.81534791603679</v>
      </c>
      <c r="P24" s="321">
        <v>57.124413533842201</v>
      </c>
      <c r="Q24" s="322" t="s">
        <v>144</v>
      </c>
      <c r="R24" s="323"/>
      <c r="S24" s="319">
        <v>74</v>
      </c>
      <c r="T24" s="320">
        <v>718.11859203308484</v>
      </c>
      <c r="U24" s="321">
        <v>41.262722135824987</v>
      </c>
      <c r="V24" s="322" t="s">
        <v>144</v>
      </c>
      <c r="W24" s="323"/>
      <c r="X24" s="319">
        <v>54</v>
      </c>
      <c r="Y24" s="320">
        <v>1123.6912084863432</v>
      </c>
      <c r="Z24" s="321">
        <v>54.273447191853741</v>
      </c>
      <c r="AA24" s="322" t="s">
        <v>144</v>
      </c>
      <c r="AB24" s="323"/>
      <c r="AC24" s="319">
        <v>66</v>
      </c>
      <c r="AD24" s="320">
        <v>1751.5923566878982</v>
      </c>
      <c r="AE24" s="321">
        <v>50.073534030962897</v>
      </c>
      <c r="AF24" s="322" t="s">
        <v>144</v>
      </c>
    </row>
    <row r="25" spans="1:32">
      <c r="A25" s="232">
        <v>63810</v>
      </c>
      <c r="B25" s="232" t="s">
        <v>1041</v>
      </c>
      <c r="C25" s="147" t="s">
        <v>646</v>
      </c>
      <c r="D25" s="319">
        <v>37.845082865167257</v>
      </c>
      <c r="E25" s="320">
        <v>1948.609583582919</v>
      </c>
      <c r="F25" s="321">
        <v>181.67298968715565</v>
      </c>
      <c r="G25" s="322" t="s">
        <v>144</v>
      </c>
      <c r="H25" s="323"/>
      <c r="I25" s="319">
        <v>31.336515023313162</v>
      </c>
      <c r="J25" s="320">
        <v>2523.8573654432516</v>
      </c>
      <c r="K25" s="321">
        <v>195.48614048007647</v>
      </c>
      <c r="L25" s="322" t="s">
        <v>144</v>
      </c>
      <c r="M25" s="323"/>
      <c r="N25" s="319">
        <v>116.27779462576777</v>
      </c>
      <c r="O25" s="320">
        <v>4403.2627823284402</v>
      </c>
      <c r="P25" s="321">
        <v>266.22535782331465</v>
      </c>
      <c r="Q25" s="322" t="s">
        <v>144</v>
      </c>
      <c r="R25" s="323"/>
      <c r="S25" s="319">
        <v>131.0860170723256</v>
      </c>
      <c r="T25" s="320">
        <v>3732.8264884024311</v>
      </c>
      <c r="U25" s="321">
        <v>214.48627549960523</v>
      </c>
      <c r="V25" s="322" t="s">
        <v>144</v>
      </c>
      <c r="W25" s="323"/>
      <c r="X25" s="319">
        <v>67.714912790798039</v>
      </c>
      <c r="Y25" s="320">
        <v>3330.7389124556644</v>
      </c>
      <c r="Z25" s="321">
        <v>160.87220502376286</v>
      </c>
      <c r="AA25" s="322" t="s">
        <v>144</v>
      </c>
      <c r="AB25" s="323"/>
      <c r="AC25" s="319">
        <v>87.505793809407479</v>
      </c>
      <c r="AD25" s="320">
        <v>5522.6124209155869</v>
      </c>
      <c r="AE25" s="321">
        <v>157.87732798825454</v>
      </c>
      <c r="AF25" s="322" t="s">
        <v>144</v>
      </c>
    </row>
    <row r="26" spans="1:32">
      <c r="A26" s="232">
        <v>64010</v>
      </c>
      <c r="B26" s="232" t="s">
        <v>1042</v>
      </c>
      <c r="C26" s="147" t="s">
        <v>646</v>
      </c>
      <c r="D26" s="319">
        <v>120.97583551575326</v>
      </c>
      <c r="E26" s="320">
        <v>989.70592963056993</v>
      </c>
      <c r="F26" s="321">
        <v>92.272375473226845</v>
      </c>
      <c r="G26" s="322" t="s">
        <v>612</v>
      </c>
      <c r="H26" s="323"/>
      <c r="I26" s="319">
        <v>146.69307976424292</v>
      </c>
      <c r="J26" s="320">
        <v>1633.9508698171892</v>
      </c>
      <c r="K26" s="321">
        <v>126.55816198176042</v>
      </c>
      <c r="L26" s="322" t="s">
        <v>144</v>
      </c>
      <c r="M26" s="323"/>
      <c r="N26" s="319">
        <v>438.02884320017836</v>
      </c>
      <c r="O26" s="320">
        <v>2165.4092643621689</v>
      </c>
      <c r="P26" s="321">
        <v>130.92265548001052</v>
      </c>
      <c r="Q26" s="322" t="s">
        <v>144</v>
      </c>
      <c r="R26" s="323"/>
      <c r="S26" s="319">
        <v>380.27087714407992</v>
      </c>
      <c r="T26" s="320">
        <v>2229.243187507569</v>
      </c>
      <c r="U26" s="321">
        <v>128.09115825686314</v>
      </c>
      <c r="V26" s="322" t="s">
        <v>144</v>
      </c>
      <c r="W26" s="323"/>
      <c r="X26" s="319">
        <v>163.46046109698304</v>
      </c>
      <c r="Y26" s="320">
        <v>2323.8459143156883</v>
      </c>
      <c r="Z26" s="321">
        <v>112.24002427011106</v>
      </c>
      <c r="AA26" s="322" t="s">
        <v>612</v>
      </c>
      <c r="AB26" s="323"/>
      <c r="AC26" s="319">
        <v>259.97843388201903</v>
      </c>
      <c r="AD26" s="320">
        <v>4045.4124933014714</v>
      </c>
      <c r="AE26" s="321">
        <v>115.64796990531035</v>
      </c>
      <c r="AF26" s="322" t="s">
        <v>143</v>
      </c>
    </row>
    <row r="27" spans="1:32">
      <c r="A27" s="232">
        <v>64210</v>
      </c>
      <c r="B27" s="232" t="s">
        <v>1043</v>
      </c>
      <c r="C27" s="147" t="s">
        <v>646</v>
      </c>
      <c r="D27" s="319">
        <v>22.215399465380631</v>
      </c>
      <c r="E27" s="320">
        <v>645.88340856928505</v>
      </c>
      <c r="F27" s="321">
        <v>60.217075196951328</v>
      </c>
      <c r="G27" s="322" t="s">
        <v>143</v>
      </c>
      <c r="H27" s="323"/>
      <c r="I27" s="319">
        <v>39.26809548462036</v>
      </c>
      <c r="J27" s="320">
        <v>1863.2485215332258</v>
      </c>
      <c r="K27" s="321">
        <v>144.31848139158589</v>
      </c>
      <c r="L27" s="322" t="s">
        <v>143</v>
      </c>
      <c r="M27" s="323"/>
      <c r="N27" s="319">
        <v>72.36027470541913</v>
      </c>
      <c r="O27" s="320">
        <v>1522.9286337898307</v>
      </c>
      <c r="P27" s="321">
        <v>92.077679782643358</v>
      </c>
      <c r="Q27" s="322" t="s">
        <v>612</v>
      </c>
      <c r="R27" s="323"/>
      <c r="S27" s="319">
        <v>108.94064189038212</v>
      </c>
      <c r="T27" s="320">
        <v>1864.216305749713</v>
      </c>
      <c r="U27" s="321">
        <v>107.11690280493478</v>
      </c>
      <c r="V27" s="322" t="s">
        <v>612</v>
      </c>
      <c r="W27" s="323"/>
      <c r="X27" s="319">
        <v>53.622574324470328</v>
      </c>
      <c r="Y27" s="320">
        <v>1879.3019224894872</v>
      </c>
      <c r="Z27" s="321">
        <v>90.768881056901137</v>
      </c>
      <c r="AA27" s="322" t="s">
        <v>612</v>
      </c>
      <c r="AB27" s="323"/>
      <c r="AC27" s="319">
        <v>68.194847321329931</v>
      </c>
      <c r="AD27" s="320">
        <v>2989.6908075988567</v>
      </c>
      <c r="AE27" s="321">
        <v>85.467594000830005</v>
      </c>
      <c r="AF27" s="322" t="s">
        <v>612</v>
      </c>
    </row>
    <row r="28" spans="1:32">
      <c r="A28" s="232">
        <v>64610</v>
      </c>
      <c r="B28" s="232" t="s">
        <v>1044</v>
      </c>
      <c r="C28" s="147" t="s">
        <v>646</v>
      </c>
      <c r="D28" s="319">
        <v>17.14584105507895</v>
      </c>
      <c r="E28" s="320">
        <v>733.0545644998009</v>
      </c>
      <c r="F28" s="321">
        <v>68.344226292689612</v>
      </c>
      <c r="G28" s="322" t="s">
        <v>612</v>
      </c>
      <c r="H28" s="323"/>
      <c r="I28" s="319">
        <v>18.108365007476429</v>
      </c>
      <c r="J28" s="320">
        <v>1285.8704657897181</v>
      </c>
      <c r="K28" s="321">
        <v>99.597488335242517</v>
      </c>
      <c r="L28" s="322" t="s">
        <v>612</v>
      </c>
      <c r="M28" s="323"/>
      <c r="N28" s="319">
        <v>58.809640103101302</v>
      </c>
      <c r="O28" s="320">
        <v>1856.0328156435166</v>
      </c>
      <c r="P28" s="321">
        <v>112.21746802384065</v>
      </c>
      <c r="Q28" s="322" t="s">
        <v>612</v>
      </c>
      <c r="R28" s="323"/>
      <c r="S28" s="319">
        <v>81.45496446527433</v>
      </c>
      <c r="T28" s="320">
        <v>2110.7170660039574</v>
      </c>
      <c r="U28" s="321">
        <v>121.28070874100487</v>
      </c>
      <c r="V28" s="322" t="s">
        <v>612</v>
      </c>
      <c r="W28" s="323"/>
      <c r="X28" s="319">
        <v>37.38257569295947</v>
      </c>
      <c r="Y28" s="320">
        <v>1902.0781737767916</v>
      </c>
      <c r="Z28" s="321">
        <v>91.868957004932312</v>
      </c>
      <c r="AA28" s="322" t="s">
        <v>612</v>
      </c>
      <c r="AB28" s="323"/>
      <c r="AC28" s="319">
        <v>48.392061311517374</v>
      </c>
      <c r="AD28" s="320">
        <v>3298.7090191900047</v>
      </c>
      <c r="AE28" s="321">
        <v>94.301632283319364</v>
      </c>
      <c r="AF28" s="322" t="s">
        <v>612</v>
      </c>
    </row>
    <row r="29" spans="1:32">
      <c r="A29" s="232">
        <v>64810</v>
      </c>
      <c r="B29" s="232" t="s">
        <v>1045</v>
      </c>
      <c r="C29" s="147" t="s">
        <v>646</v>
      </c>
      <c r="D29" s="319">
        <v>37.045492739079961</v>
      </c>
      <c r="E29" s="320">
        <v>1204.5723191681877</v>
      </c>
      <c r="F29" s="321">
        <v>112.30482307045632</v>
      </c>
      <c r="G29" s="322" t="s">
        <v>612</v>
      </c>
      <c r="H29" s="323"/>
      <c r="I29" s="319">
        <v>19.878069274628274</v>
      </c>
      <c r="J29" s="320">
        <v>1192.8998384558236</v>
      </c>
      <c r="K29" s="321">
        <v>92.396420095666059</v>
      </c>
      <c r="L29" s="322" t="s">
        <v>612</v>
      </c>
      <c r="M29" s="323"/>
      <c r="N29" s="319">
        <v>89.451311735827232</v>
      </c>
      <c r="O29" s="320">
        <v>1964.8330148797381</v>
      </c>
      <c r="P29" s="321">
        <v>118.79562912954557</v>
      </c>
      <c r="Q29" s="322" t="s">
        <v>612</v>
      </c>
      <c r="R29" s="323"/>
      <c r="S29" s="319">
        <v>63.248402237453597</v>
      </c>
      <c r="T29" s="320">
        <v>1352.9401035714779</v>
      </c>
      <c r="U29" s="321">
        <v>77.739237194839504</v>
      </c>
      <c r="V29" s="322" t="s">
        <v>143</v>
      </c>
      <c r="W29" s="323"/>
      <c r="X29" s="319">
        <v>26.202909498373632</v>
      </c>
      <c r="Y29" s="320">
        <v>1192.9745993896165</v>
      </c>
      <c r="Z29" s="321">
        <v>57.619783292966929</v>
      </c>
      <c r="AA29" s="322" t="s">
        <v>144</v>
      </c>
      <c r="AB29" s="323"/>
      <c r="AC29" s="319">
        <v>32.52774972211899</v>
      </c>
      <c r="AD29" s="320">
        <v>2362.2185709599853</v>
      </c>
      <c r="AE29" s="321">
        <v>67.529771724514049</v>
      </c>
      <c r="AF29" s="322" t="s">
        <v>143</v>
      </c>
    </row>
    <row r="30" spans="1:32">
      <c r="A30" s="232">
        <v>65010</v>
      </c>
      <c r="B30" s="232" t="s">
        <v>1046</v>
      </c>
      <c r="C30" s="147" t="s">
        <v>646</v>
      </c>
      <c r="D30" s="319">
        <v>7.5129831065665424</v>
      </c>
      <c r="E30" s="320">
        <v>656.2588452176858</v>
      </c>
      <c r="F30" s="321">
        <v>61.184399083226594</v>
      </c>
      <c r="G30" s="322" t="s">
        <v>612</v>
      </c>
      <c r="H30" s="323"/>
      <c r="I30" s="319">
        <v>11.806116310318853</v>
      </c>
      <c r="J30" s="320">
        <v>1509.7875525261627</v>
      </c>
      <c r="K30" s="321">
        <v>116.94105444677771</v>
      </c>
      <c r="L30" s="322" t="s">
        <v>612</v>
      </c>
      <c r="M30" s="323"/>
      <c r="N30" s="319">
        <v>27.368724173920977</v>
      </c>
      <c r="O30" s="320">
        <v>1711.9095595366559</v>
      </c>
      <c r="P30" s="321">
        <v>103.50364208964997</v>
      </c>
      <c r="Q30" s="322" t="s">
        <v>612</v>
      </c>
      <c r="R30" s="323"/>
      <c r="S30" s="319">
        <v>21.465666018761553</v>
      </c>
      <c r="T30" s="320">
        <v>1066.4609976625006</v>
      </c>
      <c r="U30" s="321">
        <v>61.278296236083349</v>
      </c>
      <c r="V30" s="322" t="s">
        <v>143</v>
      </c>
      <c r="W30" s="323"/>
      <c r="X30" s="319">
        <v>15.025966213133085</v>
      </c>
      <c r="Y30" s="320">
        <v>1751.1643289722372</v>
      </c>
      <c r="Z30" s="321">
        <v>84.579930869760645</v>
      </c>
      <c r="AA30" s="322" t="s">
        <v>612</v>
      </c>
      <c r="AB30" s="323"/>
      <c r="AC30" s="319">
        <v>11.269474659849815</v>
      </c>
      <c r="AD30" s="320">
        <v>2292.8737863377037</v>
      </c>
      <c r="AE30" s="321">
        <v>65.547382146599091</v>
      </c>
      <c r="AF30" s="322" t="s">
        <v>612</v>
      </c>
    </row>
    <row r="31" spans="1:32">
      <c r="A31" s="232">
        <v>65210</v>
      </c>
      <c r="B31" s="232" t="s">
        <v>1047</v>
      </c>
      <c r="C31" s="147" t="s">
        <v>646</v>
      </c>
      <c r="D31" s="319" t="s">
        <v>38</v>
      </c>
      <c r="E31" s="320" t="s">
        <v>83</v>
      </c>
      <c r="F31" s="321" t="s">
        <v>83</v>
      </c>
      <c r="G31" s="322" t="s">
        <v>83</v>
      </c>
      <c r="H31" s="323"/>
      <c r="I31" s="319" t="s">
        <v>38</v>
      </c>
      <c r="J31" s="320" t="s">
        <v>83</v>
      </c>
      <c r="K31" s="321" t="s">
        <v>83</v>
      </c>
      <c r="L31" s="322" t="s">
        <v>83</v>
      </c>
      <c r="M31" s="323"/>
      <c r="N31" s="319">
        <v>6</v>
      </c>
      <c r="O31" s="320">
        <v>1428.4062824978776</v>
      </c>
      <c r="P31" s="321">
        <v>86.362770625735294</v>
      </c>
      <c r="Q31" s="322" t="s">
        <v>612</v>
      </c>
      <c r="R31" s="323"/>
      <c r="S31" s="319">
        <v>9</v>
      </c>
      <c r="T31" s="320">
        <v>1015.9260091240708</v>
      </c>
      <c r="U31" s="321">
        <v>58.374581984242532</v>
      </c>
      <c r="V31" s="322" t="s">
        <v>612</v>
      </c>
      <c r="W31" s="323"/>
      <c r="X31" s="319" t="s">
        <v>38</v>
      </c>
      <c r="Y31" s="320" t="s">
        <v>83</v>
      </c>
      <c r="Z31" s="321" t="s">
        <v>83</v>
      </c>
      <c r="AA31" s="322" t="s">
        <v>83</v>
      </c>
      <c r="AB31" s="323"/>
      <c r="AC31" s="319">
        <v>6</v>
      </c>
      <c r="AD31" s="320">
        <v>1818.1818181818182</v>
      </c>
      <c r="AE31" s="321">
        <v>51.977155985859</v>
      </c>
      <c r="AF31" s="322" t="s">
        <v>612</v>
      </c>
    </row>
    <row r="32" spans="1:32">
      <c r="A32" s="232">
        <v>65410</v>
      </c>
      <c r="B32" s="232" t="s">
        <v>1048</v>
      </c>
      <c r="C32" s="147" t="s">
        <v>646</v>
      </c>
      <c r="D32" s="319">
        <v>27.327697731070771</v>
      </c>
      <c r="E32" s="320">
        <v>1129.3364395935314</v>
      </c>
      <c r="F32" s="321">
        <v>105.29042301349951</v>
      </c>
      <c r="G32" s="322" t="s">
        <v>612</v>
      </c>
      <c r="H32" s="323"/>
      <c r="I32" s="319">
        <v>32.719571956009901</v>
      </c>
      <c r="J32" s="320">
        <v>2397.5493334629273</v>
      </c>
      <c r="K32" s="321">
        <v>185.70291341600216</v>
      </c>
      <c r="L32" s="322" t="s">
        <v>144</v>
      </c>
      <c r="M32" s="323"/>
      <c r="N32" s="319">
        <v>64.653628769308099</v>
      </c>
      <c r="O32" s="320">
        <v>2170.9706952651873</v>
      </c>
      <c r="P32" s="321">
        <v>131.25890475818392</v>
      </c>
      <c r="Q32" s="322" t="s">
        <v>143</v>
      </c>
      <c r="R32" s="323"/>
      <c r="S32" s="319">
        <v>88.084596888542194</v>
      </c>
      <c r="T32" s="320">
        <v>2141.0965246682381</v>
      </c>
      <c r="U32" s="321">
        <v>123.02629669180847</v>
      </c>
      <c r="V32" s="322" t="s">
        <v>612</v>
      </c>
      <c r="W32" s="323"/>
      <c r="X32" s="319">
        <v>31.352631981694881</v>
      </c>
      <c r="Y32" s="320">
        <v>1502.6039820924618</v>
      </c>
      <c r="Z32" s="321">
        <v>72.574651520338477</v>
      </c>
      <c r="AA32" s="322" t="s">
        <v>612</v>
      </c>
      <c r="AB32" s="323"/>
      <c r="AC32" s="319">
        <v>50.511264486849839</v>
      </c>
      <c r="AD32" s="320">
        <v>3034.620876350245</v>
      </c>
      <c r="AE32" s="321">
        <v>86.752029456400464</v>
      </c>
      <c r="AF32" s="322" t="s">
        <v>612</v>
      </c>
    </row>
    <row r="33" spans="1:32">
      <c r="A33" s="232">
        <v>65610</v>
      </c>
      <c r="B33" s="232" t="s">
        <v>1049</v>
      </c>
      <c r="C33" s="147" t="s">
        <v>646</v>
      </c>
      <c r="D33" s="319" t="s">
        <v>38</v>
      </c>
      <c r="E33" s="320" t="s">
        <v>83</v>
      </c>
      <c r="F33" s="321" t="s">
        <v>83</v>
      </c>
      <c r="G33" s="322" t="s">
        <v>83</v>
      </c>
      <c r="H33" s="323"/>
      <c r="I33" s="319" t="s">
        <v>38</v>
      </c>
      <c r="J33" s="320" t="s">
        <v>83</v>
      </c>
      <c r="K33" s="321" t="s">
        <v>83</v>
      </c>
      <c r="L33" s="322" t="s">
        <v>83</v>
      </c>
      <c r="M33" s="323"/>
      <c r="N33" s="319">
        <v>14</v>
      </c>
      <c r="O33" s="320">
        <v>1302.2097835146319</v>
      </c>
      <c r="P33" s="321">
        <v>78.732813078641499</v>
      </c>
      <c r="Q33" s="322" t="s">
        <v>612</v>
      </c>
      <c r="R33" s="323"/>
      <c r="S33" s="319">
        <v>28</v>
      </c>
      <c r="T33" s="320">
        <v>2127.844565597235</v>
      </c>
      <c r="U33" s="321">
        <v>122.26484599136909</v>
      </c>
      <c r="V33" s="322" t="s">
        <v>612</v>
      </c>
      <c r="W33" s="323"/>
      <c r="X33" s="319">
        <v>18</v>
      </c>
      <c r="Y33" s="320">
        <v>2934.388536086884</v>
      </c>
      <c r="Z33" s="321">
        <v>141.72877748880961</v>
      </c>
      <c r="AA33" s="322" t="s">
        <v>612</v>
      </c>
      <c r="AB33" s="323"/>
      <c r="AC33" s="319">
        <v>6</v>
      </c>
      <c r="AD33" s="320">
        <v>1783.0609212481424</v>
      </c>
      <c r="AE33" s="321">
        <v>50.973139599802288</v>
      </c>
      <c r="AF33" s="322" t="s">
        <v>612</v>
      </c>
    </row>
    <row r="34" spans="1:32">
      <c r="A34" s="232">
        <v>65810</v>
      </c>
      <c r="B34" s="232" t="s">
        <v>1050</v>
      </c>
      <c r="C34" s="147" t="s">
        <v>646</v>
      </c>
      <c r="D34" s="319">
        <v>38.662923963787165</v>
      </c>
      <c r="E34" s="320">
        <v>916.25393621772389</v>
      </c>
      <c r="F34" s="321">
        <v>85.424290893217304</v>
      </c>
      <c r="G34" s="322" t="s">
        <v>612</v>
      </c>
      <c r="H34" s="323"/>
      <c r="I34" s="319">
        <v>35.930459743660286</v>
      </c>
      <c r="J34" s="320">
        <v>1322.1262502432778</v>
      </c>
      <c r="K34" s="321">
        <v>102.40569115603037</v>
      </c>
      <c r="L34" s="322" t="s">
        <v>612</v>
      </c>
      <c r="M34" s="323"/>
      <c r="N34" s="319">
        <v>103.8012419913012</v>
      </c>
      <c r="O34" s="320">
        <v>1831.5448608042607</v>
      </c>
      <c r="P34" s="321">
        <v>110.7369035284383</v>
      </c>
      <c r="Q34" s="322" t="s">
        <v>612</v>
      </c>
      <c r="R34" s="323"/>
      <c r="S34" s="319">
        <v>117.33351650026361</v>
      </c>
      <c r="T34" s="320">
        <v>1649.2954753711033</v>
      </c>
      <c r="U34" s="321">
        <v>94.767663273332772</v>
      </c>
      <c r="V34" s="322" t="s">
        <v>612</v>
      </c>
      <c r="W34" s="323"/>
      <c r="X34" s="319">
        <v>67.534388885587163</v>
      </c>
      <c r="Y34" s="320">
        <v>1939.3789266634178</v>
      </c>
      <c r="Z34" s="321">
        <v>93.670555546168302</v>
      </c>
      <c r="AA34" s="322" t="s">
        <v>612</v>
      </c>
      <c r="AB34" s="323"/>
      <c r="AC34" s="319">
        <v>87.434657485133641</v>
      </c>
      <c r="AD34" s="320">
        <v>3353.8418674773166</v>
      </c>
      <c r="AE34" s="321">
        <v>95.877739043775222</v>
      </c>
      <c r="AF34" s="322" t="s">
        <v>612</v>
      </c>
    </row>
    <row r="35" spans="1:32">
      <c r="A35" s="65">
        <v>69999</v>
      </c>
      <c r="B35" s="10" t="s">
        <v>1628</v>
      </c>
      <c r="C35" s="324" t="s">
        <v>83</v>
      </c>
      <c r="D35" s="325">
        <v>0</v>
      </c>
      <c r="E35" s="326" t="s">
        <v>83</v>
      </c>
      <c r="F35" s="327" t="s">
        <v>83</v>
      </c>
      <c r="G35" s="328" t="s">
        <v>83</v>
      </c>
      <c r="H35" s="329"/>
      <c r="I35" s="325">
        <v>0.99999999999977263</v>
      </c>
      <c r="J35" s="326" t="s">
        <v>83</v>
      </c>
      <c r="K35" s="327" t="s">
        <v>83</v>
      </c>
      <c r="L35" s="328" t="s">
        <v>83</v>
      </c>
      <c r="M35" s="329"/>
      <c r="N35" s="325">
        <v>4.0000000000004547</v>
      </c>
      <c r="O35" s="326" t="s">
        <v>83</v>
      </c>
      <c r="P35" s="327" t="s">
        <v>83</v>
      </c>
      <c r="Q35" s="328" t="s">
        <v>83</v>
      </c>
      <c r="R35" s="329"/>
      <c r="S35" s="325">
        <v>9.9999999999995453</v>
      </c>
      <c r="T35" s="326" t="s">
        <v>83</v>
      </c>
      <c r="U35" s="327" t="s">
        <v>83</v>
      </c>
      <c r="V35" s="328" t="s">
        <v>83</v>
      </c>
      <c r="W35" s="329"/>
      <c r="X35" s="325">
        <v>4</v>
      </c>
      <c r="Y35" s="326" t="s">
        <v>83</v>
      </c>
      <c r="Z35" s="327" t="s">
        <v>83</v>
      </c>
      <c r="AA35" s="328" t="s">
        <v>83</v>
      </c>
      <c r="AB35" s="329"/>
      <c r="AC35" s="325">
        <v>3</v>
      </c>
      <c r="AD35" s="326" t="s">
        <v>83</v>
      </c>
      <c r="AE35" s="327" t="s">
        <v>83</v>
      </c>
      <c r="AF35" s="328" t="s">
        <v>83</v>
      </c>
    </row>
    <row r="36" spans="1:32">
      <c r="A36" s="65"/>
      <c r="B36" s="10"/>
      <c r="C36" s="10"/>
      <c r="D36" s="319"/>
      <c r="E36" s="320"/>
      <c r="F36" s="321"/>
      <c r="G36" s="322"/>
      <c r="H36" s="323"/>
      <c r="I36" s="319"/>
      <c r="J36" s="320"/>
      <c r="K36" s="321"/>
      <c r="L36" s="322"/>
      <c r="M36" s="323"/>
      <c r="N36" s="319"/>
      <c r="O36" s="320"/>
      <c r="P36" s="321"/>
      <c r="Q36" s="322"/>
      <c r="R36" s="323"/>
      <c r="S36" s="319"/>
      <c r="T36" s="320"/>
      <c r="U36" s="321"/>
      <c r="V36" s="322"/>
      <c r="W36" s="323"/>
      <c r="X36" s="319"/>
      <c r="Y36" s="320"/>
      <c r="Z36" s="321"/>
      <c r="AA36" s="322"/>
      <c r="AB36" s="323"/>
      <c r="AC36" s="319"/>
      <c r="AD36" s="320"/>
      <c r="AE36" s="321"/>
      <c r="AF36" s="322"/>
    </row>
    <row r="37" spans="1:32">
      <c r="A37" s="65"/>
      <c r="B37" s="10"/>
      <c r="C37" s="10"/>
      <c r="D37" s="319"/>
      <c r="E37" s="320"/>
      <c r="F37" s="321"/>
      <c r="G37" s="322"/>
      <c r="H37" s="323"/>
      <c r="I37" s="319"/>
      <c r="J37" s="320"/>
      <c r="K37" s="321"/>
      <c r="L37" s="322"/>
      <c r="M37" s="323"/>
      <c r="N37" s="319"/>
      <c r="O37" s="320"/>
      <c r="P37" s="321"/>
      <c r="Q37" s="322"/>
      <c r="R37" s="323"/>
      <c r="S37" s="319"/>
      <c r="T37" s="320"/>
      <c r="U37" s="321"/>
      <c r="V37" s="322"/>
      <c r="W37" s="323"/>
      <c r="X37" s="319"/>
      <c r="Y37" s="320"/>
      <c r="Z37" s="321"/>
      <c r="AA37" s="322"/>
      <c r="AB37" s="323"/>
      <c r="AC37" s="319"/>
      <c r="AD37" s="320"/>
      <c r="AE37" s="321"/>
      <c r="AF37" s="322"/>
    </row>
    <row r="38" spans="1:32" s="143" customFormat="1">
      <c r="A38" s="43"/>
      <c r="B38" s="147" t="s">
        <v>279</v>
      </c>
      <c r="C38" s="147" t="s">
        <v>83</v>
      </c>
      <c r="D38" s="334">
        <v>51191.341968669629</v>
      </c>
      <c r="E38" s="335">
        <v>1072.5917963580948</v>
      </c>
      <c r="F38" s="336">
        <v>100</v>
      </c>
      <c r="G38" s="337"/>
      <c r="H38" s="338"/>
      <c r="I38" s="334">
        <v>42023.280724139084</v>
      </c>
      <c r="J38" s="335">
        <v>1291.0671617154762</v>
      </c>
      <c r="K38" s="336">
        <v>100</v>
      </c>
      <c r="L38" s="337"/>
      <c r="M38" s="338"/>
      <c r="N38" s="334">
        <v>123774.82684124386</v>
      </c>
      <c r="O38" s="335">
        <v>1653.9606964302582</v>
      </c>
      <c r="P38" s="336">
        <v>100.00000000000003</v>
      </c>
      <c r="Q38" s="337"/>
      <c r="R38" s="338"/>
      <c r="S38" s="334">
        <v>109968.73461371455</v>
      </c>
      <c r="T38" s="335">
        <v>1740.3568035798644</v>
      </c>
      <c r="U38" s="336">
        <v>100</v>
      </c>
      <c r="V38" s="337"/>
      <c r="W38" s="338"/>
      <c r="X38" s="334">
        <v>51032.340906509904</v>
      </c>
      <c r="Y38" s="335">
        <v>2070.4253490922633</v>
      </c>
      <c r="Z38" s="336">
        <v>99.999999999999986</v>
      </c>
      <c r="AA38" s="337"/>
      <c r="AB38" s="338"/>
      <c r="AC38" s="334">
        <v>71097.474945722977</v>
      </c>
      <c r="AD38" s="335">
        <v>3498.0402134285223</v>
      </c>
      <c r="AE38" s="336">
        <v>100</v>
      </c>
      <c r="AF38" s="337" t="s">
        <v>612</v>
      </c>
    </row>
    <row r="39" spans="1:32">
      <c r="A39" s="45"/>
      <c r="B39" s="233" t="s">
        <v>1231</v>
      </c>
      <c r="C39" s="233" t="s">
        <v>83</v>
      </c>
      <c r="D39" s="305">
        <v>31667</v>
      </c>
      <c r="E39" s="306">
        <v>978.57210219188096</v>
      </c>
      <c r="F39" s="307">
        <v>91.234345210782834</v>
      </c>
      <c r="G39" s="308" t="s">
        <v>144</v>
      </c>
      <c r="H39" s="309"/>
      <c r="I39" s="305">
        <v>22122</v>
      </c>
      <c r="J39" s="306">
        <v>964.91717282908508</v>
      </c>
      <c r="K39" s="307">
        <v>74.737953333657188</v>
      </c>
      <c r="L39" s="308" t="s">
        <v>144</v>
      </c>
      <c r="M39" s="309"/>
      <c r="N39" s="305">
        <v>68642</v>
      </c>
      <c r="O39" s="306">
        <v>1269.0642325448605</v>
      </c>
      <c r="P39" s="307">
        <v>76.728802279514923</v>
      </c>
      <c r="Q39" s="308" t="s">
        <v>144</v>
      </c>
      <c r="R39" s="309"/>
      <c r="S39" s="305">
        <v>58929</v>
      </c>
      <c r="T39" s="306">
        <v>1430.0445762481097</v>
      </c>
      <c r="U39" s="307">
        <v>82.169620235721126</v>
      </c>
      <c r="V39" s="308" t="s">
        <v>144</v>
      </c>
      <c r="W39" s="309"/>
      <c r="X39" s="305">
        <v>26358</v>
      </c>
      <c r="Y39" s="306">
        <v>1799.2149433424363</v>
      </c>
      <c r="Z39" s="307">
        <v>86.900739702171137</v>
      </c>
      <c r="AA39" s="308" t="s">
        <v>144</v>
      </c>
      <c r="AB39" s="309"/>
      <c r="AC39" s="305">
        <v>38784</v>
      </c>
      <c r="AD39" s="306">
        <v>3146.499130299333</v>
      </c>
      <c r="AE39" s="307">
        <v>89.950341857715969</v>
      </c>
      <c r="AF39" s="308" t="s">
        <v>144</v>
      </c>
    </row>
    <row r="40" spans="1:32">
      <c r="A40" s="45"/>
      <c r="B40" s="233" t="s">
        <v>418</v>
      </c>
      <c r="C40" s="233" t="s">
        <v>83</v>
      </c>
      <c r="D40" s="305">
        <v>19182</v>
      </c>
      <c r="E40" s="306">
        <v>1248.948351931062</v>
      </c>
      <c r="F40" s="307">
        <v>116.44209438966182</v>
      </c>
      <c r="G40" s="308" t="s">
        <v>144</v>
      </c>
      <c r="H40" s="309"/>
      <c r="I40" s="305">
        <v>18996</v>
      </c>
      <c r="J40" s="306">
        <v>1974.8928950421721</v>
      </c>
      <c r="K40" s="307">
        <v>152.96593032527278</v>
      </c>
      <c r="L40" s="308" t="s">
        <v>144</v>
      </c>
      <c r="M40" s="309"/>
      <c r="N40" s="305">
        <v>52737</v>
      </c>
      <c r="O40" s="306">
        <v>2543.5215236226159</v>
      </c>
      <c r="P40" s="307">
        <v>153.78367388731164</v>
      </c>
      <c r="Q40" s="308" t="s">
        <v>144</v>
      </c>
      <c r="R40" s="309"/>
      <c r="S40" s="305">
        <v>49945</v>
      </c>
      <c r="T40" s="306">
        <v>2273.7824827400723</v>
      </c>
      <c r="U40" s="307">
        <v>130.65036307859208</v>
      </c>
      <c r="V40" s="308" t="s">
        <v>144</v>
      </c>
      <c r="W40" s="309"/>
      <c r="X40" s="305">
        <v>24172</v>
      </c>
      <c r="Y40" s="306">
        <v>2419.1410186602511</v>
      </c>
      <c r="Z40" s="307">
        <v>116.84270672791341</v>
      </c>
      <c r="AA40" s="308" t="s">
        <v>144</v>
      </c>
      <c r="AB40" s="309"/>
      <c r="AC40" s="305">
        <v>31845</v>
      </c>
      <c r="AD40" s="306">
        <v>3982.9849185642479</v>
      </c>
      <c r="AE40" s="307">
        <v>113.8633256208458</v>
      </c>
      <c r="AF40" s="308" t="s">
        <v>144</v>
      </c>
    </row>
    <row r="41" spans="1:32">
      <c r="A41" s="47"/>
      <c r="B41" s="234" t="s">
        <v>1232</v>
      </c>
      <c r="C41" s="234" t="s">
        <v>83</v>
      </c>
      <c r="D41" s="339">
        <v>34816</v>
      </c>
      <c r="E41" s="340">
        <v>970.99031532358765</v>
      </c>
      <c r="F41" s="341">
        <v>90.527479197632559</v>
      </c>
      <c r="G41" s="342" t="s">
        <v>144</v>
      </c>
      <c r="H41" s="343"/>
      <c r="I41" s="339">
        <v>25014</v>
      </c>
      <c r="J41" s="340">
        <v>982.65151106157077</v>
      </c>
      <c r="K41" s="341">
        <v>76.111571899628743</v>
      </c>
      <c r="L41" s="342" t="s">
        <v>144</v>
      </c>
      <c r="M41" s="343"/>
      <c r="N41" s="339">
        <v>76642</v>
      </c>
      <c r="O41" s="340">
        <v>1290.9280893514795</v>
      </c>
      <c r="P41" s="341">
        <v>78.05071137045087</v>
      </c>
      <c r="Q41" s="342" t="s">
        <v>144</v>
      </c>
      <c r="R41" s="343"/>
      <c r="S41" s="339">
        <v>66807</v>
      </c>
      <c r="T41" s="340">
        <v>1452.4189684174755</v>
      </c>
      <c r="U41" s="341">
        <v>83.455241214324033</v>
      </c>
      <c r="V41" s="342" t="s">
        <v>144</v>
      </c>
      <c r="W41" s="343"/>
      <c r="X41" s="339">
        <v>29875</v>
      </c>
      <c r="Y41" s="340">
        <v>1797.4651814246249</v>
      </c>
      <c r="Z41" s="341">
        <v>86.81622750671437</v>
      </c>
      <c r="AA41" s="342" t="s">
        <v>144</v>
      </c>
      <c r="AB41" s="343"/>
      <c r="AC41" s="339">
        <v>44028</v>
      </c>
      <c r="AD41" s="340">
        <v>3148.7086883062316</v>
      </c>
      <c r="AE41" s="341">
        <v>90.013507455367375</v>
      </c>
      <c r="AF41" s="342" t="s">
        <v>144</v>
      </c>
    </row>
    <row r="42" spans="1:32">
      <c r="A42" s="47"/>
      <c r="B42" s="234" t="s">
        <v>419</v>
      </c>
      <c r="C42" s="234" t="s">
        <v>83</v>
      </c>
      <c r="D42" s="339">
        <v>16033</v>
      </c>
      <c r="E42" s="340">
        <v>1351.5403692086616</v>
      </c>
      <c r="F42" s="341">
        <v>126.00696497938134</v>
      </c>
      <c r="G42" s="342" t="s">
        <v>144</v>
      </c>
      <c r="H42" s="343"/>
      <c r="I42" s="339">
        <v>16104</v>
      </c>
      <c r="J42" s="340">
        <v>2271.5433366626116</v>
      </c>
      <c r="K42" s="341">
        <v>175.94308057873224</v>
      </c>
      <c r="L42" s="342" t="s">
        <v>144</v>
      </c>
      <c r="M42" s="343"/>
      <c r="N42" s="339">
        <v>44737</v>
      </c>
      <c r="O42" s="340">
        <v>2895.0673620560847</v>
      </c>
      <c r="P42" s="341">
        <v>175.03846181499395</v>
      </c>
      <c r="Q42" s="342" t="s">
        <v>144</v>
      </c>
      <c r="R42" s="343"/>
      <c r="S42" s="339">
        <v>42067</v>
      </c>
      <c r="T42" s="340">
        <v>2449.1234176191647</v>
      </c>
      <c r="U42" s="341">
        <v>140.7253623269313</v>
      </c>
      <c r="V42" s="342" t="s">
        <v>144</v>
      </c>
      <c r="W42" s="343"/>
      <c r="X42" s="339">
        <v>20655</v>
      </c>
      <c r="Y42" s="340">
        <v>2575.0924691882233</v>
      </c>
      <c r="Z42" s="341">
        <v>124.37504546190088</v>
      </c>
      <c r="AA42" s="342" t="s">
        <v>144</v>
      </c>
      <c r="AB42" s="343"/>
      <c r="AC42" s="339">
        <v>26601</v>
      </c>
      <c r="AD42" s="340">
        <v>4196.7574168193696</v>
      </c>
      <c r="AE42" s="341">
        <v>119.97453318885709</v>
      </c>
      <c r="AF42" s="342" t="s">
        <v>144</v>
      </c>
    </row>
    <row r="43" spans="1:32">
      <c r="A43" s="49"/>
      <c r="D43" s="319"/>
      <c r="E43" s="320"/>
      <c r="F43" s="321"/>
      <c r="G43" s="322"/>
      <c r="H43" s="323"/>
      <c r="I43" s="319"/>
      <c r="J43" s="320"/>
      <c r="K43" s="321"/>
      <c r="L43" s="322"/>
      <c r="M43" s="323"/>
      <c r="N43" s="319"/>
      <c r="O43" s="320"/>
      <c r="P43" s="321"/>
      <c r="Q43" s="322"/>
      <c r="R43" s="323"/>
      <c r="S43" s="319"/>
      <c r="T43" s="320"/>
      <c r="U43" s="321"/>
      <c r="V43" s="322"/>
      <c r="W43" s="323"/>
      <c r="X43" s="319"/>
      <c r="Y43" s="320"/>
      <c r="Z43" s="321"/>
      <c r="AA43" s="322"/>
      <c r="AB43" s="323"/>
      <c r="AC43" s="319"/>
      <c r="AD43" s="320"/>
      <c r="AE43" s="321"/>
      <c r="AF43" s="322"/>
    </row>
    <row r="44" spans="1:32">
      <c r="A44" s="43"/>
      <c r="B44" s="147" t="s">
        <v>67</v>
      </c>
      <c r="C44" s="147" t="s">
        <v>83</v>
      </c>
      <c r="D44" s="334">
        <v>17497</v>
      </c>
      <c r="E44" s="335">
        <v>1167.1337993719267</v>
      </c>
      <c r="F44" s="336">
        <v>108.814350746933</v>
      </c>
      <c r="G44" s="337" t="s">
        <v>144</v>
      </c>
      <c r="H44" s="338"/>
      <c r="I44" s="334">
        <v>14149</v>
      </c>
      <c r="J44" s="335">
        <v>1383.206161990224</v>
      </c>
      <c r="K44" s="336">
        <v>107.1366543125704</v>
      </c>
      <c r="L44" s="337" t="s">
        <v>144</v>
      </c>
      <c r="M44" s="338"/>
      <c r="N44" s="334">
        <v>40066</v>
      </c>
      <c r="O44" s="335">
        <v>1722.592203918555</v>
      </c>
      <c r="P44" s="336">
        <v>104.14952469163413</v>
      </c>
      <c r="Q44" s="337" t="s">
        <v>144</v>
      </c>
      <c r="R44" s="338"/>
      <c r="S44" s="334">
        <v>37015</v>
      </c>
      <c r="T44" s="335">
        <v>1879.9595152600843</v>
      </c>
      <c r="U44" s="336">
        <v>108.02149946453861</v>
      </c>
      <c r="V44" s="337" t="s">
        <v>144</v>
      </c>
      <c r="W44" s="338"/>
      <c r="X44" s="334">
        <v>18560</v>
      </c>
      <c r="Y44" s="335">
        <v>2375.6551961711943</v>
      </c>
      <c r="Z44" s="336">
        <v>114.74237393841571</v>
      </c>
      <c r="AA44" s="337" t="s">
        <v>144</v>
      </c>
      <c r="AB44" s="338"/>
      <c r="AC44" s="334">
        <v>27347</v>
      </c>
      <c r="AD44" s="335">
        <v>4137.8141622579378</v>
      </c>
      <c r="AE44" s="336">
        <v>118.28949668369752</v>
      </c>
      <c r="AF44" s="337" t="s">
        <v>144</v>
      </c>
    </row>
    <row r="45" spans="1:32">
      <c r="A45" s="45"/>
      <c r="B45" s="233" t="s">
        <v>420</v>
      </c>
      <c r="C45" s="233" t="s">
        <v>83</v>
      </c>
      <c r="D45" s="305">
        <v>9431</v>
      </c>
      <c r="E45" s="306">
        <v>961.045405147172</v>
      </c>
      <c r="F45" s="307">
        <v>89.600294204219139</v>
      </c>
      <c r="G45" s="308" t="s">
        <v>144</v>
      </c>
      <c r="H45" s="309"/>
      <c r="I45" s="305">
        <v>6274</v>
      </c>
      <c r="J45" s="306">
        <v>898.51606402153982</v>
      </c>
      <c r="K45" s="307">
        <v>69.594835239063542</v>
      </c>
      <c r="L45" s="308" t="s">
        <v>144</v>
      </c>
      <c r="M45" s="309"/>
      <c r="N45" s="305">
        <v>19139</v>
      </c>
      <c r="O45" s="306">
        <v>1156.533230653398</v>
      </c>
      <c r="P45" s="307">
        <v>69.925073379890051</v>
      </c>
      <c r="Q45" s="308" t="s">
        <v>144</v>
      </c>
      <c r="R45" s="309"/>
      <c r="S45" s="305">
        <v>17241</v>
      </c>
      <c r="T45" s="306">
        <v>1383.4303840007378</v>
      </c>
      <c r="U45" s="307">
        <v>79.49119290682583</v>
      </c>
      <c r="V45" s="308" t="s">
        <v>144</v>
      </c>
      <c r="W45" s="309"/>
      <c r="X45" s="305">
        <v>8259</v>
      </c>
      <c r="Y45" s="306">
        <v>1893.1533217312849</v>
      </c>
      <c r="Z45" s="307">
        <v>91.437893308314628</v>
      </c>
      <c r="AA45" s="308" t="s">
        <v>144</v>
      </c>
      <c r="AB45" s="309"/>
      <c r="AC45" s="305">
        <v>12780</v>
      </c>
      <c r="AD45" s="306">
        <v>3449.1227407301458</v>
      </c>
      <c r="AE45" s="307">
        <v>98.601574890117377</v>
      </c>
      <c r="AF45" s="308" t="s">
        <v>612</v>
      </c>
    </row>
    <row r="46" spans="1:32">
      <c r="A46" s="45"/>
      <c r="B46" s="233" t="s">
        <v>421</v>
      </c>
      <c r="C46" s="233" t="s">
        <v>83</v>
      </c>
      <c r="D46" s="305">
        <v>7994</v>
      </c>
      <c r="E46" s="306">
        <v>1543.7934130181122</v>
      </c>
      <c r="F46" s="307">
        <v>143.93112256311741</v>
      </c>
      <c r="G46" s="308" t="s">
        <v>144</v>
      </c>
      <c r="H46" s="309"/>
      <c r="I46" s="305">
        <v>7771</v>
      </c>
      <c r="J46" s="306">
        <v>2393.6480983907104</v>
      </c>
      <c r="K46" s="307">
        <v>185.40074206598243</v>
      </c>
      <c r="L46" s="308" t="s">
        <v>144</v>
      </c>
      <c r="M46" s="309"/>
      <c r="N46" s="305">
        <v>20640</v>
      </c>
      <c r="O46" s="306">
        <v>3075.7596481650694</v>
      </c>
      <c r="P46" s="307">
        <v>185.96328527053149</v>
      </c>
      <c r="Q46" s="308" t="s">
        <v>144</v>
      </c>
      <c r="R46" s="309"/>
      <c r="S46" s="305">
        <v>19508</v>
      </c>
      <c r="T46" s="306">
        <v>2699.4136396321855</v>
      </c>
      <c r="U46" s="307">
        <v>155.10690877178567</v>
      </c>
      <c r="V46" s="308" t="s">
        <v>144</v>
      </c>
      <c r="W46" s="309"/>
      <c r="X46" s="305">
        <v>10199</v>
      </c>
      <c r="Y46" s="306">
        <v>2956.2156854470509</v>
      </c>
      <c r="Z46" s="307">
        <v>142.78301252170934</v>
      </c>
      <c r="AA46" s="308" t="s">
        <v>144</v>
      </c>
      <c r="AB46" s="309"/>
      <c r="AC46" s="305">
        <v>14345</v>
      </c>
      <c r="AD46" s="306">
        <v>4940.155075066592</v>
      </c>
      <c r="AE46" s="307">
        <v>141.22636601208808</v>
      </c>
      <c r="AF46" s="308" t="s">
        <v>144</v>
      </c>
    </row>
    <row r="47" spans="1:32">
      <c r="A47" s="47"/>
      <c r="B47" s="234" t="s">
        <v>422</v>
      </c>
      <c r="C47" s="234" t="s">
        <v>83</v>
      </c>
      <c r="D47" s="339">
        <v>10750</v>
      </c>
      <c r="E47" s="340">
        <v>969.90778007588096</v>
      </c>
      <c r="F47" s="341">
        <v>90.426552148648739</v>
      </c>
      <c r="G47" s="342" t="s">
        <v>144</v>
      </c>
      <c r="H47" s="343"/>
      <c r="I47" s="339">
        <v>7616</v>
      </c>
      <c r="J47" s="340">
        <v>959.54004389562056</v>
      </c>
      <c r="K47" s="341">
        <v>74.321466175365615</v>
      </c>
      <c r="L47" s="342" t="s">
        <v>144</v>
      </c>
      <c r="M47" s="343"/>
      <c r="N47" s="339">
        <v>22444</v>
      </c>
      <c r="O47" s="340">
        <v>1218.9128355419955</v>
      </c>
      <c r="P47" s="341">
        <v>73.696602233219593</v>
      </c>
      <c r="Q47" s="342" t="s">
        <v>144</v>
      </c>
      <c r="R47" s="343"/>
      <c r="S47" s="339">
        <v>20690</v>
      </c>
      <c r="T47" s="340">
        <v>1458.2474764977094</v>
      </c>
      <c r="U47" s="341">
        <v>83.790144268010778</v>
      </c>
      <c r="V47" s="342" t="s">
        <v>144</v>
      </c>
      <c r="W47" s="343"/>
      <c r="X47" s="339">
        <v>9935</v>
      </c>
      <c r="Y47" s="340">
        <v>1950.3516312018287</v>
      </c>
      <c r="Z47" s="341">
        <v>94.200528990669525</v>
      </c>
      <c r="AA47" s="342" t="s">
        <v>144</v>
      </c>
      <c r="AB47" s="343"/>
      <c r="AC47" s="339">
        <v>15468</v>
      </c>
      <c r="AD47" s="340">
        <v>3547.1206589737476</v>
      </c>
      <c r="AE47" s="341">
        <v>101.40308408567779</v>
      </c>
      <c r="AF47" s="342" t="s">
        <v>612</v>
      </c>
    </row>
    <row r="48" spans="1:32">
      <c r="A48" s="47"/>
      <c r="B48" s="234" t="s">
        <v>423</v>
      </c>
      <c r="C48" s="234" t="s">
        <v>83</v>
      </c>
      <c r="D48" s="339">
        <v>6675</v>
      </c>
      <c r="E48" s="340">
        <v>1708.0793592574105</v>
      </c>
      <c r="F48" s="341">
        <v>159.24784853446261</v>
      </c>
      <c r="G48" s="342" t="s">
        <v>144</v>
      </c>
      <c r="H48" s="343"/>
      <c r="I48" s="339">
        <v>6429</v>
      </c>
      <c r="J48" s="340">
        <v>2804.9775363075742</v>
      </c>
      <c r="K48" s="341">
        <v>217.26038888484501</v>
      </c>
      <c r="L48" s="342" t="s">
        <v>144</v>
      </c>
      <c r="M48" s="343"/>
      <c r="N48" s="339">
        <v>17335</v>
      </c>
      <c r="O48" s="340">
        <v>3577.1750400464944</v>
      </c>
      <c r="P48" s="341">
        <v>216.27932560713862</v>
      </c>
      <c r="Q48" s="342" t="s">
        <v>144</v>
      </c>
      <c r="R48" s="343"/>
      <c r="S48" s="339">
        <v>16059</v>
      </c>
      <c r="T48" s="340">
        <v>2919.2927603664252</v>
      </c>
      <c r="U48" s="341">
        <v>167.74104909760592</v>
      </c>
      <c r="V48" s="342" t="s">
        <v>144</v>
      </c>
      <c r="W48" s="343"/>
      <c r="X48" s="339">
        <v>8523</v>
      </c>
      <c r="Y48" s="340">
        <v>3135.0368461328253</v>
      </c>
      <c r="Z48" s="341">
        <v>151.41994119746064</v>
      </c>
      <c r="AA48" s="342" t="s">
        <v>144</v>
      </c>
      <c r="AB48" s="343"/>
      <c r="AC48" s="339">
        <v>11657</v>
      </c>
      <c r="AD48" s="340">
        <v>5184.7486462143997</v>
      </c>
      <c r="AE48" s="341">
        <v>148.21866902246643</v>
      </c>
      <c r="AF48" s="342" t="s">
        <v>144</v>
      </c>
    </row>
    <row r="49" spans="1:32">
      <c r="A49" s="15"/>
      <c r="D49" s="319"/>
      <c r="E49" s="320"/>
      <c r="F49" s="321"/>
      <c r="G49" s="322"/>
      <c r="H49" s="323"/>
      <c r="I49" s="319"/>
      <c r="J49" s="320"/>
      <c r="K49" s="321"/>
      <c r="L49" s="322"/>
      <c r="M49" s="323"/>
      <c r="N49" s="319"/>
      <c r="O49" s="320"/>
      <c r="P49" s="321"/>
      <c r="Q49" s="322"/>
      <c r="R49" s="323"/>
      <c r="S49" s="319"/>
      <c r="T49" s="320"/>
      <c r="U49" s="321"/>
      <c r="V49" s="322"/>
      <c r="W49" s="323"/>
      <c r="X49" s="319"/>
      <c r="Y49" s="320"/>
      <c r="Z49" s="321"/>
      <c r="AA49" s="322"/>
      <c r="AB49" s="323"/>
      <c r="AC49" s="319"/>
      <c r="AD49" s="320"/>
      <c r="AE49" s="321"/>
      <c r="AF49" s="322"/>
    </row>
    <row r="50" spans="1:32">
      <c r="A50" s="51"/>
      <c r="B50" s="147" t="s">
        <v>8</v>
      </c>
      <c r="C50" s="147" t="s">
        <v>83</v>
      </c>
      <c r="D50" s="334">
        <v>10507</v>
      </c>
      <c r="E50" s="335">
        <v>872.5495321490954</v>
      </c>
      <c r="F50" s="336">
        <v>81.349636936602721</v>
      </c>
      <c r="G50" s="337" t="s">
        <v>144</v>
      </c>
      <c r="H50" s="338"/>
      <c r="I50" s="334">
        <v>7800</v>
      </c>
      <c r="J50" s="335">
        <v>933.84931254171784</v>
      </c>
      <c r="K50" s="336">
        <v>72.331582758319612</v>
      </c>
      <c r="L50" s="337" t="s">
        <v>144</v>
      </c>
      <c r="M50" s="338"/>
      <c r="N50" s="334">
        <v>25188</v>
      </c>
      <c r="O50" s="335">
        <v>1263.9608007408524</v>
      </c>
      <c r="P50" s="336">
        <v>76.420244052283607</v>
      </c>
      <c r="Q50" s="337" t="s">
        <v>144</v>
      </c>
      <c r="R50" s="338"/>
      <c r="S50" s="334">
        <v>21095</v>
      </c>
      <c r="T50" s="335">
        <v>1332.5211762519275</v>
      </c>
      <c r="U50" s="336">
        <v>76.565976213094316</v>
      </c>
      <c r="V50" s="337" t="s">
        <v>144</v>
      </c>
      <c r="W50" s="338"/>
      <c r="X50" s="334">
        <v>9851</v>
      </c>
      <c r="Y50" s="335">
        <v>1632.3550313183598</v>
      </c>
      <c r="Z50" s="336">
        <v>78.841530414705986</v>
      </c>
      <c r="AA50" s="337" t="s">
        <v>144</v>
      </c>
      <c r="AB50" s="338"/>
      <c r="AC50" s="334">
        <v>13694</v>
      </c>
      <c r="AD50" s="335">
        <v>2683.480058592123</v>
      </c>
      <c r="AE50" s="336">
        <v>76.713813874711661</v>
      </c>
      <c r="AF50" s="337" t="s">
        <v>144</v>
      </c>
    </row>
    <row r="51" spans="1:32">
      <c r="A51" s="45"/>
      <c r="B51" s="233" t="s">
        <v>424</v>
      </c>
      <c r="C51" s="233" t="s">
        <v>83</v>
      </c>
      <c r="D51" s="305">
        <v>7444</v>
      </c>
      <c r="E51" s="306">
        <v>804.84819501454808</v>
      </c>
      <c r="F51" s="307">
        <v>75.037698194909737</v>
      </c>
      <c r="G51" s="308" t="s">
        <v>144</v>
      </c>
      <c r="H51" s="309"/>
      <c r="I51" s="305">
        <v>4972</v>
      </c>
      <c r="J51" s="306">
        <v>749.28249200903588</v>
      </c>
      <c r="K51" s="307">
        <v>58.03590349346689</v>
      </c>
      <c r="L51" s="308" t="s">
        <v>144</v>
      </c>
      <c r="M51" s="309"/>
      <c r="N51" s="305">
        <v>17205</v>
      </c>
      <c r="O51" s="306">
        <v>1063.8832555389142</v>
      </c>
      <c r="P51" s="307">
        <v>64.323369825842462</v>
      </c>
      <c r="Q51" s="308" t="s">
        <v>144</v>
      </c>
      <c r="R51" s="309"/>
      <c r="S51" s="305">
        <v>13735</v>
      </c>
      <c r="T51" s="306">
        <v>1170.3659242638491</v>
      </c>
      <c r="U51" s="307">
        <v>67.248619470239646</v>
      </c>
      <c r="V51" s="308" t="s">
        <v>144</v>
      </c>
      <c r="W51" s="309"/>
      <c r="X51" s="305">
        <v>5859</v>
      </c>
      <c r="Y51" s="306">
        <v>1449.7345705681591</v>
      </c>
      <c r="Z51" s="307">
        <v>70.021098379797465</v>
      </c>
      <c r="AA51" s="308" t="s">
        <v>144</v>
      </c>
      <c r="AB51" s="309"/>
      <c r="AC51" s="305">
        <v>8605</v>
      </c>
      <c r="AD51" s="306">
        <v>2451.4447285391752</v>
      </c>
      <c r="AE51" s="307">
        <v>70.080518775295872</v>
      </c>
      <c r="AF51" s="308" t="s">
        <v>144</v>
      </c>
    </row>
    <row r="52" spans="1:32">
      <c r="A52" s="52"/>
      <c r="B52" s="233" t="s">
        <v>425</v>
      </c>
      <c r="C52" s="233" t="s">
        <v>83</v>
      </c>
      <c r="D52" s="305">
        <v>3052</v>
      </c>
      <c r="E52" s="306">
        <v>1092.8201981855645</v>
      </c>
      <c r="F52" s="307">
        <v>101.88593665326864</v>
      </c>
      <c r="G52" s="308" t="s">
        <v>612</v>
      </c>
      <c r="H52" s="309"/>
      <c r="I52" s="305">
        <v>2801</v>
      </c>
      <c r="J52" s="306">
        <v>1631.4821887965079</v>
      </c>
      <c r="K52" s="307">
        <v>126.36694954185907</v>
      </c>
      <c r="L52" s="308" t="s">
        <v>144</v>
      </c>
      <c r="M52" s="309"/>
      <c r="N52" s="305">
        <v>7850</v>
      </c>
      <c r="O52" s="306">
        <v>2090.0194009873303</v>
      </c>
      <c r="P52" s="307">
        <v>126.36451431392643</v>
      </c>
      <c r="Q52" s="308" t="s">
        <v>144</v>
      </c>
      <c r="R52" s="309"/>
      <c r="S52" s="305">
        <v>7302</v>
      </c>
      <c r="T52" s="306">
        <v>1783.0426212304462</v>
      </c>
      <c r="U52" s="307">
        <v>102.45270496042987</v>
      </c>
      <c r="V52" s="308" t="s">
        <v>143</v>
      </c>
      <c r="W52" s="309"/>
      <c r="X52" s="305">
        <v>3980</v>
      </c>
      <c r="Y52" s="306">
        <v>1996.5790660450662</v>
      </c>
      <c r="Z52" s="307">
        <v>96.433279611864592</v>
      </c>
      <c r="AA52" s="308" t="s">
        <v>143</v>
      </c>
      <c r="AB52" s="309"/>
      <c r="AC52" s="305">
        <v>5082</v>
      </c>
      <c r="AD52" s="306">
        <v>3190.4074329838641</v>
      </c>
      <c r="AE52" s="307">
        <v>91.20556764145546</v>
      </c>
      <c r="AF52" s="308" t="s">
        <v>144</v>
      </c>
    </row>
    <row r="53" spans="1:32">
      <c r="A53" s="47"/>
      <c r="B53" s="234" t="s">
        <v>426</v>
      </c>
      <c r="C53" s="234" t="s">
        <v>83</v>
      </c>
      <c r="D53" s="339">
        <v>7853</v>
      </c>
      <c r="E53" s="340">
        <v>795.85574546413011</v>
      </c>
      <c r="F53" s="341">
        <v>74.199313118597289</v>
      </c>
      <c r="G53" s="342" t="s">
        <v>144</v>
      </c>
      <c r="H53" s="343"/>
      <c r="I53" s="339">
        <v>5298</v>
      </c>
      <c r="J53" s="340">
        <v>753.95419397887611</v>
      </c>
      <c r="K53" s="341">
        <v>58.397751591565275</v>
      </c>
      <c r="L53" s="342" t="s">
        <v>144</v>
      </c>
      <c r="M53" s="343"/>
      <c r="N53" s="339">
        <v>18098</v>
      </c>
      <c r="O53" s="340">
        <v>1059.8706836931208</v>
      </c>
      <c r="P53" s="341">
        <v>64.080766004938269</v>
      </c>
      <c r="Q53" s="342" t="s">
        <v>144</v>
      </c>
      <c r="R53" s="343"/>
      <c r="S53" s="339">
        <v>14583</v>
      </c>
      <c r="T53" s="340">
        <v>1162.4719522956766</v>
      </c>
      <c r="U53" s="341">
        <v>66.795035931971242</v>
      </c>
      <c r="V53" s="342" t="s">
        <v>144</v>
      </c>
      <c r="W53" s="343"/>
      <c r="X53" s="339">
        <v>6276</v>
      </c>
      <c r="Y53" s="340">
        <v>1423.1726511426939</v>
      </c>
      <c r="Z53" s="341">
        <v>68.738177484479465</v>
      </c>
      <c r="AA53" s="342" t="s">
        <v>144</v>
      </c>
      <c r="AB53" s="343"/>
      <c r="AC53" s="339">
        <v>9092</v>
      </c>
      <c r="AD53" s="340">
        <v>2389.8643675743879</v>
      </c>
      <c r="AE53" s="341">
        <v>68.320094160153118</v>
      </c>
      <c r="AF53" s="342" t="s">
        <v>144</v>
      </c>
    </row>
    <row r="54" spans="1:32">
      <c r="A54" s="42"/>
      <c r="B54" s="234" t="s">
        <v>427</v>
      </c>
      <c r="C54" s="234" t="s">
        <v>83</v>
      </c>
      <c r="D54" s="339">
        <v>2643</v>
      </c>
      <c r="E54" s="340">
        <v>1215.5316702904099</v>
      </c>
      <c r="F54" s="341">
        <v>113.32658653717628</v>
      </c>
      <c r="G54" s="342" t="s">
        <v>144</v>
      </c>
      <c r="H54" s="343"/>
      <c r="I54" s="339">
        <v>2475</v>
      </c>
      <c r="J54" s="340">
        <v>1867.1168082057618</v>
      </c>
      <c r="K54" s="341">
        <v>144.61810071327915</v>
      </c>
      <c r="L54" s="342" t="s">
        <v>144</v>
      </c>
      <c r="M54" s="343"/>
      <c r="N54" s="339">
        <v>6957</v>
      </c>
      <c r="O54" s="340">
        <v>2439.1995968070974</v>
      </c>
      <c r="P54" s="341">
        <v>147.47627329183942</v>
      </c>
      <c r="Q54" s="342" t="s">
        <v>144</v>
      </c>
      <c r="R54" s="343"/>
      <c r="S54" s="339">
        <v>6454</v>
      </c>
      <c r="T54" s="340">
        <v>1964.0458012943609</v>
      </c>
      <c r="U54" s="341">
        <v>112.85305388265066</v>
      </c>
      <c r="V54" s="342" t="s">
        <v>144</v>
      </c>
      <c r="W54" s="343"/>
      <c r="X54" s="339">
        <v>3563</v>
      </c>
      <c r="Y54" s="340">
        <v>2192.6510042525206</v>
      </c>
      <c r="Z54" s="341">
        <v>105.90340797430076</v>
      </c>
      <c r="AA54" s="342" t="s">
        <v>144</v>
      </c>
      <c r="AB54" s="343"/>
      <c r="AC54" s="339">
        <v>4595</v>
      </c>
      <c r="AD54" s="340">
        <v>3538.2216489883895</v>
      </c>
      <c r="AE54" s="341">
        <v>101.14868420910703</v>
      </c>
      <c r="AF54" s="342" t="s">
        <v>612</v>
      </c>
    </row>
    <row r="55" spans="1:32">
      <c r="A55" s="49"/>
      <c r="D55" s="319"/>
      <c r="E55" s="320"/>
      <c r="F55" s="321"/>
      <c r="G55" s="322"/>
      <c r="H55" s="323"/>
      <c r="I55" s="319"/>
      <c r="J55" s="320"/>
      <c r="K55" s="321"/>
      <c r="L55" s="322"/>
      <c r="M55" s="323"/>
      <c r="N55" s="319"/>
      <c r="O55" s="320"/>
      <c r="P55" s="321"/>
      <c r="Q55" s="322"/>
      <c r="R55" s="323"/>
      <c r="S55" s="319"/>
      <c r="T55" s="320"/>
      <c r="U55" s="321"/>
      <c r="V55" s="322"/>
      <c r="W55" s="323"/>
      <c r="X55" s="319"/>
      <c r="Y55" s="320"/>
      <c r="Z55" s="321"/>
      <c r="AA55" s="322"/>
      <c r="AB55" s="323"/>
      <c r="AC55" s="319"/>
      <c r="AD55" s="320"/>
      <c r="AE55" s="321"/>
      <c r="AF55" s="322"/>
    </row>
    <row r="56" spans="1:32">
      <c r="A56" s="51"/>
      <c r="B56" s="147" t="s">
        <v>68</v>
      </c>
      <c r="C56" s="147" t="s">
        <v>83</v>
      </c>
      <c r="D56" s="334">
        <v>9544</v>
      </c>
      <c r="E56" s="335">
        <v>961.15142111934529</v>
      </c>
      <c r="F56" s="336">
        <v>89.610178297359994</v>
      </c>
      <c r="G56" s="337" t="s">
        <v>144</v>
      </c>
      <c r="H56" s="338"/>
      <c r="I56" s="334">
        <v>8409</v>
      </c>
      <c r="J56" s="335">
        <v>1237.6101770939065</v>
      </c>
      <c r="K56" s="336">
        <v>95.859472984307033</v>
      </c>
      <c r="L56" s="337" t="s">
        <v>144</v>
      </c>
      <c r="M56" s="338"/>
      <c r="N56" s="334">
        <v>24681</v>
      </c>
      <c r="O56" s="335">
        <v>1673.3655911081162</v>
      </c>
      <c r="P56" s="336">
        <v>101.17323795660562</v>
      </c>
      <c r="Q56" s="337" t="s">
        <v>612</v>
      </c>
      <c r="R56" s="338"/>
      <c r="S56" s="334">
        <v>22823</v>
      </c>
      <c r="T56" s="335">
        <v>1729.7917401148291</v>
      </c>
      <c r="U56" s="336">
        <v>99.392936928605494</v>
      </c>
      <c r="V56" s="337" t="s">
        <v>612</v>
      </c>
      <c r="W56" s="338"/>
      <c r="X56" s="334">
        <v>9831</v>
      </c>
      <c r="Y56" s="335">
        <v>1928.1961511449133</v>
      </c>
      <c r="Z56" s="336">
        <v>93.130435830023629</v>
      </c>
      <c r="AA56" s="337" t="s">
        <v>144</v>
      </c>
      <c r="AB56" s="338"/>
      <c r="AC56" s="334">
        <v>12705</v>
      </c>
      <c r="AD56" s="335">
        <v>3159.2728574821049</v>
      </c>
      <c r="AE56" s="336">
        <v>90.315509963380819</v>
      </c>
      <c r="AF56" s="337" t="s">
        <v>144</v>
      </c>
    </row>
    <row r="57" spans="1:32">
      <c r="A57" s="52"/>
      <c r="B57" s="233" t="s">
        <v>428</v>
      </c>
      <c r="C57" s="233" t="s">
        <v>83</v>
      </c>
      <c r="D57" s="305">
        <v>4956</v>
      </c>
      <c r="E57" s="306">
        <v>984.07996284287685</v>
      </c>
      <c r="F57" s="307">
        <v>91.74785469963939</v>
      </c>
      <c r="G57" s="308" t="s">
        <v>144</v>
      </c>
      <c r="H57" s="309"/>
      <c r="I57" s="305">
        <v>3849</v>
      </c>
      <c r="J57" s="306">
        <v>1067.1192043396602</v>
      </c>
      <c r="K57" s="307">
        <v>82.654042793695552</v>
      </c>
      <c r="L57" s="308" t="s">
        <v>144</v>
      </c>
      <c r="M57" s="309"/>
      <c r="N57" s="305">
        <v>11568</v>
      </c>
      <c r="O57" s="306">
        <v>1463.375950098093</v>
      </c>
      <c r="P57" s="307">
        <v>88.477069210682956</v>
      </c>
      <c r="Q57" s="308" t="s">
        <v>144</v>
      </c>
      <c r="R57" s="309"/>
      <c r="S57" s="305">
        <v>9921</v>
      </c>
      <c r="T57" s="306">
        <v>1595.9144445406921</v>
      </c>
      <c r="U57" s="307">
        <v>91.700416906345964</v>
      </c>
      <c r="V57" s="308" t="s">
        <v>144</v>
      </c>
      <c r="W57" s="309"/>
      <c r="X57" s="305">
        <v>4179</v>
      </c>
      <c r="Y57" s="306">
        <v>1925.3335926142647</v>
      </c>
      <c r="Z57" s="307">
        <v>92.992176388218411</v>
      </c>
      <c r="AA57" s="308" t="s">
        <v>144</v>
      </c>
      <c r="AB57" s="309"/>
      <c r="AC57" s="305">
        <v>5413</v>
      </c>
      <c r="AD57" s="306">
        <v>3142.4889115946398</v>
      </c>
      <c r="AE57" s="307">
        <v>89.835699987982778</v>
      </c>
      <c r="AF57" s="308" t="s">
        <v>144</v>
      </c>
    </row>
    <row r="58" spans="1:32">
      <c r="A58" s="45"/>
      <c r="B58" s="233" t="s">
        <v>429</v>
      </c>
      <c r="C58" s="233" t="s">
        <v>83</v>
      </c>
      <c r="D58" s="305">
        <v>4567</v>
      </c>
      <c r="E58" s="306">
        <v>933.26342280467634</v>
      </c>
      <c r="F58" s="307">
        <v>87.010121275726931</v>
      </c>
      <c r="G58" s="308" t="s">
        <v>144</v>
      </c>
      <c r="H58" s="309"/>
      <c r="I58" s="305">
        <v>4530</v>
      </c>
      <c r="J58" s="306">
        <v>1421.1143525358868</v>
      </c>
      <c r="K58" s="307">
        <v>110.07284475019978</v>
      </c>
      <c r="L58" s="308" t="s">
        <v>144</v>
      </c>
      <c r="M58" s="309"/>
      <c r="N58" s="305">
        <v>12963</v>
      </c>
      <c r="O58" s="306">
        <v>1893.9824785493315</v>
      </c>
      <c r="P58" s="307">
        <v>114.51193989295589</v>
      </c>
      <c r="Q58" s="308" t="s">
        <v>144</v>
      </c>
      <c r="R58" s="309"/>
      <c r="S58" s="305">
        <v>12739</v>
      </c>
      <c r="T58" s="306">
        <v>1825.7058660788775</v>
      </c>
      <c r="U58" s="307">
        <v>104.90411289934643</v>
      </c>
      <c r="V58" s="308" t="s">
        <v>144</v>
      </c>
      <c r="W58" s="309"/>
      <c r="X58" s="305">
        <v>5620</v>
      </c>
      <c r="Y58" s="306">
        <v>1919.3892547262008</v>
      </c>
      <c r="Z58" s="307">
        <v>92.705069302195227</v>
      </c>
      <c r="AA58" s="308" t="s">
        <v>144</v>
      </c>
      <c r="AB58" s="309"/>
      <c r="AC58" s="305">
        <v>7282</v>
      </c>
      <c r="AD58" s="306">
        <v>3167.4985591404861</v>
      </c>
      <c r="AE58" s="307">
        <v>90.550661681385776</v>
      </c>
      <c r="AF58" s="308" t="s">
        <v>144</v>
      </c>
    </row>
    <row r="59" spans="1:32">
      <c r="A59" s="42"/>
      <c r="B59" s="234" t="s">
        <v>1233</v>
      </c>
      <c r="C59" s="234" t="s">
        <v>83</v>
      </c>
      <c r="D59" s="339">
        <v>6377</v>
      </c>
      <c r="E59" s="340">
        <v>959.91971742312251</v>
      </c>
      <c r="F59" s="341">
        <v>89.495343958667036</v>
      </c>
      <c r="G59" s="342" t="s">
        <v>144</v>
      </c>
      <c r="H59" s="343"/>
      <c r="I59" s="339">
        <v>5073</v>
      </c>
      <c r="J59" s="340">
        <v>1058.9883299577737</v>
      </c>
      <c r="K59" s="341">
        <v>82.024263443480891</v>
      </c>
      <c r="L59" s="342" t="s">
        <v>144</v>
      </c>
      <c r="M59" s="343"/>
      <c r="N59" s="339">
        <v>15370</v>
      </c>
      <c r="O59" s="340">
        <v>1475.3721817395945</v>
      </c>
      <c r="P59" s="341">
        <v>89.202372518518075</v>
      </c>
      <c r="Q59" s="342" t="s">
        <v>144</v>
      </c>
      <c r="R59" s="343"/>
      <c r="S59" s="339">
        <v>13502</v>
      </c>
      <c r="T59" s="340">
        <v>1593.9438278565599</v>
      </c>
      <c r="U59" s="341">
        <v>91.587186292940785</v>
      </c>
      <c r="V59" s="342" t="s">
        <v>144</v>
      </c>
      <c r="W59" s="343"/>
      <c r="X59" s="339">
        <v>5603</v>
      </c>
      <c r="Y59" s="340">
        <v>1842.1155722147585</v>
      </c>
      <c r="Z59" s="341">
        <v>88.972808076485194</v>
      </c>
      <c r="AA59" s="342" t="s">
        <v>144</v>
      </c>
      <c r="AB59" s="343"/>
      <c r="AC59" s="339">
        <v>7482</v>
      </c>
      <c r="AD59" s="340">
        <v>3079.4432142768937</v>
      </c>
      <c r="AE59" s="341">
        <v>88.033385163935833</v>
      </c>
      <c r="AF59" s="342" t="s">
        <v>144</v>
      </c>
    </row>
    <row r="60" spans="1:32">
      <c r="A60" s="47"/>
      <c r="B60" s="234" t="s">
        <v>439</v>
      </c>
      <c r="C60" s="234" t="s">
        <v>83</v>
      </c>
      <c r="D60" s="339">
        <v>3146</v>
      </c>
      <c r="E60" s="340">
        <v>957.25137718061239</v>
      </c>
      <c r="F60" s="341">
        <v>89.246568958562605</v>
      </c>
      <c r="G60" s="342" t="s">
        <v>144</v>
      </c>
      <c r="H60" s="343"/>
      <c r="I60" s="339">
        <v>3306</v>
      </c>
      <c r="J60" s="340">
        <v>1649.5972756168396</v>
      </c>
      <c r="K60" s="341">
        <v>127.7700591055987</v>
      </c>
      <c r="L60" s="342" t="s">
        <v>144</v>
      </c>
      <c r="M60" s="343"/>
      <c r="N60" s="339">
        <v>9161</v>
      </c>
      <c r="O60" s="340">
        <v>2114.9195011844408</v>
      </c>
      <c r="P60" s="341">
        <v>127.86999750048899</v>
      </c>
      <c r="Q60" s="342" t="s">
        <v>144</v>
      </c>
      <c r="R60" s="343"/>
      <c r="S60" s="339">
        <v>9158</v>
      </c>
      <c r="T60" s="340">
        <v>1938.9146886349902</v>
      </c>
      <c r="U60" s="341">
        <v>111.4090331733526</v>
      </c>
      <c r="V60" s="342" t="s">
        <v>144</v>
      </c>
      <c r="W60" s="343"/>
      <c r="X60" s="339">
        <v>4196</v>
      </c>
      <c r="Y60" s="340">
        <v>2039.9272255382475</v>
      </c>
      <c r="Z60" s="341">
        <v>98.526963381346363</v>
      </c>
      <c r="AA60" s="342" t="s">
        <v>612</v>
      </c>
      <c r="AB60" s="343"/>
      <c r="AC60" s="339">
        <v>5213</v>
      </c>
      <c r="AD60" s="340">
        <v>3274.8369020658542</v>
      </c>
      <c r="AE60" s="341">
        <v>93.619189667808286</v>
      </c>
      <c r="AF60" s="342" t="s">
        <v>144</v>
      </c>
    </row>
    <row r="61" spans="1:32">
      <c r="A61" s="49"/>
      <c r="D61" s="319"/>
      <c r="E61" s="320"/>
      <c r="F61" s="321"/>
      <c r="G61" s="322"/>
      <c r="H61" s="323"/>
      <c r="I61" s="319"/>
      <c r="J61" s="320"/>
      <c r="K61" s="321"/>
      <c r="L61" s="322"/>
      <c r="M61" s="323"/>
      <c r="N61" s="319"/>
      <c r="O61" s="320"/>
      <c r="P61" s="321"/>
      <c r="Q61" s="322"/>
      <c r="R61" s="323"/>
      <c r="S61" s="319"/>
      <c r="T61" s="320"/>
      <c r="U61" s="321"/>
      <c r="V61" s="322"/>
      <c r="W61" s="323"/>
      <c r="X61" s="319"/>
      <c r="Y61" s="320"/>
      <c r="Z61" s="321"/>
      <c r="AA61" s="322"/>
      <c r="AB61" s="323"/>
      <c r="AC61" s="319"/>
      <c r="AD61" s="320"/>
      <c r="AE61" s="321"/>
      <c r="AF61" s="322"/>
    </row>
    <row r="62" spans="1:32">
      <c r="A62" s="43"/>
      <c r="B62" s="147" t="s">
        <v>74</v>
      </c>
      <c r="C62" s="147" t="s">
        <v>83</v>
      </c>
      <c r="D62" s="334">
        <v>3701</v>
      </c>
      <c r="E62" s="335">
        <v>1189.941127140225</v>
      </c>
      <c r="F62" s="336">
        <v>110.94072611599128</v>
      </c>
      <c r="G62" s="337" t="s">
        <v>144</v>
      </c>
      <c r="H62" s="338"/>
      <c r="I62" s="334">
        <v>2808</v>
      </c>
      <c r="J62" s="335">
        <v>1281.2564341664449</v>
      </c>
      <c r="K62" s="336">
        <v>99.240107111391822</v>
      </c>
      <c r="L62" s="337" t="s">
        <v>612</v>
      </c>
      <c r="M62" s="338"/>
      <c r="N62" s="334">
        <v>7889</v>
      </c>
      <c r="O62" s="335">
        <v>1624.2395486744633</v>
      </c>
      <c r="P62" s="336">
        <v>98.203031799973147</v>
      </c>
      <c r="Q62" s="337" t="s">
        <v>612</v>
      </c>
      <c r="R62" s="338"/>
      <c r="S62" s="334">
        <v>7739</v>
      </c>
      <c r="T62" s="335">
        <v>1704.4016104200632</v>
      </c>
      <c r="U62" s="336">
        <v>97.934033234688286</v>
      </c>
      <c r="V62" s="337" t="s">
        <v>612</v>
      </c>
      <c r="W62" s="338"/>
      <c r="X62" s="334">
        <v>3896</v>
      </c>
      <c r="Y62" s="335">
        <v>1979.3365052839056</v>
      </c>
      <c r="Z62" s="336">
        <v>95.600476788583848</v>
      </c>
      <c r="AA62" s="337" t="s">
        <v>144</v>
      </c>
      <c r="AB62" s="338"/>
      <c r="AC62" s="334">
        <v>5832</v>
      </c>
      <c r="AD62" s="335">
        <v>3441.1444519511319</v>
      </c>
      <c r="AE62" s="336">
        <v>98.373496071915497</v>
      </c>
      <c r="AF62" s="337" t="s">
        <v>612</v>
      </c>
    </row>
    <row r="63" spans="1:32">
      <c r="A63" s="45"/>
      <c r="B63" s="233" t="s">
        <v>430</v>
      </c>
      <c r="C63" s="233" t="s">
        <v>83</v>
      </c>
      <c r="D63" s="305">
        <v>2825</v>
      </c>
      <c r="E63" s="306">
        <v>1154.3071136827502</v>
      </c>
      <c r="F63" s="307">
        <v>107.61849173209357</v>
      </c>
      <c r="G63" s="308" t="s">
        <v>144</v>
      </c>
      <c r="H63" s="309"/>
      <c r="I63" s="305">
        <v>1919</v>
      </c>
      <c r="J63" s="306">
        <v>1071.4107326606545</v>
      </c>
      <c r="K63" s="307">
        <v>82.986444426101102</v>
      </c>
      <c r="L63" s="308" t="s">
        <v>144</v>
      </c>
      <c r="M63" s="309"/>
      <c r="N63" s="305">
        <v>5408</v>
      </c>
      <c r="O63" s="306">
        <v>1352.8819724367713</v>
      </c>
      <c r="P63" s="307">
        <v>81.796500688117661</v>
      </c>
      <c r="Q63" s="308" t="s">
        <v>144</v>
      </c>
      <c r="R63" s="309"/>
      <c r="S63" s="305">
        <v>5227</v>
      </c>
      <c r="T63" s="306">
        <v>1513.8836860455478</v>
      </c>
      <c r="U63" s="307">
        <v>86.986972035362641</v>
      </c>
      <c r="V63" s="308" t="s">
        <v>144</v>
      </c>
      <c r="W63" s="309"/>
      <c r="X63" s="305">
        <v>2628</v>
      </c>
      <c r="Y63" s="306">
        <v>1870.6301980572316</v>
      </c>
      <c r="Z63" s="307">
        <v>90.350043235191819</v>
      </c>
      <c r="AA63" s="308" t="s">
        <v>144</v>
      </c>
      <c r="AB63" s="309"/>
      <c r="AC63" s="305">
        <v>4020</v>
      </c>
      <c r="AD63" s="306">
        <v>3232.5376626822813</v>
      </c>
      <c r="AE63" s="307">
        <v>92.409962877870555</v>
      </c>
      <c r="AF63" s="308" t="s">
        <v>144</v>
      </c>
    </row>
    <row r="64" spans="1:32">
      <c r="A64" s="45"/>
      <c r="B64" s="233" t="s">
        <v>431</v>
      </c>
      <c r="C64" s="233" t="s">
        <v>83</v>
      </c>
      <c r="D64" s="305">
        <v>871</v>
      </c>
      <c r="E64" s="306">
        <v>1313.9587763170525</v>
      </c>
      <c r="F64" s="307">
        <v>122.50315364880669</v>
      </c>
      <c r="G64" s="308" t="s">
        <v>144</v>
      </c>
      <c r="H64" s="309"/>
      <c r="I64" s="305">
        <v>884</v>
      </c>
      <c r="J64" s="306">
        <v>2207.2284781401154</v>
      </c>
      <c r="K64" s="307">
        <v>170.96155363500304</v>
      </c>
      <c r="L64" s="308" t="s">
        <v>144</v>
      </c>
      <c r="M64" s="309"/>
      <c r="N64" s="305">
        <v>2450</v>
      </c>
      <c r="O64" s="306">
        <v>2849.9975366930034</v>
      </c>
      <c r="P64" s="307">
        <v>172.31349831009598</v>
      </c>
      <c r="Q64" s="308" t="s">
        <v>144</v>
      </c>
      <c r="R64" s="309"/>
      <c r="S64" s="305">
        <v>2485</v>
      </c>
      <c r="T64" s="306">
        <v>2284.2437681127117</v>
      </c>
      <c r="U64" s="307">
        <v>131.25146311458013</v>
      </c>
      <c r="V64" s="308" t="s">
        <v>144</v>
      </c>
      <c r="W64" s="309"/>
      <c r="X64" s="305">
        <v>1264</v>
      </c>
      <c r="Y64" s="306">
        <v>2243.273781013163</v>
      </c>
      <c r="Z64" s="307">
        <v>108.34845033155536</v>
      </c>
      <c r="AA64" s="308" t="s">
        <v>144</v>
      </c>
      <c r="AB64" s="309"/>
      <c r="AC64" s="305">
        <v>1811</v>
      </c>
      <c r="AD64" s="306">
        <v>4013.9190566957755</v>
      </c>
      <c r="AE64" s="307">
        <v>114.74765330846859</v>
      </c>
      <c r="AF64" s="308" t="s">
        <v>144</v>
      </c>
    </row>
    <row r="65" spans="1:32">
      <c r="A65" s="15"/>
      <c r="D65" s="319"/>
      <c r="E65" s="320"/>
      <c r="F65" s="321"/>
      <c r="G65" s="322"/>
      <c r="H65" s="323"/>
      <c r="I65" s="319"/>
      <c r="J65" s="320"/>
      <c r="K65" s="321"/>
      <c r="L65" s="322"/>
      <c r="M65" s="323"/>
      <c r="N65" s="319"/>
      <c r="O65" s="320"/>
      <c r="P65" s="321"/>
      <c r="Q65" s="322"/>
      <c r="R65" s="323"/>
      <c r="S65" s="319"/>
      <c r="T65" s="320"/>
      <c r="U65" s="321"/>
      <c r="V65" s="322"/>
      <c r="W65" s="323"/>
      <c r="X65" s="319"/>
      <c r="Y65" s="320"/>
      <c r="Z65" s="321"/>
      <c r="AA65" s="322"/>
      <c r="AB65" s="323"/>
      <c r="AC65" s="319"/>
      <c r="AD65" s="320"/>
      <c r="AE65" s="321"/>
      <c r="AF65" s="322"/>
    </row>
    <row r="66" spans="1:32">
      <c r="A66" s="51"/>
      <c r="B66" s="147" t="s">
        <v>69</v>
      </c>
      <c r="C66" s="147" t="s">
        <v>83</v>
      </c>
      <c r="D66" s="334">
        <v>6875</v>
      </c>
      <c r="E66" s="335">
        <v>1285.9537903104624</v>
      </c>
      <c r="F66" s="336">
        <v>119.8921896174129</v>
      </c>
      <c r="G66" s="337" t="s">
        <v>144</v>
      </c>
      <c r="H66" s="338"/>
      <c r="I66" s="334">
        <v>5418</v>
      </c>
      <c r="J66" s="335">
        <v>1598.0136582368714</v>
      </c>
      <c r="K66" s="336">
        <v>123.77463431984026</v>
      </c>
      <c r="L66" s="337" t="s">
        <v>144</v>
      </c>
      <c r="M66" s="338"/>
      <c r="N66" s="334">
        <v>16070</v>
      </c>
      <c r="O66" s="335">
        <v>1971.6867097513405</v>
      </c>
      <c r="P66" s="336">
        <v>119.21000988758865</v>
      </c>
      <c r="Q66" s="337" t="s">
        <v>144</v>
      </c>
      <c r="R66" s="338"/>
      <c r="S66" s="334">
        <v>14069</v>
      </c>
      <c r="T66" s="335">
        <v>2042.3488213081544</v>
      </c>
      <c r="U66" s="336">
        <v>117.3523048323827</v>
      </c>
      <c r="V66" s="337" t="s">
        <v>144</v>
      </c>
      <c r="W66" s="338"/>
      <c r="X66" s="334">
        <v>6023</v>
      </c>
      <c r="Y66" s="335">
        <v>2359.3319059894266</v>
      </c>
      <c r="Z66" s="336">
        <v>113.95397119842201</v>
      </c>
      <c r="AA66" s="337" t="s">
        <v>144</v>
      </c>
      <c r="AB66" s="338"/>
      <c r="AC66" s="334">
        <v>8088</v>
      </c>
      <c r="AD66" s="335">
        <v>4044.6370303322774</v>
      </c>
      <c r="AE66" s="336">
        <v>115.62580140746928</v>
      </c>
      <c r="AF66" s="337" t="s">
        <v>144</v>
      </c>
    </row>
    <row r="67" spans="1:32">
      <c r="A67" s="45"/>
      <c r="B67" s="233" t="s">
        <v>432</v>
      </c>
      <c r="C67" s="233" t="s">
        <v>83</v>
      </c>
      <c r="D67" s="305">
        <v>5227</v>
      </c>
      <c r="E67" s="306">
        <v>1228.5440299572035</v>
      </c>
      <c r="F67" s="307">
        <v>114.53975632935408</v>
      </c>
      <c r="G67" s="308" t="s">
        <v>144</v>
      </c>
      <c r="H67" s="309"/>
      <c r="I67" s="305">
        <v>3512</v>
      </c>
      <c r="J67" s="306">
        <v>1252.5264497032128</v>
      </c>
      <c r="K67" s="307">
        <v>97.014817419641176</v>
      </c>
      <c r="L67" s="308" t="s">
        <v>612</v>
      </c>
      <c r="M67" s="309"/>
      <c r="N67" s="305">
        <v>10427</v>
      </c>
      <c r="O67" s="306">
        <v>1562.4636812564181</v>
      </c>
      <c r="P67" s="307">
        <v>94.468005474899272</v>
      </c>
      <c r="Q67" s="308" t="s">
        <v>144</v>
      </c>
      <c r="R67" s="309"/>
      <c r="S67" s="305">
        <v>9202</v>
      </c>
      <c r="T67" s="306">
        <v>1707.3165935611671</v>
      </c>
      <c r="U67" s="307">
        <v>98.101526655296524</v>
      </c>
      <c r="V67" s="308" t="s">
        <v>612</v>
      </c>
      <c r="W67" s="309"/>
      <c r="X67" s="305">
        <v>4089</v>
      </c>
      <c r="Y67" s="306">
        <v>2082.4990944325741</v>
      </c>
      <c r="Z67" s="307">
        <v>100.58315289395021</v>
      </c>
      <c r="AA67" s="308" t="s">
        <v>612</v>
      </c>
      <c r="AB67" s="309"/>
      <c r="AC67" s="305">
        <v>6087</v>
      </c>
      <c r="AD67" s="306">
        <v>3824.6576375340464</v>
      </c>
      <c r="AE67" s="307">
        <v>109.33715464023777</v>
      </c>
      <c r="AF67" s="308" t="s">
        <v>144</v>
      </c>
    </row>
    <row r="68" spans="1:32">
      <c r="A68" s="52"/>
      <c r="B68" s="233" t="s">
        <v>433</v>
      </c>
      <c r="C68" s="233" t="s">
        <v>83</v>
      </c>
      <c r="D68" s="305">
        <v>1599</v>
      </c>
      <c r="E68" s="306">
        <v>1464.8269049254513</v>
      </c>
      <c r="F68" s="307">
        <v>136.56890812508183</v>
      </c>
      <c r="G68" s="308" t="s">
        <v>144</v>
      </c>
      <c r="H68" s="309"/>
      <c r="I68" s="305">
        <v>1889</v>
      </c>
      <c r="J68" s="306">
        <v>3220.6567899438496</v>
      </c>
      <c r="K68" s="307">
        <v>249.45695200429969</v>
      </c>
      <c r="L68" s="308" t="s">
        <v>144</v>
      </c>
      <c r="M68" s="309"/>
      <c r="N68" s="305">
        <v>5561</v>
      </c>
      <c r="O68" s="306">
        <v>3765.1995576696636</v>
      </c>
      <c r="P68" s="307">
        <v>227.6474625906221</v>
      </c>
      <c r="Q68" s="308" t="s">
        <v>144</v>
      </c>
      <c r="R68" s="309"/>
      <c r="S68" s="305">
        <v>4799</v>
      </c>
      <c r="T68" s="306">
        <v>3201.6966196646754</v>
      </c>
      <c r="U68" s="307">
        <v>183.96782849809168</v>
      </c>
      <c r="V68" s="308" t="s">
        <v>144</v>
      </c>
      <c r="W68" s="309"/>
      <c r="X68" s="305">
        <v>1930</v>
      </c>
      <c r="Y68" s="306">
        <v>3274.8772068765975</v>
      </c>
      <c r="Z68" s="307">
        <v>158.17412631237352</v>
      </c>
      <c r="AA68" s="308" t="s">
        <v>144</v>
      </c>
      <c r="AB68" s="309"/>
      <c r="AC68" s="305">
        <v>2001</v>
      </c>
      <c r="AD68" s="306">
        <v>4902.3691109096699</v>
      </c>
      <c r="AE68" s="307">
        <v>140.14616218790485</v>
      </c>
      <c r="AF68" s="308" t="s">
        <v>144</v>
      </c>
    </row>
    <row r="69" spans="1:32">
      <c r="A69" s="49"/>
      <c r="D69" s="319"/>
      <c r="E69" s="320"/>
      <c r="F69" s="321"/>
      <c r="G69" s="322"/>
      <c r="H69" s="323"/>
      <c r="I69" s="319"/>
      <c r="J69" s="320"/>
      <c r="K69" s="321"/>
      <c r="L69" s="322"/>
      <c r="M69" s="323"/>
      <c r="N69" s="319"/>
      <c r="O69" s="320"/>
      <c r="P69" s="321"/>
      <c r="Q69" s="322"/>
      <c r="R69" s="323"/>
      <c r="S69" s="319"/>
      <c r="T69" s="320"/>
      <c r="U69" s="321"/>
      <c r="V69" s="322"/>
      <c r="W69" s="323"/>
      <c r="X69" s="319"/>
      <c r="Y69" s="320"/>
      <c r="Z69" s="321"/>
      <c r="AA69" s="322"/>
      <c r="AB69" s="323"/>
      <c r="AC69" s="319"/>
      <c r="AD69" s="320"/>
      <c r="AE69" s="321"/>
      <c r="AF69" s="322"/>
    </row>
    <row r="70" spans="1:32">
      <c r="A70" s="51"/>
      <c r="B70" s="147" t="s">
        <v>70</v>
      </c>
      <c r="C70" s="147" t="s">
        <v>83</v>
      </c>
      <c r="D70" s="334">
        <v>961</v>
      </c>
      <c r="E70" s="335">
        <v>1024.7943741742133</v>
      </c>
      <c r="F70" s="336">
        <v>95.543745314277601</v>
      </c>
      <c r="G70" s="337" t="s">
        <v>612</v>
      </c>
      <c r="H70" s="338"/>
      <c r="I70" s="334">
        <v>1097</v>
      </c>
      <c r="J70" s="335">
        <v>1763.5884418240153</v>
      </c>
      <c r="K70" s="336">
        <v>136.5992795820697</v>
      </c>
      <c r="L70" s="337" t="s">
        <v>144</v>
      </c>
      <c r="M70" s="338"/>
      <c r="N70" s="334">
        <v>2905</v>
      </c>
      <c r="O70" s="335">
        <v>1950.7032956928622</v>
      </c>
      <c r="P70" s="336">
        <v>117.94133318301117</v>
      </c>
      <c r="Q70" s="337" t="s">
        <v>144</v>
      </c>
      <c r="R70" s="338"/>
      <c r="S70" s="334">
        <v>2674</v>
      </c>
      <c r="T70" s="335">
        <v>1841.7967381727008</v>
      </c>
      <c r="U70" s="336">
        <v>105.8286860708205</v>
      </c>
      <c r="V70" s="337" t="s">
        <v>144</v>
      </c>
      <c r="W70" s="338"/>
      <c r="X70" s="334">
        <v>1275</v>
      </c>
      <c r="Y70" s="335">
        <v>1891.4991680630624</v>
      </c>
      <c r="Z70" s="336">
        <v>91.357998919997385</v>
      </c>
      <c r="AA70" s="337" t="s">
        <v>144</v>
      </c>
      <c r="AB70" s="338"/>
      <c r="AC70" s="334">
        <v>1635</v>
      </c>
      <c r="AD70" s="335">
        <v>3055.9605248401926</v>
      </c>
      <c r="AE70" s="336">
        <v>87.362075287435431</v>
      </c>
      <c r="AF70" s="337" t="s">
        <v>144</v>
      </c>
    </row>
    <row r="71" spans="1:32">
      <c r="A71" s="52"/>
      <c r="B71" s="233" t="s">
        <v>46</v>
      </c>
      <c r="C71" s="233" t="s">
        <v>83</v>
      </c>
      <c r="D71" s="305">
        <v>419</v>
      </c>
      <c r="E71" s="306">
        <v>993.30193782556069</v>
      </c>
      <c r="F71" s="307">
        <v>92.607638917083193</v>
      </c>
      <c r="G71" s="308" t="s">
        <v>612</v>
      </c>
      <c r="H71" s="309"/>
      <c r="I71" s="305">
        <v>432</v>
      </c>
      <c r="J71" s="306">
        <v>1496.1658951532856</v>
      </c>
      <c r="K71" s="307">
        <v>115.88598482865051</v>
      </c>
      <c r="L71" s="308" t="s">
        <v>144</v>
      </c>
      <c r="M71" s="309"/>
      <c r="N71" s="305">
        <v>1119</v>
      </c>
      <c r="O71" s="306">
        <v>1497.1695058538144</v>
      </c>
      <c r="P71" s="307">
        <v>90.520258981072189</v>
      </c>
      <c r="Q71" s="308" t="s">
        <v>144</v>
      </c>
      <c r="R71" s="309"/>
      <c r="S71" s="305">
        <v>765</v>
      </c>
      <c r="T71" s="306">
        <v>1284.7770758125891</v>
      </c>
      <c r="U71" s="307">
        <v>73.822624945059502</v>
      </c>
      <c r="V71" s="308" t="s">
        <v>144</v>
      </c>
      <c r="W71" s="309"/>
      <c r="X71" s="305">
        <v>341</v>
      </c>
      <c r="Y71" s="306">
        <v>1307.286640812745</v>
      </c>
      <c r="Z71" s="307">
        <v>63.140969626646928</v>
      </c>
      <c r="AA71" s="308" t="s">
        <v>144</v>
      </c>
      <c r="AB71" s="309"/>
      <c r="AC71" s="305">
        <v>445</v>
      </c>
      <c r="AD71" s="306">
        <v>2060.757617856812</v>
      </c>
      <c r="AE71" s="307">
        <v>58.911776083814907</v>
      </c>
      <c r="AF71" s="308" t="s">
        <v>144</v>
      </c>
    </row>
    <row r="72" spans="1:32">
      <c r="A72" s="45"/>
      <c r="B72" s="233" t="s">
        <v>434</v>
      </c>
      <c r="C72" s="233" t="s">
        <v>83</v>
      </c>
      <c r="D72" s="305">
        <v>542</v>
      </c>
      <c r="E72" s="306">
        <v>1050.5429690667634</v>
      </c>
      <c r="F72" s="307">
        <v>97.944341233431345</v>
      </c>
      <c r="G72" s="308" t="s">
        <v>612</v>
      </c>
      <c r="H72" s="309"/>
      <c r="I72" s="305">
        <v>664</v>
      </c>
      <c r="J72" s="306">
        <v>1992.2639161750812</v>
      </c>
      <c r="K72" s="307">
        <v>154.31140805470613</v>
      </c>
      <c r="L72" s="308" t="s">
        <v>144</v>
      </c>
      <c r="M72" s="309"/>
      <c r="N72" s="305">
        <v>1782</v>
      </c>
      <c r="O72" s="306">
        <v>2402.277308868539</v>
      </c>
      <c r="P72" s="307">
        <v>145.24391746752946</v>
      </c>
      <c r="Q72" s="308" t="s">
        <v>144</v>
      </c>
      <c r="R72" s="309"/>
      <c r="S72" s="305">
        <v>1899</v>
      </c>
      <c r="T72" s="306">
        <v>2217.3981373513529</v>
      </c>
      <c r="U72" s="307">
        <v>127.41054781354192</v>
      </c>
      <c r="V72" s="308" t="s">
        <v>144</v>
      </c>
      <c r="W72" s="309"/>
      <c r="X72" s="305">
        <v>930</v>
      </c>
      <c r="Y72" s="306">
        <v>2250.6014624203967</v>
      </c>
      <c r="Z72" s="307">
        <v>108.70237187769787</v>
      </c>
      <c r="AA72" s="308" t="s">
        <v>143</v>
      </c>
      <c r="AB72" s="309"/>
      <c r="AC72" s="305">
        <v>1187</v>
      </c>
      <c r="AD72" s="306">
        <v>3720.0702018302622</v>
      </c>
      <c r="AE72" s="307">
        <v>106.34726803738263</v>
      </c>
      <c r="AF72" s="308" t="s">
        <v>143</v>
      </c>
    </row>
    <row r="73" spans="1:32">
      <c r="A73" s="49"/>
      <c r="D73" s="319"/>
      <c r="E73" s="320"/>
      <c r="F73" s="321"/>
      <c r="G73" s="322"/>
      <c r="H73" s="323"/>
      <c r="I73" s="319"/>
      <c r="J73" s="320"/>
      <c r="K73" s="321"/>
      <c r="L73" s="322"/>
      <c r="M73" s="323"/>
      <c r="N73" s="319"/>
      <c r="O73" s="320"/>
      <c r="P73" s="321"/>
      <c r="Q73" s="322"/>
      <c r="R73" s="323"/>
      <c r="S73" s="319"/>
      <c r="T73" s="320"/>
      <c r="U73" s="321"/>
      <c r="V73" s="322"/>
      <c r="W73" s="323"/>
      <c r="X73" s="319"/>
      <c r="Y73" s="320"/>
      <c r="Z73" s="321"/>
      <c r="AA73" s="322"/>
      <c r="AB73" s="323"/>
      <c r="AC73" s="319"/>
      <c r="AD73" s="320"/>
      <c r="AE73" s="321"/>
      <c r="AF73" s="322"/>
    </row>
    <row r="74" spans="1:32">
      <c r="A74" s="43"/>
      <c r="B74" s="147" t="s">
        <v>71</v>
      </c>
      <c r="C74" s="147" t="s">
        <v>83</v>
      </c>
      <c r="D74" s="334">
        <v>1149</v>
      </c>
      <c r="E74" s="335">
        <v>2177.5672345000949</v>
      </c>
      <c r="F74" s="336">
        <v>203.01919536340495</v>
      </c>
      <c r="G74" s="337" t="s">
        <v>144</v>
      </c>
      <c r="H74" s="338"/>
      <c r="I74" s="334">
        <v>881</v>
      </c>
      <c r="J74" s="335">
        <v>2691.9017024714863</v>
      </c>
      <c r="K74" s="336">
        <v>208.50206575579563</v>
      </c>
      <c r="L74" s="337" t="s">
        <v>144</v>
      </c>
      <c r="M74" s="338"/>
      <c r="N74" s="334">
        <v>2955</v>
      </c>
      <c r="O74" s="335">
        <v>3410.2940268135144</v>
      </c>
      <c r="P74" s="336">
        <v>206.18954453838896</v>
      </c>
      <c r="Q74" s="337" t="s">
        <v>144</v>
      </c>
      <c r="R74" s="338"/>
      <c r="S74" s="334">
        <v>2379</v>
      </c>
      <c r="T74" s="335">
        <v>4176.5698293961077</v>
      </c>
      <c r="U74" s="336">
        <v>239.98353790469992</v>
      </c>
      <c r="V74" s="337" t="s">
        <v>144</v>
      </c>
      <c r="W74" s="338"/>
      <c r="X74" s="334">
        <v>586</v>
      </c>
      <c r="Y74" s="335">
        <v>3822.4726177322577</v>
      </c>
      <c r="Z74" s="336">
        <v>184.62257619711542</v>
      </c>
      <c r="AA74" s="337" t="s">
        <v>144</v>
      </c>
      <c r="AB74" s="338"/>
      <c r="AC74" s="334">
        <v>471</v>
      </c>
      <c r="AD74" s="335">
        <v>6315.3660498793242</v>
      </c>
      <c r="AE74" s="336">
        <v>180.54012145530672</v>
      </c>
      <c r="AF74" s="337" t="s">
        <v>144</v>
      </c>
    </row>
    <row r="75" spans="1:32">
      <c r="A75" s="45"/>
      <c r="B75" s="233" t="s">
        <v>435</v>
      </c>
      <c r="C75" s="233" t="s">
        <v>83</v>
      </c>
      <c r="D75" s="305">
        <v>587</v>
      </c>
      <c r="E75" s="306">
        <v>1930.647122567309</v>
      </c>
      <c r="F75" s="307">
        <v>179.99831148463718</v>
      </c>
      <c r="G75" s="308" t="s">
        <v>144</v>
      </c>
      <c r="H75" s="309"/>
      <c r="I75" s="305">
        <v>420</v>
      </c>
      <c r="J75" s="306">
        <v>2335.4319288896936</v>
      </c>
      <c r="K75" s="307">
        <v>180.89159093679848</v>
      </c>
      <c r="L75" s="308" t="s">
        <v>144</v>
      </c>
      <c r="M75" s="309"/>
      <c r="N75" s="305">
        <v>1434</v>
      </c>
      <c r="O75" s="306">
        <v>2748.0407175562468</v>
      </c>
      <c r="P75" s="307">
        <v>166.14909432172973</v>
      </c>
      <c r="Q75" s="308" t="s">
        <v>144</v>
      </c>
      <c r="R75" s="309"/>
      <c r="S75" s="305">
        <v>1152</v>
      </c>
      <c r="T75" s="306">
        <v>3322.0787378137829</v>
      </c>
      <c r="U75" s="307">
        <v>190.88492261933655</v>
      </c>
      <c r="V75" s="308" t="s">
        <v>144</v>
      </c>
      <c r="W75" s="309"/>
      <c r="X75" s="305">
        <v>332</v>
      </c>
      <c r="Y75" s="306">
        <v>3360.6320023060084</v>
      </c>
      <c r="Z75" s="307">
        <v>162.3160189658328</v>
      </c>
      <c r="AA75" s="308" t="s">
        <v>144</v>
      </c>
      <c r="AB75" s="309"/>
      <c r="AC75" s="305">
        <v>333</v>
      </c>
      <c r="AD75" s="306">
        <v>6238.2914949419264</v>
      </c>
      <c r="AE75" s="307">
        <v>178.33675756481972</v>
      </c>
      <c r="AF75" s="308" t="s">
        <v>144</v>
      </c>
    </row>
    <row r="76" spans="1:32">
      <c r="A76" s="45"/>
      <c r="B76" s="233" t="s">
        <v>436</v>
      </c>
      <c r="C76" s="233" t="s">
        <v>83</v>
      </c>
      <c r="D76" s="305">
        <v>557</v>
      </c>
      <c r="E76" s="306">
        <v>2490.944943260763</v>
      </c>
      <c r="F76" s="307">
        <v>232.23606144654286</v>
      </c>
      <c r="G76" s="308" t="s">
        <v>144</v>
      </c>
      <c r="H76" s="309"/>
      <c r="I76" s="305">
        <v>457</v>
      </c>
      <c r="J76" s="306">
        <v>3099.5728649583557</v>
      </c>
      <c r="K76" s="307">
        <v>240.07835973768152</v>
      </c>
      <c r="L76" s="308" t="s">
        <v>144</v>
      </c>
      <c r="M76" s="309"/>
      <c r="N76" s="305">
        <v>1491</v>
      </c>
      <c r="O76" s="306">
        <v>4325.9036282874085</v>
      </c>
      <c r="P76" s="307">
        <v>261.54815151436208</v>
      </c>
      <c r="Q76" s="308" t="s">
        <v>144</v>
      </c>
      <c r="R76" s="309"/>
      <c r="S76" s="305">
        <v>1213</v>
      </c>
      <c r="T76" s="306">
        <v>5443.480936752695</v>
      </c>
      <c r="U76" s="307">
        <v>312.77959356125189</v>
      </c>
      <c r="V76" s="308" t="s">
        <v>144</v>
      </c>
      <c r="W76" s="309"/>
      <c r="X76" s="305">
        <v>249</v>
      </c>
      <c r="Y76" s="306">
        <v>4567.7204027174785</v>
      </c>
      <c r="Z76" s="307">
        <v>220.6174883204605</v>
      </c>
      <c r="AA76" s="308" t="s">
        <v>144</v>
      </c>
      <c r="AB76" s="309"/>
      <c r="AC76" s="305">
        <v>137</v>
      </c>
      <c r="AD76" s="306">
        <v>6462.264150943397</v>
      </c>
      <c r="AE76" s="307">
        <v>184.7395614874753</v>
      </c>
      <c r="AF76" s="308" t="s">
        <v>144</v>
      </c>
    </row>
    <row r="77" spans="1:32">
      <c r="A77" s="15"/>
      <c r="D77" s="319"/>
      <c r="E77" s="320"/>
      <c r="F77" s="321"/>
      <c r="G77" s="322"/>
      <c r="H77" s="323"/>
      <c r="I77" s="319"/>
      <c r="J77" s="320"/>
      <c r="K77" s="321"/>
      <c r="L77" s="322"/>
      <c r="M77" s="323"/>
      <c r="N77" s="319"/>
      <c r="O77" s="320"/>
      <c r="P77" s="321"/>
      <c r="Q77" s="322"/>
      <c r="R77" s="323"/>
      <c r="S77" s="319"/>
      <c r="T77" s="320"/>
      <c r="U77" s="321"/>
      <c r="V77" s="322"/>
      <c r="W77" s="323"/>
      <c r="X77" s="319"/>
      <c r="Y77" s="320"/>
      <c r="Z77" s="321"/>
      <c r="AA77" s="322"/>
      <c r="AB77" s="323"/>
      <c r="AC77" s="319"/>
      <c r="AD77" s="320"/>
      <c r="AE77" s="321"/>
      <c r="AF77" s="322"/>
    </row>
    <row r="78" spans="1:32">
      <c r="A78" s="51"/>
      <c r="B78" s="147" t="s">
        <v>970</v>
      </c>
      <c r="C78" s="147" t="s">
        <v>83</v>
      </c>
      <c r="D78" s="334">
        <v>783</v>
      </c>
      <c r="E78" s="335">
        <v>938.66379032495581</v>
      </c>
      <c r="F78" s="336">
        <v>87.513608952829813</v>
      </c>
      <c r="G78" s="337" t="s">
        <v>144</v>
      </c>
      <c r="H78" s="338"/>
      <c r="I78" s="334">
        <v>748</v>
      </c>
      <c r="J78" s="335">
        <v>1173.3304497513136</v>
      </c>
      <c r="K78" s="336">
        <v>90.880667136810871</v>
      </c>
      <c r="L78" s="337" t="s">
        <v>144</v>
      </c>
      <c r="M78" s="338"/>
      <c r="N78" s="334">
        <v>2350</v>
      </c>
      <c r="O78" s="335">
        <v>1542.8881650424566</v>
      </c>
      <c r="P78" s="336">
        <v>93.28445158173777</v>
      </c>
      <c r="Q78" s="337" t="s">
        <v>144</v>
      </c>
      <c r="R78" s="338"/>
      <c r="S78" s="334">
        <v>1693</v>
      </c>
      <c r="T78" s="335">
        <v>1678.7235397647451</v>
      </c>
      <c r="U78" s="336">
        <v>96.458584602402141</v>
      </c>
      <c r="V78" s="337" t="s">
        <v>612</v>
      </c>
      <c r="W78" s="338"/>
      <c r="X78" s="334">
        <v>675</v>
      </c>
      <c r="Y78" s="335">
        <v>1944.2327072937635</v>
      </c>
      <c r="Z78" s="336">
        <v>93.904989530106604</v>
      </c>
      <c r="AA78" s="337" t="s">
        <v>612</v>
      </c>
      <c r="AB78" s="338"/>
      <c r="AC78" s="334">
        <v>1104</v>
      </c>
      <c r="AD78" s="335">
        <v>3892.0519645343811</v>
      </c>
      <c r="AE78" s="336">
        <v>111.26378563611988</v>
      </c>
      <c r="AF78" s="337" t="s">
        <v>144</v>
      </c>
    </row>
    <row r="79" spans="1:32">
      <c r="A79" s="45"/>
      <c r="B79" s="233"/>
      <c r="C79" s="233"/>
      <c r="D79" s="305"/>
      <c r="E79" s="306"/>
      <c r="F79" s="307"/>
      <c r="G79" s="308"/>
      <c r="H79" s="309"/>
      <c r="I79" s="305"/>
      <c r="J79" s="306"/>
      <c r="K79" s="307"/>
      <c r="L79" s="308"/>
      <c r="M79" s="309"/>
      <c r="N79" s="305"/>
      <c r="O79" s="306"/>
      <c r="P79" s="307"/>
      <c r="Q79" s="308"/>
      <c r="R79" s="309"/>
      <c r="S79" s="305"/>
      <c r="T79" s="306"/>
      <c r="U79" s="307"/>
      <c r="V79" s="308"/>
      <c r="W79" s="309"/>
      <c r="X79" s="305"/>
      <c r="Y79" s="306"/>
      <c r="Z79" s="307"/>
      <c r="AA79" s="308"/>
      <c r="AB79" s="309"/>
      <c r="AC79" s="305"/>
      <c r="AD79" s="306"/>
      <c r="AE79" s="307"/>
      <c r="AF79" s="308"/>
    </row>
    <row r="80" spans="1:32">
      <c r="A80" s="232"/>
      <c r="B80" s="231"/>
      <c r="C80" s="231"/>
    </row>
    <row r="81" spans="1:30" ht="25.5">
      <c r="A81" s="235"/>
      <c r="B81" s="236" t="s">
        <v>437</v>
      </c>
      <c r="C81" s="236"/>
    </row>
    <row r="82" spans="1:30">
      <c r="A82" s="235"/>
      <c r="B82" s="237"/>
      <c r="C82" s="237"/>
    </row>
    <row r="83" spans="1:30" ht="25.5">
      <c r="A83" s="235"/>
      <c r="B83" s="236" t="s">
        <v>486</v>
      </c>
      <c r="C83" s="236"/>
    </row>
    <row r="84" spans="1:30">
      <c r="A84" s="235"/>
      <c r="B84" s="237"/>
      <c r="C84" s="237"/>
    </row>
    <row r="85" spans="1:30" ht="140.25">
      <c r="A85" s="235"/>
      <c r="B85" s="31" t="s">
        <v>1151</v>
      </c>
      <c r="C85" s="344"/>
      <c r="E85" s="345"/>
      <c r="J85" s="345"/>
      <c r="O85" s="345"/>
      <c r="T85" s="345"/>
      <c r="Y85" s="345"/>
      <c r="AD85" s="345"/>
    </row>
    <row r="86" spans="1:30" ht="12.75" customHeight="1">
      <c r="B86" s="32" t="s">
        <v>1083</v>
      </c>
      <c r="E86" s="345"/>
      <c r="J86" s="345"/>
      <c r="O86" s="345"/>
      <c r="T86" s="345"/>
      <c r="Y86" s="345"/>
      <c r="AD86" s="345"/>
    </row>
  </sheetData>
  <mergeCells count="13">
    <mergeCell ref="B1:C1"/>
    <mergeCell ref="D1:G3"/>
    <mergeCell ref="I1:L3"/>
    <mergeCell ref="N1:Q3"/>
    <mergeCell ref="S1:V3"/>
    <mergeCell ref="AC1:AF3"/>
    <mergeCell ref="D4:G4"/>
    <mergeCell ref="I4:L4"/>
    <mergeCell ref="N4:Q4"/>
    <mergeCell ref="S4:V4"/>
    <mergeCell ref="X4:AA4"/>
    <mergeCell ref="AC4:AF4"/>
    <mergeCell ref="X1:AA3"/>
  </mergeCells>
  <conditionalFormatting sqref="A6:AF79">
    <cfRule type="expression" dxfId="4" priority="1" stopIfTrue="1">
      <formula>MOD(ROW(),2)=1</formula>
    </cfRule>
  </conditionalFormatting>
  <hyperlinks>
    <hyperlink ref="B2" location="Notes_on_the_data!A1" display="Link to Notes on the data" xr:uid="{B1BF9152-909F-4D3D-ACE5-02A938924AD3}"/>
    <hyperlink ref="B4" location="ED_digestive_age!AUSTRALIA" display="Link to Australian and State/ Territory totals" xr:uid="{79300B0D-976F-4550-BB52-743BF1DB14CD}"/>
    <hyperlink ref="B1" r:id="rId1" xr:uid="{9A846B6F-4AA7-4698-8910-B8A9D5CF1E0F}"/>
    <hyperlink ref="A2" location="Contents!A7" display="BACK TO CONTENTS" xr:uid="{B4BFA798-6E93-4A4C-BD7F-EE68D366971E}"/>
    <hyperlink ref="B86" location="Notes_on_the_data!A1" display="*The data presented by Local Government Area (LGA) have been estimated from the postcode of the address, as the LGA of usual residence was not more accurately geocoded (e.g., from the street address). These estimates are of variable quality, as the allocation from a postcode to one or more LGAs was based on the proportion of the total population falling within LGAs covered by the postcode. The proportional allocations are as provided by the Australian Bureau of Statistics (ABS). For more information, refer to Notes on the data." xr:uid="{BFD097BA-186C-46E9-9F2D-6EE7BEC460B4}"/>
    <hyperlink ref="A3" location="Key!A1" display="Link to Key" xr:uid="{4879C965-B0C5-49AB-B86B-D269223F8EE3}"/>
  </hyperlinks>
  <pageMargins left="0.7" right="0.7" top="0.75" bottom="0.75" header="0.3" footer="0.3"/>
  <pageSetup paperSize="9" orientation="portrait"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E9E794-0C00-4A76-AA2F-12FB5663AF54}">
  <dimension ref="A1:AF86"/>
  <sheetViews>
    <sheetView workbookViewId="0">
      <pane xSplit="3" ySplit="5" topLeftCell="D6" activePane="bottomRight" state="frozen"/>
      <selection sqref="A1:C1"/>
      <selection pane="topRight" sqref="A1:C1"/>
      <selection pane="bottomLeft" sqref="A1:C1"/>
      <selection pane="bottomRight" activeCell="D6" sqref="D6"/>
    </sheetView>
  </sheetViews>
  <sheetFormatPr defaultRowHeight="12.75"/>
  <cols>
    <col min="1" max="1" width="22.7109375" style="12" customWidth="1"/>
    <col min="2" max="2" width="64.7109375" style="12" customWidth="1"/>
    <col min="3" max="3" width="13.28515625" style="12" customWidth="1"/>
    <col min="4" max="7" width="10.7109375" style="12" customWidth="1"/>
    <col min="8" max="8" width="1.7109375" style="12" customWidth="1"/>
    <col min="9" max="12" width="10.7109375" style="12" customWidth="1"/>
    <col min="13" max="13" width="1.7109375" style="12" customWidth="1"/>
    <col min="14" max="17" width="10.7109375" style="12" customWidth="1"/>
    <col min="18" max="18" width="1.7109375" style="12" customWidth="1"/>
    <col min="19" max="22" width="10.7109375" style="12" customWidth="1"/>
    <col min="23" max="23" width="1.7109375" style="12" customWidth="1"/>
    <col min="24" max="27" width="10.7109375" style="12" customWidth="1"/>
    <col min="28" max="28" width="1.7109375" style="12" customWidth="1"/>
    <col min="29" max="32" width="10.7109375" style="12" customWidth="1"/>
    <col min="33" max="16384" width="9.140625" style="12"/>
  </cols>
  <sheetData>
    <row r="1" spans="1:32" ht="24.95" customHeight="1">
      <c r="A1" s="1" t="s">
        <v>2122</v>
      </c>
      <c r="B1" s="695" t="s">
        <v>518</v>
      </c>
      <c r="C1" s="781"/>
      <c r="D1" s="702" t="s">
        <v>1719</v>
      </c>
      <c r="E1" s="702"/>
      <c r="F1" s="702"/>
      <c r="G1" s="702"/>
      <c r="H1" s="143"/>
      <c r="I1" s="702" t="s">
        <v>1720</v>
      </c>
      <c r="J1" s="702"/>
      <c r="K1" s="702"/>
      <c r="L1" s="702"/>
      <c r="M1" s="143"/>
      <c r="N1" s="702" t="s">
        <v>1721</v>
      </c>
      <c r="O1" s="702"/>
      <c r="P1" s="702"/>
      <c r="Q1" s="702"/>
      <c r="R1" s="143"/>
      <c r="S1" s="702" t="s">
        <v>1722</v>
      </c>
      <c r="T1" s="702"/>
      <c r="U1" s="702"/>
      <c r="V1" s="702"/>
      <c r="W1" s="143"/>
      <c r="X1" s="702" t="s">
        <v>1723</v>
      </c>
      <c r="Y1" s="702"/>
      <c r="Z1" s="702"/>
      <c r="AA1" s="702"/>
      <c r="AB1" s="143"/>
      <c r="AC1" s="702" t="s">
        <v>1724</v>
      </c>
      <c r="AD1" s="702"/>
      <c r="AE1" s="702"/>
      <c r="AF1" s="702"/>
    </row>
    <row r="2" spans="1:32" ht="18" customHeight="1">
      <c r="A2" s="66" t="s">
        <v>280</v>
      </c>
      <c r="B2" s="39" t="s">
        <v>61</v>
      </c>
      <c r="C2" s="535"/>
      <c r="D2" s="674"/>
      <c r="E2" s="674"/>
      <c r="F2" s="674"/>
      <c r="G2" s="674"/>
      <c r="H2" s="143"/>
      <c r="I2" s="674"/>
      <c r="J2" s="674"/>
      <c r="K2" s="674"/>
      <c r="L2" s="674"/>
      <c r="M2" s="143"/>
      <c r="N2" s="674"/>
      <c r="O2" s="674"/>
      <c r="P2" s="674"/>
      <c r="Q2" s="674"/>
      <c r="R2" s="143"/>
      <c r="S2" s="674"/>
      <c r="T2" s="674"/>
      <c r="U2" s="674"/>
      <c r="V2" s="674"/>
      <c r="W2" s="143"/>
      <c r="X2" s="674"/>
      <c r="Y2" s="674"/>
      <c r="Z2" s="674"/>
      <c r="AA2" s="674"/>
      <c r="AB2" s="143"/>
      <c r="AC2" s="674"/>
      <c r="AD2" s="674"/>
      <c r="AE2" s="674"/>
      <c r="AF2" s="674"/>
    </row>
    <row r="3" spans="1:32" ht="18" customHeight="1">
      <c r="A3" s="39" t="s">
        <v>60</v>
      </c>
      <c r="B3" s="39"/>
      <c r="C3" s="536"/>
      <c r="D3" s="677"/>
      <c r="E3" s="677"/>
      <c r="F3" s="677"/>
      <c r="G3" s="677"/>
      <c r="H3" s="143"/>
      <c r="I3" s="677"/>
      <c r="J3" s="677"/>
      <c r="K3" s="677"/>
      <c r="L3" s="677"/>
      <c r="M3" s="143"/>
      <c r="N3" s="677"/>
      <c r="O3" s="677"/>
      <c r="P3" s="677"/>
      <c r="Q3" s="677"/>
      <c r="R3" s="143"/>
      <c r="S3" s="677"/>
      <c r="T3" s="677"/>
      <c r="U3" s="677"/>
      <c r="V3" s="677"/>
      <c r="W3" s="143"/>
      <c r="X3" s="677"/>
      <c r="Y3" s="677"/>
      <c r="Z3" s="677"/>
      <c r="AA3" s="677"/>
      <c r="AB3" s="143"/>
      <c r="AC3" s="677"/>
      <c r="AD3" s="677"/>
      <c r="AE3" s="677"/>
      <c r="AF3" s="677"/>
    </row>
    <row r="4" spans="1:32" ht="18" customHeight="1">
      <c r="A4" s="148"/>
      <c r="B4" s="148" t="s">
        <v>284</v>
      </c>
      <c r="C4" s="537"/>
      <c r="D4" s="758" t="s">
        <v>1977</v>
      </c>
      <c r="E4" s="782"/>
      <c r="F4" s="782"/>
      <c r="G4" s="782"/>
      <c r="H4" s="317"/>
      <c r="I4" s="758" t="s">
        <v>1977</v>
      </c>
      <c r="J4" s="782"/>
      <c r="K4" s="782"/>
      <c r="L4" s="782"/>
      <c r="M4" s="317"/>
      <c r="N4" s="758" t="s">
        <v>1977</v>
      </c>
      <c r="O4" s="782"/>
      <c r="P4" s="782"/>
      <c r="Q4" s="782"/>
      <c r="R4" s="317"/>
      <c r="S4" s="758" t="s">
        <v>1977</v>
      </c>
      <c r="T4" s="782"/>
      <c r="U4" s="782"/>
      <c r="V4" s="782"/>
      <c r="W4" s="317"/>
      <c r="X4" s="758" t="s">
        <v>1977</v>
      </c>
      <c r="Y4" s="782"/>
      <c r="Z4" s="782"/>
      <c r="AA4" s="782"/>
      <c r="AB4" s="317"/>
      <c r="AC4" s="758" t="s">
        <v>1977</v>
      </c>
      <c r="AD4" s="782"/>
      <c r="AE4" s="782"/>
      <c r="AF4" s="782"/>
    </row>
    <row r="5" spans="1:32" ht="39.950000000000003" customHeight="1">
      <c r="A5" s="297" t="s">
        <v>285</v>
      </c>
      <c r="B5" s="297" t="s">
        <v>1012</v>
      </c>
      <c r="C5" s="318" t="s">
        <v>649</v>
      </c>
      <c r="D5" s="228" t="s">
        <v>41</v>
      </c>
      <c r="E5" s="230" t="s">
        <v>298</v>
      </c>
      <c r="F5" s="228" t="s">
        <v>129</v>
      </c>
      <c r="G5" s="228" t="s">
        <v>130</v>
      </c>
      <c r="H5" s="229"/>
      <c r="I5" s="228" t="s">
        <v>41</v>
      </c>
      <c r="J5" s="230" t="s">
        <v>298</v>
      </c>
      <c r="K5" s="228" t="s">
        <v>129</v>
      </c>
      <c r="L5" s="228" t="s">
        <v>130</v>
      </c>
      <c r="M5" s="229"/>
      <c r="N5" s="228" t="s">
        <v>41</v>
      </c>
      <c r="O5" s="230" t="s">
        <v>298</v>
      </c>
      <c r="P5" s="228" t="s">
        <v>129</v>
      </c>
      <c r="Q5" s="228" t="s">
        <v>130</v>
      </c>
      <c r="R5" s="229"/>
      <c r="S5" s="228" t="s">
        <v>41</v>
      </c>
      <c r="T5" s="230" t="s">
        <v>298</v>
      </c>
      <c r="U5" s="228" t="s">
        <v>129</v>
      </c>
      <c r="V5" s="228" t="s">
        <v>130</v>
      </c>
      <c r="W5" s="229"/>
      <c r="X5" s="228" t="s">
        <v>41</v>
      </c>
      <c r="Y5" s="230" t="s">
        <v>298</v>
      </c>
      <c r="Z5" s="228" t="s">
        <v>129</v>
      </c>
      <c r="AA5" s="228" t="s">
        <v>130</v>
      </c>
      <c r="AB5" s="229"/>
      <c r="AC5" s="228" t="s">
        <v>41</v>
      </c>
      <c r="AD5" s="230" t="s">
        <v>298</v>
      </c>
      <c r="AE5" s="228" t="s">
        <v>129</v>
      </c>
      <c r="AF5" s="228" t="s">
        <v>130</v>
      </c>
    </row>
    <row r="6" spans="1:32">
      <c r="A6" s="49">
        <v>60210</v>
      </c>
      <c r="B6" s="49" t="s">
        <v>1022</v>
      </c>
      <c r="C6" s="147" t="s">
        <v>646</v>
      </c>
      <c r="D6" s="330" t="s">
        <v>38</v>
      </c>
      <c r="E6" s="331" t="s">
        <v>83</v>
      </c>
      <c r="F6" s="332" t="s">
        <v>83</v>
      </c>
      <c r="G6" s="146" t="s">
        <v>83</v>
      </c>
      <c r="H6" s="333"/>
      <c r="I6" s="330" t="s">
        <v>38</v>
      </c>
      <c r="J6" s="331" t="s">
        <v>83</v>
      </c>
      <c r="K6" s="332" t="s">
        <v>83</v>
      </c>
      <c r="L6" s="146" t="s">
        <v>83</v>
      </c>
      <c r="M6" s="333"/>
      <c r="N6" s="330">
        <v>8.4736491284813091</v>
      </c>
      <c r="O6" s="331">
        <v>710.65381992124162</v>
      </c>
      <c r="P6" s="332">
        <v>45.981676436675698</v>
      </c>
      <c r="Q6" s="146" t="s">
        <v>143</v>
      </c>
      <c r="R6" s="333"/>
      <c r="S6" s="330">
        <v>11.612037694585499</v>
      </c>
      <c r="T6" s="331">
        <v>522.94365996576357</v>
      </c>
      <c r="U6" s="332">
        <v>28.109370149778673</v>
      </c>
      <c r="V6" s="146" t="s">
        <v>144</v>
      </c>
      <c r="W6" s="333"/>
      <c r="X6" s="330">
        <v>6.5906159888187963</v>
      </c>
      <c r="Y6" s="331">
        <v>473.93147894478375</v>
      </c>
      <c r="Z6" s="332">
        <v>23.811227004688089</v>
      </c>
      <c r="AA6" s="146" t="s">
        <v>144</v>
      </c>
      <c r="AB6" s="333"/>
      <c r="AC6" s="330">
        <v>7.5321325586500532</v>
      </c>
      <c r="AD6" s="331">
        <v>835.97475678690932</v>
      </c>
      <c r="AE6" s="332">
        <v>28.07889626766681</v>
      </c>
      <c r="AF6" s="146" t="s">
        <v>144</v>
      </c>
    </row>
    <row r="7" spans="1:32">
      <c r="A7" s="232">
        <v>60410</v>
      </c>
      <c r="B7" s="232" t="s">
        <v>1023</v>
      </c>
      <c r="C7" s="147" t="s">
        <v>646</v>
      </c>
      <c r="D7" s="319">
        <v>29.168444401888443</v>
      </c>
      <c r="E7" s="320">
        <v>659.13537123253093</v>
      </c>
      <c r="F7" s="321">
        <v>69.58729755076682</v>
      </c>
      <c r="G7" s="322" t="s">
        <v>143</v>
      </c>
      <c r="H7" s="323"/>
      <c r="I7" s="319">
        <v>32.220416626770415</v>
      </c>
      <c r="J7" s="320">
        <v>1256.5935192916315</v>
      </c>
      <c r="K7" s="321">
        <v>90.941844816674561</v>
      </c>
      <c r="L7" s="322" t="s">
        <v>612</v>
      </c>
      <c r="M7" s="323"/>
      <c r="N7" s="319">
        <v>131.5573054305473</v>
      </c>
      <c r="O7" s="320">
        <v>2390.7013170973155</v>
      </c>
      <c r="P7" s="321">
        <v>154.68636252695586</v>
      </c>
      <c r="Q7" s="322" t="s">
        <v>144</v>
      </c>
      <c r="R7" s="323"/>
      <c r="S7" s="319">
        <v>85.077027679367021</v>
      </c>
      <c r="T7" s="320">
        <v>1881.3105110334934</v>
      </c>
      <c r="U7" s="321">
        <v>101.12457147825806</v>
      </c>
      <c r="V7" s="322" t="s">
        <v>612</v>
      </c>
      <c r="W7" s="323"/>
      <c r="X7" s="319">
        <v>32.220416626770415</v>
      </c>
      <c r="Y7" s="320">
        <v>1855.0615644008139</v>
      </c>
      <c r="Z7" s="321">
        <v>93.201852968213245</v>
      </c>
      <c r="AA7" s="322" t="s">
        <v>612</v>
      </c>
      <c r="AB7" s="323"/>
      <c r="AC7" s="319">
        <v>25.272388851652387</v>
      </c>
      <c r="AD7" s="320">
        <v>2414.9439896466683</v>
      </c>
      <c r="AE7" s="321">
        <v>81.113647543784381</v>
      </c>
      <c r="AF7" s="322" t="s">
        <v>612</v>
      </c>
    </row>
    <row r="8" spans="1:32">
      <c r="A8" s="232">
        <v>60610</v>
      </c>
      <c r="B8" s="232" t="s">
        <v>1024</v>
      </c>
      <c r="C8" s="147" t="s">
        <v>646</v>
      </c>
      <c r="D8" s="319">
        <v>28.603053904020001</v>
      </c>
      <c r="E8" s="320">
        <v>759.39240687872621</v>
      </c>
      <c r="F8" s="321">
        <v>80.171794265036482</v>
      </c>
      <c r="G8" s="322" t="s">
        <v>612</v>
      </c>
      <c r="H8" s="323"/>
      <c r="I8" s="319">
        <v>58.482043058918478</v>
      </c>
      <c r="J8" s="320">
        <v>2346.7668771347112</v>
      </c>
      <c r="K8" s="321">
        <v>169.83957491807365</v>
      </c>
      <c r="L8" s="322" t="s">
        <v>144</v>
      </c>
      <c r="M8" s="323"/>
      <c r="N8" s="319">
        <v>122.66794085751154</v>
      </c>
      <c r="O8" s="320">
        <v>2401.645896657024</v>
      </c>
      <c r="P8" s="321">
        <v>155.39451339020704</v>
      </c>
      <c r="Q8" s="322" t="s">
        <v>144</v>
      </c>
      <c r="R8" s="323"/>
      <c r="S8" s="319">
        <v>175.24132398612863</v>
      </c>
      <c r="T8" s="320">
        <v>3347.5703473054828</v>
      </c>
      <c r="U8" s="321">
        <v>179.9392577031978</v>
      </c>
      <c r="V8" s="322" t="s">
        <v>144</v>
      </c>
      <c r="W8" s="323"/>
      <c r="X8" s="319">
        <v>53.055162836077251</v>
      </c>
      <c r="Y8" s="320">
        <v>2472.3659219031633</v>
      </c>
      <c r="Z8" s="321">
        <v>124.2164085326561</v>
      </c>
      <c r="AA8" s="322" t="s">
        <v>612</v>
      </c>
      <c r="AB8" s="323"/>
      <c r="AC8" s="319">
        <v>60.525104103426017</v>
      </c>
      <c r="AD8" s="320">
        <v>3521.9728893468732</v>
      </c>
      <c r="AE8" s="321">
        <v>118.29676747370202</v>
      </c>
      <c r="AF8" s="322" t="s">
        <v>612</v>
      </c>
    </row>
    <row r="9" spans="1:32">
      <c r="A9" s="232">
        <v>60810</v>
      </c>
      <c r="B9" s="232" t="s">
        <v>1025</v>
      </c>
      <c r="C9" s="147" t="s">
        <v>646</v>
      </c>
      <c r="D9" s="319">
        <v>34.177255832368814</v>
      </c>
      <c r="E9" s="320">
        <v>908.18894326251996</v>
      </c>
      <c r="F9" s="321">
        <v>95.880781073771601</v>
      </c>
      <c r="G9" s="322" t="s">
        <v>612</v>
      </c>
      <c r="H9" s="323"/>
      <c r="I9" s="319">
        <v>51.532752453584337</v>
      </c>
      <c r="J9" s="320">
        <v>2181.5633497924937</v>
      </c>
      <c r="K9" s="321">
        <v>157.88351011583552</v>
      </c>
      <c r="L9" s="322" t="s">
        <v>144</v>
      </c>
      <c r="M9" s="323"/>
      <c r="N9" s="319">
        <v>138.06286659719143</v>
      </c>
      <c r="O9" s="320">
        <v>2847.0770453426148</v>
      </c>
      <c r="P9" s="321">
        <v>184.21539689147005</v>
      </c>
      <c r="Q9" s="322" t="s">
        <v>144</v>
      </c>
      <c r="R9" s="323"/>
      <c r="S9" s="319">
        <v>177.57778399984778</v>
      </c>
      <c r="T9" s="320">
        <v>2730.5714712827571</v>
      </c>
      <c r="U9" s="321">
        <v>146.77421313748749</v>
      </c>
      <c r="V9" s="322" t="s">
        <v>144</v>
      </c>
      <c r="W9" s="323"/>
      <c r="X9" s="319">
        <v>56.276667767461198</v>
      </c>
      <c r="Y9" s="320">
        <v>1735.2534184287392</v>
      </c>
      <c r="Z9" s="321">
        <v>87.182461795667294</v>
      </c>
      <c r="AA9" s="322" t="s">
        <v>612</v>
      </c>
      <c r="AB9" s="323"/>
      <c r="AC9" s="319">
        <v>84.626778048289353</v>
      </c>
      <c r="AD9" s="320">
        <v>3172.5127665712976</v>
      </c>
      <c r="AE9" s="321">
        <v>106.55902723999458</v>
      </c>
      <c r="AF9" s="322" t="s">
        <v>612</v>
      </c>
    </row>
    <row r="10" spans="1:32">
      <c r="A10" s="232">
        <v>61010</v>
      </c>
      <c r="B10" s="232" t="s">
        <v>1026</v>
      </c>
      <c r="C10" s="147" t="s">
        <v>646</v>
      </c>
      <c r="D10" s="319" t="s">
        <v>38</v>
      </c>
      <c r="E10" s="320" t="s">
        <v>83</v>
      </c>
      <c r="F10" s="321" t="s">
        <v>83</v>
      </c>
      <c r="G10" s="322" t="s">
        <v>83</v>
      </c>
      <c r="H10" s="323"/>
      <c r="I10" s="319" t="s">
        <v>38</v>
      </c>
      <c r="J10" s="320" t="s">
        <v>83</v>
      </c>
      <c r="K10" s="321" t="s">
        <v>83</v>
      </c>
      <c r="L10" s="322" t="s">
        <v>83</v>
      </c>
      <c r="M10" s="323"/>
      <c r="N10" s="319">
        <v>8.9243468566960473</v>
      </c>
      <c r="O10" s="320">
        <v>1650.3779882682004</v>
      </c>
      <c r="P10" s="321">
        <v>106.78496973838875</v>
      </c>
      <c r="Q10" s="322" t="s">
        <v>612</v>
      </c>
      <c r="R10" s="323"/>
      <c r="S10" s="319">
        <v>6.4904340775971248</v>
      </c>
      <c r="T10" s="320">
        <v>836.24565963130385</v>
      </c>
      <c r="U10" s="321">
        <v>44.950040668360103</v>
      </c>
      <c r="V10" s="322" t="s">
        <v>143</v>
      </c>
      <c r="W10" s="323"/>
      <c r="X10" s="319" t="s">
        <v>38</v>
      </c>
      <c r="Y10" s="320" t="s">
        <v>83</v>
      </c>
      <c r="Z10" s="321" t="s">
        <v>83</v>
      </c>
      <c r="AA10" s="322" t="s">
        <v>83</v>
      </c>
      <c r="AB10" s="323"/>
      <c r="AC10" s="319" t="s">
        <v>38</v>
      </c>
      <c r="AD10" s="320" t="s">
        <v>83</v>
      </c>
      <c r="AE10" s="321" t="s">
        <v>83</v>
      </c>
      <c r="AF10" s="322" t="s">
        <v>83</v>
      </c>
    </row>
    <row r="11" spans="1:32">
      <c r="A11" s="232">
        <v>61210</v>
      </c>
      <c r="B11" s="232" t="s">
        <v>1027</v>
      </c>
      <c r="C11" s="147" t="s">
        <v>646</v>
      </c>
      <c r="D11" s="319">
        <v>10.214845830771177</v>
      </c>
      <c r="E11" s="320">
        <v>633.60334011344639</v>
      </c>
      <c r="F11" s="321">
        <v>66.891788973770147</v>
      </c>
      <c r="G11" s="322" t="s">
        <v>612</v>
      </c>
      <c r="H11" s="323"/>
      <c r="I11" s="319">
        <v>6.1718766646169412</v>
      </c>
      <c r="J11" s="320">
        <v>685.92164289764901</v>
      </c>
      <c r="K11" s="321">
        <v>49.641334804878518</v>
      </c>
      <c r="L11" s="322" t="s">
        <v>612</v>
      </c>
      <c r="M11" s="323"/>
      <c r="N11" s="319">
        <v>25.644537492313532</v>
      </c>
      <c r="O11" s="320">
        <v>1286.2470524788803</v>
      </c>
      <c r="P11" s="321">
        <v>83.224481634766036</v>
      </c>
      <c r="Q11" s="322" t="s">
        <v>612</v>
      </c>
      <c r="R11" s="323"/>
      <c r="S11" s="319">
        <v>27.294929573853352</v>
      </c>
      <c r="T11" s="320">
        <v>1249.5509021838957</v>
      </c>
      <c r="U11" s="321">
        <v>67.166105107338964</v>
      </c>
      <c r="V11" s="322" t="s">
        <v>143</v>
      </c>
      <c r="W11" s="323"/>
      <c r="X11" s="319">
        <v>9.7792995800025295</v>
      </c>
      <c r="Y11" s="320">
        <v>999.5659478596059</v>
      </c>
      <c r="Z11" s="321">
        <v>50.220111446562633</v>
      </c>
      <c r="AA11" s="322" t="s">
        <v>143</v>
      </c>
      <c r="AB11" s="323"/>
      <c r="AC11" s="319">
        <v>11.257814996925411</v>
      </c>
      <c r="AD11" s="320">
        <v>1653.1299554956552</v>
      </c>
      <c r="AE11" s="321">
        <v>55.525677253394811</v>
      </c>
      <c r="AF11" s="322" t="s">
        <v>143</v>
      </c>
    </row>
    <row r="12" spans="1:32">
      <c r="A12" s="232">
        <v>61410</v>
      </c>
      <c r="B12" s="232" t="s">
        <v>1028</v>
      </c>
      <c r="C12" s="147" t="s">
        <v>646</v>
      </c>
      <c r="D12" s="319">
        <v>71.567680737052058</v>
      </c>
      <c r="E12" s="320">
        <v>660.35473921907578</v>
      </c>
      <c r="F12" s="321">
        <v>69.7160306253474</v>
      </c>
      <c r="G12" s="322" t="s">
        <v>144</v>
      </c>
      <c r="H12" s="323"/>
      <c r="I12" s="319">
        <v>69.612159908777897</v>
      </c>
      <c r="J12" s="320">
        <v>1068.0107187506546</v>
      </c>
      <c r="K12" s="321">
        <v>77.293781605621817</v>
      </c>
      <c r="L12" s="322" t="s">
        <v>143</v>
      </c>
      <c r="M12" s="323"/>
      <c r="N12" s="319">
        <v>190.84397277948983</v>
      </c>
      <c r="O12" s="320">
        <v>1089.3008109072211</v>
      </c>
      <c r="P12" s="321">
        <v>70.481401809527043</v>
      </c>
      <c r="Q12" s="322" t="s">
        <v>144</v>
      </c>
      <c r="R12" s="323"/>
      <c r="S12" s="319">
        <v>156.38521589335599</v>
      </c>
      <c r="T12" s="320">
        <v>1029.5012249587985</v>
      </c>
      <c r="U12" s="321">
        <v>55.33795170958188</v>
      </c>
      <c r="V12" s="322" t="s">
        <v>144</v>
      </c>
      <c r="W12" s="323"/>
      <c r="X12" s="319">
        <v>78.901514098601311</v>
      </c>
      <c r="Y12" s="320">
        <v>1127.2574058075286</v>
      </c>
      <c r="Z12" s="321">
        <v>56.63557534131651</v>
      </c>
      <c r="AA12" s="322" t="s">
        <v>144</v>
      </c>
      <c r="AB12" s="323"/>
      <c r="AC12" s="319">
        <v>63.65663908050373</v>
      </c>
      <c r="AD12" s="320">
        <v>1015.5003442690232</v>
      </c>
      <c r="AE12" s="321">
        <v>34.108839525375899</v>
      </c>
      <c r="AF12" s="322" t="s">
        <v>144</v>
      </c>
    </row>
    <row r="13" spans="1:32">
      <c r="A13" s="232">
        <v>61510</v>
      </c>
      <c r="B13" s="232" t="s">
        <v>1029</v>
      </c>
      <c r="C13" s="147" t="s">
        <v>646</v>
      </c>
      <c r="D13" s="319">
        <v>8.2684414768484089</v>
      </c>
      <c r="E13" s="320">
        <v>412.26542636713685</v>
      </c>
      <c r="F13" s="321">
        <v>43.524347420255417</v>
      </c>
      <c r="G13" s="322" t="s">
        <v>143</v>
      </c>
      <c r="H13" s="323"/>
      <c r="I13" s="319">
        <v>17.426313922908921</v>
      </c>
      <c r="J13" s="320">
        <v>1265.2924583860381</v>
      </c>
      <c r="K13" s="321">
        <v>91.571402073693648</v>
      </c>
      <c r="L13" s="322" t="s">
        <v>612</v>
      </c>
      <c r="M13" s="323"/>
      <c r="N13" s="319">
        <v>52.844794522666248</v>
      </c>
      <c r="O13" s="320">
        <v>1976.7924579409826</v>
      </c>
      <c r="P13" s="321">
        <v>127.90507647391063</v>
      </c>
      <c r="Q13" s="322" t="s">
        <v>612</v>
      </c>
      <c r="R13" s="323"/>
      <c r="S13" s="319">
        <v>38.455139907393637</v>
      </c>
      <c r="T13" s="320">
        <v>1226.8279016305294</v>
      </c>
      <c r="U13" s="321">
        <v>65.944693926046483</v>
      </c>
      <c r="V13" s="322" t="s">
        <v>144</v>
      </c>
      <c r="W13" s="323"/>
      <c r="X13" s="319">
        <v>28.065856715151277</v>
      </c>
      <c r="Y13" s="320">
        <v>2254.1338522477449</v>
      </c>
      <c r="Z13" s="321">
        <v>113.25201055293574</v>
      </c>
      <c r="AA13" s="322" t="s">
        <v>612</v>
      </c>
      <c r="AB13" s="323"/>
      <c r="AC13" s="319">
        <v>9.9579467306665617</v>
      </c>
      <c r="AD13" s="320">
        <v>1113.8642875465953</v>
      </c>
      <c r="AE13" s="321">
        <v>37.412708377092471</v>
      </c>
      <c r="AF13" s="322" t="s">
        <v>144</v>
      </c>
    </row>
    <row r="14" spans="1:32">
      <c r="A14" s="232">
        <v>61610</v>
      </c>
      <c r="B14" s="232" t="s">
        <v>1030</v>
      </c>
      <c r="C14" s="147" t="s">
        <v>646</v>
      </c>
      <c r="D14" s="319">
        <v>40.777580172246282</v>
      </c>
      <c r="E14" s="320">
        <v>890.63737869962949</v>
      </c>
      <c r="F14" s="321">
        <v>94.027799123439465</v>
      </c>
      <c r="G14" s="322" t="s">
        <v>612</v>
      </c>
      <c r="H14" s="323"/>
      <c r="I14" s="319">
        <v>114.06769775908494</v>
      </c>
      <c r="J14" s="320">
        <v>3902.0635782020618</v>
      </c>
      <c r="K14" s="321">
        <v>282.39908526163043</v>
      </c>
      <c r="L14" s="322" t="s">
        <v>144</v>
      </c>
      <c r="M14" s="323"/>
      <c r="N14" s="319">
        <v>273.93185253276221</v>
      </c>
      <c r="O14" s="320">
        <v>4153.9961169899116</v>
      </c>
      <c r="P14" s="321">
        <v>268.77742723145548</v>
      </c>
      <c r="Q14" s="322" t="s">
        <v>144</v>
      </c>
      <c r="R14" s="323"/>
      <c r="S14" s="319">
        <v>330.75503497725481</v>
      </c>
      <c r="T14" s="320">
        <v>4919.8925314153457</v>
      </c>
      <c r="U14" s="321">
        <v>264.45502804592667</v>
      </c>
      <c r="V14" s="322" t="s">
        <v>144</v>
      </c>
      <c r="W14" s="323"/>
      <c r="X14" s="319">
        <v>147.44258794520806</v>
      </c>
      <c r="Y14" s="320">
        <v>4559.7271966893413</v>
      </c>
      <c r="Z14" s="321">
        <v>229.08944474749569</v>
      </c>
      <c r="AA14" s="322" t="s">
        <v>144</v>
      </c>
      <c r="AB14" s="323"/>
      <c r="AC14" s="319">
        <v>148.00145972990023</v>
      </c>
      <c r="AD14" s="320">
        <v>5042.6391730800769</v>
      </c>
      <c r="AE14" s="321">
        <v>169.37322701034677</v>
      </c>
      <c r="AF14" s="322" t="s">
        <v>144</v>
      </c>
    </row>
    <row r="15" spans="1:32">
      <c r="A15" s="232">
        <v>61810</v>
      </c>
      <c r="B15" s="232" t="s">
        <v>1031</v>
      </c>
      <c r="C15" s="147" t="s">
        <v>646</v>
      </c>
      <c r="D15" s="319" t="s">
        <v>38</v>
      </c>
      <c r="E15" s="320" t="s">
        <v>83</v>
      </c>
      <c r="F15" s="321" t="s">
        <v>83</v>
      </c>
      <c r="G15" s="322" t="s">
        <v>83</v>
      </c>
      <c r="H15" s="323"/>
      <c r="I15" s="319" t="s">
        <v>38</v>
      </c>
      <c r="J15" s="320" t="s">
        <v>83</v>
      </c>
      <c r="K15" s="321" t="s">
        <v>83</v>
      </c>
      <c r="L15" s="322" t="s">
        <v>83</v>
      </c>
      <c r="M15" s="323"/>
      <c r="N15" s="319">
        <v>8.5439182603479971</v>
      </c>
      <c r="O15" s="320">
        <v>598.53988288411495</v>
      </c>
      <c r="P15" s="321">
        <v>38.727530138757658</v>
      </c>
      <c r="Q15" s="322" t="s">
        <v>144</v>
      </c>
      <c r="R15" s="323"/>
      <c r="S15" s="319">
        <v>11.708332430847253</v>
      </c>
      <c r="T15" s="320">
        <v>612.28025620341691</v>
      </c>
      <c r="U15" s="321">
        <v>32.911408387951262</v>
      </c>
      <c r="V15" s="322" t="s">
        <v>144</v>
      </c>
      <c r="W15" s="323"/>
      <c r="X15" s="319">
        <v>6.6452697580484417</v>
      </c>
      <c r="Y15" s="320">
        <v>631.93721867783142</v>
      </c>
      <c r="Z15" s="321">
        <v>31.749738591223991</v>
      </c>
      <c r="AA15" s="322" t="s">
        <v>144</v>
      </c>
      <c r="AB15" s="323"/>
      <c r="AC15" s="319">
        <v>7.5945940091982189</v>
      </c>
      <c r="AD15" s="320">
        <v>961.94984283701331</v>
      </c>
      <c r="AE15" s="321">
        <v>32.310174000390163</v>
      </c>
      <c r="AF15" s="322" t="s">
        <v>144</v>
      </c>
    </row>
    <row r="16" spans="1:32">
      <c r="A16" s="232">
        <v>62010</v>
      </c>
      <c r="B16" s="232" t="s">
        <v>1032</v>
      </c>
      <c r="C16" s="147" t="s">
        <v>646</v>
      </c>
      <c r="D16" s="319" t="s">
        <v>38</v>
      </c>
      <c r="E16" s="320" t="s">
        <v>83</v>
      </c>
      <c r="F16" s="321" t="s">
        <v>83</v>
      </c>
      <c r="G16" s="322" t="s">
        <v>83</v>
      </c>
      <c r="H16" s="323"/>
      <c r="I16" s="319" t="s">
        <v>38</v>
      </c>
      <c r="J16" s="320" t="s">
        <v>83</v>
      </c>
      <c r="K16" s="321" t="s">
        <v>83</v>
      </c>
      <c r="L16" s="322" t="s">
        <v>83</v>
      </c>
      <c r="M16" s="323"/>
      <c r="N16" s="319" t="s">
        <v>38</v>
      </c>
      <c r="O16" s="320" t="s">
        <v>83</v>
      </c>
      <c r="P16" s="321" t="s">
        <v>83</v>
      </c>
      <c r="Q16" s="322" t="s">
        <v>83</v>
      </c>
      <c r="R16" s="323"/>
      <c r="S16" s="319" t="s">
        <v>38</v>
      </c>
      <c r="T16" s="320" t="s">
        <v>83</v>
      </c>
      <c r="U16" s="321" t="s">
        <v>83</v>
      </c>
      <c r="V16" s="322" t="s">
        <v>83</v>
      </c>
      <c r="W16" s="323"/>
      <c r="X16" s="319" t="s">
        <v>38</v>
      </c>
      <c r="Y16" s="320" t="s">
        <v>83</v>
      </c>
      <c r="Z16" s="321" t="s">
        <v>83</v>
      </c>
      <c r="AA16" s="322" t="s">
        <v>83</v>
      </c>
      <c r="AB16" s="323"/>
      <c r="AC16" s="319" t="s">
        <v>38</v>
      </c>
      <c r="AD16" s="320" t="s">
        <v>83</v>
      </c>
      <c r="AE16" s="321" t="s">
        <v>83</v>
      </c>
      <c r="AF16" s="322" t="s">
        <v>83</v>
      </c>
    </row>
    <row r="17" spans="1:32">
      <c r="A17" s="232">
        <v>62210</v>
      </c>
      <c r="B17" s="232" t="s">
        <v>1033</v>
      </c>
      <c r="C17" s="147" t="s">
        <v>646</v>
      </c>
      <c r="D17" s="319" t="s">
        <v>38</v>
      </c>
      <c r="E17" s="320" t="s">
        <v>83</v>
      </c>
      <c r="F17" s="321" t="s">
        <v>83</v>
      </c>
      <c r="G17" s="322" t="s">
        <v>83</v>
      </c>
      <c r="H17" s="323"/>
      <c r="I17" s="319" t="s">
        <v>38</v>
      </c>
      <c r="J17" s="320" t="s">
        <v>83</v>
      </c>
      <c r="K17" s="321" t="s">
        <v>83</v>
      </c>
      <c r="L17" s="322" t="s">
        <v>83</v>
      </c>
      <c r="M17" s="323"/>
      <c r="N17" s="319">
        <v>8.826009182002446</v>
      </c>
      <c r="O17" s="320">
        <v>591.73725140813463</v>
      </c>
      <c r="P17" s="321">
        <v>38.287377154733541</v>
      </c>
      <c r="Q17" s="322" t="s">
        <v>144</v>
      </c>
      <c r="R17" s="323"/>
      <c r="S17" s="319">
        <v>12.094901471632982</v>
      </c>
      <c r="T17" s="320">
        <v>593.70865780629072</v>
      </c>
      <c r="U17" s="321">
        <v>31.913144189371952</v>
      </c>
      <c r="V17" s="322" t="s">
        <v>144</v>
      </c>
      <c r="W17" s="323"/>
      <c r="X17" s="319">
        <v>6.8646738082241248</v>
      </c>
      <c r="Y17" s="320">
        <v>620.13646677649501</v>
      </c>
      <c r="Z17" s="321">
        <v>31.156846169360907</v>
      </c>
      <c r="AA17" s="322" t="s">
        <v>144</v>
      </c>
      <c r="AB17" s="323"/>
      <c r="AC17" s="319">
        <v>7.8453414951132849</v>
      </c>
      <c r="AD17" s="320">
        <v>984.3590332639003</v>
      </c>
      <c r="AE17" s="321">
        <v>33.062858609979806</v>
      </c>
      <c r="AF17" s="322" t="s">
        <v>144</v>
      </c>
    </row>
    <row r="18" spans="1:32">
      <c r="A18" s="232">
        <v>62410</v>
      </c>
      <c r="B18" s="232" t="s">
        <v>1034</v>
      </c>
      <c r="C18" s="147" t="s">
        <v>646</v>
      </c>
      <c r="D18" s="319" t="s">
        <v>38</v>
      </c>
      <c r="E18" s="320" t="s">
        <v>83</v>
      </c>
      <c r="F18" s="321" t="s">
        <v>83</v>
      </c>
      <c r="G18" s="322" t="s">
        <v>83</v>
      </c>
      <c r="H18" s="323"/>
      <c r="I18" s="319" t="s">
        <v>38</v>
      </c>
      <c r="J18" s="320" t="s">
        <v>83</v>
      </c>
      <c r="K18" s="321" t="s">
        <v>83</v>
      </c>
      <c r="L18" s="322" t="s">
        <v>83</v>
      </c>
      <c r="M18" s="323"/>
      <c r="N18" s="319">
        <v>6</v>
      </c>
      <c r="O18" s="320">
        <v>581.90484517230357</v>
      </c>
      <c r="P18" s="321">
        <v>37.651187621297922</v>
      </c>
      <c r="Q18" s="322" t="s">
        <v>143</v>
      </c>
      <c r="R18" s="323"/>
      <c r="S18" s="319">
        <v>12</v>
      </c>
      <c r="T18" s="320">
        <v>800.43205398763234</v>
      </c>
      <c r="U18" s="321">
        <v>43.024980715435014</v>
      </c>
      <c r="V18" s="322" t="s">
        <v>144</v>
      </c>
      <c r="W18" s="323"/>
      <c r="X18" s="319">
        <v>9</v>
      </c>
      <c r="Y18" s="320">
        <v>833.77079339340594</v>
      </c>
      <c r="Z18" s="321">
        <v>41.890244715486183</v>
      </c>
      <c r="AA18" s="322" t="s">
        <v>144</v>
      </c>
      <c r="AB18" s="323"/>
      <c r="AC18" s="319" t="s">
        <v>38</v>
      </c>
      <c r="AD18" s="320" t="s">
        <v>83</v>
      </c>
      <c r="AE18" s="321" t="s">
        <v>83</v>
      </c>
      <c r="AF18" s="322" t="s">
        <v>83</v>
      </c>
    </row>
    <row r="19" spans="1:32">
      <c r="A19" s="232">
        <v>62610</v>
      </c>
      <c r="B19" s="232" t="s">
        <v>1035</v>
      </c>
      <c r="C19" s="147" t="s">
        <v>646</v>
      </c>
      <c r="D19" s="319">
        <v>26.8476508</v>
      </c>
      <c r="E19" s="320">
        <v>323.98178204259511</v>
      </c>
      <c r="F19" s="321">
        <v>34.203924796007165</v>
      </c>
      <c r="G19" s="322" t="s">
        <v>144</v>
      </c>
      <c r="H19" s="323"/>
      <c r="I19" s="319">
        <v>69.282367600000001</v>
      </c>
      <c r="J19" s="320">
        <v>1262.6850672572368</v>
      </c>
      <c r="K19" s="321">
        <v>91.38270067123419</v>
      </c>
      <c r="L19" s="322" t="s">
        <v>612</v>
      </c>
      <c r="M19" s="323"/>
      <c r="N19" s="319">
        <v>242.7332284</v>
      </c>
      <c r="O19" s="320">
        <v>1443.6623816330857</v>
      </c>
      <c r="P19" s="321">
        <v>93.40977935418681</v>
      </c>
      <c r="Q19" s="322" t="s">
        <v>612</v>
      </c>
      <c r="R19" s="323"/>
      <c r="S19" s="319">
        <v>226.97739520000002</v>
      </c>
      <c r="T19" s="320">
        <v>2019.6974261935268</v>
      </c>
      <c r="U19" s="321">
        <v>108.56317207698044</v>
      </c>
      <c r="V19" s="322" t="s">
        <v>612</v>
      </c>
      <c r="W19" s="323"/>
      <c r="X19" s="319">
        <v>62.492018000000002</v>
      </c>
      <c r="Y19" s="320">
        <v>1361.2362426733423</v>
      </c>
      <c r="Z19" s="321">
        <v>68.391121124663542</v>
      </c>
      <c r="AA19" s="322" t="s">
        <v>144</v>
      </c>
      <c r="AB19" s="323"/>
      <c r="AC19" s="319">
        <v>80.933375599999991</v>
      </c>
      <c r="AD19" s="320">
        <v>1877.8045382830624</v>
      </c>
      <c r="AE19" s="321">
        <v>63.072094478140031</v>
      </c>
      <c r="AF19" s="322" t="s">
        <v>144</v>
      </c>
    </row>
    <row r="20" spans="1:32">
      <c r="A20" s="232">
        <v>62810</v>
      </c>
      <c r="B20" s="232" t="s">
        <v>1036</v>
      </c>
      <c r="C20" s="147" t="s">
        <v>646</v>
      </c>
      <c r="D20" s="319">
        <v>27.968166</v>
      </c>
      <c r="E20" s="320">
        <v>371.36842692595542</v>
      </c>
      <c r="F20" s="321">
        <v>39.206703741498792</v>
      </c>
      <c r="G20" s="322" t="s">
        <v>144</v>
      </c>
      <c r="H20" s="323"/>
      <c r="I20" s="319">
        <v>31.980899599999997</v>
      </c>
      <c r="J20" s="320">
        <v>421.10385485937331</v>
      </c>
      <c r="K20" s="321">
        <v>30.476013788383071</v>
      </c>
      <c r="L20" s="322" t="s">
        <v>144</v>
      </c>
      <c r="M20" s="323"/>
      <c r="N20" s="319">
        <v>155.8853976</v>
      </c>
      <c r="O20" s="320">
        <v>864.02466681052704</v>
      </c>
      <c r="P20" s="321">
        <v>55.90528264097869</v>
      </c>
      <c r="Q20" s="322" t="s">
        <v>144</v>
      </c>
      <c r="R20" s="323"/>
      <c r="S20" s="319">
        <v>133.90449799999999</v>
      </c>
      <c r="T20" s="320">
        <v>1057.9933436960184</v>
      </c>
      <c r="U20" s="321">
        <v>56.869465662707128</v>
      </c>
      <c r="V20" s="322" t="s">
        <v>144</v>
      </c>
      <c r="W20" s="323"/>
      <c r="X20" s="319">
        <v>52.955432399999999</v>
      </c>
      <c r="Y20" s="320">
        <v>947.52637981830333</v>
      </c>
      <c r="Z20" s="321">
        <v>47.605543681162658</v>
      </c>
      <c r="AA20" s="322" t="s">
        <v>144</v>
      </c>
      <c r="AB20" s="323"/>
      <c r="AC20" s="319">
        <v>41.974532799999999</v>
      </c>
      <c r="AD20" s="320">
        <v>920.79703411209812</v>
      </c>
      <c r="AE20" s="321">
        <v>30.927924790197121</v>
      </c>
      <c r="AF20" s="322" t="s">
        <v>144</v>
      </c>
    </row>
    <row r="21" spans="1:32">
      <c r="A21" s="232">
        <v>63010</v>
      </c>
      <c r="B21" s="232" t="s">
        <v>1037</v>
      </c>
      <c r="C21" s="147" t="s">
        <v>646</v>
      </c>
      <c r="D21" s="319">
        <v>7</v>
      </c>
      <c r="E21" s="320">
        <v>212.90007400476165</v>
      </c>
      <c r="F21" s="321">
        <v>22.476628390684734</v>
      </c>
      <c r="G21" s="322" t="s">
        <v>144</v>
      </c>
      <c r="H21" s="323"/>
      <c r="I21" s="319">
        <v>17</v>
      </c>
      <c r="J21" s="320">
        <v>893.00197545204082</v>
      </c>
      <c r="K21" s="321">
        <v>64.628096377835703</v>
      </c>
      <c r="L21" s="322" t="s">
        <v>612</v>
      </c>
      <c r="M21" s="323"/>
      <c r="N21" s="319">
        <v>59</v>
      </c>
      <c r="O21" s="320">
        <v>1380.3891392675621</v>
      </c>
      <c r="P21" s="321">
        <v>89.315789177825962</v>
      </c>
      <c r="Q21" s="322" t="s">
        <v>612</v>
      </c>
      <c r="R21" s="323"/>
      <c r="S21" s="319">
        <v>41</v>
      </c>
      <c r="T21" s="320">
        <v>736.20961390471723</v>
      </c>
      <c r="U21" s="321">
        <v>39.572883523299957</v>
      </c>
      <c r="V21" s="322" t="s">
        <v>144</v>
      </c>
      <c r="W21" s="323"/>
      <c r="X21" s="319">
        <v>19</v>
      </c>
      <c r="Y21" s="320">
        <v>717.48992408091397</v>
      </c>
      <c r="Z21" s="321">
        <v>36.048070691369929</v>
      </c>
      <c r="AA21" s="322" t="s">
        <v>144</v>
      </c>
      <c r="AB21" s="323"/>
      <c r="AC21" s="319">
        <v>14</v>
      </c>
      <c r="AD21" s="320">
        <v>824.25669708566386</v>
      </c>
      <c r="AE21" s="321">
        <v>27.685307609470676</v>
      </c>
      <c r="AF21" s="322" t="s">
        <v>144</v>
      </c>
    </row>
    <row r="22" spans="1:32">
      <c r="A22" s="232">
        <v>63210</v>
      </c>
      <c r="B22" s="232" t="s">
        <v>1038</v>
      </c>
      <c r="C22" s="147" t="s">
        <v>646</v>
      </c>
      <c r="D22" s="319">
        <v>13.775264011588085</v>
      </c>
      <c r="E22" s="320">
        <v>1326.0383450625636</v>
      </c>
      <c r="F22" s="321">
        <v>139.99464891263125</v>
      </c>
      <c r="G22" s="322" t="s">
        <v>612</v>
      </c>
      <c r="H22" s="323"/>
      <c r="I22" s="319">
        <v>20.938401297613886</v>
      </c>
      <c r="J22" s="320">
        <v>3190.5259526593672</v>
      </c>
      <c r="K22" s="321">
        <v>230.90387751950684</v>
      </c>
      <c r="L22" s="322" t="s">
        <v>144</v>
      </c>
      <c r="M22" s="323"/>
      <c r="N22" s="319">
        <v>57.30509828820643</v>
      </c>
      <c r="O22" s="320">
        <v>4110.5581915000148</v>
      </c>
      <c r="P22" s="321">
        <v>265.96684832655603</v>
      </c>
      <c r="Q22" s="322" t="s">
        <v>144</v>
      </c>
      <c r="R22" s="323"/>
      <c r="S22" s="319">
        <v>80.998552388137938</v>
      </c>
      <c r="T22" s="320">
        <v>3716.0944867014846</v>
      </c>
      <c r="U22" s="321">
        <v>199.74823950458159</v>
      </c>
      <c r="V22" s="322" t="s">
        <v>144</v>
      </c>
      <c r="W22" s="323"/>
      <c r="X22" s="319">
        <v>30.305580825493784</v>
      </c>
      <c r="Y22" s="320">
        <v>3130.7707713848063</v>
      </c>
      <c r="Z22" s="321">
        <v>157.29593168841046</v>
      </c>
      <c r="AA22" s="322" t="s">
        <v>143</v>
      </c>
      <c r="AB22" s="323"/>
      <c r="AC22" s="319">
        <v>39.121749792910158</v>
      </c>
      <c r="AD22" s="320">
        <v>6361.2601289284803</v>
      </c>
      <c r="AE22" s="321">
        <v>213.66334550381319</v>
      </c>
      <c r="AF22" s="322" t="s">
        <v>144</v>
      </c>
    </row>
    <row r="23" spans="1:32">
      <c r="A23" s="232">
        <v>63410</v>
      </c>
      <c r="B23" s="232" t="s">
        <v>1039</v>
      </c>
      <c r="C23" s="147" t="s">
        <v>646</v>
      </c>
      <c r="D23" s="319" t="s">
        <v>38</v>
      </c>
      <c r="E23" s="320" t="s">
        <v>83</v>
      </c>
      <c r="F23" s="321" t="s">
        <v>83</v>
      </c>
      <c r="G23" s="322" t="s">
        <v>83</v>
      </c>
      <c r="H23" s="323"/>
      <c r="I23" s="319" t="s">
        <v>38</v>
      </c>
      <c r="J23" s="320" t="s">
        <v>83</v>
      </c>
      <c r="K23" s="321" t="s">
        <v>83</v>
      </c>
      <c r="L23" s="322" t="s">
        <v>83</v>
      </c>
      <c r="M23" s="323"/>
      <c r="N23" s="319" t="s">
        <v>38</v>
      </c>
      <c r="O23" s="320" t="s">
        <v>83</v>
      </c>
      <c r="P23" s="321" t="s">
        <v>83</v>
      </c>
      <c r="Q23" s="322" t="s">
        <v>83</v>
      </c>
      <c r="R23" s="323"/>
      <c r="S23" s="319" t="s">
        <v>38</v>
      </c>
      <c r="T23" s="320" t="s">
        <v>83</v>
      </c>
      <c r="U23" s="321" t="s">
        <v>83</v>
      </c>
      <c r="V23" s="322" t="s">
        <v>83</v>
      </c>
      <c r="W23" s="323"/>
      <c r="X23" s="319" t="s">
        <v>38</v>
      </c>
      <c r="Y23" s="320" t="s">
        <v>83</v>
      </c>
      <c r="Z23" s="321" t="s">
        <v>83</v>
      </c>
      <c r="AA23" s="322" t="s">
        <v>83</v>
      </c>
      <c r="AB23" s="323"/>
      <c r="AC23" s="319" t="s">
        <v>38</v>
      </c>
      <c r="AD23" s="320" t="s">
        <v>83</v>
      </c>
      <c r="AE23" s="321" t="s">
        <v>83</v>
      </c>
      <c r="AF23" s="322" t="s">
        <v>83</v>
      </c>
    </row>
    <row r="24" spans="1:32">
      <c r="A24" s="232">
        <v>63610</v>
      </c>
      <c r="B24" s="232" t="s">
        <v>1040</v>
      </c>
      <c r="C24" s="147" t="s">
        <v>646</v>
      </c>
      <c r="D24" s="319">
        <v>36</v>
      </c>
      <c r="E24" s="320">
        <v>487.43590204673092</v>
      </c>
      <c r="F24" s="321">
        <v>51.460365553172792</v>
      </c>
      <c r="G24" s="322" t="s">
        <v>144</v>
      </c>
      <c r="H24" s="323"/>
      <c r="I24" s="319">
        <v>35</v>
      </c>
      <c r="J24" s="320">
        <v>794.19207343861467</v>
      </c>
      <c r="K24" s="321">
        <v>57.477052991648748</v>
      </c>
      <c r="L24" s="322" t="s">
        <v>144</v>
      </c>
      <c r="M24" s="323"/>
      <c r="N24" s="319">
        <v>61</v>
      </c>
      <c r="O24" s="320">
        <v>579.27487490167903</v>
      </c>
      <c r="P24" s="321">
        <v>37.481019758082418</v>
      </c>
      <c r="Q24" s="322" t="s">
        <v>144</v>
      </c>
      <c r="R24" s="323"/>
      <c r="S24" s="319">
        <v>79</v>
      </c>
      <c r="T24" s="320">
        <v>767.04091659583639</v>
      </c>
      <c r="U24" s="321">
        <v>41.230133750984663</v>
      </c>
      <c r="V24" s="322" t="s">
        <v>144</v>
      </c>
      <c r="W24" s="323"/>
      <c r="X24" s="319">
        <v>36</v>
      </c>
      <c r="Y24" s="320">
        <v>749.20358093798575</v>
      </c>
      <c r="Z24" s="321">
        <v>37.64142567224998</v>
      </c>
      <c r="AA24" s="322" t="s">
        <v>144</v>
      </c>
      <c r="AB24" s="323"/>
      <c r="AC24" s="319">
        <v>47</v>
      </c>
      <c r="AD24" s="320">
        <v>1247.3460721868366</v>
      </c>
      <c r="AE24" s="321">
        <v>41.896122683694259</v>
      </c>
      <c r="AF24" s="322" t="s">
        <v>144</v>
      </c>
    </row>
    <row r="25" spans="1:32">
      <c r="A25" s="232">
        <v>63810</v>
      </c>
      <c r="B25" s="232" t="s">
        <v>1041</v>
      </c>
      <c r="C25" s="147" t="s">
        <v>646</v>
      </c>
      <c r="D25" s="319">
        <v>24.959325188411917</v>
      </c>
      <c r="E25" s="320">
        <v>1256.0389548655971</v>
      </c>
      <c r="F25" s="321">
        <v>132.60456091765681</v>
      </c>
      <c r="G25" s="322" t="s">
        <v>612</v>
      </c>
      <c r="H25" s="323"/>
      <c r="I25" s="319">
        <v>37.710303202386122</v>
      </c>
      <c r="J25" s="320">
        <v>2974.5824011787727</v>
      </c>
      <c r="K25" s="321">
        <v>215.27566947417139</v>
      </c>
      <c r="L25" s="322" t="s">
        <v>144</v>
      </c>
      <c r="M25" s="323"/>
      <c r="N25" s="319">
        <v>106.88791721179359</v>
      </c>
      <c r="O25" s="320">
        <v>4031.9854618097656</v>
      </c>
      <c r="P25" s="321">
        <v>260.88293020484127</v>
      </c>
      <c r="Q25" s="322" t="s">
        <v>144</v>
      </c>
      <c r="R25" s="323"/>
      <c r="S25" s="319">
        <v>124.39561941186207</v>
      </c>
      <c r="T25" s="320">
        <v>3553.9989603679651</v>
      </c>
      <c r="U25" s="321">
        <v>191.03524898925454</v>
      </c>
      <c r="V25" s="322" t="s">
        <v>144</v>
      </c>
      <c r="W25" s="323"/>
      <c r="X25" s="319">
        <v>53.224318174506216</v>
      </c>
      <c r="Y25" s="320">
        <v>2618.3976372656389</v>
      </c>
      <c r="Z25" s="321">
        <v>131.55332215595442</v>
      </c>
      <c r="AA25" s="322" t="s">
        <v>143</v>
      </c>
      <c r="AB25" s="323"/>
      <c r="AC25" s="319">
        <v>68.209065707089849</v>
      </c>
      <c r="AD25" s="320">
        <v>4304.7690569321458</v>
      </c>
      <c r="AE25" s="321">
        <v>144.58949008273737</v>
      </c>
      <c r="AF25" s="322" t="s">
        <v>144</v>
      </c>
    </row>
    <row r="26" spans="1:32">
      <c r="A26" s="232">
        <v>64010</v>
      </c>
      <c r="B26" s="232" t="s">
        <v>1042</v>
      </c>
      <c r="C26" s="147" t="s">
        <v>646</v>
      </c>
      <c r="D26" s="319">
        <v>52.454447662724853</v>
      </c>
      <c r="E26" s="320">
        <v>429.07696579847965</v>
      </c>
      <c r="F26" s="321">
        <v>45.299202249404907</v>
      </c>
      <c r="G26" s="322" t="s">
        <v>144</v>
      </c>
      <c r="H26" s="323"/>
      <c r="I26" s="319">
        <v>84.902065189464921</v>
      </c>
      <c r="J26" s="320">
        <v>952.44332248514399</v>
      </c>
      <c r="K26" s="321">
        <v>68.929969397701257</v>
      </c>
      <c r="L26" s="322" t="s">
        <v>144</v>
      </c>
      <c r="M26" s="323"/>
      <c r="N26" s="319">
        <v>287.02254430640244</v>
      </c>
      <c r="O26" s="320">
        <v>1427.3468791354328</v>
      </c>
      <c r="P26" s="321">
        <v>92.354111832647291</v>
      </c>
      <c r="Q26" s="322" t="s">
        <v>612</v>
      </c>
      <c r="R26" s="323"/>
      <c r="S26" s="319">
        <v>280.51400002361697</v>
      </c>
      <c r="T26" s="320">
        <v>1645.5649490526569</v>
      </c>
      <c r="U26" s="321">
        <v>88.452729805446197</v>
      </c>
      <c r="V26" s="322" t="s">
        <v>143</v>
      </c>
      <c r="W26" s="323"/>
      <c r="X26" s="319">
        <v>111.90206518946492</v>
      </c>
      <c r="Y26" s="320">
        <v>1590.8945272384376</v>
      </c>
      <c r="Z26" s="321">
        <v>79.929594069027402</v>
      </c>
      <c r="AA26" s="322" t="s">
        <v>143</v>
      </c>
      <c r="AB26" s="323"/>
      <c r="AC26" s="319">
        <v>136.87134280314226</v>
      </c>
      <c r="AD26" s="320">
        <v>2129.7960445521239</v>
      </c>
      <c r="AE26" s="321">
        <v>71.536038284359151</v>
      </c>
      <c r="AF26" s="322" t="s">
        <v>144</v>
      </c>
    </row>
    <row r="27" spans="1:32">
      <c r="A27" s="232">
        <v>64210</v>
      </c>
      <c r="B27" s="232" t="s">
        <v>1043</v>
      </c>
      <c r="C27" s="147" t="s">
        <v>646</v>
      </c>
      <c r="D27" s="319">
        <v>12.03683688935225</v>
      </c>
      <c r="E27" s="320">
        <v>334.38931041362196</v>
      </c>
      <c r="F27" s="321">
        <v>35.302685088856315</v>
      </c>
      <c r="G27" s="322" t="s">
        <v>144</v>
      </c>
      <c r="H27" s="323"/>
      <c r="I27" s="319">
        <v>24.270567801990858</v>
      </c>
      <c r="J27" s="320">
        <v>1126.8441296901278</v>
      </c>
      <c r="K27" s="321">
        <v>81.551657239668813</v>
      </c>
      <c r="L27" s="322" t="s">
        <v>612</v>
      </c>
      <c r="M27" s="323"/>
      <c r="N27" s="319">
        <v>61.034616192559533</v>
      </c>
      <c r="O27" s="320">
        <v>1281.4938029835184</v>
      </c>
      <c r="P27" s="321">
        <v>82.916930511853977</v>
      </c>
      <c r="Q27" s="322" t="s">
        <v>612</v>
      </c>
      <c r="R27" s="323"/>
      <c r="S27" s="319">
        <v>78.507370642250351</v>
      </c>
      <c r="T27" s="320">
        <v>1347.3040238858882</v>
      </c>
      <c r="U27" s="321">
        <v>72.420550072591183</v>
      </c>
      <c r="V27" s="322" t="s">
        <v>144</v>
      </c>
      <c r="W27" s="323"/>
      <c r="X27" s="319">
        <v>46.672372410925462</v>
      </c>
      <c r="Y27" s="320">
        <v>1635.8732056205515</v>
      </c>
      <c r="Z27" s="321">
        <v>82.189409187685413</v>
      </c>
      <c r="AA27" s="322" t="s">
        <v>612</v>
      </c>
      <c r="AB27" s="323"/>
      <c r="AC27" s="319">
        <v>42.039734822136836</v>
      </c>
      <c r="AD27" s="320">
        <v>1843.0396677832896</v>
      </c>
      <c r="AE27" s="321">
        <v>61.90440468296741</v>
      </c>
      <c r="AF27" s="322" t="s">
        <v>144</v>
      </c>
    </row>
    <row r="28" spans="1:32">
      <c r="A28" s="232">
        <v>64610</v>
      </c>
      <c r="B28" s="232" t="s">
        <v>1044</v>
      </c>
      <c r="C28" s="147" t="s">
        <v>646</v>
      </c>
      <c r="D28" s="319" t="s">
        <v>38</v>
      </c>
      <c r="E28" s="320" t="s">
        <v>83</v>
      </c>
      <c r="F28" s="321" t="s">
        <v>83</v>
      </c>
      <c r="G28" s="322" t="s">
        <v>83</v>
      </c>
      <c r="H28" s="323"/>
      <c r="I28" s="319" t="s">
        <v>38</v>
      </c>
      <c r="J28" s="320" t="s">
        <v>83</v>
      </c>
      <c r="K28" s="321" t="s">
        <v>83</v>
      </c>
      <c r="L28" s="322" t="s">
        <v>83</v>
      </c>
      <c r="M28" s="323"/>
      <c r="N28" s="319">
        <v>49.694262426045036</v>
      </c>
      <c r="O28" s="320">
        <v>1575.4367624740491</v>
      </c>
      <c r="P28" s="321">
        <v>101.93602205157211</v>
      </c>
      <c r="Q28" s="322" t="s">
        <v>612</v>
      </c>
      <c r="R28" s="323"/>
      <c r="S28" s="319">
        <v>64.590346765258261</v>
      </c>
      <c r="T28" s="320">
        <v>1678.9101113382715</v>
      </c>
      <c r="U28" s="321">
        <v>90.245105506974241</v>
      </c>
      <c r="V28" s="322" t="s">
        <v>612</v>
      </c>
      <c r="W28" s="323"/>
      <c r="X28" s="319">
        <v>24.870100432517578</v>
      </c>
      <c r="Y28" s="320">
        <v>1265.4659822207898</v>
      </c>
      <c r="Z28" s="321">
        <v>63.579439450740558</v>
      </c>
      <c r="AA28" s="322" t="s">
        <v>143</v>
      </c>
      <c r="AB28" s="323"/>
      <c r="AC28" s="319">
        <v>23.959017617607557</v>
      </c>
      <c r="AD28" s="320">
        <v>1633.1982016092402</v>
      </c>
      <c r="AE28" s="321">
        <v>54.856205304313022</v>
      </c>
      <c r="AF28" s="322" t="s">
        <v>144</v>
      </c>
    </row>
    <row r="29" spans="1:32">
      <c r="A29" s="232">
        <v>64810</v>
      </c>
      <c r="B29" s="232" t="s">
        <v>1045</v>
      </c>
      <c r="C29" s="147" t="s">
        <v>646</v>
      </c>
      <c r="D29" s="319">
        <v>16.263874861059495</v>
      </c>
      <c r="E29" s="320">
        <v>536.30911739338785</v>
      </c>
      <c r="F29" s="321">
        <v>56.620087102072539</v>
      </c>
      <c r="G29" s="322" t="s">
        <v>143</v>
      </c>
      <c r="H29" s="323"/>
      <c r="I29" s="319">
        <v>17.167423464451691</v>
      </c>
      <c r="J29" s="320">
        <v>1017.6088898335771</v>
      </c>
      <c r="K29" s="321">
        <v>73.646114135207569</v>
      </c>
      <c r="L29" s="322" t="s">
        <v>612</v>
      </c>
      <c r="M29" s="323"/>
      <c r="N29" s="319">
        <v>50.59872178996288</v>
      </c>
      <c r="O29" s="320">
        <v>1111.8772641508558</v>
      </c>
      <c r="P29" s="321">
        <v>71.942173762109519</v>
      </c>
      <c r="Q29" s="322" t="s">
        <v>143</v>
      </c>
      <c r="R29" s="323"/>
      <c r="S29" s="319">
        <v>60.53775642727701</v>
      </c>
      <c r="T29" s="320">
        <v>1299.4497486081368</v>
      </c>
      <c r="U29" s="321">
        <v>69.848277684548876</v>
      </c>
      <c r="V29" s="322" t="s">
        <v>144</v>
      </c>
      <c r="W29" s="323"/>
      <c r="X29" s="319">
        <v>19.878069274628274</v>
      </c>
      <c r="Y29" s="320">
        <v>905.07095791356744</v>
      </c>
      <c r="Z29" s="321">
        <v>45.472501810206353</v>
      </c>
      <c r="AA29" s="322" t="s">
        <v>144</v>
      </c>
      <c r="AB29" s="323"/>
      <c r="AC29" s="319">
        <v>18.070972067843883</v>
      </c>
      <c r="AD29" s="320">
        <v>1312.3436505333248</v>
      </c>
      <c r="AE29" s="321">
        <v>44.079275039939148</v>
      </c>
      <c r="AF29" s="322" t="s">
        <v>144</v>
      </c>
    </row>
    <row r="30" spans="1:32">
      <c r="A30" s="232">
        <v>65010</v>
      </c>
      <c r="B30" s="232" t="s">
        <v>1046</v>
      </c>
      <c r="C30" s="147" t="s">
        <v>646</v>
      </c>
      <c r="D30" s="319" t="s">
        <v>38</v>
      </c>
      <c r="E30" s="320" t="s">
        <v>83</v>
      </c>
      <c r="F30" s="321" t="s">
        <v>83</v>
      </c>
      <c r="G30" s="322" t="s">
        <v>83</v>
      </c>
      <c r="H30" s="323"/>
      <c r="I30" s="319">
        <v>9.6595497084426984</v>
      </c>
      <c r="J30" s="320">
        <v>1218.211750148597</v>
      </c>
      <c r="K30" s="321">
        <v>88.164089846902826</v>
      </c>
      <c r="L30" s="322" t="s">
        <v>612</v>
      </c>
      <c r="M30" s="323"/>
      <c r="N30" s="319">
        <v>23.612232620637705</v>
      </c>
      <c r="O30" s="320">
        <v>1473.2899665220777</v>
      </c>
      <c r="P30" s="321">
        <v>95.326783081988836</v>
      </c>
      <c r="Q30" s="322" t="s">
        <v>612</v>
      </c>
      <c r="R30" s="323"/>
      <c r="S30" s="319">
        <v>17.172532815009241</v>
      </c>
      <c r="T30" s="320">
        <v>855.85523724794143</v>
      </c>
      <c r="U30" s="321">
        <v>46.004098529474561</v>
      </c>
      <c r="V30" s="322" t="s">
        <v>144</v>
      </c>
      <c r="W30" s="323"/>
      <c r="X30" s="319">
        <v>13.416041261725969</v>
      </c>
      <c r="Y30" s="320">
        <v>1563.4182799514872</v>
      </c>
      <c r="Z30" s="321">
        <v>78.549134676789507</v>
      </c>
      <c r="AA30" s="322" t="s">
        <v>612</v>
      </c>
      <c r="AB30" s="323"/>
      <c r="AC30" s="319" t="s">
        <v>38</v>
      </c>
      <c r="AD30" s="320" t="s">
        <v>83</v>
      </c>
      <c r="AE30" s="321" t="s">
        <v>83</v>
      </c>
      <c r="AF30" s="322" t="s">
        <v>83</v>
      </c>
    </row>
    <row r="31" spans="1:32">
      <c r="A31" s="232">
        <v>65210</v>
      </c>
      <c r="B31" s="232" t="s">
        <v>1047</v>
      </c>
      <c r="C31" s="147" t="s">
        <v>646</v>
      </c>
      <c r="D31" s="319" t="s">
        <v>38</v>
      </c>
      <c r="E31" s="320" t="s">
        <v>83</v>
      </c>
      <c r="F31" s="321" t="s">
        <v>83</v>
      </c>
      <c r="G31" s="322" t="s">
        <v>83</v>
      </c>
      <c r="H31" s="323"/>
      <c r="I31" s="319" t="s">
        <v>38</v>
      </c>
      <c r="J31" s="320" t="s">
        <v>83</v>
      </c>
      <c r="K31" s="321" t="s">
        <v>83</v>
      </c>
      <c r="L31" s="322" t="s">
        <v>83</v>
      </c>
      <c r="M31" s="323"/>
      <c r="N31" s="319" t="s">
        <v>38</v>
      </c>
      <c r="O31" s="320" t="s">
        <v>83</v>
      </c>
      <c r="P31" s="321" t="s">
        <v>83</v>
      </c>
      <c r="Q31" s="322" t="s">
        <v>83</v>
      </c>
      <c r="R31" s="323"/>
      <c r="S31" s="319">
        <v>10</v>
      </c>
      <c r="T31" s="320">
        <v>1138.1104970149847</v>
      </c>
      <c r="U31" s="321">
        <v>61.175938597357174</v>
      </c>
      <c r="V31" s="322" t="s">
        <v>612</v>
      </c>
      <c r="W31" s="323"/>
      <c r="X31" s="319" t="s">
        <v>38</v>
      </c>
      <c r="Y31" s="320" t="s">
        <v>83</v>
      </c>
      <c r="Z31" s="321" t="s">
        <v>83</v>
      </c>
      <c r="AA31" s="322" t="s">
        <v>83</v>
      </c>
      <c r="AB31" s="323"/>
      <c r="AC31" s="319" t="s">
        <v>38</v>
      </c>
      <c r="AD31" s="320" t="s">
        <v>83</v>
      </c>
      <c r="AE31" s="321" t="s">
        <v>83</v>
      </c>
      <c r="AF31" s="322" t="s">
        <v>83</v>
      </c>
    </row>
    <row r="32" spans="1:32">
      <c r="A32" s="232">
        <v>65410</v>
      </c>
      <c r="B32" s="232" t="s">
        <v>1048</v>
      </c>
      <c r="C32" s="147" t="s">
        <v>646</v>
      </c>
      <c r="D32" s="319">
        <v>14.492675060593726</v>
      </c>
      <c r="E32" s="320">
        <v>572.69358796908466</v>
      </c>
      <c r="F32" s="321">
        <v>60.461326839281128</v>
      </c>
      <c r="G32" s="322" t="s">
        <v>612</v>
      </c>
      <c r="H32" s="323"/>
      <c r="I32" s="319">
        <v>28.096925563795313</v>
      </c>
      <c r="J32" s="320">
        <v>1995.1592805174907</v>
      </c>
      <c r="K32" s="321">
        <v>144.39312545209785</v>
      </c>
      <c r="L32" s="322" t="s">
        <v>612</v>
      </c>
      <c r="M32" s="323"/>
      <c r="N32" s="319">
        <v>63.499787020221284</v>
      </c>
      <c r="O32" s="320">
        <v>2122.7867103193425</v>
      </c>
      <c r="P32" s="321">
        <v>137.35139236822343</v>
      </c>
      <c r="Q32" s="322" t="s">
        <v>143</v>
      </c>
      <c r="R32" s="323"/>
      <c r="S32" s="319">
        <v>74.736755662915442</v>
      </c>
      <c r="T32" s="320">
        <v>1823.0273600582027</v>
      </c>
      <c r="U32" s="321">
        <v>97.991724118817586</v>
      </c>
      <c r="V32" s="322" t="s">
        <v>612</v>
      </c>
      <c r="W32" s="323"/>
      <c r="X32" s="319">
        <v>32.916382871250953</v>
      </c>
      <c r="Y32" s="320">
        <v>1577.584901260175</v>
      </c>
      <c r="Z32" s="321">
        <v>79.260892917921069</v>
      </c>
      <c r="AA32" s="322" t="s">
        <v>612</v>
      </c>
      <c r="AB32" s="323"/>
      <c r="AC32" s="319">
        <v>34.258027621458993</v>
      </c>
      <c r="AD32" s="320">
        <v>2058.1572617277857</v>
      </c>
      <c r="AE32" s="321">
        <v>69.129819752835658</v>
      </c>
      <c r="AF32" s="322" t="s">
        <v>143</v>
      </c>
    </row>
    <row r="33" spans="1:32">
      <c r="A33" s="232">
        <v>65610</v>
      </c>
      <c r="B33" s="232" t="s">
        <v>1049</v>
      </c>
      <c r="C33" s="147" t="s">
        <v>646</v>
      </c>
      <c r="D33" s="319" t="s">
        <v>38</v>
      </c>
      <c r="E33" s="320" t="s">
        <v>83</v>
      </c>
      <c r="F33" s="321" t="s">
        <v>83</v>
      </c>
      <c r="G33" s="322" t="s">
        <v>83</v>
      </c>
      <c r="H33" s="323"/>
      <c r="I33" s="319" t="s">
        <v>38</v>
      </c>
      <c r="J33" s="320" t="s">
        <v>83</v>
      </c>
      <c r="K33" s="321" t="s">
        <v>83</v>
      </c>
      <c r="L33" s="322" t="s">
        <v>83</v>
      </c>
      <c r="M33" s="323"/>
      <c r="N33" s="319">
        <v>10</v>
      </c>
      <c r="O33" s="320">
        <v>931.17965722131692</v>
      </c>
      <c r="P33" s="321">
        <v>60.250434884752202</v>
      </c>
      <c r="Q33" s="322" t="s">
        <v>612</v>
      </c>
      <c r="R33" s="323"/>
      <c r="S33" s="319">
        <v>16</v>
      </c>
      <c r="T33" s="320">
        <v>1218.837371349091</v>
      </c>
      <c r="U33" s="321">
        <v>65.515185375567697</v>
      </c>
      <c r="V33" s="322" t="s">
        <v>612</v>
      </c>
      <c r="W33" s="323"/>
      <c r="X33" s="319">
        <v>9</v>
      </c>
      <c r="Y33" s="320">
        <v>1466.7441008182295</v>
      </c>
      <c r="Z33" s="321">
        <v>73.692038393674565</v>
      </c>
      <c r="AA33" s="322" t="s">
        <v>612</v>
      </c>
      <c r="AB33" s="323"/>
      <c r="AC33" s="319" t="s">
        <v>38</v>
      </c>
      <c r="AD33" s="320" t="s">
        <v>83</v>
      </c>
      <c r="AE33" s="321" t="s">
        <v>83</v>
      </c>
      <c r="AF33" s="322" t="s">
        <v>83</v>
      </c>
    </row>
    <row r="34" spans="1:32">
      <c r="A34" s="232">
        <v>65810</v>
      </c>
      <c r="B34" s="232" t="s">
        <v>1050</v>
      </c>
      <c r="C34" s="147" t="s">
        <v>646</v>
      </c>
      <c r="D34" s="319">
        <v>6.3174125391244704</v>
      </c>
      <c r="E34" s="320">
        <v>144.34011086307859</v>
      </c>
      <c r="F34" s="321">
        <v>15.238505899566263</v>
      </c>
      <c r="G34" s="322" t="s">
        <v>144</v>
      </c>
      <c r="H34" s="323"/>
      <c r="I34" s="319">
        <v>13.146066411209626</v>
      </c>
      <c r="J34" s="320">
        <v>469.54838907212985</v>
      </c>
      <c r="K34" s="321">
        <v>33.982028458167569</v>
      </c>
      <c r="L34" s="322" t="s">
        <v>144</v>
      </c>
      <c r="M34" s="323"/>
      <c r="N34" s="319">
        <v>63.248577074993008</v>
      </c>
      <c r="O34" s="320">
        <v>1109.5581677008824</v>
      </c>
      <c r="P34" s="321">
        <v>71.792120473716679</v>
      </c>
      <c r="Q34" s="322" t="s">
        <v>144</v>
      </c>
      <c r="R34" s="323"/>
      <c r="S34" s="319">
        <v>61.388282568874395</v>
      </c>
      <c r="T34" s="320">
        <v>865.21344445714021</v>
      </c>
      <c r="U34" s="321">
        <v>46.507122718349741</v>
      </c>
      <c r="V34" s="322" t="s">
        <v>144</v>
      </c>
      <c r="W34" s="323"/>
      <c r="X34" s="319">
        <v>30.555461967092036</v>
      </c>
      <c r="Y34" s="320">
        <v>877.37445107574592</v>
      </c>
      <c r="Z34" s="321">
        <v>44.080976155441604</v>
      </c>
      <c r="AA34" s="322" t="s">
        <v>144</v>
      </c>
      <c r="AB34" s="323"/>
      <c r="AC34" s="319">
        <v>54.129904757113351</v>
      </c>
      <c r="AD34" s="320">
        <v>2076.329296398671</v>
      </c>
      <c r="AE34" s="321">
        <v>69.740185882140082</v>
      </c>
      <c r="AF34" s="322" t="s">
        <v>144</v>
      </c>
    </row>
    <row r="35" spans="1:32">
      <c r="A35" s="65">
        <v>69999</v>
      </c>
      <c r="B35" s="10" t="s">
        <v>1628</v>
      </c>
      <c r="C35" s="324" t="s">
        <v>83</v>
      </c>
      <c r="D35" s="325">
        <v>2</v>
      </c>
      <c r="E35" s="326" t="s">
        <v>83</v>
      </c>
      <c r="F35" s="327" t="s">
        <v>83</v>
      </c>
      <c r="G35" s="328" t="s">
        <v>83</v>
      </c>
      <c r="H35" s="329"/>
      <c r="I35" s="325">
        <v>0</v>
      </c>
      <c r="J35" s="326" t="s">
        <v>83</v>
      </c>
      <c r="K35" s="327" t="s">
        <v>83</v>
      </c>
      <c r="L35" s="328" t="s">
        <v>83</v>
      </c>
      <c r="M35" s="329"/>
      <c r="N35" s="325">
        <v>0.99999999999954525</v>
      </c>
      <c r="O35" s="326" t="s">
        <v>83</v>
      </c>
      <c r="P35" s="327" t="s">
        <v>83</v>
      </c>
      <c r="Q35" s="328" t="s">
        <v>83</v>
      </c>
      <c r="R35" s="329"/>
      <c r="S35" s="325">
        <v>3.9999999999995453</v>
      </c>
      <c r="T35" s="326" t="s">
        <v>83</v>
      </c>
      <c r="U35" s="327" t="s">
        <v>83</v>
      </c>
      <c r="V35" s="328" t="s">
        <v>83</v>
      </c>
      <c r="W35" s="329"/>
      <c r="X35" s="325">
        <v>4.0000000000002274</v>
      </c>
      <c r="Y35" s="326" t="s">
        <v>83</v>
      </c>
      <c r="Z35" s="327" t="s">
        <v>83</v>
      </c>
      <c r="AA35" s="328" t="s">
        <v>83</v>
      </c>
      <c r="AB35" s="329"/>
      <c r="AC35" s="325">
        <v>3</v>
      </c>
      <c r="AD35" s="326" t="s">
        <v>83</v>
      </c>
      <c r="AE35" s="327" t="s">
        <v>83</v>
      </c>
      <c r="AF35" s="328" t="s">
        <v>83</v>
      </c>
    </row>
    <row r="36" spans="1:32">
      <c r="A36" s="65"/>
      <c r="B36" s="10"/>
      <c r="C36" s="10"/>
      <c r="D36" s="319"/>
      <c r="E36" s="320"/>
      <c r="F36" s="321"/>
      <c r="G36" s="322"/>
      <c r="H36" s="323"/>
      <c r="I36" s="319"/>
      <c r="J36" s="320"/>
      <c r="K36" s="321"/>
      <c r="L36" s="322"/>
      <c r="M36" s="323"/>
      <c r="N36" s="319"/>
      <c r="O36" s="320"/>
      <c r="P36" s="321"/>
      <c r="Q36" s="322"/>
      <c r="R36" s="323"/>
      <c r="S36" s="319"/>
      <c r="T36" s="320"/>
      <c r="U36" s="321"/>
      <c r="V36" s="322"/>
      <c r="W36" s="323"/>
      <c r="X36" s="319"/>
      <c r="Y36" s="320"/>
      <c r="Z36" s="321"/>
      <c r="AA36" s="322"/>
      <c r="AB36" s="323"/>
      <c r="AC36" s="319"/>
      <c r="AD36" s="320"/>
      <c r="AE36" s="321"/>
      <c r="AF36" s="322"/>
    </row>
    <row r="37" spans="1:32">
      <c r="A37" s="65"/>
      <c r="B37" s="10"/>
      <c r="C37" s="10"/>
      <c r="D37" s="319"/>
      <c r="E37" s="320"/>
      <c r="F37" s="321"/>
      <c r="G37" s="322"/>
      <c r="H37" s="323"/>
      <c r="I37" s="319"/>
      <c r="J37" s="320"/>
      <c r="K37" s="321"/>
      <c r="L37" s="322"/>
      <c r="M37" s="323"/>
      <c r="N37" s="319"/>
      <c r="O37" s="320"/>
      <c r="P37" s="321"/>
      <c r="Q37" s="322"/>
      <c r="R37" s="323"/>
      <c r="S37" s="319"/>
      <c r="T37" s="320"/>
      <c r="U37" s="321"/>
      <c r="V37" s="322"/>
      <c r="W37" s="323"/>
      <c r="X37" s="319"/>
      <c r="Y37" s="320"/>
      <c r="Z37" s="321"/>
      <c r="AA37" s="322"/>
      <c r="AB37" s="323"/>
      <c r="AC37" s="319"/>
      <c r="AD37" s="320"/>
      <c r="AE37" s="321"/>
      <c r="AF37" s="322"/>
    </row>
    <row r="38" spans="1:32" s="143" customFormat="1">
      <c r="A38" s="43"/>
      <c r="B38" s="147" t="s">
        <v>279</v>
      </c>
      <c r="C38" s="147" t="s">
        <v>83</v>
      </c>
      <c r="D38" s="334">
        <v>45207.104412596862</v>
      </c>
      <c r="E38" s="335">
        <v>947.20645064807161</v>
      </c>
      <c r="F38" s="336">
        <v>100</v>
      </c>
      <c r="G38" s="337"/>
      <c r="H38" s="338"/>
      <c r="I38" s="334">
        <v>44975.103876756781</v>
      </c>
      <c r="J38" s="335">
        <v>1381.7550345770312</v>
      </c>
      <c r="K38" s="336">
        <v>100</v>
      </c>
      <c r="L38" s="337"/>
      <c r="M38" s="338"/>
      <c r="N38" s="334">
        <v>115659.2671324472</v>
      </c>
      <c r="O38" s="335">
        <v>1545.5152464915639</v>
      </c>
      <c r="P38" s="336">
        <v>100.00000000000003</v>
      </c>
      <c r="Q38" s="337"/>
      <c r="R38" s="338"/>
      <c r="S38" s="334">
        <v>117553.27150693473</v>
      </c>
      <c r="T38" s="335">
        <v>1860.389105765435</v>
      </c>
      <c r="U38" s="336">
        <v>100</v>
      </c>
      <c r="V38" s="337"/>
      <c r="W38" s="338"/>
      <c r="X38" s="334">
        <v>49059.113309389904</v>
      </c>
      <c r="Y38" s="335">
        <v>1990.369832060622</v>
      </c>
      <c r="Z38" s="336">
        <v>100</v>
      </c>
      <c r="AA38" s="337"/>
      <c r="AB38" s="338"/>
      <c r="AC38" s="334">
        <v>60512.139761874525</v>
      </c>
      <c r="AD38" s="335">
        <v>2977.2351050334714</v>
      </c>
      <c r="AE38" s="336">
        <v>100.00000000000003</v>
      </c>
      <c r="AF38" s="337" t="s">
        <v>612</v>
      </c>
    </row>
    <row r="39" spans="1:32">
      <c r="A39" s="45"/>
      <c r="B39" s="233" t="s">
        <v>1231</v>
      </c>
      <c r="C39" s="233" t="s">
        <v>83</v>
      </c>
      <c r="D39" s="305">
        <v>25798</v>
      </c>
      <c r="E39" s="306">
        <v>802.96987072292291</v>
      </c>
      <c r="F39" s="307">
        <v>84.772424234815631</v>
      </c>
      <c r="G39" s="308" t="s">
        <v>144</v>
      </c>
      <c r="H39" s="309"/>
      <c r="I39" s="305">
        <v>22321</v>
      </c>
      <c r="J39" s="306">
        <v>979.97904494180352</v>
      </c>
      <c r="K39" s="307">
        <v>70.922777223083159</v>
      </c>
      <c r="L39" s="308" t="s">
        <v>144</v>
      </c>
      <c r="M39" s="309"/>
      <c r="N39" s="305">
        <v>61226</v>
      </c>
      <c r="O39" s="306">
        <v>1132.7596616569328</v>
      </c>
      <c r="P39" s="307">
        <v>73.29333464864763</v>
      </c>
      <c r="Q39" s="308" t="s">
        <v>144</v>
      </c>
      <c r="R39" s="309"/>
      <c r="S39" s="305">
        <v>59208</v>
      </c>
      <c r="T39" s="306">
        <v>1435.4851574617103</v>
      </c>
      <c r="U39" s="307">
        <v>77.160479655200788</v>
      </c>
      <c r="V39" s="308" t="s">
        <v>144</v>
      </c>
      <c r="W39" s="309"/>
      <c r="X39" s="305">
        <v>24387</v>
      </c>
      <c r="Y39" s="306">
        <v>1664.6427563056372</v>
      </c>
      <c r="Z39" s="307">
        <v>83.634846624571239</v>
      </c>
      <c r="AA39" s="308" t="s">
        <v>144</v>
      </c>
      <c r="AB39" s="309"/>
      <c r="AC39" s="305">
        <v>32710</v>
      </c>
      <c r="AD39" s="306">
        <v>2653.7228380799083</v>
      </c>
      <c r="AE39" s="307">
        <v>89.133801814757064</v>
      </c>
      <c r="AF39" s="308" t="s">
        <v>144</v>
      </c>
    </row>
    <row r="40" spans="1:32">
      <c r="A40" s="45"/>
      <c r="B40" s="233" t="s">
        <v>418</v>
      </c>
      <c r="C40" s="233" t="s">
        <v>83</v>
      </c>
      <c r="D40" s="305">
        <v>19199</v>
      </c>
      <c r="E40" s="306">
        <v>1231.4750981553718</v>
      </c>
      <c r="F40" s="307">
        <v>130.01126600360519</v>
      </c>
      <c r="G40" s="308" t="s">
        <v>144</v>
      </c>
      <c r="H40" s="309"/>
      <c r="I40" s="305">
        <v>21791</v>
      </c>
      <c r="J40" s="306">
        <v>2230.8668804927815</v>
      </c>
      <c r="K40" s="307">
        <v>161.45169184606388</v>
      </c>
      <c r="L40" s="308" t="s">
        <v>144</v>
      </c>
      <c r="M40" s="309"/>
      <c r="N40" s="305">
        <v>51985</v>
      </c>
      <c r="O40" s="306">
        <v>2502.6281025685653</v>
      </c>
      <c r="P40" s="307">
        <v>161.92839949329004</v>
      </c>
      <c r="Q40" s="308" t="s">
        <v>144</v>
      </c>
      <c r="R40" s="309"/>
      <c r="S40" s="305">
        <v>56987</v>
      </c>
      <c r="T40" s="306">
        <v>2598.8867685581131</v>
      </c>
      <c r="U40" s="307">
        <v>139.69587117576847</v>
      </c>
      <c r="V40" s="308" t="s">
        <v>144</v>
      </c>
      <c r="W40" s="309"/>
      <c r="X40" s="305">
        <v>24227</v>
      </c>
      <c r="Y40" s="306">
        <v>2424.7102165101969</v>
      </c>
      <c r="Z40" s="307">
        <v>121.82209443959991</v>
      </c>
      <c r="AA40" s="308" t="s">
        <v>144</v>
      </c>
      <c r="AB40" s="309"/>
      <c r="AC40" s="305">
        <v>27469</v>
      </c>
      <c r="AD40" s="306">
        <v>3435.660628922637</v>
      </c>
      <c r="AE40" s="307">
        <v>115.39769308490713</v>
      </c>
      <c r="AF40" s="308" t="s">
        <v>144</v>
      </c>
    </row>
    <row r="41" spans="1:32">
      <c r="A41" s="47"/>
      <c r="B41" s="234" t="s">
        <v>1232</v>
      </c>
      <c r="C41" s="234" t="s">
        <v>83</v>
      </c>
      <c r="D41" s="339">
        <v>29462</v>
      </c>
      <c r="E41" s="340">
        <v>826.75317654493188</v>
      </c>
      <c r="F41" s="341">
        <v>87.283313577443806</v>
      </c>
      <c r="G41" s="342" t="s">
        <v>144</v>
      </c>
      <c r="H41" s="343"/>
      <c r="I41" s="339">
        <v>26032</v>
      </c>
      <c r="J41" s="340">
        <v>1028.9294918311653</v>
      </c>
      <c r="K41" s="341">
        <v>74.465405667664584</v>
      </c>
      <c r="L41" s="342" t="s">
        <v>144</v>
      </c>
      <c r="M41" s="343"/>
      <c r="N41" s="339">
        <v>69745</v>
      </c>
      <c r="O41" s="340">
        <v>1175.5208646520184</v>
      </c>
      <c r="P41" s="341">
        <v>76.060127347209274</v>
      </c>
      <c r="Q41" s="342" t="s">
        <v>144</v>
      </c>
      <c r="R41" s="343"/>
      <c r="S41" s="339">
        <v>68049</v>
      </c>
      <c r="T41" s="340">
        <v>1478.2303947979199</v>
      </c>
      <c r="U41" s="341">
        <v>79.458130034024236</v>
      </c>
      <c r="V41" s="342" t="s">
        <v>144</v>
      </c>
      <c r="W41" s="343"/>
      <c r="X41" s="339">
        <v>27778</v>
      </c>
      <c r="Y41" s="340">
        <v>1671.276467698844</v>
      </c>
      <c r="Z41" s="341">
        <v>83.96813701544994</v>
      </c>
      <c r="AA41" s="342" t="s">
        <v>144</v>
      </c>
      <c r="AB41" s="343"/>
      <c r="AC41" s="339">
        <v>36956</v>
      </c>
      <c r="AD41" s="340">
        <v>2642.9471764569157</v>
      </c>
      <c r="AE41" s="341">
        <v>88.771866621772986</v>
      </c>
      <c r="AF41" s="342" t="s">
        <v>144</v>
      </c>
    </row>
    <row r="42" spans="1:32">
      <c r="A42" s="47"/>
      <c r="B42" s="234" t="s">
        <v>419</v>
      </c>
      <c r="C42" s="234" t="s">
        <v>83</v>
      </c>
      <c r="D42" s="339">
        <v>15535</v>
      </c>
      <c r="E42" s="340">
        <v>1285.7237870018175</v>
      </c>
      <c r="F42" s="341">
        <v>135.73849567030871</v>
      </c>
      <c r="G42" s="342" t="s">
        <v>144</v>
      </c>
      <c r="H42" s="343"/>
      <c r="I42" s="339">
        <v>18080</v>
      </c>
      <c r="J42" s="340">
        <v>2495.5527691298976</v>
      </c>
      <c r="K42" s="341">
        <v>180.60746707492987</v>
      </c>
      <c r="L42" s="342" t="s">
        <v>144</v>
      </c>
      <c r="M42" s="343"/>
      <c r="N42" s="339">
        <v>43466</v>
      </c>
      <c r="O42" s="340">
        <v>2805.8297102074243</v>
      </c>
      <c r="P42" s="341">
        <v>181.54655650126196</v>
      </c>
      <c r="Q42" s="342" t="s">
        <v>144</v>
      </c>
      <c r="R42" s="343"/>
      <c r="S42" s="339">
        <v>48146</v>
      </c>
      <c r="T42" s="340">
        <v>2809.0905471678052</v>
      </c>
      <c r="U42" s="341">
        <v>150.99478590055696</v>
      </c>
      <c r="V42" s="342" t="s">
        <v>144</v>
      </c>
      <c r="W42" s="343"/>
      <c r="X42" s="339">
        <v>20836</v>
      </c>
      <c r="Y42" s="340">
        <v>2597.7229159663998</v>
      </c>
      <c r="Z42" s="341">
        <v>130.51458448186926</v>
      </c>
      <c r="AA42" s="342" t="s">
        <v>144</v>
      </c>
      <c r="AB42" s="343"/>
      <c r="AC42" s="339">
        <v>23223</v>
      </c>
      <c r="AD42" s="340">
        <v>3663.8208146609632</v>
      </c>
      <c r="AE42" s="341">
        <v>123.06118547597112</v>
      </c>
      <c r="AF42" s="342" t="s">
        <v>144</v>
      </c>
    </row>
    <row r="43" spans="1:32">
      <c r="A43" s="49"/>
      <c r="D43" s="319"/>
      <c r="E43" s="320"/>
      <c r="F43" s="321"/>
      <c r="G43" s="322"/>
      <c r="H43" s="323"/>
      <c r="I43" s="319"/>
      <c r="J43" s="320"/>
      <c r="K43" s="321"/>
      <c r="L43" s="322"/>
      <c r="M43" s="323"/>
      <c r="N43" s="319"/>
      <c r="O43" s="320"/>
      <c r="P43" s="321"/>
      <c r="Q43" s="322"/>
      <c r="R43" s="323"/>
      <c r="S43" s="319"/>
      <c r="T43" s="320"/>
      <c r="U43" s="321"/>
      <c r="V43" s="322"/>
      <c r="W43" s="323"/>
      <c r="X43" s="319"/>
      <c r="Y43" s="320"/>
      <c r="Z43" s="321"/>
      <c r="AA43" s="322"/>
      <c r="AB43" s="323"/>
      <c r="AC43" s="319"/>
      <c r="AD43" s="320"/>
      <c r="AE43" s="321"/>
      <c r="AF43" s="322"/>
    </row>
    <row r="44" spans="1:32">
      <c r="A44" s="43"/>
      <c r="B44" s="147" t="s">
        <v>67</v>
      </c>
      <c r="C44" s="147" t="s">
        <v>83</v>
      </c>
      <c r="D44" s="334">
        <v>21261</v>
      </c>
      <c r="E44" s="335">
        <v>1423.9410284606902</v>
      </c>
      <c r="F44" s="336">
        <v>150.33058817182257</v>
      </c>
      <c r="G44" s="337" t="s">
        <v>144</v>
      </c>
      <c r="H44" s="338"/>
      <c r="I44" s="334">
        <v>20387</v>
      </c>
      <c r="J44" s="335">
        <v>1994.9523952355144</v>
      </c>
      <c r="K44" s="336">
        <v>144.37815280667235</v>
      </c>
      <c r="L44" s="337" t="s">
        <v>144</v>
      </c>
      <c r="M44" s="338"/>
      <c r="N44" s="334">
        <v>45936</v>
      </c>
      <c r="O44" s="335">
        <v>1974.8559789245749</v>
      </c>
      <c r="P44" s="336">
        <v>127.77977981179076</v>
      </c>
      <c r="Q44" s="337" t="s">
        <v>144</v>
      </c>
      <c r="R44" s="338"/>
      <c r="S44" s="334">
        <v>47331</v>
      </c>
      <c r="T44" s="335">
        <v>2404.374587183127</v>
      </c>
      <c r="U44" s="336">
        <v>129.24041426236343</v>
      </c>
      <c r="V44" s="337" t="s">
        <v>144</v>
      </c>
      <c r="W44" s="338"/>
      <c r="X44" s="334">
        <v>20590</v>
      </c>
      <c r="Y44" s="335">
        <v>2635.4773467083837</v>
      </c>
      <c r="Z44" s="336">
        <v>132.41143953532918</v>
      </c>
      <c r="AA44" s="337" t="s">
        <v>144</v>
      </c>
      <c r="AB44" s="338"/>
      <c r="AC44" s="334">
        <v>26019</v>
      </c>
      <c r="AD44" s="335">
        <v>3936.8774157234516</v>
      </c>
      <c r="AE44" s="336">
        <v>132.23266812444737</v>
      </c>
      <c r="AF44" s="337" t="s">
        <v>144</v>
      </c>
    </row>
    <row r="45" spans="1:32">
      <c r="A45" s="45"/>
      <c r="B45" s="233" t="s">
        <v>420</v>
      </c>
      <c r="C45" s="233" t="s">
        <v>83</v>
      </c>
      <c r="D45" s="305">
        <v>10862</v>
      </c>
      <c r="E45" s="306">
        <v>1118.0934945790646</v>
      </c>
      <c r="F45" s="307">
        <v>118.04116133437155</v>
      </c>
      <c r="G45" s="308" t="s">
        <v>144</v>
      </c>
      <c r="H45" s="309"/>
      <c r="I45" s="305">
        <v>9039</v>
      </c>
      <c r="J45" s="306">
        <v>1304.7600473823882</v>
      </c>
      <c r="K45" s="307">
        <v>94.42773970291978</v>
      </c>
      <c r="L45" s="308" t="s">
        <v>144</v>
      </c>
      <c r="M45" s="309"/>
      <c r="N45" s="305">
        <v>21783</v>
      </c>
      <c r="O45" s="306">
        <v>1317.1401663341899</v>
      </c>
      <c r="P45" s="307">
        <v>85.223369314809275</v>
      </c>
      <c r="Q45" s="308" t="s">
        <v>144</v>
      </c>
      <c r="R45" s="309"/>
      <c r="S45" s="305">
        <v>21017</v>
      </c>
      <c r="T45" s="306">
        <v>1684.8536708103331</v>
      </c>
      <c r="U45" s="307">
        <v>90.564584881135389</v>
      </c>
      <c r="V45" s="308" t="s">
        <v>144</v>
      </c>
      <c r="W45" s="309"/>
      <c r="X45" s="305">
        <v>8779</v>
      </c>
      <c r="Y45" s="306">
        <v>2012.2592241054977</v>
      </c>
      <c r="Z45" s="307">
        <v>101.09976506337084</v>
      </c>
      <c r="AA45" s="308" t="s">
        <v>612</v>
      </c>
      <c r="AB45" s="309"/>
      <c r="AC45" s="305">
        <v>12010</v>
      </c>
      <c r="AD45" s="306">
        <v>3241.3117461791121</v>
      </c>
      <c r="AE45" s="307">
        <v>108.86986186274572</v>
      </c>
      <c r="AF45" s="308" t="s">
        <v>144</v>
      </c>
    </row>
    <row r="46" spans="1:32">
      <c r="A46" s="45"/>
      <c r="B46" s="233" t="s">
        <v>421</v>
      </c>
      <c r="C46" s="233" t="s">
        <v>83</v>
      </c>
      <c r="D46" s="305">
        <v>10331</v>
      </c>
      <c r="E46" s="306">
        <v>1980.5055948179149</v>
      </c>
      <c r="F46" s="307">
        <v>209.0891160488685</v>
      </c>
      <c r="G46" s="308" t="s">
        <v>144</v>
      </c>
      <c r="H46" s="309"/>
      <c r="I46" s="305">
        <v>11201</v>
      </c>
      <c r="J46" s="306">
        <v>3402.9241288900662</v>
      </c>
      <c r="K46" s="307">
        <v>246.27550063038015</v>
      </c>
      <c r="L46" s="308" t="s">
        <v>144</v>
      </c>
      <c r="M46" s="309"/>
      <c r="N46" s="305">
        <v>23715</v>
      </c>
      <c r="O46" s="306">
        <v>3527.7961605602127</v>
      </c>
      <c r="P46" s="307">
        <v>228.26019792225131</v>
      </c>
      <c r="Q46" s="308" t="s">
        <v>144</v>
      </c>
      <c r="R46" s="309"/>
      <c r="S46" s="305">
        <v>25947</v>
      </c>
      <c r="T46" s="306">
        <v>3598.1088201846501</v>
      </c>
      <c r="U46" s="307">
        <v>193.40625082322501</v>
      </c>
      <c r="V46" s="308" t="s">
        <v>144</v>
      </c>
      <c r="W46" s="309"/>
      <c r="X46" s="305">
        <v>11700</v>
      </c>
      <c r="Y46" s="306">
        <v>3391.4336611395856</v>
      </c>
      <c r="Z46" s="307">
        <v>170.3921354971728</v>
      </c>
      <c r="AA46" s="308" t="s">
        <v>144</v>
      </c>
      <c r="AB46" s="309"/>
      <c r="AC46" s="305">
        <v>13849</v>
      </c>
      <c r="AD46" s="306">
        <v>4769.3417660925261</v>
      </c>
      <c r="AE46" s="307">
        <v>160.19365612172263</v>
      </c>
      <c r="AF46" s="308" t="s">
        <v>144</v>
      </c>
    </row>
    <row r="47" spans="1:32">
      <c r="A47" s="47"/>
      <c r="B47" s="234" t="s">
        <v>422</v>
      </c>
      <c r="C47" s="234" t="s">
        <v>83</v>
      </c>
      <c r="D47" s="339">
        <v>12564</v>
      </c>
      <c r="E47" s="340">
        <v>1144.3502634211341</v>
      </c>
      <c r="F47" s="341">
        <v>120.81318308571254</v>
      </c>
      <c r="G47" s="342" t="s">
        <v>144</v>
      </c>
      <c r="H47" s="343"/>
      <c r="I47" s="339">
        <v>10810</v>
      </c>
      <c r="J47" s="340">
        <v>1372.6890463962961</v>
      </c>
      <c r="K47" s="341">
        <v>99.343878766216307</v>
      </c>
      <c r="L47" s="342" t="s">
        <v>612</v>
      </c>
      <c r="M47" s="343"/>
      <c r="N47" s="339">
        <v>25430</v>
      </c>
      <c r="O47" s="340">
        <v>1381.9576237043668</v>
      </c>
      <c r="P47" s="341">
        <v>89.41727536117908</v>
      </c>
      <c r="Q47" s="342" t="s">
        <v>144</v>
      </c>
      <c r="R47" s="343"/>
      <c r="S47" s="339">
        <v>24984</v>
      </c>
      <c r="T47" s="340">
        <v>1759.6314963597956</v>
      </c>
      <c r="U47" s="341">
        <v>94.584057222578494</v>
      </c>
      <c r="V47" s="342" t="s">
        <v>144</v>
      </c>
      <c r="W47" s="343"/>
      <c r="X47" s="339">
        <v>10364</v>
      </c>
      <c r="Y47" s="340">
        <v>2034.495916836288</v>
      </c>
      <c r="Z47" s="341">
        <v>102.21697917969257</v>
      </c>
      <c r="AA47" s="342" t="s">
        <v>143</v>
      </c>
      <c r="AB47" s="343"/>
      <c r="AC47" s="339">
        <v>14171</v>
      </c>
      <c r="AD47" s="340">
        <v>3249.6927112953836</v>
      </c>
      <c r="AE47" s="341">
        <v>109.15136348490857</v>
      </c>
      <c r="AF47" s="342" t="s">
        <v>144</v>
      </c>
    </row>
    <row r="48" spans="1:32">
      <c r="A48" s="47"/>
      <c r="B48" s="234" t="s">
        <v>423</v>
      </c>
      <c r="C48" s="234" t="s">
        <v>83</v>
      </c>
      <c r="D48" s="339">
        <v>8629</v>
      </c>
      <c r="E48" s="340">
        <v>2183.4846131318454</v>
      </c>
      <c r="F48" s="341">
        <v>230.5183428214537</v>
      </c>
      <c r="G48" s="342" t="s">
        <v>144</v>
      </c>
      <c r="H48" s="343"/>
      <c r="I48" s="339">
        <v>9430</v>
      </c>
      <c r="J48" s="340">
        <v>4022.6295504018349</v>
      </c>
      <c r="K48" s="341">
        <v>291.124653049171</v>
      </c>
      <c r="L48" s="342" t="s">
        <v>144</v>
      </c>
      <c r="M48" s="343"/>
      <c r="N48" s="339">
        <v>20068</v>
      </c>
      <c r="O48" s="340">
        <v>4130.0697635203924</v>
      </c>
      <c r="P48" s="341">
        <v>267.22931222425427</v>
      </c>
      <c r="Q48" s="342" t="s">
        <v>144</v>
      </c>
      <c r="R48" s="343"/>
      <c r="S48" s="339">
        <v>21980</v>
      </c>
      <c r="T48" s="340">
        <v>4005.8748732332169</v>
      </c>
      <c r="U48" s="341">
        <v>215.32457166185389</v>
      </c>
      <c r="V48" s="342" t="s">
        <v>144</v>
      </c>
      <c r="W48" s="343"/>
      <c r="X48" s="339">
        <v>10115</v>
      </c>
      <c r="Y48" s="340">
        <v>3720.8157436163574</v>
      </c>
      <c r="Z48" s="341">
        <v>186.94092342447792</v>
      </c>
      <c r="AA48" s="342" t="s">
        <v>144</v>
      </c>
      <c r="AB48" s="343"/>
      <c r="AC48" s="339">
        <v>11688</v>
      </c>
      <c r="AD48" s="340">
        <v>5198.5366884236055</v>
      </c>
      <c r="AE48" s="341">
        <v>174.60954560271992</v>
      </c>
      <c r="AF48" s="342" t="s">
        <v>144</v>
      </c>
    </row>
    <row r="49" spans="1:32">
      <c r="A49" s="15"/>
      <c r="D49" s="319"/>
      <c r="E49" s="320"/>
      <c r="F49" s="321"/>
      <c r="G49" s="322"/>
      <c r="H49" s="323"/>
      <c r="I49" s="319"/>
      <c r="J49" s="320"/>
      <c r="K49" s="321"/>
      <c r="L49" s="322"/>
      <c r="M49" s="323"/>
      <c r="N49" s="319"/>
      <c r="O49" s="320"/>
      <c r="P49" s="321"/>
      <c r="Q49" s="322"/>
      <c r="R49" s="323"/>
      <c r="S49" s="319"/>
      <c r="T49" s="320"/>
      <c r="U49" s="321"/>
      <c r="V49" s="322"/>
      <c r="W49" s="323"/>
      <c r="X49" s="319"/>
      <c r="Y49" s="320"/>
      <c r="Z49" s="321"/>
      <c r="AA49" s="322"/>
      <c r="AB49" s="323"/>
      <c r="AC49" s="319"/>
      <c r="AD49" s="320"/>
      <c r="AE49" s="321"/>
      <c r="AF49" s="322"/>
    </row>
    <row r="50" spans="1:32">
      <c r="A50" s="51"/>
      <c r="B50" s="147" t="s">
        <v>8</v>
      </c>
      <c r="C50" s="147" t="s">
        <v>83</v>
      </c>
      <c r="D50" s="334">
        <v>6604</v>
      </c>
      <c r="E50" s="335">
        <v>552.78478362567614</v>
      </c>
      <c r="F50" s="336">
        <v>58.359482586659425</v>
      </c>
      <c r="G50" s="337" t="s">
        <v>144</v>
      </c>
      <c r="H50" s="338"/>
      <c r="I50" s="334">
        <v>6870</v>
      </c>
      <c r="J50" s="335">
        <v>825.68038653773556</v>
      </c>
      <c r="K50" s="336">
        <v>59.755916633260867</v>
      </c>
      <c r="L50" s="337" t="s">
        <v>144</v>
      </c>
      <c r="M50" s="338"/>
      <c r="N50" s="334">
        <v>21585</v>
      </c>
      <c r="O50" s="335">
        <v>1083.9720278554066</v>
      </c>
      <c r="P50" s="336">
        <v>70.136611742660264</v>
      </c>
      <c r="Q50" s="337" t="s">
        <v>144</v>
      </c>
      <c r="R50" s="338"/>
      <c r="S50" s="334">
        <v>21826</v>
      </c>
      <c r="T50" s="335">
        <v>1378.2535743090177</v>
      </c>
      <c r="U50" s="336">
        <v>74.08415637555305</v>
      </c>
      <c r="V50" s="337" t="s">
        <v>144</v>
      </c>
      <c r="W50" s="338"/>
      <c r="X50" s="334">
        <v>9590</v>
      </c>
      <c r="Y50" s="335">
        <v>1589.0884249264941</v>
      </c>
      <c r="Z50" s="336">
        <v>79.838852022858347</v>
      </c>
      <c r="AA50" s="337" t="s">
        <v>144</v>
      </c>
      <c r="AB50" s="338"/>
      <c r="AC50" s="334">
        <v>12512</v>
      </c>
      <c r="AD50" s="335">
        <v>2451.8550089896771</v>
      </c>
      <c r="AE50" s="336">
        <v>82.353422638489022</v>
      </c>
      <c r="AF50" s="337" t="s">
        <v>144</v>
      </c>
    </row>
    <row r="51" spans="1:32">
      <c r="A51" s="45"/>
      <c r="B51" s="233" t="s">
        <v>424</v>
      </c>
      <c r="C51" s="233" t="s">
        <v>83</v>
      </c>
      <c r="D51" s="305">
        <v>4326</v>
      </c>
      <c r="E51" s="306">
        <v>474.05337776757045</v>
      </c>
      <c r="F51" s="307">
        <v>50.04752421641836</v>
      </c>
      <c r="G51" s="308" t="s">
        <v>144</v>
      </c>
      <c r="H51" s="309"/>
      <c r="I51" s="305">
        <v>4052</v>
      </c>
      <c r="J51" s="306">
        <v>616.53308811074453</v>
      </c>
      <c r="K51" s="307">
        <v>44.619565167676143</v>
      </c>
      <c r="L51" s="308" t="s">
        <v>144</v>
      </c>
      <c r="M51" s="309"/>
      <c r="N51" s="305">
        <v>14178</v>
      </c>
      <c r="O51" s="306">
        <v>877.89525594566203</v>
      </c>
      <c r="P51" s="307">
        <v>56.802756099530605</v>
      </c>
      <c r="Q51" s="308" t="s">
        <v>144</v>
      </c>
      <c r="R51" s="309"/>
      <c r="S51" s="305">
        <v>13645</v>
      </c>
      <c r="T51" s="306">
        <v>1161.3052051194347</v>
      </c>
      <c r="U51" s="307">
        <v>62.422705095428391</v>
      </c>
      <c r="V51" s="308" t="s">
        <v>144</v>
      </c>
      <c r="W51" s="309"/>
      <c r="X51" s="305">
        <v>5724</v>
      </c>
      <c r="Y51" s="306">
        <v>1416.2755364090094</v>
      </c>
      <c r="Z51" s="307">
        <v>71.156400865599181</v>
      </c>
      <c r="AA51" s="308" t="s">
        <v>144</v>
      </c>
      <c r="AB51" s="309"/>
      <c r="AC51" s="305">
        <v>8053</v>
      </c>
      <c r="AD51" s="306">
        <v>2294.1876117287584</v>
      </c>
      <c r="AE51" s="307">
        <v>77.057656879367158</v>
      </c>
      <c r="AF51" s="308" t="s">
        <v>144</v>
      </c>
    </row>
    <row r="52" spans="1:32">
      <c r="A52" s="52"/>
      <c r="B52" s="233" t="s">
        <v>425</v>
      </c>
      <c r="C52" s="233" t="s">
        <v>83</v>
      </c>
      <c r="D52" s="305">
        <v>2273</v>
      </c>
      <c r="E52" s="306">
        <v>805.6773496322138</v>
      </c>
      <c r="F52" s="307">
        <v>85.058262544662284</v>
      </c>
      <c r="G52" s="308" t="s">
        <v>144</v>
      </c>
      <c r="H52" s="309"/>
      <c r="I52" s="305">
        <v>2787</v>
      </c>
      <c r="J52" s="306">
        <v>1594.2327599789596</v>
      </c>
      <c r="K52" s="307">
        <v>115.37738022188353</v>
      </c>
      <c r="L52" s="308" t="s">
        <v>144</v>
      </c>
      <c r="M52" s="309"/>
      <c r="N52" s="305">
        <v>7259</v>
      </c>
      <c r="O52" s="306">
        <v>1929.1049204903297</v>
      </c>
      <c r="P52" s="307">
        <v>124.8195334772364</v>
      </c>
      <c r="Q52" s="308" t="s">
        <v>144</v>
      </c>
      <c r="R52" s="309"/>
      <c r="S52" s="305">
        <v>8078</v>
      </c>
      <c r="T52" s="306">
        <v>1976.86285276534</v>
      </c>
      <c r="U52" s="307">
        <v>106.26071968702394</v>
      </c>
      <c r="V52" s="308" t="s">
        <v>144</v>
      </c>
      <c r="W52" s="309"/>
      <c r="X52" s="305">
        <v>3852</v>
      </c>
      <c r="Y52" s="306">
        <v>1932.4543767424561</v>
      </c>
      <c r="Z52" s="307">
        <v>97.090216381635656</v>
      </c>
      <c r="AA52" s="308" t="s">
        <v>612</v>
      </c>
      <c r="AB52" s="309"/>
      <c r="AC52" s="305">
        <v>4455</v>
      </c>
      <c r="AD52" s="306">
        <v>2796.7857367066363</v>
      </c>
      <c r="AE52" s="307">
        <v>93.939028596641322</v>
      </c>
      <c r="AF52" s="308" t="s">
        <v>144</v>
      </c>
    </row>
    <row r="53" spans="1:32">
      <c r="A53" s="47"/>
      <c r="B53" s="234" t="s">
        <v>426</v>
      </c>
      <c r="C53" s="234" t="s">
        <v>83</v>
      </c>
      <c r="D53" s="339">
        <v>4685</v>
      </c>
      <c r="E53" s="340">
        <v>481.25693033198155</v>
      </c>
      <c r="F53" s="341">
        <v>50.808029231928174</v>
      </c>
      <c r="G53" s="342" t="s">
        <v>144</v>
      </c>
      <c r="H53" s="343"/>
      <c r="I53" s="339">
        <v>4354</v>
      </c>
      <c r="J53" s="340">
        <v>625.11542097785684</v>
      </c>
      <c r="K53" s="341">
        <v>45.240683430490328</v>
      </c>
      <c r="L53" s="342" t="s">
        <v>144</v>
      </c>
      <c r="M53" s="343"/>
      <c r="N53" s="339">
        <v>15070</v>
      </c>
      <c r="O53" s="340">
        <v>883.65434910869806</v>
      </c>
      <c r="P53" s="341">
        <v>57.175388668255479</v>
      </c>
      <c r="Q53" s="342" t="s">
        <v>144</v>
      </c>
      <c r="R53" s="343"/>
      <c r="S53" s="339">
        <v>14475</v>
      </c>
      <c r="T53" s="340">
        <v>1152.6155013619714</v>
      </c>
      <c r="U53" s="341">
        <v>61.95561443517169</v>
      </c>
      <c r="V53" s="342" t="s">
        <v>144</v>
      </c>
      <c r="W53" s="343"/>
      <c r="X53" s="339">
        <v>6116</v>
      </c>
      <c r="Y53" s="340">
        <v>1386.8445645538459</v>
      </c>
      <c r="Z53" s="341">
        <v>69.677732359822357</v>
      </c>
      <c r="AA53" s="342" t="s">
        <v>144</v>
      </c>
      <c r="AB53" s="343"/>
      <c r="AC53" s="339">
        <v>8525</v>
      </c>
      <c r="AD53" s="340">
        <v>2240.8264115234979</v>
      </c>
      <c r="AE53" s="341">
        <v>75.265349643870522</v>
      </c>
      <c r="AF53" s="342" t="s">
        <v>144</v>
      </c>
    </row>
    <row r="54" spans="1:32">
      <c r="A54" s="42"/>
      <c r="B54" s="234" t="s">
        <v>427</v>
      </c>
      <c r="C54" s="234" t="s">
        <v>83</v>
      </c>
      <c r="D54" s="339">
        <v>1914</v>
      </c>
      <c r="E54" s="340">
        <v>865.33563808832287</v>
      </c>
      <c r="F54" s="341">
        <v>91.3566031456254</v>
      </c>
      <c r="G54" s="342" t="s">
        <v>144</v>
      </c>
      <c r="H54" s="343"/>
      <c r="I54" s="339">
        <v>2485</v>
      </c>
      <c r="J54" s="340">
        <v>1833.5463588385217</v>
      </c>
      <c r="K54" s="341">
        <v>132.69691898750983</v>
      </c>
      <c r="L54" s="342" t="s">
        <v>144</v>
      </c>
      <c r="M54" s="343"/>
      <c r="N54" s="339">
        <v>6367</v>
      </c>
      <c r="O54" s="340">
        <v>2227.239399543359</v>
      </c>
      <c r="P54" s="341">
        <v>144.10983033647588</v>
      </c>
      <c r="Q54" s="342" t="s">
        <v>144</v>
      </c>
      <c r="R54" s="343"/>
      <c r="S54" s="339">
        <v>7248</v>
      </c>
      <c r="T54" s="340">
        <v>2211.3819184224581</v>
      </c>
      <c r="U54" s="341">
        <v>118.86663448895069</v>
      </c>
      <c r="V54" s="342" t="s">
        <v>144</v>
      </c>
      <c r="W54" s="343"/>
      <c r="X54" s="339">
        <v>3460</v>
      </c>
      <c r="Y54" s="340">
        <v>2129.3679604644713</v>
      </c>
      <c r="Z54" s="341">
        <v>106.9835327166281</v>
      </c>
      <c r="AA54" s="342" t="s">
        <v>144</v>
      </c>
      <c r="AB54" s="343"/>
      <c r="AC54" s="339">
        <v>3983</v>
      </c>
      <c r="AD54" s="340">
        <v>3066.9721061851515</v>
      </c>
      <c r="AE54" s="341">
        <v>103.01410530192815</v>
      </c>
      <c r="AF54" s="342" t="s">
        <v>612</v>
      </c>
    </row>
    <row r="55" spans="1:32">
      <c r="A55" s="49"/>
      <c r="D55" s="319"/>
      <c r="E55" s="320"/>
      <c r="F55" s="321"/>
      <c r="G55" s="322"/>
      <c r="H55" s="323"/>
      <c r="I55" s="319"/>
      <c r="J55" s="320"/>
      <c r="K55" s="321"/>
      <c r="L55" s="322"/>
      <c r="M55" s="323"/>
      <c r="N55" s="319"/>
      <c r="O55" s="320"/>
      <c r="P55" s="321"/>
      <c r="Q55" s="322"/>
      <c r="R55" s="323"/>
      <c r="S55" s="319"/>
      <c r="T55" s="320"/>
      <c r="U55" s="321"/>
      <c r="V55" s="322"/>
      <c r="W55" s="323"/>
      <c r="X55" s="319"/>
      <c r="Y55" s="320"/>
      <c r="Z55" s="321"/>
      <c r="AA55" s="322"/>
      <c r="AB55" s="323"/>
      <c r="AC55" s="319"/>
      <c r="AD55" s="320"/>
      <c r="AE55" s="321"/>
      <c r="AF55" s="322"/>
    </row>
    <row r="56" spans="1:32">
      <c r="A56" s="51"/>
      <c r="B56" s="147" t="s">
        <v>68</v>
      </c>
      <c r="C56" s="147" t="s">
        <v>83</v>
      </c>
      <c r="D56" s="334">
        <v>9096</v>
      </c>
      <c r="E56" s="335">
        <v>902.49605516743691</v>
      </c>
      <c r="F56" s="336">
        <v>95.279762352753806</v>
      </c>
      <c r="G56" s="337" t="s">
        <v>144</v>
      </c>
      <c r="H56" s="338"/>
      <c r="I56" s="334">
        <v>8966</v>
      </c>
      <c r="J56" s="335">
        <v>1313.6167421745697</v>
      </c>
      <c r="K56" s="336">
        <v>95.068714012442925</v>
      </c>
      <c r="L56" s="337" t="s">
        <v>144</v>
      </c>
      <c r="M56" s="338"/>
      <c r="N56" s="334">
        <v>22545</v>
      </c>
      <c r="O56" s="335">
        <v>1527.5332338454432</v>
      </c>
      <c r="P56" s="336">
        <v>98.836503704059808</v>
      </c>
      <c r="Q56" s="337" t="s">
        <v>612</v>
      </c>
      <c r="R56" s="338"/>
      <c r="S56" s="334">
        <v>23110</v>
      </c>
      <c r="T56" s="335">
        <v>1751.309805707639</v>
      </c>
      <c r="U56" s="336">
        <v>94.136748074918629</v>
      </c>
      <c r="V56" s="337" t="s">
        <v>144</v>
      </c>
      <c r="W56" s="338"/>
      <c r="X56" s="334">
        <v>8520</v>
      </c>
      <c r="Y56" s="335">
        <v>1671.0967781784643</v>
      </c>
      <c r="Z56" s="336">
        <v>83.959109069111264</v>
      </c>
      <c r="AA56" s="337" t="s">
        <v>144</v>
      </c>
      <c r="AB56" s="338"/>
      <c r="AC56" s="334">
        <v>9426</v>
      </c>
      <c r="AD56" s="335">
        <v>2343.90444349676</v>
      </c>
      <c r="AE56" s="336">
        <v>78.727556299938527</v>
      </c>
      <c r="AF56" s="337" t="s">
        <v>144</v>
      </c>
    </row>
    <row r="57" spans="1:32">
      <c r="A57" s="52"/>
      <c r="B57" s="233" t="s">
        <v>428</v>
      </c>
      <c r="C57" s="233" t="s">
        <v>83</v>
      </c>
      <c r="D57" s="305">
        <v>4668</v>
      </c>
      <c r="E57" s="306">
        <v>922.03388195000355</v>
      </c>
      <c r="F57" s="307">
        <v>97.342441166775714</v>
      </c>
      <c r="G57" s="308" t="s">
        <v>612</v>
      </c>
      <c r="H57" s="309"/>
      <c r="I57" s="305">
        <v>4041</v>
      </c>
      <c r="J57" s="306">
        <v>1124.2354924251945</v>
      </c>
      <c r="K57" s="307">
        <v>81.3628656521837</v>
      </c>
      <c r="L57" s="308" t="s">
        <v>144</v>
      </c>
      <c r="M57" s="309"/>
      <c r="N57" s="305">
        <v>10224</v>
      </c>
      <c r="O57" s="306">
        <v>1293.9299502492229</v>
      </c>
      <c r="P57" s="307">
        <v>83.721590788996863</v>
      </c>
      <c r="Q57" s="308" t="s">
        <v>144</v>
      </c>
      <c r="R57" s="309"/>
      <c r="S57" s="305">
        <v>9868</v>
      </c>
      <c r="T57" s="306">
        <v>1585.3124802141856</v>
      </c>
      <c r="U57" s="307">
        <v>85.214027286078291</v>
      </c>
      <c r="V57" s="308" t="s">
        <v>144</v>
      </c>
      <c r="W57" s="309"/>
      <c r="X57" s="305">
        <v>3585</v>
      </c>
      <c r="Y57" s="306">
        <v>1651.698004341798</v>
      </c>
      <c r="Z57" s="307">
        <v>82.984477444164312</v>
      </c>
      <c r="AA57" s="308" t="s">
        <v>144</v>
      </c>
      <c r="AB57" s="309"/>
      <c r="AC57" s="305">
        <v>4000</v>
      </c>
      <c r="AD57" s="306">
        <v>2322.1791328983113</v>
      </c>
      <c r="AE57" s="307">
        <v>77.997841990117351</v>
      </c>
      <c r="AF57" s="308" t="s">
        <v>144</v>
      </c>
    </row>
    <row r="58" spans="1:32">
      <c r="A58" s="45"/>
      <c r="B58" s="233" t="s">
        <v>429</v>
      </c>
      <c r="C58" s="233" t="s">
        <v>83</v>
      </c>
      <c r="D58" s="305">
        <v>4418</v>
      </c>
      <c r="E58" s="306">
        <v>880.78259909387407</v>
      </c>
      <c r="F58" s="307">
        <v>92.987394510589453</v>
      </c>
      <c r="G58" s="308" t="s">
        <v>144</v>
      </c>
      <c r="H58" s="309"/>
      <c r="I58" s="305">
        <v>4872</v>
      </c>
      <c r="J58" s="306">
        <v>1507.8978835867181</v>
      </c>
      <c r="K58" s="307">
        <v>109.12917600103411</v>
      </c>
      <c r="L58" s="308" t="s">
        <v>144</v>
      </c>
      <c r="M58" s="309"/>
      <c r="N58" s="305">
        <v>12054</v>
      </c>
      <c r="O58" s="306">
        <v>1757.7629351401674</v>
      </c>
      <c r="P58" s="307">
        <v>113.73313457310903</v>
      </c>
      <c r="Q58" s="308" t="s">
        <v>144</v>
      </c>
      <c r="R58" s="309"/>
      <c r="S58" s="305">
        <v>12986</v>
      </c>
      <c r="T58" s="306">
        <v>1862.8076737274091</v>
      </c>
      <c r="U58" s="307">
        <v>100.13000333932717</v>
      </c>
      <c r="V58" s="308" t="s">
        <v>612</v>
      </c>
      <c r="W58" s="309"/>
      <c r="X58" s="305">
        <v>4925</v>
      </c>
      <c r="Y58" s="306">
        <v>1682.0617425229796</v>
      </c>
      <c r="Z58" s="307">
        <v>84.510009920193966</v>
      </c>
      <c r="AA58" s="308" t="s">
        <v>144</v>
      </c>
      <c r="AB58" s="309"/>
      <c r="AC58" s="305">
        <v>5423</v>
      </c>
      <c r="AD58" s="306">
        <v>2358.8773257647431</v>
      </c>
      <c r="AE58" s="307">
        <v>79.23046862428501</v>
      </c>
      <c r="AF58" s="308" t="s">
        <v>144</v>
      </c>
    </row>
    <row r="59" spans="1:32">
      <c r="A59" s="42"/>
      <c r="B59" s="234" t="s">
        <v>1233</v>
      </c>
      <c r="C59" s="234" t="s">
        <v>83</v>
      </c>
      <c r="D59" s="339">
        <v>6271</v>
      </c>
      <c r="E59" s="340">
        <v>936.45886134774366</v>
      </c>
      <c r="F59" s="341">
        <v>98.865338248807902</v>
      </c>
      <c r="G59" s="342" t="s">
        <v>612</v>
      </c>
      <c r="H59" s="343"/>
      <c r="I59" s="339">
        <v>5679</v>
      </c>
      <c r="J59" s="340">
        <v>1188.7507434692038</v>
      </c>
      <c r="K59" s="341">
        <v>86.031945874768752</v>
      </c>
      <c r="L59" s="342" t="s">
        <v>144</v>
      </c>
      <c r="M59" s="343"/>
      <c r="N59" s="339">
        <v>14204</v>
      </c>
      <c r="O59" s="340">
        <v>1363.8235941892181</v>
      </c>
      <c r="P59" s="341">
        <v>88.243943065925805</v>
      </c>
      <c r="Q59" s="342" t="s">
        <v>144</v>
      </c>
      <c r="R59" s="343"/>
      <c r="S59" s="339">
        <v>13912</v>
      </c>
      <c r="T59" s="340">
        <v>1640.6202072863025</v>
      </c>
      <c r="U59" s="341">
        <v>88.186939076451367</v>
      </c>
      <c r="V59" s="342" t="s">
        <v>144</v>
      </c>
      <c r="W59" s="343"/>
      <c r="X59" s="339">
        <v>4999</v>
      </c>
      <c r="Y59" s="340">
        <v>1643.5812558313378</v>
      </c>
      <c r="Z59" s="341">
        <v>82.576676422478968</v>
      </c>
      <c r="AA59" s="342" t="s">
        <v>144</v>
      </c>
      <c r="AB59" s="343"/>
      <c r="AC59" s="339">
        <v>5613</v>
      </c>
      <c r="AD59" s="340">
        <v>2310.1997810393218</v>
      </c>
      <c r="AE59" s="341">
        <v>77.595476995873653</v>
      </c>
      <c r="AF59" s="342" t="s">
        <v>144</v>
      </c>
    </row>
    <row r="60" spans="1:32">
      <c r="A60" s="47"/>
      <c r="B60" s="234" t="s">
        <v>439</v>
      </c>
      <c r="C60" s="234" t="s">
        <v>83</v>
      </c>
      <c r="D60" s="339">
        <v>2815</v>
      </c>
      <c r="E60" s="340">
        <v>832.29580694617835</v>
      </c>
      <c r="F60" s="341">
        <v>87.868469051992591</v>
      </c>
      <c r="G60" s="342" t="s">
        <v>144</v>
      </c>
      <c r="H60" s="343"/>
      <c r="I60" s="339">
        <v>3234</v>
      </c>
      <c r="J60" s="340">
        <v>1578.988542183652</v>
      </c>
      <c r="K60" s="341">
        <v>114.27412983278877</v>
      </c>
      <c r="L60" s="342" t="s">
        <v>144</v>
      </c>
      <c r="M60" s="343"/>
      <c r="N60" s="339">
        <v>8074</v>
      </c>
      <c r="O60" s="340">
        <v>1858.5473712583885</v>
      </c>
      <c r="P60" s="341">
        <v>120.25422430981718</v>
      </c>
      <c r="Q60" s="342" t="s">
        <v>144</v>
      </c>
      <c r="R60" s="343"/>
      <c r="S60" s="339">
        <v>8942</v>
      </c>
      <c r="T60" s="340">
        <v>1896.051061967928</v>
      </c>
      <c r="U60" s="341">
        <v>101.91690846242729</v>
      </c>
      <c r="V60" s="342" t="s">
        <v>612</v>
      </c>
      <c r="W60" s="343"/>
      <c r="X60" s="339">
        <v>3511</v>
      </c>
      <c r="Y60" s="340">
        <v>1706.9218435683656</v>
      </c>
      <c r="Z60" s="341">
        <v>85.75902910471649</v>
      </c>
      <c r="AA60" s="342" t="s">
        <v>144</v>
      </c>
      <c r="AB60" s="343"/>
      <c r="AC60" s="339">
        <v>3810</v>
      </c>
      <c r="AD60" s="340">
        <v>2393.4641467237493</v>
      </c>
      <c r="AE60" s="341">
        <v>80.39217805396801</v>
      </c>
      <c r="AF60" s="342" t="s">
        <v>144</v>
      </c>
    </row>
    <row r="61" spans="1:32">
      <c r="A61" s="49"/>
      <c r="D61" s="319"/>
      <c r="E61" s="320"/>
      <c r="F61" s="321"/>
      <c r="G61" s="322"/>
      <c r="H61" s="323"/>
      <c r="I61" s="319"/>
      <c r="J61" s="320"/>
      <c r="K61" s="321"/>
      <c r="L61" s="322"/>
      <c r="M61" s="323"/>
      <c r="N61" s="319"/>
      <c r="O61" s="320"/>
      <c r="P61" s="321"/>
      <c r="Q61" s="322"/>
      <c r="R61" s="323"/>
      <c r="S61" s="319"/>
      <c r="T61" s="320"/>
      <c r="U61" s="321"/>
      <c r="V61" s="322"/>
      <c r="W61" s="323"/>
      <c r="X61" s="319"/>
      <c r="Y61" s="320"/>
      <c r="Z61" s="321"/>
      <c r="AA61" s="322"/>
      <c r="AB61" s="323"/>
      <c r="AC61" s="319"/>
      <c r="AD61" s="320"/>
      <c r="AE61" s="321"/>
      <c r="AF61" s="322"/>
    </row>
    <row r="62" spans="1:32">
      <c r="A62" s="43"/>
      <c r="B62" s="147" t="s">
        <v>74</v>
      </c>
      <c r="C62" s="147" t="s">
        <v>83</v>
      </c>
      <c r="D62" s="334">
        <v>2197</v>
      </c>
      <c r="E62" s="335">
        <v>701.95994283032053</v>
      </c>
      <c r="F62" s="336">
        <v>74.108441971657257</v>
      </c>
      <c r="G62" s="337" t="s">
        <v>144</v>
      </c>
      <c r="H62" s="338"/>
      <c r="I62" s="334">
        <v>2170</v>
      </c>
      <c r="J62" s="335">
        <v>990.07709136914468</v>
      </c>
      <c r="K62" s="336">
        <v>71.653590295925142</v>
      </c>
      <c r="L62" s="337" t="s">
        <v>144</v>
      </c>
      <c r="M62" s="338"/>
      <c r="N62" s="334">
        <v>5813</v>
      </c>
      <c r="O62" s="335">
        <v>1196.9746227774187</v>
      </c>
      <c r="P62" s="336">
        <v>77.448257174728084</v>
      </c>
      <c r="Q62" s="337" t="s">
        <v>144</v>
      </c>
      <c r="R62" s="338"/>
      <c r="S62" s="334">
        <v>6527</v>
      </c>
      <c r="T62" s="335">
        <v>1439.088962270964</v>
      </c>
      <c r="U62" s="336">
        <v>77.354192077945328</v>
      </c>
      <c r="V62" s="337" t="s">
        <v>144</v>
      </c>
      <c r="W62" s="338"/>
      <c r="X62" s="334">
        <v>2917</v>
      </c>
      <c r="Y62" s="335">
        <v>1482.0319704532862</v>
      </c>
      <c r="Z62" s="336">
        <v>74.460130302464663</v>
      </c>
      <c r="AA62" s="337" t="s">
        <v>144</v>
      </c>
      <c r="AB62" s="338"/>
      <c r="AC62" s="334">
        <v>4146</v>
      </c>
      <c r="AD62" s="335">
        <v>2446.3280003068239</v>
      </c>
      <c r="AE62" s="336">
        <v>82.167780306329604</v>
      </c>
      <c r="AF62" s="337" t="s">
        <v>144</v>
      </c>
    </row>
    <row r="63" spans="1:32">
      <c r="A63" s="45"/>
      <c r="B63" s="233" t="s">
        <v>430</v>
      </c>
      <c r="C63" s="233" t="s">
        <v>83</v>
      </c>
      <c r="D63" s="305">
        <v>1714</v>
      </c>
      <c r="E63" s="306">
        <v>700.41450421900333</v>
      </c>
      <c r="F63" s="307">
        <v>73.94528444562269</v>
      </c>
      <c r="G63" s="308" t="s">
        <v>144</v>
      </c>
      <c r="H63" s="309"/>
      <c r="I63" s="305">
        <v>1514</v>
      </c>
      <c r="J63" s="306">
        <v>849.73245979031594</v>
      </c>
      <c r="K63" s="307">
        <v>61.496606744800275</v>
      </c>
      <c r="L63" s="308" t="s">
        <v>144</v>
      </c>
      <c r="M63" s="309"/>
      <c r="N63" s="305">
        <v>4055</v>
      </c>
      <c r="O63" s="306">
        <v>1015.1087632110953</v>
      </c>
      <c r="P63" s="307">
        <v>65.680928448649667</v>
      </c>
      <c r="Q63" s="308" t="s">
        <v>144</v>
      </c>
      <c r="R63" s="309"/>
      <c r="S63" s="305">
        <v>4442</v>
      </c>
      <c r="T63" s="306">
        <v>1287.0545378344341</v>
      </c>
      <c r="U63" s="307">
        <v>69.182007884575896</v>
      </c>
      <c r="V63" s="308" t="s">
        <v>144</v>
      </c>
      <c r="W63" s="309"/>
      <c r="X63" s="305">
        <v>1967</v>
      </c>
      <c r="Y63" s="306">
        <v>1400.1830355855914</v>
      </c>
      <c r="Z63" s="307">
        <v>70.347882741771031</v>
      </c>
      <c r="AA63" s="308" t="s">
        <v>144</v>
      </c>
      <c r="AB63" s="309"/>
      <c r="AC63" s="305">
        <v>2953</v>
      </c>
      <c r="AD63" s="306">
        <v>2374.5481885325321</v>
      </c>
      <c r="AE63" s="307">
        <v>79.756824864720812</v>
      </c>
      <c r="AF63" s="308" t="s">
        <v>144</v>
      </c>
    </row>
    <row r="64" spans="1:32">
      <c r="A64" s="45"/>
      <c r="B64" s="233" t="s">
        <v>431</v>
      </c>
      <c r="C64" s="233" t="s">
        <v>83</v>
      </c>
      <c r="D64" s="305">
        <v>481</v>
      </c>
      <c r="E64" s="306">
        <v>704.57004143569679</v>
      </c>
      <c r="F64" s="307">
        <v>74.383999491730151</v>
      </c>
      <c r="G64" s="308" t="s">
        <v>144</v>
      </c>
      <c r="H64" s="309"/>
      <c r="I64" s="305">
        <v>644</v>
      </c>
      <c r="J64" s="306">
        <v>1570.6886389105093</v>
      </c>
      <c r="K64" s="307">
        <v>113.67345148782559</v>
      </c>
      <c r="L64" s="308" t="s">
        <v>144</v>
      </c>
      <c r="M64" s="309"/>
      <c r="N64" s="305">
        <v>1720</v>
      </c>
      <c r="O64" s="306">
        <v>1995.9047918041754</v>
      </c>
      <c r="P64" s="307">
        <v>129.14170832898805</v>
      </c>
      <c r="Q64" s="308" t="s">
        <v>144</v>
      </c>
      <c r="R64" s="309"/>
      <c r="S64" s="305">
        <v>2057</v>
      </c>
      <c r="T64" s="306">
        <v>1897.2214244896934</v>
      </c>
      <c r="U64" s="307">
        <v>101.97981801818304</v>
      </c>
      <c r="V64" s="308" t="s">
        <v>612</v>
      </c>
      <c r="W64" s="309"/>
      <c r="X64" s="305">
        <v>945</v>
      </c>
      <c r="Y64" s="306">
        <v>1677.2350067086545</v>
      </c>
      <c r="Z64" s="307">
        <v>84.267505450091136</v>
      </c>
      <c r="AA64" s="308" t="s">
        <v>144</v>
      </c>
      <c r="AB64" s="309"/>
      <c r="AC64" s="305">
        <v>1191</v>
      </c>
      <c r="AD64" s="306">
        <v>2639.7446695332237</v>
      </c>
      <c r="AE64" s="307">
        <v>88.664300144463965</v>
      </c>
      <c r="AF64" s="308" t="s">
        <v>144</v>
      </c>
    </row>
    <row r="65" spans="1:32">
      <c r="A65" s="15"/>
      <c r="D65" s="319"/>
      <c r="E65" s="320"/>
      <c r="F65" s="321"/>
      <c r="G65" s="322"/>
      <c r="H65" s="323"/>
      <c r="I65" s="319"/>
      <c r="J65" s="320"/>
      <c r="K65" s="321"/>
      <c r="L65" s="322"/>
      <c r="M65" s="323"/>
      <c r="N65" s="319"/>
      <c r="O65" s="320"/>
      <c r="P65" s="321"/>
      <c r="Q65" s="322"/>
      <c r="R65" s="323"/>
      <c r="S65" s="319"/>
      <c r="T65" s="320"/>
      <c r="U65" s="321"/>
      <c r="V65" s="322"/>
      <c r="W65" s="323"/>
      <c r="X65" s="319"/>
      <c r="Y65" s="320"/>
      <c r="Z65" s="321"/>
      <c r="AA65" s="322"/>
      <c r="AB65" s="323"/>
      <c r="AC65" s="319"/>
      <c r="AD65" s="320"/>
      <c r="AE65" s="321"/>
      <c r="AF65" s="322"/>
    </row>
    <row r="66" spans="1:32">
      <c r="A66" s="51"/>
      <c r="B66" s="147" t="s">
        <v>69</v>
      </c>
      <c r="C66" s="147" t="s">
        <v>83</v>
      </c>
      <c r="D66" s="334">
        <v>3347</v>
      </c>
      <c r="E66" s="335">
        <v>627.35492958521866</v>
      </c>
      <c r="F66" s="336">
        <v>66.232121746635812</v>
      </c>
      <c r="G66" s="337" t="s">
        <v>144</v>
      </c>
      <c r="H66" s="338"/>
      <c r="I66" s="334">
        <v>3086</v>
      </c>
      <c r="J66" s="335">
        <v>905.55609432650954</v>
      </c>
      <c r="K66" s="336">
        <v>65.536659658613743</v>
      </c>
      <c r="L66" s="337" t="s">
        <v>144</v>
      </c>
      <c r="M66" s="338"/>
      <c r="N66" s="334">
        <v>9895</v>
      </c>
      <c r="O66" s="335">
        <v>1211.6076047957738</v>
      </c>
      <c r="P66" s="336">
        <v>78.395059999971835</v>
      </c>
      <c r="Q66" s="337" t="s">
        <v>144</v>
      </c>
      <c r="R66" s="338"/>
      <c r="S66" s="334">
        <v>10777</v>
      </c>
      <c r="T66" s="335">
        <v>1563.9043321566735</v>
      </c>
      <c r="U66" s="336">
        <v>84.063292313960503</v>
      </c>
      <c r="V66" s="337" t="s">
        <v>144</v>
      </c>
      <c r="W66" s="338"/>
      <c r="X66" s="334">
        <v>4603</v>
      </c>
      <c r="Y66" s="335">
        <v>1803.0354407902782</v>
      </c>
      <c r="Z66" s="336">
        <v>90.587960676815655</v>
      </c>
      <c r="AA66" s="337" t="s">
        <v>144</v>
      </c>
      <c r="AB66" s="338"/>
      <c r="AC66" s="334">
        <v>5638</v>
      </c>
      <c r="AD66" s="335">
        <v>2819.4440624398349</v>
      </c>
      <c r="AE66" s="336">
        <v>94.700081215391208</v>
      </c>
      <c r="AF66" s="337" t="s">
        <v>144</v>
      </c>
    </row>
    <row r="67" spans="1:32">
      <c r="A67" s="45"/>
      <c r="B67" s="233" t="s">
        <v>432</v>
      </c>
      <c r="C67" s="233" t="s">
        <v>83</v>
      </c>
      <c r="D67" s="305">
        <v>2390</v>
      </c>
      <c r="E67" s="306">
        <v>564.8118400457264</v>
      </c>
      <c r="F67" s="307">
        <v>59.629222294599693</v>
      </c>
      <c r="G67" s="308" t="s">
        <v>144</v>
      </c>
      <c r="H67" s="309"/>
      <c r="I67" s="305">
        <v>1948</v>
      </c>
      <c r="J67" s="306">
        <v>693.94255803142539</v>
      </c>
      <c r="K67" s="307">
        <v>50.221822296008355</v>
      </c>
      <c r="L67" s="308" t="s">
        <v>144</v>
      </c>
      <c r="M67" s="309"/>
      <c r="N67" s="305">
        <v>6032</v>
      </c>
      <c r="O67" s="306">
        <v>902.46566582272533</v>
      </c>
      <c r="P67" s="307">
        <v>58.3925437080864</v>
      </c>
      <c r="Q67" s="308" t="s">
        <v>144</v>
      </c>
      <c r="R67" s="309"/>
      <c r="S67" s="305">
        <v>6286</v>
      </c>
      <c r="T67" s="306">
        <v>1165.4312222874175</v>
      </c>
      <c r="U67" s="307">
        <v>62.644487579275236</v>
      </c>
      <c r="V67" s="308" t="s">
        <v>144</v>
      </c>
      <c r="W67" s="309"/>
      <c r="X67" s="305">
        <v>2873</v>
      </c>
      <c r="Y67" s="306">
        <v>1463.177204152742</v>
      </c>
      <c r="Z67" s="307">
        <v>73.512830660115085</v>
      </c>
      <c r="AA67" s="308" t="s">
        <v>144</v>
      </c>
      <c r="AB67" s="309"/>
      <c r="AC67" s="305">
        <v>4044</v>
      </c>
      <c r="AD67" s="306">
        <v>2540.9751086229176</v>
      </c>
      <c r="AE67" s="307">
        <v>85.346807322237012</v>
      </c>
      <c r="AF67" s="308" t="s">
        <v>144</v>
      </c>
    </row>
    <row r="68" spans="1:32">
      <c r="A68" s="52"/>
      <c r="B68" s="233" t="s">
        <v>433</v>
      </c>
      <c r="C68" s="233" t="s">
        <v>83</v>
      </c>
      <c r="D68" s="305">
        <v>938</v>
      </c>
      <c r="E68" s="306">
        <v>849.94543556002839</v>
      </c>
      <c r="F68" s="307">
        <v>89.731803977739176</v>
      </c>
      <c r="G68" s="308" t="s">
        <v>144</v>
      </c>
      <c r="H68" s="309"/>
      <c r="I68" s="305">
        <v>1127</v>
      </c>
      <c r="J68" s="306">
        <v>1876.1383745019641</v>
      </c>
      <c r="K68" s="307">
        <v>135.7793767747167</v>
      </c>
      <c r="L68" s="308" t="s">
        <v>144</v>
      </c>
      <c r="M68" s="309"/>
      <c r="N68" s="305">
        <v>3787</v>
      </c>
      <c r="O68" s="306">
        <v>2553.7371980012022</v>
      </c>
      <c r="P68" s="307">
        <v>165.23532872279191</v>
      </c>
      <c r="Q68" s="308" t="s">
        <v>144</v>
      </c>
      <c r="R68" s="309"/>
      <c r="S68" s="305">
        <v>4421</v>
      </c>
      <c r="T68" s="306">
        <v>2952.5006091776363</v>
      </c>
      <c r="U68" s="307">
        <v>158.70339167369318</v>
      </c>
      <c r="V68" s="308" t="s">
        <v>144</v>
      </c>
      <c r="W68" s="309"/>
      <c r="X68" s="305">
        <v>1724</v>
      </c>
      <c r="Y68" s="306">
        <v>2925.0985238646281</v>
      </c>
      <c r="Z68" s="307">
        <v>146.96256327580514</v>
      </c>
      <c r="AA68" s="308" t="s">
        <v>144</v>
      </c>
      <c r="AB68" s="309"/>
      <c r="AC68" s="305">
        <v>1593</v>
      </c>
      <c r="AD68" s="306">
        <v>3902.7856040375332</v>
      </c>
      <c r="AE68" s="307">
        <v>131.08758517052541</v>
      </c>
      <c r="AF68" s="308" t="s">
        <v>144</v>
      </c>
    </row>
    <row r="69" spans="1:32">
      <c r="A69" s="49"/>
      <c r="D69" s="319"/>
      <c r="E69" s="320"/>
      <c r="F69" s="321"/>
      <c r="G69" s="322"/>
      <c r="H69" s="323"/>
      <c r="I69" s="319"/>
      <c r="J69" s="320"/>
      <c r="K69" s="321"/>
      <c r="L69" s="322"/>
      <c r="M69" s="323"/>
      <c r="N69" s="319"/>
      <c r="O69" s="320"/>
      <c r="P69" s="321"/>
      <c r="Q69" s="322"/>
      <c r="R69" s="323"/>
      <c r="S69" s="319"/>
      <c r="T69" s="320"/>
      <c r="U69" s="321"/>
      <c r="V69" s="322"/>
      <c r="W69" s="323"/>
      <c r="X69" s="319"/>
      <c r="Y69" s="320"/>
      <c r="Z69" s="321"/>
      <c r="AA69" s="322"/>
      <c r="AB69" s="323"/>
      <c r="AC69" s="319"/>
      <c r="AD69" s="320"/>
      <c r="AE69" s="321"/>
      <c r="AF69" s="322"/>
    </row>
    <row r="70" spans="1:32">
      <c r="A70" s="51"/>
      <c r="B70" s="147" t="s">
        <v>70</v>
      </c>
      <c r="C70" s="147" t="s">
        <v>83</v>
      </c>
      <c r="D70" s="334">
        <v>487</v>
      </c>
      <c r="E70" s="335">
        <v>511.70785344689551</v>
      </c>
      <c r="F70" s="336">
        <v>54.022842971222254</v>
      </c>
      <c r="G70" s="337" t="s">
        <v>144</v>
      </c>
      <c r="H70" s="338"/>
      <c r="I70" s="334">
        <v>779</v>
      </c>
      <c r="J70" s="335">
        <v>1240.172295544633</v>
      </c>
      <c r="K70" s="336">
        <v>89.753412472585055</v>
      </c>
      <c r="L70" s="337" t="s">
        <v>144</v>
      </c>
      <c r="M70" s="338"/>
      <c r="N70" s="334">
        <v>2275</v>
      </c>
      <c r="O70" s="335">
        <v>1531.2539578837798</v>
      </c>
      <c r="P70" s="336">
        <v>99.077246980244439</v>
      </c>
      <c r="Q70" s="337" t="s">
        <v>612</v>
      </c>
      <c r="R70" s="338"/>
      <c r="S70" s="334">
        <v>2402</v>
      </c>
      <c r="T70" s="335">
        <v>1658.0252671637445</v>
      </c>
      <c r="U70" s="336">
        <v>89.122499267784605</v>
      </c>
      <c r="V70" s="337" t="s">
        <v>144</v>
      </c>
      <c r="W70" s="338"/>
      <c r="X70" s="334">
        <v>995</v>
      </c>
      <c r="Y70" s="335">
        <v>1476.1528557909733</v>
      </c>
      <c r="Z70" s="336">
        <v>74.164752299461753</v>
      </c>
      <c r="AA70" s="337" t="s">
        <v>144</v>
      </c>
      <c r="AB70" s="338"/>
      <c r="AC70" s="334">
        <v>1048</v>
      </c>
      <c r="AD70" s="335">
        <v>1958.8052783073526</v>
      </c>
      <c r="AE70" s="336">
        <v>65.792764400624364</v>
      </c>
      <c r="AF70" s="337" t="s">
        <v>144</v>
      </c>
    </row>
    <row r="71" spans="1:32">
      <c r="A71" s="52"/>
      <c r="B71" s="233" t="s">
        <v>46</v>
      </c>
      <c r="C71" s="233" t="s">
        <v>83</v>
      </c>
      <c r="D71" s="305">
        <v>212</v>
      </c>
      <c r="E71" s="306">
        <v>499.51024917208218</v>
      </c>
      <c r="F71" s="307">
        <v>52.735097911370957</v>
      </c>
      <c r="G71" s="308" t="s">
        <v>144</v>
      </c>
      <c r="H71" s="309"/>
      <c r="I71" s="305">
        <v>266</v>
      </c>
      <c r="J71" s="306">
        <v>919.97693632746632</v>
      </c>
      <c r="K71" s="307">
        <v>66.580320918394946</v>
      </c>
      <c r="L71" s="308" t="s">
        <v>144</v>
      </c>
      <c r="M71" s="309"/>
      <c r="N71" s="305">
        <v>868</v>
      </c>
      <c r="O71" s="306">
        <v>1167.0157234504434</v>
      </c>
      <c r="P71" s="307">
        <v>75.509816295870095</v>
      </c>
      <c r="Q71" s="308" t="s">
        <v>144</v>
      </c>
      <c r="R71" s="309"/>
      <c r="S71" s="305">
        <v>763</v>
      </c>
      <c r="T71" s="306">
        <v>1282.8172139748949</v>
      </c>
      <c r="U71" s="307">
        <v>68.954242421619369</v>
      </c>
      <c r="V71" s="308" t="s">
        <v>144</v>
      </c>
      <c r="W71" s="309"/>
      <c r="X71" s="305">
        <v>294</v>
      </c>
      <c r="Y71" s="306">
        <v>1127.1493748302817</v>
      </c>
      <c r="Z71" s="307">
        <v>56.630147657701798</v>
      </c>
      <c r="AA71" s="308" t="s">
        <v>144</v>
      </c>
      <c r="AB71" s="309"/>
      <c r="AC71" s="305">
        <v>281</v>
      </c>
      <c r="AD71" s="306">
        <v>1301.2873946466611</v>
      </c>
      <c r="AE71" s="307">
        <v>43.707915187706739</v>
      </c>
      <c r="AF71" s="308" t="s">
        <v>144</v>
      </c>
    </row>
    <row r="72" spans="1:32">
      <c r="A72" s="45"/>
      <c r="B72" s="233" t="s">
        <v>434</v>
      </c>
      <c r="C72" s="233" t="s">
        <v>83</v>
      </c>
      <c r="D72" s="305">
        <v>273</v>
      </c>
      <c r="E72" s="306">
        <v>517.7326206222358</v>
      </c>
      <c r="F72" s="307">
        <v>54.658899363281044</v>
      </c>
      <c r="G72" s="308" t="s">
        <v>144</v>
      </c>
      <c r="H72" s="309"/>
      <c r="I72" s="305">
        <v>513</v>
      </c>
      <c r="J72" s="306">
        <v>1513.2705660018516</v>
      </c>
      <c r="K72" s="307">
        <v>109.51800631325932</v>
      </c>
      <c r="L72" s="308" t="s">
        <v>143</v>
      </c>
      <c r="M72" s="309"/>
      <c r="N72" s="305">
        <v>1406</v>
      </c>
      <c r="O72" s="306">
        <v>1895.0498801393398</v>
      </c>
      <c r="P72" s="307">
        <v>122.6160585889558</v>
      </c>
      <c r="Q72" s="308" t="s">
        <v>144</v>
      </c>
      <c r="R72" s="309"/>
      <c r="S72" s="305">
        <v>1635</v>
      </c>
      <c r="T72" s="306">
        <v>1914.6842992177487</v>
      </c>
      <c r="U72" s="307">
        <v>102.91848588470285</v>
      </c>
      <c r="V72" s="308" t="s">
        <v>612</v>
      </c>
      <c r="W72" s="309"/>
      <c r="X72" s="305">
        <v>697</v>
      </c>
      <c r="Y72" s="306">
        <v>1686.7755054186759</v>
      </c>
      <c r="Z72" s="307">
        <v>84.746838414063177</v>
      </c>
      <c r="AA72" s="308" t="s">
        <v>144</v>
      </c>
      <c r="AB72" s="309"/>
      <c r="AC72" s="305">
        <v>764</v>
      </c>
      <c r="AD72" s="306">
        <v>2394.3838535790392</v>
      </c>
      <c r="AE72" s="307">
        <v>80.423069361602231</v>
      </c>
      <c r="AF72" s="308" t="s">
        <v>144</v>
      </c>
    </row>
    <row r="73" spans="1:32">
      <c r="A73" s="49"/>
      <c r="D73" s="319"/>
      <c r="E73" s="320"/>
      <c r="F73" s="321"/>
      <c r="G73" s="322"/>
      <c r="H73" s="323"/>
      <c r="I73" s="319"/>
      <c r="J73" s="320"/>
      <c r="K73" s="321"/>
      <c r="L73" s="322"/>
      <c r="M73" s="323"/>
      <c r="N73" s="319"/>
      <c r="O73" s="320"/>
      <c r="P73" s="321"/>
      <c r="Q73" s="322"/>
      <c r="R73" s="323"/>
      <c r="S73" s="319"/>
      <c r="T73" s="320"/>
      <c r="U73" s="321"/>
      <c r="V73" s="322"/>
      <c r="W73" s="323"/>
      <c r="X73" s="319"/>
      <c r="Y73" s="320"/>
      <c r="Z73" s="321"/>
      <c r="AA73" s="322"/>
      <c r="AB73" s="323"/>
      <c r="AC73" s="319"/>
      <c r="AD73" s="320"/>
      <c r="AE73" s="321"/>
      <c r="AF73" s="322"/>
    </row>
    <row r="74" spans="1:32">
      <c r="A74" s="43"/>
      <c r="B74" s="147" t="s">
        <v>71</v>
      </c>
      <c r="C74" s="147" t="s">
        <v>83</v>
      </c>
      <c r="D74" s="334">
        <v>1240</v>
      </c>
      <c r="E74" s="335">
        <v>2393.8898270660347</v>
      </c>
      <c r="F74" s="336">
        <v>252.73157983965936</v>
      </c>
      <c r="G74" s="337" t="s">
        <v>144</v>
      </c>
      <c r="H74" s="338"/>
      <c r="I74" s="334">
        <v>1319</v>
      </c>
      <c r="J74" s="335">
        <v>4033.1013298887542</v>
      </c>
      <c r="K74" s="336">
        <v>291.88251382947385</v>
      </c>
      <c r="L74" s="337" t="s">
        <v>144</v>
      </c>
      <c r="M74" s="338"/>
      <c r="N74" s="334">
        <v>3878</v>
      </c>
      <c r="O74" s="335">
        <v>4496.6204687640993</v>
      </c>
      <c r="P74" s="336">
        <v>290.94636749600289</v>
      </c>
      <c r="Q74" s="337" t="s">
        <v>144</v>
      </c>
      <c r="R74" s="338"/>
      <c r="S74" s="334">
        <v>3297</v>
      </c>
      <c r="T74" s="335">
        <v>5778.5964911560995</v>
      </c>
      <c r="U74" s="336">
        <v>310.61225166541516</v>
      </c>
      <c r="V74" s="337" t="s">
        <v>144</v>
      </c>
      <c r="W74" s="338"/>
      <c r="X74" s="334">
        <v>851</v>
      </c>
      <c r="Y74" s="335">
        <v>5549.3363949299564</v>
      </c>
      <c r="Z74" s="336">
        <v>278.80930998560956</v>
      </c>
      <c r="AA74" s="337" t="s">
        <v>144</v>
      </c>
      <c r="AB74" s="338"/>
      <c r="AC74" s="334">
        <v>572</v>
      </c>
      <c r="AD74" s="335">
        <v>7669.6165191740411</v>
      </c>
      <c r="AE74" s="336">
        <v>257.60869560510628</v>
      </c>
      <c r="AF74" s="337" t="s">
        <v>144</v>
      </c>
    </row>
    <row r="75" spans="1:32">
      <c r="A75" s="45"/>
      <c r="B75" s="233" t="s">
        <v>435</v>
      </c>
      <c r="C75" s="233" t="s">
        <v>83</v>
      </c>
      <c r="D75" s="305">
        <v>753</v>
      </c>
      <c r="E75" s="306">
        <v>2553.4804264183663</v>
      </c>
      <c r="F75" s="307">
        <v>269.58013479229305</v>
      </c>
      <c r="G75" s="308" t="s">
        <v>144</v>
      </c>
      <c r="H75" s="309"/>
      <c r="I75" s="305">
        <v>669</v>
      </c>
      <c r="J75" s="306">
        <v>3725.9572876623356</v>
      </c>
      <c r="K75" s="307">
        <v>269.65396864306615</v>
      </c>
      <c r="L75" s="308" t="s">
        <v>144</v>
      </c>
      <c r="M75" s="309"/>
      <c r="N75" s="305">
        <v>1822</v>
      </c>
      <c r="O75" s="306">
        <v>3506.0274477804301</v>
      </c>
      <c r="P75" s="307">
        <v>226.85168947633341</v>
      </c>
      <c r="Q75" s="308" t="s">
        <v>144</v>
      </c>
      <c r="R75" s="309"/>
      <c r="S75" s="305">
        <v>1424</v>
      </c>
      <c r="T75" s="306">
        <v>4099.4355308633758</v>
      </c>
      <c r="U75" s="307">
        <v>220.3536624762545</v>
      </c>
      <c r="V75" s="308" t="s">
        <v>144</v>
      </c>
      <c r="W75" s="309"/>
      <c r="X75" s="305">
        <v>461</v>
      </c>
      <c r="Y75" s="306">
        <v>4665.5836675739056</v>
      </c>
      <c r="Z75" s="307">
        <v>234.40787698955651</v>
      </c>
      <c r="AA75" s="308" t="s">
        <v>144</v>
      </c>
      <c r="AB75" s="309"/>
      <c r="AC75" s="305">
        <v>377</v>
      </c>
      <c r="AD75" s="306">
        <v>7062.570251030349</v>
      </c>
      <c r="AE75" s="307">
        <v>237.21909764835146</v>
      </c>
      <c r="AF75" s="308" t="s">
        <v>144</v>
      </c>
    </row>
    <row r="76" spans="1:32">
      <c r="A76" s="45"/>
      <c r="B76" s="233" t="s">
        <v>436</v>
      </c>
      <c r="C76" s="233" t="s">
        <v>83</v>
      </c>
      <c r="D76" s="305">
        <v>485</v>
      </c>
      <c r="E76" s="306">
        <v>2173.9736485758262</v>
      </c>
      <c r="F76" s="307">
        <v>229.51423600297588</v>
      </c>
      <c r="G76" s="308" t="s">
        <v>144</v>
      </c>
      <c r="H76" s="309"/>
      <c r="I76" s="305">
        <v>647</v>
      </c>
      <c r="J76" s="306">
        <v>4386.6657258876066</v>
      </c>
      <c r="K76" s="307">
        <v>317.4705802487203</v>
      </c>
      <c r="L76" s="308" t="s">
        <v>144</v>
      </c>
      <c r="M76" s="309"/>
      <c r="N76" s="305">
        <v>2044</v>
      </c>
      <c r="O76" s="306">
        <v>5963.5479108372601</v>
      </c>
      <c r="P76" s="307">
        <v>385.8614739890121</v>
      </c>
      <c r="Q76" s="308" t="s">
        <v>144</v>
      </c>
      <c r="R76" s="309"/>
      <c r="S76" s="305">
        <v>1863</v>
      </c>
      <c r="T76" s="306">
        <v>8347.1903967171111</v>
      </c>
      <c r="U76" s="307">
        <v>448.67981492950946</v>
      </c>
      <c r="V76" s="308" t="s">
        <v>144</v>
      </c>
      <c r="W76" s="309"/>
      <c r="X76" s="305">
        <v>384</v>
      </c>
      <c r="Y76" s="306">
        <v>7040.3136609243866</v>
      </c>
      <c r="Z76" s="307">
        <v>353.71886910261185</v>
      </c>
      <c r="AA76" s="308" t="s">
        <v>144</v>
      </c>
      <c r="AB76" s="309"/>
      <c r="AC76" s="305">
        <v>194</v>
      </c>
      <c r="AD76" s="306">
        <v>9150.9433962264156</v>
      </c>
      <c r="AE76" s="307">
        <v>307.36381486149173</v>
      </c>
      <c r="AF76" s="308" t="s">
        <v>144</v>
      </c>
    </row>
    <row r="77" spans="1:32">
      <c r="A77" s="15"/>
      <c r="D77" s="319"/>
      <c r="E77" s="320"/>
      <c r="F77" s="321"/>
      <c r="G77" s="322"/>
      <c r="H77" s="323"/>
      <c r="I77" s="319"/>
      <c r="J77" s="320"/>
      <c r="K77" s="321"/>
      <c r="L77" s="322"/>
      <c r="M77" s="323"/>
      <c r="N77" s="319"/>
      <c r="O77" s="320"/>
      <c r="P77" s="321"/>
      <c r="Q77" s="322"/>
      <c r="R77" s="323"/>
      <c r="S77" s="319"/>
      <c r="T77" s="320"/>
      <c r="U77" s="321"/>
      <c r="V77" s="322"/>
      <c r="W77" s="323"/>
      <c r="X77" s="319"/>
      <c r="Y77" s="320"/>
      <c r="Z77" s="321"/>
      <c r="AA77" s="322"/>
      <c r="AB77" s="323"/>
      <c r="AC77" s="319"/>
      <c r="AD77" s="320"/>
      <c r="AE77" s="321"/>
      <c r="AF77" s="322"/>
    </row>
    <row r="78" spans="1:32">
      <c r="A78" s="51"/>
      <c r="B78" s="147" t="s">
        <v>970</v>
      </c>
      <c r="C78" s="147" t="s">
        <v>83</v>
      </c>
      <c r="D78" s="334">
        <v>873</v>
      </c>
      <c r="E78" s="335">
        <v>1055.271414040405</v>
      </c>
      <c r="F78" s="336">
        <v>111.40880779669482</v>
      </c>
      <c r="G78" s="337" t="s">
        <v>144</v>
      </c>
      <c r="H78" s="338"/>
      <c r="I78" s="334">
        <v>793</v>
      </c>
      <c r="J78" s="335">
        <v>1268.6882483167046</v>
      </c>
      <c r="K78" s="336">
        <v>91.817161260068261</v>
      </c>
      <c r="L78" s="337" t="s">
        <v>143</v>
      </c>
      <c r="M78" s="338"/>
      <c r="N78" s="334">
        <v>2272</v>
      </c>
      <c r="O78" s="335">
        <v>1496.0296100948535</v>
      </c>
      <c r="P78" s="336">
        <v>96.798113994084105</v>
      </c>
      <c r="Q78" s="337" t="s">
        <v>612</v>
      </c>
      <c r="R78" s="338"/>
      <c r="S78" s="334">
        <v>1770</v>
      </c>
      <c r="T78" s="335">
        <v>1751.7781874048428</v>
      </c>
      <c r="U78" s="336">
        <v>94.161924619747467</v>
      </c>
      <c r="V78" s="337" t="s">
        <v>143</v>
      </c>
      <c r="W78" s="338"/>
      <c r="X78" s="334">
        <v>704</v>
      </c>
      <c r="Y78" s="335">
        <v>2027.9015448985374</v>
      </c>
      <c r="Z78" s="336">
        <v>101.88566527855072</v>
      </c>
      <c r="AA78" s="337" t="s">
        <v>612</v>
      </c>
      <c r="AB78" s="338"/>
      <c r="AC78" s="334">
        <v>993</v>
      </c>
      <c r="AD78" s="335">
        <v>3500.731522448044</v>
      </c>
      <c r="AE78" s="336">
        <v>117.58330796682877</v>
      </c>
      <c r="AF78" s="337" t="s">
        <v>144</v>
      </c>
    </row>
    <row r="79" spans="1:32">
      <c r="A79" s="45"/>
      <c r="B79" s="233"/>
      <c r="C79" s="233"/>
      <c r="D79" s="305"/>
      <c r="E79" s="306"/>
      <c r="F79" s="307"/>
      <c r="G79" s="308"/>
      <c r="H79" s="309"/>
      <c r="I79" s="305"/>
      <c r="J79" s="306"/>
      <c r="K79" s="307"/>
      <c r="L79" s="308"/>
      <c r="M79" s="309"/>
      <c r="N79" s="305"/>
      <c r="O79" s="306"/>
      <c r="P79" s="307"/>
      <c r="Q79" s="308"/>
      <c r="R79" s="309"/>
      <c r="S79" s="305"/>
      <c r="T79" s="306"/>
      <c r="U79" s="307"/>
      <c r="V79" s="308"/>
      <c r="W79" s="309"/>
      <c r="X79" s="305"/>
      <c r="Y79" s="306"/>
      <c r="Z79" s="307"/>
      <c r="AA79" s="308"/>
      <c r="AB79" s="309"/>
      <c r="AC79" s="305"/>
      <c r="AD79" s="306"/>
      <c r="AE79" s="307"/>
      <c r="AF79" s="308"/>
    </row>
    <row r="80" spans="1:32">
      <c r="A80" s="232"/>
      <c r="B80" s="231"/>
      <c r="C80" s="231"/>
    </row>
    <row r="81" spans="1:30" ht="25.5">
      <c r="A81" s="235"/>
      <c r="B81" s="236" t="s">
        <v>437</v>
      </c>
      <c r="C81" s="236"/>
    </row>
    <row r="82" spans="1:30">
      <c r="A82" s="235"/>
      <c r="B82" s="237"/>
      <c r="C82" s="237"/>
    </row>
    <row r="83" spans="1:30" ht="25.5">
      <c r="A83" s="235"/>
      <c r="B83" s="236" t="s">
        <v>486</v>
      </c>
      <c r="C83" s="236"/>
    </row>
    <row r="84" spans="1:30">
      <c r="A84" s="235"/>
      <c r="B84" s="237"/>
      <c r="C84" s="237"/>
    </row>
    <row r="85" spans="1:30" ht="140.25">
      <c r="A85" s="235"/>
      <c r="B85" s="31" t="s">
        <v>1151</v>
      </c>
      <c r="C85" s="344"/>
      <c r="E85" s="345"/>
      <c r="J85" s="345"/>
      <c r="O85" s="345"/>
      <c r="T85" s="345"/>
      <c r="Y85" s="345"/>
      <c r="AD85" s="345"/>
    </row>
    <row r="86" spans="1:30" ht="12.75" customHeight="1">
      <c r="B86" s="32" t="s">
        <v>1083</v>
      </c>
      <c r="E86" s="345"/>
      <c r="J86" s="345"/>
      <c r="O86" s="345"/>
      <c r="T86" s="345"/>
      <c r="Y86" s="345"/>
      <c r="AD86" s="345"/>
    </row>
  </sheetData>
  <mergeCells count="13">
    <mergeCell ref="B1:C1"/>
    <mergeCell ref="D1:G3"/>
    <mergeCell ref="I1:L3"/>
    <mergeCell ref="N1:Q3"/>
    <mergeCell ref="S1:V3"/>
    <mergeCell ref="AC1:AF3"/>
    <mergeCell ref="D4:G4"/>
    <mergeCell ref="I4:L4"/>
    <mergeCell ref="N4:Q4"/>
    <mergeCell ref="S4:V4"/>
    <mergeCell ref="X4:AA4"/>
    <mergeCell ref="AC4:AF4"/>
    <mergeCell ref="X1:AA3"/>
  </mergeCells>
  <conditionalFormatting sqref="A6:AF79">
    <cfRule type="expression" dxfId="3" priority="1" stopIfTrue="1">
      <formula>MOD(ROW(),2)=1</formula>
    </cfRule>
  </conditionalFormatting>
  <hyperlinks>
    <hyperlink ref="B2" location="Notes_on_the_data!A1" display="Link to Notes on the data" xr:uid="{CFC81FA2-35C2-4AA5-A37A-48A7B46CDA82}"/>
    <hyperlink ref="B4" location="ED_musculoskeletal_age!Australia" display="Link to Australian and State/ Territory totals" xr:uid="{0DCD4079-C836-437A-9AD0-2C1DC2E17F00}"/>
    <hyperlink ref="B1" r:id="rId1" xr:uid="{36C19506-EC82-4E99-9626-4DB9DFC6881F}"/>
    <hyperlink ref="A2" location="Contents!A7" display="BACK TO CONTENTS" xr:uid="{44C5B005-73F6-4006-8B9B-84538DE28D6B}"/>
    <hyperlink ref="B86" location="Notes_on_the_data!A1" display="*The data presented by Local Government Area (LGA) have been estimated from the postcode of the address, as the LGA of usual residence was not more accurately geocoded (e.g., from the street address). These estimates are of variable quality, as the allocation from a postcode to one or more LGAs was based on the proportion of the total population falling within LGAs covered by the postcode. The proportional allocations are as provided by the Australian Bureau of Statistics (ABS). For more information, refer to Notes on the data." xr:uid="{6276E776-C1E0-4756-B02A-26D9E2E826F5}"/>
    <hyperlink ref="A3" location="Key!A1" display="Link to Key" xr:uid="{BF1C4E62-9E2F-4235-B463-AAE465CD3967}"/>
  </hyperlink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3786C-CE3F-4E4C-A3B3-810A03623078}">
  <dimension ref="A1:CN88"/>
  <sheetViews>
    <sheetView workbookViewId="0">
      <pane xSplit="3" ySplit="5" topLeftCell="D6" activePane="bottomRight" state="frozen"/>
      <selection sqref="A1:C1"/>
      <selection pane="topRight" sqref="A1:C1"/>
      <selection pane="bottomLeft" sqref="A1:C1"/>
      <selection pane="bottomRight" activeCell="D6" sqref="D6"/>
    </sheetView>
  </sheetViews>
  <sheetFormatPr defaultRowHeight="12.75"/>
  <cols>
    <col min="1" max="1" width="22.7109375" style="12" customWidth="1"/>
    <col min="2" max="2" width="64.7109375" style="12" customWidth="1"/>
    <col min="3" max="3" width="13.28515625" style="12" customWidth="1"/>
    <col min="4" max="7" width="9.140625" style="12"/>
    <col min="8" max="8" width="1.7109375" style="12" customWidth="1"/>
    <col min="9" max="12" width="9.140625" style="12"/>
    <col min="13" max="13" width="1.7109375" style="12" customWidth="1"/>
    <col min="14" max="17" width="9.140625" style="12"/>
    <col min="18" max="18" width="1.7109375" style="12" customWidth="1"/>
    <col min="19" max="22" width="9.140625" style="12"/>
    <col min="23" max="23" width="1.7109375" style="12" customWidth="1"/>
    <col min="24" max="27" width="9.140625" style="12"/>
    <col min="28" max="28" width="1.7109375" style="12" customWidth="1"/>
    <col min="29" max="32" width="9.140625" style="12"/>
    <col min="33" max="33" width="1.7109375" style="12" customWidth="1"/>
    <col min="34" max="37" width="9.140625" style="12"/>
    <col min="38" max="38" width="1.7109375" style="12" customWidth="1"/>
    <col min="39" max="42" width="9.140625" style="12"/>
    <col min="43" max="43" width="1.7109375" style="12" customWidth="1"/>
    <col min="44" max="47" width="9.140625" style="12"/>
    <col min="48" max="48" width="1.7109375" style="12" customWidth="1"/>
    <col min="49" max="52" width="9.140625" style="12"/>
    <col min="53" max="53" width="1.7109375" style="12" customWidth="1"/>
    <col min="54" max="57" width="9.140625" style="12"/>
    <col min="58" max="58" width="1.7109375" style="12" customWidth="1"/>
    <col min="59" max="62" width="9.140625" style="12"/>
    <col min="63" max="63" width="1.7109375" style="12" customWidth="1"/>
    <col min="64" max="67" width="9.140625" style="12"/>
    <col min="68" max="68" width="1.7109375" style="12" customWidth="1"/>
    <col min="69" max="72" width="9.140625" style="12"/>
    <col min="73" max="73" width="1.7109375" style="12" customWidth="1"/>
    <col min="74" max="77" width="9.140625" style="12"/>
    <col min="78" max="78" width="1.7109375" style="12" customWidth="1"/>
    <col min="79" max="82" width="9.140625" style="12"/>
    <col min="83" max="83" width="1.7109375" style="12" customWidth="1"/>
    <col min="84" max="87" width="9.140625" style="12"/>
    <col min="88" max="88" width="1.7109375" style="12" customWidth="1"/>
    <col min="89" max="16384" width="9.140625" style="12"/>
  </cols>
  <sheetData>
    <row r="1" spans="1:92" ht="24.95" customHeight="1">
      <c r="A1" s="1" t="s">
        <v>2122</v>
      </c>
      <c r="B1" s="695" t="s">
        <v>518</v>
      </c>
      <c r="C1" s="781"/>
      <c r="D1" s="702" t="s">
        <v>1434</v>
      </c>
      <c r="E1" s="702"/>
      <c r="F1" s="702"/>
      <c r="G1" s="702"/>
      <c r="H1" s="143"/>
      <c r="I1" s="702" t="s">
        <v>1435</v>
      </c>
      <c r="J1" s="702"/>
      <c r="K1" s="702"/>
      <c r="L1" s="702"/>
      <c r="M1" s="143"/>
      <c r="N1" s="702" t="s">
        <v>1436</v>
      </c>
      <c r="O1" s="702"/>
      <c r="P1" s="702"/>
      <c r="Q1" s="702"/>
      <c r="R1" s="143"/>
      <c r="S1" s="702" t="s">
        <v>1437</v>
      </c>
      <c r="T1" s="702"/>
      <c r="U1" s="702"/>
      <c r="V1" s="702"/>
      <c r="W1" s="143"/>
      <c r="X1" s="702" t="s">
        <v>1438</v>
      </c>
      <c r="Y1" s="702"/>
      <c r="Z1" s="702"/>
      <c r="AA1" s="702"/>
      <c r="AB1" s="143"/>
      <c r="AC1" s="702" t="s">
        <v>1439</v>
      </c>
      <c r="AD1" s="702"/>
      <c r="AE1" s="702"/>
      <c r="AF1" s="702"/>
      <c r="AG1" s="143"/>
      <c r="AH1" s="702" t="s">
        <v>1440</v>
      </c>
      <c r="AI1" s="702"/>
      <c r="AJ1" s="702"/>
      <c r="AK1" s="702"/>
      <c r="AL1" s="143"/>
      <c r="AM1" s="702" t="s">
        <v>1441</v>
      </c>
      <c r="AN1" s="702"/>
      <c r="AO1" s="702"/>
      <c r="AP1" s="702"/>
      <c r="AQ1" s="143"/>
      <c r="AR1" s="702" t="s">
        <v>1442</v>
      </c>
      <c r="AS1" s="702"/>
      <c r="AT1" s="702"/>
      <c r="AU1" s="702"/>
      <c r="AV1" s="143"/>
      <c r="AW1" s="702" t="s">
        <v>1443</v>
      </c>
      <c r="AX1" s="702"/>
      <c r="AY1" s="702"/>
      <c r="AZ1" s="702"/>
      <c r="BA1" s="143"/>
      <c r="BB1" s="702" t="s">
        <v>1444</v>
      </c>
      <c r="BC1" s="702"/>
      <c r="BD1" s="702"/>
      <c r="BE1" s="702"/>
      <c r="BF1" s="143"/>
      <c r="BG1" s="702" t="s">
        <v>1445</v>
      </c>
      <c r="BH1" s="702"/>
      <c r="BI1" s="702"/>
      <c r="BJ1" s="702"/>
      <c r="BK1" s="143"/>
      <c r="BL1" s="702" t="s">
        <v>1446</v>
      </c>
      <c r="BM1" s="702"/>
      <c r="BN1" s="702"/>
      <c r="BO1" s="702"/>
      <c r="BP1" s="143"/>
      <c r="BQ1" s="702" t="s">
        <v>1447</v>
      </c>
      <c r="BR1" s="702"/>
      <c r="BS1" s="702"/>
      <c r="BT1" s="702"/>
      <c r="BU1" s="143"/>
      <c r="BV1" s="702" t="s">
        <v>1448</v>
      </c>
      <c r="BW1" s="702"/>
      <c r="BX1" s="702"/>
      <c r="BY1" s="702"/>
      <c r="BZ1" s="143"/>
      <c r="CA1" s="702" t="s">
        <v>1449</v>
      </c>
      <c r="CB1" s="702"/>
      <c r="CC1" s="702"/>
      <c r="CD1" s="702"/>
      <c r="CE1" s="143"/>
      <c r="CF1" s="702" t="s">
        <v>1450</v>
      </c>
      <c r="CG1" s="702"/>
      <c r="CH1" s="702"/>
      <c r="CI1" s="702"/>
      <c r="CJ1" s="143"/>
      <c r="CK1" s="702" t="s">
        <v>1451</v>
      </c>
      <c r="CL1" s="702"/>
      <c r="CM1" s="702"/>
      <c r="CN1" s="702"/>
    </row>
    <row r="2" spans="1:92" ht="18" customHeight="1">
      <c r="A2" s="66" t="s">
        <v>280</v>
      </c>
      <c r="B2" s="39" t="s">
        <v>61</v>
      </c>
      <c r="C2" s="535"/>
      <c r="D2" s="674"/>
      <c r="E2" s="674"/>
      <c r="F2" s="674"/>
      <c r="G2" s="674"/>
      <c r="H2" s="143"/>
      <c r="I2" s="674"/>
      <c r="J2" s="674"/>
      <c r="K2" s="674"/>
      <c r="L2" s="674"/>
      <c r="M2" s="143"/>
      <c r="N2" s="674"/>
      <c r="O2" s="674"/>
      <c r="P2" s="674"/>
      <c r="Q2" s="674"/>
      <c r="R2" s="143"/>
      <c r="S2" s="674"/>
      <c r="T2" s="674"/>
      <c r="U2" s="674"/>
      <c r="V2" s="674"/>
      <c r="W2" s="143"/>
      <c r="X2" s="674"/>
      <c r="Y2" s="674"/>
      <c r="Z2" s="674"/>
      <c r="AA2" s="674"/>
      <c r="AB2" s="143"/>
      <c r="AC2" s="674"/>
      <c r="AD2" s="674"/>
      <c r="AE2" s="674"/>
      <c r="AF2" s="674"/>
      <c r="AG2" s="143"/>
      <c r="AH2" s="674"/>
      <c r="AI2" s="674"/>
      <c r="AJ2" s="674"/>
      <c r="AK2" s="674"/>
      <c r="AL2" s="143"/>
      <c r="AM2" s="674"/>
      <c r="AN2" s="674"/>
      <c r="AO2" s="674"/>
      <c r="AP2" s="674"/>
      <c r="AQ2" s="143"/>
      <c r="AR2" s="674"/>
      <c r="AS2" s="674"/>
      <c r="AT2" s="674"/>
      <c r="AU2" s="674"/>
      <c r="AV2" s="143"/>
      <c r="AW2" s="674"/>
      <c r="AX2" s="674"/>
      <c r="AY2" s="674"/>
      <c r="AZ2" s="674"/>
      <c r="BA2" s="143"/>
      <c r="BB2" s="674"/>
      <c r="BC2" s="674"/>
      <c r="BD2" s="674"/>
      <c r="BE2" s="674"/>
      <c r="BF2" s="143"/>
      <c r="BG2" s="674"/>
      <c r="BH2" s="674"/>
      <c r="BI2" s="674"/>
      <c r="BJ2" s="674"/>
      <c r="BK2" s="143"/>
      <c r="BL2" s="674"/>
      <c r="BM2" s="674"/>
      <c r="BN2" s="674"/>
      <c r="BO2" s="674"/>
      <c r="BP2" s="143"/>
      <c r="BQ2" s="674"/>
      <c r="BR2" s="674"/>
      <c r="BS2" s="674"/>
      <c r="BT2" s="674"/>
      <c r="BU2" s="143"/>
      <c r="BV2" s="674"/>
      <c r="BW2" s="674"/>
      <c r="BX2" s="674"/>
      <c r="BY2" s="674"/>
      <c r="BZ2" s="143"/>
      <c r="CA2" s="674"/>
      <c r="CB2" s="674"/>
      <c r="CC2" s="674"/>
      <c r="CD2" s="674"/>
      <c r="CE2" s="143"/>
      <c r="CF2" s="674"/>
      <c r="CG2" s="674"/>
      <c r="CH2" s="674"/>
      <c r="CI2" s="674"/>
      <c r="CJ2" s="143"/>
      <c r="CK2" s="674"/>
      <c r="CL2" s="674"/>
      <c r="CM2" s="674"/>
      <c r="CN2" s="674"/>
    </row>
    <row r="3" spans="1:92" ht="18" customHeight="1">
      <c r="A3" s="39" t="s">
        <v>60</v>
      </c>
      <c r="B3" s="39"/>
      <c r="C3" s="536"/>
      <c r="D3" s="677"/>
      <c r="E3" s="677"/>
      <c r="F3" s="677"/>
      <c r="G3" s="677"/>
      <c r="H3" s="143"/>
      <c r="I3" s="677"/>
      <c r="J3" s="677"/>
      <c r="K3" s="677"/>
      <c r="L3" s="677"/>
      <c r="M3" s="143"/>
      <c r="N3" s="677"/>
      <c r="O3" s="677"/>
      <c r="P3" s="677"/>
      <c r="Q3" s="677"/>
      <c r="R3" s="143"/>
      <c r="S3" s="677"/>
      <c r="T3" s="677"/>
      <c r="U3" s="677"/>
      <c r="V3" s="677"/>
      <c r="W3" s="143"/>
      <c r="X3" s="677"/>
      <c r="Y3" s="677"/>
      <c r="Z3" s="677"/>
      <c r="AA3" s="677"/>
      <c r="AB3" s="143"/>
      <c r="AC3" s="677"/>
      <c r="AD3" s="677"/>
      <c r="AE3" s="677"/>
      <c r="AF3" s="677"/>
      <c r="AG3" s="143"/>
      <c r="AH3" s="677"/>
      <c r="AI3" s="677"/>
      <c r="AJ3" s="677"/>
      <c r="AK3" s="677"/>
      <c r="AL3" s="143"/>
      <c r="AM3" s="677"/>
      <c r="AN3" s="677"/>
      <c r="AO3" s="677"/>
      <c r="AP3" s="677"/>
      <c r="AQ3" s="143"/>
      <c r="AR3" s="677"/>
      <c r="AS3" s="677"/>
      <c r="AT3" s="677"/>
      <c r="AU3" s="677"/>
      <c r="AV3" s="143"/>
      <c r="AW3" s="677"/>
      <c r="AX3" s="677"/>
      <c r="AY3" s="677"/>
      <c r="AZ3" s="677"/>
      <c r="BA3" s="143"/>
      <c r="BB3" s="677"/>
      <c r="BC3" s="677"/>
      <c r="BD3" s="677"/>
      <c r="BE3" s="677"/>
      <c r="BF3" s="143"/>
      <c r="BG3" s="677"/>
      <c r="BH3" s="677"/>
      <c r="BI3" s="677"/>
      <c r="BJ3" s="677"/>
      <c r="BK3" s="143"/>
      <c r="BL3" s="677"/>
      <c r="BM3" s="677"/>
      <c r="BN3" s="677"/>
      <c r="BO3" s="677"/>
      <c r="BP3" s="143"/>
      <c r="BQ3" s="677"/>
      <c r="BR3" s="677"/>
      <c r="BS3" s="677"/>
      <c r="BT3" s="677"/>
      <c r="BU3" s="143"/>
      <c r="BV3" s="677"/>
      <c r="BW3" s="677"/>
      <c r="BX3" s="677"/>
      <c r="BY3" s="677"/>
      <c r="BZ3" s="143"/>
      <c r="CA3" s="677"/>
      <c r="CB3" s="677"/>
      <c r="CC3" s="677"/>
      <c r="CD3" s="677"/>
      <c r="CE3" s="143"/>
      <c r="CF3" s="677"/>
      <c r="CG3" s="677"/>
      <c r="CH3" s="677"/>
      <c r="CI3" s="677"/>
      <c r="CJ3" s="143"/>
      <c r="CK3" s="677"/>
      <c r="CL3" s="677"/>
      <c r="CM3" s="677"/>
      <c r="CN3" s="677"/>
    </row>
    <row r="4" spans="1:92" ht="18" customHeight="1">
      <c r="A4" s="148"/>
      <c r="B4" s="148" t="s">
        <v>284</v>
      </c>
      <c r="C4" s="537"/>
      <c r="D4" s="758" t="s">
        <v>1977</v>
      </c>
      <c r="E4" s="782"/>
      <c r="F4" s="782"/>
      <c r="G4" s="782"/>
      <c r="H4" s="317"/>
      <c r="I4" s="758" t="s">
        <v>1977</v>
      </c>
      <c r="J4" s="782"/>
      <c r="K4" s="782"/>
      <c r="L4" s="782"/>
      <c r="M4" s="317"/>
      <c r="N4" s="758" t="s">
        <v>1977</v>
      </c>
      <c r="O4" s="782"/>
      <c r="P4" s="782"/>
      <c r="Q4" s="782"/>
      <c r="R4" s="317"/>
      <c r="S4" s="758" t="s">
        <v>1977</v>
      </c>
      <c r="T4" s="782"/>
      <c r="U4" s="782"/>
      <c r="V4" s="782"/>
      <c r="W4" s="317"/>
      <c r="X4" s="758" t="s">
        <v>1977</v>
      </c>
      <c r="Y4" s="782"/>
      <c r="Z4" s="782"/>
      <c r="AA4" s="782"/>
      <c r="AB4" s="317"/>
      <c r="AC4" s="758" t="s">
        <v>1977</v>
      </c>
      <c r="AD4" s="782"/>
      <c r="AE4" s="782"/>
      <c r="AF4" s="782"/>
      <c r="AG4" s="317"/>
      <c r="AH4" s="758" t="s">
        <v>1977</v>
      </c>
      <c r="AI4" s="782"/>
      <c r="AJ4" s="782"/>
      <c r="AK4" s="782"/>
      <c r="AL4" s="317"/>
      <c r="AM4" s="758" t="s">
        <v>1977</v>
      </c>
      <c r="AN4" s="782"/>
      <c r="AO4" s="782"/>
      <c r="AP4" s="782"/>
      <c r="AQ4" s="317"/>
      <c r="AR4" s="758" t="s">
        <v>1977</v>
      </c>
      <c r="AS4" s="782"/>
      <c r="AT4" s="782"/>
      <c r="AU4" s="782"/>
      <c r="AV4" s="317"/>
      <c r="AW4" s="758" t="s">
        <v>1977</v>
      </c>
      <c r="AX4" s="782"/>
      <c r="AY4" s="782"/>
      <c r="AZ4" s="782"/>
      <c r="BA4" s="317"/>
      <c r="BB4" s="758" t="s">
        <v>1977</v>
      </c>
      <c r="BC4" s="782"/>
      <c r="BD4" s="782"/>
      <c r="BE4" s="782"/>
      <c r="BF4" s="317"/>
      <c r="BG4" s="758" t="s">
        <v>1977</v>
      </c>
      <c r="BH4" s="782"/>
      <c r="BI4" s="782"/>
      <c r="BJ4" s="782"/>
      <c r="BK4" s="317"/>
      <c r="BL4" s="758" t="s">
        <v>1977</v>
      </c>
      <c r="BM4" s="782"/>
      <c r="BN4" s="782"/>
      <c r="BO4" s="782"/>
      <c r="BP4" s="317"/>
      <c r="BQ4" s="758" t="s">
        <v>1977</v>
      </c>
      <c r="BR4" s="782"/>
      <c r="BS4" s="782"/>
      <c r="BT4" s="782"/>
      <c r="BU4" s="317"/>
      <c r="BV4" s="758" t="s">
        <v>1977</v>
      </c>
      <c r="BW4" s="782"/>
      <c r="BX4" s="782"/>
      <c r="BY4" s="782"/>
      <c r="BZ4" s="317"/>
      <c r="CA4" s="758" t="s">
        <v>1977</v>
      </c>
      <c r="CB4" s="782"/>
      <c r="CC4" s="782"/>
      <c r="CD4" s="782"/>
      <c r="CE4" s="317"/>
      <c r="CF4" s="758" t="s">
        <v>1977</v>
      </c>
      <c r="CG4" s="782"/>
      <c r="CH4" s="782"/>
      <c r="CI4" s="782"/>
      <c r="CJ4" s="317"/>
      <c r="CK4" s="758" t="s">
        <v>1977</v>
      </c>
      <c r="CL4" s="782"/>
      <c r="CM4" s="782"/>
      <c r="CN4" s="782"/>
    </row>
    <row r="5" spans="1:92" ht="39.950000000000003" customHeight="1">
      <c r="A5" s="297" t="s">
        <v>285</v>
      </c>
      <c r="B5" s="297" t="s">
        <v>1012</v>
      </c>
      <c r="C5" s="318" t="s">
        <v>649</v>
      </c>
      <c r="D5" s="228" t="s">
        <v>41</v>
      </c>
      <c r="E5" s="230" t="s">
        <v>298</v>
      </c>
      <c r="F5" s="228" t="s">
        <v>129</v>
      </c>
      <c r="G5" s="228" t="s">
        <v>130</v>
      </c>
      <c r="H5" s="229"/>
      <c r="I5" s="228" t="s">
        <v>41</v>
      </c>
      <c r="J5" s="230" t="s">
        <v>298</v>
      </c>
      <c r="K5" s="228" t="s">
        <v>129</v>
      </c>
      <c r="L5" s="228" t="s">
        <v>130</v>
      </c>
      <c r="M5" s="229"/>
      <c r="N5" s="228" t="s">
        <v>41</v>
      </c>
      <c r="O5" s="230" t="s">
        <v>298</v>
      </c>
      <c r="P5" s="228" t="s">
        <v>129</v>
      </c>
      <c r="Q5" s="228" t="s">
        <v>130</v>
      </c>
      <c r="R5" s="229"/>
      <c r="S5" s="228" t="s">
        <v>41</v>
      </c>
      <c r="T5" s="230" t="s">
        <v>298</v>
      </c>
      <c r="U5" s="228" t="s">
        <v>129</v>
      </c>
      <c r="V5" s="228" t="s">
        <v>130</v>
      </c>
      <c r="W5" s="229"/>
      <c r="X5" s="228" t="s">
        <v>41</v>
      </c>
      <c r="Y5" s="230" t="s">
        <v>298</v>
      </c>
      <c r="Z5" s="228" t="s">
        <v>129</v>
      </c>
      <c r="AA5" s="228" t="s">
        <v>130</v>
      </c>
      <c r="AB5" s="229"/>
      <c r="AC5" s="228" t="s">
        <v>41</v>
      </c>
      <c r="AD5" s="230" t="s">
        <v>298</v>
      </c>
      <c r="AE5" s="228" t="s">
        <v>129</v>
      </c>
      <c r="AF5" s="228" t="s">
        <v>130</v>
      </c>
      <c r="AG5" s="229"/>
      <c r="AH5" s="228" t="s">
        <v>41</v>
      </c>
      <c r="AI5" s="230" t="s">
        <v>298</v>
      </c>
      <c r="AJ5" s="228" t="s">
        <v>129</v>
      </c>
      <c r="AK5" s="228" t="s">
        <v>130</v>
      </c>
      <c r="AL5" s="229"/>
      <c r="AM5" s="228" t="s">
        <v>41</v>
      </c>
      <c r="AN5" s="230" t="s">
        <v>298</v>
      </c>
      <c r="AO5" s="228" t="s">
        <v>129</v>
      </c>
      <c r="AP5" s="228" t="s">
        <v>130</v>
      </c>
      <c r="AQ5" s="229"/>
      <c r="AR5" s="228" t="s">
        <v>41</v>
      </c>
      <c r="AS5" s="230" t="s">
        <v>298</v>
      </c>
      <c r="AT5" s="228" t="s">
        <v>129</v>
      </c>
      <c r="AU5" s="228" t="s">
        <v>130</v>
      </c>
      <c r="AV5" s="229"/>
      <c r="AW5" s="228" t="s">
        <v>41</v>
      </c>
      <c r="AX5" s="230" t="s">
        <v>298</v>
      </c>
      <c r="AY5" s="228" t="s">
        <v>129</v>
      </c>
      <c r="AZ5" s="228" t="s">
        <v>130</v>
      </c>
      <c r="BA5" s="229"/>
      <c r="BB5" s="228" t="s">
        <v>41</v>
      </c>
      <c r="BC5" s="230" t="s">
        <v>298</v>
      </c>
      <c r="BD5" s="228" t="s">
        <v>129</v>
      </c>
      <c r="BE5" s="228" t="s">
        <v>130</v>
      </c>
      <c r="BF5" s="229"/>
      <c r="BG5" s="228" t="s">
        <v>41</v>
      </c>
      <c r="BH5" s="230" t="s">
        <v>298</v>
      </c>
      <c r="BI5" s="228" t="s">
        <v>129</v>
      </c>
      <c r="BJ5" s="228" t="s">
        <v>130</v>
      </c>
      <c r="BK5" s="229"/>
      <c r="BL5" s="228" t="s">
        <v>41</v>
      </c>
      <c r="BM5" s="230" t="s">
        <v>298</v>
      </c>
      <c r="BN5" s="228" t="s">
        <v>129</v>
      </c>
      <c r="BO5" s="228" t="s">
        <v>130</v>
      </c>
      <c r="BP5" s="229"/>
      <c r="BQ5" s="228" t="s">
        <v>41</v>
      </c>
      <c r="BR5" s="230" t="s">
        <v>298</v>
      </c>
      <c r="BS5" s="228" t="s">
        <v>129</v>
      </c>
      <c r="BT5" s="228" t="s">
        <v>130</v>
      </c>
      <c r="BU5" s="229"/>
      <c r="BV5" s="228" t="s">
        <v>41</v>
      </c>
      <c r="BW5" s="230" t="s">
        <v>298</v>
      </c>
      <c r="BX5" s="228" t="s">
        <v>129</v>
      </c>
      <c r="BY5" s="228" t="s">
        <v>130</v>
      </c>
      <c r="BZ5" s="229"/>
      <c r="CA5" s="228" t="s">
        <v>41</v>
      </c>
      <c r="CB5" s="230" t="s">
        <v>298</v>
      </c>
      <c r="CC5" s="228" t="s">
        <v>129</v>
      </c>
      <c r="CD5" s="228" t="s">
        <v>130</v>
      </c>
      <c r="CE5" s="229"/>
      <c r="CF5" s="228" t="s">
        <v>41</v>
      </c>
      <c r="CG5" s="230" t="s">
        <v>298</v>
      </c>
      <c r="CH5" s="228" t="s">
        <v>129</v>
      </c>
      <c r="CI5" s="228" t="s">
        <v>130</v>
      </c>
      <c r="CJ5" s="229"/>
      <c r="CK5" s="228" t="s">
        <v>41</v>
      </c>
      <c r="CL5" s="230" t="s">
        <v>298</v>
      </c>
      <c r="CM5" s="228" t="s">
        <v>129</v>
      </c>
      <c r="CN5" s="228" t="s">
        <v>130</v>
      </c>
    </row>
    <row r="6" spans="1:92">
      <c r="A6" s="49">
        <v>60210</v>
      </c>
      <c r="B6" s="49" t="s">
        <v>1022</v>
      </c>
      <c r="C6" s="147" t="s">
        <v>646</v>
      </c>
      <c r="D6" s="330" t="s">
        <v>38</v>
      </c>
      <c r="E6" s="331" t="s">
        <v>83</v>
      </c>
      <c r="F6" s="332" t="s">
        <v>83</v>
      </c>
      <c r="G6" s="146" t="s">
        <v>83</v>
      </c>
      <c r="H6" s="333"/>
      <c r="I6" s="330" t="s">
        <v>38</v>
      </c>
      <c r="J6" s="331" t="s">
        <v>83</v>
      </c>
      <c r="K6" s="332" t="s">
        <v>83</v>
      </c>
      <c r="L6" s="146" t="s">
        <v>83</v>
      </c>
      <c r="M6" s="333"/>
      <c r="N6" s="330" t="s">
        <v>38</v>
      </c>
      <c r="O6" s="331" t="s">
        <v>83</v>
      </c>
      <c r="P6" s="332" t="s">
        <v>83</v>
      </c>
      <c r="Q6" s="146" t="s">
        <v>83</v>
      </c>
      <c r="R6" s="333"/>
      <c r="S6" s="330" t="s">
        <v>38</v>
      </c>
      <c r="T6" s="331" t="s">
        <v>83</v>
      </c>
      <c r="U6" s="332" t="s">
        <v>83</v>
      </c>
      <c r="V6" s="146" t="s">
        <v>83</v>
      </c>
      <c r="W6" s="333"/>
      <c r="X6" s="330" t="s">
        <v>38</v>
      </c>
      <c r="Y6" s="331" t="s">
        <v>83</v>
      </c>
      <c r="Z6" s="332" t="s">
        <v>83</v>
      </c>
      <c r="AA6" s="146" t="s">
        <v>83</v>
      </c>
      <c r="AB6" s="333"/>
      <c r="AC6" s="330" t="s">
        <v>38</v>
      </c>
      <c r="AD6" s="331" t="s">
        <v>83</v>
      </c>
      <c r="AE6" s="332" t="s">
        <v>83</v>
      </c>
      <c r="AF6" s="146" t="s">
        <v>83</v>
      </c>
      <c r="AG6" s="333"/>
      <c r="AH6" s="330" t="s">
        <v>38</v>
      </c>
      <c r="AI6" s="331" t="s">
        <v>83</v>
      </c>
      <c r="AJ6" s="332" t="s">
        <v>83</v>
      </c>
      <c r="AK6" s="146" t="s">
        <v>83</v>
      </c>
      <c r="AL6" s="333"/>
      <c r="AM6" s="330" t="s">
        <v>38</v>
      </c>
      <c r="AN6" s="331" t="s">
        <v>83</v>
      </c>
      <c r="AO6" s="332" t="s">
        <v>83</v>
      </c>
      <c r="AP6" s="146" t="s">
        <v>83</v>
      </c>
      <c r="AQ6" s="333"/>
      <c r="AR6" s="319" t="s">
        <v>38</v>
      </c>
      <c r="AS6" s="320" t="s">
        <v>83</v>
      </c>
      <c r="AT6" s="321" t="s">
        <v>83</v>
      </c>
      <c r="AU6" s="322" t="s">
        <v>83</v>
      </c>
      <c r="AV6" s="333"/>
      <c r="AW6" s="330" t="s">
        <v>38</v>
      </c>
      <c r="AX6" s="331" t="s">
        <v>83</v>
      </c>
      <c r="AY6" s="332" t="s">
        <v>83</v>
      </c>
      <c r="AZ6" s="146" t="s">
        <v>83</v>
      </c>
      <c r="BA6" s="333"/>
      <c r="BB6" s="330" t="s">
        <v>38</v>
      </c>
      <c r="BC6" s="331" t="s">
        <v>83</v>
      </c>
      <c r="BD6" s="332" t="s">
        <v>83</v>
      </c>
      <c r="BE6" s="146" t="s">
        <v>83</v>
      </c>
      <c r="BF6" s="333"/>
      <c r="BG6" s="330" t="s">
        <v>38</v>
      </c>
      <c r="BH6" s="331" t="s">
        <v>83</v>
      </c>
      <c r="BI6" s="332" t="s">
        <v>83</v>
      </c>
      <c r="BJ6" s="146" t="s">
        <v>83</v>
      </c>
      <c r="BK6" s="333"/>
      <c r="BL6" s="330" t="s">
        <v>38</v>
      </c>
      <c r="BM6" s="331" t="s">
        <v>83</v>
      </c>
      <c r="BN6" s="332" t="s">
        <v>83</v>
      </c>
      <c r="BO6" s="146" t="s">
        <v>83</v>
      </c>
      <c r="BP6" s="333"/>
      <c r="BQ6" s="330">
        <v>7.5321325586500532</v>
      </c>
      <c r="BR6" s="331">
        <v>1635.2714331298187</v>
      </c>
      <c r="BS6" s="332">
        <v>107.73426765520608</v>
      </c>
      <c r="BT6" s="146" t="s">
        <v>83</v>
      </c>
      <c r="BU6" s="333"/>
      <c r="BV6" s="330">
        <v>16.319620543741781</v>
      </c>
      <c r="BW6" s="331">
        <v>1423.8618193459538</v>
      </c>
      <c r="BX6" s="332">
        <v>93.600401759701541</v>
      </c>
      <c r="BY6" s="146" t="s">
        <v>83</v>
      </c>
      <c r="BZ6" s="333"/>
      <c r="CA6" s="330">
        <v>6.2767771322083776</v>
      </c>
      <c r="CB6" s="331">
        <v>282.93010057043682</v>
      </c>
      <c r="CC6" s="332">
        <v>26.416911256351465</v>
      </c>
      <c r="CD6" s="146" t="s">
        <v>83</v>
      </c>
      <c r="CE6" s="333"/>
      <c r="CF6" s="330" t="s">
        <v>38</v>
      </c>
      <c r="CG6" s="331" t="s">
        <v>83</v>
      </c>
      <c r="CH6" s="332" t="s">
        <v>83</v>
      </c>
      <c r="CI6" s="146" t="s">
        <v>83</v>
      </c>
      <c r="CJ6" s="333"/>
      <c r="CK6" s="319">
        <v>9.4151656983125669</v>
      </c>
      <c r="CL6" s="320">
        <v>1044.9684459836367</v>
      </c>
      <c r="CM6" s="321">
        <v>42.249100629490279</v>
      </c>
      <c r="CN6" s="322" t="s">
        <v>83</v>
      </c>
    </row>
    <row r="7" spans="1:92">
      <c r="A7" s="232">
        <v>60410</v>
      </c>
      <c r="B7" s="232" t="s">
        <v>1023</v>
      </c>
      <c r="C7" s="147" t="s">
        <v>646</v>
      </c>
      <c r="D7" s="319">
        <v>7.7401388755901381</v>
      </c>
      <c r="E7" s="320">
        <v>333.65901162408397</v>
      </c>
      <c r="F7" s="321">
        <v>47.891195241887843</v>
      </c>
      <c r="G7" s="322" t="s">
        <v>143</v>
      </c>
      <c r="H7" s="323"/>
      <c r="I7" s="319">
        <v>10.896055550236055</v>
      </c>
      <c r="J7" s="320">
        <v>855.70737414018606</v>
      </c>
      <c r="K7" s="321">
        <v>148.12245113498685</v>
      </c>
      <c r="L7" s="322" t="s">
        <v>612</v>
      </c>
      <c r="M7" s="323"/>
      <c r="N7" s="319">
        <v>18.532249976062246</v>
      </c>
      <c r="O7" s="320">
        <v>716.52011066572015</v>
      </c>
      <c r="P7" s="321">
        <v>94.431307653506408</v>
      </c>
      <c r="Q7" s="322" t="s">
        <v>612</v>
      </c>
      <c r="R7" s="323"/>
      <c r="S7" s="319">
        <v>19.532249976062246</v>
      </c>
      <c r="T7" s="320">
        <v>897.16934207748329</v>
      </c>
      <c r="U7" s="321">
        <v>88.500015302613264</v>
      </c>
      <c r="V7" s="322" t="s">
        <v>612</v>
      </c>
      <c r="W7" s="323"/>
      <c r="X7" s="319">
        <v>11.688166650708165</v>
      </c>
      <c r="Y7" s="320">
        <v>1405.7956305169421</v>
      </c>
      <c r="Z7" s="321">
        <v>96.3749665993561</v>
      </c>
      <c r="AA7" s="322" t="s">
        <v>612</v>
      </c>
      <c r="AB7" s="323"/>
      <c r="AC7" s="319">
        <v>11.792111100472111</v>
      </c>
      <c r="AD7" s="320">
        <v>2401.6519552896357</v>
      </c>
      <c r="AE7" s="321">
        <v>92.312270442841097</v>
      </c>
      <c r="AF7" s="322" t="s">
        <v>612</v>
      </c>
      <c r="AG7" s="323"/>
      <c r="AH7" s="319">
        <v>16.636194425826194</v>
      </c>
      <c r="AI7" s="320">
        <v>784.10758966298624</v>
      </c>
      <c r="AJ7" s="321">
        <v>94.921728033026483</v>
      </c>
      <c r="AK7" s="322" t="s">
        <v>612</v>
      </c>
      <c r="AL7" s="323"/>
      <c r="AM7" s="319">
        <v>62.960555502360549</v>
      </c>
      <c r="AN7" s="320">
        <v>4892.5903468970537</v>
      </c>
      <c r="AO7" s="321">
        <v>194.15700402762278</v>
      </c>
      <c r="AP7" s="322" t="s">
        <v>144</v>
      </c>
      <c r="AQ7" s="323"/>
      <c r="AR7" s="319">
        <v>77.025055454485056</v>
      </c>
      <c r="AS7" s="320">
        <v>2580.7375869097614</v>
      </c>
      <c r="AT7" s="321">
        <v>113.37466759978246</v>
      </c>
      <c r="AU7" s="322" t="s">
        <v>612</v>
      </c>
      <c r="AV7" s="323"/>
      <c r="AW7" s="319">
        <v>26.220416626770415</v>
      </c>
      <c r="AX7" s="320">
        <v>1117.5607661475942</v>
      </c>
      <c r="AY7" s="321">
        <v>99.23413663392428</v>
      </c>
      <c r="AZ7" s="322" t="s">
        <v>612</v>
      </c>
      <c r="BA7" s="323"/>
      <c r="BB7" s="319">
        <v>8.7401388755901372</v>
      </c>
      <c r="BC7" s="320">
        <v>968.57329102856943</v>
      </c>
      <c r="BD7" s="321">
        <v>80.541259746227382</v>
      </c>
      <c r="BE7" s="322" t="s">
        <v>612</v>
      </c>
      <c r="BF7" s="323"/>
      <c r="BG7" s="319">
        <v>6.6881666507081654</v>
      </c>
      <c r="BH7" s="320">
        <v>1203.9903961670866</v>
      </c>
      <c r="BI7" s="321">
        <v>50.852687397015195</v>
      </c>
      <c r="BJ7" s="322" t="s">
        <v>612</v>
      </c>
      <c r="BK7" s="323"/>
      <c r="BL7" s="319">
        <v>24.376333301416331</v>
      </c>
      <c r="BM7" s="320">
        <v>546.39624132951974</v>
      </c>
      <c r="BN7" s="321">
        <v>71.925627021273485</v>
      </c>
      <c r="BO7" s="322" t="s">
        <v>612</v>
      </c>
      <c r="BP7" s="323"/>
      <c r="BQ7" s="319">
        <v>73.856611052596605</v>
      </c>
      <c r="BR7" s="320">
        <v>2889.9574328548383</v>
      </c>
      <c r="BS7" s="321">
        <v>190.39496518778765</v>
      </c>
      <c r="BT7" s="322" t="s">
        <v>144</v>
      </c>
      <c r="BU7" s="323"/>
      <c r="BV7" s="319">
        <v>95.557305430547302</v>
      </c>
      <c r="BW7" s="320">
        <v>1711.9303759858217</v>
      </c>
      <c r="BX7" s="321">
        <v>112.53716392965319</v>
      </c>
      <c r="BY7" s="322" t="s">
        <v>612</v>
      </c>
      <c r="BZ7" s="323"/>
      <c r="CA7" s="319">
        <v>45.752666602832662</v>
      </c>
      <c r="CB7" s="320">
        <v>1011.8702950921371</v>
      </c>
      <c r="CC7" s="321">
        <v>94.477355836278264</v>
      </c>
      <c r="CD7" s="322" t="s">
        <v>612</v>
      </c>
      <c r="CE7" s="323"/>
      <c r="CF7" s="319">
        <v>20.428305526298303</v>
      </c>
      <c r="CG7" s="320">
        <v>1177.149160067497</v>
      </c>
      <c r="CH7" s="321">
        <v>88.793734441337875</v>
      </c>
      <c r="CI7" s="322" t="s">
        <v>612</v>
      </c>
      <c r="CJ7" s="323"/>
      <c r="CK7" s="319">
        <v>18.480277751180274</v>
      </c>
      <c r="CL7" s="320">
        <v>1765.9128285886547</v>
      </c>
      <c r="CM7" s="321">
        <v>71.397590123135828</v>
      </c>
      <c r="CN7" s="322" t="s">
        <v>612</v>
      </c>
    </row>
    <row r="8" spans="1:92">
      <c r="A8" s="232">
        <v>60610</v>
      </c>
      <c r="B8" s="232" t="s">
        <v>1024</v>
      </c>
      <c r="C8" s="147" t="s">
        <v>646</v>
      </c>
      <c r="D8" s="319">
        <v>14.383306615295377</v>
      </c>
      <c r="E8" s="320">
        <v>742.29407246052597</v>
      </c>
      <c r="F8" s="321">
        <v>106.54395389492632</v>
      </c>
      <c r="G8" s="322" t="s">
        <v>612</v>
      </c>
      <c r="H8" s="323"/>
      <c r="I8" s="319">
        <v>10.979789990553078</v>
      </c>
      <c r="J8" s="320">
        <v>903.83818063140382</v>
      </c>
      <c r="K8" s="321">
        <v>156.45386587796062</v>
      </c>
      <c r="L8" s="322" t="s">
        <v>612</v>
      </c>
      <c r="M8" s="323"/>
      <c r="N8" s="319">
        <v>29.273045013684769</v>
      </c>
      <c r="O8" s="320">
        <v>1188.9699622308435</v>
      </c>
      <c r="P8" s="321">
        <v>156.69621357854544</v>
      </c>
      <c r="Q8" s="322" t="s">
        <v>143</v>
      </c>
      <c r="R8" s="323"/>
      <c r="S8" s="319">
        <v>31.712539591134011</v>
      </c>
      <c r="T8" s="320">
        <v>1237.8420565123081</v>
      </c>
      <c r="U8" s="321">
        <v>122.10519888016462</v>
      </c>
      <c r="V8" s="322" t="s">
        <v>612</v>
      </c>
      <c r="W8" s="323"/>
      <c r="X8" s="319">
        <v>34.42559174530632</v>
      </c>
      <c r="Y8" s="320">
        <v>3305.4782793773752</v>
      </c>
      <c r="Z8" s="321">
        <v>226.60858509906458</v>
      </c>
      <c r="AA8" s="322" t="s">
        <v>144</v>
      </c>
      <c r="AB8" s="323"/>
      <c r="AC8" s="319">
        <v>33.419284568002318</v>
      </c>
      <c r="AD8" s="320">
        <v>4243.7186753018814</v>
      </c>
      <c r="AE8" s="321">
        <v>163.11576920002071</v>
      </c>
      <c r="AF8" s="322" t="s">
        <v>144</v>
      </c>
      <c r="AG8" s="323"/>
      <c r="AH8" s="319">
        <v>22.986097167857086</v>
      </c>
      <c r="AI8" s="320">
        <v>1279.6114188210556</v>
      </c>
      <c r="AJ8" s="321">
        <v>154.90594490673507</v>
      </c>
      <c r="AK8" s="322" t="s">
        <v>143</v>
      </c>
      <c r="AL8" s="323"/>
      <c r="AM8" s="319">
        <v>67.17250752948847</v>
      </c>
      <c r="AN8" s="320">
        <v>5383.0993203878079</v>
      </c>
      <c r="AO8" s="321">
        <v>213.62230686092238</v>
      </c>
      <c r="AP8" s="322" t="s">
        <v>144</v>
      </c>
      <c r="AQ8" s="323"/>
      <c r="AR8" s="319">
        <v>109.17121905195356</v>
      </c>
      <c r="AS8" s="320">
        <v>4094.3319951646217</v>
      </c>
      <c r="AT8" s="321">
        <v>179.86855050643868</v>
      </c>
      <c r="AU8" s="322" t="s">
        <v>144</v>
      </c>
      <c r="AV8" s="323"/>
      <c r="AW8" s="319">
        <v>53.539782850065528</v>
      </c>
      <c r="AX8" s="320">
        <v>2017.1252040139339</v>
      </c>
      <c r="AY8" s="321">
        <v>179.11122523821251</v>
      </c>
      <c r="AZ8" s="322" t="s">
        <v>144</v>
      </c>
      <c r="BA8" s="323"/>
      <c r="BB8" s="319">
        <v>19.226054466028629</v>
      </c>
      <c r="BC8" s="320">
        <v>1743.8583721754619</v>
      </c>
      <c r="BD8" s="321">
        <v>145.00972865446718</v>
      </c>
      <c r="BE8" s="322" t="s">
        <v>612</v>
      </c>
      <c r="BF8" s="323"/>
      <c r="BG8" s="319">
        <v>23.375447608998179</v>
      </c>
      <c r="BH8" s="320">
        <v>2510.7892168633921</v>
      </c>
      <c r="BI8" s="321">
        <v>106.04767244940012</v>
      </c>
      <c r="BJ8" s="322" t="s">
        <v>612</v>
      </c>
      <c r="BK8" s="323"/>
      <c r="BL8" s="319">
        <v>37.369403783152464</v>
      </c>
      <c r="BM8" s="320">
        <v>999.3086240868306</v>
      </c>
      <c r="BN8" s="321">
        <v>131.54537666715862</v>
      </c>
      <c r="BO8" s="322" t="s">
        <v>143</v>
      </c>
      <c r="BP8" s="323"/>
      <c r="BQ8" s="319">
        <v>78.545577464331231</v>
      </c>
      <c r="BR8" s="320">
        <v>3202.5550654300209</v>
      </c>
      <c r="BS8" s="321">
        <v>210.98939149154913</v>
      </c>
      <c r="BT8" s="322" t="s">
        <v>144</v>
      </c>
      <c r="BU8" s="323"/>
      <c r="BV8" s="319">
        <v>138.44426406563832</v>
      </c>
      <c r="BW8" s="320">
        <v>2689.6155168942996</v>
      </c>
      <c r="BX8" s="321">
        <v>176.80725021201417</v>
      </c>
      <c r="BY8" s="322" t="s">
        <v>144</v>
      </c>
      <c r="BZ8" s="323"/>
      <c r="CA8" s="319">
        <v>85.252322441199539</v>
      </c>
      <c r="CB8" s="320">
        <v>1632.0775520049508</v>
      </c>
      <c r="CC8" s="321">
        <v>152.38551065394535</v>
      </c>
      <c r="CD8" s="322" t="s">
        <v>144</v>
      </c>
      <c r="CE8" s="323"/>
      <c r="CF8" s="319">
        <v>53.651646211334949</v>
      </c>
      <c r="CG8" s="320">
        <v>2502.0921900452468</v>
      </c>
      <c r="CH8" s="321">
        <v>188.73573291075877</v>
      </c>
      <c r="CI8" s="322" t="s">
        <v>612</v>
      </c>
      <c r="CJ8" s="323"/>
      <c r="CK8" s="319">
        <v>56.794732177000498</v>
      </c>
      <c r="CL8" s="320">
        <v>3304.9014941519058</v>
      </c>
      <c r="CM8" s="321">
        <v>133.62041345233416</v>
      </c>
      <c r="CN8" s="322" t="s">
        <v>612</v>
      </c>
    </row>
    <row r="9" spans="1:92">
      <c r="A9" s="232">
        <v>60810</v>
      </c>
      <c r="B9" s="232" t="s">
        <v>1025</v>
      </c>
      <c r="C9" s="147" t="s">
        <v>646</v>
      </c>
      <c r="D9" s="319">
        <v>16.72938696994763</v>
      </c>
      <c r="E9" s="320">
        <v>882.77651982818588</v>
      </c>
      <c r="F9" s="321">
        <v>126.70786999056823</v>
      </c>
      <c r="G9" s="322" t="s">
        <v>612</v>
      </c>
      <c r="H9" s="323"/>
      <c r="I9" s="319">
        <v>11.739623650400237</v>
      </c>
      <c r="J9" s="320">
        <v>980.32418119361</v>
      </c>
      <c r="K9" s="321">
        <v>169.69354830113667</v>
      </c>
      <c r="L9" s="322" t="s">
        <v>612</v>
      </c>
      <c r="M9" s="323"/>
      <c r="N9" s="319">
        <v>22.327424889834962</v>
      </c>
      <c r="O9" s="320">
        <v>942.68216536346108</v>
      </c>
      <c r="P9" s="321">
        <v>124.23755907451523</v>
      </c>
      <c r="Q9" s="322" t="s">
        <v>612</v>
      </c>
      <c r="R9" s="323"/>
      <c r="S9" s="319">
        <v>42.403056757023407</v>
      </c>
      <c r="T9" s="320">
        <v>1335.8158720253909</v>
      </c>
      <c r="U9" s="321">
        <v>131.76968892179423</v>
      </c>
      <c r="V9" s="322" t="s">
        <v>612</v>
      </c>
      <c r="W9" s="323"/>
      <c r="X9" s="319">
        <v>28.595399609910071</v>
      </c>
      <c r="Y9" s="320">
        <v>1805.7705444827627</v>
      </c>
      <c r="Z9" s="321">
        <v>123.79543095224466</v>
      </c>
      <c r="AA9" s="322" t="s">
        <v>612</v>
      </c>
      <c r="AB9" s="323"/>
      <c r="AC9" s="319">
        <v>36.891446061365748</v>
      </c>
      <c r="AD9" s="320">
        <v>3016.4714686317047</v>
      </c>
      <c r="AE9" s="321">
        <v>115.94408148197412</v>
      </c>
      <c r="AF9" s="322" t="s">
        <v>612</v>
      </c>
      <c r="AG9" s="323"/>
      <c r="AH9" s="319">
        <v>16.879556027413777</v>
      </c>
      <c r="AI9" s="320">
        <v>957.25647362439508</v>
      </c>
      <c r="AJ9" s="321">
        <v>115.88261591280204</v>
      </c>
      <c r="AK9" s="322" t="s">
        <v>612</v>
      </c>
      <c r="AL9" s="323"/>
      <c r="AM9" s="319">
        <v>67.354511664737629</v>
      </c>
      <c r="AN9" s="320">
        <v>5986.9527624536749</v>
      </c>
      <c r="AO9" s="321">
        <v>237.58555881346587</v>
      </c>
      <c r="AP9" s="322" t="s">
        <v>144</v>
      </c>
      <c r="AQ9" s="323"/>
      <c r="AR9" s="319">
        <v>83.001763073932196</v>
      </c>
      <c r="AS9" s="320">
        <v>3395.7200703115054</v>
      </c>
      <c r="AT9" s="321">
        <v>149.17775297506</v>
      </c>
      <c r="AU9" s="322" t="s">
        <v>144</v>
      </c>
      <c r="AV9" s="323"/>
      <c r="AW9" s="319">
        <v>43.130790373471669</v>
      </c>
      <c r="AX9" s="320">
        <v>1297.6603961467868</v>
      </c>
      <c r="AY9" s="321">
        <v>115.22613620336759</v>
      </c>
      <c r="AZ9" s="322" t="s">
        <v>612</v>
      </c>
      <c r="BA9" s="323"/>
      <c r="BB9" s="319">
        <v>21.947589524126869</v>
      </c>
      <c r="BC9" s="320">
        <v>1322.4082106085175</v>
      </c>
      <c r="BD9" s="321">
        <v>109.96423726289058</v>
      </c>
      <c r="BE9" s="322" t="s">
        <v>612</v>
      </c>
      <c r="BF9" s="323"/>
      <c r="BG9" s="319">
        <v>35.465703913349145</v>
      </c>
      <c r="BH9" s="320">
        <v>2455.2235315575736</v>
      </c>
      <c r="BI9" s="321">
        <v>103.70075636613795</v>
      </c>
      <c r="BJ9" s="322" t="s">
        <v>612</v>
      </c>
      <c r="BK9" s="323"/>
      <c r="BL9" s="319">
        <v>33.60894299736141</v>
      </c>
      <c r="BM9" s="320">
        <v>920.43098814818643</v>
      </c>
      <c r="BN9" s="321">
        <v>121.16220966542726</v>
      </c>
      <c r="BO9" s="322" t="s">
        <v>612</v>
      </c>
      <c r="BP9" s="323"/>
      <c r="BQ9" s="319">
        <v>79.094135315137862</v>
      </c>
      <c r="BR9" s="320">
        <v>3435.2015909483739</v>
      </c>
      <c r="BS9" s="321">
        <v>226.31651244618899</v>
      </c>
      <c r="BT9" s="322" t="s">
        <v>144</v>
      </c>
      <c r="BU9" s="323"/>
      <c r="BV9" s="319">
        <v>105.32918796376717</v>
      </c>
      <c r="BW9" s="320">
        <v>2194.33330942265</v>
      </c>
      <c r="BX9" s="321">
        <v>144.24888466424429</v>
      </c>
      <c r="BY9" s="322" t="s">
        <v>144</v>
      </c>
      <c r="BZ9" s="323"/>
      <c r="CA9" s="319">
        <v>85.533847130495076</v>
      </c>
      <c r="CB9" s="320">
        <v>1318.2219126776754</v>
      </c>
      <c r="CC9" s="321">
        <v>123.08111160026468</v>
      </c>
      <c r="CD9" s="322" t="s">
        <v>612</v>
      </c>
      <c r="CE9" s="323"/>
      <c r="CF9" s="319">
        <v>50.542989134036944</v>
      </c>
      <c r="CG9" s="320">
        <v>1557.5659856618975</v>
      </c>
      <c r="CH9" s="321">
        <v>117.48901940157954</v>
      </c>
      <c r="CI9" s="322" t="s">
        <v>612</v>
      </c>
      <c r="CJ9" s="323"/>
      <c r="CK9" s="319">
        <v>72.357149974714886</v>
      </c>
      <c r="CL9" s="320">
        <v>2712.5454535975587</v>
      </c>
      <c r="CM9" s="321">
        <v>109.67087692608106</v>
      </c>
      <c r="CN9" s="322" t="s">
        <v>612</v>
      </c>
    </row>
    <row r="10" spans="1:92">
      <c r="A10" s="232">
        <v>61010</v>
      </c>
      <c r="B10" s="232" t="s">
        <v>1026</v>
      </c>
      <c r="C10" s="147" t="s">
        <v>646</v>
      </c>
      <c r="D10" s="319" t="s">
        <v>38</v>
      </c>
      <c r="E10" s="320" t="s">
        <v>83</v>
      </c>
      <c r="F10" s="321" t="s">
        <v>83</v>
      </c>
      <c r="G10" s="322" t="s">
        <v>83</v>
      </c>
      <c r="H10" s="323"/>
      <c r="I10" s="319" t="s">
        <v>38</v>
      </c>
      <c r="J10" s="320" t="s">
        <v>83</v>
      </c>
      <c r="K10" s="321" t="s">
        <v>83</v>
      </c>
      <c r="L10" s="322" t="s">
        <v>83</v>
      </c>
      <c r="M10" s="323"/>
      <c r="N10" s="319" t="s">
        <v>38</v>
      </c>
      <c r="O10" s="320" t="s">
        <v>83</v>
      </c>
      <c r="P10" s="321" t="s">
        <v>83</v>
      </c>
      <c r="Q10" s="322" t="s">
        <v>83</v>
      </c>
      <c r="R10" s="323"/>
      <c r="S10" s="319" t="s">
        <v>38</v>
      </c>
      <c r="T10" s="320" t="s">
        <v>83</v>
      </c>
      <c r="U10" s="321" t="s">
        <v>83</v>
      </c>
      <c r="V10" s="322" t="s">
        <v>83</v>
      </c>
      <c r="W10" s="323"/>
      <c r="X10" s="319" t="s">
        <v>38</v>
      </c>
      <c r="Y10" s="320" t="s">
        <v>83</v>
      </c>
      <c r="Z10" s="321" t="s">
        <v>83</v>
      </c>
      <c r="AA10" s="322" t="s">
        <v>83</v>
      </c>
      <c r="AB10" s="323"/>
      <c r="AC10" s="319" t="s">
        <v>38</v>
      </c>
      <c r="AD10" s="320" t="s">
        <v>83</v>
      </c>
      <c r="AE10" s="321" t="s">
        <v>83</v>
      </c>
      <c r="AF10" s="322" t="s">
        <v>83</v>
      </c>
      <c r="AG10" s="323"/>
      <c r="AH10" s="319" t="s">
        <v>38</v>
      </c>
      <c r="AI10" s="320" t="s">
        <v>83</v>
      </c>
      <c r="AJ10" s="321" t="s">
        <v>83</v>
      </c>
      <c r="AK10" s="322" t="s">
        <v>83</v>
      </c>
      <c r="AL10" s="323"/>
      <c r="AM10" s="319" t="s">
        <v>38</v>
      </c>
      <c r="AN10" s="320" t="s">
        <v>83</v>
      </c>
      <c r="AO10" s="321" t="s">
        <v>83</v>
      </c>
      <c r="AP10" s="322" t="s">
        <v>83</v>
      </c>
      <c r="AQ10" s="323"/>
      <c r="AR10" s="319" t="s">
        <v>38</v>
      </c>
      <c r="AS10" s="320" t="s">
        <v>83</v>
      </c>
      <c r="AT10" s="321" t="s">
        <v>83</v>
      </c>
      <c r="AU10" s="322" t="s">
        <v>83</v>
      </c>
      <c r="AV10" s="323"/>
      <c r="AW10" s="319" t="s">
        <v>38</v>
      </c>
      <c r="AX10" s="320" t="s">
        <v>83</v>
      </c>
      <c r="AY10" s="321" t="s">
        <v>83</v>
      </c>
      <c r="AZ10" s="322" t="s">
        <v>83</v>
      </c>
      <c r="BA10" s="323"/>
      <c r="BB10" s="319" t="s">
        <v>38</v>
      </c>
      <c r="BC10" s="320" t="s">
        <v>83</v>
      </c>
      <c r="BD10" s="321" t="s">
        <v>83</v>
      </c>
      <c r="BE10" s="322" t="s">
        <v>83</v>
      </c>
      <c r="BF10" s="323"/>
      <c r="BG10" s="319" t="s">
        <v>38</v>
      </c>
      <c r="BH10" s="320" t="s">
        <v>83</v>
      </c>
      <c r="BI10" s="321" t="s">
        <v>83</v>
      </c>
      <c r="BJ10" s="322" t="s">
        <v>83</v>
      </c>
      <c r="BK10" s="323"/>
      <c r="BL10" s="319" t="s">
        <v>38</v>
      </c>
      <c r="BM10" s="320" t="s">
        <v>83</v>
      </c>
      <c r="BN10" s="321" t="s">
        <v>83</v>
      </c>
      <c r="BO10" s="322" t="s">
        <v>83</v>
      </c>
      <c r="BP10" s="323"/>
      <c r="BQ10" s="319" t="s">
        <v>38</v>
      </c>
      <c r="BR10" s="320" t="s">
        <v>83</v>
      </c>
      <c r="BS10" s="321" t="s">
        <v>83</v>
      </c>
      <c r="BT10" s="322" t="s">
        <v>83</v>
      </c>
      <c r="BU10" s="323"/>
      <c r="BV10" s="319" t="s">
        <v>38</v>
      </c>
      <c r="BW10" s="320" t="s">
        <v>83</v>
      </c>
      <c r="BX10" s="321" t="s">
        <v>83</v>
      </c>
      <c r="BY10" s="322" t="s">
        <v>83</v>
      </c>
      <c r="BZ10" s="323"/>
      <c r="CA10" s="319" t="s">
        <v>38</v>
      </c>
      <c r="CB10" s="320" t="s">
        <v>83</v>
      </c>
      <c r="CC10" s="321" t="s">
        <v>83</v>
      </c>
      <c r="CD10" s="322" t="s">
        <v>83</v>
      </c>
      <c r="CE10" s="323"/>
      <c r="CF10" s="319" t="s">
        <v>38</v>
      </c>
      <c r="CG10" s="320" t="s">
        <v>83</v>
      </c>
      <c r="CH10" s="321" t="s">
        <v>83</v>
      </c>
      <c r="CI10" s="322" t="s">
        <v>83</v>
      </c>
      <c r="CJ10" s="323"/>
      <c r="CK10" s="319" t="s">
        <v>38</v>
      </c>
      <c r="CL10" s="320" t="s">
        <v>83</v>
      </c>
      <c r="CM10" s="321" t="s">
        <v>83</v>
      </c>
      <c r="CN10" s="322" t="s">
        <v>83</v>
      </c>
    </row>
    <row r="11" spans="1:92">
      <c r="A11" s="232">
        <v>61210</v>
      </c>
      <c r="B11" s="232" t="s">
        <v>1027</v>
      </c>
      <c r="C11" s="147" t="s">
        <v>646</v>
      </c>
      <c r="D11" s="319" t="s">
        <v>38</v>
      </c>
      <c r="E11" s="320" t="s">
        <v>83</v>
      </c>
      <c r="F11" s="321" t="s">
        <v>83</v>
      </c>
      <c r="G11" s="322" t="s">
        <v>83</v>
      </c>
      <c r="H11" s="323"/>
      <c r="I11" s="319" t="s">
        <v>38</v>
      </c>
      <c r="J11" s="320" t="s">
        <v>83</v>
      </c>
      <c r="K11" s="321" t="s">
        <v>83</v>
      </c>
      <c r="L11" s="322" t="s">
        <v>83</v>
      </c>
      <c r="M11" s="323"/>
      <c r="N11" s="319" t="s">
        <v>38</v>
      </c>
      <c r="O11" s="320" t="s">
        <v>83</v>
      </c>
      <c r="P11" s="321" t="s">
        <v>83</v>
      </c>
      <c r="Q11" s="322" t="s">
        <v>83</v>
      </c>
      <c r="R11" s="323"/>
      <c r="S11" s="319">
        <v>17.343753329233884</v>
      </c>
      <c r="T11" s="320">
        <v>1522.7018091479529</v>
      </c>
      <c r="U11" s="321">
        <v>150.20479088023984</v>
      </c>
      <c r="V11" s="322" t="s">
        <v>612</v>
      </c>
      <c r="W11" s="323"/>
      <c r="X11" s="319" t="s">
        <v>38</v>
      </c>
      <c r="Y11" s="320" t="s">
        <v>83</v>
      </c>
      <c r="Z11" s="321" t="s">
        <v>83</v>
      </c>
      <c r="AA11" s="322" t="s">
        <v>83</v>
      </c>
      <c r="AB11" s="323"/>
      <c r="AC11" s="319" t="s">
        <v>38</v>
      </c>
      <c r="AD11" s="320" t="s">
        <v>83</v>
      </c>
      <c r="AE11" s="321" t="s">
        <v>83</v>
      </c>
      <c r="AF11" s="322" t="s">
        <v>83</v>
      </c>
      <c r="AG11" s="323"/>
      <c r="AH11" s="319" t="s">
        <v>38</v>
      </c>
      <c r="AI11" s="320" t="s">
        <v>83</v>
      </c>
      <c r="AJ11" s="321" t="s">
        <v>83</v>
      </c>
      <c r="AK11" s="322" t="s">
        <v>83</v>
      </c>
      <c r="AL11" s="323"/>
      <c r="AM11" s="319" t="s">
        <v>38</v>
      </c>
      <c r="AN11" s="320" t="s">
        <v>83</v>
      </c>
      <c r="AO11" s="321" t="s">
        <v>83</v>
      </c>
      <c r="AP11" s="322" t="s">
        <v>83</v>
      </c>
      <c r="AQ11" s="323"/>
      <c r="AR11" s="319" t="s">
        <v>38</v>
      </c>
      <c r="AS11" s="320" t="s">
        <v>83</v>
      </c>
      <c r="AT11" s="321" t="s">
        <v>83</v>
      </c>
      <c r="AU11" s="322" t="s">
        <v>83</v>
      </c>
      <c r="AV11" s="323"/>
      <c r="AW11" s="319">
        <v>9.1718766646169421</v>
      </c>
      <c r="AX11" s="320">
        <v>881.39032281566028</v>
      </c>
      <c r="AY11" s="321">
        <v>78.26331271775932</v>
      </c>
      <c r="AZ11" s="322" t="s">
        <v>612</v>
      </c>
      <c r="BA11" s="323"/>
      <c r="BB11" s="319" t="s">
        <v>38</v>
      </c>
      <c r="BC11" s="320" t="s">
        <v>83</v>
      </c>
      <c r="BD11" s="321" t="s">
        <v>83</v>
      </c>
      <c r="BE11" s="322" t="s">
        <v>83</v>
      </c>
      <c r="BF11" s="323"/>
      <c r="BG11" s="319" t="s">
        <v>38</v>
      </c>
      <c r="BH11" s="320" t="s">
        <v>83</v>
      </c>
      <c r="BI11" s="321" t="s">
        <v>83</v>
      </c>
      <c r="BJ11" s="322" t="s">
        <v>83</v>
      </c>
      <c r="BK11" s="323"/>
      <c r="BL11" s="319">
        <v>6.6074229153855883</v>
      </c>
      <c r="BM11" s="320">
        <v>405.24926366084702</v>
      </c>
      <c r="BN11" s="321">
        <v>53.345548859911339</v>
      </c>
      <c r="BO11" s="322" t="s">
        <v>83</v>
      </c>
      <c r="BP11" s="323"/>
      <c r="BQ11" s="319">
        <v>14.343753329233882</v>
      </c>
      <c r="BR11" s="320">
        <v>1635.1487184330426</v>
      </c>
      <c r="BS11" s="321">
        <v>107.7261830169498</v>
      </c>
      <c r="BT11" s="322" t="s">
        <v>83</v>
      </c>
      <c r="BU11" s="323"/>
      <c r="BV11" s="319">
        <v>21.822268746156766</v>
      </c>
      <c r="BW11" s="320">
        <v>1094.1127154738185</v>
      </c>
      <c r="BX11" s="321">
        <v>71.923685534168513</v>
      </c>
      <c r="BY11" s="322" t="s">
        <v>83</v>
      </c>
      <c r="BZ11" s="323"/>
      <c r="CA11" s="319">
        <v>26.515629993850823</v>
      </c>
      <c r="CB11" s="320">
        <v>1215.9316199025841</v>
      </c>
      <c r="CC11" s="321">
        <v>113.53036538705619</v>
      </c>
      <c r="CD11" s="322" t="s">
        <v>612</v>
      </c>
      <c r="CE11" s="323"/>
      <c r="CF11" s="319">
        <v>12.77929958000253</v>
      </c>
      <c r="CG11" s="320">
        <v>1307.7251307655849</v>
      </c>
      <c r="CH11" s="321">
        <v>98.643232244930687</v>
      </c>
      <c r="CI11" s="322" t="s">
        <v>83</v>
      </c>
      <c r="CJ11" s="323"/>
      <c r="CK11" s="319">
        <v>7.2148458307711767</v>
      </c>
      <c r="CL11" s="320">
        <v>1059.4487269854885</v>
      </c>
      <c r="CM11" s="321">
        <v>42.834552612793622</v>
      </c>
      <c r="CN11" s="322" t="s">
        <v>83</v>
      </c>
    </row>
    <row r="12" spans="1:92">
      <c r="A12" s="232">
        <v>61410</v>
      </c>
      <c r="B12" s="232" t="s">
        <v>1028</v>
      </c>
      <c r="C12" s="147" t="s">
        <v>646</v>
      </c>
      <c r="D12" s="319">
        <v>32.8385695040567</v>
      </c>
      <c r="E12" s="320">
        <v>593.92417948244326</v>
      </c>
      <c r="F12" s="321">
        <v>85.247926318614731</v>
      </c>
      <c r="G12" s="322" t="s">
        <v>612</v>
      </c>
      <c r="H12" s="323"/>
      <c r="I12" s="319">
        <v>13.393298639587361</v>
      </c>
      <c r="J12" s="320">
        <v>393.61892824106343</v>
      </c>
      <c r="K12" s="321">
        <v>68.135208631077205</v>
      </c>
      <c r="L12" s="322" t="s">
        <v>612</v>
      </c>
      <c r="M12" s="323"/>
      <c r="N12" s="319">
        <v>54.432263990015812</v>
      </c>
      <c r="O12" s="320">
        <v>619.75784922388732</v>
      </c>
      <c r="P12" s="321">
        <v>81.67885766159597</v>
      </c>
      <c r="Q12" s="322" t="s">
        <v>612</v>
      </c>
      <c r="R12" s="323"/>
      <c r="S12" s="319">
        <v>38.58968074930948</v>
      </c>
      <c r="T12" s="320">
        <v>528.82515933600689</v>
      </c>
      <c r="U12" s="321">
        <v>52.165218424953238</v>
      </c>
      <c r="V12" s="322" t="s">
        <v>144</v>
      </c>
      <c r="W12" s="323"/>
      <c r="X12" s="319">
        <v>32.79409033233086</v>
      </c>
      <c r="Y12" s="320">
        <v>1016.987136075079</v>
      </c>
      <c r="Z12" s="321">
        <v>69.720021277324179</v>
      </c>
      <c r="AA12" s="322" t="s">
        <v>143</v>
      </c>
      <c r="AB12" s="323"/>
      <c r="AC12" s="319">
        <v>36.26885426221375</v>
      </c>
      <c r="AD12" s="320">
        <v>1342.7935676495283</v>
      </c>
      <c r="AE12" s="321">
        <v>51.612941955538993</v>
      </c>
      <c r="AF12" s="322" t="s">
        <v>144</v>
      </c>
      <c r="AG12" s="323"/>
      <c r="AH12" s="319">
        <v>33.617673730075282</v>
      </c>
      <c r="AI12" s="320">
        <v>627.58970425524592</v>
      </c>
      <c r="AJ12" s="321">
        <v>75.974139275004731</v>
      </c>
      <c r="AK12" s="322" t="s">
        <v>612</v>
      </c>
      <c r="AL12" s="323"/>
      <c r="AM12" s="319">
        <v>77.293312653540923</v>
      </c>
      <c r="AN12" s="320">
        <v>2525.4287337363166</v>
      </c>
      <c r="AO12" s="321">
        <v>100.21882930347724</v>
      </c>
      <c r="AP12" s="322" t="s">
        <v>612</v>
      </c>
      <c r="AQ12" s="323"/>
      <c r="AR12" s="319">
        <v>147.73654901321936</v>
      </c>
      <c r="AS12" s="320">
        <v>1687.0585378322733</v>
      </c>
      <c r="AT12" s="321">
        <v>74.114354717148927</v>
      </c>
      <c r="AU12" s="322" t="s">
        <v>144</v>
      </c>
      <c r="AV12" s="323"/>
      <c r="AW12" s="319">
        <v>64.744097339307643</v>
      </c>
      <c r="AX12" s="320">
        <v>821.5664954447567</v>
      </c>
      <c r="AY12" s="321">
        <v>72.951238386666958</v>
      </c>
      <c r="AZ12" s="322" t="s">
        <v>143</v>
      </c>
      <c r="BA12" s="323"/>
      <c r="BB12" s="319">
        <v>21.031472297272309</v>
      </c>
      <c r="BC12" s="320">
        <v>556.50488042611119</v>
      </c>
      <c r="BD12" s="321">
        <v>46.275903475352543</v>
      </c>
      <c r="BE12" s="322" t="s">
        <v>144</v>
      </c>
      <c r="BF12" s="323"/>
      <c r="BG12" s="319">
        <v>43.083444522154281</v>
      </c>
      <c r="BH12" s="320">
        <v>1207.6648779861046</v>
      </c>
      <c r="BI12" s="321">
        <v>51.007885707469669</v>
      </c>
      <c r="BJ12" s="322" t="s">
        <v>144</v>
      </c>
      <c r="BK12" s="323"/>
      <c r="BL12" s="319">
        <v>66.456243234131975</v>
      </c>
      <c r="BM12" s="320">
        <v>611.38564937191188</v>
      </c>
      <c r="BN12" s="321">
        <v>80.480597882376856</v>
      </c>
      <c r="BO12" s="322" t="s">
        <v>612</v>
      </c>
      <c r="BP12" s="323"/>
      <c r="BQ12" s="319">
        <v>90.686611293128294</v>
      </c>
      <c r="BR12" s="320">
        <v>1404.5635022200372</v>
      </c>
      <c r="BS12" s="321">
        <v>92.534864378624775</v>
      </c>
      <c r="BT12" s="322" t="s">
        <v>612</v>
      </c>
      <c r="BU12" s="323"/>
      <c r="BV12" s="319">
        <v>202.16881300323519</v>
      </c>
      <c r="BW12" s="320">
        <v>1150.3326048378963</v>
      </c>
      <c r="BX12" s="321">
        <v>75.619412296320775</v>
      </c>
      <c r="BY12" s="322" t="s">
        <v>144</v>
      </c>
      <c r="BZ12" s="323"/>
      <c r="CA12" s="319">
        <v>103.33377808861712</v>
      </c>
      <c r="CB12" s="320">
        <v>679.87767294689161</v>
      </c>
      <c r="CC12" s="321">
        <v>63.479524148196752</v>
      </c>
      <c r="CD12" s="322" t="s">
        <v>143</v>
      </c>
      <c r="CE12" s="323"/>
      <c r="CF12" s="319">
        <v>53.825562629603169</v>
      </c>
      <c r="CG12" s="320">
        <v>768.72476727760306</v>
      </c>
      <c r="CH12" s="321">
        <v>57.985806013073891</v>
      </c>
      <c r="CI12" s="322" t="s">
        <v>144</v>
      </c>
      <c r="CJ12" s="323"/>
      <c r="CK12" s="319">
        <v>79.352298784368045</v>
      </c>
      <c r="CL12" s="320">
        <v>1265.8897468990674</v>
      </c>
      <c r="CM12" s="321">
        <v>51.181165812365762</v>
      </c>
      <c r="CN12" s="322" t="s">
        <v>144</v>
      </c>
    </row>
    <row r="13" spans="1:92">
      <c r="A13" s="232">
        <v>61510</v>
      </c>
      <c r="B13" s="232" t="s">
        <v>1029</v>
      </c>
      <c r="C13" s="147" t="s">
        <v>646</v>
      </c>
      <c r="D13" s="319">
        <v>6.705247769212102</v>
      </c>
      <c r="E13" s="320">
        <v>655.25409169522459</v>
      </c>
      <c r="F13" s="321">
        <v>94.050813990233493</v>
      </c>
      <c r="G13" s="322" t="s">
        <v>612</v>
      </c>
      <c r="H13" s="323"/>
      <c r="I13" s="319" t="s">
        <v>38</v>
      </c>
      <c r="J13" s="320" t="s">
        <v>83</v>
      </c>
      <c r="K13" s="321" t="s">
        <v>83</v>
      </c>
      <c r="L13" s="322" t="s">
        <v>83</v>
      </c>
      <c r="M13" s="323"/>
      <c r="N13" s="319">
        <v>8.0393942230302553</v>
      </c>
      <c r="O13" s="320">
        <v>615.87072906228036</v>
      </c>
      <c r="P13" s="321">
        <v>81.166568007191415</v>
      </c>
      <c r="Q13" s="322" t="s">
        <v>612</v>
      </c>
      <c r="R13" s="323"/>
      <c r="S13" s="319">
        <v>13.402662215272613</v>
      </c>
      <c r="T13" s="320">
        <v>830.31887653153103</v>
      </c>
      <c r="U13" s="321">
        <v>81.905644600975265</v>
      </c>
      <c r="V13" s="322" t="s">
        <v>612</v>
      </c>
      <c r="W13" s="323"/>
      <c r="X13" s="319" t="s">
        <v>38</v>
      </c>
      <c r="Y13" s="320" t="s">
        <v>83</v>
      </c>
      <c r="Z13" s="321" t="s">
        <v>83</v>
      </c>
      <c r="AA13" s="322" t="s">
        <v>83</v>
      </c>
      <c r="AB13" s="323"/>
      <c r="AC13" s="319">
        <v>9.5631937076363069</v>
      </c>
      <c r="AD13" s="320">
        <v>2309.9501709266447</v>
      </c>
      <c r="AE13" s="321">
        <v>88.787529940969904</v>
      </c>
      <c r="AF13" s="322" t="s">
        <v>612</v>
      </c>
      <c r="AG13" s="323"/>
      <c r="AH13" s="319">
        <v>6.1000007922423585</v>
      </c>
      <c r="AI13" s="320">
        <v>670.80534692953302</v>
      </c>
      <c r="AJ13" s="321">
        <v>81.205696187321124</v>
      </c>
      <c r="AK13" s="322" t="s">
        <v>612</v>
      </c>
      <c r="AL13" s="323"/>
      <c r="AM13" s="319" t="s">
        <v>38</v>
      </c>
      <c r="AN13" s="320" t="s">
        <v>83</v>
      </c>
      <c r="AO13" s="321" t="s">
        <v>83</v>
      </c>
      <c r="AP13" s="322" t="s">
        <v>83</v>
      </c>
      <c r="AQ13" s="323"/>
      <c r="AR13" s="319">
        <v>23.357874030545226</v>
      </c>
      <c r="AS13" s="320">
        <v>1734.6416693824797</v>
      </c>
      <c r="AT13" s="321">
        <v>76.204734517956624</v>
      </c>
      <c r="AU13" s="322" t="s">
        <v>612</v>
      </c>
      <c r="AV13" s="323"/>
      <c r="AW13" s="319">
        <v>6.3263131306665628</v>
      </c>
      <c r="AX13" s="320">
        <v>415.3856290139766</v>
      </c>
      <c r="AY13" s="321">
        <v>36.884288992566177</v>
      </c>
      <c r="AZ13" s="322" t="s">
        <v>144</v>
      </c>
      <c r="BA13" s="323"/>
      <c r="BB13" s="319" t="s">
        <v>38</v>
      </c>
      <c r="BC13" s="320" t="s">
        <v>83</v>
      </c>
      <c r="BD13" s="321" t="s">
        <v>83</v>
      </c>
      <c r="BE13" s="322" t="s">
        <v>83</v>
      </c>
      <c r="BF13" s="323"/>
      <c r="BG13" s="319">
        <v>7.2605322846060512</v>
      </c>
      <c r="BH13" s="320">
        <v>1512.6108926262607</v>
      </c>
      <c r="BI13" s="321">
        <v>63.887825950206803</v>
      </c>
      <c r="BJ13" s="322" t="s">
        <v>612</v>
      </c>
      <c r="BK13" s="323"/>
      <c r="BL13" s="319">
        <v>12.805248561454459</v>
      </c>
      <c r="BM13" s="320">
        <v>665.47653747612492</v>
      </c>
      <c r="BN13" s="321">
        <v>87.600926956322255</v>
      </c>
      <c r="BO13" s="322" t="s">
        <v>612</v>
      </c>
      <c r="BP13" s="323"/>
      <c r="BQ13" s="319">
        <v>30.452700545939173</v>
      </c>
      <c r="BR13" s="320">
        <v>2243.302476639341</v>
      </c>
      <c r="BS13" s="321">
        <v>147.79231420149395</v>
      </c>
      <c r="BT13" s="322" t="s">
        <v>83</v>
      </c>
      <c r="BU13" s="323"/>
      <c r="BV13" s="319">
        <v>31.397268253575483</v>
      </c>
      <c r="BW13" s="320">
        <v>1191.4814327060474</v>
      </c>
      <c r="BX13" s="321">
        <v>78.324412717056077</v>
      </c>
      <c r="BY13" s="322" t="s">
        <v>612</v>
      </c>
      <c r="BZ13" s="323"/>
      <c r="CA13" s="319">
        <v>19.728975345939176</v>
      </c>
      <c r="CB13" s="320">
        <v>629.62912157964365</v>
      </c>
      <c r="CC13" s="321">
        <v>58.78786525593852</v>
      </c>
      <c r="CD13" s="322" t="s">
        <v>144</v>
      </c>
      <c r="CE13" s="323"/>
      <c r="CF13" s="319">
        <v>11.571102899878664</v>
      </c>
      <c r="CG13" s="320">
        <v>930.26718590185499</v>
      </c>
      <c r="CH13" s="321">
        <v>70.171139110122354</v>
      </c>
      <c r="CI13" s="322" t="s">
        <v>83</v>
      </c>
      <c r="CJ13" s="323"/>
      <c r="CK13" s="319">
        <v>16.823725992242359</v>
      </c>
      <c r="CL13" s="320">
        <v>1881.8485449935522</v>
      </c>
      <c r="CM13" s="321">
        <v>76.08498500837743</v>
      </c>
      <c r="CN13" s="322" t="s">
        <v>612</v>
      </c>
    </row>
    <row r="14" spans="1:92">
      <c r="A14" s="232">
        <v>61610</v>
      </c>
      <c r="B14" s="232" t="s">
        <v>1030</v>
      </c>
      <c r="C14" s="147" t="s">
        <v>646</v>
      </c>
      <c r="D14" s="319">
        <v>25.963614157653929</v>
      </c>
      <c r="E14" s="320">
        <v>1124.8026868028585</v>
      </c>
      <c r="F14" s="321">
        <v>161.44669619463511</v>
      </c>
      <c r="G14" s="322" t="s">
        <v>143</v>
      </c>
      <c r="H14" s="323"/>
      <c r="I14" s="319">
        <v>18.773797257653928</v>
      </c>
      <c r="J14" s="320">
        <v>1244.0148744160799</v>
      </c>
      <c r="K14" s="321">
        <v>215.33825465982858</v>
      </c>
      <c r="L14" s="322" t="s">
        <v>144</v>
      </c>
      <c r="M14" s="323"/>
      <c r="N14" s="319">
        <v>40.950936672246286</v>
      </c>
      <c r="O14" s="320">
        <v>1261.9825624693603</v>
      </c>
      <c r="P14" s="321">
        <v>166.31865852192601</v>
      </c>
      <c r="Q14" s="322" t="s">
        <v>144</v>
      </c>
      <c r="R14" s="323"/>
      <c r="S14" s="319">
        <v>60.672142059084926</v>
      </c>
      <c r="T14" s="320">
        <v>1849.5890900239215</v>
      </c>
      <c r="U14" s="321">
        <v>182.45012963954665</v>
      </c>
      <c r="V14" s="322" t="s">
        <v>144</v>
      </c>
      <c r="W14" s="323"/>
      <c r="X14" s="319">
        <v>49.650562029184712</v>
      </c>
      <c r="Y14" s="320">
        <v>3299.0509377405506</v>
      </c>
      <c r="Z14" s="321">
        <v>226.16795573436534</v>
      </c>
      <c r="AA14" s="322" t="s">
        <v>144</v>
      </c>
      <c r="AB14" s="323"/>
      <c r="AC14" s="319">
        <v>61.208413600715495</v>
      </c>
      <c r="AD14" s="320">
        <v>4477.5723189989394</v>
      </c>
      <c r="AE14" s="321">
        <v>172.10439919424613</v>
      </c>
      <c r="AF14" s="322" t="s">
        <v>144</v>
      </c>
      <c r="AG14" s="323"/>
      <c r="AH14" s="319">
        <v>43.27533355765393</v>
      </c>
      <c r="AI14" s="320">
        <v>1990.5475867988926</v>
      </c>
      <c r="AJ14" s="321">
        <v>240.96975869361472</v>
      </c>
      <c r="AK14" s="322" t="s">
        <v>144</v>
      </c>
      <c r="AL14" s="323"/>
      <c r="AM14" s="319">
        <v>129.64823884449257</v>
      </c>
      <c r="AN14" s="320">
        <v>9471.4939503938112</v>
      </c>
      <c r="AO14" s="321">
        <v>375.86569867647046</v>
      </c>
      <c r="AP14" s="322" t="s">
        <v>144</v>
      </c>
      <c r="AQ14" s="323"/>
      <c r="AR14" s="319">
        <v>177.88789687439277</v>
      </c>
      <c r="AS14" s="320">
        <v>5237.1854562235912</v>
      </c>
      <c r="AT14" s="321">
        <v>230.07537196710982</v>
      </c>
      <c r="AU14" s="322" t="s">
        <v>144</v>
      </c>
      <c r="AV14" s="323"/>
      <c r="AW14" s="319">
        <v>89.490229273677286</v>
      </c>
      <c r="AX14" s="320">
        <v>2602.7171048701302</v>
      </c>
      <c r="AY14" s="321">
        <v>231.10903015543403</v>
      </c>
      <c r="AZ14" s="322" t="s">
        <v>144</v>
      </c>
      <c r="BA14" s="323"/>
      <c r="BB14" s="319">
        <v>51.582249829900213</v>
      </c>
      <c r="BC14" s="320">
        <v>2975.3587200689071</v>
      </c>
      <c r="BD14" s="321">
        <v>247.41456504214506</v>
      </c>
      <c r="BE14" s="322" t="s">
        <v>144</v>
      </c>
      <c r="BF14" s="323"/>
      <c r="BG14" s="319">
        <v>63.829063929184713</v>
      </c>
      <c r="BH14" s="320">
        <v>4070.7311179326985</v>
      </c>
      <c r="BI14" s="321">
        <v>171.93460818005209</v>
      </c>
      <c r="BJ14" s="322" t="s">
        <v>144</v>
      </c>
      <c r="BK14" s="323"/>
      <c r="BL14" s="319">
        <v>69.238947715307859</v>
      </c>
      <c r="BM14" s="320">
        <v>1547.3180234423266</v>
      </c>
      <c r="BN14" s="321">
        <v>203.68335398246126</v>
      </c>
      <c r="BO14" s="322" t="s">
        <v>144</v>
      </c>
      <c r="BP14" s="323"/>
      <c r="BQ14" s="319">
        <v>148.42203610214651</v>
      </c>
      <c r="BR14" s="320">
        <v>5187.9008141552213</v>
      </c>
      <c r="BS14" s="321">
        <v>341.78710858485954</v>
      </c>
      <c r="BT14" s="322" t="s">
        <v>144</v>
      </c>
      <c r="BU14" s="323"/>
      <c r="BV14" s="319">
        <v>218.83883354663908</v>
      </c>
      <c r="BW14" s="320">
        <v>3282.409495839885</v>
      </c>
      <c r="BX14" s="321">
        <v>215.77574689909162</v>
      </c>
      <c r="BY14" s="322" t="s">
        <v>144</v>
      </c>
      <c r="BZ14" s="323"/>
      <c r="CA14" s="319">
        <v>150.16237133276221</v>
      </c>
      <c r="CB14" s="320">
        <v>2235.2491045354827</v>
      </c>
      <c r="CC14" s="321">
        <v>208.70305814510729</v>
      </c>
      <c r="CD14" s="322" t="s">
        <v>144</v>
      </c>
      <c r="CE14" s="323"/>
      <c r="CF14" s="319">
        <v>101.23281185908493</v>
      </c>
      <c r="CG14" s="320">
        <v>3126.440304018327</v>
      </c>
      <c r="CH14" s="321">
        <v>235.83103953094704</v>
      </c>
      <c r="CI14" s="322" t="s">
        <v>144</v>
      </c>
      <c r="CJ14" s="323"/>
      <c r="CK14" s="319">
        <v>125.03747752990022</v>
      </c>
      <c r="CL14" s="320">
        <v>4260.2206994855269</v>
      </c>
      <c r="CM14" s="321">
        <v>172.24490722968682</v>
      </c>
      <c r="CN14" s="322" t="s">
        <v>144</v>
      </c>
    </row>
    <row r="15" spans="1:92">
      <c r="A15" s="232">
        <v>61810</v>
      </c>
      <c r="B15" s="232" t="s">
        <v>1031</v>
      </c>
      <c r="C15" s="147" t="s">
        <v>646</v>
      </c>
      <c r="D15" s="319" t="s">
        <v>38</v>
      </c>
      <c r="E15" s="320" t="s">
        <v>83</v>
      </c>
      <c r="F15" s="321" t="s">
        <v>83</v>
      </c>
      <c r="G15" s="322" t="s">
        <v>83</v>
      </c>
      <c r="H15" s="323"/>
      <c r="I15" s="319" t="s">
        <v>38</v>
      </c>
      <c r="J15" s="320" t="s">
        <v>83</v>
      </c>
      <c r="K15" s="321" t="s">
        <v>83</v>
      </c>
      <c r="L15" s="322" t="s">
        <v>83</v>
      </c>
      <c r="M15" s="323"/>
      <c r="N15" s="319" t="s">
        <v>38</v>
      </c>
      <c r="O15" s="320" t="s">
        <v>83</v>
      </c>
      <c r="P15" s="321" t="s">
        <v>83</v>
      </c>
      <c r="Q15" s="322" t="s">
        <v>83</v>
      </c>
      <c r="R15" s="323"/>
      <c r="S15" s="319" t="s">
        <v>38</v>
      </c>
      <c r="T15" s="320" t="s">
        <v>83</v>
      </c>
      <c r="U15" s="321" t="s">
        <v>83</v>
      </c>
      <c r="V15" s="322" t="s">
        <v>83</v>
      </c>
      <c r="W15" s="323"/>
      <c r="X15" s="319" t="s">
        <v>38</v>
      </c>
      <c r="Y15" s="320" t="s">
        <v>83</v>
      </c>
      <c r="Z15" s="321" t="s">
        <v>83</v>
      </c>
      <c r="AA15" s="322" t="s">
        <v>83</v>
      </c>
      <c r="AB15" s="323"/>
      <c r="AC15" s="319" t="s">
        <v>38</v>
      </c>
      <c r="AD15" s="320" t="s">
        <v>83</v>
      </c>
      <c r="AE15" s="321" t="s">
        <v>83</v>
      </c>
      <c r="AF15" s="322" t="s">
        <v>83</v>
      </c>
      <c r="AG15" s="323"/>
      <c r="AH15" s="319" t="s">
        <v>38</v>
      </c>
      <c r="AI15" s="320" t="s">
        <v>83</v>
      </c>
      <c r="AJ15" s="321" t="s">
        <v>83</v>
      </c>
      <c r="AK15" s="322" t="s">
        <v>83</v>
      </c>
      <c r="AL15" s="323"/>
      <c r="AM15" s="319" t="s">
        <v>38</v>
      </c>
      <c r="AN15" s="320" t="s">
        <v>83</v>
      </c>
      <c r="AO15" s="321" t="s">
        <v>83</v>
      </c>
      <c r="AP15" s="322" t="s">
        <v>83</v>
      </c>
      <c r="AQ15" s="323"/>
      <c r="AR15" s="319" t="s">
        <v>38</v>
      </c>
      <c r="AS15" s="320" t="s">
        <v>83</v>
      </c>
      <c r="AT15" s="321" t="s">
        <v>83</v>
      </c>
      <c r="AU15" s="322" t="s">
        <v>83</v>
      </c>
      <c r="AV15" s="323"/>
      <c r="AW15" s="319" t="s">
        <v>38</v>
      </c>
      <c r="AX15" s="320" t="s">
        <v>83</v>
      </c>
      <c r="AY15" s="321" t="s">
        <v>83</v>
      </c>
      <c r="AZ15" s="322" t="s">
        <v>83</v>
      </c>
      <c r="BA15" s="323"/>
      <c r="BB15" s="319" t="s">
        <v>38</v>
      </c>
      <c r="BC15" s="320" t="s">
        <v>83</v>
      </c>
      <c r="BD15" s="321" t="s">
        <v>83</v>
      </c>
      <c r="BE15" s="322" t="s">
        <v>83</v>
      </c>
      <c r="BF15" s="323"/>
      <c r="BG15" s="319" t="s">
        <v>38</v>
      </c>
      <c r="BH15" s="320" t="s">
        <v>83</v>
      </c>
      <c r="BI15" s="321" t="s">
        <v>83</v>
      </c>
      <c r="BJ15" s="322" t="s">
        <v>83</v>
      </c>
      <c r="BK15" s="323"/>
      <c r="BL15" s="319" t="s">
        <v>38</v>
      </c>
      <c r="BM15" s="320" t="s">
        <v>83</v>
      </c>
      <c r="BN15" s="321" t="s">
        <v>83</v>
      </c>
      <c r="BO15" s="322" t="s">
        <v>83</v>
      </c>
      <c r="BP15" s="323"/>
      <c r="BQ15" s="319">
        <v>7.5945940091982189</v>
      </c>
      <c r="BR15" s="320">
        <v>1115.8690501599935</v>
      </c>
      <c r="BS15" s="321">
        <v>73.515217402170379</v>
      </c>
      <c r="BT15" s="322" t="s">
        <v>83</v>
      </c>
      <c r="BU15" s="323"/>
      <c r="BV15" s="319">
        <v>16.454953686596141</v>
      </c>
      <c r="BW15" s="320">
        <v>1159.5070173020952</v>
      </c>
      <c r="BX15" s="321">
        <v>76.222510631349294</v>
      </c>
      <c r="BY15" s="322" t="s">
        <v>83</v>
      </c>
      <c r="BZ15" s="323"/>
      <c r="CA15" s="319">
        <v>6.3288283409985162</v>
      </c>
      <c r="CB15" s="320">
        <v>331.90145670791219</v>
      </c>
      <c r="CC15" s="321">
        <v>30.989319658916621</v>
      </c>
      <c r="CD15" s="322" t="s">
        <v>83</v>
      </c>
      <c r="CE15" s="323"/>
      <c r="CF15" s="319" t="s">
        <v>38</v>
      </c>
      <c r="CG15" s="320" t="s">
        <v>83</v>
      </c>
      <c r="CH15" s="321" t="s">
        <v>83</v>
      </c>
      <c r="CI15" s="322" t="s">
        <v>83</v>
      </c>
      <c r="CJ15" s="323"/>
      <c r="CK15" s="319">
        <v>9.4932425114977743</v>
      </c>
      <c r="CL15" s="320">
        <v>1202.4373035462665</v>
      </c>
      <c r="CM15" s="321">
        <v>48.615721205207265</v>
      </c>
      <c r="CN15" s="322" t="s">
        <v>83</v>
      </c>
    </row>
    <row r="16" spans="1:92">
      <c r="A16" s="232">
        <v>62010</v>
      </c>
      <c r="B16" s="232" t="s">
        <v>1032</v>
      </c>
      <c r="C16" s="147" t="s">
        <v>646</v>
      </c>
      <c r="D16" s="319" t="s">
        <v>38</v>
      </c>
      <c r="E16" s="320" t="s">
        <v>83</v>
      </c>
      <c r="F16" s="321" t="s">
        <v>83</v>
      </c>
      <c r="G16" s="322" t="s">
        <v>83</v>
      </c>
      <c r="H16" s="323"/>
      <c r="I16" s="319" t="s">
        <v>38</v>
      </c>
      <c r="J16" s="320" t="s">
        <v>83</v>
      </c>
      <c r="K16" s="321" t="s">
        <v>83</v>
      </c>
      <c r="L16" s="322" t="s">
        <v>83</v>
      </c>
      <c r="M16" s="323"/>
      <c r="N16" s="319" t="s">
        <v>38</v>
      </c>
      <c r="O16" s="320" t="s">
        <v>83</v>
      </c>
      <c r="P16" s="321" t="s">
        <v>83</v>
      </c>
      <c r="Q16" s="322" t="s">
        <v>83</v>
      </c>
      <c r="R16" s="323"/>
      <c r="S16" s="319" t="s">
        <v>38</v>
      </c>
      <c r="T16" s="320" t="s">
        <v>83</v>
      </c>
      <c r="U16" s="321" t="s">
        <v>83</v>
      </c>
      <c r="V16" s="322" t="s">
        <v>83</v>
      </c>
      <c r="W16" s="323"/>
      <c r="X16" s="319" t="s">
        <v>38</v>
      </c>
      <c r="Y16" s="320" t="s">
        <v>83</v>
      </c>
      <c r="Z16" s="321" t="s">
        <v>83</v>
      </c>
      <c r="AA16" s="322" t="s">
        <v>83</v>
      </c>
      <c r="AB16" s="323"/>
      <c r="AC16" s="319" t="s">
        <v>38</v>
      </c>
      <c r="AD16" s="320" t="s">
        <v>83</v>
      </c>
      <c r="AE16" s="321" t="s">
        <v>83</v>
      </c>
      <c r="AF16" s="322" t="s">
        <v>83</v>
      </c>
      <c r="AG16" s="323"/>
      <c r="AH16" s="319" t="s">
        <v>38</v>
      </c>
      <c r="AI16" s="320" t="s">
        <v>83</v>
      </c>
      <c r="AJ16" s="321" t="s">
        <v>83</v>
      </c>
      <c r="AK16" s="322" t="s">
        <v>83</v>
      </c>
      <c r="AL16" s="323"/>
      <c r="AM16" s="319" t="s">
        <v>38</v>
      </c>
      <c r="AN16" s="320" t="s">
        <v>83</v>
      </c>
      <c r="AO16" s="321" t="s">
        <v>83</v>
      </c>
      <c r="AP16" s="322" t="s">
        <v>83</v>
      </c>
      <c r="AQ16" s="323"/>
      <c r="AR16" s="319" t="s">
        <v>38</v>
      </c>
      <c r="AS16" s="320" t="s">
        <v>83</v>
      </c>
      <c r="AT16" s="321" t="s">
        <v>83</v>
      </c>
      <c r="AU16" s="322" t="s">
        <v>83</v>
      </c>
      <c r="AV16" s="323"/>
      <c r="AW16" s="319" t="s">
        <v>38</v>
      </c>
      <c r="AX16" s="320" t="s">
        <v>83</v>
      </c>
      <c r="AY16" s="321" t="s">
        <v>83</v>
      </c>
      <c r="AZ16" s="322" t="s">
        <v>83</v>
      </c>
      <c r="BA16" s="323"/>
      <c r="BB16" s="319" t="s">
        <v>38</v>
      </c>
      <c r="BC16" s="320" t="s">
        <v>83</v>
      </c>
      <c r="BD16" s="321" t="s">
        <v>83</v>
      </c>
      <c r="BE16" s="322" t="s">
        <v>83</v>
      </c>
      <c r="BF16" s="323"/>
      <c r="BG16" s="319" t="s">
        <v>38</v>
      </c>
      <c r="BH16" s="320" t="s">
        <v>83</v>
      </c>
      <c r="BI16" s="321" t="s">
        <v>83</v>
      </c>
      <c r="BJ16" s="322" t="s">
        <v>83</v>
      </c>
      <c r="BK16" s="323"/>
      <c r="BL16" s="319" t="s">
        <v>38</v>
      </c>
      <c r="BM16" s="320" t="s">
        <v>83</v>
      </c>
      <c r="BN16" s="321" t="s">
        <v>83</v>
      </c>
      <c r="BO16" s="322" t="s">
        <v>83</v>
      </c>
      <c r="BP16" s="323"/>
      <c r="BQ16" s="319" t="s">
        <v>38</v>
      </c>
      <c r="BR16" s="320" t="s">
        <v>83</v>
      </c>
      <c r="BS16" s="321" t="s">
        <v>83</v>
      </c>
      <c r="BT16" s="322" t="s">
        <v>83</v>
      </c>
      <c r="BU16" s="323"/>
      <c r="BV16" s="319" t="s">
        <v>38</v>
      </c>
      <c r="BW16" s="320" t="s">
        <v>83</v>
      </c>
      <c r="BX16" s="321" t="s">
        <v>83</v>
      </c>
      <c r="BY16" s="322" t="s">
        <v>83</v>
      </c>
      <c r="BZ16" s="323"/>
      <c r="CA16" s="319" t="s">
        <v>38</v>
      </c>
      <c r="CB16" s="320" t="s">
        <v>83</v>
      </c>
      <c r="CC16" s="321" t="s">
        <v>83</v>
      </c>
      <c r="CD16" s="322" t="s">
        <v>83</v>
      </c>
      <c r="CE16" s="323"/>
      <c r="CF16" s="319" t="s">
        <v>38</v>
      </c>
      <c r="CG16" s="320" t="s">
        <v>83</v>
      </c>
      <c r="CH16" s="321" t="s">
        <v>83</v>
      </c>
      <c r="CI16" s="322" t="s">
        <v>83</v>
      </c>
      <c r="CJ16" s="323"/>
      <c r="CK16" s="319" t="s">
        <v>38</v>
      </c>
      <c r="CL16" s="320" t="s">
        <v>83</v>
      </c>
      <c r="CM16" s="321" t="s">
        <v>83</v>
      </c>
      <c r="CN16" s="322" t="s">
        <v>83</v>
      </c>
    </row>
    <row r="17" spans="1:92">
      <c r="A17" s="232">
        <v>62210</v>
      </c>
      <c r="B17" s="232" t="s">
        <v>1033</v>
      </c>
      <c r="C17" s="147" t="s">
        <v>646</v>
      </c>
      <c r="D17" s="319" t="s">
        <v>38</v>
      </c>
      <c r="E17" s="320" t="s">
        <v>83</v>
      </c>
      <c r="F17" s="321" t="s">
        <v>83</v>
      </c>
      <c r="G17" s="322" t="s">
        <v>83</v>
      </c>
      <c r="H17" s="323"/>
      <c r="I17" s="319" t="s">
        <v>38</v>
      </c>
      <c r="J17" s="320" t="s">
        <v>83</v>
      </c>
      <c r="K17" s="321" t="s">
        <v>83</v>
      </c>
      <c r="L17" s="322" t="s">
        <v>83</v>
      </c>
      <c r="M17" s="323"/>
      <c r="N17" s="319" t="s">
        <v>38</v>
      </c>
      <c r="O17" s="320" t="s">
        <v>83</v>
      </c>
      <c r="P17" s="321" t="s">
        <v>83</v>
      </c>
      <c r="Q17" s="322" t="s">
        <v>83</v>
      </c>
      <c r="R17" s="323"/>
      <c r="S17" s="319" t="s">
        <v>38</v>
      </c>
      <c r="T17" s="320" t="s">
        <v>83</v>
      </c>
      <c r="U17" s="321" t="s">
        <v>83</v>
      </c>
      <c r="V17" s="322" t="s">
        <v>83</v>
      </c>
      <c r="W17" s="323"/>
      <c r="X17" s="319" t="s">
        <v>38</v>
      </c>
      <c r="Y17" s="320" t="s">
        <v>83</v>
      </c>
      <c r="Z17" s="321" t="s">
        <v>83</v>
      </c>
      <c r="AA17" s="322" t="s">
        <v>83</v>
      </c>
      <c r="AB17" s="323"/>
      <c r="AC17" s="319" t="s">
        <v>38</v>
      </c>
      <c r="AD17" s="320" t="s">
        <v>83</v>
      </c>
      <c r="AE17" s="321" t="s">
        <v>83</v>
      </c>
      <c r="AF17" s="322" t="s">
        <v>83</v>
      </c>
      <c r="AG17" s="323"/>
      <c r="AH17" s="319" t="s">
        <v>38</v>
      </c>
      <c r="AI17" s="320" t="s">
        <v>83</v>
      </c>
      <c r="AJ17" s="321" t="s">
        <v>83</v>
      </c>
      <c r="AK17" s="322" t="s">
        <v>83</v>
      </c>
      <c r="AL17" s="323"/>
      <c r="AM17" s="319" t="s">
        <v>38</v>
      </c>
      <c r="AN17" s="320" t="s">
        <v>83</v>
      </c>
      <c r="AO17" s="321" t="s">
        <v>83</v>
      </c>
      <c r="AP17" s="322" t="s">
        <v>83</v>
      </c>
      <c r="AQ17" s="323"/>
      <c r="AR17" s="319" t="s">
        <v>38</v>
      </c>
      <c r="AS17" s="320" t="s">
        <v>83</v>
      </c>
      <c r="AT17" s="321" t="s">
        <v>83</v>
      </c>
      <c r="AU17" s="322" t="s">
        <v>83</v>
      </c>
      <c r="AV17" s="323"/>
      <c r="AW17" s="319" t="s">
        <v>38</v>
      </c>
      <c r="AX17" s="320" t="s">
        <v>83</v>
      </c>
      <c r="AY17" s="321" t="s">
        <v>83</v>
      </c>
      <c r="AZ17" s="322" t="s">
        <v>83</v>
      </c>
      <c r="BA17" s="323"/>
      <c r="BB17" s="319" t="s">
        <v>38</v>
      </c>
      <c r="BC17" s="320" t="s">
        <v>83</v>
      </c>
      <c r="BD17" s="321" t="s">
        <v>83</v>
      </c>
      <c r="BE17" s="322" t="s">
        <v>83</v>
      </c>
      <c r="BF17" s="323"/>
      <c r="BG17" s="319" t="s">
        <v>38</v>
      </c>
      <c r="BH17" s="320" t="s">
        <v>83</v>
      </c>
      <c r="BI17" s="321" t="s">
        <v>83</v>
      </c>
      <c r="BJ17" s="322" t="s">
        <v>83</v>
      </c>
      <c r="BK17" s="323"/>
      <c r="BL17" s="319" t="s">
        <v>38</v>
      </c>
      <c r="BM17" s="320" t="s">
        <v>83</v>
      </c>
      <c r="BN17" s="321" t="s">
        <v>83</v>
      </c>
      <c r="BO17" s="322" t="s">
        <v>83</v>
      </c>
      <c r="BP17" s="323"/>
      <c r="BQ17" s="319">
        <v>7.8453414951132849</v>
      </c>
      <c r="BR17" s="320">
        <v>1157.0566034429321</v>
      </c>
      <c r="BS17" s="321">
        <v>76.228718536935745</v>
      </c>
      <c r="BT17" s="322" t="s">
        <v>83</v>
      </c>
      <c r="BU17" s="323"/>
      <c r="BV17" s="319">
        <v>16.998239906078783</v>
      </c>
      <c r="BW17" s="320">
        <v>1144.3691593240553</v>
      </c>
      <c r="BX17" s="321">
        <v>75.227393289712381</v>
      </c>
      <c r="BY17" s="322" t="s">
        <v>83</v>
      </c>
      <c r="BZ17" s="323"/>
      <c r="CA17" s="319">
        <v>6.5377845792610714</v>
      </c>
      <c r="CB17" s="320">
        <v>322.35398685263613</v>
      </c>
      <c r="CC17" s="321">
        <v>30.097881585056648</v>
      </c>
      <c r="CD17" s="322" t="s">
        <v>83</v>
      </c>
      <c r="CE17" s="323"/>
      <c r="CF17" s="319" t="s">
        <v>38</v>
      </c>
      <c r="CG17" s="320" t="s">
        <v>83</v>
      </c>
      <c r="CH17" s="321" t="s">
        <v>83</v>
      </c>
      <c r="CI17" s="322" t="s">
        <v>83</v>
      </c>
      <c r="CJ17" s="323"/>
      <c r="CK17" s="319">
        <v>9.8066768688916071</v>
      </c>
      <c r="CL17" s="320">
        <v>1230.4487915798757</v>
      </c>
      <c r="CM17" s="321">
        <v>49.748253179031323</v>
      </c>
      <c r="CN17" s="322" t="s">
        <v>83</v>
      </c>
    </row>
    <row r="18" spans="1:92">
      <c r="A18" s="232">
        <v>62410</v>
      </c>
      <c r="B18" s="232" t="s">
        <v>1034</v>
      </c>
      <c r="C18" s="147" t="s">
        <v>646</v>
      </c>
      <c r="D18" s="319" t="s">
        <v>38</v>
      </c>
      <c r="E18" s="320" t="s">
        <v>83</v>
      </c>
      <c r="F18" s="321" t="s">
        <v>83</v>
      </c>
      <c r="G18" s="322" t="s">
        <v>83</v>
      </c>
      <c r="H18" s="323"/>
      <c r="I18" s="319" t="s">
        <v>38</v>
      </c>
      <c r="J18" s="320" t="s">
        <v>83</v>
      </c>
      <c r="K18" s="321" t="s">
        <v>83</v>
      </c>
      <c r="L18" s="322" t="s">
        <v>83</v>
      </c>
      <c r="M18" s="323"/>
      <c r="N18" s="319" t="s">
        <v>38</v>
      </c>
      <c r="O18" s="320" t="s">
        <v>83</v>
      </c>
      <c r="P18" s="321" t="s">
        <v>83</v>
      </c>
      <c r="Q18" s="322" t="s">
        <v>83</v>
      </c>
      <c r="R18" s="323"/>
      <c r="S18" s="319" t="s">
        <v>38</v>
      </c>
      <c r="T18" s="320" t="s">
        <v>83</v>
      </c>
      <c r="U18" s="321" t="s">
        <v>83</v>
      </c>
      <c r="V18" s="322" t="s">
        <v>83</v>
      </c>
      <c r="W18" s="323"/>
      <c r="X18" s="319" t="s">
        <v>38</v>
      </c>
      <c r="Y18" s="320" t="s">
        <v>83</v>
      </c>
      <c r="Z18" s="321" t="s">
        <v>83</v>
      </c>
      <c r="AA18" s="322" t="s">
        <v>83</v>
      </c>
      <c r="AB18" s="323"/>
      <c r="AC18" s="319" t="s">
        <v>38</v>
      </c>
      <c r="AD18" s="320" t="s">
        <v>83</v>
      </c>
      <c r="AE18" s="321" t="s">
        <v>83</v>
      </c>
      <c r="AF18" s="322" t="s">
        <v>83</v>
      </c>
      <c r="AG18" s="323"/>
      <c r="AH18" s="319" t="s">
        <v>38</v>
      </c>
      <c r="AI18" s="320" t="s">
        <v>83</v>
      </c>
      <c r="AJ18" s="321" t="s">
        <v>83</v>
      </c>
      <c r="AK18" s="322" t="s">
        <v>83</v>
      </c>
      <c r="AL18" s="323"/>
      <c r="AM18" s="319" t="s">
        <v>38</v>
      </c>
      <c r="AN18" s="320" t="s">
        <v>83</v>
      </c>
      <c r="AO18" s="321" t="s">
        <v>83</v>
      </c>
      <c r="AP18" s="322" t="s">
        <v>83</v>
      </c>
      <c r="AQ18" s="323"/>
      <c r="AR18" s="319" t="s">
        <v>38</v>
      </c>
      <c r="AS18" s="320" t="s">
        <v>83</v>
      </c>
      <c r="AT18" s="321" t="s">
        <v>83</v>
      </c>
      <c r="AU18" s="322" t="s">
        <v>83</v>
      </c>
      <c r="AV18" s="323"/>
      <c r="AW18" s="319" t="s">
        <v>38</v>
      </c>
      <c r="AX18" s="320" t="s">
        <v>83</v>
      </c>
      <c r="AY18" s="321" t="s">
        <v>83</v>
      </c>
      <c r="AZ18" s="322" t="s">
        <v>83</v>
      </c>
      <c r="BA18" s="323"/>
      <c r="BB18" s="319" t="s">
        <v>38</v>
      </c>
      <c r="BC18" s="320" t="s">
        <v>83</v>
      </c>
      <c r="BD18" s="321" t="s">
        <v>83</v>
      </c>
      <c r="BE18" s="322" t="s">
        <v>83</v>
      </c>
      <c r="BF18" s="323"/>
      <c r="BG18" s="319" t="s">
        <v>38</v>
      </c>
      <c r="BH18" s="320" t="s">
        <v>83</v>
      </c>
      <c r="BI18" s="321" t="s">
        <v>83</v>
      </c>
      <c r="BJ18" s="322" t="s">
        <v>83</v>
      </c>
      <c r="BK18" s="323"/>
      <c r="BL18" s="319" t="s">
        <v>38</v>
      </c>
      <c r="BM18" s="320" t="s">
        <v>83</v>
      </c>
      <c r="BN18" s="321" t="s">
        <v>83</v>
      </c>
      <c r="BO18" s="322" t="s">
        <v>83</v>
      </c>
      <c r="BP18" s="323"/>
      <c r="BQ18" s="319" t="s">
        <v>38</v>
      </c>
      <c r="BR18" s="320" t="s">
        <v>83</v>
      </c>
      <c r="BS18" s="321" t="s">
        <v>83</v>
      </c>
      <c r="BT18" s="322" t="s">
        <v>83</v>
      </c>
      <c r="BU18" s="323"/>
      <c r="BV18" s="319">
        <v>6</v>
      </c>
      <c r="BW18" s="320">
        <v>580.02865229039321</v>
      </c>
      <c r="BX18" s="321">
        <v>38.129342432580557</v>
      </c>
      <c r="BY18" s="322" t="s">
        <v>83</v>
      </c>
      <c r="BZ18" s="323"/>
      <c r="CA18" s="319">
        <v>9</v>
      </c>
      <c r="CB18" s="320">
        <v>600.64658649588023</v>
      </c>
      <c r="CC18" s="321">
        <v>56.08179384201604</v>
      </c>
      <c r="CD18" s="322" t="s">
        <v>83</v>
      </c>
      <c r="CE18" s="323"/>
      <c r="CF18" s="319" t="s">
        <v>38</v>
      </c>
      <c r="CG18" s="320" t="s">
        <v>83</v>
      </c>
      <c r="CH18" s="321" t="s">
        <v>83</v>
      </c>
      <c r="CI18" s="322" t="s">
        <v>83</v>
      </c>
      <c r="CJ18" s="323"/>
      <c r="CK18" s="319" t="s">
        <v>38</v>
      </c>
      <c r="CL18" s="320" t="s">
        <v>83</v>
      </c>
      <c r="CM18" s="321" t="s">
        <v>83</v>
      </c>
      <c r="CN18" s="322" t="s">
        <v>83</v>
      </c>
    </row>
    <row r="19" spans="1:92">
      <c r="A19" s="232">
        <v>62610</v>
      </c>
      <c r="B19" s="232" t="s">
        <v>1035</v>
      </c>
      <c r="C19" s="147" t="s">
        <v>646</v>
      </c>
      <c r="D19" s="319">
        <v>18.828550400000001</v>
      </c>
      <c r="E19" s="320">
        <v>428.28103693025298</v>
      </c>
      <c r="F19" s="321">
        <v>61.47261138905926</v>
      </c>
      <c r="G19" s="322" t="s">
        <v>143</v>
      </c>
      <c r="H19" s="323"/>
      <c r="I19" s="319">
        <v>14.822183600000001</v>
      </c>
      <c r="J19" s="320">
        <v>532.19824680233489</v>
      </c>
      <c r="K19" s="321">
        <v>92.123208456995414</v>
      </c>
      <c r="L19" s="322" t="s">
        <v>612</v>
      </c>
      <c r="M19" s="323"/>
      <c r="N19" s="319">
        <v>57.276000799999998</v>
      </c>
      <c r="O19" s="320">
        <v>669.91667597757555</v>
      </c>
      <c r="P19" s="321">
        <v>88.289368002074355</v>
      </c>
      <c r="Q19" s="322" t="s">
        <v>612</v>
      </c>
      <c r="R19" s="323"/>
      <c r="S19" s="319">
        <v>51.736458800000001</v>
      </c>
      <c r="T19" s="320">
        <v>939.67344976960874</v>
      </c>
      <c r="U19" s="321">
        <v>92.692773575501448</v>
      </c>
      <c r="V19" s="322" t="s">
        <v>612</v>
      </c>
      <c r="W19" s="323"/>
      <c r="X19" s="319">
        <v>20.822183599999999</v>
      </c>
      <c r="Y19" s="320">
        <v>976.65591155095422</v>
      </c>
      <c r="Z19" s="321">
        <v>66.955095613844662</v>
      </c>
      <c r="AA19" s="322" t="s">
        <v>612</v>
      </c>
      <c r="AB19" s="323"/>
      <c r="AC19" s="319">
        <v>19.038200799999998</v>
      </c>
      <c r="AD19" s="320">
        <v>1081.1016922203291</v>
      </c>
      <c r="AE19" s="321">
        <v>41.554294146847177</v>
      </c>
      <c r="AF19" s="322" t="s">
        <v>144</v>
      </c>
      <c r="AG19" s="323"/>
      <c r="AH19" s="319">
        <v>29.7428256</v>
      </c>
      <c r="AI19" s="320">
        <v>729.77994204976926</v>
      </c>
      <c r="AJ19" s="321">
        <v>88.344984918433838</v>
      </c>
      <c r="AK19" s="322" t="s">
        <v>612</v>
      </c>
      <c r="AL19" s="323"/>
      <c r="AM19" s="319">
        <v>77.749192399999998</v>
      </c>
      <c r="AN19" s="320">
        <v>2887.9166758289007</v>
      </c>
      <c r="AO19" s="321">
        <v>114.60375995222248</v>
      </c>
      <c r="AP19" s="322" t="s">
        <v>612</v>
      </c>
      <c r="AQ19" s="323"/>
      <c r="AR19" s="319">
        <v>163.99040280000003</v>
      </c>
      <c r="AS19" s="320">
        <v>1917.6460102615604</v>
      </c>
      <c r="AT19" s="321">
        <v>84.244318403479554</v>
      </c>
      <c r="AU19" s="322" t="s">
        <v>143</v>
      </c>
      <c r="AV19" s="323"/>
      <c r="AW19" s="319">
        <v>84.539541999999997</v>
      </c>
      <c r="AX19" s="320">
        <v>1480.0842867286797</v>
      </c>
      <c r="AY19" s="321">
        <v>131.4245191742537</v>
      </c>
      <c r="AZ19" s="322" t="s">
        <v>143</v>
      </c>
      <c r="BA19" s="323"/>
      <c r="BB19" s="319">
        <v>14.019100399999999</v>
      </c>
      <c r="BC19" s="320">
        <v>569.82808994967809</v>
      </c>
      <c r="BD19" s="321">
        <v>47.38378874209522</v>
      </c>
      <c r="BE19" s="322" t="s">
        <v>144</v>
      </c>
      <c r="BF19" s="323"/>
      <c r="BG19" s="319">
        <v>37.057301199999998</v>
      </c>
      <c r="BH19" s="320">
        <v>1453.7976147508828</v>
      </c>
      <c r="BI19" s="321">
        <v>61.403741987318341</v>
      </c>
      <c r="BJ19" s="322" t="s">
        <v>144</v>
      </c>
      <c r="BK19" s="323"/>
      <c r="BL19" s="319">
        <v>48.571376000000001</v>
      </c>
      <c r="BM19" s="320">
        <v>574.16476739390555</v>
      </c>
      <c r="BN19" s="321">
        <v>75.580975461770933</v>
      </c>
      <c r="BO19" s="322" t="s">
        <v>612</v>
      </c>
      <c r="BP19" s="323"/>
      <c r="BQ19" s="319">
        <v>92.571376000000001</v>
      </c>
      <c r="BR19" s="320">
        <v>1692.0008098964784</v>
      </c>
      <c r="BS19" s="321">
        <v>111.47168869532962</v>
      </c>
      <c r="BT19" s="322" t="s">
        <v>612</v>
      </c>
      <c r="BU19" s="323"/>
      <c r="BV19" s="319">
        <v>221.26640359999999</v>
      </c>
      <c r="BW19" s="320">
        <v>1279.1391797673607</v>
      </c>
      <c r="BX19" s="321">
        <v>84.086769871950565</v>
      </c>
      <c r="BY19" s="322" t="s">
        <v>143</v>
      </c>
      <c r="BZ19" s="323"/>
      <c r="CA19" s="319">
        <v>136.27600079999999</v>
      </c>
      <c r="CB19" s="320">
        <v>1213.183248094457</v>
      </c>
      <c r="CC19" s="321">
        <v>113.27375255580078</v>
      </c>
      <c r="CD19" s="322" t="s">
        <v>143</v>
      </c>
      <c r="CE19" s="323"/>
      <c r="CF19" s="319">
        <v>34.841284000000002</v>
      </c>
      <c r="CG19" s="320">
        <v>758.88286032452345</v>
      </c>
      <c r="CH19" s="321">
        <v>57.243419489739843</v>
      </c>
      <c r="CI19" s="322" t="s">
        <v>144</v>
      </c>
      <c r="CJ19" s="323"/>
      <c r="CK19" s="319">
        <v>56.095502000000003</v>
      </c>
      <c r="CL19" s="320">
        <v>1301.5197679814387</v>
      </c>
      <c r="CM19" s="321">
        <v>52.621722560204191</v>
      </c>
      <c r="CN19" s="322" t="s">
        <v>144</v>
      </c>
    </row>
    <row r="20" spans="1:92">
      <c r="A20" s="232">
        <v>62810</v>
      </c>
      <c r="B20" s="232" t="s">
        <v>1036</v>
      </c>
      <c r="C20" s="147" t="s">
        <v>646</v>
      </c>
      <c r="D20" s="319">
        <v>12.987266399999999</v>
      </c>
      <c r="E20" s="320">
        <v>343.89678024283978</v>
      </c>
      <c r="F20" s="321">
        <v>49.36065645432619</v>
      </c>
      <c r="G20" s="322" t="s">
        <v>144</v>
      </c>
      <c r="H20" s="323"/>
      <c r="I20" s="319">
        <v>12.9936332</v>
      </c>
      <c r="J20" s="320">
        <v>338.66403347263906</v>
      </c>
      <c r="K20" s="321">
        <v>58.622548157462141</v>
      </c>
      <c r="L20" s="322" t="s">
        <v>612</v>
      </c>
      <c r="M20" s="323"/>
      <c r="N20" s="319">
        <v>28.987266399999996</v>
      </c>
      <c r="O20" s="320">
        <v>323.46930132632434</v>
      </c>
      <c r="P20" s="321">
        <v>42.630525864278823</v>
      </c>
      <c r="Q20" s="322" t="s">
        <v>144</v>
      </c>
      <c r="R20" s="323"/>
      <c r="S20" s="319">
        <v>21.987266399999999</v>
      </c>
      <c r="T20" s="320">
        <v>358.72563833821806</v>
      </c>
      <c r="U20" s="321">
        <v>35.385989013911477</v>
      </c>
      <c r="V20" s="322" t="s">
        <v>144</v>
      </c>
      <c r="W20" s="323"/>
      <c r="X20" s="319">
        <v>15.9936332</v>
      </c>
      <c r="Y20" s="320">
        <v>610.5432127448048</v>
      </c>
      <c r="Z20" s="321">
        <v>41.856071009487323</v>
      </c>
      <c r="AA20" s="322" t="s">
        <v>144</v>
      </c>
      <c r="AB20" s="323"/>
      <c r="AC20" s="319">
        <v>23.961799200000002</v>
      </c>
      <c r="AD20" s="320">
        <v>1216.0263486424765</v>
      </c>
      <c r="AE20" s="321">
        <v>46.740391718402506</v>
      </c>
      <c r="AF20" s="322" t="s">
        <v>144</v>
      </c>
      <c r="AG20" s="323"/>
      <c r="AH20" s="319">
        <v>16.980899599999997</v>
      </c>
      <c r="AI20" s="320">
        <v>487.2586960002505</v>
      </c>
      <c r="AJ20" s="321">
        <v>58.986085625496919</v>
      </c>
      <c r="AK20" s="322" t="s">
        <v>143</v>
      </c>
      <c r="AL20" s="323"/>
      <c r="AM20" s="319">
        <v>69.974532800000006</v>
      </c>
      <c r="AN20" s="320">
        <v>1797.3726205119631</v>
      </c>
      <c r="AO20" s="321">
        <v>71.326732543876915</v>
      </c>
      <c r="AP20" s="322" t="s">
        <v>144</v>
      </c>
      <c r="AQ20" s="323"/>
      <c r="AR20" s="319">
        <v>103.904498</v>
      </c>
      <c r="AS20" s="320">
        <v>1098.0882782942317</v>
      </c>
      <c r="AT20" s="321">
        <v>48.240237278792755</v>
      </c>
      <c r="AU20" s="322" t="s">
        <v>144</v>
      </c>
      <c r="AV20" s="323"/>
      <c r="AW20" s="319">
        <v>31.999999999999996</v>
      </c>
      <c r="AX20" s="320">
        <v>489.88231946137336</v>
      </c>
      <c r="AY20" s="321">
        <v>43.499244512269705</v>
      </c>
      <c r="AZ20" s="322" t="s">
        <v>144</v>
      </c>
      <c r="BA20" s="323"/>
      <c r="BB20" s="319">
        <v>14.980899600000001</v>
      </c>
      <c r="BC20" s="320">
        <v>503.92072062885472</v>
      </c>
      <c r="BD20" s="321">
        <v>41.903292221256919</v>
      </c>
      <c r="BE20" s="322" t="s">
        <v>144</v>
      </c>
      <c r="BF20" s="323"/>
      <c r="BG20" s="319">
        <v>24.942698800000002</v>
      </c>
      <c r="BH20" s="320">
        <v>963.78279752704793</v>
      </c>
      <c r="BI20" s="321">
        <v>40.707089921390164</v>
      </c>
      <c r="BJ20" s="322" t="s">
        <v>144</v>
      </c>
      <c r="BK20" s="323"/>
      <c r="BL20" s="319">
        <v>29.968166</v>
      </c>
      <c r="BM20" s="320">
        <v>412.36871121409712</v>
      </c>
      <c r="BN20" s="321">
        <v>54.28272721250503</v>
      </c>
      <c r="BO20" s="322" t="s">
        <v>143</v>
      </c>
      <c r="BP20" s="323"/>
      <c r="BQ20" s="319">
        <v>82.968165999999997</v>
      </c>
      <c r="BR20" s="320">
        <v>1067.6045672068983</v>
      </c>
      <c r="BS20" s="321">
        <v>70.335476950912764</v>
      </c>
      <c r="BT20" s="322" t="s">
        <v>144</v>
      </c>
      <c r="BU20" s="323"/>
      <c r="BV20" s="319">
        <v>132.8917644</v>
      </c>
      <c r="BW20" s="320">
        <v>712.97100286217187</v>
      </c>
      <c r="BX20" s="321">
        <v>46.868573483886813</v>
      </c>
      <c r="BY20" s="322" t="s">
        <v>144</v>
      </c>
      <c r="BZ20" s="323"/>
      <c r="CA20" s="319">
        <v>53.987266400000003</v>
      </c>
      <c r="CB20" s="320">
        <v>426.57340988920453</v>
      </c>
      <c r="CC20" s="321">
        <v>39.828748834579883</v>
      </c>
      <c r="CD20" s="322" t="s">
        <v>144</v>
      </c>
      <c r="CE20" s="323"/>
      <c r="CF20" s="319">
        <v>30.974532799999999</v>
      </c>
      <c r="CG20" s="320">
        <v>553.87242678766984</v>
      </c>
      <c r="CH20" s="321">
        <v>41.779243316746488</v>
      </c>
      <c r="CI20" s="322" t="s">
        <v>144</v>
      </c>
      <c r="CJ20" s="323"/>
      <c r="CK20" s="319">
        <v>48.904498000000004</v>
      </c>
      <c r="CL20" s="320">
        <v>1072.819962707031</v>
      </c>
      <c r="CM20" s="321">
        <v>43.375164806120011</v>
      </c>
      <c r="CN20" s="322" t="s">
        <v>144</v>
      </c>
    </row>
    <row r="21" spans="1:92">
      <c r="A21" s="232">
        <v>63010</v>
      </c>
      <c r="B21" s="232" t="s">
        <v>1037</v>
      </c>
      <c r="C21" s="147" t="s">
        <v>646</v>
      </c>
      <c r="D21" s="319" t="s">
        <v>38</v>
      </c>
      <c r="E21" s="320" t="s">
        <v>83</v>
      </c>
      <c r="F21" s="321" t="s">
        <v>83</v>
      </c>
      <c r="G21" s="322" t="s">
        <v>83</v>
      </c>
      <c r="H21" s="323"/>
      <c r="I21" s="319">
        <v>7</v>
      </c>
      <c r="J21" s="320">
        <v>682.51660349956683</v>
      </c>
      <c r="K21" s="321">
        <v>118.14322898907233</v>
      </c>
      <c r="L21" s="322" t="s">
        <v>612</v>
      </c>
      <c r="M21" s="323"/>
      <c r="N21" s="319">
        <v>7</v>
      </c>
      <c r="O21" s="320">
        <v>331.19051553871452</v>
      </c>
      <c r="P21" s="321">
        <v>43.648116778888898</v>
      </c>
      <c r="Q21" s="322" t="s">
        <v>143</v>
      </c>
      <c r="R21" s="323"/>
      <c r="S21" s="319">
        <v>23</v>
      </c>
      <c r="T21" s="320">
        <v>818.18620310248195</v>
      </c>
      <c r="U21" s="321">
        <v>80.708833994801296</v>
      </c>
      <c r="V21" s="322" t="s">
        <v>612</v>
      </c>
      <c r="W21" s="323"/>
      <c r="X21" s="319">
        <v>9</v>
      </c>
      <c r="Y21" s="320">
        <v>655.17981412976758</v>
      </c>
      <c r="Z21" s="321">
        <v>44.916153765615022</v>
      </c>
      <c r="AA21" s="322" t="s">
        <v>143</v>
      </c>
      <c r="AB21" s="323"/>
      <c r="AC21" s="319" t="s">
        <v>38</v>
      </c>
      <c r="AD21" s="320" t="s">
        <v>83</v>
      </c>
      <c r="AE21" s="321" t="s">
        <v>83</v>
      </c>
      <c r="AF21" s="322" t="s">
        <v>83</v>
      </c>
      <c r="AG21" s="323"/>
      <c r="AH21" s="319" t="s">
        <v>38</v>
      </c>
      <c r="AI21" s="320" t="s">
        <v>83</v>
      </c>
      <c r="AJ21" s="321" t="s">
        <v>83</v>
      </c>
      <c r="AK21" s="322" t="s">
        <v>83</v>
      </c>
      <c r="AL21" s="323"/>
      <c r="AM21" s="319">
        <v>31</v>
      </c>
      <c r="AN21" s="320">
        <v>3687.1480027720022</v>
      </c>
      <c r="AO21" s="321">
        <v>146.32036587299183</v>
      </c>
      <c r="AP21" s="322" t="s">
        <v>143</v>
      </c>
      <c r="AQ21" s="323"/>
      <c r="AR21" s="319">
        <v>34</v>
      </c>
      <c r="AS21" s="320">
        <v>1605.9159643840153</v>
      </c>
      <c r="AT21" s="321">
        <v>70.549671372530796</v>
      </c>
      <c r="AU21" s="322" t="s">
        <v>143</v>
      </c>
      <c r="AV21" s="323"/>
      <c r="AW21" s="319">
        <v>16</v>
      </c>
      <c r="AX21" s="320">
        <v>581.554274790264</v>
      </c>
      <c r="AY21" s="321">
        <v>51.639282724209501</v>
      </c>
      <c r="AZ21" s="322" t="s">
        <v>144</v>
      </c>
      <c r="BA21" s="323"/>
      <c r="BB21" s="319">
        <v>10</v>
      </c>
      <c r="BC21" s="320">
        <v>783.71819202590632</v>
      </c>
      <c r="BD21" s="321">
        <v>65.169720305595717</v>
      </c>
      <c r="BE21" s="322" t="s">
        <v>612</v>
      </c>
      <c r="BF21" s="323"/>
      <c r="BG21" s="319" t="s">
        <v>38</v>
      </c>
      <c r="BH21" s="320" t="s">
        <v>83</v>
      </c>
      <c r="BI21" s="321" t="s">
        <v>83</v>
      </c>
      <c r="BJ21" s="322" t="s">
        <v>83</v>
      </c>
      <c r="BK21" s="323"/>
      <c r="BL21" s="319">
        <v>10</v>
      </c>
      <c r="BM21" s="320">
        <v>313.0168396538092</v>
      </c>
      <c r="BN21" s="321">
        <v>41.204405809116807</v>
      </c>
      <c r="BO21" s="322" t="s">
        <v>83</v>
      </c>
      <c r="BP21" s="323"/>
      <c r="BQ21" s="319">
        <v>38</v>
      </c>
      <c r="BR21" s="320">
        <v>2050.6411303170285</v>
      </c>
      <c r="BS21" s="321">
        <v>135.09948007561792</v>
      </c>
      <c r="BT21" s="322" t="s">
        <v>143</v>
      </c>
      <c r="BU21" s="323"/>
      <c r="BV21" s="319">
        <v>41</v>
      </c>
      <c r="BW21" s="320">
        <v>977.02746742750423</v>
      </c>
      <c r="BX21" s="321">
        <v>64.226852801970239</v>
      </c>
      <c r="BY21" s="322" t="s">
        <v>143</v>
      </c>
      <c r="BZ21" s="323"/>
      <c r="CA21" s="319">
        <v>39</v>
      </c>
      <c r="CB21" s="320">
        <v>700.4495894172494</v>
      </c>
      <c r="CC21" s="321">
        <v>65.400304194840203</v>
      </c>
      <c r="CD21" s="322" t="s">
        <v>144</v>
      </c>
      <c r="CE21" s="323"/>
      <c r="CF21" s="319">
        <v>19</v>
      </c>
      <c r="CG21" s="320">
        <v>717.23297290818107</v>
      </c>
      <c r="CH21" s="321">
        <v>54.101719891919743</v>
      </c>
      <c r="CI21" s="322" t="s">
        <v>612</v>
      </c>
      <c r="CJ21" s="323"/>
      <c r="CK21" s="319">
        <v>16</v>
      </c>
      <c r="CL21" s="320">
        <v>942.0076538121873</v>
      </c>
      <c r="CM21" s="321">
        <v>38.086294674857925</v>
      </c>
      <c r="CN21" s="322" t="s">
        <v>83</v>
      </c>
    </row>
    <row r="22" spans="1:92">
      <c r="A22" s="232">
        <v>63210</v>
      </c>
      <c r="B22" s="232" t="s">
        <v>1038</v>
      </c>
      <c r="C22" s="147" t="s">
        <v>646</v>
      </c>
      <c r="D22" s="319" t="s">
        <v>38</v>
      </c>
      <c r="E22" s="320" t="s">
        <v>83</v>
      </c>
      <c r="F22" s="321" t="s">
        <v>83</v>
      </c>
      <c r="G22" s="322" t="s">
        <v>83</v>
      </c>
      <c r="H22" s="323"/>
      <c r="I22" s="319" t="s">
        <v>38</v>
      </c>
      <c r="J22" s="320" t="s">
        <v>83</v>
      </c>
      <c r="K22" s="321" t="s">
        <v>83</v>
      </c>
      <c r="L22" s="322" t="s">
        <v>83</v>
      </c>
      <c r="M22" s="323"/>
      <c r="N22" s="319">
        <v>7.7141478464893272</v>
      </c>
      <c r="O22" s="320">
        <v>1061.2428357675135</v>
      </c>
      <c r="P22" s="321">
        <v>139.86285552590022</v>
      </c>
      <c r="Q22" s="322" t="s">
        <v>612</v>
      </c>
      <c r="R22" s="323"/>
      <c r="S22" s="319">
        <v>24.244464660395028</v>
      </c>
      <c r="T22" s="320">
        <v>2155.0032944053746</v>
      </c>
      <c r="U22" s="321">
        <v>212.57728679229265</v>
      </c>
      <c r="V22" s="322" t="s">
        <v>144</v>
      </c>
      <c r="W22" s="323"/>
      <c r="X22" s="319">
        <v>13.224253451124561</v>
      </c>
      <c r="Y22" s="320">
        <v>2471.4304862503632</v>
      </c>
      <c r="Z22" s="321">
        <v>169.43005469253282</v>
      </c>
      <c r="AA22" s="322" t="s">
        <v>612</v>
      </c>
      <c r="AB22" s="323"/>
      <c r="AC22" s="319">
        <v>15.979306253442179</v>
      </c>
      <c r="AD22" s="320">
        <v>5017.050629024232</v>
      </c>
      <c r="AE22" s="321">
        <v>192.84032120968067</v>
      </c>
      <c r="AF22" s="322" t="s">
        <v>144</v>
      </c>
      <c r="AG22" s="323"/>
      <c r="AH22" s="319" t="s">
        <v>38</v>
      </c>
      <c r="AI22" s="320" t="s">
        <v>83</v>
      </c>
      <c r="AJ22" s="321" t="s">
        <v>83</v>
      </c>
      <c r="AK22" s="322" t="s">
        <v>83</v>
      </c>
      <c r="AL22" s="323"/>
      <c r="AM22" s="319" t="s">
        <v>38</v>
      </c>
      <c r="AN22" s="320" t="s">
        <v>83</v>
      </c>
      <c r="AO22" s="321" t="s">
        <v>83</v>
      </c>
      <c r="AP22" s="322" t="s">
        <v>83</v>
      </c>
      <c r="AQ22" s="323"/>
      <c r="AR22" s="319">
        <v>31.958612506884357</v>
      </c>
      <c r="AS22" s="320">
        <v>5045.086785012074</v>
      </c>
      <c r="AT22" s="321">
        <v>221.63626405259896</v>
      </c>
      <c r="AU22" s="322" t="s">
        <v>144</v>
      </c>
      <c r="AV22" s="323"/>
      <c r="AW22" s="319">
        <v>28.652549144103215</v>
      </c>
      <c r="AX22" s="320">
        <v>2710.5013627415474</v>
      </c>
      <c r="AY22" s="321">
        <v>240.67976500636181</v>
      </c>
      <c r="AZ22" s="322" t="s">
        <v>144</v>
      </c>
      <c r="BA22" s="323"/>
      <c r="BB22" s="319">
        <v>18.734359055759796</v>
      </c>
      <c r="BC22" s="320">
        <v>4328.1688894493218</v>
      </c>
      <c r="BD22" s="321">
        <v>359.90686299070785</v>
      </c>
      <c r="BE22" s="322" t="s">
        <v>144</v>
      </c>
      <c r="BF22" s="323"/>
      <c r="BG22" s="319">
        <v>14.87728513251513</v>
      </c>
      <c r="BH22" s="320">
        <v>5017.6341087740739</v>
      </c>
      <c r="BI22" s="321">
        <v>211.92874928105198</v>
      </c>
      <c r="BJ22" s="322" t="s">
        <v>144</v>
      </c>
      <c r="BK22" s="323"/>
      <c r="BL22" s="319">
        <v>13.775264011588085</v>
      </c>
      <c r="BM22" s="320">
        <v>1402.1573537016834</v>
      </c>
      <c r="BN22" s="321">
        <v>184.57492789863841</v>
      </c>
      <c r="BO22" s="322" t="s">
        <v>83</v>
      </c>
      <c r="BP22" s="323"/>
      <c r="BQ22" s="319">
        <v>23.142443539467983</v>
      </c>
      <c r="BR22" s="320">
        <v>3618.1188565406969</v>
      </c>
      <c r="BS22" s="321">
        <v>238.36739112653422</v>
      </c>
      <c r="BT22" s="322" t="s">
        <v>83</v>
      </c>
      <c r="BU22" s="323"/>
      <c r="BV22" s="319">
        <v>39.672760353373683</v>
      </c>
      <c r="BW22" s="320">
        <v>2919.6013751080486</v>
      </c>
      <c r="BX22" s="321">
        <v>191.92583014398042</v>
      </c>
      <c r="BY22" s="322" t="s">
        <v>144</v>
      </c>
      <c r="BZ22" s="323"/>
      <c r="CA22" s="319">
        <v>52.897013804498243</v>
      </c>
      <c r="CB22" s="320">
        <v>2438.9673350315611</v>
      </c>
      <c r="CC22" s="321">
        <v>227.72403330987623</v>
      </c>
      <c r="CD22" s="322" t="s">
        <v>144</v>
      </c>
      <c r="CE22" s="323"/>
      <c r="CF22" s="319">
        <v>31.958612506884357</v>
      </c>
      <c r="CG22" s="320">
        <v>3301.551137662691</v>
      </c>
      <c r="CH22" s="321">
        <v>249.03985400228166</v>
      </c>
      <c r="CI22" s="322" t="s">
        <v>144</v>
      </c>
      <c r="CJ22" s="323"/>
      <c r="CK22" s="319">
        <v>30.856591385957309</v>
      </c>
      <c r="CL22" s="320">
        <v>5017.3319326759847</v>
      </c>
      <c r="CM22" s="321">
        <v>202.85565801524882</v>
      </c>
      <c r="CN22" s="322" t="s">
        <v>144</v>
      </c>
    </row>
    <row r="23" spans="1:92">
      <c r="A23" s="232">
        <v>63410</v>
      </c>
      <c r="B23" s="232" t="s">
        <v>1039</v>
      </c>
      <c r="C23" s="147" t="s">
        <v>646</v>
      </c>
      <c r="D23" s="319" t="s">
        <v>38</v>
      </c>
      <c r="E23" s="320" t="s">
        <v>83</v>
      </c>
      <c r="F23" s="321" t="s">
        <v>83</v>
      </c>
      <c r="G23" s="322" t="s">
        <v>83</v>
      </c>
      <c r="H23" s="323"/>
      <c r="I23" s="319" t="s">
        <v>38</v>
      </c>
      <c r="J23" s="320" t="s">
        <v>83</v>
      </c>
      <c r="K23" s="321" t="s">
        <v>83</v>
      </c>
      <c r="L23" s="322" t="s">
        <v>83</v>
      </c>
      <c r="M23" s="323"/>
      <c r="N23" s="319" t="s">
        <v>38</v>
      </c>
      <c r="O23" s="320" t="s">
        <v>83</v>
      </c>
      <c r="P23" s="321" t="s">
        <v>83</v>
      </c>
      <c r="Q23" s="322" t="s">
        <v>83</v>
      </c>
      <c r="R23" s="323"/>
      <c r="S23" s="319" t="s">
        <v>38</v>
      </c>
      <c r="T23" s="320" t="s">
        <v>83</v>
      </c>
      <c r="U23" s="321" t="s">
        <v>83</v>
      </c>
      <c r="V23" s="322" t="s">
        <v>83</v>
      </c>
      <c r="W23" s="323"/>
      <c r="X23" s="319" t="s">
        <v>38</v>
      </c>
      <c r="Y23" s="320" t="s">
        <v>83</v>
      </c>
      <c r="Z23" s="321" t="s">
        <v>83</v>
      </c>
      <c r="AA23" s="322" t="s">
        <v>83</v>
      </c>
      <c r="AB23" s="323"/>
      <c r="AC23" s="319" t="s">
        <v>38</v>
      </c>
      <c r="AD23" s="320" t="s">
        <v>83</v>
      </c>
      <c r="AE23" s="321" t="s">
        <v>83</v>
      </c>
      <c r="AF23" s="322" t="s">
        <v>83</v>
      </c>
      <c r="AG23" s="323"/>
      <c r="AH23" s="319" t="s">
        <v>38</v>
      </c>
      <c r="AI23" s="320" t="s">
        <v>83</v>
      </c>
      <c r="AJ23" s="321" t="s">
        <v>83</v>
      </c>
      <c r="AK23" s="322" t="s">
        <v>83</v>
      </c>
      <c r="AL23" s="323"/>
      <c r="AM23" s="319" t="s">
        <v>38</v>
      </c>
      <c r="AN23" s="320" t="s">
        <v>83</v>
      </c>
      <c r="AO23" s="321" t="s">
        <v>83</v>
      </c>
      <c r="AP23" s="322" t="s">
        <v>83</v>
      </c>
      <c r="AQ23" s="323"/>
      <c r="AR23" s="319" t="s">
        <v>38</v>
      </c>
      <c r="AS23" s="320" t="s">
        <v>83</v>
      </c>
      <c r="AT23" s="321" t="s">
        <v>83</v>
      </c>
      <c r="AU23" s="322" t="s">
        <v>83</v>
      </c>
      <c r="AV23" s="323"/>
      <c r="AW23" s="319" t="s">
        <v>38</v>
      </c>
      <c r="AX23" s="320" t="s">
        <v>83</v>
      </c>
      <c r="AY23" s="321" t="s">
        <v>83</v>
      </c>
      <c r="AZ23" s="322" t="s">
        <v>83</v>
      </c>
      <c r="BA23" s="323"/>
      <c r="BB23" s="319" t="s">
        <v>38</v>
      </c>
      <c r="BC23" s="320" t="s">
        <v>83</v>
      </c>
      <c r="BD23" s="321" t="s">
        <v>83</v>
      </c>
      <c r="BE23" s="322" t="s">
        <v>83</v>
      </c>
      <c r="BF23" s="323"/>
      <c r="BG23" s="319" t="s">
        <v>38</v>
      </c>
      <c r="BH23" s="320" t="s">
        <v>83</v>
      </c>
      <c r="BI23" s="321" t="s">
        <v>83</v>
      </c>
      <c r="BJ23" s="322" t="s">
        <v>83</v>
      </c>
      <c r="BK23" s="323"/>
      <c r="BL23" s="319" t="s">
        <v>38</v>
      </c>
      <c r="BM23" s="320" t="s">
        <v>83</v>
      </c>
      <c r="BN23" s="321" t="s">
        <v>83</v>
      </c>
      <c r="BO23" s="322" t="s">
        <v>83</v>
      </c>
      <c r="BP23" s="323"/>
      <c r="BQ23" s="319" t="s">
        <v>38</v>
      </c>
      <c r="BR23" s="320" t="s">
        <v>83</v>
      </c>
      <c r="BS23" s="321" t="s">
        <v>83</v>
      </c>
      <c r="BT23" s="322" t="s">
        <v>83</v>
      </c>
      <c r="BU23" s="323"/>
      <c r="BV23" s="319" t="s">
        <v>38</v>
      </c>
      <c r="BW23" s="320" t="s">
        <v>83</v>
      </c>
      <c r="BX23" s="321" t="s">
        <v>83</v>
      </c>
      <c r="BY23" s="322" t="s">
        <v>83</v>
      </c>
      <c r="BZ23" s="323"/>
      <c r="CA23" s="319" t="s">
        <v>38</v>
      </c>
      <c r="CB23" s="320" t="s">
        <v>83</v>
      </c>
      <c r="CC23" s="321" t="s">
        <v>83</v>
      </c>
      <c r="CD23" s="322" t="s">
        <v>83</v>
      </c>
      <c r="CE23" s="323"/>
      <c r="CF23" s="319" t="s">
        <v>38</v>
      </c>
      <c r="CG23" s="320" t="s">
        <v>83</v>
      </c>
      <c r="CH23" s="321" t="s">
        <v>83</v>
      </c>
      <c r="CI23" s="322" t="s">
        <v>83</v>
      </c>
      <c r="CJ23" s="323"/>
      <c r="CK23" s="319" t="s">
        <v>38</v>
      </c>
      <c r="CL23" s="320" t="s">
        <v>83</v>
      </c>
      <c r="CM23" s="321" t="s">
        <v>83</v>
      </c>
      <c r="CN23" s="322" t="s">
        <v>83</v>
      </c>
    </row>
    <row r="24" spans="1:92">
      <c r="A24" s="232">
        <v>63610</v>
      </c>
      <c r="B24" s="232" t="s">
        <v>1040</v>
      </c>
      <c r="C24" s="147" t="s">
        <v>646</v>
      </c>
      <c r="D24" s="319">
        <v>9</v>
      </c>
      <c r="E24" s="320">
        <v>245.95385421017082</v>
      </c>
      <c r="F24" s="321">
        <v>35.302580305383493</v>
      </c>
      <c r="G24" s="322" t="s">
        <v>144</v>
      </c>
      <c r="H24" s="323"/>
      <c r="I24" s="319">
        <v>10</v>
      </c>
      <c r="J24" s="320">
        <v>435.00098469555081</v>
      </c>
      <c r="K24" s="321">
        <v>75.298418649226335</v>
      </c>
      <c r="L24" s="322" t="s">
        <v>612</v>
      </c>
      <c r="M24" s="323"/>
      <c r="N24" s="319">
        <v>17</v>
      </c>
      <c r="O24" s="320">
        <v>332.11450087177138</v>
      </c>
      <c r="P24" s="321">
        <v>43.769890253149313</v>
      </c>
      <c r="Q24" s="322" t="s">
        <v>144</v>
      </c>
      <c r="R24" s="323"/>
      <c r="S24" s="319">
        <v>15</v>
      </c>
      <c r="T24" s="320">
        <v>308.07014431263963</v>
      </c>
      <c r="U24" s="321">
        <v>30.389148633650294</v>
      </c>
      <c r="V24" s="322" t="s">
        <v>144</v>
      </c>
      <c r="W24" s="323"/>
      <c r="X24" s="319">
        <v>18</v>
      </c>
      <c r="Y24" s="320">
        <v>804.92550085203698</v>
      </c>
      <c r="Z24" s="321">
        <v>55.182038253354882</v>
      </c>
      <c r="AA24" s="322" t="s">
        <v>143</v>
      </c>
      <c r="AB24" s="323"/>
      <c r="AC24" s="319">
        <v>25</v>
      </c>
      <c r="AD24" s="320">
        <v>1446.3407578825572</v>
      </c>
      <c r="AE24" s="321">
        <v>55.592984195770647</v>
      </c>
      <c r="AF24" s="322" t="s">
        <v>144</v>
      </c>
      <c r="AG24" s="323"/>
      <c r="AH24" s="319">
        <v>25</v>
      </c>
      <c r="AI24" s="320">
        <v>721.58149751207395</v>
      </c>
      <c r="AJ24" s="321">
        <v>87.352505655434427</v>
      </c>
      <c r="AK24" s="322" t="s">
        <v>612</v>
      </c>
      <c r="AL24" s="323"/>
      <c r="AM24" s="319">
        <v>38</v>
      </c>
      <c r="AN24" s="320">
        <v>1867.1536250107386</v>
      </c>
      <c r="AO24" s="321">
        <v>74.095914063460484</v>
      </c>
      <c r="AP24" s="322" t="s">
        <v>612</v>
      </c>
      <c r="AQ24" s="323"/>
      <c r="AR24" s="319">
        <v>67</v>
      </c>
      <c r="AS24" s="320">
        <v>1266.8043027707624</v>
      </c>
      <c r="AT24" s="321">
        <v>55.652119560357036</v>
      </c>
      <c r="AU24" s="322" t="s">
        <v>144</v>
      </c>
      <c r="AV24" s="323"/>
      <c r="AW24" s="319">
        <v>24</v>
      </c>
      <c r="AX24" s="320">
        <v>440.65891783358109</v>
      </c>
      <c r="AY24" s="321">
        <v>39.128438100053756</v>
      </c>
      <c r="AZ24" s="322" t="s">
        <v>144</v>
      </c>
      <c r="BA24" s="323"/>
      <c r="BB24" s="319">
        <v>13</v>
      </c>
      <c r="BC24" s="320">
        <v>505.3984044953321</v>
      </c>
      <c r="BD24" s="321">
        <v>42.026168333178589</v>
      </c>
      <c r="BE24" s="322" t="s">
        <v>144</v>
      </c>
      <c r="BF24" s="323"/>
      <c r="BG24" s="319">
        <v>24</v>
      </c>
      <c r="BH24" s="320">
        <v>1176.759009561167</v>
      </c>
      <c r="BI24" s="321">
        <v>49.702521087660415</v>
      </c>
      <c r="BJ24" s="322" t="s">
        <v>144</v>
      </c>
      <c r="BK24" s="323"/>
      <c r="BL24" s="319">
        <v>34</v>
      </c>
      <c r="BM24" s="320">
        <v>477.09080117657578</v>
      </c>
      <c r="BN24" s="321">
        <v>62.802509287417067</v>
      </c>
      <c r="BO24" s="322" t="s">
        <v>612</v>
      </c>
      <c r="BP24" s="323"/>
      <c r="BQ24" s="319">
        <v>48</v>
      </c>
      <c r="BR24" s="320">
        <v>1116.1854447998435</v>
      </c>
      <c r="BS24" s="321">
        <v>73.536061981317118</v>
      </c>
      <c r="BT24" s="322" t="s">
        <v>612</v>
      </c>
      <c r="BU24" s="323"/>
      <c r="BV24" s="319">
        <v>84</v>
      </c>
      <c r="BW24" s="320">
        <v>809.51964864097408</v>
      </c>
      <c r="BX24" s="321">
        <v>53.215391631171713</v>
      </c>
      <c r="BY24" s="322" t="s">
        <v>144</v>
      </c>
      <c r="BZ24" s="323"/>
      <c r="CA24" s="319">
        <v>39</v>
      </c>
      <c r="CB24" s="320">
        <v>378.21011620408746</v>
      </c>
      <c r="CC24" s="321">
        <v>35.313114638116808</v>
      </c>
      <c r="CD24" s="322" t="s">
        <v>144</v>
      </c>
      <c r="CE24" s="323"/>
      <c r="CF24" s="319">
        <v>31</v>
      </c>
      <c r="CG24" s="320">
        <v>644.65690580104251</v>
      </c>
      <c r="CH24" s="321">
        <v>48.62722248061592</v>
      </c>
      <c r="CI24" s="322" t="s">
        <v>144</v>
      </c>
      <c r="CJ24" s="323"/>
      <c r="CK24" s="319">
        <v>49</v>
      </c>
      <c r="CL24" s="320">
        <v>1300.4246284501062</v>
      </c>
      <c r="CM24" s="321">
        <v>52.577444993316455</v>
      </c>
      <c r="CN24" s="322" t="s">
        <v>144</v>
      </c>
    </row>
    <row r="25" spans="1:92">
      <c r="A25" s="232">
        <v>63810</v>
      </c>
      <c r="B25" s="232" t="s">
        <v>1041</v>
      </c>
      <c r="C25" s="147" t="s">
        <v>646</v>
      </c>
      <c r="D25" s="319" t="s">
        <v>38</v>
      </c>
      <c r="E25" s="320" t="s">
        <v>83</v>
      </c>
      <c r="F25" s="321" t="s">
        <v>83</v>
      </c>
      <c r="G25" s="322" t="s">
        <v>83</v>
      </c>
      <c r="H25" s="323"/>
      <c r="I25" s="319" t="s">
        <v>38</v>
      </c>
      <c r="J25" s="320" t="s">
        <v>83</v>
      </c>
      <c r="K25" s="321" t="s">
        <v>83</v>
      </c>
      <c r="L25" s="322" t="s">
        <v>83</v>
      </c>
      <c r="M25" s="323"/>
      <c r="N25" s="319">
        <v>15.847084853510674</v>
      </c>
      <c r="O25" s="320">
        <v>1225.976119256057</v>
      </c>
      <c r="P25" s="321">
        <v>161.57331297478586</v>
      </c>
      <c r="Q25" s="322" t="s">
        <v>612</v>
      </c>
      <c r="R25" s="323"/>
      <c r="S25" s="319">
        <v>37.799795539604979</v>
      </c>
      <c r="T25" s="320">
        <v>2189.6602806637088</v>
      </c>
      <c r="U25" s="321">
        <v>215.99597674340347</v>
      </c>
      <c r="V25" s="322" t="s">
        <v>144</v>
      </c>
      <c r="W25" s="323"/>
      <c r="X25" s="319">
        <v>19.509311548875441</v>
      </c>
      <c r="Y25" s="320">
        <v>2004.745770793678</v>
      </c>
      <c r="Z25" s="321">
        <v>137.43626918899622</v>
      </c>
      <c r="AA25" s="322" t="s">
        <v>612</v>
      </c>
      <c r="AB25" s="323"/>
      <c r="AC25" s="319">
        <v>39.760428346557831</v>
      </c>
      <c r="AD25" s="320">
        <v>5146.9810157356414</v>
      </c>
      <c r="AE25" s="321">
        <v>197.83445408993811</v>
      </c>
      <c r="AF25" s="322" t="s">
        <v>144</v>
      </c>
      <c r="AG25" s="323"/>
      <c r="AH25" s="319" t="s">
        <v>38</v>
      </c>
      <c r="AI25" s="320" t="s">
        <v>83</v>
      </c>
      <c r="AJ25" s="321" t="s">
        <v>83</v>
      </c>
      <c r="AK25" s="322" t="s">
        <v>83</v>
      </c>
      <c r="AL25" s="323"/>
      <c r="AM25" s="319" t="s">
        <v>38</v>
      </c>
      <c r="AN25" s="320" t="s">
        <v>83</v>
      </c>
      <c r="AO25" s="321" t="s">
        <v>83</v>
      </c>
      <c r="AP25" s="322" t="s">
        <v>83</v>
      </c>
      <c r="AQ25" s="323"/>
      <c r="AR25" s="319">
        <v>83.510104593115656</v>
      </c>
      <c r="AS25" s="320">
        <v>6184.5240636755816</v>
      </c>
      <c r="AT25" s="321">
        <v>271.69300882763173</v>
      </c>
      <c r="AU25" s="322" t="s">
        <v>144</v>
      </c>
      <c r="AV25" s="323"/>
      <c r="AW25" s="319">
        <v>41.265687355896794</v>
      </c>
      <c r="AX25" s="320">
        <v>2340.6855923621538</v>
      </c>
      <c r="AY25" s="321">
        <v>207.84186500230777</v>
      </c>
      <c r="AZ25" s="322" t="s">
        <v>144</v>
      </c>
      <c r="BA25" s="323"/>
      <c r="BB25" s="319">
        <v>33.015666344240209</v>
      </c>
      <c r="BC25" s="320">
        <v>3107.9998796131545</v>
      </c>
      <c r="BD25" s="321">
        <v>258.44427872808529</v>
      </c>
      <c r="BE25" s="322" t="s">
        <v>144</v>
      </c>
      <c r="BF25" s="323"/>
      <c r="BG25" s="319">
        <v>21.677777967484872</v>
      </c>
      <c r="BH25" s="320">
        <v>2669.6770895917325</v>
      </c>
      <c r="BI25" s="321">
        <v>112.75858588255821</v>
      </c>
      <c r="BJ25" s="322" t="s">
        <v>612</v>
      </c>
      <c r="BK25" s="323"/>
      <c r="BL25" s="319">
        <v>18.62599998841192</v>
      </c>
      <c r="BM25" s="320">
        <v>958.1636900114006</v>
      </c>
      <c r="BN25" s="321">
        <v>126.12920620646261</v>
      </c>
      <c r="BO25" s="322" t="s">
        <v>83</v>
      </c>
      <c r="BP25" s="323"/>
      <c r="BQ25" s="319">
        <v>32.27996496053202</v>
      </c>
      <c r="BR25" s="320">
        <v>2592.944122036291</v>
      </c>
      <c r="BS25" s="321">
        <v>170.82725864280084</v>
      </c>
      <c r="BT25" s="322" t="s">
        <v>83</v>
      </c>
      <c r="BU25" s="323"/>
      <c r="BV25" s="319">
        <v>99.357189446626322</v>
      </c>
      <c r="BW25" s="320">
        <v>3789.5371499061812</v>
      </c>
      <c r="BX25" s="321">
        <v>249.11279654753588</v>
      </c>
      <c r="BY25" s="322" t="s">
        <v>144</v>
      </c>
      <c r="BZ25" s="323"/>
      <c r="CA25" s="319">
        <v>79.065482895501773</v>
      </c>
      <c r="CB25" s="320">
        <v>2263.2078338699116</v>
      </c>
      <c r="CC25" s="321">
        <v>211.31353780131514</v>
      </c>
      <c r="CD25" s="322" t="s">
        <v>144</v>
      </c>
      <c r="CE25" s="323"/>
      <c r="CF25" s="319">
        <v>52.524977893115654</v>
      </c>
      <c r="CG25" s="320">
        <v>2580.911213562707</v>
      </c>
      <c r="CH25" s="321">
        <v>194.68114380731299</v>
      </c>
      <c r="CI25" s="322" t="s">
        <v>144</v>
      </c>
      <c r="CJ25" s="323"/>
      <c r="CK25" s="319">
        <v>61.438206314042702</v>
      </c>
      <c r="CL25" s="320">
        <v>3877.450698267131</v>
      </c>
      <c r="CM25" s="321">
        <v>156.76914012726144</v>
      </c>
      <c r="CN25" s="322" t="s">
        <v>612</v>
      </c>
    </row>
    <row r="26" spans="1:92">
      <c r="A26" s="232">
        <v>64010</v>
      </c>
      <c r="B26" s="232" t="s">
        <v>1042</v>
      </c>
      <c r="C26" s="147" t="s">
        <v>646</v>
      </c>
      <c r="D26" s="319">
        <v>31.218686161381441</v>
      </c>
      <c r="E26" s="320">
        <v>500.68444729991472</v>
      </c>
      <c r="F26" s="321">
        <v>71.864915332279693</v>
      </c>
      <c r="G26" s="322" t="s">
        <v>612</v>
      </c>
      <c r="H26" s="323"/>
      <c r="I26" s="319">
        <v>28.336566912053151</v>
      </c>
      <c r="J26" s="320">
        <v>614.66327658951036</v>
      </c>
      <c r="K26" s="321">
        <v>106.39785737803535</v>
      </c>
      <c r="L26" s="322" t="s">
        <v>612</v>
      </c>
      <c r="M26" s="323"/>
      <c r="N26" s="319">
        <v>67.154629796861443</v>
      </c>
      <c r="O26" s="320">
        <v>651.11268169800769</v>
      </c>
      <c r="P26" s="321">
        <v>85.811160143708946</v>
      </c>
      <c r="Q26" s="322" t="s">
        <v>612</v>
      </c>
      <c r="R26" s="323"/>
      <c r="S26" s="319">
        <v>105.07321263286171</v>
      </c>
      <c r="T26" s="320">
        <v>1263.3308895293753</v>
      </c>
      <c r="U26" s="321">
        <v>124.61950917395237</v>
      </c>
      <c r="V26" s="322" t="s">
        <v>143</v>
      </c>
      <c r="W26" s="323"/>
      <c r="X26" s="319">
        <v>49.211856025396656</v>
      </c>
      <c r="Y26" s="320">
        <v>1498.2216361026644</v>
      </c>
      <c r="Z26" s="321">
        <v>102.7112739600216</v>
      </c>
      <c r="AA26" s="322" t="s">
        <v>612</v>
      </c>
      <c r="AB26" s="323"/>
      <c r="AC26" s="319">
        <v>59.706740036212501</v>
      </c>
      <c r="AD26" s="320">
        <v>2127.8239499719348</v>
      </c>
      <c r="AE26" s="321">
        <v>81.787146339809752</v>
      </c>
      <c r="AF26" s="322" t="s">
        <v>612</v>
      </c>
      <c r="AG26" s="323"/>
      <c r="AH26" s="319">
        <v>26.683379028083483</v>
      </c>
      <c r="AI26" s="320">
        <v>444.02711734670908</v>
      </c>
      <c r="AJ26" s="321">
        <v>53.752599551023884</v>
      </c>
      <c r="AK26" s="322" t="s">
        <v>144</v>
      </c>
      <c r="AL26" s="323"/>
      <c r="AM26" s="319">
        <v>154.48436657292979</v>
      </c>
      <c r="AN26" s="320">
        <v>3556.6041152203943</v>
      </c>
      <c r="AO26" s="321">
        <v>141.13987694912069</v>
      </c>
      <c r="AP26" s="322" t="s">
        <v>144</v>
      </c>
      <c r="AQ26" s="323"/>
      <c r="AR26" s="319">
        <v>233.79021109866028</v>
      </c>
      <c r="AS26" s="320">
        <v>2348.6125239539474</v>
      </c>
      <c r="AT26" s="321">
        <v>103.17715585442646</v>
      </c>
      <c r="AU26" s="322" t="s">
        <v>612</v>
      </c>
      <c r="AV26" s="323"/>
      <c r="AW26" s="319">
        <v>119.49461177690698</v>
      </c>
      <c r="AX26" s="320">
        <v>1370.9834111310035</v>
      </c>
      <c r="AY26" s="321">
        <v>121.73687486542448</v>
      </c>
      <c r="AZ26" s="322" t="s">
        <v>143</v>
      </c>
      <c r="BA26" s="323"/>
      <c r="BB26" s="319">
        <v>41.222101229373841</v>
      </c>
      <c r="BC26" s="320">
        <v>1098.3188769367985</v>
      </c>
      <c r="BD26" s="321">
        <v>91.330193358534558</v>
      </c>
      <c r="BE26" s="322" t="s">
        <v>612</v>
      </c>
      <c r="BF26" s="323"/>
      <c r="BG26" s="319">
        <v>88.922283363510417</v>
      </c>
      <c r="BH26" s="320">
        <v>2456.0774302861596</v>
      </c>
      <c r="BI26" s="321">
        <v>103.73682230590934</v>
      </c>
      <c r="BJ26" s="322" t="s">
        <v>612</v>
      </c>
      <c r="BK26" s="323"/>
      <c r="BL26" s="319">
        <v>57.902065189464921</v>
      </c>
      <c r="BM26" s="320">
        <v>473.68898668590668</v>
      </c>
      <c r="BN26" s="321">
        <v>62.354706718980523</v>
      </c>
      <c r="BO26" s="322" t="s">
        <v>144</v>
      </c>
      <c r="BP26" s="323"/>
      <c r="BQ26" s="319">
        <v>182.82093348498296</v>
      </c>
      <c r="BR26" s="320">
        <v>2038.1906173831887</v>
      </c>
      <c r="BS26" s="321">
        <v>134.27922059717059</v>
      </c>
      <c r="BT26" s="322" t="s">
        <v>144</v>
      </c>
      <c r="BU26" s="323"/>
      <c r="BV26" s="319">
        <v>300.94484089552174</v>
      </c>
      <c r="BW26" s="320">
        <v>1470.6712010499921</v>
      </c>
      <c r="BX26" s="321">
        <v>96.677509997377143</v>
      </c>
      <c r="BY26" s="322" t="s">
        <v>612</v>
      </c>
      <c r="BZ26" s="323"/>
      <c r="CA26" s="319">
        <v>224.56782440976869</v>
      </c>
      <c r="CB26" s="320">
        <v>1318.1625965399057</v>
      </c>
      <c r="CC26" s="321">
        <v>123.07557330955481</v>
      </c>
      <c r="CD26" s="322" t="s">
        <v>143</v>
      </c>
      <c r="CE26" s="323"/>
      <c r="CF26" s="319">
        <v>90.43395725477049</v>
      </c>
      <c r="CG26" s="320">
        <v>1285.4933114818177</v>
      </c>
      <c r="CH26" s="321">
        <v>96.966260180050284</v>
      </c>
      <c r="CI26" s="322" t="s">
        <v>612</v>
      </c>
      <c r="CJ26" s="323"/>
      <c r="CK26" s="319">
        <v>148.62902339972291</v>
      </c>
      <c r="CL26" s="320">
        <v>2312.7522508320694</v>
      </c>
      <c r="CM26" s="321">
        <v>93.506845065075112</v>
      </c>
      <c r="CN26" s="322" t="s">
        <v>612</v>
      </c>
    </row>
    <row r="27" spans="1:92">
      <c r="A27" s="232">
        <v>64210</v>
      </c>
      <c r="B27" s="232" t="s">
        <v>1043</v>
      </c>
      <c r="C27" s="147" t="s">
        <v>646</v>
      </c>
      <c r="D27" s="319">
        <v>7.078792408281803</v>
      </c>
      <c r="E27" s="320">
        <v>390.49242326768035</v>
      </c>
      <c r="F27" s="321">
        <v>56.048685129655617</v>
      </c>
      <c r="G27" s="322" t="s">
        <v>612</v>
      </c>
      <c r="H27" s="323"/>
      <c r="I27" s="319" t="s">
        <v>38</v>
      </c>
      <c r="J27" s="320" t="s">
        <v>83</v>
      </c>
      <c r="K27" s="321" t="s">
        <v>83</v>
      </c>
      <c r="L27" s="322" t="s">
        <v>83</v>
      </c>
      <c r="M27" s="323"/>
      <c r="N27" s="319" t="s">
        <v>38</v>
      </c>
      <c r="O27" s="320" t="s">
        <v>83</v>
      </c>
      <c r="P27" s="321" t="s">
        <v>83</v>
      </c>
      <c r="Q27" s="322" t="s">
        <v>83</v>
      </c>
      <c r="R27" s="323"/>
      <c r="S27" s="319">
        <v>23.204910585648246</v>
      </c>
      <c r="T27" s="320">
        <v>813.20909992283237</v>
      </c>
      <c r="U27" s="321">
        <v>80.217874610766046</v>
      </c>
      <c r="V27" s="322" t="s">
        <v>612</v>
      </c>
      <c r="W27" s="323"/>
      <c r="X27" s="319">
        <v>25.85068336637606</v>
      </c>
      <c r="Y27" s="320">
        <v>1868.266562372334</v>
      </c>
      <c r="Z27" s="321">
        <v>128.07987422831698</v>
      </c>
      <c r="AA27" s="322" t="s">
        <v>612</v>
      </c>
      <c r="AB27" s="323"/>
      <c r="AC27" s="319">
        <v>20.903127765038001</v>
      </c>
      <c r="AD27" s="320">
        <v>1923.0108339501385</v>
      </c>
      <c r="AE27" s="321">
        <v>73.914746796319292</v>
      </c>
      <c r="AF27" s="322" t="s">
        <v>612</v>
      </c>
      <c r="AG27" s="323"/>
      <c r="AH27" s="319" t="s">
        <v>38</v>
      </c>
      <c r="AI27" s="320" t="s">
        <v>83</v>
      </c>
      <c r="AJ27" s="321" t="s">
        <v>83</v>
      </c>
      <c r="AK27" s="322" t="s">
        <v>83</v>
      </c>
      <c r="AL27" s="323"/>
      <c r="AM27" s="319" t="s">
        <v>38</v>
      </c>
      <c r="AN27" s="320" t="s">
        <v>83</v>
      </c>
      <c r="AO27" s="321" t="s">
        <v>83</v>
      </c>
      <c r="AP27" s="322" t="s">
        <v>83</v>
      </c>
      <c r="AQ27" s="323"/>
      <c r="AR27" s="319">
        <v>53.257780599724271</v>
      </c>
      <c r="AS27" s="320">
        <v>2263.4000237037326</v>
      </c>
      <c r="AT27" s="321">
        <v>99.433676106536737</v>
      </c>
      <c r="AU27" s="322" t="s">
        <v>612</v>
      </c>
      <c r="AV27" s="323"/>
      <c r="AW27" s="319">
        <v>17.997527682629496</v>
      </c>
      <c r="AX27" s="320">
        <v>602.71552839245487</v>
      </c>
      <c r="AY27" s="321">
        <v>53.518302456213583</v>
      </c>
      <c r="AZ27" s="322" t="s">
        <v>144</v>
      </c>
      <c r="BA27" s="323"/>
      <c r="BB27" s="319">
        <v>18.454249007596545</v>
      </c>
      <c r="BC27" s="320">
        <v>1254.671514519523</v>
      </c>
      <c r="BD27" s="321">
        <v>104.33162392883773</v>
      </c>
      <c r="BE27" s="322" t="s">
        <v>612</v>
      </c>
      <c r="BF27" s="323"/>
      <c r="BG27" s="319">
        <v>14.38859179125393</v>
      </c>
      <c r="BH27" s="320">
        <v>1205.0746893847513</v>
      </c>
      <c r="BI27" s="321">
        <v>50.898484460031767</v>
      </c>
      <c r="BJ27" s="322" t="s">
        <v>144</v>
      </c>
      <c r="BK27" s="323"/>
      <c r="BL27" s="319">
        <v>16.595974694272677</v>
      </c>
      <c r="BM27" s="320">
        <v>481.51117780037595</v>
      </c>
      <c r="BN27" s="321">
        <v>63.384391694886375</v>
      </c>
      <c r="BO27" s="322" t="s">
        <v>83</v>
      </c>
      <c r="BP27" s="323"/>
      <c r="BQ27" s="319">
        <v>26.54353029561074</v>
      </c>
      <c r="BR27" s="320">
        <v>1255.9844477616996</v>
      </c>
      <c r="BS27" s="321">
        <v>82.746241342303904</v>
      </c>
      <c r="BT27" s="322" t="s">
        <v>83</v>
      </c>
      <c r="BU27" s="323"/>
      <c r="BV27" s="319">
        <v>60.326084128273678</v>
      </c>
      <c r="BW27" s="320">
        <v>1275.4865896750041</v>
      </c>
      <c r="BX27" s="321">
        <v>83.846659563869451</v>
      </c>
      <c r="BY27" s="322" t="s">
        <v>612</v>
      </c>
      <c r="BZ27" s="323"/>
      <c r="CA27" s="319">
        <v>41.202438268277746</v>
      </c>
      <c r="CB27" s="320">
        <v>708.80487679781027</v>
      </c>
      <c r="CC27" s="321">
        <v>66.180429338147945</v>
      </c>
      <c r="CD27" s="322" t="s">
        <v>144</v>
      </c>
      <c r="CE27" s="323"/>
      <c r="CF27" s="319">
        <v>44.304932373972612</v>
      </c>
      <c r="CG27" s="320">
        <v>1551.8002685196982</v>
      </c>
      <c r="CH27" s="321">
        <v>117.05410463108524</v>
      </c>
      <c r="CI27" s="322" t="s">
        <v>612</v>
      </c>
      <c r="CJ27" s="323"/>
      <c r="CK27" s="319">
        <v>35.291719556291937</v>
      </c>
      <c r="CL27" s="320">
        <v>1547.2038385046883</v>
      </c>
      <c r="CM27" s="321">
        <v>62.554970840087741</v>
      </c>
      <c r="CN27" s="322" t="s">
        <v>144</v>
      </c>
    </row>
    <row r="28" spans="1:92">
      <c r="A28" s="232">
        <v>64610</v>
      </c>
      <c r="B28" s="232" t="s">
        <v>1044</v>
      </c>
      <c r="C28" s="147" t="s">
        <v>646</v>
      </c>
      <c r="D28" s="319" t="s">
        <v>38</v>
      </c>
      <c r="E28" s="320" t="s">
        <v>83</v>
      </c>
      <c r="F28" s="321" t="s">
        <v>83</v>
      </c>
      <c r="G28" s="322" t="s">
        <v>83</v>
      </c>
      <c r="H28" s="323"/>
      <c r="I28" s="319" t="s">
        <v>38</v>
      </c>
      <c r="J28" s="320" t="s">
        <v>83</v>
      </c>
      <c r="K28" s="321" t="s">
        <v>83</v>
      </c>
      <c r="L28" s="322" t="s">
        <v>83</v>
      </c>
      <c r="M28" s="323"/>
      <c r="N28" s="319">
        <v>12.718776644937112</v>
      </c>
      <c r="O28" s="320">
        <v>802.52622322080663</v>
      </c>
      <c r="P28" s="321">
        <v>105.76618793652544</v>
      </c>
      <c r="Q28" s="322" t="s">
        <v>612</v>
      </c>
      <c r="R28" s="323"/>
      <c r="S28" s="319">
        <v>27.570898942871818</v>
      </c>
      <c r="T28" s="320">
        <v>1459.7337740088944</v>
      </c>
      <c r="U28" s="321">
        <v>143.9933970975699</v>
      </c>
      <c r="V28" s="322" t="s">
        <v>612</v>
      </c>
      <c r="W28" s="323"/>
      <c r="X28" s="319">
        <v>13.809670227738685</v>
      </c>
      <c r="Y28" s="320">
        <v>1391.624036885976</v>
      </c>
      <c r="Z28" s="321">
        <v>95.403426474180321</v>
      </c>
      <c r="AA28" s="322" t="s">
        <v>612</v>
      </c>
      <c r="AB28" s="323"/>
      <c r="AC28" s="319">
        <v>12.52146432773333</v>
      </c>
      <c r="AD28" s="320">
        <v>1735.4766913005308</v>
      </c>
      <c r="AE28" s="321">
        <v>66.706498966983361</v>
      </c>
      <c r="AF28" s="322" t="s">
        <v>612</v>
      </c>
      <c r="AG28" s="323"/>
      <c r="AH28" s="319" t="s">
        <v>38</v>
      </c>
      <c r="AI28" s="320" t="s">
        <v>83</v>
      </c>
      <c r="AJ28" s="321" t="s">
        <v>83</v>
      </c>
      <c r="AK28" s="322" t="s">
        <v>83</v>
      </c>
      <c r="AL28" s="323"/>
      <c r="AM28" s="319" t="s">
        <v>38</v>
      </c>
      <c r="AN28" s="320" t="s">
        <v>83</v>
      </c>
      <c r="AO28" s="321" t="s">
        <v>83</v>
      </c>
      <c r="AP28" s="322" t="s">
        <v>83</v>
      </c>
      <c r="AQ28" s="323"/>
      <c r="AR28" s="319">
        <v>35.945022403085247</v>
      </c>
      <c r="AS28" s="320">
        <v>2261.3116280421496</v>
      </c>
      <c r="AT28" s="321">
        <v>99.341930566366443</v>
      </c>
      <c r="AU28" s="322" t="s">
        <v>612</v>
      </c>
      <c r="AV28" s="323"/>
      <c r="AW28" s="319">
        <v>13.868124034805984</v>
      </c>
      <c r="AX28" s="320">
        <v>715.63545900967574</v>
      </c>
      <c r="AY28" s="321">
        <v>63.545060877762047</v>
      </c>
      <c r="AZ28" s="322" t="s">
        <v>612</v>
      </c>
      <c r="BA28" s="323"/>
      <c r="BB28" s="319">
        <v>9.37211693786446</v>
      </c>
      <c r="BC28" s="320">
        <v>962.91520300071659</v>
      </c>
      <c r="BD28" s="321">
        <v>80.070764078280163</v>
      </c>
      <c r="BE28" s="322" t="s">
        <v>612</v>
      </c>
      <c r="BF28" s="323"/>
      <c r="BG28" s="319">
        <v>10.847146275341206</v>
      </c>
      <c r="BH28" s="320">
        <v>1455.0162676514026</v>
      </c>
      <c r="BI28" s="321">
        <v>61.455213971806657</v>
      </c>
      <c r="BJ28" s="322" t="s">
        <v>612</v>
      </c>
      <c r="BK28" s="323"/>
      <c r="BL28" s="319">
        <v>11.576411800010707</v>
      </c>
      <c r="BM28" s="320">
        <v>495.03731434166554</v>
      </c>
      <c r="BN28" s="321">
        <v>65.164923437821429</v>
      </c>
      <c r="BO28" s="322" t="s">
        <v>83</v>
      </c>
      <c r="BP28" s="323"/>
      <c r="BQ28" s="319">
        <v>22.541438826023622</v>
      </c>
      <c r="BR28" s="320">
        <v>1597.434290222001</v>
      </c>
      <c r="BS28" s="321">
        <v>105.24149685351894</v>
      </c>
      <c r="BT28" s="322" t="s">
        <v>83</v>
      </c>
      <c r="BU28" s="323"/>
      <c r="BV28" s="319">
        <v>48.663799048022355</v>
      </c>
      <c r="BW28" s="320">
        <v>1522.4245854745632</v>
      </c>
      <c r="BX28" s="321">
        <v>100.07962213266094</v>
      </c>
      <c r="BY28" s="322" t="s">
        <v>612</v>
      </c>
      <c r="BZ28" s="323"/>
      <c r="CA28" s="319">
        <v>41.439022977677801</v>
      </c>
      <c r="CB28" s="320">
        <v>1080.1413586206997</v>
      </c>
      <c r="CC28" s="321">
        <v>100.85175934786849</v>
      </c>
      <c r="CD28" s="322" t="s">
        <v>612</v>
      </c>
      <c r="CE28" s="323"/>
      <c r="CF28" s="319">
        <v>23.181787165603144</v>
      </c>
      <c r="CG28" s="320">
        <v>1179.2788786593565</v>
      </c>
      <c r="CH28" s="321">
        <v>88.954381599315298</v>
      </c>
      <c r="CI28" s="322" t="s">
        <v>612</v>
      </c>
      <c r="CJ28" s="323"/>
      <c r="CK28" s="319">
        <v>23.368610603074536</v>
      </c>
      <c r="CL28" s="320">
        <v>1592.9523246812903</v>
      </c>
      <c r="CM28" s="321">
        <v>64.404627069949044</v>
      </c>
      <c r="CN28" s="322" t="s">
        <v>612</v>
      </c>
    </row>
    <row r="29" spans="1:92">
      <c r="A29" s="232">
        <v>64810</v>
      </c>
      <c r="B29" s="232" t="s">
        <v>1045</v>
      </c>
      <c r="C29" s="147" t="s">
        <v>646</v>
      </c>
      <c r="D29" s="319" t="s">
        <v>38</v>
      </c>
      <c r="E29" s="320" t="s">
        <v>83</v>
      </c>
      <c r="F29" s="321" t="s">
        <v>83</v>
      </c>
      <c r="G29" s="322" t="s">
        <v>83</v>
      </c>
      <c r="H29" s="323"/>
      <c r="I29" s="319" t="s">
        <v>38</v>
      </c>
      <c r="J29" s="320" t="s">
        <v>83</v>
      </c>
      <c r="K29" s="321" t="s">
        <v>83</v>
      </c>
      <c r="L29" s="322" t="s">
        <v>83</v>
      </c>
      <c r="M29" s="323"/>
      <c r="N29" s="319">
        <v>9.0354860339219414</v>
      </c>
      <c r="O29" s="320">
        <v>398.17219955388515</v>
      </c>
      <c r="P29" s="321">
        <v>52.475737827110144</v>
      </c>
      <c r="Q29" s="322" t="s">
        <v>143</v>
      </c>
      <c r="R29" s="323"/>
      <c r="S29" s="319">
        <v>19.878069274628274</v>
      </c>
      <c r="T29" s="320">
        <v>857.16414487307679</v>
      </c>
      <c r="U29" s="321">
        <v>84.553758560741372</v>
      </c>
      <c r="V29" s="322" t="s">
        <v>612</v>
      </c>
      <c r="W29" s="323"/>
      <c r="X29" s="319" t="s">
        <v>38</v>
      </c>
      <c r="Y29" s="320" t="s">
        <v>83</v>
      </c>
      <c r="Z29" s="321" t="s">
        <v>83</v>
      </c>
      <c r="AA29" s="322" t="s">
        <v>83</v>
      </c>
      <c r="AB29" s="323"/>
      <c r="AC29" s="319">
        <v>9.9390346373141369</v>
      </c>
      <c r="AD29" s="320">
        <v>1492.3475431402608</v>
      </c>
      <c r="AE29" s="321">
        <v>57.361346507204182</v>
      </c>
      <c r="AF29" s="322" t="s">
        <v>612</v>
      </c>
      <c r="AG29" s="323"/>
      <c r="AH29" s="319" t="s">
        <v>38</v>
      </c>
      <c r="AI29" s="320" t="s">
        <v>83</v>
      </c>
      <c r="AJ29" s="321" t="s">
        <v>83</v>
      </c>
      <c r="AK29" s="322" t="s">
        <v>83</v>
      </c>
      <c r="AL29" s="323"/>
      <c r="AM29" s="319" t="s">
        <v>38</v>
      </c>
      <c r="AN29" s="320" t="s">
        <v>83</v>
      </c>
      <c r="AO29" s="321" t="s">
        <v>83</v>
      </c>
      <c r="AP29" s="322" t="s">
        <v>83</v>
      </c>
      <c r="AQ29" s="323"/>
      <c r="AR29" s="319">
        <v>35.238395532295577</v>
      </c>
      <c r="AS29" s="320">
        <v>1536.422047138446</v>
      </c>
      <c r="AT29" s="321">
        <v>67.496726428462495</v>
      </c>
      <c r="AU29" s="322" t="s">
        <v>143</v>
      </c>
      <c r="AV29" s="323"/>
      <c r="AW29" s="319">
        <v>9.0354860339219414</v>
      </c>
      <c r="AX29" s="320">
        <v>384.91288502914085</v>
      </c>
      <c r="AY29" s="321">
        <v>34.178452735781889</v>
      </c>
      <c r="AZ29" s="322" t="s">
        <v>144</v>
      </c>
      <c r="BA29" s="323"/>
      <c r="BB29" s="319" t="s">
        <v>38</v>
      </c>
      <c r="BC29" s="320" t="s">
        <v>83</v>
      </c>
      <c r="BD29" s="321" t="s">
        <v>83</v>
      </c>
      <c r="BE29" s="322" t="s">
        <v>83</v>
      </c>
      <c r="BF29" s="323"/>
      <c r="BG29" s="319">
        <v>7.2283888271375538</v>
      </c>
      <c r="BH29" s="320">
        <v>1016.6510305397403</v>
      </c>
      <c r="BI29" s="321">
        <v>42.940074283379957</v>
      </c>
      <c r="BJ29" s="322" t="s">
        <v>143</v>
      </c>
      <c r="BK29" s="323"/>
      <c r="BL29" s="319">
        <v>17.167423464451691</v>
      </c>
      <c r="BM29" s="320">
        <v>558.55180571059884</v>
      </c>
      <c r="BN29" s="321">
        <v>73.525741597060446</v>
      </c>
      <c r="BO29" s="322" t="s">
        <v>83</v>
      </c>
      <c r="BP29" s="323"/>
      <c r="BQ29" s="319">
        <v>14.456777654275108</v>
      </c>
      <c r="BR29" s="320">
        <v>866.20554800048683</v>
      </c>
      <c r="BS29" s="321">
        <v>57.066991119694165</v>
      </c>
      <c r="BT29" s="322" t="s">
        <v>83</v>
      </c>
      <c r="BU29" s="323"/>
      <c r="BV29" s="319">
        <v>44.273881566217518</v>
      </c>
      <c r="BW29" s="320">
        <v>971.19199616617118</v>
      </c>
      <c r="BX29" s="321">
        <v>63.843246438560008</v>
      </c>
      <c r="BY29" s="322" t="s">
        <v>143</v>
      </c>
      <c r="BZ29" s="323"/>
      <c r="CA29" s="319">
        <v>28.913555308550215</v>
      </c>
      <c r="CB29" s="320">
        <v>620.96041645051253</v>
      </c>
      <c r="CC29" s="321">
        <v>57.978476599015728</v>
      </c>
      <c r="CD29" s="322" t="s">
        <v>144</v>
      </c>
      <c r="CE29" s="323"/>
      <c r="CF29" s="319">
        <v>11.746131844098525</v>
      </c>
      <c r="CG29" s="320">
        <v>534.56800176441777</v>
      </c>
      <c r="CH29" s="321">
        <v>40.323088016122497</v>
      </c>
      <c r="CI29" s="322" t="s">
        <v>83</v>
      </c>
      <c r="CJ29" s="323"/>
      <c r="CK29" s="319">
        <v>17.167423464451691</v>
      </c>
      <c r="CL29" s="320">
        <v>1246.7264680066589</v>
      </c>
      <c r="CM29" s="321">
        <v>50.406375624749856</v>
      </c>
      <c r="CN29" s="322" t="s">
        <v>143</v>
      </c>
    </row>
    <row r="30" spans="1:92">
      <c r="A30" s="232">
        <v>65010</v>
      </c>
      <c r="B30" s="232" t="s">
        <v>1046</v>
      </c>
      <c r="C30" s="147" t="s">
        <v>646</v>
      </c>
      <c r="D30" s="319" t="s">
        <v>38</v>
      </c>
      <c r="E30" s="320" t="s">
        <v>83</v>
      </c>
      <c r="F30" s="321" t="s">
        <v>83</v>
      </c>
      <c r="G30" s="322" t="s">
        <v>83</v>
      </c>
      <c r="H30" s="323"/>
      <c r="I30" s="319" t="s">
        <v>38</v>
      </c>
      <c r="J30" s="320" t="s">
        <v>83</v>
      </c>
      <c r="K30" s="321" t="s">
        <v>83</v>
      </c>
      <c r="L30" s="322" t="s">
        <v>83</v>
      </c>
      <c r="M30" s="323"/>
      <c r="N30" s="319" t="s">
        <v>38</v>
      </c>
      <c r="O30" s="320" t="s">
        <v>83</v>
      </c>
      <c r="P30" s="321" t="s">
        <v>83</v>
      </c>
      <c r="Q30" s="322" t="s">
        <v>83</v>
      </c>
      <c r="R30" s="323"/>
      <c r="S30" s="319" t="s">
        <v>38</v>
      </c>
      <c r="T30" s="320" t="s">
        <v>83</v>
      </c>
      <c r="U30" s="321" t="s">
        <v>83</v>
      </c>
      <c r="V30" s="322" t="s">
        <v>83</v>
      </c>
      <c r="W30" s="323"/>
      <c r="X30" s="319" t="s">
        <v>38</v>
      </c>
      <c r="Y30" s="320" t="s">
        <v>83</v>
      </c>
      <c r="Z30" s="321" t="s">
        <v>83</v>
      </c>
      <c r="AA30" s="322" t="s">
        <v>83</v>
      </c>
      <c r="AB30" s="323"/>
      <c r="AC30" s="319" t="s">
        <v>38</v>
      </c>
      <c r="AD30" s="320" t="s">
        <v>83</v>
      </c>
      <c r="AE30" s="321" t="s">
        <v>83</v>
      </c>
      <c r="AF30" s="322" t="s">
        <v>83</v>
      </c>
      <c r="AG30" s="323"/>
      <c r="AH30" s="319" t="s">
        <v>38</v>
      </c>
      <c r="AI30" s="320" t="s">
        <v>83</v>
      </c>
      <c r="AJ30" s="321" t="s">
        <v>83</v>
      </c>
      <c r="AK30" s="322" t="s">
        <v>83</v>
      </c>
      <c r="AL30" s="323"/>
      <c r="AM30" s="319" t="s">
        <v>38</v>
      </c>
      <c r="AN30" s="320" t="s">
        <v>83</v>
      </c>
      <c r="AO30" s="321" t="s">
        <v>83</v>
      </c>
      <c r="AP30" s="322" t="s">
        <v>83</v>
      </c>
      <c r="AQ30" s="323"/>
      <c r="AR30" s="319" t="s">
        <v>38</v>
      </c>
      <c r="AS30" s="320" t="s">
        <v>83</v>
      </c>
      <c r="AT30" s="321" t="s">
        <v>83</v>
      </c>
      <c r="AU30" s="322" t="s">
        <v>83</v>
      </c>
      <c r="AV30" s="323"/>
      <c r="AW30" s="319" t="s">
        <v>38</v>
      </c>
      <c r="AX30" s="320" t="s">
        <v>83</v>
      </c>
      <c r="AY30" s="321" t="s">
        <v>83</v>
      </c>
      <c r="AZ30" s="322" t="s">
        <v>83</v>
      </c>
      <c r="BA30" s="323"/>
      <c r="BB30" s="319" t="s">
        <v>38</v>
      </c>
      <c r="BC30" s="320" t="s">
        <v>83</v>
      </c>
      <c r="BD30" s="321" t="s">
        <v>83</v>
      </c>
      <c r="BE30" s="322" t="s">
        <v>83</v>
      </c>
      <c r="BF30" s="323"/>
      <c r="BG30" s="319" t="s">
        <v>38</v>
      </c>
      <c r="BH30" s="320" t="s">
        <v>83</v>
      </c>
      <c r="BI30" s="321" t="s">
        <v>83</v>
      </c>
      <c r="BJ30" s="322" t="s">
        <v>83</v>
      </c>
      <c r="BK30" s="323"/>
      <c r="BL30" s="319" t="s">
        <v>38</v>
      </c>
      <c r="BM30" s="320" t="s">
        <v>83</v>
      </c>
      <c r="BN30" s="321" t="s">
        <v>83</v>
      </c>
      <c r="BO30" s="322" t="s">
        <v>83</v>
      </c>
      <c r="BP30" s="323"/>
      <c r="BQ30" s="319">
        <v>12.342757960787893</v>
      </c>
      <c r="BR30" s="320">
        <v>1575.6240787702091</v>
      </c>
      <c r="BS30" s="321">
        <v>103.80460563744309</v>
      </c>
      <c r="BT30" s="322" t="s">
        <v>83</v>
      </c>
      <c r="BU30" s="323"/>
      <c r="BV30" s="319">
        <v>15.562607863602125</v>
      </c>
      <c r="BW30" s="320">
        <v>977.64848902489916</v>
      </c>
      <c r="BX30" s="321">
        <v>64.267676897558616</v>
      </c>
      <c r="BY30" s="322" t="s">
        <v>83</v>
      </c>
      <c r="BZ30" s="323"/>
      <c r="CA30" s="319">
        <v>12.342757960787893</v>
      </c>
      <c r="CB30" s="320">
        <v>616.94751854567619</v>
      </c>
      <c r="CC30" s="321">
        <v>57.603796182831204</v>
      </c>
      <c r="CD30" s="322" t="s">
        <v>83</v>
      </c>
      <c r="CE30" s="323"/>
      <c r="CF30" s="319">
        <v>6.9763414560975043</v>
      </c>
      <c r="CG30" s="320">
        <v>813.45024473184992</v>
      </c>
      <c r="CH30" s="321">
        <v>61.359500955528532</v>
      </c>
      <c r="CI30" s="322" t="s">
        <v>83</v>
      </c>
      <c r="CJ30" s="323"/>
      <c r="CK30" s="319" t="s">
        <v>38</v>
      </c>
      <c r="CL30" s="320" t="s">
        <v>83</v>
      </c>
      <c r="CM30" s="321" t="s">
        <v>83</v>
      </c>
      <c r="CN30" s="322" t="s">
        <v>83</v>
      </c>
    </row>
    <row r="31" spans="1:92">
      <c r="A31" s="232">
        <v>65210</v>
      </c>
      <c r="B31" s="232" t="s">
        <v>1047</v>
      </c>
      <c r="C31" s="147" t="s">
        <v>646</v>
      </c>
      <c r="D31" s="319" t="s">
        <v>38</v>
      </c>
      <c r="E31" s="320" t="s">
        <v>83</v>
      </c>
      <c r="F31" s="321" t="s">
        <v>83</v>
      </c>
      <c r="G31" s="322" t="s">
        <v>83</v>
      </c>
      <c r="H31" s="323"/>
      <c r="I31" s="319" t="s">
        <v>38</v>
      </c>
      <c r="J31" s="320" t="s">
        <v>83</v>
      </c>
      <c r="K31" s="321" t="s">
        <v>83</v>
      </c>
      <c r="L31" s="322" t="s">
        <v>83</v>
      </c>
      <c r="M31" s="323"/>
      <c r="N31" s="319" t="s">
        <v>38</v>
      </c>
      <c r="O31" s="320" t="s">
        <v>83</v>
      </c>
      <c r="P31" s="321" t="s">
        <v>83</v>
      </c>
      <c r="Q31" s="322" t="s">
        <v>83</v>
      </c>
      <c r="R31" s="323"/>
      <c r="S31" s="319" t="s">
        <v>38</v>
      </c>
      <c r="T31" s="320" t="s">
        <v>83</v>
      </c>
      <c r="U31" s="321" t="s">
        <v>83</v>
      </c>
      <c r="V31" s="322" t="s">
        <v>83</v>
      </c>
      <c r="W31" s="323"/>
      <c r="X31" s="319" t="s">
        <v>38</v>
      </c>
      <c r="Y31" s="320" t="s">
        <v>83</v>
      </c>
      <c r="Z31" s="321" t="s">
        <v>83</v>
      </c>
      <c r="AA31" s="322" t="s">
        <v>83</v>
      </c>
      <c r="AB31" s="323"/>
      <c r="AC31" s="319" t="s">
        <v>38</v>
      </c>
      <c r="AD31" s="320" t="s">
        <v>83</v>
      </c>
      <c r="AE31" s="321" t="s">
        <v>83</v>
      </c>
      <c r="AF31" s="322" t="s">
        <v>83</v>
      </c>
      <c r="AG31" s="323"/>
      <c r="AH31" s="319" t="s">
        <v>38</v>
      </c>
      <c r="AI31" s="320" t="s">
        <v>83</v>
      </c>
      <c r="AJ31" s="321" t="s">
        <v>83</v>
      </c>
      <c r="AK31" s="322" t="s">
        <v>83</v>
      </c>
      <c r="AL31" s="323"/>
      <c r="AM31" s="319" t="s">
        <v>38</v>
      </c>
      <c r="AN31" s="320" t="s">
        <v>83</v>
      </c>
      <c r="AO31" s="321" t="s">
        <v>83</v>
      </c>
      <c r="AP31" s="322" t="s">
        <v>83</v>
      </c>
      <c r="AQ31" s="323"/>
      <c r="AR31" s="319" t="s">
        <v>38</v>
      </c>
      <c r="AS31" s="320" t="s">
        <v>83</v>
      </c>
      <c r="AT31" s="321" t="s">
        <v>83</v>
      </c>
      <c r="AU31" s="322" t="s">
        <v>83</v>
      </c>
      <c r="AV31" s="323"/>
      <c r="AW31" s="319" t="s">
        <v>38</v>
      </c>
      <c r="AX31" s="320" t="s">
        <v>83</v>
      </c>
      <c r="AY31" s="321" t="s">
        <v>83</v>
      </c>
      <c r="AZ31" s="322" t="s">
        <v>83</v>
      </c>
      <c r="BA31" s="323"/>
      <c r="BB31" s="319" t="s">
        <v>38</v>
      </c>
      <c r="BC31" s="320" t="s">
        <v>83</v>
      </c>
      <c r="BD31" s="321" t="s">
        <v>83</v>
      </c>
      <c r="BE31" s="322" t="s">
        <v>83</v>
      </c>
      <c r="BF31" s="323"/>
      <c r="BG31" s="319" t="s">
        <v>38</v>
      </c>
      <c r="BH31" s="320" t="s">
        <v>83</v>
      </c>
      <c r="BI31" s="321" t="s">
        <v>83</v>
      </c>
      <c r="BJ31" s="322" t="s">
        <v>83</v>
      </c>
      <c r="BK31" s="323"/>
      <c r="BL31" s="319" t="s">
        <v>38</v>
      </c>
      <c r="BM31" s="320" t="s">
        <v>83</v>
      </c>
      <c r="BN31" s="321" t="s">
        <v>83</v>
      </c>
      <c r="BO31" s="322" t="s">
        <v>83</v>
      </c>
      <c r="BP31" s="323"/>
      <c r="BQ31" s="319" t="s">
        <v>38</v>
      </c>
      <c r="BR31" s="320" t="s">
        <v>83</v>
      </c>
      <c r="BS31" s="321" t="s">
        <v>83</v>
      </c>
      <c r="BT31" s="322" t="s">
        <v>83</v>
      </c>
      <c r="BU31" s="323"/>
      <c r="BV31" s="319" t="s">
        <v>38</v>
      </c>
      <c r="BW31" s="320" t="s">
        <v>83</v>
      </c>
      <c r="BX31" s="321" t="s">
        <v>83</v>
      </c>
      <c r="BY31" s="322" t="s">
        <v>83</v>
      </c>
      <c r="BZ31" s="323"/>
      <c r="CA31" s="319" t="s">
        <v>38</v>
      </c>
      <c r="CB31" s="320" t="s">
        <v>83</v>
      </c>
      <c r="CC31" s="321" t="s">
        <v>83</v>
      </c>
      <c r="CD31" s="322" t="s">
        <v>83</v>
      </c>
      <c r="CE31" s="323"/>
      <c r="CF31" s="319" t="s">
        <v>38</v>
      </c>
      <c r="CG31" s="320" t="s">
        <v>83</v>
      </c>
      <c r="CH31" s="321" t="s">
        <v>83</v>
      </c>
      <c r="CI31" s="322" t="s">
        <v>83</v>
      </c>
      <c r="CJ31" s="323"/>
      <c r="CK31" s="319" t="s">
        <v>38</v>
      </c>
      <c r="CL31" s="320" t="s">
        <v>83</v>
      </c>
      <c r="CM31" s="321" t="s">
        <v>83</v>
      </c>
      <c r="CN31" s="322" t="s">
        <v>83</v>
      </c>
    </row>
    <row r="32" spans="1:92">
      <c r="A32" s="232">
        <v>65410</v>
      </c>
      <c r="B32" s="232" t="s">
        <v>1048</v>
      </c>
      <c r="C32" s="147" t="s">
        <v>646</v>
      </c>
      <c r="D32" s="319">
        <v>7.0242313909488283</v>
      </c>
      <c r="E32" s="320">
        <v>555.95174485398172</v>
      </c>
      <c r="F32" s="321">
        <v>79.797615620427038</v>
      </c>
      <c r="G32" s="322" t="s">
        <v>612</v>
      </c>
      <c r="H32" s="323"/>
      <c r="I32" s="319">
        <v>6.8960267521614051</v>
      </c>
      <c r="J32" s="320">
        <v>941.29874779997522</v>
      </c>
      <c r="K32" s="321">
        <v>162.93826837068306</v>
      </c>
      <c r="L32" s="322" t="s">
        <v>612</v>
      </c>
      <c r="M32" s="323"/>
      <c r="N32" s="319">
        <v>7.8873607242339832</v>
      </c>
      <c r="O32" s="320">
        <v>542.75320267349969</v>
      </c>
      <c r="P32" s="321">
        <v>71.530294682124151</v>
      </c>
      <c r="Q32" s="322" t="s">
        <v>612</v>
      </c>
      <c r="R32" s="323"/>
      <c r="S32" s="319">
        <v>22.824248063523775</v>
      </c>
      <c r="T32" s="320">
        <v>1124.3012708004926</v>
      </c>
      <c r="U32" s="321">
        <v>110.90512682944291</v>
      </c>
      <c r="V32" s="322" t="s">
        <v>612</v>
      </c>
      <c r="W32" s="323"/>
      <c r="X32" s="319">
        <v>20.465974117136181</v>
      </c>
      <c r="Y32" s="320">
        <v>2012.0521907995094</v>
      </c>
      <c r="Z32" s="321">
        <v>137.93716417596096</v>
      </c>
      <c r="AA32" s="322" t="s">
        <v>612</v>
      </c>
      <c r="AB32" s="323"/>
      <c r="AC32" s="319">
        <v>15.612213671453729</v>
      </c>
      <c r="AD32" s="320">
        <v>1996.4467610554641</v>
      </c>
      <c r="AE32" s="321">
        <v>76.73740273871627</v>
      </c>
      <c r="AF32" s="322" t="s">
        <v>612</v>
      </c>
      <c r="AG32" s="323"/>
      <c r="AH32" s="319">
        <v>11.749787197843856</v>
      </c>
      <c r="AI32" s="320">
        <v>1016.5214823382698</v>
      </c>
      <c r="AJ32" s="321">
        <v>123.05706124807962</v>
      </c>
      <c r="AK32" s="322" t="s">
        <v>612</v>
      </c>
      <c r="AL32" s="323"/>
      <c r="AM32" s="319">
        <v>28.669342481278807</v>
      </c>
      <c r="AN32" s="320">
        <v>4439.9626801270279</v>
      </c>
      <c r="AO32" s="321">
        <v>176.19497870175084</v>
      </c>
      <c r="AP32" s="322" t="s">
        <v>144</v>
      </c>
      <c r="AQ32" s="323"/>
      <c r="AR32" s="319">
        <v>49.648135153564681</v>
      </c>
      <c r="AS32" s="320">
        <v>3305.7648628053093</v>
      </c>
      <c r="AT32" s="321">
        <v>145.22592083156164</v>
      </c>
      <c r="AU32" s="322" t="s">
        <v>144</v>
      </c>
      <c r="AV32" s="323"/>
      <c r="AW32" s="319">
        <v>14.749084338168576</v>
      </c>
      <c r="AX32" s="320">
        <v>712.95646456741792</v>
      </c>
      <c r="AY32" s="321">
        <v>63.307178779018592</v>
      </c>
      <c r="AZ32" s="322" t="s">
        <v>612</v>
      </c>
      <c r="BA32" s="323"/>
      <c r="BB32" s="319">
        <v>11.843688698404465</v>
      </c>
      <c r="BC32" s="320">
        <v>1108.4879762909507</v>
      </c>
      <c r="BD32" s="321">
        <v>92.175800066931629</v>
      </c>
      <c r="BE32" s="322" t="s">
        <v>612</v>
      </c>
      <c r="BF32" s="323"/>
      <c r="BG32" s="319">
        <v>17.688783116159495</v>
      </c>
      <c r="BH32" s="320">
        <v>2004.3946873835123</v>
      </c>
      <c r="BI32" s="321">
        <v>84.659193945602155</v>
      </c>
      <c r="BJ32" s="322" t="s">
        <v>612</v>
      </c>
      <c r="BK32" s="323"/>
      <c r="BL32" s="319">
        <v>18.774018588792686</v>
      </c>
      <c r="BM32" s="320">
        <v>774.40276243062135</v>
      </c>
      <c r="BN32" s="321">
        <v>101.9395816473738</v>
      </c>
      <c r="BO32" s="322" t="s">
        <v>612</v>
      </c>
      <c r="BP32" s="323"/>
      <c r="BQ32" s="319">
        <v>36.17208928915052</v>
      </c>
      <c r="BR32" s="320">
        <v>2639.8889382203097</v>
      </c>
      <c r="BS32" s="321">
        <v>173.92005736069541</v>
      </c>
      <c r="BT32" s="322" t="s">
        <v>144</v>
      </c>
      <c r="BU32" s="323"/>
      <c r="BV32" s="319">
        <v>57.535495877798667</v>
      </c>
      <c r="BW32" s="320">
        <v>1948.3378037172022</v>
      </c>
      <c r="BX32" s="321">
        <v>128.07787856500957</v>
      </c>
      <c r="BY32" s="322" t="s">
        <v>144</v>
      </c>
      <c r="BZ32" s="323"/>
      <c r="CA32" s="319">
        <v>37.573332401692355</v>
      </c>
      <c r="CB32" s="320">
        <v>918.92340144648199</v>
      </c>
      <c r="CC32" s="321">
        <v>85.798993809613904</v>
      </c>
      <c r="CD32" s="322" t="s">
        <v>612</v>
      </c>
      <c r="CE32" s="323"/>
      <c r="CF32" s="319">
        <v>32.309662815540648</v>
      </c>
      <c r="CG32" s="320">
        <v>1548.2367419433601</v>
      </c>
      <c r="CH32" s="321">
        <v>116.78530366411528</v>
      </c>
      <c r="CI32" s="322" t="s">
        <v>612</v>
      </c>
      <c r="CJ32" s="323"/>
      <c r="CK32" s="319">
        <v>33.300996787613222</v>
      </c>
      <c r="CL32" s="320">
        <v>2000.6606661227529</v>
      </c>
      <c r="CM32" s="321">
        <v>80.888675761800798</v>
      </c>
      <c r="CN32" s="322" t="s">
        <v>612</v>
      </c>
    </row>
    <row r="33" spans="1:92">
      <c r="A33" s="232">
        <v>65610</v>
      </c>
      <c r="B33" s="232" t="s">
        <v>1049</v>
      </c>
      <c r="C33" s="147" t="s">
        <v>646</v>
      </c>
      <c r="D33" s="319" t="s">
        <v>38</v>
      </c>
      <c r="E33" s="320" t="s">
        <v>83</v>
      </c>
      <c r="F33" s="321" t="s">
        <v>83</v>
      </c>
      <c r="G33" s="322" t="s">
        <v>83</v>
      </c>
      <c r="H33" s="323"/>
      <c r="I33" s="319" t="s">
        <v>38</v>
      </c>
      <c r="J33" s="320" t="s">
        <v>83</v>
      </c>
      <c r="K33" s="321" t="s">
        <v>83</v>
      </c>
      <c r="L33" s="322" t="s">
        <v>83</v>
      </c>
      <c r="M33" s="323"/>
      <c r="N33" s="319" t="s">
        <v>38</v>
      </c>
      <c r="O33" s="320" t="s">
        <v>83</v>
      </c>
      <c r="P33" s="321" t="s">
        <v>83</v>
      </c>
      <c r="Q33" s="322" t="s">
        <v>83</v>
      </c>
      <c r="R33" s="323"/>
      <c r="S33" s="319">
        <v>11</v>
      </c>
      <c r="T33" s="320">
        <v>1563.6073160642559</v>
      </c>
      <c r="U33" s="321">
        <v>154.23985741480419</v>
      </c>
      <c r="V33" s="322" t="s">
        <v>612</v>
      </c>
      <c r="W33" s="323"/>
      <c r="X33" s="319" t="s">
        <v>38</v>
      </c>
      <c r="Y33" s="320" t="s">
        <v>83</v>
      </c>
      <c r="Z33" s="321" t="s">
        <v>83</v>
      </c>
      <c r="AA33" s="322" t="s">
        <v>83</v>
      </c>
      <c r="AB33" s="323"/>
      <c r="AC33" s="319" t="s">
        <v>38</v>
      </c>
      <c r="AD33" s="320" t="s">
        <v>83</v>
      </c>
      <c r="AE33" s="321" t="s">
        <v>83</v>
      </c>
      <c r="AF33" s="322" t="s">
        <v>83</v>
      </c>
      <c r="AG33" s="323"/>
      <c r="AH33" s="319" t="s">
        <v>38</v>
      </c>
      <c r="AI33" s="320" t="s">
        <v>83</v>
      </c>
      <c r="AJ33" s="321" t="s">
        <v>83</v>
      </c>
      <c r="AK33" s="322" t="s">
        <v>83</v>
      </c>
      <c r="AL33" s="323"/>
      <c r="AM33" s="319" t="s">
        <v>38</v>
      </c>
      <c r="AN33" s="320" t="s">
        <v>83</v>
      </c>
      <c r="AO33" s="321" t="s">
        <v>83</v>
      </c>
      <c r="AP33" s="322" t="s">
        <v>83</v>
      </c>
      <c r="AQ33" s="323"/>
      <c r="AR33" s="319" t="s">
        <v>38</v>
      </c>
      <c r="AS33" s="320" t="s">
        <v>83</v>
      </c>
      <c r="AT33" s="321" t="s">
        <v>83</v>
      </c>
      <c r="AU33" s="322" t="s">
        <v>83</v>
      </c>
      <c r="AV33" s="323"/>
      <c r="AW33" s="319">
        <v>8</v>
      </c>
      <c r="AX33" s="320">
        <v>1325.1054403437995</v>
      </c>
      <c r="AY33" s="321">
        <v>117.66312696777921</v>
      </c>
      <c r="AZ33" s="322" t="s">
        <v>612</v>
      </c>
      <c r="BA33" s="323"/>
      <c r="BB33" s="319" t="s">
        <v>38</v>
      </c>
      <c r="BC33" s="320" t="s">
        <v>83</v>
      </c>
      <c r="BD33" s="321" t="s">
        <v>83</v>
      </c>
      <c r="BE33" s="322" t="s">
        <v>83</v>
      </c>
      <c r="BF33" s="323"/>
      <c r="BG33" s="319" t="s">
        <v>38</v>
      </c>
      <c r="BH33" s="320" t="s">
        <v>83</v>
      </c>
      <c r="BI33" s="321" t="s">
        <v>83</v>
      </c>
      <c r="BJ33" s="322" t="s">
        <v>83</v>
      </c>
      <c r="BK33" s="323"/>
      <c r="BL33" s="319" t="s">
        <v>38</v>
      </c>
      <c r="BM33" s="320" t="s">
        <v>83</v>
      </c>
      <c r="BN33" s="321" t="s">
        <v>83</v>
      </c>
      <c r="BO33" s="322" t="s">
        <v>83</v>
      </c>
      <c r="BP33" s="323"/>
      <c r="BQ33" s="319" t="s">
        <v>38</v>
      </c>
      <c r="BR33" s="320" t="s">
        <v>83</v>
      </c>
      <c r="BS33" s="321" t="s">
        <v>83</v>
      </c>
      <c r="BT33" s="322" t="s">
        <v>83</v>
      </c>
      <c r="BU33" s="323"/>
      <c r="BV33" s="319">
        <v>9</v>
      </c>
      <c r="BW33" s="320">
        <v>835.19706168666028</v>
      </c>
      <c r="BX33" s="321">
        <v>54.903347684610971</v>
      </c>
      <c r="BY33" s="322" t="s">
        <v>83</v>
      </c>
      <c r="BZ33" s="323"/>
      <c r="CA33" s="319">
        <v>19</v>
      </c>
      <c r="CB33" s="320">
        <v>1455.7797343285877</v>
      </c>
      <c r="CC33" s="321">
        <v>135.92475305037087</v>
      </c>
      <c r="CD33" s="322" t="s">
        <v>83</v>
      </c>
      <c r="CE33" s="323"/>
      <c r="CF33" s="319" t="s">
        <v>38</v>
      </c>
      <c r="CG33" s="320" t="s">
        <v>83</v>
      </c>
      <c r="CH33" s="321" t="s">
        <v>83</v>
      </c>
      <c r="CI33" s="322" t="s">
        <v>83</v>
      </c>
      <c r="CJ33" s="323"/>
      <c r="CK33" s="319" t="s">
        <v>38</v>
      </c>
      <c r="CL33" s="320" t="s">
        <v>83</v>
      </c>
      <c r="CM33" s="321" t="s">
        <v>83</v>
      </c>
      <c r="CN33" s="322" t="s">
        <v>83</v>
      </c>
    </row>
    <row r="34" spans="1:92">
      <c r="A34" s="232">
        <v>65810</v>
      </c>
      <c r="B34" s="232" t="s">
        <v>1050</v>
      </c>
      <c r="C34" s="147" t="s">
        <v>646</v>
      </c>
      <c r="D34" s="319">
        <v>7.3174125391244704</v>
      </c>
      <c r="E34" s="320">
        <v>319.01792693426898</v>
      </c>
      <c r="F34" s="321">
        <v>45.789711328655713</v>
      </c>
      <c r="G34" s="322" t="s">
        <v>143</v>
      </c>
      <c r="H34" s="323"/>
      <c r="I34" s="319">
        <v>6.3174125391244704</v>
      </c>
      <c r="J34" s="320">
        <v>437.87664483095364</v>
      </c>
      <c r="K34" s="321">
        <v>75.796193754080406</v>
      </c>
      <c r="L34" s="322" t="s">
        <v>612</v>
      </c>
      <c r="M34" s="323"/>
      <c r="N34" s="319">
        <v>17.058290029652035</v>
      </c>
      <c r="O34" s="320">
        <v>616.7554992844133</v>
      </c>
      <c r="P34" s="321">
        <v>81.283173260561441</v>
      </c>
      <c r="Q34" s="322" t="s">
        <v>612</v>
      </c>
      <c r="R34" s="323"/>
      <c r="S34" s="319">
        <v>32.150977838618225</v>
      </c>
      <c r="T34" s="320">
        <v>926.97557428879202</v>
      </c>
      <c r="U34" s="321">
        <v>91.440209403211782</v>
      </c>
      <c r="V34" s="322" t="s">
        <v>612</v>
      </c>
      <c r="W34" s="323"/>
      <c r="X34" s="319">
        <v>20.127790380488598</v>
      </c>
      <c r="Y34" s="320">
        <v>1161.8238215435126</v>
      </c>
      <c r="Z34" s="321">
        <v>79.649366924279164</v>
      </c>
      <c r="AA34" s="322" t="s">
        <v>612</v>
      </c>
      <c r="AB34" s="323"/>
      <c r="AC34" s="319">
        <v>25.868667871016164</v>
      </c>
      <c r="AD34" s="320">
        <v>2085.3420291024718</v>
      </c>
      <c r="AE34" s="321">
        <v>80.154269203055634</v>
      </c>
      <c r="AF34" s="322" t="s">
        <v>612</v>
      </c>
      <c r="AG34" s="323"/>
      <c r="AH34" s="319">
        <v>10.60813577712722</v>
      </c>
      <c r="AI34" s="320">
        <v>551.26117437984203</v>
      </c>
      <c r="AJ34" s="321">
        <v>66.73403492005535</v>
      </c>
      <c r="AK34" s="322" t="s">
        <v>612</v>
      </c>
      <c r="AL34" s="323"/>
      <c r="AM34" s="319">
        <v>27.776684854258221</v>
      </c>
      <c r="AN34" s="320">
        <v>2133.0957260918212</v>
      </c>
      <c r="AO34" s="321">
        <v>84.649530436321456</v>
      </c>
      <c r="AP34" s="322" t="s">
        <v>612</v>
      </c>
      <c r="AQ34" s="323"/>
      <c r="AR34" s="319">
        <v>82.006985898530203</v>
      </c>
      <c r="AS34" s="320">
        <v>2869.5106128034768</v>
      </c>
      <c r="AT34" s="321">
        <v>126.06078725353869</v>
      </c>
      <c r="AU34" s="322" t="s">
        <v>143</v>
      </c>
      <c r="AV34" s="323"/>
      <c r="AW34" s="319">
        <v>32.639736505657538</v>
      </c>
      <c r="AX34" s="320">
        <v>898.77043265548377</v>
      </c>
      <c r="AY34" s="321">
        <v>79.806584678265736</v>
      </c>
      <c r="AZ34" s="322" t="s">
        <v>612</v>
      </c>
      <c r="BA34" s="323"/>
      <c r="BB34" s="319">
        <v>10.95153282516516</v>
      </c>
      <c r="BC34" s="320">
        <v>626.38136690069587</v>
      </c>
      <c r="BD34" s="321">
        <v>52.086450079757377</v>
      </c>
      <c r="BE34" s="322" t="s">
        <v>143</v>
      </c>
      <c r="BF34" s="323"/>
      <c r="BG34" s="319">
        <v>23.841978569894444</v>
      </c>
      <c r="BH34" s="320">
        <v>1744.7477914302558</v>
      </c>
      <c r="BI34" s="321">
        <v>73.692542985967833</v>
      </c>
      <c r="BJ34" s="322" t="s">
        <v>612</v>
      </c>
      <c r="BK34" s="323"/>
      <c r="BL34" s="319">
        <v>17.925548316251692</v>
      </c>
      <c r="BM34" s="320">
        <v>424.12181533540195</v>
      </c>
      <c r="BN34" s="321">
        <v>55.82986337382674</v>
      </c>
      <c r="BO34" s="322" t="s">
        <v>612</v>
      </c>
      <c r="BP34" s="323"/>
      <c r="BQ34" s="319">
        <v>34.09409739338269</v>
      </c>
      <c r="BR34" s="320">
        <v>1249.7822517838479</v>
      </c>
      <c r="BS34" s="321">
        <v>82.337630864562584</v>
      </c>
      <c r="BT34" s="322" t="s">
        <v>612</v>
      </c>
      <c r="BU34" s="323"/>
      <c r="BV34" s="319">
        <v>99.065275928182245</v>
      </c>
      <c r="BW34" s="320">
        <v>1766.7474649793032</v>
      </c>
      <c r="BX34" s="321">
        <v>116.14067480646288</v>
      </c>
      <c r="BY34" s="322" t="s">
        <v>143</v>
      </c>
      <c r="BZ34" s="323"/>
      <c r="CA34" s="319">
        <v>64.790714344275756</v>
      </c>
      <c r="CB34" s="320">
        <v>915.24852362291813</v>
      </c>
      <c r="CC34" s="321">
        <v>85.455874003176575</v>
      </c>
      <c r="CD34" s="322" t="s">
        <v>612</v>
      </c>
      <c r="CE34" s="323"/>
      <c r="CF34" s="319">
        <v>31.079323205653758</v>
      </c>
      <c r="CG34" s="320">
        <v>893.05697890493275</v>
      </c>
      <c r="CH34" s="321">
        <v>67.364329785803179</v>
      </c>
      <c r="CI34" s="322" t="s">
        <v>143</v>
      </c>
      <c r="CJ34" s="323"/>
      <c r="CK34" s="319">
        <v>49.710646440910601</v>
      </c>
      <c r="CL34" s="320">
        <v>1906.8142094710629</v>
      </c>
      <c r="CM34" s="321">
        <v>77.094371344248614</v>
      </c>
      <c r="CN34" s="322" t="s">
        <v>612</v>
      </c>
    </row>
    <row r="35" spans="1:92">
      <c r="A35" s="65">
        <v>69999</v>
      </c>
      <c r="B35" s="10" t="s">
        <v>1628</v>
      </c>
      <c r="C35" s="324" t="s">
        <v>83</v>
      </c>
      <c r="D35" s="325">
        <v>0</v>
      </c>
      <c r="E35" s="326" t="s">
        <v>83</v>
      </c>
      <c r="F35" s="327" t="s">
        <v>83</v>
      </c>
      <c r="G35" s="328" t="s">
        <v>83</v>
      </c>
      <c r="H35" s="329"/>
      <c r="I35" s="325">
        <v>0</v>
      </c>
      <c r="J35" s="326" t="s">
        <v>83</v>
      </c>
      <c r="K35" s="327" t="s">
        <v>83</v>
      </c>
      <c r="L35" s="328" t="s">
        <v>83</v>
      </c>
      <c r="M35" s="329"/>
      <c r="N35" s="325">
        <v>1.0000000000000568</v>
      </c>
      <c r="O35" s="326" t="s">
        <v>83</v>
      </c>
      <c r="P35" s="327" t="s">
        <v>83</v>
      </c>
      <c r="Q35" s="328" t="s">
        <v>83</v>
      </c>
      <c r="R35" s="329"/>
      <c r="S35" s="325">
        <v>0</v>
      </c>
      <c r="T35" s="326" t="s">
        <v>83</v>
      </c>
      <c r="U35" s="327" t="s">
        <v>83</v>
      </c>
      <c r="V35" s="328" t="s">
        <v>83</v>
      </c>
      <c r="W35" s="329"/>
      <c r="X35" s="325">
        <v>0</v>
      </c>
      <c r="Y35" s="326" t="s">
        <v>83</v>
      </c>
      <c r="Z35" s="327" t="s">
        <v>83</v>
      </c>
      <c r="AA35" s="328" t="s">
        <v>83</v>
      </c>
      <c r="AB35" s="329"/>
      <c r="AC35" s="325">
        <v>0</v>
      </c>
      <c r="AD35" s="326" t="s">
        <v>83</v>
      </c>
      <c r="AE35" s="327" t="s">
        <v>83</v>
      </c>
      <c r="AF35" s="328" t="s">
        <v>83</v>
      </c>
      <c r="AG35" s="329"/>
      <c r="AH35" s="325">
        <v>0</v>
      </c>
      <c r="AI35" s="326" t="s">
        <v>83</v>
      </c>
      <c r="AJ35" s="327" t="s">
        <v>83</v>
      </c>
      <c r="AK35" s="328" t="s">
        <v>83</v>
      </c>
      <c r="AL35" s="329"/>
      <c r="AM35" s="325">
        <v>5</v>
      </c>
      <c r="AN35" s="326" t="s">
        <v>83</v>
      </c>
      <c r="AO35" s="327" t="s">
        <v>83</v>
      </c>
      <c r="AP35" s="328" t="s">
        <v>83</v>
      </c>
      <c r="AQ35" s="329"/>
      <c r="AR35" s="325">
        <v>2.9999999999997726</v>
      </c>
      <c r="AS35" s="326" t="s">
        <v>83</v>
      </c>
      <c r="AT35" s="327" t="s">
        <v>83</v>
      </c>
      <c r="AU35" s="328" t="s">
        <v>83</v>
      </c>
      <c r="AV35" s="329"/>
      <c r="AW35" s="325">
        <v>0</v>
      </c>
      <c r="AX35" s="326" t="s">
        <v>83</v>
      </c>
      <c r="AY35" s="327" t="s">
        <v>83</v>
      </c>
      <c r="AZ35" s="328" t="s">
        <v>83</v>
      </c>
      <c r="BA35" s="329"/>
      <c r="BB35" s="325">
        <v>1.9999999999999432</v>
      </c>
      <c r="BC35" s="326" t="s">
        <v>83</v>
      </c>
      <c r="BD35" s="327" t="s">
        <v>83</v>
      </c>
      <c r="BE35" s="328" t="s">
        <v>83</v>
      </c>
      <c r="BF35" s="329"/>
      <c r="BG35" s="325">
        <v>0</v>
      </c>
      <c r="BH35" s="326" t="s">
        <v>83</v>
      </c>
      <c r="BI35" s="327" t="s">
        <v>83</v>
      </c>
      <c r="BJ35" s="328" t="s">
        <v>83</v>
      </c>
      <c r="BK35" s="329"/>
      <c r="BL35" s="325">
        <v>0</v>
      </c>
      <c r="BM35" s="326" t="s">
        <v>83</v>
      </c>
      <c r="BN35" s="327" t="s">
        <v>83</v>
      </c>
      <c r="BO35" s="328" t="s">
        <v>83</v>
      </c>
      <c r="BP35" s="329"/>
      <c r="BQ35" s="325">
        <v>5</v>
      </c>
      <c r="BR35" s="326" t="s">
        <v>83</v>
      </c>
      <c r="BS35" s="327" t="s">
        <v>83</v>
      </c>
      <c r="BT35" s="328" t="s">
        <v>83</v>
      </c>
      <c r="BU35" s="329"/>
      <c r="BV35" s="325">
        <v>4</v>
      </c>
      <c r="BW35" s="326" t="s">
        <v>83</v>
      </c>
      <c r="BX35" s="327" t="s">
        <v>83</v>
      </c>
      <c r="BY35" s="328" t="s">
        <v>83</v>
      </c>
      <c r="BZ35" s="329"/>
      <c r="CA35" s="325">
        <v>0</v>
      </c>
      <c r="CB35" s="326" t="s">
        <v>83</v>
      </c>
      <c r="CC35" s="327" t="s">
        <v>83</v>
      </c>
      <c r="CD35" s="328" t="s">
        <v>83</v>
      </c>
      <c r="CE35" s="329"/>
      <c r="CF35" s="325">
        <v>2</v>
      </c>
      <c r="CG35" s="326" t="s">
        <v>83</v>
      </c>
      <c r="CH35" s="327" t="s">
        <v>83</v>
      </c>
      <c r="CI35" s="328" t="s">
        <v>83</v>
      </c>
      <c r="CJ35" s="329"/>
      <c r="CK35" s="325">
        <v>0</v>
      </c>
      <c r="CL35" s="326" t="s">
        <v>83</v>
      </c>
      <c r="CM35" s="327" t="s">
        <v>83</v>
      </c>
      <c r="CN35" s="328" t="s">
        <v>83</v>
      </c>
    </row>
    <row r="36" spans="1:92">
      <c r="A36" s="65"/>
      <c r="B36" s="10"/>
      <c r="C36" s="10"/>
      <c r="D36" s="319"/>
      <c r="E36" s="320"/>
      <c r="F36" s="321"/>
      <c r="G36" s="322"/>
      <c r="H36" s="323"/>
      <c r="I36" s="319"/>
      <c r="J36" s="320"/>
      <c r="K36" s="321"/>
      <c r="L36" s="322"/>
      <c r="M36" s="323"/>
      <c r="N36" s="319"/>
      <c r="O36" s="320"/>
      <c r="P36" s="321"/>
      <c r="Q36" s="322"/>
      <c r="R36" s="323"/>
      <c r="S36" s="319"/>
      <c r="T36" s="320"/>
      <c r="U36" s="321"/>
      <c r="V36" s="322"/>
      <c r="W36" s="323"/>
      <c r="X36" s="319"/>
      <c r="Y36" s="320"/>
      <c r="Z36" s="321"/>
      <c r="AA36" s="322"/>
      <c r="AB36" s="323"/>
      <c r="AC36" s="319"/>
      <c r="AD36" s="320"/>
      <c r="AE36" s="321"/>
      <c r="AF36" s="322"/>
      <c r="AG36" s="323"/>
      <c r="AH36" s="319"/>
      <c r="AI36" s="320"/>
      <c r="AJ36" s="321"/>
      <c r="AK36" s="322"/>
      <c r="AL36" s="323"/>
      <c r="AM36" s="319"/>
      <c r="AN36" s="320"/>
      <c r="AO36" s="321"/>
      <c r="AP36" s="322"/>
      <c r="AQ36" s="323"/>
      <c r="AR36" s="319"/>
      <c r="AS36" s="320"/>
      <c r="AT36" s="321"/>
      <c r="AU36" s="322"/>
      <c r="AV36" s="323"/>
      <c r="AW36" s="319"/>
      <c r="AX36" s="320"/>
      <c r="AY36" s="321"/>
      <c r="AZ36" s="322"/>
      <c r="BA36" s="323"/>
      <c r="BB36" s="319"/>
      <c r="BC36" s="320"/>
      <c r="BD36" s="321"/>
      <c r="BE36" s="322"/>
      <c r="BF36" s="323"/>
      <c r="BG36" s="319"/>
      <c r="BH36" s="320"/>
      <c r="BI36" s="321"/>
      <c r="BJ36" s="322"/>
      <c r="BK36" s="323"/>
      <c r="BL36" s="319"/>
      <c r="BM36" s="320"/>
      <c r="BN36" s="321"/>
      <c r="BO36" s="322"/>
      <c r="BP36" s="323"/>
      <c r="BQ36" s="319"/>
      <c r="BR36" s="320"/>
      <c r="BS36" s="321"/>
      <c r="BT36" s="322"/>
      <c r="BU36" s="323"/>
      <c r="BV36" s="319"/>
      <c r="BW36" s="320"/>
      <c r="BX36" s="321"/>
      <c r="BY36" s="322"/>
      <c r="BZ36" s="323"/>
      <c r="CA36" s="319"/>
      <c r="CB36" s="320"/>
      <c r="CC36" s="321"/>
      <c r="CD36" s="322"/>
      <c r="CE36" s="323"/>
      <c r="CF36" s="319"/>
      <c r="CG36" s="320"/>
      <c r="CH36" s="321"/>
      <c r="CI36" s="322"/>
      <c r="CJ36" s="323"/>
      <c r="CK36" s="319"/>
      <c r="CL36" s="320"/>
      <c r="CM36" s="321"/>
      <c r="CN36" s="322"/>
    </row>
    <row r="37" spans="1:92">
      <c r="A37" s="65"/>
      <c r="B37" s="10"/>
      <c r="C37" s="10"/>
      <c r="D37" s="319"/>
      <c r="E37" s="320"/>
      <c r="F37" s="321"/>
      <c r="G37" s="322"/>
      <c r="H37" s="323"/>
      <c r="I37" s="319"/>
      <c r="J37" s="320"/>
      <c r="K37" s="321"/>
      <c r="L37" s="322"/>
      <c r="M37" s="323"/>
      <c r="N37" s="319"/>
      <c r="O37" s="320"/>
      <c r="P37" s="321"/>
      <c r="Q37" s="322"/>
      <c r="R37" s="323"/>
      <c r="S37" s="319"/>
      <c r="T37" s="320"/>
      <c r="U37" s="321"/>
      <c r="V37" s="322"/>
      <c r="W37" s="323"/>
      <c r="X37" s="319"/>
      <c r="Y37" s="320"/>
      <c r="Z37" s="321"/>
      <c r="AA37" s="322"/>
      <c r="AB37" s="323"/>
      <c r="AC37" s="319"/>
      <c r="AD37" s="320"/>
      <c r="AE37" s="321"/>
      <c r="AF37" s="322"/>
      <c r="AG37" s="323"/>
      <c r="AH37" s="319"/>
      <c r="AI37" s="320"/>
      <c r="AJ37" s="321"/>
      <c r="AK37" s="322"/>
      <c r="AL37" s="323"/>
      <c r="AM37" s="319"/>
      <c r="AN37" s="320"/>
      <c r="AO37" s="321"/>
      <c r="AP37" s="322"/>
      <c r="AQ37" s="323"/>
      <c r="AR37" s="319"/>
      <c r="AS37" s="320"/>
      <c r="AT37" s="321"/>
      <c r="AU37" s="322"/>
      <c r="AV37" s="323"/>
      <c r="AW37" s="319"/>
      <c r="AX37" s="320"/>
      <c r="AY37" s="321"/>
      <c r="AZ37" s="322"/>
      <c r="BA37" s="323"/>
      <c r="BB37" s="319"/>
      <c r="BC37" s="320"/>
      <c r="BD37" s="321"/>
      <c r="BE37" s="322"/>
      <c r="BF37" s="323"/>
      <c r="BG37" s="319"/>
      <c r="BH37" s="320"/>
      <c r="BI37" s="321"/>
      <c r="BJ37" s="322"/>
      <c r="BK37" s="323"/>
      <c r="BL37" s="319"/>
      <c r="BM37" s="320"/>
      <c r="BN37" s="321"/>
      <c r="BO37" s="322"/>
      <c r="BP37" s="323"/>
      <c r="BQ37" s="319"/>
      <c r="BR37" s="320"/>
      <c r="BS37" s="321"/>
      <c r="BT37" s="322"/>
      <c r="BU37" s="323"/>
      <c r="BV37" s="319"/>
      <c r="BW37" s="320"/>
      <c r="BX37" s="321"/>
      <c r="BY37" s="322"/>
      <c r="BZ37" s="323"/>
      <c r="CA37" s="319"/>
      <c r="CB37" s="320"/>
      <c r="CC37" s="321"/>
      <c r="CD37" s="322"/>
      <c r="CE37" s="323"/>
      <c r="CF37" s="319"/>
      <c r="CG37" s="320"/>
      <c r="CH37" s="321"/>
      <c r="CI37" s="322"/>
      <c r="CJ37" s="323"/>
      <c r="CK37" s="319"/>
      <c r="CL37" s="320"/>
      <c r="CM37" s="321"/>
      <c r="CN37" s="322"/>
    </row>
    <row r="38" spans="1:92" s="143" customFormat="1">
      <c r="A38" s="43"/>
      <c r="B38" s="147" t="s">
        <v>279</v>
      </c>
      <c r="C38" s="147" t="s">
        <v>83</v>
      </c>
      <c r="D38" s="334">
        <v>17091.669101757027</v>
      </c>
      <c r="E38" s="335">
        <v>696.7022016027081</v>
      </c>
      <c r="F38" s="336">
        <v>100</v>
      </c>
      <c r="G38" s="337"/>
      <c r="H38" s="338"/>
      <c r="I38" s="334">
        <v>9713.3802577594033</v>
      </c>
      <c r="J38" s="335">
        <v>577.70268287037959</v>
      </c>
      <c r="K38" s="336">
        <v>100</v>
      </c>
      <c r="L38" s="337"/>
      <c r="M38" s="338"/>
      <c r="N38" s="334">
        <v>28283.107222274419</v>
      </c>
      <c r="O38" s="335">
        <v>758.77389445333426</v>
      </c>
      <c r="P38" s="336">
        <v>100</v>
      </c>
      <c r="Q38" s="337"/>
      <c r="R38" s="338"/>
      <c r="S38" s="334">
        <v>31463.231717247643</v>
      </c>
      <c r="T38" s="335">
        <v>1013.7504937256112</v>
      </c>
      <c r="U38" s="336">
        <v>100.00000000000003</v>
      </c>
      <c r="V38" s="337"/>
      <c r="W38" s="338"/>
      <c r="X38" s="334">
        <v>17276.676344389114</v>
      </c>
      <c r="Y38" s="335">
        <v>1458.6730144986991</v>
      </c>
      <c r="Z38" s="336">
        <v>100</v>
      </c>
      <c r="AA38" s="337"/>
      <c r="AB38" s="338"/>
      <c r="AC38" s="334">
        <v>23892.935356572394</v>
      </c>
      <c r="AD38" s="335">
        <v>2601.6605850645997</v>
      </c>
      <c r="AE38" s="336">
        <v>99.999999999999986</v>
      </c>
      <c r="AF38" s="337"/>
      <c r="AG38" s="338"/>
      <c r="AH38" s="334">
        <v>19160</v>
      </c>
      <c r="AI38" s="335">
        <v>826.05701129900274</v>
      </c>
      <c r="AJ38" s="336">
        <v>100</v>
      </c>
      <c r="AK38" s="337"/>
      <c r="AL38" s="338"/>
      <c r="AM38" s="334">
        <v>39652</v>
      </c>
      <c r="AN38" s="335">
        <v>2519.9144225572122</v>
      </c>
      <c r="AO38" s="336">
        <v>100</v>
      </c>
      <c r="AP38" s="337"/>
      <c r="AQ38" s="338"/>
      <c r="AR38" s="334">
        <v>85499</v>
      </c>
      <c r="AS38" s="335">
        <v>2276.2912046806418</v>
      </c>
      <c r="AT38" s="336">
        <v>100</v>
      </c>
      <c r="AU38" s="337"/>
      <c r="AV38" s="338"/>
      <c r="AW38" s="334">
        <v>36208</v>
      </c>
      <c r="AX38" s="335">
        <v>1126.1858107057324</v>
      </c>
      <c r="AY38" s="336">
        <v>100</v>
      </c>
      <c r="AZ38" s="337"/>
      <c r="BA38" s="338"/>
      <c r="BB38" s="334">
        <v>15398</v>
      </c>
      <c r="BC38" s="335">
        <v>1202.5802602050042</v>
      </c>
      <c r="BD38" s="336">
        <v>100</v>
      </c>
      <c r="BE38" s="337"/>
      <c r="BF38" s="338"/>
      <c r="BG38" s="334">
        <v>26378</v>
      </c>
      <c r="BH38" s="335">
        <v>2367.6042659601012</v>
      </c>
      <c r="BI38" s="336">
        <v>100</v>
      </c>
      <c r="BJ38" s="337"/>
      <c r="BK38" s="338"/>
      <c r="BL38" s="334">
        <v>36256.517765337594</v>
      </c>
      <c r="BM38" s="335">
        <v>759.66837406632794</v>
      </c>
      <c r="BN38" s="336">
        <v>100</v>
      </c>
      <c r="BO38" s="337"/>
      <c r="BP38" s="338"/>
      <c r="BQ38" s="334">
        <v>49405.70554381355</v>
      </c>
      <c r="BR38" s="335">
        <v>1517.8749238481473</v>
      </c>
      <c r="BS38" s="336">
        <v>100</v>
      </c>
      <c r="BT38" s="337"/>
      <c r="BU38" s="338"/>
      <c r="BV38" s="334">
        <v>113840.6257140409</v>
      </c>
      <c r="BW38" s="335">
        <v>1521.213362952657</v>
      </c>
      <c r="BX38" s="336">
        <v>100</v>
      </c>
      <c r="BY38" s="337"/>
      <c r="BZ38" s="338"/>
      <c r="CA38" s="334">
        <v>67674.966440077682</v>
      </c>
      <c r="CB38" s="335">
        <v>1071.0188554023757</v>
      </c>
      <c r="CC38" s="336">
        <v>100</v>
      </c>
      <c r="CD38" s="337"/>
      <c r="CE38" s="338"/>
      <c r="CF38" s="334">
        <v>32676.466640009141</v>
      </c>
      <c r="CG38" s="335">
        <v>1325.71196320748</v>
      </c>
      <c r="CH38" s="336">
        <v>99.999999999999986</v>
      </c>
      <c r="CI38" s="337"/>
      <c r="CJ38" s="338"/>
      <c r="CK38" s="334">
        <v>50270.717896721122</v>
      </c>
      <c r="CL38" s="335">
        <v>2473.3507469132696</v>
      </c>
      <c r="CM38" s="336">
        <v>100</v>
      </c>
      <c r="CN38" s="337" t="s">
        <v>612</v>
      </c>
    </row>
    <row r="39" spans="1:92">
      <c r="A39" s="45"/>
      <c r="B39" s="233" t="s">
        <v>1231</v>
      </c>
      <c r="C39" s="233" t="s">
        <v>83</v>
      </c>
      <c r="D39" s="305">
        <v>11023</v>
      </c>
      <c r="E39" s="306">
        <v>664.20534895999231</v>
      </c>
      <c r="F39" s="307">
        <v>95.335617919972208</v>
      </c>
      <c r="G39" s="308" t="s">
        <v>144</v>
      </c>
      <c r="H39" s="309"/>
      <c r="I39" s="305">
        <v>6046</v>
      </c>
      <c r="J39" s="306">
        <v>513.78911322749752</v>
      </c>
      <c r="K39" s="307">
        <v>88.936598091371081</v>
      </c>
      <c r="L39" s="308" t="s">
        <v>144</v>
      </c>
      <c r="M39" s="309"/>
      <c r="N39" s="305">
        <v>18393</v>
      </c>
      <c r="O39" s="306">
        <v>681.79915414564971</v>
      </c>
      <c r="P39" s="307">
        <v>89.855378411095472</v>
      </c>
      <c r="Q39" s="308" t="s">
        <v>144</v>
      </c>
      <c r="R39" s="309"/>
      <c r="S39" s="305">
        <v>19029</v>
      </c>
      <c r="T39" s="306">
        <v>944.20621505207225</v>
      </c>
      <c r="U39" s="307">
        <v>93.139901868954141</v>
      </c>
      <c r="V39" s="308" t="s">
        <v>144</v>
      </c>
      <c r="W39" s="309"/>
      <c r="X39" s="305">
        <v>9174</v>
      </c>
      <c r="Y39" s="306">
        <v>1330.2548599649986</v>
      </c>
      <c r="Z39" s="307">
        <v>91.196234299444143</v>
      </c>
      <c r="AA39" s="308" t="s">
        <v>144</v>
      </c>
      <c r="AB39" s="309"/>
      <c r="AC39" s="305">
        <v>13226</v>
      </c>
      <c r="AD39" s="306">
        <v>2422.2067977825427</v>
      </c>
      <c r="AE39" s="307">
        <v>93.10233670324827</v>
      </c>
      <c r="AF39" s="308" t="s">
        <v>144</v>
      </c>
      <c r="AG39" s="309"/>
      <c r="AH39" s="305">
        <v>11193</v>
      </c>
      <c r="AI39" s="306">
        <v>710.61044716617721</v>
      </c>
      <c r="AJ39" s="307">
        <v>86.024382996122512</v>
      </c>
      <c r="AK39" s="308" t="s">
        <v>144</v>
      </c>
      <c r="AL39" s="309"/>
      <c r="AM39" s="305">
        <v>19681</v>
      </c>
      <c r="AN39" s="306">
        <v>1771.9757626717694</v>
      </c>
      <c r="AO39" s="307">
        <v>70.318886499072704</v>
      </c>
      <c r="AP39" s="308" t="s">
        <v>144</v>
      </c>
      <c r="AQ39" s="309"/>
      <c r="AR39" s="305">
        <v>49829</v>
      </c>
      <c r="AS39" s="306">
        <v>1835.0321382273842</v>
      </c>
      <c r="AT39" s="307">
        <v>80.614999278391309</v>
      </c>
      <c r="AU39" s="308" t="s">
        <v>144</v>
      </c>
      <c r="AV39" s="309"/>
      <c r="AW39" s="305">
        <v>19624</v>
      </c>
      <c r="AX39" s="306">
        <v>930.40074514926403</v>
      </c>
      <c r="AY39" s="307">
        <v>82.615207570962184</v>
      </c>
      <c r="AZ39" s="308" t="s">
        <v>144</v>
      </c>
      <c r="BA39" s="309"/>
      <c r="BB39" s="305">
        <v>7776</v>
      </c>
      <c r="BC39" s="306">
        <v>1003.007114984911</v>
      </c>
      <c r="BD39" s="307">
        <v>83.404588298657771</v>
      </c>
      <c r="BE39" s="308" t="s">
        <v>144</v>
      </c>
      <c r="BF39" s="309"/>
      <c r="BG39" s="305">
        <v>14277</v>
      </c>
      <c r="BH39" s="306">
        <v>2079.4462966280553</v>
      </c>
      <c r="BI39" s="307">
        <v>87.829132871781113</v>
      </c>
      <c r="BJ39" s="308" t="s">
        <v>144</v>
      </c>
      <c r="BK39" s="309"/>
      <c r="BL39" s="305">
        <v>22219</v>
      </c>
      <c r="BM39" s="306">
        <v>686.8147146073245</v>
      </c>
      <c r="BN39" s="307">
        <v>90.409807496785106</v>
      </c>
      <c r="BO39" s="308" t="s">
        <v>144</v>
      </c>
      <c r="BP39" s="309"/>
      <c r="BQ39" s="305">
        <v>25755</v>
      </c>
      <c r="BR39" s="306">
        <v>1124.3066940429703</v>
      </c>
      <c r="BS39" s="307">
        <v>74.071102722522426</v>
      </c>
      <c r="BT39" s="308" t="s">
        <v>144</v>
      </c>
      <c r="BU39" s="309"/>
      <c r="BV39" s="305">
        <v>68270</v>
      </c>
      <c r="BW39" s="306">
        <v>1260.491079361952</v>
      </c>
      <c r="BX39" s="307">
        <v>82.860899730420044</v>
      </c>
      <c r="BY39" s="308" t="s">
        <v>144</v>
      </c>
      <c r="BZ39" s="309"/>
      <c r="CA39" s="305">
        <v>38656</v>
      </c>
      <c r="CB39" s="306">
        <v>936.87698921302638</v>
      </c>
      <c r="CC39" s="307">
        <v>87.475303024524905</v>
      </c>
      <c r="CD39" s="308" t="s">
        <v>144</v>
      </c>
      <c r="CE39" s="309"/>
      <c r="CF39" s="305">
        <v>16952</v>
      </c>
      <c r="CG39" s="306">
        <v>1157.2921546472962</v>
      </c>
      <c r="CH39" s="307">
        <v>87.295897356715216</v>
      </c>
      <c r="CI39" s="308" t="s">
        <v>144</v>
      </c>
      <c r="CJ39" s="309"/>
      <c r="CK39" s="305">
        <v>27503</v>
      </c>
      <c r="CL39" s="306">
        <v>2231.2852098964149</v>
      </c>
      <c r="CM39" s="307">
        <v>90.213052583870223</v>
      </c>
      <c r="CN39" s="308" t="s">
        <v>144</v>
      </c>
    </row>
    <row r="40" spans="1:92">
      <c r="A40" s="45"/>
      <c r="B40" s="233" t="s">
        <v>418</v>
      </c>
      <c r="C40" s="233" t="s">
        <v>83</v>
      </c>
      <c r="D40" s="305">
        <v>5965</v>
      </c>
      <c r="E40" s="306">
        <v>752.00637355171796</v>
      </c>
      <c r="F40" s="307">
        <v>107.93799299353253</v>
      </c>
      <c r="G40" s="308" t="s">
        <v>144</v>
      </c>
      <c r="H40" s="309"/>
      <c r="I40" s="305">
        <v>3352</v>
      </c>
      <c r="J40" s="306">
        <v>664.51511821505494</v>
      </c>
      <c r="K40" s="307">
        <v>115.02718230653495</v>
      </c>
      <c r="L40" s="308" t="s">
        <v>144</v>
      </c>
      <c r="M40" s="309"/>
      <c r="N40" s="305">
        <v>9054</v>
      </c>
      <c r="O40" s="306">
        <v>879.84332662892928</v>
      </c>
      <c r="P40" s="307">
        <v>115.95593009467208</v>
      </c>
      <c r="Q40" s="308" t="s">
        <v>144</v>
      </c>
      <c r="R40" s="309"/>
      <c r="S40" s="305">
        <v>12128</v>
      </c>
      <c r="T40" s="306">
        <v>1115.143029051437</v>
      </c>
      <c r="U40" s="307">
        <v>110.00172487741047</v>
      </c>
      <c r="V40" s="308" t="s">
        <v>144</v>
      </c>
      <c r="W40" s="309"/>
      <c r="X40" s="305">
        <v>7913</v>
      </c>
      <c r="Y40" s="306">
        <v>1600.4737071434677</v>
      </c>
      <c r="Z40" s="307">
        <v>109.72121176132823</v>
      </c>
      <c r="AA40" s="308" t="s">
        <v>144</v>
      </c>
      <c r="AB40" s="309"/>
      <c r="AC40" s="305">
        <v>10510</v>
      </c>
      <c r="AD40" s="306">
        <v>2824.0655527147705</v>
      </c>
      <c r="AE40" s="307">
        <v>108.54857735582169</v>
      </c>
      <c r="AF40" s="308" t="s">
        <v>144</v>
      </c>
      <c r="AG40" s="309"/>
      <c r="AH40" s="305">
        <v>7823</v>
      </c>
      <c r="AI40" s="306">
        <v>1051.5192890008725</v>
      </c>
      <c r="AJ40" s="307">
        <v>127.29379142334531</v>
      </c>
      <c r="AK40" s="308" t="s">
        <v>144</v>
      </c>
      <c r="AL40" s="309"/>
      <c r="AM40" s="305">
        <v>19098</v>
      </c>
      <c r="AN40" s="306">
        <v>4127.9863293586923</v>
      </c>
      <c r="AO40" s="307">
        <v>163.81454435145486</v>
      </c>
      <c r="AP40" s="308" t="s">
        <v>144</v>
      </c>
      <c r="AQ40" s="309"/>
      <c r="AR40" s="305">
        <v>33905</v>
      </c>
      <c r="AS40" s="306">
        <v>3259.8618776846452</v>
      </c>
      <c r="AT40" s="307">
        <v>143.20935172887934</v>
      </c>
      <c r="AU40" s="308" t="s">
        <v>144</v>
      </c>
      <c r="AV40" s="309"/>
      <c r="AW40" s="305">
        <v>16208</v>
      </c>
      <c r="AX40" s="306">
        <v>1466.4783842972947</v>
      </c>
      <c r="AY40" s="307">
        <v>130.21637906965952</v>
      </c>
      <c r="AZ40" s="308" t="s">
        <v>144</v>
      </c>
      <c r="BA40" s="309"/>
      <c r="BB40" s="305">
        <v>7432</v>
      </c>
      <c r="BC40" s="306">
        <v>1472.1388740891616</v>
      </c>
      <c r="BD40" s="307">
        <v>122.41502066882471</v>
      </c>
      <c r="BE40" s="308" t="s">
        <v>144</v>
      </c>
      <c r="BF40" s="309"/>
      <c r="BG40" s="305">
        <v>11946</v>
      </c>
      <c r="BH40" s="306">
        <v>2795.2523296694299</v>
      </c>
      <c r="BI40" s="307">
        <v>118.06248070498009</v>
      </c>
      <c r="BJ40" s="308" t="s">
        <v>144</v>
      </c>
      <c r="BK40" s="309"/>
      <c r="BL40" s="305">
        <v>13790</v>
      </c>
      <c r="BM40" s="306">
        <v>897.31196391432911</v>
      </c>
      <c r="BN40" s="307">
        <v>118.11890484675926</v>
      </c>
      <c r="BO40" s="308" t="s">
        <v>144</v>
      </c>
      <c r="BP40" s="309"/>
      <c r="BQ40" s="305">
        <v>22461</v>
      </c>
      <c r="BR40" s="306">
        <v>2330.5579318995183</v>
      </c>
      <c r="BS40" s="307">
        <v>153.5408415596616</v>
      </c>
      <c r="BT40" s="308" t="s">
        <v>144</v>
      </c>
      <c r="BU40" s="309"/>
      <c r="BV40" s="305">
        <v>42969</v>
      </c>
      <c r="BW40" s="306">
        <v>2079.693174598814</v>
      </c>
      <c r="BX40" s="307">
        <v>136.71278633538654</v>
      </c>
      <c r="BY40" s="308" t="s">
        <v>144</v>
      </c>
      <c r="BZ40" s="309"/>
      <c r="CA40" s="305">
        <v>28337</v>
      </c>
      <c r="CB40" s="306">
        <v>1293.1594298129105</v>
      </c>
      <c r="CC40" s="307">
        <v>120.74105169017568</v>
      </c>
      <c r="CD40" s="308" t="s">
        <v>144</v>
      </c>
      <c r="CE40" s="309"/>
      <c r="CF40" s="305">
        <v>15345</v>
      </c>
      <c r="CG40" s="306">
        <v>1535.4659254730343</v>
      </c>
      <c r="CH40" s="307">
        <v>115.82198607894183</v>
      </c>
      <c r="CI40" s="308" t="s">
        <v>144</v>
      </c>
      <c r="CJ40" s="309"/>
      <c r="CK40" s="305">
        <v>22456</v>
      </c>
      <c r="CL40" s="306">
        <v>2808.6641334990986</v>
      </c>
      <c r="CM40" s="307">
        <v>113.55704956138139</v>
      </c>
      <c r="CN40" s="308" t="s">
        <v>144</v>
      </c>
    </row>
    <row r="41" spans="1:92">
      <c r="A41" s="47"/>
      <c r="B41" s="234" t="s">
        <v>1232</v>
      </c>
      <c r="C41" s="234" t="s">
        <v>83</v>
      </c>
      <c r="D41" s="339">
        <v>12141</v>
      </c>
      <c r="E41" s="340">
        <v>659.90188608637618</v>
      </c>
      <c r="F41" s="341">
        <v>94.717927482979718</v>
      </c>
      <c r="G41" s="342" t="s">
        <v>144</v>
      </c>
      <c r="H41" s="343"/>
      <c r="I41" s="339">
        <v>6706</v>
      </c>
      <c r="J41" s="340">
        <v>513.46460356681496</v>
      </c>
      <c r="K41" s="341">
        <v>88.880425656950266</v>
      </c>
      <c r="L41" s="342" t="s">
        <v>144</v>
      </c>
      <c r="M41" s="343"/>
      <c r="N41" s="339">
        <v>20171</v>
      </c>
      <c r="O41" s="340">
        <v>681.71397696560621</v>
      </c>
      <c r="P41" s="341">
        <v>89.844152777126496</v>
      </c>
      <c r="Q41" s="342" t="s">
        <v>144</v>
      </c>
      <c r="R41" s="343"/>
      <c r="S41" s="339">
        <v>21121</v>
      </c>
      <c r="T41" s="340">
        <v>939.36399813937282</v>
      </c>
      <c r="U41" s="341">
        <v>92.66224815212054</v>
      </c>
      <c r="V41" s="342" t="s">
        <v>144</v>
      </c>
      <c r="W41" s="343"/>
      <c r="X41" s="339">
        <v>10404</v>
      </c>
      <c r="Y41" s="340">
        <v>1327.7478237160681</v>
      </c>
      <c r="Z41" s="341">
        <v>91.024363275300189</v>
      </c>
      <c r="AA41" s="342" t="s">
        <v>144</v>
      </c>
      <c r="AB41" s="343"/>
      <c r="AC41" s="339">
        <v>14939</v>
      </c>
      <c r="AD41" s="340">
        <v>2407.3456351450864</v>
      </c>
      <c r="AE41" s="341">
        <v>92.531118354368701</v>
      </c>
      <c r="AF41" s="342" t="s">
        <v>144</v>
      </c>
      <c r="AG41" s="343"/>
      <c r="AH41" s="339">
        <v>12356</v>
      </c>
      <c r="AI41" s="340">
        <v>708.30215726354822</v>
      </c>
      <c r="AJ41" s="341">
        <v>85.744948299599685</v>
      </c>
      <c r="AK41" s="342" t="s">
        <v>144</v>
      </c>
      <c r="AL41" s="343"/>
      <c r="AM41" s="339">
        <v>22610</v>
      </c>
      <c r="AN41" s="340">
        <v>1832.00773940153</v>
      </c>
      <c r="AO41" s="341">
        <v>72.701188699194248</v>
      </c>
      <c r="AP41" s="342" t="s">
        <v>144</v>
      </c>
      <c r="AQ41" s="343"/>
      <c r="AR41" s="339">
        <v>55220</v>
      </c>
      <c r="AS41" s="340">
        <v>1851.9465457628853</v>
      </c>
      <c r="AT41" s="341">
        <v>81.358067981583616</v>
      </c>
      <c r="AU41" s="342" t="s">
        <v>144</v>
      </c>
      <c r="AV41" s="343"/>
      <c r="AW41" s="339">
        <v>21954</v>
      </c>
      <c r="AX41" s="340">
        <v>932.25411381468905</v>
      </c>
      <c r="AY41" s="341">
        <v>82.779777986235274</v>
      </c>
      <c r="AZ41" s="342" t="s">
        <v>144</v>
      </c>
      <c r="BA41" s="343"/>
      <c r="BB41" s="339">
        <v>8795</v>
      </c>
      <c r="BC41" s="340">
        <v>1001.1881949998791</v>
      </c>
      <c r="BD41" s="341">
        <v>83.253336856635769</v>
      </c>
      <c r="BE41" s="342" t="s">
        <v>144</v>
      </c>
      <c r="BF41" s="343"/>
      <c r="BG41" s="339">
        <v>16302</v>
      </c>
      <c r="BH41" s="340">
        <v>2096.1042317466827</v>
      </c>
      <c r="BI41" s="341">
        <v>88.532710549779281</v>
      </c>
      <c r="BJ41" s="342" t="s">
        <v>144</v>
      </c>
      <c r="BK41" s="343"/>
      <c r="BL41" s="339">
        <v>24500</v>
      </c>
      <c r="BM41" s="340">
        <v>683.46079125044957</v>
      </c>
      <c r="BN41" s="341">
        <v>89.968309144165502</v>
      </c>
      <c r="BO41" s="342" t="s">
        <v>144</v>
      </c>
      <c r="BP41" s="343"/>
      <c r="BQ41" s="339">
        <v>29346</v>
      </c>
      <c r="BR41" s="340">
        <v>1153.7209882300447</v>
      </c>
      <c r="BS41" s="341">
        <v>76.00896293253912</v>
      </c>
      <c r="BT41" s="342" t="s">
        <v>144</v>
      </c>
      <c r="BU41" s="343"/>
      <c r="BV41" s="339">
        <v>75440</v>
      </c>
      <c r="BW41" s="340">
        <v>1269.1386666109286</v>
      </c>
      <c r="BX41" s="341">
        <v>83.429366157259196</v>
      </c>
      <c r="BY41" s="342" t="s">
        <v>144</v>
      </c>
      <c r="BZ41" s="343"/>
      <c r="CA41" s="339">
        <v>43078</v>
      </c>
      <c r="CB41" s="340">
        <v>935.46847336560631</v>
      </c>
      <c r="CC41" s="341">
        <v>87.343791255118106</v>
      </c>
      <c r="CD41" s="342" t="s">
        <v>144</v>
      </c>
      <c r="CE41" s="343"/>
      <c r="CF41" s="339">
        <v>19201</v>
      </c>
      <c r="CG41" s="340">
        <v>1155.3417987503617</v>
      </c>
      <c r="CH41" s="341">
        <v>87.148779736065876</v>
      </c>
      <c r="CI41" s="342" t="s">
        <v>144</v>
      </c>
      <c r="CJ41" s="343"/>
      <c r="CK41" s="339">
        <v>31241</v>
      </c>
      <c r="CL41" s="340">
        <v>2234.2329456567409</v>
      </c>
      <c r="CM41" s="341">
        <v>90.332232435899087</v>
      </c>
      <c r="CN41" s="342" t="s">
        <v>144</v>
      </c>
    </row>
    <row r="42" spans="1:92">
      <c r="A42" s="47"/>
      <c r="B42" s="234" t="s">
        <v>419</v>
      </c>
      <c r="C42" s="234" t="s">
        <v>83</v>
      </c>
      <c r="D42" s="339">
        <v>4847</v>
      </c>
      <c r="E42" s="340">
        <v>790.74077979057722</v>
      </c>
      <c r="F42" s="341">
        <v>113.49767202852823</v>
      </c>
      <c r="G42" s="342" t="s">
        <v>144</v>
      </c>
      <c r="H42" s="343"/>
      <c r="I42" s="339">
        <v>2692</v>
      </c>
      <c r="J42" s="340">
        <v>717.58788126660659</v>
      </c>
      <c r="K42" s="341">
        <v>124.21404686943671</v>
      </c>
      <c r="L42" s="342" t="s">
        <v>144</v>
      </c>
      <c r="M42" s="343"/>
      <c r="N42" s="339">
        <v>7276</v>
      </c>
      <c r="O42" s="340">
        <v>947.5234237806236</v>
      </c>
      <c r="P42" s="341">
        <v>124.87559610406413</v>
      </c>
      <c r="Q42" s="342" t="s">
        <v>144</v>
      </c>
      <c r="R42" s="343"/>
      <c r="S42" s="339">
        <v>10036</v>
      </c>
      <c r="T42" s="340">
        <v>1174.5141705413462</v>
      </c>
      <c r="U42" s="341">
        <v>115.85830811533479</v>
      </c>
      <c r="V42" s="342" t="s">
        <v>144</v>
      </c>
      <c r="W42" s="343"/>
      <c r="X42" s="339">
        <v>6683</v>
      </c>
      <c r="Y42" s="340">
        <v>1668.7647000373413</v>
      </c>
      <c r="Z42" s="341">
        <v>114.4029322165012</v>
      </c>
      <c r="AA42" s="342" t="s">
        <v>144</v>
      </c>
      <c r="AB42" s="343"/>
      <c r="AC42" s="339">
        <v>8797</v>
      </c>
      <c r="AD42" s="340">
        <v>2955.6782655003431</v>
      </c>
      <c r="AE42" s="341">
        <v>113.60737378534536</v>
      </c>
      <c r="AF42" s="342" t="s">
        <v>144</v>
      </c>
      <c r="AG42" s="343"/>
      <c r="AH42" s="339">
        <v>6660</v>
      </c>
      <c r="AI42" s="340">
        <v>1158.9814708618521</v>
      </c>
      <c r="AJ42" s="341">
        <v>140.30284290418581</v>
      </c>
      <c r="AK42" s="342" t="s">
        <v>144</v>
      </c>
      <c r="AL42" s="343"/>
      <c r="AM42" s="339">
        <v>16169</v>
      </c>
      <c r="AN42" s="340">
        <v>4767.3257393675367</v>
      </c>
      <c r="AO42" s="341">
        <v>189.18601745727733</v>
      </c>
      <c r="AP42" s="342" t="s">
        <v>144</v>
      </c>
      <c r="AQ42" s="343"/>
      <c r="AR42" s="339">
        <v>28514</v>
      </c>
      <c r="AS42" s="340">
        <v>3685.0434558513743</v>
      </c>
      <c r="AT42" s="341">
        <v>161.88805053913904</v>
      </c>
      <c r="AU42" s="342" t="s">
        <v>144</v>
      </c>
      <c r="AV42" s="343"/>
      <c r="AW42" s="339">
        <v>13878</v>
      </c>
      <c r="AX42" s="340">
        <v>1614.6707096124392</v>
      </c>
      <c r="AY42" s="341">
        <v>143.37516014347528</v>
      </c>
      <c r="AZ42" s="342" t="s">
        <v>144</v>
      </c>
      <c r="BA42" s="343"/>
      <c r="BB42" s="339">
        <v>6413</v>
      </c>
      <c r="BC42" s="340">
        <v>1596.6393912009253</v>
      </c>
      <c r="BD42" s="341">
        <v>132.76780303451395</v>
      </c>
      <c r="BE42" s="342" t="s">
        <v>144</v>
      </c>
      <c r="BF42" s="343"/>
      <c r="BG42" s="339">
        <v>9921</v>
      </c>
      <c r="BH42" s="340">
        <v>2950.7816403740458</v>
      </c>
      <c r="BI42" s="341">
        <v>124.631539265176</v>
      </c>
      <c r="BJ42" s="342" t="s">
        <v>144</v>
      </c>
      <c r="BK42" s="343"/>
      <c r="BL42" s="339">
        <v>11509</v>
      </c>
      <c r="BM42" s="340">
        <v>969.42858156232194</v>
      </c>
      <c r="BN42" s="341">
        <v>127.61207582898264</v>
      </c>
      <c r="BO42" s="342" t="s">
        <v>144</v>
      </c>
      <c r="BP42" s="343"/>
      <c r="BQ42" s="339">
        <v>18870</v>
      </c>
      <c r="BR42" s="340">
        <v>2654.345282152387</v>
      </c>
      <c r="BS42" s="341">
        <v>174.87246415686459</v>
      </c>
      <c r="BT42" s="342" t="s">
        <v>144</v>
      </c>
      <c r="BU42" s="343"/>
      <c r="BV42" s="339">
        <v>35799</v>
      </c>
      <c r="BW42" s="340">
        <v>2327.5179481906939</v>
      </c>
      <c r="BX42" s="341">
        <v>153.00404301425604</v>
      </c>
      <c r="BY42" s="342" t="s">
        <v>144</v>
      </c>
      <c r="BZ42" s="343"/>
      <c r="CA42" s="339">
        <v>23915</v>
      </c>
      <c r="CB42" s="340">
        <v>1396.5917994306005</v>
      </c>
      <c r="CC42" s="341">
        <v>130.39843251927707</v>
      </c>
      <c r="CD42" s="342" t="s">
        <v>144</v>
      </c>
      <c r="CE42" s="343"/>
      <c r="CF42" s="339">
        <v>13096</v>
      </c>
      <c r="CG42" s="340">
        <v>1632.434980288825</v>
      </c>
      <c r="CH42" s="341">
        <v>123.13647501069893</v>
      </c>
      <c r="CI42" s="342" t="s">
        <v>144</v>
      </c>
      <c r="CJ42" s="343"/>
      <c r="CK42" s="339">
        <v>18718</v>
      </c>
      <c r="CL42" s="340">
        <v>2953.0809115456182</v>
      </c>
      <c r="CM42" s="341">
        <v>119.39596174262989</v>
      </c>
      <c r="CN42" s="342" t="s">
        <v>144</v>
      </c>
    </row>
    <row r="43" spans="1:92">
      <c r="A43" s="49"/>
      <c r="D43" s="319"/>
      <c r="E43" s="320"/>
      <c r="F43" s="321"/>
      <c r="G43" s="322"/>
      <c r="H43" s="323"/>
      <c r="I43" s="319"/>
      <c r="J43" s="320"/>
      <c r="K43" s="321"/>
      <c r="L43" s="322"/>
      <c r="M43" s="323"/>
      <c r="N43" s="319"/>
      <c r="O43" s="320"/>
      <c r="P43" s="321"/>
      <c r="Q43" s="322"/>
      <c r="R43" s="323"/>
      <c r="S43" s="319"/>
      <c r="T43" s="320"/>
      <c r="U43" s="321"/>
      <c r="V43" s="322"/>
      <c r="W43" s="323"/>
      <c r="X43" s="319"/>
      <c r="Y43" s="320"/>
      <c r="Z43" s="321"/>
      <c r="AA43" s="322"/>
      <c r="AB43" s="323"/>
      <c r="AC43" s="319"/>
      <c r="AD43" s="320"/>
      <c r="AE43" s="321"/>
      <c r="AF43" s="322"/>
      <c r="AG43" s="323"/>
      <c r="AH43" s="319"/>
      <c r="AI43" s="320"/>
      <c r="AJ43" s="321"/>
      <c r="AK43" s="322"/>
      <c r="AL43" s="323"/>
      <c r="AM43" s="319"/>
      <c r="AN43" s="320"/>
      <c r="AO43" s="321"/>
      <c r="AP43" s="322"/>
      <c r="AQ43" s="323"/>
      <c r="AR43" s="319"/>
      <c r="AS43" s="320"/>
      <c r="AT43" s="321"/>
      <c r="AU43" s="322"/>
      <c r="AV43" s="323"/>
      <c r="AW43" s="319"/>
      <c r="AX43" s="320"/>
      <c r="AY43" s="321"/>
      <c r="AZ43" s="322"/>
      <c r="BA43" s="323"/>
      <c r="BB43" s="319"/>
      <c r="BC43" s="320"/>
      <c r="BD43" s="321"/>
      <c r="BE43" s="322"/>
      <c r="BF43" s="323"/>
      <c r="BG43" s="319"/>
      <c r="BH43" s="320"/>
      <c r="BI43" s="321"/>
      <c r="BJ43" s="322"/>
      <c r="BK43" s="323"/>
      <c r="BL43" s="319"/>
      <c r="BM43" s="320"/>
      <c r="BN43" s="321"/>
      <c r="BO43" s="322"/>
      <c r="BP43" s="323"/>
      <c r="BQ43" s="319"/>
      <c r="BR43" s="320"/>
      <c r="BS43" s="321"/>
      <c r="BT43" s="322"/>
      <c r="BU43" s="323"/>
      <c r="BV43" s="319"/>
      <c r="BW43" s="320"/>
      <c r="BX43" s="321"/>
      <c r="BY43" s="322"/>
      <c r="BZ43" s="323"/>
      <c r="CA43" s="319"/>
      <c r="CB43" s="320"/>
      <c r="CC43" s="321"/>
      <c r="CD43" s="322"/>
      <c r="CE43" s="323"/>
      <c r="CF43" s="319"/>
      <c r="CG43" s="320"/>
      <c r="CH43" s="321"/>
      <c r="CI43" s="322"/>
      <c r="CJ43" s="323"/>
      <c r="CK43" s="319"/>
      <c r="CL43" s="320"/>
      <c r="CM43" s="321"/>
      <c r="CN43" s="322"/>
    </row>
    <row r="44" spans="1:92">
      <c r="A44" s="43"/>
      <c r="B44" s="147" t="s">
        <v>67</v>
      </c>
      <c r="C44" s="147" t="s">
        <v>83</v>
      </c>
      <c r="D44" s="334">
        <v>5796</v>
      </c>
      <c r="E44" s="335">
        <v>750.99330292921638</v>
      </c>
      <c r="F44" s="336">
        <v>107.79258357467738</v>
      </c>
      <c r="G44" s="337" t="s">
        <v>144</v>
      </c>
      <c r="H44" s="338"/>
      <c r="I44" s="334">
        <v>3413</v>
      </c>
      <c r="J44" s="335">
        <v>640.99498301839685</v>
      </c>
      <c r="K44" s="336">
        <v>110.95586051869147</v>
      </c>
      <c r="L44" s="337" t="s">
        <v>144</v>
      </c>
      <c r="M44" s="338"/>
      <c r="N44" s="334">
        <v>9619</v>
      </c>
      <c r="O44" s="335">
        <v>828.57608852909595</v>
      </c>
      <c r="P44" s="336">
        <v>109.19934048680619</v>
      </c>
      <c r="Q44" s="337" t="s">
        <v>144</v>
      </c>
      <c r="R44" s="338"/>
      <c r="S44" s="334">
        <v>10739</v>
      </c>
      <c r="T44" s="335">
        <v>1109.0146939144709</v>
      </c>
      <c r="U44" s="336">
        <v>109.39720382662964</v>
      </c>
      <c r="V44" s="337" t="s">
        <v>144</v>
      </c>
      <c r="W44" s="338"/>
      <c r="X44" s="334">
        <v>6022</v>
      </c>
      <c r="Y44" s="335">
        <v>1601.495811563557</v>
      </c>
      <c r="Z44" s="336">
        <v>109.79128260036686</v>
      </c>
      <c r="AA44" s="337" t="s">
        <v>144</v>
      </c>
      <c r="AB44" s="338"/>
      <c r="AC44" s="334">
        <v>8466</v>
      </c>
      <c r="AD44" s="335">
        <v>2837.1456290832557</v>
      </c>
      <c r="AE44" s="336">
        <v>109.0513361108866</v>
      </c>
      <c r="AF44" s="337" t="s">
        <v>144</v>
      </c>
      <c r="AG44" s="338"/>
      <c r="AH44" s="334">
        <v>6422</v>
      </c>
      <c r="AI44" s="335">
        <v>883.22378515298112</v>
      </c>
      <c r="AJ44" s="336">
        <v>106.92043927622885</v>
      </c>
      <c r="AK44" s="337" t="s">
        <v>144</v>
      </c>
      <c r="AL44" s="338"/>
      <c r="AM44" s="334">
        <v>13995</v>
      </c>
      <c r="AN44" s="335">
        <v>2856.6757132540188</v>
      </c>
      <c r="AO44" s="336">
        <v>113.36399711364248</v>
      </c>
      <c r="AP44" s="337" t="s">
        <v>144</v>
      </c>
      <c r="AQ44" s="338"/>
      <c r="AR44" s="334">
        <v>30110</v>
      </c>
      <c r="AS44" s="335">
        <v>2584.2910544896413</v>
      </c>
      <c r="AT44" s="336">
        <v>113.53077537600076</v>
      </c>
      <c r="AU44" s="337" t="s">
        <v>144</v>
      </c>
      <c r="AV44" s="338"/>
      <c r="AW44" s="334">
        <v>12313</v>
      </c>
      <c r="AX44" s="335">
        <v>1230.0776725995095</v>
      </c>
      <c r="AY44" s="336">
        <v>109.22510840628266</v>
      </c>
      <c r="AZ44" s="337" t="s">
        <v>144</v>
      </c>
      <c r="BA44" s="338"/>
      <c r="BB44" s="334">
        <v>5645</v>
      </c>
      <c r="BC44" s="335">
        <v>1393.2001112993999</v>
      </c>
      <c r="BD44" s="336">
        <v>115.85090470900468</v>
      </c>
      <c r="BE44" s="337" t="s">
        <v>144</v>
      </c>
      <c r="BF44" s="338"/>
      <c r="BG44" s="334">
        <v>10263</v>
      </c>
      <c r="BH44" s="335">
        <v>2831.1255537839374</v>
      </c>
      <c r="BI44" s="336">
        <v>119.57765047512578</v>
      </c>
      <c r="BJ44" s="337" t="s">
        <v>144</v>
      </c>
      <c r="BK44" s="338"/>
      <c r="BL44" s="334">
        <v>12220</v>
      </c>
      <c r="BM44" s="335">
        <v>815.31515071203762</v>
      </c>
      <c r="BN44" s="336">
        <v>107.32514061995835</v>
      </c>
      <c r="BO44" s="337" t="s">
        <v>144</v>
      </c>
      <c r="BP44" s="338"/>
      <c r="BQ44" s="334">
        <v>17414</v>
      </c>
      <c r="BR44" s="335">
        <v>1702.5995761176973</v>
      </c>
      <c r="BS44" s="336">
        <v>112.16995217242487</v>
      </c>
      <c r="BT44" s="337" t="s">
        <v>144</v>
      </c>
      <c r="BU44" s="338"/>
      <c r="BV44" s="334">
        <v>39742</v>
      </c>
      <c r="BW44" s="335">
        <v>1708.783598130937</v>
      </c>
      <c r="BX44" s="336">
        <v>112.3303041996823</v>
      </c>
      <c r="BY44" s="337" t="s">
        <v>144</v>
      </c>
      <c r="BZ44" s="338"/>
      <c r="CA44" s="334">
        <v>23053</v>
      </c>
      <c r="CB44" s="335">
        <v>1170.729623544172</v>
      </c>
      <c r="CC44" s="336">
        <v>109.30989848020327</v>
      </c>
      <c r="CD44" s="337" t="s">
        <v>144</v>
      </c>
      <c r="CE44" s="338"/>
      <c r="CF44" s="334">
        <v>11667</v>
      </c>
      <c r="CG44" s="335">
        <v>1493.4160831253714</v>
      </c>
      <c r="CH44" s="336">
        <v>112.65011741405284</v>
      </c>
      <c r="CI44" s="337" t="s">
        <v>144</v>
      </c>
      <c r="CJ44" s="338"/>
      <c r="CK44" s="334">
        <v>18729</v>
      </c>
      <c r="CL44" s="335">
        <v>2833.8436188587016</v>
      </c>
      <c r="CM44" s="336">
        <v>114.57508088552848</v>
      </c>
      <c r="CN44" s="337" t="s">
        <v>144</v>
      </c>
    </row>
    <row r="45" spans="1:92">
      <c r="A45" s="45"/>
      <c r="B45" s="233" t="s">
        <v>420</v>
      </c>
      <c r="C45" s="233" t="s">
        <v>83</v>
      </c>
      <c r="D45" s="305">
        <v>3409</v>
      </c>
      <c r="E45" s="306">
        <v>676.38762603453245</v>
      </c>
      <c r="F45" s="307">
        <v>97.084180942525563</v>
      </c>
      <c r="G45" s="308" t="s">
        <v>612</v>
      </c>
      <c r="H45" s="309"/>
      <c r="I45" s="305">
        <v>1993</v>
      </c>
      <c r="J45" s="306">
        <v>550.79732274263927</v>
      </c>
      <c r="K45" s="307">
        <v>95.342697736133388</v>
      </c>
      <c r="L45" s="308" t="s">
        <v>143</v>
      </c>
      <c r="M45" s="309"/>
      <c r="N45" s="305">
        <v>6106</v>
      </c>
      <c r="O45" s="306">
        <v>738.69406543075741</v>
      </c>
      <c r="P45" s="307">
        <v>97.353647882542987</v>
      </c>
      <c r="Q45" s="308" t="s">
        <v>143</v>
      </c>
      <c r="R45" s="309"/>
      <c r="S45" s="305">
        <v>6058</v>
      </c>
      <c r="T45" s="306">
        <v>991.80968746900976</v>
      </c>
      <c r="U45" s="307">
        <v>97.83567984505072</v>
      </c>
      <c r="V45" s="308" t="s">
        <v>612</v>
      </c>
      <c r="W45" s="309"/>
      <c r="X45" s="305">
        <v>2778</v>
      </c>
      <c r="Y45" s="306">
        <v>1347.0129207143195</v>
      </c>
      <c r="Z45" s="307">
        <v>92.345090868582787</v>
      </c>
      <c r="AA45" s="308" t="s">
        <v>144</v>
      </c>
      <c r="AB45" s="309"/>
      <c r="AC45" s="305">
        <v>4043</v>
      </c>
      <c r="AD45" s="306">
        <v>2449.249110988605</v>
      </c>
      <c r="AE45" s="307">
        <v>94.141761805865585</v>
      </c>
      <c r="AF45" s="308" t="s">
        <v>144</v>
      </c>
      <c r="AG45" s="309"/>
      <c r="AH45" s="305">
        <v>3071</v>
      </c>
      <c r="AI45" s="306">
        <v>643.96732003510044</v>
      </c>
      <c r="AJ45" s="307">
        <v>77.956764633283598</v>
      </c>
      <c r="AK45" s="308" t="s">
        <v>144</v>
      </c>
      <c r="AL45" s="309"/>
      <c r="AM45" s="305">
        <v>5530</v>
      </c>
      <c r="AN45" s="306">
        <v>1654.0816133482131</v>
      </c>
      <c r="AO45" s="307">
        <v>65.640388361667021</v>
      </c>
      <c r="AP45" s="308" t="s">
        <v>144</v>
      </c>
      <c r="AQ45" s="309"/>
      <c r="AR45" s="305">
        <v>15845</v>
      </c>
      <c r="AS45" s="306">
        <v>1909.8027767675862</v>
      </c>
      <c r="AT45" s="307">
        <v>83.899756447704902</v>
      </c>
      <c r="AU45" s="308" t="s">
        <v>144</v>
      </c>
      <c r="AV45" s="309"/>
      <c r="AW45" s="305">
        <v>5820</v>
      </c>
      <c r="AX45" s="306">
        <v>913.28698806062437</v>
      </c>
      <c r="AY45" s="307">
        <v>81.095586481266935</v>
      </c>
      <c r="AZ45" s="308" t="s">
        <v>144</v>
      </c>
      <c r="BA45" s="309"/>
      <c r="BB45" s="305">
        <v>2350</v>
      </c>
      <c r="BC45" s="306">
        <v>1022.1777518801798</v>
      </c>
      <c r="BD45" s="307">
        <v>84.998713658074593</v>
      </c>
      <c r="BE45" s="308" t="s">
        <v>144</v>
      </c>
      <c r="BF45" s="309"/>
      <c r="BG45" s="305">
        <v>4609</v>
      </c>
      <c r="BH45" s="306">
        <v>2243.2808651889932</v>
      </c>
      <c r="BI45" s="307">
        <v>94.748978849271793</v>
      </c>
      <c r="BJ45" s="308" t="s">
        <v>144</v>
      </c>
      <c r="BK45" s="309"/>
      <c r="BL45" s="305">
        <v>6481</v>
      </c>
      <c r="BM45" s="306">
        <v>660.74097837906163</v>
      </c>
      <c r="BN45" s="307">
        <v>86.977555066860162</v>
      </c>
      <c r="BO45" s="308" t="s">
        <v>144</v>
      </c>
      <c r="BP45" s="309"/>
      <c r="BQ45" s="305">
        <v>7525</v>
      </c>
      <c r="BR45" s="306">
        <v>1078.747269255296</v>
      </c>
      <c r="BS45" s="307">
        <v>71.069575780357056</v>
      </c>
      <c r="BT45" s="308" t="s">
        <v>144</v>
      </c>
      <c r="BU45" s="309"/>
      <c r="BV45" s="305">
        <v>21958</v>
      </c>
      <c r="BW45" s="306">
        <v>1325.2511009725374</v>
      </c>
      <c r="BX45" s="307">
        <v>87.118029150114808</v>
      </c>
      <c r="BY45" s="308" t="s">
        <v>144</v>
      </c>
      <c r="BZ45" s="309"/>
      <c r="CA45" s="305">
        <v>11878</v>
      </c>
      <c r="CB45" s="306">
        <v>951.54864420556305</v>
      </c>
      <c r="CC45" s="307">
        <v>88.845181334185909</v>
      </c>
      <c r="CD45" s="308" t="s">
        <v>144</v>
      </c>
      <c r="CE45" s="309"/>
      <c r="CF45" s="305">
        <v>5128</v>
      </c>
      <c r="CG45" s="306">
        <v>1175.7976009386527</v>
      </c>
      <c r="CH45" s="307">
        <v>88.691784759479816</v>
      </c>
      <c r="CI45" s="308" t="s">
        <v>144</v>
      </c>
      <c r="CJ45" s="309"/>
      <c r="CK45" s="305">
        <v>8652</v>
      </c>
      <c r="CL45" s="306">
        <v>2335.0399024097974</v>
      </c>
      <c r="CM45" s="307">
        <v>94.407956709088523</v>
      </c>
      <c r="CN45" s="308" t="s">
        <v>144</v>
      </c>
    </row>
    <row r="46" spans="1:92">
      <c r="A46" s="45"/>
      <c r="B46" s="233" t="s">
        <v>421</v>
      </c>
      <c r="C46" s="233" t="s">
        <v>83</v>
      </c>
      <c r="D46" s="305">
        <v>2361</v>
      </c>
      <c r="E46" s="306">
        <v>881.70409092955435</v>
      </c>
      <c r="F46" s="307">
        <v>126.55394067957072</v>
      </c>
      <c r="G46" s="308" t="s">
        <v>144</v>
      </c>
      <c r="H46" s="309"/>
      <c r="I46" s="305">
        <v>1393</v>
      </c>
      <c r="J46" s="306">
        <v>816.46107880084901</v>
      </c>
      <c r="K46" s="307">
        <v>141.32894012957874</v>
      </c>
      <c r="L46" s="308" t="s">
        <v>144</v>
      </c>
      <c r="M46" s="309"/>
      <c r="N46" s="305">
        <v>3448</v>
      </c>
      <c r="O46" s="306">
        <v>1031.3676486418874</v>
      </c>
      <c r="P46" s="307">
        <v>135.92555782179957</v>
      </c>
      <c r="Q46" s="308" t="s">
        <v>144</v>
      </c>
      <c r="R46" s="309"/>
      <c r="S46" s="305">
        <v>4628</v>
      </c>
      <c r="T46" s="306">
        <v>1294.4210096284332</v>
      </c>
      <c r="U46" s="307">
        <v>127.68635060007088</v>
      </c>
      <c r="V46" s="308" t="s">
        <v>144</v>
      </c>
      <c r="W46" s="309"/>
      <c r="X46" s="305">
        <v>3198</v>
      </c>
      <c r="Y46" s="306">
        <v>1883.5102460150908</v>
      </c>
      <c r="Z46" s="307">
        <v>129.12491197778107</v>
      </c>
      <c r="AA46" s="308" t="s">
        <v>144</v>
      </c>
      <c r="AB46" s="309"/>
      <c r="AC46" s="305">
        <v>4334</v>
      </c>
      <c r="AD46" s="306">
        <v>3250.6422155969312</v>
      </c>
      <c r="AE46" s="307">
        <v>124.9448999711166</v>
      </c>
      <c r="AF46" s="308" t="s">
        <v>144</v>
      </c>
      <c r="AG46" s="309"/>
      <c r="AH46" s="305">
        <v>3321</v>
      </c>
      <c r="AI46" s="306">
        <v>1327.2241439975276</v>
      </c>
      <c r="AJ46" s="307">
        <v>160.66979952272573</v>
      </c>
      <c r="AK46" s="308" t="s">
        <v>144</v>
      </c>
      <c r="AL46" s="309"/>
      <c r="AM46" s="305">
        <v>8352</v>
      </c>
      <c r="AN46" s="306">
        <v>5368.2784019876281</v>
      </c>
      <c r="AO46" s="307">
        <v>213.03415520515543</v>
      </c>
      <c r="AP46" s="308" t="s">
        <v>144</v>
      </c>
      <c r="AQ46" s="309"/>
      <c r="AR46" s="305">
        <v>14071</v>
      </c>
      <c r="AS46" s="306">
        <v>4194.6686258918517</v>
      </c>
      <c r="AT46" s="307">
        <v>184.27645009858716</v>
      </c>
      <c r="AU46" s="308" t="s">
        <v>144</v>
      </c>
      <c r="AV46" s="309"/>
      <c r="AW46" s="305">
        <v>6420</v>
      </c>
      <c r="AX46" s="306">
        <v>1765.0208227228491</v>
      </c>
      <c r="AY46" s="307">
        <v>156.7255426186542</v>
      </c>
      <c r="AZ46" s="308" t="s">
        <v>144</v>
      </c>
      <c r="BA46" s="309"/>
      <c r="BB46" s="305">
        <v>3268</v>
      </c>
      <c r="BC46" s="306">
        <v>1864.4350787143726</v>
      </c>
      <c r="BD46" s="307">
        <v>155.0362283841697</v>
      </c>
      <c r="BE46" s="308" t="s">
        <v>144</v>
      </c>
      <c r="BF46" s="309"/>
      <c r="BG46" s="305">
        <v>5571</v>
      </c>
      <c r="BH46" s="306">
        <v>3547.3231114054306</v>
      </c>
      <c r="BI46" s="307">
        <v>149.82753504910309</v>
      </c>
      <c r="BJ46" s="308" t="s">
        <v>144</v>
      </c>
      <c r="BK46" s="309"/>
      <c r="BL46" s="305">
        <v>5683</v>
      </c>
      <c r="BM46" s="306">
        <v>1097.2346207760786</v>
      </c>
      <c r="BN46" s="307">
        <v>144.43600105435971</v>
      </c>
      <c r="BO46" s="308" t="s">
        <v>144</v>
      </c>
      <c r="BP46" s="309"/>
      <c r="BQ46" s="305">
        <v>9749</v>
      </c>
      <c r="BR46" s="306">
        <v>2997.6581714450663</v>
      </c>
      <c r="BS46" s="307">
        <v>197.49046013918868</v>
      </c>
      <c r="BT46" s="308" t="s">
        <v>144</v>
      </c>
      <c r="BU46" s="309"/>
      <c r="BV46" s="305">
        <v>17525</v>
      </c>
      <c r="BW46" s="306">
        <v>2620.1515923813708</v>
      </c>
      <c r="BX46" s="307">
        <v>172.24090033601124</v>
      </c>
      <c r="BY46" s="308" t="s">
        <v>144</v>
      </c>
      <c r="BZ46" s="309"/>
      <c r="CA46" s="305">
        <v>11049</v>
      </c>
      <c r="CB46" s="306">
        <v>1532.8099162188048</v>
      </c>
      <c r="CC46" s="307">
        <v>143.11698701540942</v>
      </c>
      <c r="CD46" s="308" t="s">
        <v>144</v>
      </c>
      <c r="CE46" s="309"/>
      <c r="CF46" s="305">
        <v>6466</v>
      </c>
      <c r="CG46" s="306">
        <v>1873.6622618678393</v>
      </c>
      <c r="CH46" s="307">
        <v>141.33253028317151</v>
      </c>
      <c r="CI46" s="308" t="s">
        <v>144</v>
      </c>
      <c r="CJ46" s="309"/>
      <c r="CK46" s="305">
        <v>9905</v>
      </c>
      <c r="CL46" s="306">
        <v>3411.1004544116145</v>
      </c>
      <c r="CM46" s="307">
        <v>137.91414172327367</v>
      </c>
      <c r="CN46" s="308" t="s">
        <v>144</v>
      </c>
    </row>
    <row r="47" spans="1:92">
      <c r="A47" s="47"/>
      <c r="B47" s="234" t="s">
        <v>422</v>
      </c>
      <c r="C47" s="234" t="s">
        <v>83</v>
      </c>
      <c r="D47" s="339">
        <v>3789</v>
      </c>
      <c r="E47" s="340">
        <v>665.18121082850325</v>
      </c>
      <c r="F47" s="341">
        <v>95.475686641768419</v>
      </c>
      <c r="G47" s="342" t="s">
        <v>144</v>
      </c>
      <c r="H47" s="343"/>
      <c r="I47" s="339">
        <v>2241</v>
      </c>
      <c r="J47" s="340">
        <v>545.60180594266035</v>
      </c>
      <c r="K47" s="341">
        <v>94.443356785496917</v>
      </c>
      <c r="L47" s="342" t="s">
        <v>144</v>
      </c>
      <c r="M47" s="343"/>
      <c r="N47" s="339">
        <v>6718</v>
      </c>
      <c r="O47" s="340">
        <v>730.39625943227634</v>
      </c>
      <c r="P47" s="341">
        <v>96.260067033341628</v>
      </c>
      <c r="Q47" s="342" t="s">
        <v>144</v>
      </c>
      <c r="R47" s="343"/>
      <c r="S47" s="339">
        <v>6883</v>
      </c>
      <c r="T47" s="340">
        <v>989.41643053776545</v>
      </c>
      <c r="U47" s="341">
        <v>97.599600361385171</v>
      </c>
      <c r="V47" s="342" t="s">
        <v>143</v>
      </c>
      <c r="W47" s="343"/>
      <c r="X47" s="339">
        <v>3260</v>
      </c>
      <c r="Y47" s="340">
        <v>1352.0301140762469</v>
      </c>
      <c r="Z47" s="341">
        <v>92.689046869143453</v>
      </c>
      <c r="AA47" s="342" t="s">
        <v>144</v>
      </c>
      <c r="AB47" s="343"/>
      <c r="AC47" s="339">
        <v>4790</v>
      </c>
      <c r="AD47" s="340">
        <v>2468.8621844018421</v>
      </c>
      <c r="AE47" s="341">
        <v>94.895629298259877</v>
      </c>
      <c r="AF47" s="342" t="s">
        <v>144</v>
      </c>
      <c r="AG47" s="343"/>
      <c r="AH47" s="339">
        <v>3560</v>
      </c>
      <c r="AI47" s="340">
        <v>661.38706551899054</v>
      </c>
      <c r="AJ47" s="341">
        <v>80.065547107812435</v>
      </c>
      <c r="AK47" s="342" t="s">
        <v>144</v>
      </c>
      <c r="AL47" s="343"/>
      <c r="AM47" s="339">
        <v>6902</v>
      </c>
      <c r="AN47" s="340">
        <v>1813.2890682914729</v>
      </c>
      <c r="AO47" s="341">
        <v>71.958359064088569</v>
      </c>
      <c r="AP47" s="342" t="s">
        <v>144</v>
      </c>
      <c r="AQ47" s="343"/>
      <c r="AR47" s="339">
        <v>18100</v>
      </c>
      <c r="AS47" s="340">
        <v>1961.4596306383569</v>
      </c>
      <c r="AT47" s="341">
        <v>86.169099393130807</v>
      </c>
      <c r="AU47" s="342" t="s">
        <v>144</v>
      </c>
      <c r="AV47" s="343"/>
      <c r="AW47" s="339">
        <v>6770</v>
      </c>
      <c r="AX47" s="340">
        <v>933.99042471094594</v>
      </c>
      <c r="AY47" s="341">
        <v>82.933954222496737</v>
      </c>
      <c r="AZ47" s="342" t="s">
        <v>144</v>
      </c>
      <c r="BA47" s="343"/>
      <c r="BB47" s="339">
        <v>2830</v>
      </c>
      <c r="BC47" s="340">
        <v>1055.2913443110922</v>
      </c>
      <c r="BD47" s="341">
        <v>87.752258974481776</v>
      </c>
      <c r="BE47" s="342" t="s">
        <v>144</v>
      </c>
      <c r="BF47" s="343"/>
      <c r="BG47" s="339">
        <v>5585</v>
      </c>
      <c r="BH47" s="340">
        <v>2307.3220810929729</v>
      </c>
      <c r="BI47" s="341">
        <v>97.453874123567559</v>
      </c>
      <c r="BJ47" s="342" t="s">
        <v>612</v>
      </c>
      <c r="BK47" s="343"/>
      <c r="BL47" s="339">
        <v>7350</v>
      </c>
      <c r="BM47" s="340">
        <v>663.44068995146961</v>
      </c>
      <c r="BN47" s="341">
        <v>87.332935343908829</v>
      </c>
      <c r="BO47" s="342" t="s">
        <v>144</v>
      </c>
      <c r="BP47" s="343"/>
      <c r="BQ47" s="339">
        <v>9146</v>
      </c>
      <c r="BR47" s="340">
        <v>1153.4450266932306</v>
      </c>
      <c r="BS47" s="341">
        <v>75.990782150151958</v>
      </c>
      <c r="BT47" s="342" t="s">
        <v>144</v>
      </c>
      <c r="BU47" s="343"/>
      <c r="BV47" s="339">
        <v>24826</v>
      </c>
      <c r="BW47" s="340">
        <v>1346.6491840079987</v>
      </c>
      <c r="BX47" s="341">
        <v>88.524674894662297</v>
      </c>
      <c r="BY47" s="342" t="s">
        <v>144</v>
      </c>
      <c r="BZ47" s="343"/>
      <c r="CA47" s="339">
        <v>13653</v>
      </c>
      <c r="CB47" s="340">
        <v>960.96523458518698</v>
      </c>
      <c r="CC47" s="341">
        <v>89.724399317335809</v>
      </c>
      <c r="CD47" s="342" t="s">
        <v>144</v>
      </c>
      <c r="CE47" s="343"/>
      <c r="CF47" s="339">
        <v>6090</v>
      </c>
      <c r="CG47" s="340">
        <v>1195.8144455935749</v>
      </c>
      <c r="CH47" s="341">
        <v>90.201678704050764</v>
      </c>
      <c r="CI47" s="342" t="s">
        <v>144</v>
      </c>
      <c r="CJ47" s="343"/>
      <c r="CK47" s="339">
        <v>10375</v>
      </c>
      <c r="CL47" s="340">
        <v>2379.1942614981003</v>
      </c>
      <c r="CM47" s="341">
        <v>96.193160815032968</v>
      </c>
      <c r="CN47" s="342" t="s">
        <v>612</v>
      </c>
    </row>
    <row r="48" spans="1:92">
      <c r="A48" s="47"/>
      <c r="B48" s="234" t="s">
        <v>423</v>
      </c>
      <c r="C48" s="234" t="s">
        <v>83</v>
      </c>
      <c r="D48" s="339">
        <v>1981</v>
      </c>
      <c r="E48" s="340">
        <v>979.92349895224515</v>
      </c>
      <c r="F48" s="341">
        <v>140.65170121437953</v>
      </c>
      <c r="G48" s="342" t="s">
        <v>144</v>
      </c>
      <c r="H48" s="343"/>
      <c r="I48" s="339">
        <v>1145</v>
      </c>
      <c r="J48" s="340">
        <v>940.72715842469347</v>
      </c>
      <c r="K48" s="341">
        <v>162.83932658068795</v>
      </c>
      <c r="L48" s="342" t="s">
        <v>144</v>
      </c>
      <c r="M48" s="343"/>
      <c r="N48" s="339">
        <v>2836</v>
      </c>
      <c r="O48" s="340">
        <v>1176.1165500832371</v>
      </c>
      <c r="P48" s="341">
        <v>155.00224225961031</v>
      </c>
      <c r="Q48" s="342" t="s">
        <v>144</v>
      </c>
      <c r="R48" s="343"/>
      <c r="S48" s="339">
        <v>3803</v>
      </c>
      <c r="T48" s="340">
        <v>1394.7035092066387</v>
      </c>
      <c r="U48" s="341">
        <v>137.57857755323957</v>
      </c>
      <c r="V48" s="342" t="s">
        <v>144</v>
      </c>
      <c r="W48" s="343"/>
      <c r="X48" s="339">
        <v>2716</v>
      </c>
      <c r="Y48" s="340">
        <v>2013.2749746555037</v>
      </c>
      <c r="Z48" s="341">
        <v>138.02099268610959</v>
      </c>
      <c r="AA48" s="342" t="s">
        <v>144</v>
      </c>
      <c r="AB48" s="343"/>
      <c r="AC48" s="339">
        <v>3587</v>
      </c>
      <c r="AD48" s="340">
        <v>3436.4162403479518</v>
      </c>
      <c r="AE48" s="341">
        <v>132.08549416766539</v>
      </c>
      <c r="AF48" s="342" t="s">
        <v>144</v>
      </c>
      <c r="AG48" s="343"/>
      <c r="AH48" s="339">
        <v>2832</v>
      </c>
      <c r="AI48" s="340">
        <v>1499.6320582386688</v>
      </c>
      <c r="AJ48" s="341">
        <v>181.54098781637921</v>
      </c>
      <c r="AK48" s="342" t="s">
        <v>144</v>
      </c>
      <c r="AL48" s="343"/>
      <c r="AM48" s="339">
        <v>6980</v>
      </c>
      <c r="AN48" s="340">
        <v>6387.7993809639893</v>
      </c>
      <c r="AO48" s="341">
        <v>253.49271085490446</v>
      </c>
      <c r="AP48" s="342" t="s">
        <v>144</v>
      </c>
      <c r="AQ48" s="343"/>
      <c r="AR48" s="339">
        <v>11816</v>
      </c>
      <c r="AS48" s="340">
        <v>4875.9098382338143</v>
      </c>
      <c r="AT48" s="341">
        <v>214.20413294255525</v>
      </c>
      <c r="AU48" s="342" t="s">
        <v>144</v>
      </c>
      <c r="AV48" s="343"/>
      <c r="AW48" s="339">
        <v>5470</v>
      </c>
      <c r="AX48" s="340">
        <v>1980.829998997488</v>
      </c>
      <c r="AY48" s="341">
        <v>175.88838184315134</v>
      </c>
      <c r="AZ48" s="342" t="s">
        <v>144</v>
      </c>
      <c r="BA48" s="343"/>
      <c r="BB48" s="339">
        <v>2788</v>
      </c>
      <c r="BC48" s="340">
        <v>2034.8895450040097</v>
      </c>
      <c r="BD48" s="341">
        <v>169.21028993583528</v>
      </c>
      <c r="BE48" s="342" t="s">
        <v>144</v>
      </c>
      <c r="BF48" s="343"/>
      <c r="BG48" s="339">
        <v>4595</v>
      </c>
      <c r="BH48" s="340">
        <v>3814.845102344947</v>
      </c>
      <c r="BI48" s="341">
        <v>161.12680472798382</v>
      </c>
      <c r="BJ48" s="342" t="s">
        <v>144</v>
      </c>
      <c r="BK48" s="343"/>
      <c r="BL48" s="339">
        <v>4814</v>
      </c>
      <c r="BM48" s="340">
        <v>1231.3720061555407</v>
      </c>
      <c r="BN48" s="341">
        <v>162.09336181316763</v>
      </c>
      <c r="BO48" s="342" t="s">
        <v>144</v>
      </c>
      <c r="BP48" s="343"/>
      <c r="BQ48" s="339">
        <v>8128</v>
      </c>
      <c r="BR48" s="340">
        <v>3536.0663416966918</v>
      </c>
      <c r="BS48" s="341">
        <v>232.96164170971247</v>
      </c>
      <c r="BT48" s="342" t="s">
        <v>144</v>
      </c>
      <c r="BU48" s="343"/>
      <c r="BV48" s="339">
        <v>14657</v>
      </c>
      <c r="BW48" s="340">
        <v>3039.5521630792914</v>
      </c>
      <c r="BX48" s="341">
        <v>199.81103486887315</v>
      </c>
      <c r="BY48" s="342" t="s">
        <v>144</v>
      </c>
      <c r="BZ48" s="343"/>
      <c r="CA48" s="339">
        <v>9274</v>
      </c>
      <c r="CB48" s="340">
        <v>1691.2403875893056</v>
      </c>
      <c r="CC48" s="341">
        <v>157.9094876862757</v>
      </c>
      <c r="CD48" s="342" t="s">
        <v>144</v>
      </c>
      <c r="CE48" s="343"/>
      <c r="CF48" s="339">
        <v>5504</v>
      </c>
      <c r="CG48" s="340">
        <v>2023.8813973083829</v>
      </c>
      <c r="CH48" s="341">
        <v>152.66373491959172</v>
      </c>
      <c r="CI48" s="342" t="s">
        <v>144</v>
      </c>
      <c r="CJ48" s="343"/>
      <c r="CK48" s="339">
        <v>8182</v>
      </c>
      <c r="CL48" s="340">
        <v>3639.1535921185764</v>
      </c>
      <c r="CM48" s="341">
        <v>147.13455407245507</v>
      </c>
      <c r="CN48" s="342" t="s">
        <v>144</v>
      </c>
    </row>
    <row r="49" spans="1:92">
      <c r="A49" s="15"/>
      <c r="D49" s="319"/>
      <c r="E49" s="320"/>
      <c r="F49" s="321"/>
      <c r="G49" s="322"/>
      <c r="H49" s="323"/>
      <c r="I49" s="319"/>
      <c r="J49" s="320"/>
      <c r="K49" s="321"/>
      <c r="L49" s="322"/>
      <c r="M49" s="323"/>
      <c r="N49" s="319"/>
      <c r="O49" s="320"/>
      <c r="P49" s="321"/>
      <c r="Q49" s="322"/>
      <c r="R49" s="323"/>
      <c r="S49" s="319"/>
      <c r="T49" s="320"/>
      <c r="U49" s="321"/>
      <c r="V49" s="322"/>
      <c r="W49" s="323"/>
      <c r="X49" s="319"/>
      <c r="Y49" s="320"/>
      <c r="Z49" s="321"/>
      <c r="AA49" s="322"/>
      <c r="AB49" s="323"/>
      <c r="AC49" s="319"/>
      <c r="AD49" s="320"/>
      <c r="AE49" s="321"/>
      <c r="AF49" s="322"/>
      <c r="AG49" s="323"/>
      <c r="AH49" s="319"/>
      <c r="AI49" s="320"/>
      <c r="AJ49" s="321"/>
      <c r="AK49" s="322"/>
      <c r="AL49" s="323"/>
      <c r="AM49" s="319"/>
      <c r="AN49" s="320"/>
      <c r="AO49" s="321"/>
      <c r="AP49" s="322"/>
      <c r="AQ49" s="323"/>
      <c r="AR49" s="319"/>
      <c r="AS49" s="320"/>
      <c r="AT49" s="321"/>
      <c r="AU49" s="322"/>
      <c r="AV49" s="323"/>
      <c r="AW49" s="319"/>
      <c r="AX49" s="320"/>
      <c r="AY49" s="321"/>
      <c r="AZ49" s="322"/>
      <c r="BA49" s="323"/>
      <c r="BB49" s="319"/>
      <c r="BC49" s="320"/>
      <c r="BD49" s="321"/>
      <c r="BE49" s="322"/>
      <c r="BF49" s="323"/>
      <c r="BG49" s="319"/>
      <c r="BH49" s="320"/>
      <c r="BI49" s="321"/>
      <c r="BJ49" s="322"/>
      <c r="BK49" s="323"/>
      <c r="BL49" s="319"/>
      <c r="BM49" s="320"/>
      <c r="BN49" s="321"/>
      <c r="BO49" s="322"/>
      <c r="BP49" s="323"/>
      <c r="BQ49" s="319"/>
      <c r="BR49" s="320"/>
      <c r="BS49" s="321"/>
      <c r="BT49" s="322"/>
      <c r="BU49" s="323"/>
      <c r="BV49" s="319"/>
      <c r="BW49" s="320"/>
      <c r="BX49" s="321"/>
      <c r="BY49" s="322"/>
      <c r="BZ49" s="323"/>
      <c r="CA49" s="319"/>
      <c r="CB49" s="320"/>
      <c r="CC49" s="321"/>
      <c r="CD49" s="322"/>
      <c r="CE49" s="323"/>
      <c r="CF49" s="319"/>
      <c r="CG49" s="320"/>
      <c r="CH49" s="321"/>
      <c r="CI49" s="322"/>
      <c r="CJ49" s="323"/>
      <c r="CK49" s="319"/>
      <c r="CL49" s="320"/>
      <c r="CM49" s="321"/>
      <c r="CN49" s="322"/>
    </row>
    <row r="50" spans="1:92">
      <c r="A50" s="51"/>
      <c r="B50" s="147" t="s">
        <v>8</v>
      </c>
      <c r="C50" s="147" t="s">
        <v>83</v>
      </c>
      <c r="D50" s="334">
        <v>3440</v>
      </c>
      <c r="E50" s="335">
        <v>558.45448962317835</v>
      </c>
      <c r="F50" s="336">
        <v>80.156842957937855</v>
      </c>
      <c r="G50" s="337" t="s">
        <v>144</v>
      </c>
      <c r="H50" s="338"/>
      <c r="I50" s="334">
        <v>1777</v>
      </c>
      <c r="J50" s="335">
        <v>413.85312947223349</v>
      </c>
      <c r="K50" s="336">
        <v>71.637737151567052</v>
      </c>
      <c r="L50" s="337" t="s">
        <v>144</v>
      </c>
      <c r="M50" s="338"/>
      <c r="N50" s="334">
        <v>6290</v>
      </c>
      <c r="O50" s="335">
        <v>633.74007730912399</v>
      </c>
      <c r="P50" s="336">
        <v>83.521597400989648</v>
      </c>
      <c r="Q50" s="337" t="s">
        <v>144</v>
      </c>
      <c r="R50" s="338"/>
      <c r="S50" s="334">
        <v>6965</v>
      </c>
      <c r="T50" s="335">
        <v>903.12869510534074</v>
      </c>
      <c r="U50" s="336">
        <v>89.087867349516486</v>
      </c>
      <c r="V50" s="337" t="s">
        <v>144</v>
      </c>
      <c r="W50" s="338"/>
      <c r="X50" s="334">
        <v>3492</v>
      </c>
      <c r="Y50" s="335">
        <v>1218.8880180502056</v>
      </c>
      <c r="Z50" s="336">
        <v>83.561429184943123</v>
      </c>
      <c r="AA50" s="337" t="s">
        <v>144</v>
      </c>
      <c r="AB50" s="338"/>
      <c r="AC50" s="334">
        <v>4641</v>
      </c>
      <c r="AD50" s="335">
        <v>2040.740048589048</v>
      </c>
      <c r="AE50" s="336">
        <v>78.43990335650858</v>
      </c>
      <c r="AF50" s="337" t="s">
        <v>144</v>
      </c>
      <c r="AG50" s="338"/>
      <c r="AH50" s="334">
        <v>3577</v>
      </c>
      <c r="AI50" s="335">
        <v>608.67441214194992</v>
      </c>
      <c r="AJ50" s="336">
        <v>73.684310382498737</v>
      </c>
      <c r="AK50" s="337" t="s">
        <v>144</v>
      </c>
      <c r="AL50" s="338"/>
      <c r="AM50" s="334">
        <v>7278</v>
      </c>
      <c r="AN50" s="335">
        <v>1798.444656413011</v>
      </c>
      <c r="AO50" s="336">
        <v>71.369275095776757</v>
      </c>
      <c r="AP50" s="337" t="s">
        <v>144</v>
      </c>
      <c r="AQ50" s="338"/>
      <c r="AR50" s="334">
        <v>19589</v>
      </c>
      <c r="AS50" s="335">
        <v>1955.7086623431467</v>
      </c>
      <c r="AT50" s="336">
        <v>85.916452970591166</v>
      </c>
      <c r="AU50" s="337" t="s">
        <v>144</v>
      </c>
      <c r="AV50" s="338"/>
      <c r="AW50" s="334">
        <v>7269</v>
      </c>
      <c r="AX50" s="335">
        <v>894.98163693185518</v>
      </c>
      <c r="AY50" s="336">
        <v>79.47015744861929</v>
      </c>
      <c r="AZ50" s="337" t="s">
        <v>144</v>
      </c>
      <c r="BA50" s="338"/>
      <c r="BB50" s="334">
        <v>2819</v>
      </c>
      <c r="BC50" s="335">
        <v>889.28838463799457</v>
      </c>
      <c r="BD50" s="336">
        <v>73.948360376911339</v>
      </c>
      <c r="BE50" s="337" t="s">
        <v>144</v>
      </c>
      <c r="BF50" s="338"/>
      <c r="BG50" s="334">
        <v>4539</v>
      </c>
      <c r="BH50" s="335">
        <v>1604.5105871540165</v>
      </c>
      <c r="BI50" s="336">
        <v>67.769373886617913</v>
      </c>
      <c r="BJ50" s="337" t="s">
        <v>144</v>
      </c>
      <c r="BK50" s="338"/>
      <c r="BL50" s="334">
        <v>7018</v>
      </c>
      <c r="BM50" s="335">
        <v>582.98584157726225</v>
      </c>
      <c r="BN50" s="336">
        <v>76.742149795795072</v>
      </c>
      <c r="BO50" s="337" t="s">
        <v>144</v>
      </c>
      <c r="BP50" s="338"/>
      <c r="BQ50" s="334">
        <v>9073</v>
      </c>
      <c r="BR50" s="335">
        <v>1086.7864171312465</v>
      </c>
      <c r="BS50" s="336">
        <v>71.599207553676663</v>
      </c>
      <c r="BT50" s="337" t="s">
        <v>144</v>
      </c>
      <c r="BU50" s="338"/>
      <c r="BV50" s="334">
        <v>25913</v>
      </c>
      <c r="BW50" s="335">
        <v>1298.4267856676022</v>
      </c>
      <c r="BX50" s="336">
        <v>85.354679185000805</v>
      </c>
      <c r="BY50" s="337" t="s">
        <v>144</v>
      </c>
      <c r="BZ50" s="338"/>
      <c r="CA50" s="334">
        <v>14234</v>
      </c>
      <c r="CB50" s="335">
        <v>898.77289530967573</v>
      </c>
      <c r="CC50" s="336">
        <v>83.917560440335279</v>
      </c>
      <c r="CD50" s="337" t="s">
        <v>144</v>
      </c>
      <c r="CE50" s="338"/>
      <c r="CF50" s="334">
        <v>6312</v>
      </c>
      <c r="CG50" s="335">
        <v>1046.0025670888681</v>
      </c>
      <c r="CH50" s="336">
        <v>78.901193933418838</v>
      </c>
      <c r="CI50" s="337" t="s">
        <v>144</v>
      </c>
      <c r="CJ50" s="338"/>
      <c r="CK50" s="334">
        <v>9180</v>
      </c>
      <c r="CL50" s="335">
        <v>1798.9153598565558</v>
      </c>
      <c r="CM50" s="336">
        <v>72.73191487707895</v>
      </c>
      <c r="CN50" s="337" t="s">
        <v>144</v>
      </c>
    </row>
    <row r="51" spans="1:92">
      <c r="A51" s="45"/>
      <c r="B51" s="233" t="s">
        <v>424</v>
      </c>
      <c r="C51" s="233" t="s">
        <v>83</v>
      </c>
      <c r="D51" s="305">
        <v>2548</v>
      </c>
      <c r="E51" s="306">
        <v>539.09862104576644</v>
      </c>
      <c r="F51" s="307">
        <v>77.378630325211091</v>
      </c>
      <c r="G51" s="308" t="s">
        <v>144</v>
      </c>
      <c r="H51" s="309"/>
      <c r="I51" s="305">
        <v>1308</v>
      </c>
      <c r="J51" s="306">
        <v>385.89061381910477</v>
      </c>
      <c r="K51" s="307">
        <v>66.797441878193226</v>
      </c>
      <c r="L51" s="308" t="s">
        <v>144</v>
      </c>
      <c r="M51" s="309"/>
      <c r="N51" s="305">
        <v>4795</v>
      </c>
      <c r="O51" s="306">
        <v>594.13330778291856</v>
      </c>
      <c r="P51" s="307">
        <v>78.301759209964317</v>
      </c>
      <c r="Q51" s="308" t="s">
        <v>144</v>
      </c>
      <c r="R51" s="309"/>
      <c r="S51" s="305">
        <v>5099</v>
      </c>
      <c r="T51" s="306">
        <v>893.50302002535443</v>
      </c>
      <c r="U51" s="307">
        <v>88.138356090132405</v>
      </c>
      <c r="V51" s="308" t="s">
        <v>144</v>
      </c>
      <c r="W51" s="309"/>
      <c r="X51" s="305">
        <v>2209</v>
      </c>
      <c r="Y51" s="306">
        <v>1170.2472918621279</v>
      </c>
      <c r="Z51" s="307">
        <v>80.226841809663952</v>
      </c>
      <c r="AA51" s="308" t="s">
        <v>144</v>
      </c>
      <c r="AB51" s="309"/>
      <c r="AC51" s="305">
        <v>3001</v>
      </c>
      <c r="AD51" s="306">
        <v>1947.3166806718586</v>
      </c>
      <c r="AE51" s="307">
        <v>74.848990366032169</v>
      </c>
      <c r="AF51" s="308" t="s">
        <v>144</v>
      </c>
      <c r="AG51" s="309"/>
      <c r="AH51" s="305">
        <v>2432</v>
      </c>
      <c r="AI51" s="306">
        <v>538.71194165930183</v>
      </c>
      <c r="AJ51" s="307">
        <v>65.214862205716159</v>
      </c>
      <c r="AK51" s="308" t="s">
        <v>144</v>
      </c>
      <c r="AL51" s="309"/>
      <c r="AM51" s="305">
        <v>4524</v>
      </c>
      <c r="AN51" s="306">
        <v>1403.3274835565144</v>
      </c>
      <c r="AO51" s="307">
        <v>55.68948973006853</v>
      </c>
      <c r="AP51" s="308" t="s">
        <v>144</v>
      </c>
      <c r="AQ51" s="309"/>
      <c r="AR51" s="305">
        <v>14041</v>
      </c>
      <c r="AS51" s="306">
        <v>1727.8816770838107</v>
      </c>
      <c r="AT51" s="307">
        <v>75.907760550620253</v>
      </c>
      <c r="AU51" s="308" t="s">
        <v>144</v>
      </c>
      <c r="AV51" s="309"/>
      <c r="AW51" s="305">
        <v>5071</v>
      </c>
      <c r="AX51" s="306">
        <v>839.40751064746314</v>
      </c>
      <c r="AY51" s="307">
        <v>74.535436574311163</v>
      </c>
      <c r="AZ51" s="308" t="s">
        <v>144</v>
      </c>
      <c r="BA51" s="309"/>
      <c r="BB51" s="305">
        <v>1758</v>
      </c>
      <c r="BC51" s="306">
        <v>816.33576918401866</v>
      </c>
      <c r="BD51" s="307">
        <v>67.882019703604456</v>
      </c>
      <c r="BE51" s="308" t="s">
        <v>144</v>
      </c>
      <c r="BF51" s="309"/>
      <c r="BG51" s="305">
        <v>2924</v>
      </c>
      <c r="BH51" s="306">
        <v>1484.9574420541574</v>
      </c>
      <c r="BI51" s="307">
        <v>62.719833014491698</v>
      </c>
      <c r="BJ51" s="308" t="s">
        <v>144</v>
      </c>
      <c r="BK51" s="309"/>
      <c r="BL51" s="305">
        <v>4980</v>
      </c>
      <c r="BM51" s="306">
        <v>538.72513227478373</v>
      </c>
      <c r="BN51" s="307">
        <v>70.915829941835469</v>
      </c>
      <c r="BO51" s="308" t="s">
        <v>144</v>
      </c>
      <c r="BP51" s="309"/>
      <c r="BQ51" s="305">
        <v>5847</v>
      </c>
      <c r="BR51" s="306">
        <v>882.21145035236884</v>
      </c>
      <c r="BS51" s="307">
        <v>58.121485274673915</v>
      </c>
      <c r="BT51" s="308" t="s">
        <v>144</v>
      </c>
      <c r="BU51" s="309"/>
      <c r="BV51" s="305">
        <v>18866</v>
      </c>
      <c r="BW51" s="306">
        <v>1163.5423742580263</v>
      </c>
      <c r="BX51" s="307">
        <v>76.487782884026487</v>
      </c>
      <c r="BY51" s="308" t="s">
        <v>144</v>
      </c>
      <c r="BZ51" s="309"/>
      <c r="CA51" s="305">
        <v>10170</v>
      </c>
      <c r="CB51" s="306">
        <v>865.30439798960117</v>
      </c>
      <c r="CC51" s="307">
        <v>80.792639048778582</v>
      </c>
      <c r="CD51" s="308" t="s">
        <v>144</v>
      </c>
      <c r="CE51" s="309"/>
      <c r="CF51" s="305">
        <v>3968</v>
      </c>
      <c r="CG51" s="306">
        <v>982.0784294091585</v>
      </c>
      <c r="CH51" s="307">
        <v>74.079321652425833</v>
      </c>
      <c r="CI51" s="308" t="s">
        <v>144</v>
      </c>
      <c r="CJ51" s="309"/>
      <c r="CK51" s="305">
        <v>5925</v>
      </c>
      <c r="CL51" s="306">
        <v>1687.9500309813616</v>
      </c>
      <c r="CM51" s="307">
        <v>68.245477641532062</v>
      </c>
      <c r="CN51" s="308" t="s">
        <v>144</v>
      </c>
    </row>
    <row r="52" spans="1:92">
      <c r="A52" s="52"/>
      <c r="B52" s="233" t="s">
        <v>425</v>
      </c>
      <c r="C52" s="233" t="s">
        <v>83</v>
      </c>
      <c r="D52" s="305">
        <v>889</v>
      </c>
      <c r="E52" s="306">
        <v>620.18232532104389</v>
      </c>
      <c r="F52" s="307">
        <v>89.01684591987275</v>
      </c>
      <c r="G52" s="308" t="s">
        <v>144</v>
      </c>
      <c r="H52" s="309"/>
      <c r="I52" s="305">
        <v>464</v>
      </c>
      <c r="J52" s="306">
        <v>513.14252386819783</v>
      </c>
      <c r="K52" s="307">
        <v>88.824673847556426</v>
      </c>
      <c r="L52" s="308" t="s">
        <v>143</v>
      </c>
      <c r="M52" s="309"/>
      <c r="N52" s="305">
        <v>1471</v>
      </c>
      <c r="O52" s="306">
        <v>793.15209713616196</v>
      </c>
      <c r="P52" s="307">
        <v>104.53075717735332</v>
      </c>
      <c r="Q52" s="308" t="s">
        <v>612</v>
      </c>
      <c r="R52" s="309"/>
      <c r="S52" s="305">
        <v>1846</v>
      </c>
      <c r="T52" s="306">
        <v>920.54796541202381</v>
      </c>
      <c r="U52" s="307">
        <v>90.806166912820856</v>
      </c>
      <c r="V52" s="308" t="s">
        <v>144</v>
      </c>
      <c r="W52" s="309"/>
      <c r="X52" s="305">
        <v>1281</v>
      </c>
      <c r="Y52" s="306">
        <v>1310.7928603574965</v>
      </c>
      <c r="Z52" s="307">
        <v>89.862007957141472</v>
      </c>
      <c r="AA52" s="308" t="s">
        <v>144</v>
      </c>
      <c r="AB52" s="309"/>
      <c r="AC52" s="305">
        <v>1638</v>
      </c>
      <c r="AD52" s="306">
        <v>2234.4082501227704</v>
      </c>
      <c r="AE52" s="307">
        <v>85.883925941372908</v>
      </c>
      <c r="AF52" s="308" t="s">
        <v>144</v>
      </c>
      <c r="AG52" s="309"/>
      <c r="AH52" s="305">
        <v>1138</v>
      </c>
      <c r="AI52" s="306">
        <v>835.39305163627614</v>
      </c>
      <c r="AJ52" s="307">
        <v>101.13019322027085</v>
      </c>
      <c r="AK52" s="308" t="s">
        <v>612</v>
      </c>
      <c r="AL52" s="309"/>
      <c r="AM52" s="305">
        <v>2734</v>
      </c>
      <c r="AN52" s="306">
        <v>3321.7355676193374</v>
      </c>
      <c r="AO52" s="307">
        <v>131.81937997118317</v>
      </c>
      <c r="AP52" s="308" t="s">
        <v>144</v>
      </c>
      <c r="AQ52" s="309"/>
      <c r="AR52" s="305">
        <v>5499</v>
      </c>
      <c r="AS52" s="306">
        <v>2909.2422275879767</v>
      </c>
      <c r="AT52" s="307">
        <v>127.80624120524757</v>
      </c>
      <c r="AU52" s="308" t="s">
        <v>144</v>
      </c>
      <c r="AV52" s="309"/>
      <c r="AW52" s="305">
        <v>2192</v>
      </c>
      <c r="AX52" s="306">
        <v>1053.446813422725</v>
      </c>
      <c r="AY52" s="307">
        <v>93.541119361340108</v>
      </c>
      <c r="AZ52" s="308" t="s">
        <v>144</v>
      </c>
      <c r="BA52" s="309"/>
      <c r="BB52" s="305">
        <v>1060</v>
      </c>
      <c r="BC52" s="306">
        <v>1042.8711617457534</v>
      </c>
      <c r="BD52" s="307">
        <v>86.719464492787779</v>
      </c>
      <c r="BE52" s="308" t="s">
        <v>144</v>
      </c>
      <c r="BF52" s="309"/>
      <c r="BG52" s="305">
        <v>1615</v>
      </c>
      <c r="BH52" s="306">
        <v>1878.3001093252074</v>
      </c>
      <c r="BI52" s="307">
        <v>79.333363954872198</v>
      </c>
      <c r="BJ52" s="308" t="s">
        <v>144</v>
      </c>
      <c r="BK52" s="309"/>
      <c r="BL52" s="305">
        <v>2028</v>
      </c>
      <c r="BM52" s="306">
        <v>725.8457589971473</v>
      </c>
      <c r="BN52" s="307">
        <v>95.547713156974538</v>
      </c>
      <c r="BO52" s="308" t="s">
        <v>612</v>
      </c>
      <c r="BP52" s="309"/>
      <c r="BQ52" s="305">
        <v>3201</v>
      </c>
      <c r="BR52" s="306">
        <v>1860.177293664583</v>
      </c>
      <c r="BS52" s="307">
        <v>122.55142136142705</v>
      </c>
      <c r="BT52" s="308" t="s">
        <v>144</v>
      </c>
      <c r="BU52" s="309"/>
      <c r="BV52" s="305">
        <v>6974</v>
      </c>
      <c r="BW52" s="306">
        <v>1863.2361934237292</v>
      </c>
      <c r="BX52" s="307">
        <v>122.48355416804976</v>
      </c>
      <c r="BY52" s="308" t="s">
        <v>144</v>
      </c>
      <c r="BZ52" s="309"/>
      <c r="CA52" s="305">
        <v>4038</v>
      </c>
      <c r="CB52" s="306">
        <v>988.72218855035612</v>
      </c>
      <c r="CC52" s="307">
        <v>92.316039401463087</v>
      </c>
      <c r="CD52" s="308" t="s">
        <v>144</v>
      </c>
      <c r="CE52" s="309"/>
      <c r="CF52" s="305">
        <v>2341</v>
      </c>
      <c r="CG52" s="306">
        <v>1174.0270623659576</v>
      </c>
      <c r="CH52" s="307">
        <v>88.55823096937813</v>
      </c>
      <c r="CI52" s="308" t="s">
        <v>144</v>
      </c>
      <c r="CJ52" s="309"/>
      <c r="CK52" s="305">
        <v>3253</v>
      </c>
      <c r="CL52" s="306">
        <v>2042.1872057254068</v>
      </c>
      <c r="CM52" s="307">
        <v>82.567634544920367</v>
      </c>
      <c r="CN52" s="308" t="s">
        <v>144</v>
      </c>
    </row>
    <row r="53" spans="1:92">
      <c r="A53" s="47"/>
      <c r="B53" s="234" t="s">
        <v>426</v>
      </c>
      <c r="C53" s="234" t="s">
        <v>83</v>
      </c>
      <c r="D53" s="339">
        <v>2677</v>
      </c>
      <c r="E53" s="340">
        <v>530.92754688524928</v>
      </c>
      <c r="F53" s="341">
        <v>76.205808688976802</v>
      </c>
      <c r="G53" s="342" t="s">
        <v>144</v>
      </c>
      <c r="H53" s="343"/>
      <c r="I53" s="339">
        <v>1383</v>
      </c>
      <c r="J53" s="340">
        <v>385.01652751562312</v>
      </c>
      <c r="K53" s="341">
        <v>66.646138045027939</v>
      </c>
      <c r="L53" s="342" t="s">
        <v>144</v>
      </c>
      <c r="M53" s="343"/>
      <c r="N53" s="339">
        <v>5033</v>
      </c>
      <c r="O53" s="340">
        <v>590.72144415515652</v>
      </c>
      <c r="P53" s="341">
        <v>77.852104358538483</v>
      </c>
      <c r="Q53" s="342" t="s">
        <v>144</v>
      </c>
      <c r="R53" s="343"/>
      <c r="S53" s="339">
        <v>5339</v>
      </c>
      <c r="T53" s="340">
        <v>875.86505089835975</v>
      </c>
      <c r="U53" s="341">
        <v>86.398483287489043</v>
      </c>
      <c r="V53" s="342" t="s">
        <v>144</v>
      </c>
      <c r="W53" s="343"/>
      <c r="X53" s="339">
        <v>2364</v>
      </c>
      <c r="Y53" s="340">
        <v>1146.4459440879793</v>
      </c>
      <c r="Z53" s="341">
        <v>78.59512945620493</v>
      </c>
      <c r="AA53" s="342" t="s">
        <v>144</v>
      </c>
      <c r="AB53" s="343"/>
      <c r="AC53" s="339">
        <v>3184</v>
      </c>
      <c r="AD53" s="340">
        <v>1904.9613353874677</v>
      </c>
      <c r="AE53" s="341">
        <v>73.220978413683696</v>
      </c>
      <c r="AF53" s="342" t="s">
        <v>144</v>
      </c>
      <c r="AG53" s="343"/>
      <c r="AH53" s="339">
        <v>2559</v>
      </c>
      <c r="AI53" s="340">
        <v>531.24539038347029</v>
      </c>
      <c r="AJ53" s="341">
        <v>64.310983759833832</v>
      </c>
      <c r="AK53" s="342" t="s">
        <v>144</v>
      </c>
      <c r="AL53" s="343"/>
      <c r="AM53" s="339">
        <v>4849</v>
      </c>
      <c r="AN53" s="340">
        <v>1420.7042377451264</v>
      </c>
      <c r="AO53" s="341">
        <v>56.379066885271214</v>
      </c>
      <c r="AP53" s="342" t="s">
        <v>144</v>
      </c>
      <c r="AQ53" s="343"/>
      <c r="AR53" s="339">
        <v>14821</v>
      </c>
      <c r="AS53" s="340">
        <v>1727.8533586927533</v>
      </c>
      <c r="AT53" s="341">
        <v>75.90651649225903</v>
      </c>
      <c r="AU53" s="342" t="s">
        <v>144</v>
      </c>
      <c r="AV53" s="343"/>
      <c r="AW53" s="339">
        <v>5319</v>
      </c>
      <c r="AX53" s="340">
        <v>823.27277521826954</v>
      </c>
      <c r="AY53" s="341">
        <v>73.102748000559501</v>
      </c>
      <c r="AZ53" s="342" t="s">
        <v>144</v>
      </c>
      <c r="BA53" s="343"/>
      <c r="BB53" s="339">
        <v>1883</v>
      </c>
      <c r="BC53" s="340">
        <v>802.07774785769891</v>
      </c>
      <c r="BD53" s="341">
        <v>66.696400597908408</v>
      </c>
      <c r="BE53" s="342" t="s">
        <v>144</v>
      </c>
      <c r="BF53" s="343"/>
      <c r="BG53" s="339">
        <v>3086</v>
      </c>
      <c r="BH53" s="340">
        <v>1446.8055181143709</v>
      </c>
      <c r="BI53" s="341">
        <v>61.108418282379986</v>
      </c>
      <c r="BJ53" s="342" t="s">
        <v>144</v>
      </c>
      <c r="BK53" s="343"/>
      <c r="BL53" s="339">
        <v>5236</v>
      </c>
      <c r="BM53" s="340">
        <v>530.92198113242398</v>
      </c>
      <c r="BN53" s="341">
        <v>69.888651319064692</v>
      </c>
      <c r="BO53" s="342" t="s">
        <v>144</v>
      </c>
      <c r="BP53" s="343"/>
      <c r="BQ53" s="339">
        <v>6247</v>
      </c>
      <c r="BR53" s="340">
        <v>889.99549438651047</v>
      </c>
      <c r="BS53" s="341">
        <v>58.634310403532844</v>
      </c>
      <c r="BT53" s="342" t="s">
        <v>144</v>
      </c>
      <c r="BU53" s="343"/>
      <c r="BV53" s="339">
        <v>19884</v>
      </c>
      <c r="BW53" s="340">
        <v>1161.6391225813891</v>
      </c>
      <c r="BX53" s="341">
        <v>76.362668832113172</v>
      </c>
      <c r="BY53" s="342" t="s">
        <v>144</v>
      </c>
      <c r="BZ53" s="343"/>
      <c r="CA53" s="339">
        <v>10658</v>
      </c>
      <c r="CB53" s="340">
        <v>848.40708758859978</v>
      </c>
      <c r="CC53" s="341">
        <v>79.214953435143585</v>
      </c>
      <c r="CD53" s="342" t="s">
        <v>144</v>
      </c>
      <c r="CE53" s="343"/>
      <c r="CF53" s="339">
        <v>4248</v>
      </c>
      <c r="CG53" s="340">
        <v>963.5012254313549</v>
      </c>
      <c r="CH53" s="341">
        <v>72.678021483657858</v>
      </c>
      <c r="CI53" s="342" t="s">
        <v>144</v>
      </c>
      <c r="CJ53" s="343"/>
      <c r="CK53" s="339">
        <v>6270</v>
      </c>
      <c r="CL53" s="340">
        <v>1648.0916833140573</v>
      </c>
      <c r="CM53" s="341">
        <v>66.633965496841412</v>
      </c>
      <c r="CN53" s="342" t="s">
        <v>144</v>
      </c>
    </row>
    <row r="54" spans="1:92">
      <c r="A54" s="42"/>
      <c r="B54" s="234" t="s">
        <v>427</v>
      </c>
      <c r="C54" s="234" t="s">
        <v>83</v>
      </c>
      <c r="D54" s="339">
        <v>760</v>
      </c>
      <c r="E54" s="340">
        <v>679.94459986133677</v>
      </c>
      <c r="F54" s="341">
        <v>97.594725306907051</v>
      </c>
      <c r="G54" s="342" t="s">
        <v>612</v>
      </c>
      <c r="H54" s="343"/>
      <c r="I54" s="339">
        <v>389</v>
      </c>
      <c r="J54" s="340">
        <v>554.33620101562053</v>
      </c>
      <c r="K54" s="341">
        <v>95.955275516696574</v>
      </c>
      <c r="L54" s="342" t="s">
        <v>612</v>
      </c>
      <c r="M54" s="343"/>
      <c r="N54" s="339">
        <v>1233</v>
      </c>
      <c r="O54" s="340">
        <v>877.50856633854721</v>
      </c>
      <c r="P54" s="341">
        <v>115.6482283791216</v>
      </c>
      <c r="Q54" s="342" t="s">
        <v>144</v>
      </c>
      <c r="R54" s="343"/>
      <c r="S54" s="339">
        <v>1606</v>
      </c>
      <c r="T54" s="340">
        <v>993.57131844711466</v>
      </c>
      <c r="U54" s="341">
        <v>98.009453469725443</v>
      </c>
      <c r="V54" s="342" t="s">
        <v>612</v>
      </c>
      <c r="W54" s="343"/>
      <c r="X54" s="339">
        <v>1126</v>
      </c>
      <c r="Y54" s="340">
        <v>1402.4485489073859</v>
      </c>
      <c r="Z54" s="341">
        <v>96.145505878804798</v>
      </c>
      <c r="AA54" s="342" t="s">
        <v>612</v>
      </c>
      <c r="AB54" s="343"/>
      <c r="AC54" s="339">
        <v>1455</v>
      </c>
      <c r="AD54" s="340">
        <v>2413.9361260887604</v>
      </c>
      <c r="AE54" s="341">
        <v>92.784436984074219</v>
      </c>
      <c r="AF54" s="342" t="s">
        <v>144</v>
      </c>
      <c r="AG54" s="343"/>
      <c r="AH54" s="339">
        <v>1011</v>
      </c>
      <c r="AI54" s="340">
        <v>954.02370952558067</v>
      </c>
      <c r="AJ54" s="341">
        <v>115.49126712517651</v>
      </c>
      <c r="AK54" s="342" t="s">
        <v>144</v>
      </c>
      <c r="AL54" s="343"/>
      <c r="AM54" s="339">
        <v>2409</v>
      </c>
      <c r="AN54" s="340">
        <v>3801.278903857266</v>
      </c>
      <c r="AO54" s="341">
        <v>150.84952369135311</v>
      </c>
      <c r="AP54" s="342" t="s">
        <v>144</v>
      </c>
      <c r="AQ54" s="343"/>
      <c r="AR54" s="339">
        <v>4719</v>
      </c>
      <c r="AS54" s="340">
        <v>3280.2210678781285</v>
      </c>
      <c r="AT54" s="341">
        <v>144.10375355899754</v>
      </c>
      <c r="AU54" s="342" t="s">
        <v>144</v>
      </c>
      <c r="AV54" s="343"/>
      <c r="AW54" s="339">
        <v>1944</v>
      </c>
      <c r="AX54" s="340">
        <v>1170.2699020141313</v>
      </c>
      <c r="AY54" s="341">
        <v>103.91445984217944</v>
      </c>
      <c r="AZ54" s="342" t="s">
        <v>612</v>
      </c>
      <c r="BA54" s="343"/>
      <c r="BB54" s="339">
        <v>935</v>
      </c>
      <c r="BC54" s="340">
        <v>1137.0579097120972</v>
      </c>
      <c r="BD54" s="341">
        <v>94.551519540014965</v>
      </c>
      <c r="BE54" s="342" t="s">
        <v>612</v>
      </c>
      <c r="BF54" s="343"/>
      <c r="BG54" s="339">
        <v>1453</v>
      </c>
      <c r="BH54" s="340">
        <v>2087.8686640083342</v>
      </c>
      <c r="BI54" s="341">
        <v>88.184866619239273</v>
      </c>
      <c r="BJ54" s="342" t="s">
        <v>144</v>
      </c>
      <c r="BK54" s="343"/>
      <c r="BL54" s="339">
        <v>1772</v>
      </c>
      <c r="BM54" s="340">
        <v>814.36111005681653</v>
      </c>
      <c r="BN54" s="341">
        <v>107.19955415515471</v>
      </c>
      <c r="BO54" s="342" t="s">
        <v>144</v>
      </c>
      <c r="BP54" s="343"/>
      <c r="BQ54" s="339">
        <v>2801</v>
      </c>
      <c r="BR54" s="340">
        <v>2107.0767417153334</v>
      </c>
      <c r="BS54" s="341">
        <v>138.81754738878152</v>
      </c>
      <c r="BT54" s="342" t="s">
        <v>144</v>
      </c>
      <c r="BU54" s="343"/>
      <c r="BV54" s="339">
        <v>5956</v>
      </c>
      <c r="BW54" s="340">
        <v>2097.1562414780351</v>
      </c>
      <c r="BX54" s="341">
        <v>137.86075593021874</v>
      </c>
      <c r="BY54" s="342" t="s">
        <v>144</v>
      </c>
      <c r="BZ54" s="343"/>
      <c r="CA54" s="339">
        <v>3550</v>
      </c>
      <c r="CB54" s="340">
        <v>1084.0412524942631</v>
      </c>
      <c r="CC54" s="341">
        <v>101.21588868638499</v>
      </c>
      <c r="CD54" s="342" t="s">
        <v>612</v>
      </c>
      <c r="CE54" s="343"/>
      <c r="CF54" s="339">
        <v>2061</v>
      </c>
      <c r="CG54" s="340">
        <v>1267.9317349299392</v>
      </c>
      <c r="CH54" s="341">
        <v>95.641569972881186</v>
      </c>
      <c r="CI54" s="342" t="s">
        <v>612</v>
      </c>
      <c r="CJ54" s="343"/>
      <c r="CK54" s="339">
        <v>2908</v>
      </c>
      <c r="CL54" s="340">
        <v>2239.2053439082142</v>
      </c>
      <c r="CM54" s="341">
        <v>90.533271381049872</v>
      </c>
      <c r="CN54" s="342" t="s">
        <v>144</v>
      </c>
    </row>
    <row r="55" spans="1:92">
      <c r="A55" s="49"/>
      <c r="D55" s="319"/>
      <c r="E55" s="320"/>
      <c r="F55" s="321"/>
      <c r="G55" s="322"/>
      <c r="H55" s="323"/>
      <c r="I55" s="319"/>
      <c r="J55" s="320"/>
      <c r="K55" s="321"/>
      <c r="L55" s="322"/>
      <c r="M55" s="323"/>
      <c r="N55" s="319"/>
      <c r="O55" s="320"/>
      <c r="P55" s="321"/>
      <c r="Q55" s="322"/>
      <c r="R55" s="323"/>
      <c r="S55" s="319"/>
      <c r="T55" s="320"/>
      <c r="U55" s="321"/>
      <c r="V55" s="322"/>
      <c r="W55" s="323"/>
      <c r="X55" s="319"/>
      <c r="Y55" s="320"/>
      <c r="Z55" s="321"/>
      <c r="AA55" s="322"/>
      <c r="AB55" s="323"/>
      <c r="AC55" s="319"/>
      <c r="AD55" s="320"/>
      <c r="AE55" s="321"/>
      <c r="AF55" s="322"/>
      <c r="AG55" s="323"/>
      <c r="AH55" s="319"/>
      <c r="AI55" s="320"/>
      <c r="AJ55" s="321"/>
      <c r="AK55" s="322"/>
      <c r="AL55" s="323"/>
      <c r="AM55" s="319"/>
      <c r="AN55" s="320"/>
      <c r="AO55" s="321"/>
      <c r="AP55" s="322"/>
      <c r="AQ55" s="323"/>
      <c r="AR55" s="319"/>
      <c r="AS55" s="320"/>
      <c r="AT55" s="321"/>
      <c r="AU55" s="322"/>
      <c r="AV55" s="323"/>
      <c r="AW55" s="319"/>
      <c r="AX55" s="320"/>
      <c r="AY55" s="321"/>
      <c r="AZ55" s="322"/>
      <c r="BA55" s="323"/>
      <c r="BB55" s="319"/>
      <c r="BC55" s="320"/>
      <c r="BD55" s="321"/>
      <c r="BE55" s="322"/>
      <c r="BF55" s="323"/>
      <c r="BG55" s="319"/>
      <c r="BH55" s="320"/>
      <c r="BI55" s="321"/>
      <c r="BJ55" s="322"/>
      <c r="BK55" s="323"/>
      <c r="BL55" s="319"/>
      <c r="BM55" s="320"/>
      <c r="BN55" s="321"/>
      <c r="BO55" s="322"/>
      <c r="BP55" s="323"/>
      <c r="BQ55" s="319"/>
      <c r="BR55" s="320"/>
      <c r="BS55" s="321"/>
      <c r="BT55" s="322"/>
      <c r="BU55" s="323"/>
      <c r="BV55" s="319"/>
      <c r="BW55" s="320"/>
      <c r="BX55" s="321"/>
      <c r="BY55" s="322"/>
      <c r="BZ55" s="323"/>
      <c r="CA55" s="319"/>
      <c r="CB55" s="320"/>
      <c r="CC55" s="321"/>
      <c r="CD55" s="322"/>
      <c r="CE55" s="323"/>
      <c r="CF55" s="319"/>
      <c r="CG55" s="320"/>
      <c r="CH55" s="321"/>
      <c r="CI55" s="322"/>
      <c r="CJ55" s="323"/>
      <c r="CK55" s="319"/>
      <c r="CL55" s="320"/>
      <c r="CM55" s="321"/>
      <c r="CN55" s="322"/>
    </row>
    <row r="56" spans="1:92">
      <c r="A56" s="51"/>
      <c r="B56" s="147" t="s">
        <v>68</v>
      </c>
      <c r="C56" s="147" t="s">
        <v>83</v>
      </c>
      <c r="D56" s="334">
        <v>3749</v>
      </c>
      <c r="E56" s="335">
        <v>731.94806924924626</v>
      </c>
      <c r="F56" s="336">
        <v>105.05895740898448</v>
      </c>
      <c r="G56" s="337" t="s">
        <v>144</v>
      </c>
      <c r="H56" s="338"/>
      <c r="I56" s="334">
        <v>1997</v>
      </c>
      <c r="J56" s="335">
        <v>573.08036904434857</v>
      </c>
      <c r="K56" s="336">
        <v>99.199880152353714</v>
      </c>
      <c r="L56" s="337" t="s">
        <v>612</v>
      </c>
      <c r="M56" s="338"/>
      <c r="N56" s="334">
        <v>5510</v>
      </c>
      <c r="O56" s="335">
        <v>757.07778550889418</v>
      </c>
      <c r="P56" s="336">
        <v>99.776467145636047</v>
      </c>
      <c r="Q56" s="337" t="s">
        <v>612</v>
      </c>
      <c r="R56" s="338"/>
      <c r="S56" s="334">
        <v>6413</v>
      </c>
      <c r="T56" s="335">
        <v>992.63129031572385</v>
      </c>
      <c r="U56" s="336">
        <v>97.91672570907734</v>
      </c>
      <c r="V56" s="337" t="s">
        <v>612</v>
      </c>
      <c r="W56" s="338"/>
      <c r="X56" s="334">
        <v>3627</v>
      </c>
      <c r="Y56" s="335">
        <v>1466.8216138003133</v>
      </c>
      <c r="Z56" s="336">
        <v>100.55863097627913</v>
      </c>
      <c r="AA56" s="337" t="s">
        <v>612</v>
      </c>
      <c r="AB56" s="338"/>
      <c r="AC56" s="334">
        <v>5172</v>
      </c>
      <c r="AD56" s="335">
        <v>2796.9910173973722</v>
      </c>
      <c r="AE56" s="336">
        <v>107.50791373225658</v>
      </c>
      <c r="AF56" s="337" t="s">
        <v>144</v>
      </c>
      <c r="AG56" s="338"/>
      <c r="AH56" s="334">
        <v>4053</v>
      </c>
      <c r="AI56" s="335">
        <v>841.75832531011929</v>
      </c>
      <c r="AJ56" s="336">
        <v>101.90075428164766</v>
      </c>
      <c r="AK56" s="337" t="s">
        <v>612</v>
      </c>
      <c r="AL56" s="338"/>
      <c r="AM56" s="334">
        <v>8162</v>
      </c>
      <c r="AN56" s="335">
        <v>2455.6764288084064</v>
      </c>
      <c r="AO56" s="336">
        <v>97.450786694430008</v>
      </c>
      <c r="AP56" s="337" t="s">
        <v>143</v>
      </c>
      <c r="AQ56" s="338"/>
      <c r="AR56" s="334">
        <v>14621</v>
      </c>
      <c r="AS56" s="335">
        <v>1960.4394121917123</v>
      </c>
      <c r="AT56" s="336">
        <v>86.124280064015679</v>
      </c>
      <c r="AU56" s="337" t="s">
        <v>144</v>
      </c>
      <c r="AV56" s="338"/>
      <c r="AW56" s="334">
        <v>7160</v>
      </c>
      <c r="AX56" s="335">
        <v>1062.7484620759515</v>
      </c>
      <c r="AY56" s="336">
        <v>94.367061986864556</v>
      </c>
      <c r="AZ56" s="337" t="s">
        <v>144</v>
      </c>
      <c r="BA56" s="338"/>
      <c r="BB56" s="334">
        <v>3112</v>
      </c>
      <c r="BC56" s="335">
        <v>1184.9661500443272</v>
      </c>
      <c r="BD56" s="336">
        <v>98.535306894387716</v>
      </c>
      <c r="BE56" s="337" t="s">
        <v>612</v>
      </c>
      <c r="BF56" s="338"/>
      <c r="BG56" s="334">
        <v>5674</v>
      </c>
      <c r="BH56" s="335">
        <v>2611.8999339429597</v>
      </c>
      <c r="BI56" s="336">
        <v>110.31826439473798</v>
      </c>
      <c r="BJ56" s="337" t="s">
        <v>144</v>
      </c>
      <c r="BK56" s="338"/>
      <c r="BL56" s="334">
        <v>7803</v>
      </c>
      <c r="BM56" s="335">
        <v>785.31747188083023</v>
      </c>
      <c r="BN56" s="336">
        <v>103.37635456340095</v>
      </c>
      <c r="BO56" s="337" t="s">
        <v>612</v>
      </c>
      <c r="BP56" s="338"/>
      <c r="BQ56" s="334">
        <v>10167</v>
      </c>
      <c r="BR56" s="335">
        <v>1495.4879719737944</v>
      </c>
      <c r="BS56" s="336">
        <v>98.525112212961716</v>
      </c>
      <c r="BT56" s="337" t="s">
        <v>143</v>
      </c>
      <c r="BU56" s="338"/>
      <c r="BV56" s="334">
        <v>20140</v>
      </c>
      <c r="BW56" s="335">
        <v>1367.3527690694552</v>
      </c>
      <c r="BX56" s="336">
        <v>89.885666427189392</v>
      </c>
      <c r="BY56" s="337" t="s">
        <v>144</v>
      </c>
      <c r="BZ56" s="338"/>
      <c r="CA56" s="334">
        <v>13573</v>
      </c>
      <c r="CB56" s="335">
        <v>1028.666645688209</v>
      </c>
      <c r="CC56" s="336">
        <v>96.045614930070002</v>
      </c>
      <c r="CD56" s="337" t="s">
        <v>144</v>
      </c>
      <c r="CE56" s="338"/>
      <c r="CF56" s="334">
        <v>6739</v>
      </c>
      <c r="CG56" s="335">
        <v>1321.581214636235</v>
      </c>
      <c r="CH56" s="336">
        <v>99.688412816216044</v>
      </c>
      <c r="CI56" s="337" t="s">
        <v>612</v>
      </c>
      <c r="CJ56" s="338"/>
      <c r="CK56" s="334">
        <v>10846</v>
      </c>
      <c r="CL56" s="335">
        <v>2697.006958854854</v>
      </c>
      <c r="CM56" s="336">
        <v>109.04264032186725</v>
      </c>
      <c r="CN56" s="337" t="s">
        <v>144</v>
      </c>
    </row>
    <row r="57" spans="1:92">
      <c r="A57" s="52"/>
      <c r="B57" s="233" t="s">
        <v>428</v>
      </c>
      <c r="C57" s="233" t="s">
        <v>83</v>
      </c>
      <c r="D57" s="305">
        <v>2005</v>
      </c>
      <c r="E57" s="306">
        <v>773.27292030606964</v>
      </c>
      <c r="F57" s="307">
        <v>110.99045166316637</v>
      </c>
      <c r="G57" s="308" t="s">
        <v>144</v>
      </c>
      <c r="H57" s="309"/>
      <c r="I57" s="305">
        <v>1030</v>
      </c>
      <c r="J57" s="306">
        <v>561.18413963387127</v>
      </c>
      <c r="K57" s="307">
        <v>97.140649727566768</v>
      </c>
      <c r="L57" s="308" t="s">
        <v>612</v>
      </c>
      <c r="M57" s="309"/>
      <c r="N57" s="305">
        <v>2872</v>
      </c>
      <c r="O57" s="306">
        <v>732.10598484192906</v>
      </c>
      <c r="P57" s="307">
        <v>96.485394422983092</v>
      </c>
      <c r="Q57" s="308" t="s">
        <v>612</v>
      </c>
      <c r="R57" s="309"/>
      <c r="S57" s="305">
        <v>3004</v>
      </c>
      <c r="T57" s="306">
        <v>990.34404396488412</v>
      </c>
      <c r="U57" s="307">
        <v>97.691103490888935</v>
      </c>
      <c r="V57" s="308" t="s">
        <v>612</v>
      </c>
      <c r="W57" s="309"/>
      <c r="X57" s="305">
        <v>1513</v>
      </c>
      <c r="Y57" s="306">
        <v>1469.5357174083001</v>
      </c>
      <c r="Z57" s="307">
        <v>100.74469759854536</v>
      </c>
      <c r="AA57" s="308" t="s">
        <v>612</v>
      </c>
      <c r="AB57" s="309"/>
      <c r="AC57" s="305">
        <v>2278</v>
      </c>
      <c r="AD57" s="306">
        <v>2956.4833681587538</v>
      </c>
      <c r="AE57" s="307">
        <v>113.63831950759031</v>
      </c>
      <c r="AF57" s="308" t="s">
        <v>144</v>
      </c>
      <c r="AG57" s="309"/>
      <c r="AH57" s="305">
        <v>2126</v>
      </c>
      <c r="AI57" s="306">
        <v>869.78627079839498</v>
      </c>
      <c r="AJ57" s="307">
        <v>105.29373383449969</v>
      </c>
      <c r="AK57" s="308" t="s">
        <v>143</v>
      </c>
      <c r="AL57" s="309"/>
      <c r="AM57" s="305">
        <v>3621</v>
      </c>
      <c r="AN57" s="306">
        <v>2046.8336454415567</v>
      </c>
      <c r="AO57" s="307">
        <v>81.226315747835102</v>
      </c>
      <c r="AP57" s="308" t="s">
        <v>144</v>
      </c>
      <c r="AQ57" s="309"/>
      <c r="AR57" s="305">
        <v>6854</v>
      </c>
      <c r="AS57" s="306">
        <v>1720.8958699138279</v>
      </c>
      <c r="AT57" s="307">
        <v>75.600866285263606</v>
      </c>
      <c r="AU57" s="308" t="s">
        <v>144</v>
      </c>
      <c r="AV57" s="309"/>
      <c r="AW57" s="305">
        <v>3210</v>
      </c>
      <c r="AX57" s="306">
        <v>1005.323405393019</v>
      </c>
      <c r="AY57" s="307">
        <v>89.26798720390785</v>
      </c>
      <c r="AZ57" s="308" t="s">
        <v>144</v>
      </c>
      <c r="BA57" s="309"/>
      <c r="BB57" s="305">
        <v>1399</v>
      </c>
      <c r="BC57" s="306">
        <v>1225.6519696019363</v>
      </c>
      <c r="BD57" s="307">
        <v>101.9185172217112</v>
      </c>
      <c r="BE57" s="308" t="s">
        <v>612</v>
      </c>
      <c r="BF57" s="309"/>
      <c r="BG57" s="305">
        <v>2662</v>
      </c>
      <c r="BH57" s="306">
        <v>2796.1891156605498</v>
      </c>
      <c r="BI57" s="307">
        <v>118.1020475365063</v>
      </c>
      <c r="BJ57" s="308" t="s">
        <v>144</v>
      </c>
      <c r="BK57" s="309"/>
      <c r="BL57" s="305">
        <v>4132</v>
      </c>
      <c r="BM57" s="306">
        <v>820.27517003195271</v>
      </c>
      <c r="BN57" s="307">
        <v>107.97805964215816</v>
      </c>
      <c r="BO57" s="308" t="s">
        <v>143</v>
      </c>
      <c r="BP57" s="309"/>
      <c r="BQ57" s="305">
        <v>4657</v>
      </c>
      <c r="BR57" s="306">
        <v>1291.6979925666192</v>
      </c>
      <c r="BS57" s="307">
        <v>85.09910614320448</v>
      </c>
      <c r="BT57" s="308" t="s">
        <v>144</v>
      </c>
      <c r="BU57" s="309"/>
      <c r="BV57" s="305">
        <v>9735</v>
      </c>
      <c r="BW57" s="306">
        <v>1230.5944872311989</v>
      </c>
      <c r="BX57" s="307">
        <v>80.895587509343841</v>
      </c>
      <c r="BY57" s="308" t="s">
        <v>144</v>
      </c>
      <c r="BZ57" s="309"/>
      <c r="CA57" s="305">
        <v>6214</v>
      </c>
      <c r="CB57" s="306">
        <v>997.81167025475963</v>
      </c>
      <c r="CC57" s="307">
        <v>93.164715562349969</v>
      </c>
      <c r="CD57" s="308" t="s">
        <v>144</v>
      </c>
      <c r="CE57" s="309"/>
      <c r="CF57" s="305">
        <v>2912</v>
      </c>
      <c r="CG57" s="306">
        <v>1341.4482627803609</v>
      </c>
      <c r="CH57" s="307">
        <v>101.18700743522051</v>
      </c>
      <c r="CI57" s="308" t="s">
        <v>612</v>
      </c>
      <c r="CJ57" s="309"/>
      <c r="CK57" s="305">
        <v>4940</v>
      </c>
      <c r="CL57" s="306">
        <v>2867.8912291294168</v>
      </c>
      <c r="CM57" s="307">
        <v>115.95165921002236</v>
      </c>
      <c r="CN57" s="308" t="s">
        <v>144</v>
      </c>
    </row>
    <row r="58" spans="1:92">
      <c r="A58" s="45"/>
      <c r="B58" s="233" t="s">
        <v>429</v>
      </c>
      <c r="C58" s="233" t="s">
        <v>83</v>
      </c>
      <c r="D58" s="305">
        <v>1739</v>
      </c>
      <c r="E58" s="306">
        <v>687.60369186529772</v>
      </c>
      <c r="F58" s="307">
        <v>98.694060429767561</v>
      </c>
      <c r="G58" s="308" t="s">
        <v>612</v>
      </c>
      <c r="H58" s="309"/>
      <c r="I58" s="305">
        <v>960</v>
      </c>
      <c r="J58" s="306">
        <v>582.07487819803055</v>
      </c>
      <c r="K58" s="307">
        <v>100.75682448035852</v>
      </c>
      <c r="L58" s="308" t="s">
        <v>612</v>
      </c>
      <c r="M58" s="309"/>
      <c r="N58" s="305">
        <v>2602</v>
      </c>
      <c r="O58" s="306">
        <v>775.54621991040472</v>
      </c>
      <c r="P58" s="307">
        <v>102.21045104209261</v>
      </c>
      <c r="Q58" s="308" t="s">
        <v>612</v>
      </c>
      <c r="R58" s="309"/>
      <c r="S58" s="305">
        <v>3368</v>
      </c>
      <c r="T58" s="306">
        <v>982.69286913734936</v>
      </c>
      <c r="U58" s="307">
        <v>96.936364048107876</v>
      </c>
      <c r="V58" s="308" t="s">
        <v>612</v>
      </c>
      <c r="W58" s="309"/>
      <c r="X58" s="305">
        <v>2107</v>
      </c>
      <c r="Y58" s="306">
        <v>1460.0346504701552</v>
      </c>
      <c r="Z58" s="307">
        <v>100.09334758084381</v>
      </c>
      <c r="AA58" s="308" t="s">
        <v>612</v>
      </c>
      <c r="AB58" s="309"/>
      <c r="AC58" s="305">
        <v>2894</v>
      </c>
      <c r="AD58" s="306">
        <v>2683.0579814948728</v>
      </c>
      <c r="AE58" s="307">
        <v>103.12867085343693</v>
      </c>
      <c r="AF58" s="308" t="s">
        <v>612</v>
      </c>
      <c r="AG58" s="309"/>
      <c r="AH58" s="305">
        <v>1918</v>
      </c>
      <c r="AI58" s="306">
        <v>809.06334640492332</v>
      </c>
      <c r="AJ58" s="307">
        <v>97.942797571882323</v>
      </c>
      <c r="AK58" s="308" t="s">
        <v>612</v>
      </c>
      <c r="AL58" s="309"/>
      <c r="AM58" s="305">
        <v>4513</v>
      </c>
      <c r="AN58" s="306">
        <v>2902.8969376957252</v>
      </c>
      <c r="AO58" s="307">
        <v>115.19823497616485</v>
      </c>
      <c r="AP58" s="308" t="s">
        <v>144</v>
      </c>
      <c r="AQ58" s="309"/>
      <c r="AR58" s="305">
        <v>7695</v>
      </c>
      <c r="AS58" s="306">
        <v>2214.2530164187119</v>
      </c>
      <c r="AT58" s="307">
        <v>97.274593508319001</v>
      </c>
      <c r="AU58" s="308" t="s">
        <v>143</v>
      </c>
      <c r="AV58" s="309"/>
      <c r="AW58" s="305">
        <v>3935</v>
      </c>
      <c r="AX58" s="306">
        <v>1110.2503442198524</v>
      </c>
      <c r="AY58" s="307">
        <v>98.585005570626578</v>
      </c>
      <c r="AZ58" s="308" t="s">
        <v>612</v>
      </c>
      <c r="BA58" s="309"/>
      <c r="BB58" s="305">
        <v>1708</v>
      </c>
      <c r="BC58" s="306">
        <v>1150.3216998008049</v>
      </c>
      <c r="BD58" s="307">
        <v>95.654463811397434</v>
      </c>
      <c r="BE58" s="308" t="s">
        <v>612</v>
      </c>
      <c r="BF58" s="309"/>
      <c r="BG58" s="305">
        <v>3011</v>
      </c>
      <c r="BH58" s="306">
        <v>2467.3148387149649</v>
      </c>
      <c r="BI58" s="307">
        <v>104.21145434600024</v>
      </c>
      <c r="BJ58" s="308" t="s">
        <v>143</v>
      </c>
      <c r="BK58" s="309"/>
      <c r="BL58" s="305">
        <v>3657</v>
      </c>
      <c r="BM58" s="306">
        <v>746.51315831939053</v>
      </c>
      <c r="BN58" s="307">
        <v>98.268294930257454</v>
      </c>
      <c r="BO58" s="308" t="s">
        <v>612</v>
      </c>
      <c r="BP58" s="309"/>
      <c r="BQ58" s="305">
        <v>5475</v>
      </c>
      <c r="BR58" s="306">
        <v>1714.625043882389</v>
      </c>
      <c r="BS58" s="307">
        <v>112.96220900306047</v>
      </c>
      <c r="BT58" s="308" t="s">
        <v>144</v>
      </c>
      <c r="BU58" s="309"/>
      <c r="BV58" s="305">
        <v>10297</v>
      </c>
      <c r="BW58" s="306">
        <v>1510.1827137897392</v>
      </c>
      <c r="BX58" s="307">
        <v>99.27487823657377</v>
      </c>
      <c r="BY58" s="308" t="s">
        <v>143</v>
      </c>
      <c r="BZ58" s="309"/>
      <c r="CA58" s="305">
        <v>7303</v>
      </c>
      <c r="CB58" s="306">
        <v>1048.2089042310499</v>
      </c>
      <c r="CC58" s="307">
        <v>97.870256806752835</v>
      </c>
      <c r="CD58" s="308" t="s">
        <v>612</v>
      </c>
      <c r="CE58" s="309"/>
      <c r="CF58" s="305">
        <v>3815</v>
      </c>
      <c r="CG58" s="306">
        <v>1302.7562492865036</v>
      </c>
      <c r="CH58" s="307">
        <v>98.268423718117731</v>
      </c>
      <c r="CI58" s="308" t="s">
        <v>612</v>
      </c>
      <c r="CJ58" s="309"/>
      <c r="CK58" s="305">
        <v>5905</v>
      </c>
      <c r="CL58" s="306">
        <v>2568.5359779901919</v>
      </c>
      <c r="CM58" s="307">
        <v>103.84843238249621</v>
      </c>
      <c r="CN58" s="308" t="s">
        <v>143</v>
      </c>
    </row>
    <row r="59" spans="1:92">
      <c r="A59" s="42"/>
      <c r="B59" s="234" t="s">
        <v>1233</v>
      </c>
      <c r="C59" s="234" t="s">
        <v>83</v>
      </c>
      <c r="D59" s="339">
        <v>2614</v>
      </c>
      <c r="E59" s="340">
        <v>763.56854176075262</v>
      </c>
      <c r="F59" s="341">
        <v>109.59754971409934</v>
      </c>
      <c r="G59" s="342" t="s">
        <v>144</v>
      </c>
      <c r="H59" s="343"/>
      <c r="I59" s="339">
        <v>1367</v>
      </c>
      <c r="J59" s="340">
        <v>560.99656197695458</v>
      </c>
      <c r="K59" s="341">
        <v>97.108180143734359</v>
      </c>
      <c r="L59" s="342" t="s">
        <v>612</v>
      </c>
      <c r="M59" s="343"/>
      <c r="N59" s="339">
        <v>3800</v>
      </c>
      <c r="O59" s="340">
        <v>737.41834664902979</v>
      </c>
      <c r="P59" s="341">
        <v>97.185518906170302</v>
      </c>
      <c r="Q59" s="342" t="s">
        <v>612</v>
      </c>
      <c r="R59" s="343"/>
      <c r="S59" s="339">
        <v>4031</v>
      </c>
      <c r="T59" s="340">
        <v>976.81446859084144</v>
      </c>
      <c r="U59" s="341">
        <v>96.356497445537428</v>
      </c>
      <c r="V59" s="342" t="s">
        <v>143</v>
      </c>
      <c r="W59" s="343"/>
      <c r="X59" s="339">
        <v>2106</v>
      </c>
      <c r="Y59" s="340">
        <v>1456.6915846255267</v>
      </c>
      <c r="Z59" s="341">
        <v>99.864162162905757</v>
      </c>
      <c r="AA59" s="342" t="s">
        <v>612</v>
      </c>
      <c r="AB59" s="343"/>
      <c r="AC59" s="339">
        <v>3061</v>
      </c>
      <c r="AD59" s="340">
        <v>2792.8704704814313</v>
      </c>
      <c r="AE59" s="341">
        <v>107.34953231464985</v>
      </c>
      <c r="AF59" s="342" t="s">
        <v>144</v>
      </c>
      <c r="AG59" s="343"/>
      <c r="AH59" s="339">
        <v>2673</v>
      </c>
      <c r="AI59" s="340">
        <v>829.78857064979934</v>
      </c>
      <c r="AJ59" s="341">
        <v>100.45173145433735</v>
      </c>
      <c r="AK59" s="342" t="s">
        <v>612</v>
      </c>
      <c r="AL59" s="343"/>
      <c r="AM59" s="339">
        <v>4853</v>
      </c>
      <c r="AN59" s="340">
        <v>2063.8012050319776</v>
      </c>
      <c r="AO59" s="341">
        <v>81.89965447071134</v>
      </c>
      <c r="AP59" s="342" t="s">
        <v>144</v>
      </c>
      <c r="AQ59" s="343"/>
      <c r="AR59" s="339">
        <v>9210</v>
      </c>
      <c r="AS59" s="340">
        <v>1749.9266456929929</v>
      </c>
      <c r="AT59" s="341">
        <v>76.87622049826895</v>
      </c>
      <c r="AU59" s="342" t="s">
        <v>144</v>
      </c>
      <c r="AV59" s="343"/>
      <c r="AW59" s="339">
        <v>4342</v>
      </c>
      <c r="AX59" s="340">
        <v>997.04387411240771</v>
      </c>
      <c r="AY59" s="341">
        <v>88.532803790841854</v>
      </c>
      <c r="AZ59" s="342" t="s">
        <v>144</v>
      </c>
      <c r="BA59" s="343"/>
      <c r="BB59" s="339">
        <v>1813</v>
      </c>
      <c r="BC59" s="340">
        <v>1135.6298704759565</v>
      </c>
      <c r="BD59" s="341">
        <v>94.432771604147689</v>
      </c>
      <c r="BE59" s="342" t="s">
        <v>143</v>
      </c>
      <c r="BF59" s="343"/>
      <c r="BG59" s="339">
        <v>3549</v>
      </c>
      <c r="BH59" s="340">
        <v>2661.1080076931444</v>
      </c>
      <c r="BI59" s="341">
        <v>112.39665538505959</v>
      </c>
      <c r="BJ59" s="342" t="s">
        <v>144</v>
      </c>
      <c r="BK59" s="343"/>
      <c r="BL59" s="339">
        <v>5288</v>
      </c>
      <c r="BM59" s="340">
        <v>795.72082146132516</v>
      </c>
      <c r="BN59" s="341">
        <v>104.7458139137762</v>
      </c>
      <c r="BO59" s="342" t="s">
        <v>612</v>
      </c>
      <c r="BP59" s="343"/>
      <c r="BQ59" s="339">
        <v>6227</v>
      </c>
      <c r="BR59" s="340">
        <v>1300.3364190477175</v>
      </c>
      <c r="BS59" s="341">
        <v>85.668219338592039</v>
      </c>
      <c r="BT59" s="342" t="s">
        <v>144</v>
      </c>
      <c r="BU59" s="343"/>
      <c r="BV59" s="339">
        <v>13019</v>
      </c>
      <c r="BW59" s="340">
        <v>1249.1960047839245</v>
      </c>
      <c r="BX59" s="341">
        <v>82.118395433974484</v>
      </c>
      <c r="BY59" s="342" t="s">
        <v>144</v>
      </c>
      <c r="BZ59" s="343"/>
      <c r="CA59" s="339">
        <v>8373</v>
      </c>
      <c r="CB59" s="340">
        <v>987.06320569574916</v>
      </c>
      <c r="CC59" s="341">
        <v>92.161141768593339</v>
      </c>
      <c r="CD59" s="342" t="s">
        <v>144</v>
      </c>
      <c r="CE59" s="343"/>
      <c r="CF59" s="339">
        <v>3919</v>
      </c>
      <c r="CG59" s="340">
        <v>1288.2346708281136</v>
      </c>
      <c r="CH59" s="341">
        <v>97.173044113693237</v>
      </c>
      <c r="CI59" s="342" t="s">
        <v>143</v>
      </c>
      <c r="CJ59" s="343"/>
      <c r="CK59" s="339">
        <v>6610</v>
      </c>
      <c r="CL59" s="340">
        <v>2720.5452614769156</v>
      </c>
      <c r="CM59" s="341">
        <v>109.994317015981</v>
      </c>
      <c r="CN59" s="342" t="s">
        <v>144</v>
      </c>
    </row>
    <row r="60" spans="1:92">
      <c r="A60" s="47"/>
      <c r="B60" s="234" t="s">
        <v>439</v>
      </c>
      <c r="C60" s="234" t="s">
        <v>83</v>
      </c>
      <c r="D60" s="339">
        <v>1130</v>
      </c>
      <c r="E60" s="340">
        <v>665.27379762621138</v>
      </c>
      <c r="F60" s="341">
        <v>95.4889759348832</v>
      </c>
      <c r="G60" s="342" t="s">
        <v>612</v>
      </c>
      <c r="H60" s="343"/>
      <c r="I60" s="339">
        <v>623</v>
      </c>
      <c r="J60" s="340">
        <v>594.49857487191719</v>
      </c>
      <c r="K60" s="341">
        <v>102.90735918311566</v>
      </c>
      <c r="L60" s="342" t="s">
        <v>612</v>
      </c>
      <c r="M60" s="343"/>
      <c r="N60" s="339">
        <v>1674</v>
      </c>
      <c r="O60" s="340">
        <v>787.81250101389219</v>
      </c>
      <c r="P60" s="341">
        <v>103.8270434411135</v>
      </c>
      <c r="Q60" s="342" t="s">
        <v>612</v>
      </c>
      <c r="R60" s="343"/>
      <c r="S60" s="339">
        <v>2341</v>
      </c>
      <c r="T60" s="340">
        <v>1003.0304798329192</v>
      </c>
      <c r="U60" s="341">
        <v>98.942539218570943</v>
      </c>
      <c r="V60" s="342" t="s">
        <v>612</v>
      </c>
      <c r="W60" s="343"/>
      <c r="X60" s="339">
        <v>1514</v>
      </c>
      <c r="Y60" s="340">
        <v>1474.2663738863914</v>
      </c>
      <c r="Z60" s="341">
        <v>101.06900993112917</v>
      </c>
      <c r="AA60" s="342" t="s">
        <v>612</v>
      </c>
      <c r="AB60" s="343"/>
      <c r="AC60" s="339">
        <v>2111</v>
      </c>
      <c r="AD60" s="340">
        <v>2802.9875518672193</v>
      </c>
      <c r="AE60" s="341">
        <v>107.738402463349</v>
      </c>
      <c r="AF60" s="342" t="s">
        <v>144</v>
      </c>
      <c r="AG60" s="343"/>
      <c r="AH60" s="339">
        <v>1371</v>
      </c>
      <c r="AI60" s="340">
        <v>860.30617546159704</v>
      </c>
      <c r="AJ60" s="341">
        <v>104.14610174529435</v>
      </c>
      <c r="AK60" s="342" t="s">
        <v>612</v>
      </c>
      <c r="AL60" s="343"/>
      <c r="AM60" s="339">
        <v>3281</v>
      </c>
      <c r="AN60" s="340">
        <v>3374.6755257236155</v>
      </c>
      <c r="AO60" s="341">
        <v>133.92024330330196</v>
      </c>
      <c r="AP60" s="342" t="s">
        <v>144</v>
      </c>
      <c r="AQ60" s="343"/>
      <c r="AR60" s="339">
        <v>5339</v>
      </c>
      <c r="AS60" s="340">
        <v>2432.4081759260544</v>
      </c>
      <c r="AT60" s="341">
        <v>106.85839188432462</v>
      </c>
      <c r="AU60" s="342" t="s">
        <v>144</v>
      </c>
      <c r="AV60" s="343"/>
      <c r="AW60" s="339">
        <v>2803</v>
      </c>
      <c r="AX60" s="340">
        <v>1176.5572580641685</v>
      </c>
      <c r="AY60" s="341">
        <v>104.47274747023056</v>
      </c>
      <c r="AZ60" s="342" t="s">
        <v>143</v>
      </c>
      <c r="BA60" s="343"/>
      <c r="BB60" s="339">
        <v>1294</v>
      </c>
      <c r="BC60" s="340">
        <v>1256.5979972507785</v>
      </c>
      <c r="BD60" s="341">
        <v>104.49181970079617</v>
      </c>
      <c r="BE60" s="342" t="s">
        <v>612</v>
      </c>
      <c r="BF60" s="343"/>
      <c r="BG60" s="339">
        <v>2124</v>
      </c>
      <c r="BH60" s="340">
        <v>2532.4605644382455</v>
      </c>
      <c r="BI60" s="341">
        <v>106.96300056763465</v>
      </c>
      <c r="BJ60" s="342" t="s">
        <v>144</v>
      </c>
      <c r="BK60" s="343"/>
      <c r="BL60" s="339">
        <v>2501</v>
      </c>
      <c r="BM60" s="340">
        <v>760.05250397669658</v>
      </c>
      <c r="BN60" s="341">
        <v>100.05056547349898</v>
      </c>
      <c r="BO60" s="342" t="s">
        <v>612</v>
      </c>
      <c r="BP60" s="343"/>
      <c r="BQ60" s="339">
        <v>3905</v>
      </c>
      <c r="BR60" s="340">
        <v>1943.0866020087751</v>
      </c>
      <c r="BS60" s="341">
        <v>128.01361768877652</v>
      </c>
      <c r="BT60" s="342" t="s">
        <v>144</v>
      </c>
      <c r="BU60" s="343"/>
      <c r="BV60" s="339">
        <v>7013</v>
      </c>
      <c r="BW60" s="340">
        <v>1628.1708243477397</v>
      </c>
      <c r="BX60" s="341">
        <v>107.03106244001692</v>
      </c>
      <c r="BY60" s="342" t="s">
        <v>144</v>
      </c>
      <c r="BZ60" s="343"/>
      <c r="CA60" s="339">
        <v>5144</v>
      </c>
      <c r="CB60" s="340">
        <v>1091.6781970245163</v>
      </c>
      <c r="CC60" s="341">
        <v>101.92894284894535</v>
      </c>
      <c r="CD60" s="342" t="s">
        <v>143</v>
      </c>
      <c r="CE60" s="343"/>
      <c r="CF60" s="339">
        <v>2808</v>
      </c>
      <c r="CG60" s="340">
        <v>1365.0634980680313</v>
      </c>
      <c r="CH60" s="341">
        <v>102.96833218320987</v>
      </c>
      <c r="CI60" s="342" t="s">
        <v>612</v>
      </c>
      <c r="CJ60" s="343"/>
      <c r="CK60" s="339">
        <v>4235</v>
      </c>
      <c r="CL60" s="340">
        <v>2660.4516171588148</v>
      </c>
      <c r="CM60" s="341">
        <v>107.56467195277686</v>
      </c>
      <c r="CN60" s="342" t="s">
        <v>144</v>
      </c>
    </row>
    <row r="61" spans="1:92">
      <c r="A61" s="49"/>
      <c r="D61" s="319"/>
      <c r="E61" s="320"/>
      <c r="F61" s="321"/>
      <c r="G61" s="322"/>
      <c r="H61" s="323"/>
      <c r="I61" s="319"/>
      <c r="J61" s="320"/>
      <c r="K61" s="321"/>
      <c r="L61" s="322"/>
      <c r="M61" s="323"/>
      <c r="N61" s="319"/>
      <c r="O61" s="320"/>
      <c r="P61" s="321"/>
      <c r="Q61" s="322"/>
      <c r="R61" s="323"/>
      <c r="S61" s="319"/>
      <c r="T61" s="320"/>
      <c r="U61" s="321"/>
      <c r="V61" s="322"/>
      <c r="W61" s="323"/>
      <c r="X61" s="319"/>
      <c r="Y61" s="320"/>
      <c r="Z61" s="321"/>
      <c r="AA61" s="322"/>
      <c r="AB61" s="323"/>
      <c r="AC61" s="319"/>
      <c r="AD61" s="320"/>
      <c r="AE61" s="321"/>
      <c r="AF61" s="322"/>
      <c r="AG61" s="323"/>
      <c r="AH61" s="319"/>
      <c r="AI61" s="320"/>
      <c r="AJ61" s="321"/>
      <c r="AK61" s="322"/>
      <c r="AL61" s="323"/>
      <c r="AM61" s="319"/>
      <c r="AN61" s="320"/>
      <c r="AO61" s="321"/>
      <c r="AP61" s="322"/>
      <c r="AQ61" s="323"/>
      <c r="AR61" s="319"/>
      <c r="AS61" s="320"/>
      <c r="AT61" s="321"/>
      <c r="AU61" s="322"/>
      <c r="AV61" s="323"/>
      <c r="AW61" s="319"/>
      <c r="AX61" s="320"/>
      <c r="AY61" s="321"/>
      <c r="AZ61" s="322"/>
      <c r="BA61" s="323"/>
      <c r="BB61" s="319"/>
      <c r="BC61" s="320"/>
      <c r="BD61" s="321"/>
      <c r="BE61" s="322"/>
      <c r="BF61" s="323"/>
      <c r="BG61" s="319"/>
      <c r="BH61" s="320"/>
      <c r="BI61" s="321"/>
      <c r="BJ61" s="322"/>
      <c r="BK61" s="323"/>
      <c r="BL61" s="319"/>
      <c r="BM61" s="320"/>
      <c r="BN61" s="321"/>
      <c r="BO61" s="322"/>
      <c r="BP61" s="323"/>
      <c r="BQ61" s="319"/>
      <c r="BR61" s="320"/>
      <c r="BS61" s="321"/>
      <c r="BT61" s="322"/>
      <c r="BU61" s="323"/>
      <c r="BV61" s="319"/>
      <c r="BW61" s="320"/>
      <c r="BX61" s="321"/>
      <c r="BY61" s="322"/>
      <c r="BZ61" s="323"/>
      <c r="CA61" s="319"/>
      <c r="CB61" s="320"/>
      <c r="CC61" s="321"/>
      <c r="CD61" s="322"/>
      <c r="CE61" s="323"/>
      <c r="CF61" s="319"/>
      <c r="CG61" s="320"/>
      <c r="CH61" s="321"/>
      <c r="CI61" s="322"/>
      <c r="CJ61" s="323"/>
      <c r="CK61" s="319"/>
      <c r="CL61" s="320"/>
      <c r="CM61" s="321"/>
      <c r="CN61" s="322"/>
    </row>
    <row r="62" spans="1:92">
      <c r="A62" s="43"/>
      <c r="B62" s="147" t="s">
        <v>74</v>
      </c>
      <c r="C62" s="147" t="s">
        <v>83</v>
      </c>
      <c r="D62" s="334">
        <v>1077</v>
      </c>
      <c r="E62" s="335">
        <v>674.74672600920599</v>
      </c>
      <c r="F62" s="336">
        <v>96.848657067109116</v>
      </c>
      <c r="G62" s="337" t="s">
        <v>612</v>
      </c>
      <c r="H62" s="338"/>
      <c r="I62" s="334">
        <v>597</v>
      </c>
      <c r="J62" s="335">
        <v>526.2865711333119</v>
      </c>
      <c r="K62" s="336">
        <v>91.09990082067803</v>
      </c>
      <c r="L62" s="337" t="s">
        <v>143</v>
      </c>
      <c r="M62" s="338"/>
      <c r="N62" s="334">
        <v>1660</v>
      </c>
      <c r="O62" s="335">
        <v>684.76455262651473</v>
      </c>
      <c r="P62" s="336">
        <v>90.246192921523715</v>
      </c>
      <c r="Q62" s="337" t="s">
        <v>144</v>
      </c>
      <c r="R62" s="338"/>
      <c r="S62" s="334">
        <v>1997</v>
      </c>
      <c r="T62" s="335">
        <v>891.18179784289907</v>
      </c>
      <c r="U62" s="336">
        <v>87.909382373540197</v>
      </c>
      <c r="V62" s="337" t="s">
        <v>144</v>
      </c>
      <c r="W62" s="338"/>
      <c r="X62" s="334">
        <v>1187</v>
      </c>
      <c r="Y62" s="335">
        <v>1264.3425082914071</v>
      </c>
      <c r="Z62" s="336">
        <v>86.67758268812031</v>
      </c>
      <c r="AA62" s="337" t="s">
        <v>144</v>
      </c>
      <c r="AB62" s="338"/>
      <c r="AC62" s="334">
        <v>1884</v>
      </c>
      <c r="AD62" s="335">
        <v>2506.6858260487761</v>
      </c>
      <c r="AE62" s="336">
        <v>96.349456206507213</v>
      </c>
      <c r="AF62" s="337" t="s">
        <v>612</v>
      </c>
      <c r="AG62" s="338"/>
      <c r="AH62" s="334">
        <v>1484</v>
      </c>
      <c r="AI62" s="335">
        <v>979.34359880281932</v>
      </c>
      <c r="AJ62" s="336">
        <v>118.55641746358016</v>
      </c>
      <c r="AK62" s="337" t="s">
        <v>144</v>
      </c>
      <c r="AL62" s="338"/>
      <c r="AM62" s="334">
        <v>2234</v>
      </c>
      <c r="AN62" s="335">
        <v>2114.5234087089107</v>
      </c>
      <c r="AO62" s="336">
        <v>83.912508686032666</v>
      </c>
      <c r="AP62" s="337" t="s">
        <v>144</v>
      </c>
      <c r="AQ62" s="338"/>
      <c r="AR62" s="334">
        <v>4077</v>
      </c>
      <c r="AS62" s="335">
        <v>1678.3295661741693</v>
      </c>
      <c r="AT62" s="336">
        <v>73.730881300384183</v>
      </c>
      <c r="AU62" s="337" t="s">
        <v>144</v>
      </c>
      <c r="AV62" s="338"/>
      <c r="AW62" s="334">
        <v>2251</v>
      </c>
      <c r="AX62" s="335">
        <v>982.5620818638364</v>
      </c>
      <c r="AY62" s="336">
        <v>87.246888792543643</v>
      </c>
      <c r="AZ62" s="337" t="s">
        <v>144</v>
      </c>
      <c r="BA62" s="338"/>
      <c r="BB62" s="334">
        <v>1102</v>
      </c>
      <c r="BC62" s="335">
        <v>1069.5092225582539</v>
      </c>
      <c r="BD62" s="336">
        <v>88.934540001175009</v>
      </c>
      <c r="BE62" s="337" t="s">
        <v>144</v>
      </c>
      <c r="BF62" s="338"/>
      <c r="BG62" s="334">
        <v>2017</v>
      </c>
      <c r="BH62" s="335">
        <v>2138.4761369600133</v>
      </c>
      <c r="BI62" s="336">
        <v>90.322363737287276</v>
      </c>
      <c r="BJ62" s="337" t="s">
        <v>144</v>
      </c>
      <c r="BK62" s="338"/>
      <c r="BL62" s="334">
        <v>2561</v>
      </c>
      <c r="BM62" s="335">
        <v>823.18624976729825</v>
      </c>
      <c r="BN62" s="336">
        <v>108.36126366048042</v>
      </c>
      <c r="BO62" s="337" t="s">
        <v>144</v>
      </c>
      <c r="BP62" s="338"/>
      <c r="BQ62" s="334">
        <v>2835</v>
      </c>
      <c r="BR62" s="335">
        <v>1293.5650351584623</v>
      </c>
      <c r="BS62" s="336">
        <v>85.22210986126511</v>
      </c>
      <c r="BT62" s="337" t="s">
        <v>144</v>
      </c>
      <c r="BU62" s="338"/>
      <c r="BV62" s="334">
        <v>5738</v>
      </c>
      <c r="BW62" s="335">
        <v>1181.3320652457091</v>
      </c>
      <c r="BX62" s="336">
        <v>77.657223767266785</v>
      </c>
      <c r="BY62" s="337" t="s">
        <v>144</v>
      </c>
      <c r="BZ62" s="338"/>
      <c r="CA62" s="334">
        <v>4251</v>
      </c>
      <c r="CB62" s="335">
        <v>938.02396634939635</v>
      </c>
      <c r="CC62" s="336">
        <v>87.582395176132181</v>
      </c>
      <c r="CD62" s="337" t="s">
        <v>144</v>
      </c>
      <c r="CE62" s="338"/>
      <c r="CF62" s="334">
        <v>2289</v>
      </c>
      <c r="CG62" s="335">
        <v>1162.5555563804046</v>
      </c>
      <c r="CH62" s="336">
        <v>87.692921889885596</v>
      </c>
      <c r="CI62" s="337" t="s">
        <v>144</v>
      </c>
      <c r="CJ62" s="338"/>
      <c r="CK62" s="334">
        <v>3901</v>
      </c>
      <c r="CL62" s="335">
        <v>2301.7668907855573</v>
      </c>
      <c r="CM62" s="336">
        <v>93.062696168675302</v>
      </c>
      <c r="CN62" s="337" t="s">
        <v>144</v>
      </c>
    </row>
    <row r="63" spans="1:92">
      <c r="A63" s="45"/>
      <c r="B63" s="233" t="s">
        <v>430</v>
      </c>
      <c r="C63" s="233" t="s">
        <v>83</v>
      </c>
      <c r="D63" s="305">
        <v>814</v>
      </c>
      <c r="E63" s="306">
        <v>650.46891171809341</v>
      </c>
      <c r="F63" s="307">
        <v>93.363981084276944</v>
      </c>
      <c r="G63" s="308" t="s">
        <v>612</v>
      </c>
      <c r="H63" s="309"/>
      <c r="I63" s="305">
        <v>482</v>
      </c>
      <c r="J63" s="306">
        <v>526.87144784924578</v>
      </c>
      <c r="K63" s="307">
        <v>91.201142641648616</v>
      </c>
      <c r="L63" s="308" t="s">
        <v>143</v>
      </c>
      <c r="M63" s="309"/>
      <c r="N63" s="305">
        <v>1342</v>
      </c>
      <c r="O63" s="306">
        <v>677.08622333956203</v>
      </c>
      <c r="P63" s="307">
        <v>89.234253878406705</v>
      </c>
      <c r="Q63" s="308" t="s">
        <v>144</v>
      </c>
      <c r="R63" s="309"/>
      <c r="S63" s="305">
        <v>1530</v>
      </c>
      <c r="T63" s="306">
        <v>909.73526100676406</v>
      </c>
      <c r="U63" s="307">
        <v>89.739562805381922</v>
      </c>
      <c r="V63" s="308" t="s">
        <v>144</v>
      </c>
      <c r="W63" s="309"/>
      <c r="X63" s="305">
        <v>820</v>
      </c>
      <c r="Y63" s="306">
        <v>1262.3736680267789</v>
      </c>
      <c r="Z63" s="307">
        <v>86.542607937435363</v>
      </c>
      <c r="AA63" s="308" t="s">
        <v>144</v>
      </c>
      <c r="AB63" s="309"/>
      <c r="AC63" s="305">
        <v>1333</v>
      </c>
      <c r="AD63" s="306">
        <v>2490.6344297979272</v>
      </c>
      <c r="AE63" s="307">
        <v>95.732488860997364</v>
      </c>
      <c r="AF63" s="308" t="s">
        <v>612</v>
      </c>
      <c r="AG63" s="309"/>
      <c r="AH63" s="305">
        <v>1097</v>
      </c>
      <c r="AI63" s="306">
        <v>917.45816884319493</v>
      </c>
      <c r="AJ63" s="307">
        <v>111.0647517415851</v>
      </c>
      <c r="AK63" s="308" t="s">
        <v>144</v>
      </c>
      <c r="AL63" s="309"/>
      <c r="AM63" s="305">
        <v>1520</v>
      </c>
      <c r="AN63" s="306">
        <v>1742.0622693254463</v>
      </c>
      <c r="AO63" s="307">
        <v>69.13180279977918</v>
      </c>
      <c r="AP63" s="308" t="s">
        <v>144</v>
      </c>
      <c r="AQ63" s="309"/>
      <c r="AR63" s="305">
        <v>2857</v>
      </c>
      <c r="AS63" s="306">
        <v>1418.4200839408556</v>
      </c>
      <c r="AT63" s="307">
        <v>62.312769166977318</v>
      </c>
      <c r="AU63" s="308" t="s">
        <v>144</v>
      </c>
      <c r="AV63" s="309"/>
      <c r="AW63" s="305">
        <v>1512</v>
      </c>
      <c r="AX63" s="306">
        <v>856.5464862533596</v>
      </c>
      <c r="AY63" s="307">
        <v>76.057296949656887</v>
      </c>
      <c r="AZ63" s="308" t="s">
        <v>144</v>
      </c>
      <c r="BA63" s="309"/>
      <c r="BB63" s="305">
        <v>693</v>
      </c>
      <c r="BC63" s="306">
        <v>916.82131862980145</v>
      </c>
      <c r="BD63" s="307">
        <v>76.237848646668354</v>
      </c>
      <c r="BE63" s="308" t="s">
        <v>144</v>
      </c>
      <c r="BF63" s="309"/>
      <c r="BG63" s="305">
        <v>1424</v>
      </c>
      <c r="BH63" s="306">
        <v>2010.1637492941843</v>
      </c>
      <c r="BI63" s="307">
        <v>84.902860591824066</v>
      </c>
      <c r="BJ63" s="308" t="s">
        <v>144</v>
      </c>
      <c r="BK63" s="309"/>
      <c r="BL63" s="305">
        <v>1911</v>
      </c>
      <c r="BM63" s="306">
        <v>780.84555278753771</v>
      </c>
      <c r="BN63" s="307">
        <v>102.78768729147605</v>
      </c>
      <c r="BO63" s="308" t="s">
        <v>144</v>
      </c>
      <c r="BP63" s="309"/>
      <c r="BQ63" s="305">
        <v>2005</v>
      </c>
      <c r="BR63" s="306">
        <v>1120.165784456756</v>
      </c>
      <c r="BS63" s="307">
        <v>73.798293051504473</v>
      </c>
      <c r="BT63" s="308" t="s">
        <v>144</v>
      </c>
      <c r="BU63" s="309"/>
      <c r="BV63" s="305">
        <v>4200</v>
      </c>
      <c r="BW63" s="306">
        <v>1049.5537430522859</v>
      </c>
      <c r="BX63" s="307">
        <v>68.994512447294994</v>
      </c>
      <c r="BY63" s="308" t="s">
        <v>144</v>
      </c>
      <c r="BZ63" s="309"/>
      <c r="CA63" s="305">
        <v>3045</v>
      </c>
      <c r="CB63" s="306">
        <v>882.7085939312916</v>
      </c>
      <c r="CC63" s="307">
        <v>82.417652077625007</v>
      </c>
      <c r="CD63" s="308" t="s">
        <v>144</v>
      </c>
      <c r="CE63" s="309"/>
      <c r="CF63" s="305">
        <v>1513</v>
      </c>
      <c r="CG63" s="306">
        <v>1076.6772139465672</v>
      </c>
      <c r="CH63" s="307">
        <v>81.215018331856314</v>
      </c>
      <c r="CI63" s="308" t="s">
        <v>144</v>
      </c>
      <c r="CJ63" s="309"/>
      <c r="CK63" s="305">
        <v>2757</v>
      </c>
      <c r="CL63" s="306">
        <v>2216.9418746306101</v>
      </c>
      <c r="CM63" s="307">
        <v>89.633137451182094</v>
      </c>
      <c r="CN63" s="308" t="s">
        <v>144</v>
      </c>
    </row>
    <row r="64" spans="1:92">
      <c r="A64" s="45"/>
      <c r="B64" s="233" t="s">
        <v>431</v>
      </c>
      <c r="C64" s="233" t="s">
        <v>83</v>
      </c>
      <c r="D64" s="305">
        <v>263</v>
      </c>
      <c r="E64" s="306">
        <v>762.8726633398278</v>
      </c>
      <c r="F64" s="307">
        <v>109.49766795409859</v>
      </c>
      <c r="G64" s="308" t="s">
        <v>612</v>
      </c>
      <c r="H64" s="309"/>
      <c r="I64" s="305">
        <v>115</v>
      </c>
      <c r="J64" s="306">
        <v>523.84923637772761</v>
      </c>
      <c r="K64" s="307">
        <v>90.677999585344622</v>
      </c>
      <c r="L64" s="308" t="s">
        <v>612</v>
      </c>
      <c r="M64" s="309"/>
      <c r="N64" s="305">
        <v>310</v>
      </c>
      <c r="O64" s="306">
        <v>701.09004482294608</v>
      </c>
      <c r="P64" s="307">
        <v>92.397755108332106</v>
      </c>
      <c r="Q64" s="308" t="s">
        <v>612</v>
      </c>
      <c r="R64" s="309"/>
      <c r="S64" s="305">
        <v>458</v>
      </c>
      <c r="T64" s="306">
        <v>819.26637709331123</v>
      </c>
      <c r="U64" s="307">
        <v>80.815386247797946</v>
      </c>
      <c r="V64" s="308" t="s">
        <v>144</v>
      </c>
      <c r="W64" s="309"/>
      <c r="X64" s="305">
        <v>366</v>
      </c>
      <c r="Y64" s="306">
        <v>1265.306697825368</v>
      </c>
      <c r="Z64" s="307">
        <v>86.74368314547965</v>
      </c>
      <c r="AA64" s="308" t="s">
        <v>144</v>
      </c>
      <c r="AB64" s="309"/>
      <c r="AC64" s="305">
        <v>551</v>
      </c>
      <c r="AD64" s="306">
        <v>2546.3872264713364</v>
      </c>
      <c r="AE64" s="307">
        <v>97.875458508670476</v>
      </c>
      <c r="AF64" s="308" t="s">
        <v>612</v>
      </c>
      <c r="AG64" s="309"/>
      <c r="AH64" s="305">
        <v>387</v>
      </c>
      <c r="AI64" s="306">
        <v>1210.8665734815706</v>
      </c>
      <c r="AJ64" s="307">
        <v>146.58389880105756</v>
      </c>
      <c r="AK64" s="308" t="s">
        <v>144</v>
      </c>
      <c r="AL64" s="309"/>
      <c r="AM64" s="305">
        <v>710</v>
      </c>
      <c r="AN64" s="306">
        <v>3859.2460113217066</v>
      </c>
      <c r="AO64" s="307">
        <v>153.14988385221983</v>
      </c>
      <c r="AP64" s="308" t="s">
        <v>144</v>
      </c>
      <c r="AQ64" s="309"/>
      <c r="AR64" s="305">
        <v>1208</v>
      </c>
      <c r="AS64" s="306">
        <v>2910.9261085439234</v>
      </c>
      <c r="AT64" s="307">
        <v>127.8802159652644</v>
      </c>
      <c r="AU64" s="308" t="s">
        <v>144</v>
      </c>
      <c r="AV64" s="309"/>
      <c r="AW64" s="305">
        <v>736</v>
      </c>
      <c r="AX64" s="306">
        <v>1399.9815817146277</v>
      </c>
      <c r="AY64" s="307">
        <v>124.31177594373341</v>
      </c>
      <c r="AZ64" s="308" t="s">
        <v>144</v>
      </c>
      <c r="BA64" s="309"/>
      <c r="BB64" s="305">
        <v>405</v>
      </c>
      <c r="BC64" s="306">
        <v>1475.3739822852199</v>
      </c>
      <c r="BD64" s="307">
        <v>122.68403458025435</v>
      </c>
      <c r="BE64" s="308" t="s">
        <v>144</v>
      </c>
      <c r="BF64" s="309"/>
      <c r="BG64" s="305">
        <v>593</v>
      </c>
      <c r="BH64" s="306">
        <v>2525.6074447922656</v>
      </c>
      <c r="BI64" s="307">
        <v>106.67354680441461</v>
      </c>
      <c r="BJ64" s="308" t="s">
        <v>612</v>
      </c>
      <c r="BK64" s="309"/>
      <c r="BL64" s="305">
        <v>650</v>
      </c>
      <c r="BM64" s="306">
        <v>979.30632482299654</v>
      </c>
      <c r="BN64" s="307">
        <v>128.91234626248792</v>
      </c>
      <c r="BO64" s="308" t="s">
        <v>144</v>
      </c>
      <c r="BP64" s="309"/>
      <c r="BQ64" s="305">
        <v>826</v>
      </c>
      <c r="BR64" s="306">
        <v>2056.2401400213676</v>
      </c>
      <c r="BS64" s="307">
        <v>135.46835168792074</v>
      </c>
      <c r="BT64" s="308" t="s">
        <v>144</v>
      </c>
      <c r="BU64" s="309"/>
      <c r="BV64" s="305">
        <v>1518</v>
      </c>
      <c r="BW64" s="306">
        <v>1774.342984455948</v>
      </c>
      <c r="BX64" s="307">
        <v>116.63998145611667</v>
      </c>
      <c r="BY64" s="308" t="s">
        <v>144</v>
      </c>
      <c r="BZ64" s="309"/>
      <c r="CA64" s="305">
        <v>1194</v>
      </c>
      <c r="CB64" s="306">
        <v>1103.2493599224053</v>
      </c>
      <c r="CC64" s="307">
        <v>103.00933119500691</v>
      </c>
      <c r="CD64" s="308" t="s">
        <v>144</v>
      </c>
      <c r="CE64" s="309"/>
      <c r="CF64" s="305">
        <v>771</v>
      </c>
      <c r="CG64" s="306">
        <v>1367.776051524969</v>
      </c>
      <c r="CH64" s="307">
        <v>103.17294325501274</v>
      </c>
      <c r="CI64" s="308" t="s">
        <v>144</v>
      </c>
      <c r="CJ64" s="309"/>
      <c r="CK64" s="305">
        <v>1144</v>
      </c>
      <c r="CL64" s="306">
        <v>2535.5733853450947</v>
      </c>
      <c r="CM64" s="307">
        <v>102.5157223863004</v>
      </c>
      <c r="CN64" s="308" t="s">
        <v>612</v>
      </c>
    </row>
    <row r="65" spans="1:92">
      <c r="A65" s="15"/>
      <c r="D65" s="319"/>
      <c r="E65" s="320"/>
      <c r="F65" s="321"/>
      <c r="G65" s="322"/>
      <c r="H65" s="323"/>
      <c r="I65" s="319"/>
      <c r="J65" s="320"/>
      <c r="K65" s="321"/>
      <c r="L65" s="322"/>
      <c r="M65" s="323"/>
      <c r="N65" s="319"/>
      <c r="O65" s="320"/>
      <c r="P65" s="321"/>
      <c r="Q65" s="322"/>
      <c r="R65" s="323"/>
      <c r="S65" s="319"/>
      <c r="T65" s="320"/>
      <c r="U65" s="321"/>
      <c r="V65" s="322"/>
      <c r="W65" s="323"/>
      <c r="X65" s="319"/>
      <c r="Y65" s="320"/>
      <c r="Z65" s="321"/>
      <c r="AA65" s="322"/>
      <c r="AB65" s="323"/>
      <c r="AC65" s="319"/>
      <c r="AD65" s="320"/>
      <c r="AE65" s="321"/>
      <c r="AF65" s="322"/>
      <c r="AG65" s="323"/>
      <c r="AH65" s="319"/>
      <c r="AI65" s="320"/>
      <c r="AJ65" s="321"/>
      <c r="AK65" s="322"/>
      <c r="AL65" s="323"/>
      <c r="AM65" s="319"/>
      <c r="AN65" s="320"/>
      <c r="AO65" s="321"/>
      <c r="AP65" s="322"/>
      <c r="AQ65" s="323"/>
      <c r="AR65" s="319"/>
      <c r="AS65" s="320"/>
      <c r="AT65" s="321"/>
      <c r="AU65" s="322"/>
      <c r="AV65" s="323"/>
      <c r="AW65" s="319"/>
      <c r="AX65" s="320"/>
      <c r="AY65" s="321"/>
      <c r="AZ65" s="322"/>
      <c r="BA65" s="323"/>
      <c r="BB65" s="319"/>
      <c r="BC65" s="320"/>
      <c r="BD65" s="321"/>
      <c r="BE65" s="322"/>
      <c r="BF65" s="323"/>
      <c r="BG65" s="319"/>
      <c r="BH65" s="320"/>
      <c r="BI65" s="321"/>
      <c r="BJ65" s="322"/>
      <c r="BK65" s="323"/>
      <c r="BL65" s="319"/>
      <c r="BM65" s="320"/>
      <c r="BN65" s="321"/>
      <c r="BO65" s="322"/>
      <c r="BP65" s="323"/>
      <c r="BQ65" s="319"/>
      <c r="BR65" s="320"/>
      <c r="BS65" s="321"/>
      <c r="BT65" s="322"/>
      <c r="BU65" s="323"/>
      <c r="BV65" s="319"/>
      <c r="BW65" s="320"/>
      <c r="BX65" s="321"/>
      <c r="BY65" s="322"/>
      <c r="BZ65" s="323"/>
      <c r="CA65" s="319"/>
      <c r="CB65" s="320"/>
      <c r="CC65" s="321"/>
      <c r="CD65" s="322"/>
      <c r="CE65" s="323"/>
      <c r="CF65" s="319"/>
      <c r="CG65" s="320"/>
      <c r="CH65" s="321"/>
      <c r="CI65" s="322"/>
      <c r="CJ65" s="323"/>
      <c r="CK65" s="319"/>
      <c r="CL65" s="320"/>
      <c r="CM65" s="321"/>
      <c r="CN65" s="322"/>
    </row>
    <row r="66" spans="1:92">
      <c r="A66" s="51"/>
      <c r="B66" s="147" t="s">
        <v>69</v>
      </c>
      <c r="C66" s="147" t="s">
        <v>83</v>
      </c>
      <c r="D66" s="334">
        <v>2171</v>
      </c>
      <c r="E66" s="335">
        <v>789.89892126040991</v>
      </c>
      <c r="F66" s="336">
        <v>113.37683725461325</v>
      </c>
      <c r="G66" s="337" t="s">
        <v>144</v>
      </c>
      <c r="H66" s="338"/>
      <c r="I66" s="334">
        <v>1107</v>
      </c>
      <c r="J66" s="335">
        <v>629.11591147879858</v>
      </c>
      <c r="K66" s="336">
        <v>108.89960011142179</v>
      </c>
      <c r="L66" s="337" t="s">
        <v>144</v>
      </c>
      <c r="M66" s="338"/>
      <c r="N66" s="334">
        <v>2932</v>
      </c>
      <c r="O66" s="335">
        <v>713.3598569137248</v>
      </c>
      <c r="P66" s="336">
        <v>94.014812861698616</v>
      </c>
      <c r="Q66" s="337" t="s">
        <v>144</v>
      </c>
      <c r="R66" s="338"/>
      <c r="S66" s="334">
        <v>3362</v>
      </c>
      <c r="T66" s="335">
        <v>977.23122892350648</v>
      </c>
      <c r="U66" s="336">
        <v>96.397608185827522</v>
      </c>
      <c r="V66" s="337" t="s">
        <v>143</v>
      </c>
      <c r="W66" s="338"/>
      <c r="X66" s="334">
        <v>1905</v>
      </c>
      <c r="Y66" s="335">
        <v>1540.1695809681964</v>
      </c>
      <c r="Z66" s="336">
        <v>105.58703463075344</v>
      </c>
      <c r="AA66" s="337" t="s">
        <v>143</v>
      </c>
      <c r="AB66" s="338"/>
      <c r="AC66" s="334">
        <v>2626</v>
      </c>
      <c r="AD66" s="335">
        <v>2869.2084546591864</v>
      </c>
      <c r="AE66" s="336">
        <v>110.2837345936093</v>
      </c>
      <c r="AF66" s="337" t="s">
        <v>144</v>
      </c>
      <c r="AG66" s="338"/>
      <c r="AH66" s="334">
        <v>2522</v>
      </c>
      <c r="AI66" s="335">
        <v>971.17221546374014</v>
      </c>
      <c r="AJ66" s="336">
        <v>117.56721414863833</v>
      </c>
      <c r="AK66" s="337" t="s">
        <v>144</v>
      </c>
      <c r="AL66" s="338"/>
      <c r="AM66" s="334">
        <v>4648</v>
      </c>
      <c r="AN66" s="335">
        <v>2839.8445658070932</v>
      </c>
      <c r="AO66" s="336">
        <v>112.69607175489776</v>
      </c>
      <c r="AP66" s="337" t="s">
        <v>144</v>
      </c>
      <c r="AQ66" s="338"/>
      <c r="AR66" s="334">
        <v>9836</v>
      </c>
      <c r="AS66" s="335">
        <v>2440.7086906141481</v>
      </c>
      <c r="AT66" s="336">
        <v>107.22304271067873</v>
      </c>
      <c r="AU66" s="337" t="s">
        <v>144</v>
      </c>
      <c r="AV66" s="338"/>
      <c r="AW66" s="334">
        <v>4446</v>
      </c>
      <c r="AX66" s="335">
        <v>1289.8278780951848</v>
      </c>
      <c r="AY66" s="336">
        <v>114.53064546132978</v>
      </c>
      <c r="AZ66" s="337" t="s">
        <v>144</v>
      </c>
      <c r="BA66" s="338"/>
      <c r="BB66" s="334">
        <v>1731</v>
      </c>
      <c r="BC66" s="335">
        <v>1316.0717176714522</v>
      </c>
      <c r="BD66" s="336">
        <v>109.43732915149474</v>
      </c>
      <c r="BE66" s="337" t="s">
        <v>144</v>
      </c>
      <c r="BF66" s="338"/>
      <c r="BG66" s="334">
        <v>2689</v>
      </c>
      <c r="BH66" s="335">
        <v>2479.5979528793409</v>
      </c>
      <c r="BI66" s="336">
        <v>104.73025363779807</v>
      </c>
      <c r="BJ66" s="337" t="s">
        <v>143</v>
      </c>
      <c r="BK66" s="338"/>
      <c r="BL66" s="334">
        <v>4693</v>
      </c>
      <c r="BM66" s="335">
        <v>877.83647843196081</v>
      </c>
      <c r="BN66" s="336">
        <v>115.55522230484685</v>
      </c>
      <c r="BO66" s="337" t="s">
        <v>144</v>
      </c>
      <c r="BP66" s="338"/>
      <c r="BQ66" s="334">
        <v>5756</v>
      </c>
      <c r="BR66" s="335">
        <v>1696.6052615845049</v>
      </c>
      <c r="BS66" s="336">
        <v>111.77503725295341</v>
      </c>
      <c r="BT66" s="337" t="s">
        <v>144</v>
      </c>
      <c r="BU66" s="338"/>
      <c r="BV66" s="334">
        <v>12769</v>
      </c>
      <c r="BW66" s="335">
        <v>1572.8112939503371</v>
      </c>
      <c r="BX66" s="336">
        <v>103.39189309365054</v>
      </c>
      <c r="BY66" s="337" t="s">
        <v>144</v>
      </c>
      <c r="BZ66" s="338"/>
      <c r="CA66" s="334">
        <v>7808</v>
      </c>
      <c r="CB66" s="335">
        <v>1133.3734436273508</v>
      </c>
      <c r="CC66" s="336">
        <v>105.82198790529685</v>
      </c>
      <c r="CD66" s="337" t="s">
        <v>144</v>
      </c>
      <c r="CE66" s="338"/>
      <c r="CF66" s="334">
        <v>3637</v>
      </c>
      <c r="CG66" s="335">
        <v>1424.961569880232</v>
      </c>
      <c r="CH66" s="336">
        <v>107.48651361888773</v>
      </c>
      <c r="CI66" s="337" t="s">
        <v>144</v>
      </c>
      <c r="CJ66" s="338"/>
      <c r="CK66" s="334">
        <v>5315</v>
      </c>
      <c r="CL66" s="335">
        <v>2657.9186221829927</v>
      </c>
      <c r="CM66" s="336">
        <v>107.46226047802008</v>
      </c>
      <c r="CN66" s="337" t="s">
        <v>143</v>
      </c>
    </row>
    <row r="67" spans="1:92">
      <c r="A67" s="45"/>
      <c r="B67" s="233" t="s">
        <v>432</v>
      </c>
      <c r="C67" s="233" t="s">
        <v>83</v>
      </c>
      <c r="D67" s="305">
        <v>1706</v>
      </c>
      <c r="E67" s="306">
        <v>780.74126808513859</v>
      </c>
      <c r="F67" s="307">
        <v>112.06240862869463</v>
      </c>
      <c r="G67" s="308" t="s">
        <v>144</v>
      </c>
      <c r="H67" s="309"/>
      <c r="I67" s="305">
        <v>858</v>
      </c>
      <c r="J67" s="306">
        <v>593.00454003901677</v>
      </c>
      <c r="K67" s="307">
        <v>102.64874261836698</v>
      </c>
      <c r="L67" s="308" t="s">
        <v>612</v>
      </c>
      <c r="M67" s="309"/>
      <c r="N67" s="305">
        <v>2220</v>
      </c>
      <c r="O67" s="306">
        <v>662.13588951490533</v>
      </c>
      <c r="P67" s="307">
        <v>87.263925967293233</v>
      </c>
      <c r="Q67" s="308" t="s">
        <v>144</v>
      </c>
      <c r="R67" s="309"/>
      <c r="S67" s="305">
        <v>2365</v>
      </c>
      <c r="T67" s="306">
        <v>887.18153825940522</v>
      </c>
      <c r="U67" s="307">
        <v>87.514782360198396</v>
      </c>
      <c r="V67" s="308" t="s">
        <v>144</v>
      </c>
      <c r="W67" s="309"/>
      <c r="X67" s="305">
        <v>1364</v>
      </c>
      <c r="Y67" s="306">
        <v>1460.2650617568927</v>
      </c>
      <c r="Z67" s="307">
        <v>100.10914353267451</v>
      </c>
      <c r="AA67" s="308" t="s">
        <v>612</v>
      </c>
      <c r="AB67" s="309"/>
      <c r="AC67" s="305">
        <v>1960</v>
      </c>
      <c r="AD67" s="306">
        <v>2731.7073170731696</v>
      </c>
      <c r="AE67" s="307">
        <v>104.99860484319635</v>
      </c>
      <c r="AF67" s="308" t="s">
        <v>143</v>
      </c>
      <c r="AG67" s="309"/>
      <c r="AH67" s="305">
        <v>1799</v>
      </c>
      <c r="AI67" s="306">
        <v>869.8463443251743</v>
      </c>
      <c r="AJ67" s="307">
        <v>105.30100615662246</v>
      </c>
      <c r="AK67" s="308" t="s">
        <v>143</v>
      </c>
      <c r="AL67" s="309"/>
      <c r="AM67" s="305">
        <v>2947</v>
      </c>
      <c r="AN67" s="306">
        <v>2169.641893056812</v>
      </c>
      <c r="AO67" s="307">
        <v>86.099824408126395</v>
      </c>
      <c r="AP67" s="308" t="s">
        <v>144</v>
      </c>
      <c r="AQ67" s="309"/>
      <c r="AR67" s="305">
        <v>6712</v>
      </c>
      <c r="AS67" s="306">
        <v>2025.1823221688755</v>
      </c>
      <c r="AT67" s="307">
        <v>88.968507983713963</v>
      </c>
      <c r="AU67" s="308" t="s">
        <v>144</v>
      </c>
      <c r="AV67" s="309"/>
      <c r="AW67" s="305">
        <v>2878</v>
      </c>
      <c r="AX67" s="306">
        <v>1056.0700773979504</v>
      </c>
      <c r="AY67" s="307">
        <v>93.774052856886598</v>
      </c>
      <c r="AZ67" s="308" t="s">
        <v>144</v>
      </c>
      <c r="BA67" s="309"/>
      <c r="BB67" s="305">
        <v>1168</v>
      </c>
      <c r="BC67" s="306">
        <v>1135.0035058143756</v>
      </c>
      <c r="BD67" s="307">
        <v>94.38068654319099</v>
      </c>
      <c r="BE67" s="308" t="s">
        <v>143</v>
      </c>
      <c r="BF67" s="309"/>
      <c r="BG67" s="305">
        <v>1958</v>
      </c>
      <c r="BH67" s="306">
        <v>2240.2361515534631</v>
      </c>
      <c r="BI67" s="307">
        <v>94.620379924218952</v>
      </c>
      <c r="BJ67" s="308" t="s">
        <v>143</v>
      </c>
      <c r="BK67" s="309"/>
      <c r="BL67" s="305">
        <v>3505</v>
      </c>
      <c r="BM67" s="306">
        <v>823.95890416467182</v>
      </c>
      <c r="BN67" s="307">
        <v>108.46297309366871</v>
      </c>
      <c r="BO67" s="308" t="s">
        <v>143</v>
      </c>
      <c r="BP67" s="309"/>
      <c r="BQ67" s="305">
        <v>3806</v>
      </c>
      <c r="BR67" s="306">
        <v>1357.1824432784356</v>
      </c>
      <c r="BS67" s="307">
        <v>89.413325298087088</v>
      </c>
      <c r="BT67" s="308" t="s">
        <v>144</v>
      </c>
      <c r="BU67" s="309"/>
      <c r="BV67" s="305">
        <v>8933</v>
      </c>
      <c r="BW67" s="306">
        <v>1342.7161568108788</v>
      </c>
      <c r="BX67" s="307">
        <v>88.266129493148995</v>
      </c>
      <c r="BY67" s="308" t="s">
        <v>144</v>
      </c>
      <c r="BZ67" s="309"/>
      <c r="CA67" s="305">
        <v>5243</v>
      </c>
      <c r="CB67" s="306">
        <v>972.11753871825749</v>
      </c>
      <c r="CC67" s="307">
        <v>90.765679223550038</v>
      </c>
      <c r="CD67" s="308" t="s">
        <v>144</v>
      </c>
      <c r="CE67" s="309"/>
      <c r="CF67" s="305">
        <v>2533</v>
      </c>
      <c r="CG67" s="306">
        <v>1290.1627902956031</v>
      </c>
      <c r="CH67" s="307">
        <v>97.318484414527873</v>
      </c>
      <c r="CI67" s="308" t="s">
        <v>143</v>
      </c>
      <c r="CJ67" s="309"/>
      <c r="CK67" s="305">
        <v>3918</v>
      </c>
      <c r="CL67" s="306">
        <v>2461.8052610248728</v>
      </c>
      <c r="CM67" s="307">
        <v>99.533204665662339</v>
      </c>
      <c r="CN67" s="308" t="s">
        <v>143</v>
      </c>
    </row>
    <row r="68" spans="1:92">
      <c r="A68" s="52"/>
      <c r="B68" s="233" t="s">
        <v>433</v>
      </c>
      <c r="C68" s="233" t="s">
        <v>83</v>
      </c>
      <c r="D68" s="305">
        <v>454</v>
      </c>
      <c r="E68" s="306">
        <v>805.89326550698615</v>
      </c>
      <c r="F68" s="307">
        <v>115.67255904360468</v>
      </c>
      <c r="G68" s="308" t="s">
        <v>144</v>
      </c>
      <c r="H68" s="309"/>
      <c r="I68" s="305">
        <v>249</v>
      </c>
      <c r="J68" s="306">
        <v>796.18100441783201</v>
      </c>
      <c r="K68" s="307">
        <v>137.81847099305801</v>
      </c>
      <c r="L68" s="308" t="s">
        <v>144</v>
      </c>
      <c r="M68" s="309"/>
      <c r="N68" s="305">
        <v>701</v>
      </c>
      <c r="O68" s="306">
        <v>925.60626639263114</v>
      </c>
      <c r="P68" s="307">
        <v>121.98709960356409</v>
      </c>
      <c r="Q68" s="308" t="s">
        <v>144</v>
      </c>
      <c r="R68" s="309"/>
      <c r="S68" s="305">
        <v>985</v>
      </c>
      <c r="T68" s="306">
        <v>1271.645647725341</v>
      </c>
      <c r="U68" s="307">
        <v>125.43970687027193</v>
      </c>
      <c r="V68" s="308" t="s">
        <v>144</v>
      </c>
      <c r="W68" s="309"/>
      <c r="X68" s="305">
        <v>540</v>
      </c>
      <c r="Y68" s="306">
        <v>1783.3565823987808</v>
      </c>
      <c r="Z68" s="307">
        <v>122.25883146344935</v>
      </c>
      <c r="AA68" s="308" t="s">
        <v>144</v>
      </c>
      <c r="AB68" s="309"/>
      <c r="AC68" s="305">
        <v>665</v>
      </c>
      <c r="AD68" s="306">
        <v>3363.0869598199611</v>
      </c>
      <c r="AE68" s="307">
        <v>129.26693739861744</v>
      </c>
      <c r="AF68" s="308" t="s">
        <v>144</v>
      </c>
      <c r="AG68" s="309"/>
      <c r="AH68" s="305">
        <v>697</v>
      </c>
      <c r="AI68" s="306">
        <v>1318.376833437701</v>
      </c>
      <c r="AJ68" s="307">
        <v>159.5987704728162</v>
      </c>
      <c r="AK68" s="308" t="s">
        <v>144</v>
      </c>
      <c r="AL68" s="309"/>
      <c r="AM68" s="305">
        <v>1685</v>
      </c>
      <c r="AN68" s="306">
        <v>6051.9941381556828</v>
      </c>
      <c r="AO68" s="307">
        <v>240.16665343794142</v>
      </c>
      <c r="AP68" s="308" t="s">
        <v>144</v>
      </c>
      <c r="AQ68" s="309"/>
      <c r="AR68" s="305">
        <v>3105</v>
      </c>
      <c r="AS68" s="306">
        <v>4338.3641976447243</v>
      </c>
      <c r="AT68" s="307">
        <v>190.58915611165779</v>
      </c>
      <c r="AU68" s="308" t="s">
        <v>144</v>
      </c>
      <c r="AV68" s="309"/>
      <c r="AW68" s="305">
        <v>1560</v>
      </c>
      <c r="AX68" s="306">
        <v>2161.3425316366652</v>
      </c>
      <c r="AY68" s="307">
        <v>191.91704522384671</v>
      </c>
      <c r="AZ68" s="308" t="s">
        <v>144</v>
      </c>
      <c r="BA68" s="309"/>
      <c r="BB68" s="305">
        <v>562</v>
      </c>
      <c r="BC68" s="306">
        <v>1963.6195488726773</v>
      </c>
      <c r="BD68" s="307">
        <v>163.2838666866142</v>
      </c>
      <c r="BE68" s="308" t="s">
        <v>144</v>
      </c>
      <c r="BF68" s="309"/>
      <c r="BG68" s="305">
        <v>731</v>
      </c>
      <c r="BH68" s="306">
        <v>3473.7567419868369</v>
      </c>
      <c r="BI68" s="307">
        <v>146.72032788292739</v>
      </c>
      <c r="BJ68" s="308" t="s">
        <v>144</v>
      </c>
      <c r="BK68" s="309"/>
      <c r="BL68" s="305">
        <v>1151</v>
      </c>
      <c r="BM68" s="306">
        <v>1053.7926361379937</v>
      </c>
      <c r="BN68" s="307">
        <v>138.71745515708216</v>
      </c>
      <c r="BO68" s="308" t="s">
        <v>144</v>
      </c>
      <c r="BP68" s="309"/>
      <c r="BQ68" s="305">
        <v>1934</v>
      </c>
      <c r="BR68" s="306">
        <v>3287.3382852086152</v>
      </c>
      <c r="BS68" s="307">
        <v>216.57504406716782</v>
      </c>
      <c r="BT68" s="308" t="s">
        <v>144</v>
      </c>
      <c r="BU68" s="309"/>
      <c r="BV68" s="305">
        <v>3806</v>
      </c>
      <c r="BW68" s="306">
        <v>2596.7981352026172</v>
      </c>
      <c r="BX68" s="307">
        <v>170.70571416505723</v>
      </c>
      <c r="BY68" s="308" t="s">
        <v>144</v>
      </c>
      <c r="BZ68" s="309"/>
      <c r="CA68" s="305">
        <v>2545</v>
      </c>
      <c r="CB68" s="306">
        <v>1701.4452120737838</v>
      </c>
      <c r="CC68" s="307">
        <v>158.86230232936097</v>
      </c>
      <c r="CD68" s="308" t="s">
        <v>144</v>
      </c>
      <c r="CE68" s="309"/>
      <c r="CF68" s="305">
        <v>1102</v>
      </c>
      <c r="CG68" s="306">
        <v>1870.8679971781828</v>
      </c>
      <c r="CH68" s="307">
        <v>141.12175563775787</v>
      </c>
      <c r="CI68" s="308" t="s">
        <v>144</v>
      </c>
      <c r="CJ68" s="309"/>
      <c r="CK68" s="305">
        <v>1396</v>
      </c>
      <c r="CL68" s="306">
        <v>3420.1435676311339</v>
      </c>
      <c r="CM68" s="307">
        <v>138.27976367280127</v>
      </c>
      <c r="CN68" s="308" t="s">
        <v>144</v>
      </c>
    </row>
    <row r="69" spans="1:92">
      <c r="A69" s="49"/>
      <c r="D69" s="319"/>
      <c r="E69" s="320"/>
      <c r="F69" s="321"/>
      <c r="G69" s="322"/>
      <c r="H69" s="323"/>
      <c r="I69" s="319"/>
      <c r="J69" s="320"/>
      <c r="K69" s="321"/>
      <c r="L69" s="322"/>
      <c r="M69" s="323"/>
      <c r="N69" s="319"/>
      <c r="O69" s="320"/>
      <c r="P69" s="321"/>
      <c r="Q69" s="322"/>
      <c r="R69" s="323"/>
      <c r="S69" s="319"/>
      <c r="T69" s="320"/>
      <c r="U69" s="321"/>
      <c r="V69" s="322"/>
      <c r="W69" s="323"/>
      <c r="X69" s="319"/>
      <c r="Y69" s="320"/>
      <c r="Z69" s="321"/>
      <c r="AA69" s="322"/>
      <c r="AB69" s="323"/>
      <c r="AC69" s="319"/>
      <c r="AD69" s="320"/>
      <c r="AE69" s="321"/>
      <c r="AF69" s="322"/>
      <c r="AG69" s="323"/>
      <c r="AH69" s="319"/>
      <c r="AI69" s="320"/>
      <c r="AJ69" s="321"/>
      <c r="AK69" s="322"/>
      <c r="AL69" s="323"/>
      <c r="AM69" s="319"/>
      <c r="AN69" s="320"/>
      <c r="AO69" s="321"/>
      <c r="AP69" s="322"/>
      <c r="AQ69" s="323"/>
      <c r="AR69" s="319"/>
      <c r="AS69" s="320"/>
      <c r="AT69" s="321"/>
      <c r="AU69" s="322"/>
      <c r="AV69" s="323"/>
      <c r="AW69" s="319"/>
      <c r="AX69" s="320"/>
      <c r="AY69" s="321"/>
      <c r="AZ69" s="322"/>
      <c r="BA69" s="323"/>
      <c r="BB69" s="319"/>
      <c r="BC69" s="320"/>
      <c r="BD69" s="321"/>
      <c r="BE69" s="322"/>
      <c r="BF69" s="323"/>
      <c r="BG69" s="319"/>
      <c r="BH69" s="320"/>
      <c r="BI69" s="321"/>
      <c r="BJ69" s="322"/>
      <c r="BK69" s="323"/>
      <c r="BL69" s="319"/>
      <c r="BM69" s="320"/>
      <c r="BN69" s="321"/>
      <c r="BO69" s="322"/>
      <c r="BP69" s="323"/>
      <c r="BQ69" s="319"/>
      <c r="BR69" s="320"/>
      <c r="BS69" s="321"/>
      <c r="BT69" s="322"/>
      <c r="BU69" s="323"/>
      <c r="BV69" s="319"/>
      <c r="BW69" s="320"/>
      <c r="BX69" s="321"/>
      <c r="BY69" s="322"/>
      <c r="BZ69" s="323"/>
      <c r="CA69" s="319"/>
      <c r="CB69" s="320"/>
      <c r="CC69" s="321"/>
      <c r="CD69" s="322"/>
      <c r="CE69" s="323"/>
      <c r="CF69" s="319"/>
      <c r="CG69" s="320"/>
      <c r="CH69" s="321"/>
      <c r="CI69" s="322"/>
      <c r="CJ69" s="323"/>
      <c r="CK69" s="319"/>
      <c r="CL69" s="320"/>
      <c r="CM69" s="321"/>
      <c r="CN69" s="322"/>
    </row>
    <row r="70" spans="1:92">
      <c r="A70" s="51"/>
      <c r="B70" s="147" t="s">
        <v>70</v>
      </c>
      <c r="C70" s="147" t="s">
        <v>83</v>
      </c>
      <c r="D70" s="334">
        <v>230</v>
      </c>
      <c r="E70" s="335">
        <v>474.18302851271193</v>
      </c>
      <c r="F70" s="336">
        <v>68.061077950075585</v>
      </c>
      <c r="G70" s="337" t="s">
        <v>144</v>
      </c>
      <c r="H70" s="338"/>
      <c r="I70" s="334">
        <v>179</v>
      </c>
      <c r="J70" s="335">
        <v>551.1455037099596</v>
      </c>
      <c r="K70" s="336">
        <v>95.402967660030995</v>
      </c>
      <c r="L70" s="337" t="s">
        <v>612</v>
      </c>
      <c r="M70" s="338"/>
      <c r="N70" s="334">
        <v>454</v>
      </c>
      <c r="O70" s="335">
        <v>612.60335880314017</v>
      </c>
      <c r="P70" s="336">
        <v>80.735956163132883</v>
      </c>
      <c r="Q70" s="337" t="s">
        <v>144</v>
      </c>
      <c r="R70" s="338"/>
      <c r="S70" s="334">
        <v>666</v>
      </c>
      <c r="T70" s="335">
        <v>934.26547165571685</v>
      </c>
      <c r="U70" s="336">
        <v>92.159311136038951</v>
      </c>
      <c r="V70" s="337" t="s">
        <v>143</v>
      </c>
      <c r="W70" s="338"/>
      <c r="X70" s="334">
        <v>421</v>
      </c>
      <c r="Y70" s="335">
        <v>1284.5152735444592</v>
      </c>
      <c r="Z70" s="336">
        <v>88.060535896450205</v>
      </c>
      <c r="AA70" s="337" t="s">
        <v>144</v>
      </c>
      <c r="AB70" s="338"/>
      <c r="AC70" s="334">
        <v>495</v>
      </c>
      <c r="AD70" s="335">
        <v>2013.5047185161081</v>
      </c>
      <c r="AE70" s="336">
        <v>77.393059266649573</v>
      </c>
      <c r="AF70" s="337" t="s">
        <v>144</v>
      </c>
      <c r="AG70" s="338"/>
      <c r="AH70" s="334">
        <v>329</v>
      </c>
      <c r="AI70" s="335">
        <v>725.22197440925208</v>
      </c>
      <c r="AJ70" s="336">
        <v>87.793210939377644</v>
      </c>
      <c r="AK70" s="337" t="s">
        <v>143</v>
      </c>
      <c r="AL70" s="338"/>
      <c r="AM70" s="334">
        <v>1025</v>
      </c>
      <c r="AN70" s="335">
        <v>3421.8211365590587</v>
      </c>
      <c r="AO70" s="336">
        <v>135.79116441131325</v>
      </c>
      <c r="AP70" s="337" t="s">
        <v>144</v>
      </c>
      <c r="AQ70" s="338"/>
      <c r="AR70" s="334">
        <v>1687</v>
      </c>
      <c r="AS70" s="335">
        <v>2249.30401550341</v>
      </c>
      <c r="AT70" s="336">
        <v>98.814422815422773</v>
      </c>
      <c r="AU70" s="337" t="s">
        <v>612</v>
      </c>
      <c r="AV70" s="338"/>
      <c r="AW70" s="334">
        <v>759</v>
      </c>
      <c r="AX70" s="335">
        <v>1032.0994348935051</v>
      </c>
      <c r="AY70" s="336">
        <v>91.645572611746246</v>
      </c>
      <c r="AZ70" s="337" t="s">
        <v>143</v>
      </c>
      <c r="BA70" s="338"/>
      <c r="BB70" s="334">
        <v>354</v>
      </c>
      <c r="BC70" s="335">
        <v>1021.9731900060202</v>
      </c>
      <c r="BD70" s="336">
        <v>84.981703410947745</v>
      </c>
      <c r="BE70" s="337" t="s">
        <v>144</v>
      </c>
      <c r="BF70" s="338"/>
      <c r="BG70" s="334">
        <v>500</v>
      </c>
      <c r="BH70" s="335">
        <v>1729.0269036586203</v>
      </c>
      <c r="BI70" s="336">
        <v>73.028543178328505</v>
      </c>
      <c r="BJ70" s="337" t="s">
        <v>144</v>
      </c>
      <c r="BK70" s="338"/>
      <c r="BL70" s="334">
        <v>559</v>
      </c>
      <c r="BM70" s="335">
        <v>595.7410663825035</v>
      </c>
      <c r="BN70" s="336">
        <v>78.421201503182274</v>
      </c>
      <c r="BO70" s="337" t="s">
        <v>143</v>
      </c>
      <c r="BP70" s="338"/>
      <c r="BQ70" s="334">
        <v>1205</v>
      </c>
      <c r="BR70" s="335">
        <v>1934.811809758208</v>
      </c>
      <c r="BS70" s="336">
        <v>127.46846129146358</v>
      </c>
      <c r="BT70" s="337" t="s">
        <v>144</v>
      </c>
      <c r="BU70" s="338"/>
      <c r="BV70" s="334">
        <v>2141</v>
      </c>
      <c r="BW70" s="335">
        <v>1430.6720905103221</v>
      </c>
      <c r="BX70" s="336">
        <v>94.048088542517434</v>
      </c>
      <c r="BY70" s="337" t="s">
        <v>612</v>
      </c>
      <c r="BZ70" s="338"/>
      <c r="CA70" s="334">
        <v>1425</v>
      </c>
      <c r="CB70" s="335">
        <v>984.58781483519101</v>
      </c>
      <c r="CC70" s="336">
        <v>91.930016905751572</v>
      </c>
      <c r="CD70" s="337" t="s">
        <v>143</v>
      </c>
      <c r="CE70" s="338"/>
      <c r="CF70" s="334">
        <v>775</v>
      </c>
      <c r="CG70" s="335">
        <v>1149.5238018433643</v>
      </c>
      <c r="CH70" s="336">
        <v>86.709921441921708</v>
      </c>
      <c r="CI70" s="337" t="s">
        <v>144</v>
      </c>
      <c r="CJ70" s="338"/>
      <c r="CK70" s="334">
        <v>995</v>
      </c>
      <c r="CL70" s="335">
        <v>1859.7435609883739</v>
      </c>
      <c r="CM70" s="336">
        <v>75.191258793736608</v>
      </c>
      <c r="CN70" s="337" t="s">
        <v>144</v>
      </c>
    </row>
    <row r="71" spans="1:92">
      <c r="A71" s="52"/>
      <c r="B71" s="233" t="s">
        <v>46</v>
      </c>
      <c r="C71" s="233" t="s">
        <v>83</v>
      </c>
      <c r="D71" s="305">
        <v>93</v>
      </c>
      <c r="E71" s="306">
        <v>428.39917352368377</v>
      </c>
      <c r="F71" s="307">
        <v>61.489567929911161</v>
      </c>
      <c r="G71" s="308" t="s">
        <v>144</v>
      </c>
      <c r="H71" s="309"/>
      <c r="I71" s="305">
        <v>66</v>
      </c>
      <c r="J71" s="306">
        <v>446.60264308361315</v>
      </c>
      <c r="K71" s="307">
        <v>77.306659000546546</v>
      </c>
      <c r="L71" s="308" t="s">
        <v>143</v>
      </c>
      <c r="M71" s="309"/>
      <c r="N71" s="305">
        <v>191</v>
      </c>
      <c r="O71" s="306">
        <v>517.14496714199981</v>
      </c>
      <c r="P71" s="307">
        <v>68.155345211840967</v>
      </c>
      <c r="Q71" s="308" t="s">
        <v>144</v>
      </c>
      <c r="R71" s="309"/>
      <c r="S71" s="305">
        <v>176</v>
      </c>
      <c r="T71" s="306">
        <v>612.87102245995391</v>
      </c>
      <c r="U71" s="307">
        <v>60.455805077599102</v>
      </c>
      <c r="V71" s="308" t="s">
        <v>144</v>
      </c>
      <c r="W71" s="309"/>
      <c r="X71" s="305">
        <v>104</v>
      </c>
      <c r="Y71" s="306">
        <v>854.24159087053681</v>
      </c>
      <c r="Z71" s="307">
        <v>58.562925506928174</v>
      </c>
      <c r="AA71" s="308" t="s">
        <v>144</v>
      </c>
      <c r="AB71" s="309"/>
      <c r="AC71" s="305">
        <v>131</v>
      </c>
      <c r="AD71" s="306">
        <v>1399.3483950221655</v>
      </c>
      <c r="AE71" s="307">
        <v>53.78673924859492</v>
      </c>
      <c r="AF71" s="308" t="s">
        <v>144</v>
      </c>
      <c r="AG71" s="309"/>
      <c r="AH71" s="305">
        <v>138</v>
      </c>
      <c r="AI71" s="306">
        <v>673.2909490768335</v>
      </c>
      <c r="AJ71" s="307">
        <v>81.506595775763785</v>
      </c>
      <c r="AK71" s="308" t="s">
        <v>143</v>
      </c>
      <c r="AL71" s="309"/>
      <c r="AM71" s="305">
        <v>360</v>
      </c>
      <c r="AN71" s="306">
        <v>2549.6309504827796</v>
      </c>
      <c r="AO71" s="307">
        <v>101.17926734573037</v>
      </c>
      <c r="AP71" s="308" t="s">
        <v>612</v>
      </c>
      <c r="AQ71" s="309"/>
      <c r="AR71" s="305">
        <v>603</v>
      </c>
      <c r="AS71" s="306">
        <v>1581.5013084388734</v>
      </c>
      <c r="AT71" s="307">
        <v>69.477108429136777</v>
      </c>
      <c r="AU71" s="308" t="s">
        <v>144</v>
      </c>
      <c r="AV71" s="309"/>
      <c r="AW71" s="305">
        <v>240</v>
      </c>
      <c r="AX71" s="306">
        <v>780.36904958858145</v>
      </c>
      <c r="AY71" s="307">
        <v>69.293099075680743</v>
      </c>
      <c r="AZ71" s="308" t="s">
        <v>144</v>
      </c>
      <c r="BA71" s="309"/>
      <c r="BB71" s="305">
        <v>82</v>
      </c>
      <c r="BC71" s="306">
        <v>589.24190592855484</v>
      </c>
      <c r="BD71" s="307">
        <v>48.998135544658503</v>
      </c>
      <c r="BE71" s="308" t="s">
        <v>144</v>
      </c>
      <c r="BF71" s="309"/>
      <c r="BG71" s="305">
        <v>150</v>
      </c>
      <c r="BH71" s="306">
        <v>1226.2415695892093</v>
      </c>
      <c r="BI71" s="307">
        <v>51.792505496772655</v>
      </c>
      <c r="BJ71" s="308" t="s">
        <v>144</v>
      </c>
      <c r="BK71" s="309"/>
      <c r="BL71" s="305">
        <v>231</v>
      </c>
      <c r="BM71" s="306">
        <v>547.49649053283724</v>
      </c>
      <c r="BN71" s="307">
        <v>72.070459851081608</v>
      </c>
      <c r="BO71" s="308" t="s">
        <v>143</v>
      </c>
      <c r="BP71" s="309"/>
      <c r="BQ71" s="305">
        <v>426</v>
      </c>
      <c r="BR71" s="306">
        <v>1475.1277661371262</v>
      </c>
      <c r="BS71" s="307">
        <v>97.183749659514262</v>
      </c>
      <c r="BT71" s="308" t="s">
        <v>612</v>
      </c>
      <c r="BU71" s="309"/>
      <c r="BV71" s="305">
        <v>794</v>
      </c>
      <c r="BW71" s="306">
        <v>1051.8528638761575</v>
      </c>
      <c r="BX71" s="307">
        <v>69.145649748600917</v>
      </c>
      <c r="BY71" s="308" t="s">
        <v>144</v>
      </c>
      <c r="BZ71" s="309"/>
      <c r="CA71" s="305">
        <v>416</v>
      </c>
      <c r="CB71" s="306">
        <v>699.32383262552673</v>
      </c>
      <c r="CC71" s="307">
        <v>65.295193366394528</v>
      </c>
      <c r="CD71" s="308" t="s">
        <v>144</v>
      </c>
      <c r="CE71" s="309"/>
      <c r="CF71" s="305">
        <v>186</v>
      </c>
      <c r="CG71" s="306">
        <v>712.87685622585695</v>
      </c>
      <c r="CH71" s="307">
        <v>53.773132928595913</v>
      </c>
      <c r="CI71" s="308" t="s">
        <v>144</v>
      </c>
      <c r="CJ71" s="309"/>
      <c r="CK71" s="305">
        <v>281</v>
      </c>
      <c r="CL71" s="306">
        <v>1301.2873946466611</v>
      </c>
      <c r="CM71" s="307">
        <v>52.612327478044186</v>
      </c>
      <c r="CN71" s="308" t="s">
        <v>144</v>
      </c>
    </row>
    <row r="72" spans="1:92">
      <c r="A72" s="45"/>
      <c r="B72" s="233" t="s">
        <v>434</v>
      </c>
      <c r="C72" s="233" t="s">
        <v>83</v>
      </c>
      <c r="D72" s="305">
        <v>137</v>
      </c>
      <c r="E72" s="306">
        <v>511.27506948736374</v>
      </c>
      <c r="F72" s="307">
        <v>73.385022799011693</v>
      </c>
      <c r="G72" s="308" t="s">
        <v>144</v>
      </c>
      <c r="H72" s="309"/>
      <c r="I72" s="305">
        <v>113</v>
      </c>
      <c r="J72" s="306">
        <v>638.43343613626394</v>
      </c>
      <c r="K72" s="307">
        <v>110.51245823615305</v>
      </c>
      <c r="L72" s="308" t="s">
        <v>612</v>
      </c>
      <c r="M72" s="309"/>
      <c r="N72" s="305">
        <v>262</v>
      </c>
      <c r="O72" s="306">
        <v>704.74832463311509</v>
      </c>
      <c r="P72" s="307">
        <v>92.879885534393296</v>
      </c>
      <c r="Q72" s="308" t="s">
        <v>612</v>
      </c>
      <c r="R72" s="309"/>
      <c r="S72" s="305">
        <v>490</v>
      </c>
      <c r="T72" s="306">
        <v>1151.0818452163023</v>
      </c>
      <c r="U72" s="307">
        <v>113.5468591473616</v>
      </c>
      <c r="V72" s="308" t="s">
        <v>144</v>
      </c>
      <c r="W72" s="309"/>
      <c r="X72" s="305">
        <v>317</v>
      </c>
      <c r="Y72" s="306">
        <v>1538.8000356811028</v>
      </c>
      <c r="Z72" s="307">
        <v>105.49314482313508</v>
      </c>
      <c r="AA72" s="308" t="s">
        <v>612</v>
      </c>
      <c r="AB72" s="309"/>
      <c r="AC72" s="305">
        <v>364</v>
      </c>
      <c r="AD72" s="306">
        <v>2391.1972409262594</v>
      </c>
      <c r="AE72" s="307">
        <v>91.910422699004187</v>
      </c>
      <c r="AF72" s="308" t="s">
        <v>612</v>
      </c>
      <c r="AG72" s="309"/>
      <c r="AH72" s="305">
        <v>191</v>
      </c>
      <c r="AI72" s="306">
        <v>768.02194490728925</v>
      </c>
      <c r="AJ72" s="307">
        <v>92.974447816809729</v>
      </c>
      <c r="AK72" s="308" t="s">
        <v>612</v>
      </c>
      <c r="AL72" s="309"/>
      <c r="AM72" s="305">
        <v>660</v>
      </c>
      <c r="AN72" s="306">
        <v>4167.9510269998709</v>
      </c>
      <c r="AO72" s="307">
        <v>165.40049890941253</v>
      </c>
      <c r="AP72" s="308" t="s">
        <v>144</v>
      </c>
      <c r="AQ72" s="309"/>
      <c r="AR72" s="305">
        <v>1081</v>
      </c>
      <c r="AS72" s="306">
        <v>2931.7122617880623</v>
      </c>
      <c r="AT72" s="307">
        <v>128.79337475625726</v>
      </c>
      <c r="AU72" s="308" t="s">
        <v>144</v>
      </c>
      <c r="AV72" s="309"/>
      <c r="AW72" s="305">
        <v>519</v>
      </c>
      <c r="AX72" s="306">
        <v>1213.0491412775777</v>
      </c>
      <c r="AY72" s="307">
        <v>107.7130549635865</v>
      </c>
      <c r="AZ72" s="308" t="s">
        <v>612</v>
      </c>
      <c r="BA72" s="309"/>
      <c r="BB72" s="305">
        <v>270</v>
      </c>
      <c r="BC72" s="306">
        <v>1302.9198141764825</v>
      </c>
      <c r="BD72" s="307">
        <v>108.34368875756979</v>
      </c>
      <c r="BE72" s="308" t="s">
        <v>612</v>
      </c>
      <c r="BF72" s="309"/>
      <c r="BG72" s="305">
        <v>350</v>
      </c>
      <c r="BH72" s="306">
        <v>2097.6296784633364</v>
      </c>
      <c r="BI72" s="307">
        <v>88.59714051971072</v>
      </c>
      <c r="BJ72" s="308" t="s">
        <v>143</v>
      </c>
      <c r="BK72" s="309"/>
      <c r="BL72" s="305">
        <v>328</v>
      </c>
      <c r="BM72" s="306">
        <v>635.15840890142238</v>
      </c>
      <c r="BN72" s="307">
        <v>83.609958053349942</v>
      </c>
      <c r="BO72" s="308" t="s">
        <v>612</v>
      </c>
      <c r="BP72" s="309"/>
      <c r="BQ72" s="305">
        <v>774</v>
      </c>
      <c r="BR72" s="306">
        <v>2317.2886399947151</v>
      </c>
      <c r="BS72" s="307">
        <v>152.66663962797921</v>
      </c>
      <c r="BT72" s="308" t="s">
        <v>144</v>
      </c>
      <c r="BU72" s="309"/>
      <c r="BV72" s="305">
        <v>1343</v>
      </c>
      <c r="BW72" s="306">
        <v>1810.8491264834106</v>
      </c>
      <c r="BX72" s="307">
        <v>119.03978564641149</v>
      </c>
      <c r="BY72" s="308" t="s">
        <v>144</v>
      </c>
      <c r="BZ72" s="309"/>
      <c r="CA72" s="305">
        <v>1009</v>
      </c>
      <c r="CB72" s="306">
        <v>1183.652926639603</v>
      </c>
      <c r="CC72" s="307">
        <v>110.51653485548687</v>
      </c>
      <c r="CD72" s="308" t="s">
        <v>612</v>
      </c>
      <c r="CE72" s="309"/>
      <c r="CF72" s="305">
        <v>587</v>
      </c>
      <c r="CG72" s="306">
        <v>1420.3528492355811</v>
      </c>
      <c r="CH72" s="307">
        <v>107.13887244399022</v>
      </c>
      <c r="CI72" s="308" t="s">
        <v>612</v>
      </c>
      <c r="CJ72" s="309"/>
      <c r="CK72" s="305">
        <v>714</v>
      </c>
      <c r="CL72" s="306">
        <v>2237.6833396013535</v>
      </c>
      <c r="CM72" s="307">
        <v>90.471735252024885</v>
      </c>
      <c r="CN72" s="308" t="s">
        <v>143</v>
      </c>
    </row>
    <row r="73" spans="1:92">
      <c r="A73" s="49"/>
      <c r="D73" s="319"/>
      <c r="E73" s="320"/>
      <c r="F73" s="321"/>
      <c r="G73" s="322"/>
      <c r="H73" s="323"/>
      <c r="I73" s="319"/>
      <c r="J73" s="320"/>
      <c r="K73" s="321"/>
      <c r="L73" s="322"/>
      <c r="M73" s="323"/>
      <c r="N73" s="319"/>
      <c r="O73" s="320"/>
      <c r="P73" s="321"/>
      <c r="Q73" s="322"/>
      <c r="R73" s="323"/>
      <c r="S73" s="319"/>
      <c r="T73" s="320"/>
      <c r="U73" s="321"/>
      <c r="V73" s="322"/>
      <c r="W73" s="323"/>
      <c r="X73" s="319"/>
      <c r="Y73" s="320"/>
      <c r="Z73" s="321"/>
      <c r="AA73" s="322"/>
      <c r="AB73" s="323"/>
      <c r="AC73" s="319"/>
      <c r="AD73" s="320"/>
      <c r="AE73" s="321"/>
      <c r="AF73" s="322"/>
      <c r="AG73" s="323"/>
      <c r="AH73" s="319"/>
      <c r="AI73" s="320"/>
      <c r="AJ73" s="321"/>
      <c r="AK73" s="322"/>
      <c r="AL73" s="323"/>
      <c r="AM73" s="319"/>
      <c r="AN73" s="320"/>
      <c r="AO73" s="321"/>
      <c r="AP73" s="322"/>
      <c r="AQ73" s="323"/>
      <c r="AR73" s="319"/>
      <c r="AS73" s="320"/>
      <c r="AT73" s="321"/>
      <c r="AU73" s="322"/>
      <c r="AV73" s="323"/>
      <c r="AW73" s="319"/>
      <c r="AX73" s="320"/>
      <c r="AY73" s="321"/>
      <c r="AZ73" s="322"/>
      <c r="BA73" s="323"/>
      <c r="BB73" s="319"/>
      <c r="BC73" s="320"/>
      <c r="BD73" s="321"/>
      <c r="BE73" s="322"/>
      <c r="BF73" s="323"/>
      <c r="BG73" s="319"/>
      <c r="BH73" s="320"/>
      <c r="BI73" s="321"/>
      <c r="BJ73" s="322"/>
      <c r="BK73" s="323"/>
      <c r="BL73" s="319"/>
      <c r="BM73" s="320"/>
      <c r="BN73" s="321"/>
      <c r="BO73" s="322"/>
      <c r="BP73" s="323"/>
      <c r="BQ73" s="319"/>
      <c r="BR73" s="320"/>
      <c r="BS73" s="321"/>
      <c r="BT73" s="322"/>
      <c r="BU73" s="323"/>
      <c r="BV73" s="319"/>
      <c r="BW73" s="320"/>
      <c r="BX73" s="321"/>
      <c r="BY73" s="322"/>
      <c r="BZ73" s="323"/>
      <c r="CA73" s="319"/>
      <c r="CB73" s="320"/>
      <c r="CC73" s="321"/>
      <c r="CD73" s="322"/>
      <c r="CE73" s="323"/>
      <c r="CF73" s="319"/>
      <c r="CG73" s="320"/>
      <c r="CH73" s="321"/>
      <c r="CI73" s="322"/>
      <c r="CJ73" s="323"/>
      <c r="CK73" s="319"/>
      <c r="CL73" s="320"/>
      <c r="CM73" s="321"/>
      <c r="CN73" s="322"/>
    </row>
    <row r="74" spans="1:92">
      <c r="A74" s="43"/>
      <c r="B74" s="147" t="s">
        <v>71</v>
      </c>
      <c r="C74" s="147" t="s">
        <v>83</v>
      </c>
      <c r="D74" s="334">
        <v>272</v>
      </c>
      <c r="E74" s="335">
        <v>1002.82560013323</v>
      </c>
      <c r="F74" s="336">
        <v>143.93891648774891</v>
      </c>
      <c r="G74" s="337" t="s">
        <v>144</v>
      </c>
      <c r="H74" s="338"/>
      <c r="I74" s="334">
        <v>181</v>
      </c>
      <c r="J74" s="335">
        <v>1053.7563999560994</v>
      </c>
      <c r="K74" s="336">
        <v>182.40462286247214</v>
      </c>
      <c r="L74" s="337" t="s">
        <v>144</v>
      </c>
      <c r="M74" s="338"/>
      <c r="N74" s="334">
        <v>570</v>
      </c>
      <c r="O74" s="335">
        <v>1338.9046110410122</v>
      </c>
      <c r="P74" s="336">
        <v>176.45633578440894</v>
      </c>
      <c r="Q74" s="337" t="s">
        <v>144</v>
      </c>
      <c r="R74" s="338"/>
      <c r="S74" s="334">
        <v>667</v>
      </c>
      <c r="T74" s="335">
        <v>2318.5273930244339</v>
      </c>
      <c r="U74" s="336">
        <v>228.70789285671935</v>
      </c>
      <c r="V74" s="337" t="s">
        <v>144</v>
      </c>
      <c r="W74" s="338"/>
      <c r="X74" s="334">
        <v>243</v>
      </c>
      <c r="Y74" s="335">
        <v>3062.7235675588372</v>
      </c>
      <c r="Z74" s="336">
        <v>209.96642407972433</v>
      </c>
      <c r="AA74" s="337" t="s">
        <v>144</v>
      </c>
      <c r="AB74" s="338"/>
      <c r="AC74" s="334">
        <v>185</v>
      </c>
      <c r="AD74" s="335">
        <v>4959.7855227882046</v>
      </c>
      <c r="AE74" s="336">
        <v>190.63922293557181</v>
      </c>
      <c r="AF74" s="337" t="s">
        <v>144</v>
      </c>
      <c r="AG74" s="338"/>
      <c r="AH74" s="334">
        <v>365</v>
      </c>
      <c r="AI74" s="335">
        <v>1425.7903479505421</v>
      </c>
      <c r="AJ74" s="336">
        <v>172.6019304295279</v>
      </c>
      <c r="AK74" s="337" t="s">
        <v>144</v>
      </c>
      <c r="AL74" s="338"/>
      <c r="AM74" s="334">
        <v>915</v>
      </c>
      <c r="AN74" s="335">
        <v>5892.7178137325618</v>
      </c>
      <c r="AO74" s="336">
        <v>233.8459497268413</v>
      </c>
      <c r="AP74" s="337" t="s">
        <v>144</v>
      </c>
      <c r="AQ74" s="338"/>
      <c r="AR74" s="334">
        <v>2602</v>
      </c>
      <c r="AS74" s="335">
        <v>5827.2385153051291</v>
      </c>
      <c r="AT74" s="336">
        <v>255.99705799164991</v>
      </c>
      <c r="AU74" s="337" t="s">
        <v>144</v>
      </c>
      <c r="AV74" s="338"/>
      <c r="AW74" s="334">
        <v>1231</v>
      </c>
      <c r="AX74" s="335">
        <v>4349.8284809769439</v>
      </c>
      <c r="AY74" s="336">
        <v>386.24429819898836</v>
      </c>
      <c r="AZ74" s="337" t="s">
        <v>144</v>
      </c>
      <c r="BA74" s="338"/>
      <c r="BB74" s="334">
        <v>241</v>
      </c>
      <c r="BC74" s="335">
        <v>3274.2730416446793</v>
      </c>
      <c r="BD74" s="336">
        <v>272.27064587660146</v>
      </c>
      <c r="BE74" s="337" t="s">
        <v>144</v>
      </c>
      <c r="BF74" s="338"/>
      <c r="BG74" s="334">
        <v>225</v>
      </c>
      <c r="BH74" s="335">
        <v>6035.4077253218884</v>
      </c>
      <c r="BI74" s="336">
        <v>254.91623799192786</v>
      </c>
      <c r="BJ74" s="337" t="s">
        <v>144</v>
      </c>
      <c r="BK74" s="338"/>
      <c r="BL74" s="334">
        <v>637</v>
      </c>
      <c r="BM74" s="335">
        <v>1208.204214617637</v>
      </c>
      <c r="BN74" s="336">
        <v>159.04363744279641</v>
      </c>
      <c r="BO74" s="337" t="s">
        <v>144</v>
      </c>
      <c r="BP74" s="338"/>
      <c r="BQ74" s="334">
        <v>1096</v>
      </c>
      <c r="BR74" s="335">
        <v>3349.138768478741</v>
      </c>
      <c r="BS74" s="336">
        <v>220.64655762201647</v>
      </c>
      <c r="BT74" s="337" t="s">
        <v>144</v>
      </c>
      <c r="BU74" s="338"/>
      <c r="BV74" s="334">
        <v>3172</v>
      </c>
      <c r="BW74" s="335">
        <v>3626.0984091381879</v>
      </c>
      <c r="BX74" s="336">
        <v>238.36882435084414</v>
      </c>
      <c r="BY74" s="337" t="s">
        <v>144</v>
      </c>
      <c r="BZ74" s="338"/>
      <c r="CA74" s="334">
        <v>1898</v>
      </c>
      <c r="CB74" s="335">
        <v>3327.2029064917833</v>
      </c>
      <c r="CC74" s="336">
        <v>310.65773396134767</v>
      </c>
      <c r="CD74" s="337" t="s">
        <v>144</v>
      </c>
      <c r="CE74" s="338"/>
      <c r="CF74" s="334">
        <v>484</v>
      </c>
      <c r="CG74" s="335">
        <v>3163.5246751799036</v>
      </c>
      <c r="CH74" s="336">
        <v>238.62835691140222</v>
      </c>
      <c r="CI74" s="337" t="s">
        <v>144</v>
      </c>
      <c r="CJ74" s="338"/>
      <c r="CK74" s="334">
        <v>410</v>
      </c>
      <c r="CL74" s="335">
        <v>5497.4524001072668</v>
      </c>
      <c r="CM74" s="336">
        <v>222.26740008339144</v>
      </c>
      <c r="CN74" s="337" t="s">
        <v>144</v>
      </c>
    </row>
    <row r="75" spans="1:92">
      <c r="A75" s="45"/>
      <c r="B75" s="233" t="s">
        <v>435</v>
      </c>
      <c r="C75" s="233" t="s">
        <v>83</v>
      </c>
      <c r="D75" s="305">
        <v>150</v>
      </c>
      <c r="E75" s="306">
        <v>964.8241924803657</v>
      </c>
      <c r="F75" s="307">
        <v>138.48444719434849</v>
      </c>
      <c r="G75" s="308" t="s">
        <v>144</v>
      </c>
      <c r="H75" s="309"/>
      <c r="I75" s="305">
        <v>123</v>
      </c>
      <c r="J75" s="306">
        <v>1275.8966234747518</v>
      </c>
      <c r="K75" s="307">
        <v>220.85696696704238</v>
      </c>
      <c r="L75" s="308" t="s">
        <v>144</v>
      </c>
      <c r="M75" s="309"/>
      <c r="N75" s="305">
        <v>308</v>
      </c>
      <c r="O75" s="306">
        <v>1187.6278745696379</v>
      </c>
      <c r="P75" s="307">
        <v>156.51933774359429</v>
      </c>
      <c r="Q75" s="308" t="s">
        <v>144</v>
      </c>
      <c r="R75" s="309"/>
      <c r="S75" s="305">
        <v>310</v>
      </c>
      <c r="T75" s="306">
        <v>1729.4685638645913</v>
      </c>
      <c r="U75" s="307">
        <v>170.60100829235222</v>
      </c>
      <c r="V75" s="308" t="s">
        <v>144</v>
      </c>
      <c r="W75" s="309"/>
      <c r="X75" s="305">
        <v>138</v>
      </c>
      <c r="Y75" s="306">
        <v>2678.389388542807</v>
      </c>
      <c r="Z75" s="307">
        <v>183.61821751143361</v>
      </c>
      <c r="AA75" s="308" t="s">
        <v>144</v>
      </c>
      <c r="AB75" s="309"/>
      <c r="AC75" s="305">
        <v>121</v>
      </c>
      <c r="AD75" s="306">
        <v>4475.6796744960238</v>
      </c>
      <c r="AE75" s="307">
        <v>172.03165163779008</v>
      </c>
      <c r="AF75" s="308" t="s">
        <v>144</v>
      </c>
      <c r="AG75" s="309"/>
      <c r="AH75" s="305">
        <v>193</v>
      </c>
      <c r="AI75" s="306">
        <v>1300.9379996556318</v>
      </c>
      <c r="AJ75" s="307">
        <v>157.48767722579612</v>
      </c>
      <c r="AK75" s="308" t="s">
        <v>144</v>
      </c>
      <c r="AL75" s="309"/>
      <c r="AM75" s="305">
        <v>459</v>
      </c>
      <c r="AN75" s="306">
        <v>5525.0078052370291</v>
      </c>
      <c r="AO75" s="307">
        <v>219.25378718338555</v>
      </c>
      <c r="AP75" s="308" t="s">
        <v>144</v>
      </c>
      <c r="AQ75" s="309"/>
      <c r="AR75" s="305">
        <v>1352</v>
      </c>
      <c r="AS75" s="306">
        <v>5100.1495587973322</v>
      </c>
      <c r="AT75" s="307">
        <v>224.05523284147955</v>
      </c>
      <c r="AU75" s="308" t="s">
        <v>144</v>
      </c>
      <c r="AV75" s="309"/>
      <c r="AW75" s="305">
        <v>383</v>
      </c>
      <c r="AX75" s="306">
        <v>2274.3596421030743</v>
      </c>
      <c r="AY75" s="307">
        <v>201.9524327586609</v>
      </c>
      <c r="AZ75" s="308" t="s">
        <v>144</v>
      </c>
      <c r="BA75" s="309"/>
      <c r="BB75" s="305">
        <v>81</v>
      </c>
      <c r="BC75" s="306">
        <v>1718.1564156623569</v>
      </c>
      <c r="BD75" s="307">
        <v>142.87249446198814</v>
      </c>
      <c r="BE75" s="308" t="s">
        <v>144</v>
      </c>
      <c r="BF75" s="309"/>
      <c r="BG75" s="305">
        <v>150</v>
      </c>
      <c r="BH75" s="306">
        <v>5693.6800151831476</v>
      </c>
      <c r="BI75" s="307">
        <v>240.48275706558036</v>
      </c>
      <c r="BJ75" s="308" t="s">
        <v>144</v>
      </c>
      <c r="BK75" s="309"/>
      <c r="BL75" s="305">
        <v>343</v>
      </c>
      <c r="BM75" s="306">
        <v>1129.6459166467839</v>
      </c>
      <c r="BN75" s="307">
        <v>148.70250693734323</v>
      </c>
      <c r="BO75" s="308" t="s">
        <v>144</v>
      </c>
      <c r="BP75" s="309"/>
      <c r="BQ75" s="305">
        <v>582</v>
      </c>
      <c r="BR75" s="306">
        <v>3236.8944370218492</v>
      </c>
      <c r="BS75" s="307">
        <v>213.25172358837108</v>
      </c>
      <c r="BT75" s="308" t="s">
        <v>144</v>
      </c>
      <c r="BU75" s="309"/>
      <c r="BV75" s="305">
        <v>1660</v>
      </c>
      <c r="BW75" s="306">
        <v>3154.4349771040606</v>
      </c>
      <c r="BX75" s="307">
        <v>207.36308619990953</v>
      </c>
      <c r="BY75" s="308" t="s">
        <v>144</v>
      </c>
      <c r="BZ75" s="309"/>
      <c r="CA75" s="305">
        <v>693</v>
      </c>
      <c r="CB75" s="306">
        <v>1994.5093955525658</v>
      </c>
      <c r="CC75" s="307">
        <v>186.22542315590138</v>
      </c>
      <c r="CD75" s="308" t="s">
        <v>144</v>
      </c>
      <c r="CE75" s="309"/>
      <c r="CF75" s="305">
        <v>219</v>
      </c>
      <c r="CG75" s="306">
        <v>2219.3839928357452</v>
      </c>
      <c r="CH75" s="307">
        <v>167.41072377940068</v>
      </c>
      <c r="CI75" s="308" t="s">
        <v>144</v>
      </c>
      <c r="CJ75" s="309"/>
      <c r="CK75" s="305">
        <v>271</v>
      </c>
      <c r="CL75" s="306">
        <v>5076.8077931809667</v>
      </c>
      <c r="CM75" s="307">
        <v>205.26032547210698</v>
      </c>
      <c r="CN75" s="308" t="s">
        <v>144</v>
      </c>
    </row>
    <row r="76" spans="1:92">
      <c r="A76" s="45"/>
      <c r="B76" s="233" t="s">
        <v>436</v>
      </c>
      <c r="C76" s="233" t="s">
        <v>83</v>
      </c>
      <c r="D76" s="305">
        <v>122</v>
      </c>
      <c r="E76" s="306">
        <v>1053.860350297625</v>
      </c>
      <c r="F76" s="307">
        <v>151.26410507578458</v>
      </c>
      <c r="G76" s="308" t="s">
        <v>144</v>
      </c>
      <c r="H76" s="309"/>
      <c r="I76" s="305">
        <v>58</v>
      </c>
      <c r="J76" s="306">
        <v>769.60169574337112</v>
      </c>
      <c r="K76" s="307">
        <v>133.21760804701825</v>
      </c>
      <c r="L76" s="308" t="s">
        <v>143</v>
      </c>
      <c r="M76" s="309"/>
      <c r="N76" s="305">
        <v>260</v>
      </c>
      <c r="O76" s="306">
        <v>1562.6817397096906</v>
      </c>
      <c r="P76" s="307">
        <v>205.94827406859318</v>
      </c>
      <c r="Q76" s="308" t="s">
        <v>144</v>
      </c>
      <c r="R76" s="309"/>
      <c r="S76" s="305">
        <v>353</v>
      </c>
      <c r="T76" s="306">
        <v>3255.3526901382015</v>
      </c>
      <c r="U76" s="307">
        <v>321.11971439585</v>
      </c>
      <c r="V76" s="308" t="s">
        <v>144</v>
      </c>
      <c r="W76" s="309"/>
      <c r="X76" s="305">
        <v>104</v>
      </c>
      <c r="Y76" s="306">
        <v>3738.6342211642718</v>
      </c>
      <c r="Z76" s="307">
        <v>256.30379008890662</v>
      </c>
      <c r="AA76" s="308" t="s">
        <v>144</v>
      </c>
      <c r="AB76" s="309"/>
      <c r="AC76" s="305">
        <v>64</v>
      </c>
      <c r="AD76" s="306">
        <v>6234.7783731125182</v>
      </c>
      <c r="AE76" s="307">
        <v>239.64610944658281</v>
      </c>
      <c r="AF76" s="308" t="s">
        <v>144</v>
      </c>
      <c r="AG76" s="309"/>
      <c r="AH76" s="305">
        <v>171</v>
      </c>
      <c r="AI76" s="306">
        <v>1588.5716270862408</v>
      </c>
      <c r="AJ76" s="307">
        <v>192.30774696629692</v>
      </c>
      <c r="AK76" s="308" t="s">
        <v>144</v>
      </c>
      <c r="AL76" s="309"/>
      <c r="AM76" s="305">
        <v>444</v>
      </c>
      <c r="AN76" s="306">
        <v>6149.6191645103263</v>
      </c>
      <c r="AO76" s="307">
        <v>244.04079398338001</v>
      </c>
      <c r="AP76" s="308" t="s">
        <v>144</v>
      </c>
      <c r="AQ76" s="309"/>
      <c r="AR76" s="305">
        <v>1246</v>
      </c>
      <c r="AS76" s="306">
        <v>6867.533117824838</v>
      </c>
      <c r="AT76" s="307">
        <v>301.69835492503853</v>
      </c>
      <c r="AU76" s="308" t="s">
        <v>144</v>
      </c>
      <c r="AV76" s="309"/>
      <c r="AW76" s="305">
        <v>846</v>
      </c>
      <c r="AX76" s="306">
        <v>7382.1592924047418</v>
      </c>
      <c r="AY76" s="307">
        <v>655.50100367351092</v>
      </c>
      <c r="AZ76" s="308" t="s">
        <v>144</v>
      </c>
      <c r="BA76" s="309"/>
      <c r="BB76" s="305">
        <v>159</v>
      </c>
      <c r="BC76" s="306">
        <v>6008.9408102678117</v>
      </c>
      <c r="BD76" s="307">
        <v>499.67066724041069</v>
      </c>
      <c r="BE76" s="308" t="s">
        <v>144</v>
      </c>
      <c r="BF76" s="309"/>
      <c r="BG76" s="305">
        <v>75</v>
      </c>
      <c r="BH76" s="306">
        <v>6858.710562414266</v>
      </c>
      <c r="BI76" s="307">
        <v>289.68990557351231</v>
      </c>
      <c r="BJ76" s="308" t="s">
        <v>144</v>
      </c>
      <c r="BK76" s="309"/>
      <c r="BL76" s="305">
        <v>293</v>
      </c>
      <c r="BM76" s="306">
        <v>1310.412091871925</v>
      </c>
      <c r="BN76" s="307">
        <v>172.4979131166925</v>
      </c>
      <c r="BO76" s="308" t="s">
        <v>144</v>
      </c>
      <c r="BP76" s="309"/>
      <c r="BQ76" s="305">
        <v>502</v>
      </c>
      <c r="BR76" s="306">
        <v>3404.6284614269839</v>
      </c>
      <c r="BS76" s="307">
        <v>224.302306332033</v>
      </c>
      <c r="BT76" s="308" t="s">
        <v>144</v>
      </c>
      <c r="BU76" s="309"/>
      <c r="BV76" s="305">
        <v>1506</v>
      </c>
      <c r="BW76" s="306">
        <v>4321.052407993182</v>
      </c>
      <c r="BX76" s="307">
        <v>284.05301407595255</v>
      </c>
      <c r="BY76" s="308" t="s">
        <v>144</v>
      </c>
      <c r="BZ76" s="309"/>
      <c r="CA76" s="305">
        <v>1199</v>
      </c>
      <c r="CB76" s="306">
        <v>5376.7958260519554</v>
      </c>
      <c r="CC76" s="307">
        <v>502.02625275275136</v>
      </c>
      <c r="CD76" s="308" t="s">
        <v>144</v>
      </c>
      <c r="CE76" s="309"/>
      <c r="CF76" s="305">
        <v>263</v>
      </c>
      <c r="CG76" s="306">
        <v>4841.8681152857725</v>
      </c>
      <c r="CH76" s="307">
        <v>365.22776060428424</v>
      </c>
      <c r="CI76" s="308" t="s">
        <v>144</v>
      </c>
      <c r="CJ76" s="309"/>
      <c r="CK76" s="305">
        <v>139</v>
      </c>
      <c r="CL76" s="306">
        <v>6556.6037735849068</v>
      </c>
      <c r="CM76" s="307">
        <v>265.08993040180485</v>
      </c>
      <c r="CN76" s="308" t="s">
        <v>144</v>
      </c>
    </row>
    <row r="77" spans="1:92">
      <c r="A77" s="15"/>
      <c r="D77" s="319"/>
      <c r="E77" s="320"/>
      <c r="F77" s="321"/>
      <c r="G77" s="322"/>
      <c r="H77" s="323"/>
      <c r="I77" s="319"/>
      <c r="J77" s="320"/>
      <c r="K77" s="321"/>
      <c r="L77" s="322"/>
      <c r="M77" s="323"/>
      <c r="N77" s="319"/>
      <c r="O77" s="320"/>
      <c r="P77" s="321"/>
      <c r="Q77" s="322"/>
      <c r="R77" s="323"/>
      <c r="S77" s="319"/>
      <c r="T77" s="320"/>
      <c r="U77" s="321"/>
      <c r="V77" s="322"/>
      <c r="W77" s="323"/>
      <c r="X77" s="319"/>
      <c r="Y77" s="320"/>
      <c r="Z77" s="321"/>
      <c r="AA77" s="322"/>
      <c r="AB77" s="323"/>
      <c r="AC77" s="319"/>
      <c r="AD77" s="320"/>
      <c r="AE77" s="321"/>
      <c r="AF77" s="322"/>
      <c r="AG77" s="323"/>
      <c r="AH77" s="319"/>
      <c r="AI77" s="320"/>
      <c r="AJ77" s="321"/>
      <c r="AK77" s="322"/>
      <c r="AL77" s="323"/>
      <c r="AM77" s="319"/>
      <c r="AN77" s="320"/>
      <c r="AO77" s="321"/>
      <c r="AP77" s="322"/>
      <c r="AQ77" s="323"/>
      <c r="AR77" s="319"/>
      <c r="AS77" s="320"/>
      <c r="AT77" s="321"/>
      <c r="AU77" s="322"/>
      <c r="AV77" s="323"/>
      <c r="AW77" s="319"/>
      <c r="AX77" s="320"/>
      <c r="AY77" s="321"/>
      <c r="AZ77" s="322"/>
      <c r="BA77" s="323"/>
      <c r="BB77" s="319"/>
      <c r="BC77" s="320"/>
      <c r="BD77" s="321"/>
      <c r="BE77" s="322"/>
      <c r="BF77" s="323"/>
      <c r="BG77" s="319"/>
      <c r="BH77" s="320"/>
      <c r="BI77" s="321"/>
      <c r="BJ77" s="322"/>
      <c r="BK77" s="323"/>
      <c r="BL77" s="319"/>
      <c r="BM77" s="320"/>
      <c r="BN77" s="321"/>
      <c r="BO77" s="322"/>
      <c r="BP77" s="323"/>
      <c r="BQ77" s="319"/>
      <c r="BR77" s="320"/>
      <c r="BS77" s="321"/>
      <c r="BT77" s="322"/>
      <c r="BU77" s="323"/>
      <c r="BV77" s="319"/>
      <c r="BW77" s="320"/>
      <c r="BX77" s="321"/>
      <c r="BY77" s="322"/>
      <c r="BZ77" s="323"/>
      <c r="CA77" s="319"/>
      <c r="CB77" s="320"/>
      <c r="CC77" s="321"/>
      <c r="CD77" s="322"/>
      <c r="CE77" s="323"/>
      <c r="CF77" s="319"/>
      <c r="CG77" s="320"/>
      <c r="CH77" s="321"/>
      <c r="CI77" s="322"/>
      <c r="CJ77" s="323"/>
      <c r="CK77" s="319"/>
      <c r="CL77" s="320"/>
      <c r="CM77" s="321"/>
      <c r="CN77" s="322"/>
    </row>
    <row r="78" spans="1:92">
      <c r="A78" s="51"/>
      <c r="B78" s="147" t="s">
        <v>970</v>
      </c>
      <c r="C78" s="147" t="s">
        <v>83</v>
      </c>
      <c r="D78" s="334">
        <v>298</v>
      </c>
      <c r="E78" s="335">
        <v>697.21452369884855</v>
      </c>
      <c r="F78" s="336">
        <v>100.07353530604064</v>
      </c>
      <c r="G78" s="337" t="s">
        <v>612</v>
      </c>
      <c r="H78" s="338"/>
      <c r="I78" s="334">
        <v>187</v>
      </c>
      <c r="J78" s="335">
        <v>587.62848018210423</v>
      </c>
      <c r="K78" s="336">
        <v>101.71814976908315</v>
      </c>
      <c r="L78" s="337" t="s">
        <v>612</v>
      </c>
      <c r="M78" s="338"/>
      <c r="N78" s="334">
        <v>560</v>
      </c>
      <c r="O78" s="335">
        <v>742.4879905339892</v>
      </c>
      <c r="P78" s="336">
        <v>97.853655214235019</v>
      </c>
      <c r="Q78" s="337" t="s">
        <v>612</v>
      </c>
      <c r="R78" s="338"/>
      <c r="S78" s="334">
        <v>488</v>
      </c>
      <c r="T78" s="335">
        <v>993.08771211979513</v>
      </c>
      <c r="U78" s="336">
        <v>97.961748799758553</v>
      </c>
      <c r="V78" s="337" t="s">
        <v>612</v>
      </c>
      <c r="W78" s="338"/>
      <c r="X78" s="334">
        <v>248</v>
      </c>
      <c r="Y78" s="335">
        <v>1550.447111874242</v>
      </c>
      <c r="Z78" s="336">
        <v>106.29161549321475</v>
      </c>
      <c r="AA78" s="337" t="s">
        <v>612</v>
      </c>
      <c r="AB78" s="338"/>
      <c r="AC78" s="334">
        <v>359</v>
      </c>
      <c r="AD78" s="335">
        <v>2880.2952503209244</v>
      </c>
      <c r="AE78" s="336">
        <v>110.70987763953097</v>
      </c>
      <c r="AF78" s="337" t="s">
        <v>612</v>
      </c>
      <c r="AG78" s="338"/>
      <c r="AH78" s="334">
        <v>338</v>
      </c>
      <c r="AI78" s="335">
        <v>831.64025157969672</v>
      </c>
      <c r="AJ78" s="336">
        <v>100.6758904293923</v>
      </c>
      <c r="AK78" s="337" t="s">
        <v>612</v>
      </c>
      <c r="AL78" s="338"/>
      <c r="AM78" s="334">
        <v>725</v>
      </c>
      <c r="AN78" s="335">
        <v>2296.9618246778118</v>
      </c>
      <c r="AO78" s="336">
        <v>91.152374228123676</v>
      </c>
      <c r="AP78" s="337" t="s">
        <v>143</v>
      </c>
      <c r="AQ78" s="338"/>
      <c r="AR78" s="334">
        <v>1567</v>
      </c>
      <c r="AS78" s="335">
        <v>2025.0075199653741</v>
      </c>
      <c r="AT78" s="336">
        <v>88.960828728830307</v>
      </c>
      <c r="AU78" s="337" t="s">
        <v>144</v>
      </c>
      <c r="AV78" s="338"/>
      <c r="AW78" s="334">
        <v>512</v>
      </c>
      <c r="AX78" s="335">
        <v>986.77828799748329</v>
      </c>
      <c r="AY78" s="336">
        <v>87.621268055145507</v>
      </c>
      <c r="AZ78" s="337" t="s">
        <v>144</v>
      </c>
      <c r="BA78" s="338"/>
      <c r="BB78" s="334">
        <v>246</v>
      </c>
      <c r="BC78" s="335">
        <v>1312.2437753868071</v>
      </c>
      <c r="BD78" s="336">
        <v>109.11901839824883</v>
      </c>
      <c r="BE78" s="337" t="s">
        <v>612</v>
      </c>
      <c r="BF78" s="338"/>
      <c r="BG78" s="334">
        <v>401</v>
      </c>
      <c r="BH78" s="335">
        <v>2521.7746753450924</v>
      </c>
      <c r="BI78" s="336">
        <v>106.51166293292991</v>
      </c>
      <c r="BJ78" s="337" t="s">
        <v>612</v>
      </c>
      <c r="BK78" s="338"/>
      <c r="BL78" s="334">
        <v>637</v>
      </c>
      <c r="BM78" s="335">
        <v>763.8149184498759</v>
      </c>
      <c r="BN78" s="336">
        <v>100.54583612074732</v>
      </c>
      <c r="BO78" s="337" t="s">
        <v>612</v>
      </c>
      <c r="BP78" s="338"/>
      <c r="BQ78" s="334">
        <v>913</v>
      </c>
      <c r="BR78" s="335">
        <v>1435.6959586084756</v>
      </c>
      <c r="BS78" s="336">
        <v>94.585919831172262</v>
      </c>
      <c r="BT78" s="337" t="s">
        <v>143</v>
      </c>
      <c r="BU78" s="338"/>
      <c r="BV78" s="334">
        <v>2127</v>
      </c>
      <c r="BW78" s="335">
        <v>1388.6794111655797</v>
      </c>
      <c r="BX78" s="336">
        <v>91.287615858841093</v>
      </c>
      <c r="BY78" s="337" t="s">
        <v>144</v>
      </c>
      <c r="BZ78" s="338"/>
      <c r="CA78" s="334">
        <v>1000</v>
      </c>
      <c r="CB78" s="335">
        <v>988.47922281620652</v>
      </c>
      <c r="CC78" s="336">
        <v>92.293353924645942</v>
      </c>
      <c r="CD78" s="337" t="s">
        <v>144</v>
      </c>
      <c r="CE78" s="338"/>
      <c r="CF78" s="334">
        <v>494</v>
      </c>
      <c r="CG78" s="335">
        <v>1422.2582476831167</v>
      </c>
      <c r="CH78" s="336">
        <v>107.28259887178271</v>
      </c>
      <c r="CI78" s="337" t="s">
        <v>612</v>
      </c>
      <c r="CJ78" s="338"/>
      <c r="CK78" s="334">
        <v>760</v>
      </c>
      <c r="CL78" s="335">
        <v>2679.3111350055519</v>
      </c>
      <c r="CM78" s="336">
        <v>108.32718078296497</v>
      </c>
      <c r="CN78" s="337" t="s">
        <v>612</v>
      </c>
    </row>
    <row r="79" spans="1:92">
      <c r="A79" s="45"/>
      <c r="B79" s="233"/>
      <c r="C79" s="233"/>
      <c r="D79" s="305"/>
      <c r="E79" s="306"/>
      <c r="F79" s="307"/>
      <c r="G79" s="308"/>
      <c r="H79" s="309"/>
      <c r="I79" s="305"/>
      <c r="J79" s="306"/>
      <c r="K79" s="307"/>
      <c r="L79" s="308"/>
      <c r="M79" s="309"/>
      <c r="N79" s="305"/>
      <c r="O79" s="306"/>
      <c r="P79" s="307"/>
      <c r="Q79" s="308"/>
      <c r="R79" s="309"/>
      <c r="S79" s="305"/>
      <c r="T79" s="306"/>
      <c r="U79" s="307"/>
      <c r="V79" s="308"/>
      <c r="W79" s="309"/>
      <c r="X79" s="305"/>
      <c r="Y79" s="306"/>
      <c r="Z79" s="307"/>
      <c r="AA79" s="308"/>
      <c r="AB79" s="309"/>
      <c r="AC79" s="305"/>
      <c r="AD79" s="306"/>
      <c r="AE79" s="307"/>
      <c r="AF79" s="308"/>
      <c r="AG79" s="309"/>
      <c r="AH79" s="305"/>
      <c r="AI79" s="306"/>
      <c r="AJ79" s="307"/>
      <c r="AK79" s="308"/>
      <c r="AL79" s="309"/>
      <c r="AM79" s="305"/>
      <c r="AN79" s="306"/>
      <c r="AO79" s="307"/>
      <c r="AP79" s="308"/>
      <c r="AQ79" s="309"/>
      <c r="AR79" s="305"/>
      <c r="AS79" s="306"/>
      <c r="AT79" s="307"/>
      <c r="AU79" s="308"/>
      <c r="AV79" s="309"/>
      <c r="AW79" s="305"/>
      <c r="AX79" s="306"/>
      <c r="AY79" s="307"/>
      <c r="AZ79" s="308"/>
      <c r="BA79" s="309"/>
      <c r="BB79" s="305"/>
      <c r="BC79" s="306"/>
      <c r="BD79" s="307"/>
      <c r="BE79" s="308"/>
      <c r="BF79" s="309"/>
      <c r="BG79" s="305"/>
      <c r="BH79" s="306"/>
      <c r="BI79" s="307"/>
      <c r="BJ79" s="308"/>
      <c r="BK79" s="309"/>
      <c r="BL79" s="305"/>
      <c r="BM79" s="306"/>
      <c r="BN79" s="307"/>
      <c r="BO79" s="308"/>
      <c r="BP79" s="309"/>
      <c r="BQ79" s="305"/>
      <c r="BR79" s="306"/>
      <c r="BS79" s="307"/>
      <c r="BT79" s="308"/>
      <c r="BU79" s="309"/>
      <c r="BV79" s="305"/>
      <c r="BW79" s="306"/>
      <c r="BX79" s="307"/>
      <c r="BY79" s="308"/>
      <c r="BZ79" s="309"/>
      <c r="CA79" s="305"/>
      <c r="CB79" s="306"/>
      <c r="CC79" s="307"/>
      <c r="CD79" s="308"/>
      <c r="CE79" s="309"/>
      <c r="CF79" s="305"/>
      <c r="CG79" s="306"/>
      <c r="CH79" s="307"/>
      <c r="CI79" s="308"/>
      <c r="CJ79" s="309"/>
      <c r="CK79" s="305"/>
      <c r="CL79" s="306"/>
      <c r="CM79" s="307"/>
      <c r="CN79" s="308"/>
    </row>
    <row r="80" spans="1:92">
      <c r="A80" s="232"/>
      <c r="B80" s="231"/>
      <c r="C80" s="231"/>
    </row>
    <row r="81" spans="1:44" ht="25.5">
      <c r="A81" s="235"/>
      <c r="B81" s="236" t="s">
        <v>437</v>
      </c>
      <c r="C81" s="236"/>
    </row>
    <row r="82" spans="1:44">
      <c r="A82" s="235"/>
      <c r="B82" s="237"/>
      <c r="C82" s="237"/>
    </row>
    <row r="83" spans="1:44" ht="25.5">
      <c r="A83" s="235"/>
      <c r="B83" s="236" t="s">
        <v>486</v>
      </c>
      <c r="C83" s="236"/>
    </row>
    <row r="84" spans="1:44">
      <c r="A84" s="235"/>
      <c r="B84" s="237"/>
      <c r="C84" s="237"/>
    </row>
    <row r="85" spans="1:44" ht="140.25">
      <c r="A85" s="235"/>
      <c r="B85" s="31" t="s">
        <v>1151</v>
      </c>
      <c r="C85" s="344"/>
      <c r="E85" s="345"/>
      <c r="J85" s="345"/>
      <c r="O85" s="345"/>
      <c r="T85" s="345"/>
      <c r="Y85" s="345"/>
      <c r="AD85" s="345"/>
      <c r="AI85" s="345"/>
    </row>
    <row r="86" spans="1:44" ht="12.75" customHeight="1">
      <c r="B86" s="32" t="s">
        <v>1083</v>
      </c>
      <c r="E86" s="345"/>
      <c r="J86" s="345"/>
      <c r="O86" s="345"/>
      <c r="T86" s="345"/>
      <c r="Y86" s="345"/>
      <c r="AD86" s="345"/>
      <c r="AI86" s="345"/>
    </row>
    <row r="88" spans="1:44">
      <c r="AR88" s="612"/>
    </row>
  </sheetData>
  <mergeCells count="37">
    <mergeCell ref="BB1:BE3"/>
    <mergeCell ref="B1:C1"/>
    <mergeCell ref="D1:G3"/>
    <mergeCell ref="I1:L3"/>
    <mergeCell ref="N1:Q3"/>
    <mergeCell ref="S1:V3"/>
    <mergeCell ref="X1:AA3"/>
    <mergeCell ref="AC1:AF3"/>
    <mergeCell ref="AH1:AK3"/>
    <mergeCell ref="AM1:AP3"/>
    <mergeCell ref="AR1:AU3"/>
    <mergeCell ref="AW1:AZ3"/>
    <mergeCell ref="CK1:CN3"/>
    <mergeCell ref="D4:G4"/>
    <mergeCell ref="I4:L4"/>
    <mergeCell ref="N4:Q4"/>
    <mergeCell ref="S4:V4"/>
    <mergeCell ref="X4:AA4"/>
    <mergeCell ref="AC4:AF4"/>
    <mergeCell ref="AH4:AK4"/>
    <mergeCell ref="AM4:AP4"/>
    <mergeCell ref="AR4:AU4"/>
    <mergeCell ref="BG1:BJ3"/>
    <mergeCell ref="BL1:BO3"/>
    <mergeCell ref="BQ1:BT3"/>
    <mergeCell ref="BV1:BY3"/>
    <mergeCell ref="CA1:CD3"/>
    <mergeCell ref="CF1:CI3"/>
    <mergeCell ref="CA4:CD4"/>
    <mergeCell ref="CF4:CI4"/>
    <mergeCell ref="CK4:CN4"/>
    <mergeCell ref="AW4:AZ4"/>
    <mergeCell ref="BB4:BE4"/>
    <mergeCell ref="BG4:BJ4"/>
    <mergeCell ref="BL4:BO4"/>
    <mergeCell ref="BQ4:BT4"/>
    <mergeCell ref="BV4:BY4"/>
  </mergeCells>
  <conditionalFormatting sqref="A6:CN79">
    <cfRule type="expression" dxfId="2" priority="1" stopIfTrue="1">
      <formula>MOD(ROW(),2)=1</formula>
    </cfRule>
  </conditionalFormatting>
  <hyperlinks>
    <hyperlink ref="B2" location="Notes_on_the_data!A1" display="Link to Notes on the data" xr:uid="{2D114B57-197E-409A-84AF-F4B4C5AD38E7}"/>
    <hyperlink ref="B4" location="ED_genitourinary_age_sex!AUSTRALIA" display="Link to Australian and State/ Territory totals" xr:uid="{1E17155A-A197-4DC0-B67B-B45DF70BED23}"/>
    <hyperlink ref="B1" r:id="rId1" xr:uid="{B3AC0622-C53B-41DE-A68A-DFCAF2E8FDF8}"/>
    <hyperlink ref="A2" location="Contents!A7" display="BACK TO CONTENTS" xr:uid="{179EC105-DD0F-4BC9-BB52-FC08D1B533C0}"/>
    <hyperlink ref="B86" location="Notes_on_the_data!A1" display="*The data presented by Local Government Area (LGA) have been estimated from the postcode of the address, as the LGA of usual residence was not more accurately geocoded (e.g., from the street address). These estimates are of variable quality, as the allocation from a postcode to one or more LGAs was based on the proportion of the total population falling within LGAs covered by the postcode. The proportional allocations are as provided by the Australian Bureau of Statistics (ABS). For more information, refer to Notes on the data." xr:uid="{2A0063B1-5F8B-4521-AA5B-03D990BE354A}"/>
    <hyperlink ref="A3" location="Key!A1" display="Link to Key" xr:uid="{F71F5CD2-DDC9-4FF8-8CC5-72904C5C3AD5}"/>
  </hyperlinks>
  <pageMargins left="0.7" right="0.7" top="0.75" bottom="0.75" header="0.3" footer="0.3"/>
  <pageSetup paperSize="9" orientation="portrait"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FD4EE-606D-4AF5-AB51-28A1E5D6E971}">
  <dimension ref="A1:CN86"/>
  <sheetViews>
    <sheetView workbookViewId="0">
      <pane xSplit="3" ySplit="5" topLeftCell="D6" activePane="bottomRight" state="frozen"/>
      <selection sqref="A1:C1"/>
      <selection pane="topRight" sqref="A1:C1"/>
      <selection pane="bottomLeft" sqref="A1:C1"/>
      <selection pane="bottomRight" activeCell="D6" sqref="D6"/>
    </sheetView>
  </sheetViews>
  <sheetFormatPr defaultRowHeight="12.75"/>
  <cols>
    <col min="1" max="1" width="22.7109375" style="12" customWidth="1"/>
    <col min="2" max="2" width="64.7109375" style="12" customWidth="1"/>
    <col min="3" max="3" width="13.28515625" style="12" customWidth="1"/>
    <col min="4" max="7" width="11.5703125" style="12" customWidth="1"/>
    <col min="8" max="8" width="1.7109375" style="12" customWidth="1"/>
    <col min="9" max="12" width="11.5703125" style="12" customWidth="1"/>
    <col min="13" max="13" width="1.7109375" style="12" customWidth="1"/>
    <col min="14" max="17" width="11.5703125" style="12" customWidth="1"/>
    <col min="18" max="18" width="1.7109375" style="12" customWidth="1"/>
    <col min="19" max="22" width="11.5703125" style="12" customWidth="1"/>
    <col min="23" max="23" width="1.7109375" style="12" customWidth="1"/>
    <col min="24" max="27" width="11.5703125" style="12" customWidth="1"/>
    <col min="28" max="28" width="1.7109375" style="12" customWidth="1"/>
    <col min="29" max="32" width="11.5703125" style="12" customWidth="1"/>
    <col min="33" max="33" width="1.7109375" style="12" customWidth="1"/>
    <col min="34" max="37" width="11.5703125" style="12" customWidth="1"/>
    <col min="38" max="38" width="1.7109375" style="12" customWidth="1"/>
    <col min="39" max="42" width="11.5703125" style="12" customWidth="1"/>
    <col min="43" max="43" width="1.7109375" style="12" customWidth="1"/>
    <col min="44" max="47" width="11.5703125" style="12" customWidth="1"/>
    <col min="48" max="48" width="1.7109375" style="12" customWidth="1"/>
    <col min="49" max="52" width="11.5703125" style="12" customWidth="1"/>
    <col min="53" max="53" width="1.7109375" style="12" customWidth="1"/>
    <col min="54" max="57" width="11.5703125" style="12" customWidth="1"/>
    <col min="58" max="58" width="1.7109375" style="12" customWidth="1"/>
    <col min="59" max="62" width="11.5703125" style="12" customWidth="1"/>
    <col min="63" max="63" width="1.7109375" style="12" customWidth="1"/>
    <col min="64" max="67" width="11.5703125" style="12" customWidth="1"/>
    <col min="68" max="68" width="1.7109375" style="12" customWidth="1"/>
    <col min="69" max="72" width="11.5703125" style="12" customWidth="1"/>
    <col min="73" max="73" width="1.7109375" style="12" customWidth="1"/>
    <col min="74" max="77" width="11.5703125" style="12" customWidth="1"/>
    <col min="78" max="78" width="1.7109375" style="12" customWidth="1"/>
    <col min="79" max="82" width="11.5703125" style="12" customWidth="1"/>
    <col min="83" max="83" width="1.7109375" style="12" customWidth="1"/>
    <col min="84" max="87" width="11.5703125" style="12" customWidth="1"/>
    <col min="88" max="88" width="1.7109375" style="12" customWidth="1"/>
    <col min="89" max="92" width="11.5703125" style="12" customWidth="1"/>
    <col min="93" max="16384" width="9.140625" style="12"/>
  </cols>
  <sheetData>
    <row r="1" spans="1:92" ht="24.95" customHeight="1">
      <c r="A1" s="1" t="s">
        <v>2122</v>
      </c>
      <c r="B1" s="695" t="s">
        <v>518</v>
      </c>
      <c r="C1" s="781"/>
      <c r="D1" s="702" t="s">
        <v>1452</v>
      </c>
      <c r="E1" s="702"/>
      <c r="F1" s="702"/>
      <c r="G1" s="702"/>
      <c r="H1" s="143"/>
      <c r="I1" s="702" t="s">
        <v>1453</v>
      </c>
      <c r="J1" s="702"/>
      <c r="K1" s="702"/>
      <c r="L1" s="702"/>
      <c r="M1" s="143"/>
      <c r="N1" s="702" t="s">
        <v>1454</v>
      </c>
      <c r="O1" s="702"/>
      <c r="P1" s="702"/>
      <c r="Q1" s="702"/>
      <c r="R1" s="143"/>
      <c r="S1" s="702" t="s">
        <v>1455</v>
      </c>
      <c r="T1" s="702"/>
      <c r="U1" s="702"/>
      <c r="V1" s="702"/>
      <c r="W1" s="143"/>
      <c r="X1" s="702" t="s">
        <v>1456</v>
      </c>
      <c r="Y1" s="702"/>
      <c r="Z1" s="702"/>
      <c r="AA1" s="702"/>
      <c r="AB1" s="143"/>
      <c r="AC1" s="702" t="s">
        <v>1457</v>
      </c>
      <c r="AD1" s="702"/>
      <c r="AE1" s="702"/>
      <c r="AF1" s="702"/>
      <c r="AG1" s="143"/>
      <c r="AH1" s="702" t="s">
        <v>1458</v>
      </c>
      <c r="AI1" s="702"/>
      <c r="AJ1" s="702"/>
      <c r="AK1" s="702"/>
      <c r="AL1" s="143"/>
      <c r="AM1" s="702" t="s">
        <v>1459</v>
      </c>
      <c r="AN1" s="702"/>
      <c r="AO1" s="702"/>
      <c r="AP1" s="702"/>
      <c r="AQ1" s="143"/>
      <c r="AR1" s="702" t="s">
        <v>1460</v>
      </c>
      <c r="AS1" s="702"/>
      <c r="AT1" s="702"/>
      <c r="AU1" s="702"/>
      <c r="AV1" s="143"/>
      <c r="AW1" s="702" t="s">
        <v>1461</v>
      </c>
      <c r="AX1" s="702"/>
      <c r="AY1" s="702"/>
      <c r="AZ1" s="702"/>
      <c r="BA1" s="143"/>
      <c r="BB1" s="702" t="s">
        <v>1462</v>
      </c>
      <c r="BC1" s="702"/>
      <c r="BD1" s="702"/>
      <c r="BE1" s="702"/>
      <c r="BF1" s="143"/>
      <c r="BG1" s="702" t="s">
        <v>1463</v>
      </c>
      <c r="BH1" s="702"/>
      <c r="BI1" s="702"/>
      <c r="BJ1" s="702"/>
      <c r="BK1" s="143"/>
      <c r="BL1" s="702" t="s">
        <v>1464</v>
      </c>
      <c r="BM1" s="702"/>
      <c r="BN1" s="702"/>
      <c r="BO1" s="702"/>
      <c r="BP1" s="143"/>
      <c r="BQ1" s="702" t="s">
        <v>1465</v>
      </c>
      <c r="BR1" s="702"/>
      <c r="BS1" s="702"/>
      <c r="BT1" s="702"/>
      <c r="BU1" s="143"/>
      <c r="BV1" s="702" t="s">
        <v>1466</v>
      </c>
      <c r="BW1" s="702"/>
      <c r="BX1" s="702"/>
      <c r="BY1" s="702"/>
      <c r="BZ1" s="143"/>
      <c r="CA1" s="702" t="s">
        <v>1467</v>
      </c>
      <c r="CB1" s="702"/>
      <c r="CC1" s="702"/>
      <c r="CD1" s="702"/>
      <c r="CE1" s="143"/>
      <c r="CF1" s="702" t="s">
        <v>1468</v>
      </c>
      <c r="CG1" s="702"/>
      <c r="CH1" s="702"/>
      <c r="CI1" s="702"/>
      <c r="CJ1" s="143"/>
      <c r="CK1" s="702" t="s">
        <v>1469</v>
      </c>
      <c r="CL1" s="702"/>
      <c r="CM1" s="702"/>
      <c r="CN1" s="702"/>
    </row>
    <row r="2" spans="1:92" ht="18" customHeight="1">
      <c r="A2" s="66" t="s">
        <v>280</v>
      </c>
      <c r="B2" s="39" t="s">
        <v>61</v>
      </c>
      <c r="C2" s="535"/>
      <c r="D2" s="674"/>
      <c r="E2" s="674"/>
      <c r="F2" s="674"/>
      <c r="G2" s="674"/>
      <c r="H2" s="143"/>
      <c r="I2" s="674"/>
      <c r="J2" s="674"/>
      <c r="K2" s="674"/>
      <c r="L2" s="674"/>
      <c r="M2" s="143"/>
      <c r="N2" s="674"/>
      <c r="O2" s="674"/>
      <c r="P2" s="674"/>
      <c r="Q2" s="674"/>
      <c r="R2" s="143"/>
      <c r="S2" s="674"/>
      <c r="T2" s="674"/>
      <c r="U2" s="674"/>
      <c r="V2" s="674"/>
      <c r="W2" s="143"/>
      <c r="X2" s="674"/>
      <c r="Y2" s="674"/>
      <c r="Z2" s="674"/>
      <c r="AA2" s="674"/>
      <c r="AB2" s="143"/>
      <c r="AC2" s="674"/>
      <c r="AD2" s="674"/>
      <c r="AE2" s="674"/>
      <c r="AF2" s="674"/>
      <c r="AG2" s="143"/>
      <c r="AH2" s="674"/>
      <c r="AI2" s="674"/>
      <c r="AJ2" s="674"/>
      <c r="AK2" s="674"/>
      <c r="AL2" s="143"/>
      <c r="AM2" s="674"/>
      <c r="AN2" s="674"/>
      <c r="AO2" s="674"/>
      <c r="AP2" s="674"/>
      <c r="AQ2" s="143"/>
      <c r="AR2" s="674"/>
      <c r="AS2" s="674"/>
      <c r="AT2" s="674"/>
      <c r="AU2" s="674"/>
      <c r="AV2" s="143"/>
      <c r="AW2" s="674"/>
      <c r="AX2" s="674"/>
      <c r="AY2" s="674"/>
      <c r="AZ2" s="674"/>
      <c r="BA2" s="143"/>
      <c r="BB2" s="674"/>
      <c r="BC2" s="674"/>
      <c r="BD2" s="674"/>
      <c r="BE2" s="674"/>
      <c r="BF2" s="143"/>
      <c r="BG2" s="674"/>
      <c r="BH2" s="674"/>
      <c r="BI2" s="674"/>
      <c r="BJ2" s="674"/>
      <c r="BK2" s="143"/>
      <c r="BL2" s="674"/>
      <c r="BM2" s="674"/>
      <c r="BN2" s="674"/>
      <c r="BO2" s="674"/>
      <c r="BP2" s="143"/>
      <c r="BQ2" s="674"/>
      <c r="BR2" s="674"/>
      <c r="BS2" s="674"/>
      <c r="BT2" s="674"/>
      <c r="BU2" s="143"/>
      <c r="BV2" s="674"/>
      <c r="BW2" s="674"/>
      <c r="BX2" s="674"/>
      <c r="BY2" s="674"/>
      <c r="BZ2" s="143"/>
      <c r="CA2" s="674"/>
      <c r="CB2" s="674"/>
      <c r="CC2" s="674"/>
      <c r="CD2" s="674"/>
      <c r="CE2" s="143"/>
      <c r="CF2" s="674"/>
      <c r="CG2" s="674"/>
      <c r="CH2" s="674"/>
      <c r="CI2" s="674"/>
      <c r="CJ2" s="143"/>
      <c r="CK2" s="674"/>
      <c r="CL2" s="674"/>
      <c r="CM2" s="674"/>
      <c r="CN2" s="674"/>
    </row>
    <row r="3" spans="1:92" ht="18" customHeight="1">
      <c r="A3" s="39" t="s">
        <v>60</v>
      </c>
      <c r="B3" s="39"/>
      <c r="C3" s="536"/>
      <c r="D3" s="677"/>
      <c r="E3" s="677"/>
      <c r="F3" s="677"/>
      <c r="G3" s="677"/>
      <c r="H3" s="143"/>
      <c r="I3" s="677"/>
      <c r="J3" s="677"/>
      <c r="K3" s="677"/>
      <c r="L3" s="677"/>
      <c r="M3" s="143"/>
      <c r="N3" s="677"/>
      <c r="O3" s="677"/>
      <c r="P3" s="677"/>
      <c r="Q3" s="677"/>
      <c r="R3" s="143"/>
      <c r="S3" s="677"/>
      <c r="T3" s="677"/>
      <c r="U3" s="677"/>
      <c r="V3" s="677"/>
      <c r="W3" s="143"/>
      <c r="X3" s="677"/>
      <c r="Y3" s="677"/>
      <c r="Z3" s="677"/>
      <c r="AA3" s="677"/>
      <c r="AB3" s="143"/>
      <c r="AC3" s="677"/>
      <c r="AD3" s="677"/>
      <c r="AE3" s="677"/>
      <c r="AF3" s="677"/>
      <c r="AG3" s="143"/>
      <c r="AH3" s="677"/>
      <c r="AI3" s="677"/>
      <c r="AJ3" s="677"/>
      <c r="AK3" s="677"/>
      <c r="AL3" s="143"/>
      <c r="AM3" s="677"/>
      <c r="AN3" s="677"/>
      <c r="AO3" s="677"/>
      <c r="AP3" s="677"/>
      <c r="AQ3" s="143"/>
      <c r="AR3" s="677"/>
      <c r="AS3" s="677"/>
      <c r="AT3" s="677"/>
      <c r="AU3" s="677"/>
      <c r="AV3" s="143"/>
      <c r="AW3" s="677"/>
      <c r="AX3" s="677"/>
      <c r="AY3" s="677"/>
      <c r="AZ3" s="677"/>
      <c r="BA3" s="143"/>
      <c r="BB3" s="677"/>
      <c r="BC3" s="677"/>
      <c r="BD3" s="677"/>
      <c r="BE3" s="677"/>
      <c r="BF3" s="143"/>
      <c r="BG3" s="677"/>
      <c r="BH3" s="677"/>
      <c r="BI3" s="677"/>
      <c r="BJ3" s="677"/>
      <c r="BK3" s="143"/>
      <c r="BL3" s="677"/>
      <c r="BM3" s="677"/>
      <c r="BN3" s="677"/>
      <c r="BO3" s="677"/>
      <c r="BP3" s="143"/>
      <c r="BQ3" s="677"/>
      <c r="BR3" s="677"/>
      <c r="BS3" s="677"/>
      <c r="BT3" s="677"/>
      <c r="BU3" s="143"/>
      <c r="BV3" s="677"/>
      <c r="BW3" s="677"/>
      <c r="BX3" s="677"/>
      <c r="BY3" s="677"/>
      <c r="BZ3" s="143"/>
      <c r="CA3" s="677"/>
      <c r="CB3" s="677"/>
      <c r="CC3" s="677"/>
      <c r="CD3" s="677"/>
      <c r="CE3" s="143"/>
      <c r="CF3" s="677"/>
      <c r="CG3" s="677"/>
      <c r="CH3" s="677"/>
      <c r="CI3" s="677"/>
      <c r="CJ3" s="143"/>
      <c r="CK3" s="677"/>
      <c r="CL3" s="677"/>
      <c r="CM3" s="677"/>
      <c r="CN3" s="677"/>
    </row>
    <row r="4" spans="1:92" ht="18" customHeight="1">
      <c r="A4" s="148"/>
      <c r="B4" s="148" t="s">
        <v>284</v>
      </c>
      <c r="C4" s="537"/>
      <c r="D4" s="758" t="s">
        <v>1977</v>
      </c>
      <c r="E4" s="782"/>
      <c r="F4" s="782"/>
      <c r="G4" s="782"/>
      <c r="H4" s="317"/>
      <c r="I4" s="758" t="s">
        <v>1977</v>
      </c>
      <c r="J4" s="782"/>
      <c r="K4" s="782"/>
      <c r="L4" s="782"/>
      <c r="M4" s="317"/>
      <c r="N4" s="758" t="s">
        <v>1977</v>
      </c>
      <c r="O4" s="782"/>
      <c r="P4" s="782"/>
      <c r="Q4" s="782"/>
      <c r="R4" s="317"/>
      <c r="S4" s="758" t="s">
        <v>1977</v>
      </c>
      <c r="T4" s="782"/>
      <c r="U4" s="782"/>
      <c r="V4" s="782"/>
      <c r="W4" s="317"/>
      <c r="X4" s="758" t="s">
        <v>1977</v>
      </c>
      <c r="Y4" s="782"/>
      <c r="Z4" s="782"/>
      <c r="AA4" s="782"/>
      <c r="AB4" s="317"/>
      <c r="AC4" s="758" t="s">
        <v>1977</v>
      </c>
      <c r="AD4" s="782"/>
      <c r="AE4" s="782"/>
      <c r="AF4" s="782"/>
      <c r="AG4" s="317"/>
      <c r="AH4" s="758" t="s">
        <v>1977</v>
      </c>
      <c r="AI4" s="782"/>
      <c r="AJ4" s="782"/>
      <c r="AK4" s="782"/>
      <c r="AL4" s="317"/>
      <c r="AM4" s="758" t="s">
        <v>1977</v>
      </c>
      <c r="AN4" s="782"/>
      <c r="AO4" s="782"/>
      <c r="AP4" s="782"/>
      <c r="AQ4" s="317"/>
      <c r="AR4" s="758" t="s">
        <v>1977</v>
      </c>
      <c r="AS4" s="782"/>
      <c r="AT4" s="782"/>
      <c r="AU4" s="782"/>
      <c r="AV4" s="317"/>
      <c r="AW4" s="758" t="s">
        <v>1977</v>
      </c>
      <c r="AX4" s="782"/>
      <c r="AY4" s="782"/>
      <c r="AZ4" s="782"/>
      <c r="BA4" s="317"/>
      <c r="BB4" s="758" t="s">
        <v>1977</v>
      </c>
      <c r="BC4" s="782"/>
      <c r="BD4" s="782"/>
      <c r="BE4" s="782"/>
      <c r="BF4" s="317"/>
      <c r="BG4" s="758" t="s">
        <v>1977</v>
      </c>
      <c r="BH4" s="782"/>
      <c r="BI4" s="782"/>
      <c r="BJ4" s="782"/>
      <c r="BK4" s="317"/>
      <c r="BL4" s="758" t="s">
        <v>1977</v>
      </c>
      <c r="BM4" s="782"/>
      <c r="BN4" s="782"/>
      <c r="BO4" s="782"/>
      <c r="BP4" s="317"/>
      <c r="BQ4" s="758" t="s">
        <v>1977</v>
      </c>
      <c r="BR4" s="782"/>
      <c r="BS4" s="782"/>
      <c r="BT4" s="782"/>
      <c r="BU4" s="317"/>
      <c r="BV4" s="758" t="s">
        <v>1977</v>
      </c>
      <c r="BW4" s="782"/>
      <c r="BX4" s="782"/>
      <c r="BY4" s="782"/>
      <c r="BZ4" s="317"/>
      <c r="CA4" s="758" t="s">
        <v>1977</v>
      </c>
      <c r="CB4" s="782"/>
      <c r="CC4" s="782"/>
      <c r="CD4" s="782"/>
      <c r="CE4" s="317"/>
      <c r="CF4" s="758" t="s">
        <v>1977</v>
      </c>
      <c r="CG4" s="782"/>
      <c r="CH4" s="782"/>
      <c r="CI4" s="782"/>
      <c r="CJ4" s="317"/>
      <c r="CK4" s="758" t="s">
        <v>1977</v>
      </c>
      <c r="CL4" s="782"/>
      <c r="CM4" s="782"/>
      <c r="CN4" s="782"/>
    </row>
    <row r="5" spans="1:92" ht="39.950000000000003" customHeight="1">
      <c r="A5" s="297" t="s">
        <v>285</v>
      </c>
      <c r="B5" s="297" t="s">
        <v>1012</v>
      </c>
      <c r="C5" s="318" t="s">
        <v>649</v>
      </c>
      <c r="D5" s="228" t="s">
        <v>41</v>
      </c>
      <c r="E5" s="230" t="s">
        <v>298</v>
      </c>
      <c r="F5" s="228" t="s">
        <v>129</v>
      </c>
      <c r="G5" s="228" t="s">
        <v>130</v>
      </c>
      <c r="H5" s="229"/>
      <c r="I5" s="228" t="s">
        <v>41</v>
      </c>
      <c r="J5" s="230" t="s">
        <v>298</v>
      </c>
      <c r="K5" s="228" t="s">
        <v>129</v>
      </c>
      <c r="L5" s="228" t="s">
        <v>130</v>
      </c>
      <c r="M5" s="229"/>
      <c r="N5" s="228" t="s">
        <v>41</v>
      </c>
      <c r="O5" s="230" t="s">
        <v>298</v>
      </c>
      <c r="P5" s="228" t="s">
        <v>129</v>
      </c>
      <c r="Q5" s="228" t="s">
        <v>130</v>
      </c>
      <c r="R5" s="229"/>
      <c r="S5" s="228" t="s">
        <v>41</v>
      </c>
      <c r="T5" s="230" t="s">
        <v>298</v>
      </c>
      <c r="U5" s="228" t="s">
        <v>129</v>
      </c>
      <c r="V5" s="228" t="s">
        <v>130</v>
      </c>
      <c r="W5" s="229"/>
      <c r="X5" s="228" t="s">
        <v>41</v>
      </c>
      <c r="Y5" s="230" t="s">
        <v>298</v>
      </c>
      <c r="Z5" s="228" t="s">
        <v>129</v>
      </c>
      <c r="AA5" s="228" t="s">
        <v>130</v>
      </c>
      <c r="AB5" s="229"/>
      <c r="AC5" s="228" t="s">
        <v>41</v>
      </c>
      <c r="AD5" s="230" t="s">
        <v>298</v>
      </c>
      <c r="AE5" s="228" t="s">
        <v>129</v>
      </c>
      <c r="AF5" s="228" t="s">
        <v>130</v>
      </c>
      <c r="AG5" s="229"/>
      <c r="AH5" s="228" t="s">
        <v>41</v>
      </c>
      <c r="AI5" s="230" t="s">
        <v>298</v>
      </c>
      <c r="AJ5" s="228" t="s">
        <v>129</v>
      </c>
      <c r="AK5" s="228" t="s">
        <v>130</v>
      </c>
      <c r="AL5" s="229"/>
      <c r="AM5" s="228" t="s">
        <v>41</v>
      </c>
      <c r="AN5" s="230" t="s">
        <v>298</v>
      </c>
      <c r="AO5" s="228" t="s">
        <v>129</v>
      </c>
      <c r="AP5" s="228" t="s">
        <v>130</v>
      </c>
      <c r="AQ5" s="229"/>
      <c r="AR5" s="228" t="s">
        <v>41</v>
      </c>
      <c r="AS5" s="230" t="s">
        <v>298</v>
      </c>
      <c r="AT5" s="228" t="s">
        <v>129</v>
      </c>
      <c r="AU5" s="228" t="s">
        <v>130</v>
      </c>
      <c r="AV5" s="229"/>
      <c r="AW5" s="228" t="s">
        <v>41</v>
      </c>
      <c r="AX5" s="230" t="s">
        <v>298</v>
      </c>
      <c r="AY5" s="228" t="s">
        <v>129</v>
      </c>
      <c r="AZ5" s="228" t="s">
        <v>130</v>
      </c>
      <c r="BA5" s="229"/>
      <c r="BB5" s="228" t="s">
        <v>41</v>
      </c>
      <c r="BC5" s="230" t="s">
        <v>298</v>
      </c>
      <c r="BD5" s="228" t="s">
        <v>129</v>
      </c>
      <c r="BE5" s="228" t="s">
        <v>130</v>
      </c>
      <c r="BF5" s="229"/>
      <c r="BG5" s="228" t="s">
        <v>41</v>
      </c>
      <c r="BH5" s="230" t="s">
        <v>298</v>
      </c>
      <c r="BI5" s="228" t="s">
        <v>129</v>
      </c>
      <c r="BJ5" s="228" t="s">
        <v>130</v>
      </c>
      <c r="BK5" s="229"/>
      <c r="BL5" s="228" t="s">
        <v>41</v>
      </c>
      <c r="BM5" s="230" t="s">
        <v>298</v>
      </c>
      <c r="BN5" s="228" t="s">
        <v>129</v>
      </c>
      <c r="BO5" s="228" t="s">
        <v>130</v>
      </c>
      <c r="BP5" s="229"/>
      <c r="BQ5" s="228" t="s">
        <v>41</v>
      </c>
      <c r="BR5" s="230" t="s">
        <v>298</v>
      </c>
      <c r="BS5" s="228" t="s">
        <v>129</v>
      </c>
      <c r="BT5" s="228" t="s">
        <v>130</v>
      </c>
      <c r="BU5" s="229"/>
      <c r="BV5" s="228" t="s">
        <v>41</v>
      </c>
      <c r="BW5" s="230" t="s">
        <v>298</v>
      </c>
      <c r="BX5" s="228" t="s">
        <v>129</v>
      </c>
      <c r="BY5" s="228" t="s">
        <v>130</v>
      </c>
      <c r="BZ5" s="229"/>
      <c r="CA5" s="228" t="s">
        <v>41</v>
      </c>
      <c r="CB5" s="230" t="s">
        <v>298</v>
      </c>
      <c r="CC5" s="228" t="s">
        <v>129</v>
      </c>
      <c r="CD5" s="228" t="s">
        <v>130</v>
      </c>
      <c r="CE5" s="229"/>
      <c r="CF5" s="228" t="s">
        <v>41</v>
      </c>
      <c r="CG5" s="230" t="s">
        <v>298</v>
      </c>
      <c r="CH5" s="228" t="s">
        <v>129</v>
      </c>
      <c r="CI5" s="228" t="s">
        <v>130</v>
      </c>
      <c r="CJ5" s="229"/>
      <c r="CK5" s="228" t="s">
        <v>41</v>
      </c>
      <c r="CL5" s="230" t="s">
        <v>298</v>
      </c>
      <c r="CM5" s="228" t="s">
        <v>129</v>
      </c>
      <c r="CN5" s="228" t="s">
        <v>130</v>
      </c>
    </row>
    <row r="6" spans="1:92">
      <c r="A6" s="49">
        <v>60210</v>
      </c>
      <c r="B6" s="49" t="s">
        <v>1022</v>
      </c>
      <c r="C6" s="147" t="s">
        <v>646</v>
      </c>
      <c r="D6" s="330">
        <v>23.851753102391836</v>
      </c>
      <c r="E6" s="331">
        <v>5247.6666014927787</v>
      </c>
      <c r="F6" s="332">
        <v>43.596425642005933</v>
      </c>
      <c r="G6" s="146" t="s">
        <v>144</v>
      </c>
      <c r="H6" s="333"/>
      <c r="I6" s="330">
        <v>19.458009109845971</v>
      </c>
      <c r="J6" s="331">
        <v>7408.9308879694927</v>
      </c>
      <c r="K6" s="332">
        <v>64.222392622791858</v>
      </c>
      <c r="L6" s="146" t="s">
        <v>143</v>
      </c>
      <c r="M6" s="333"/>
      <c r="N6" s="330">
        <v>28.873174808158538</v>
      </c>
      <c r="O6" s="331">
        <v>5077.1943425127411</v>
      </c>
      <c r="P6" s="332">
        <v>67.97877385512912</v>
      </c>
      <c r="Q6" s="146" t="s">
        <v>143</v>
      </c>
      <c r="R6" s="333"/>
      <c r="S6" s="330">
        <v>25.734786242054348</v>
      </c>
      <c r="T6" s="331">
        <v>2387.3798982459612</v>
      </c>
      <c r="U6" s="332">
        <v>40.152609942244389</v>
      </c>
      <c r="V6" s="146" t="s">
        <v>144</v>
      </c>
      <c r="W6" s="333"/>
      <c r="X6" s="330">
        <v>18.830331396625134</v>
      </c>
      <c r="Y6" s="331">
        <v>2417.8333685580606</v>
      </c>
      <c r="Z6" s="332">
        <v>43.03228321786343</v>
      </c>
      <c r="AA6" s="146" t="s">
        <v>144</v>
      </c>
      <c r="AB6" s="333"/>
      <c r="AC6" s="330">
        <v>15.691942830520944</v>
      </c>
      <c r="AD6" s="331">
        <v>3279.4028903910016</v>
      </c>
      <c r="AE6" s="332">
        <v>35.104299838904907</v>
      </c>
      <c r="AF6" s="146" t="s">
        <v>144</v>
      </c>
      <c r="AG6" s="333"/>
      <c r="AH6" s="330">
        <v>15.691942830520944</v>
      </c>
      <c r="AI6" s="331">
        <v>3883.7431478825497</v>
      </c>
      <c r="AJ6" s="332">
        <v>42.587852960158273</v>
      </c>
      <c r="AK6" s="146" t="s">
        <v>144</v>
      </c>
      <c r="AL6" s="333"/>
      <c r="AM6" s="330">
        <v>19.771847966456388</v>
      </c>
      <c r="AN6" s="331">
        <v>8712.002200093375</v>
      </c>
      <c r="AO6" s="332">
        <v>109.75629043620067</v>
      </c>
      <c r="AP6" s="146" t="s">
        <v>612</v>
      </c>
      <c r="AQ6" s="333"/>
      <c r="AR6" s="330">
        <v>25.107108528833511</v>
      </c>
      <c r="AS6" s="331">
        <v>4270.7052929408937</v>
      </c>
      <c r="AT6" s="332">
        <v>84.209200461176408</v>
      </c>
      <c r="AU6" s="146" t="s">
        <v>612</v>
      </c>
      <c r="AV6" s="333"/>
      <c r="AW6" s="330">
        <v>25.734786242054348</v>
      </c>
      <c r="AX6" s="331">
        <v>2276.5598046476521</v>
      </c>
      <c r="AY6" s="332">
        <v>46.421179111588984</v>
      </c>
      <c r="AZ6" s="146" t="s">
        <v>144</v>
      </c>
      <c r="BA6" s="333"/>
      <c r="BB6" s="330">
        <v>10.98435998136466</v>
      </c>
      <c r="BC6" s="331">
        <v>1794.1676449727618</v>
      </c>
      <c r="BD6" s="332">
        <v>34.967261081553168</v>
      </c>
      <c r="BE6" s="146" t="s">
        <v>144</v>
      </c>
      <c r="BF6" s="333"/>
      <c r="BG6" s="330">
        <v>14.12274854746885</v>
      </c>
      <c r="BH6" s="331">
        <v>3342.6623780991358</v>
      </c>
      <c r="BI6" s="332">
        <v>36.012029167057044</v>
      </c>
      <c r="BJ6" s="146" t="s">
        <v>144</v>
      </c>
      <c r="BK6" s="333"/>
      <c r="BL6" s="330">
        <v>39.543695932912776</v>
      </c>
      <c r="BM6" s="331">
        <v>4603.7945317979002</v>
      </c>
      <c r="BN6" s="332">
        <v>43.347167219496363</v>
      </c>
      <c r="BO6" s="146" t="s">
        <v>144</v>
      </c>
      <c r="BP6" s="333"/>
      <c r="BQ6" s="330">
        <v>39.229857076302359</v>
      </c>
      <c r="BR6" s="331">
        <v>8014.380690261577</v>
      </c>
      <c r="BS6" s="332">
        <v>81.737599759727715</v>
      </c>
      <c r="BT6" s="146" t="s">
        <v>612</v>
      </c>
      <c r="BU6" s="333"/>
      <c r="BV6" s="330">
        <v>53.980283336992045</v>
      </c>
      <c r="BW6" s="331">
        <v>4670.6284113089405</v>
      </c>
      <c r="BX6" s="332">
        <v>74.510160035728518</v>
      </c>
      <c r="BY6" s="146" t="s">
        <v>612</v>
      </c>
      <c r="BZ6" s="333"/>
      <c r="CA6" s="330">
        <v>51.469572484108696</v>
      </c>
      <c r="CB6" s="331">
        <v>2333.0405249321593</v>
      </c>
      <c r="CC6" s="332">
        <v>43.071148727819818</v>
      </c>
      <c r="CD6" s="146" t="s">
        <v>144</v>
      </c>
      <c r="CE6" s="333"/>
      <c r="CF6" s="330">
        <v>29.814691377989792</v>
      </c>
      <c r="CG6" s="331">
        <v>2143.3217048303345</v>
      </c>
      <c r="CH6" s="332">
        <v>39.943785066090456</v>
      </c>
      <c r="CI6" s="146" t="s">
        <v>144</v>
      </c>
      <c r="CJ6" s="333"/>
      <c r="CK6" s="330">
        <v>29.814691377989792</v>
      </c>
      <c r="CL6" s="331">
        <v>3309.066745614849</v>
      </c>
      <c r="CM6" s="332">
        <v>35.544811334927736</v>
      </c>
      <c r="CN6" s="146" t="s">
        <v>144</v>
      </c>
    </row>
    <row r="7" spans="1:92">
      <c r="A7" s="232">
        <v>60410</v>
      </c>
      <c r="B7" s="232" t="s">
        <v>1023</v>
      </c>
      <c r="C7" s="147" t="s">
        <v>646</v>
      </c>
      <c r="D7" s="319">
        <v>263.45149966487145</v>
      </c>
      <c r="E7" s="320">
        <v>11532.006501531929</v>
      </c>
      <c r="F7" s="321">
        <v>95.805298264213206</v>
      </c>
      <c r="G7" s="322" t="s">
        <v>612</v>
      </c>
      <c r="H7" s="323"/>
      <c r="I7" s="319">
        <v>189.53038866015038</v>
      </c>
      <c r="J7" s="320">
        <v>14779.963028168473</v>
      </c>
      <c r="K7" s="321">
        <v>128.11626979631933</v>
      </c>
      <c r="L7" s="322" t="s">
        <v>144</v>
      </c>
      <c r="M7" s="323"/>
      <c r="N7" s="319">
        <v>263.55544411463541</v>
      </c>
      <c r="O7" s="320">
        <v>10094.225229241449</v>
      </c>
      <c r="P7" s="321">
        <v>135.15201660800349</v>
      </c>
      <c r="Q7" s="322" t="s">
        <v>144</v>
      </c>
      <c r="R7" s="323"/>
      <c r="S7" s="319">
        <v>116.93363873196363</v>
      </c>
      <c r="T7" s="320">
        <v>5376.7731992160134</v>
      </c>
      <c r="U7" s="321">
        <v>90.430298577386992</v>
      </c>
      <c r="V7" s="322" t="s">
        <v>612</v>
      </c>
      <c r="W7" s="323"/>
      <c r="X7" s="319">
        <v>32.012527727242528</v>
      </c>
      <c r="Y7" s="320">
        <v>3850.1435307190955</v>
      </c>
      <c r="Z7" s="321">
        <v>68.524352835008131</v>
      </c>
      <c r="AA7" s="322" t="s">
        <v>143</v>
      </c>
      <c r="AB7" s="323"/>
      <c r="AC7" s="319">
        <v>29.064499952124496</v>
      </c>
      <c r="AD7" s="320">
        <v>5919.4500920823812</v>
      </c>
      <c r="AE7" s="321">
        <v>63.364630043708203</v>
      </c>
      <c r="AF7" s="322" t="s">
        <v>143</v>
      </c>
      <c r="AG7" s="323"/>
      <c r="AH7" s="319">
        <v>216.1791108132191</v>
      </c>
      <c r="AI7" s="320">
        <v>10071.736825971953</v>
      </c>
      <c r="AJ7" s="321">
        <v>110.44336112488877</v>
      </c>
      <c r="AK7" s="322" t="s">
        <v>612</v>
      </c>
      <c r="AL7" s="323"/>
      <c r="AM7" s="319">
        <v>164.08955540660955</v>
      </c>
      <c r="AN7" s="320">
        <v>12726.619232795603</v>
      </c>
      <c r="AO7" s="321">
        <v>160.3335817305786</v>
      </c>
      <c r="AP7" s="322" t="s">
        <v>144</v>
      </c>
      <c r="AQ7" s="323"/>
      <c r="AR7" s="319">
        <v>198.10208313385209</v>
      </c>
      <c r="AS7" s="320">
        <v>6705.293041700972</v>
      </c>
      <c r="AT7" s="321">
        <v>132.21407874545724</v>
      </c>
      <c r="AU7" s="322" t="s">
        <v>144</v>
      </c>
      <c r="AV7" s="323"/>
      <c r="AW7" s="319">
        <v>148.99813868408813</v>
      </c>
      <c r="AX7" s="320">
        <v>6349.3417927009787</v>
      </c>
      <c r="AY7" s="321">
        <v>129.46900494243232</v>
      </c>
      <c r="AZ7" s="322" t="s">
        <v>144</v>
      </c>
      <c r="BA7" s="323"/>
      <c r="BB7" s="319">
        <v>41.168444401888443</v>
      </c>
      <c r="BC7" s="320">
        <v>4537.0551879258046</v>
      </c>
      <c r="BD7" s="321">
        <v>88.424509126640402</v>
      </c>
      <c r="BE7" s="322" t="s">
        <v>612</v>
      </c>
      <c r="BF7" s="323"/>
      <c r="BG7" s="319">
        <v>40.336888803776887</v>
      </c>
      <c r="BH7" s="320">
        <v>7261.3661212919687</v>
      </c>
      <c r="BI7" s="321">
        <v>78.230015171723949</v>
      </c>
      <c r="BJ7" s="322" t="s">
        <v>612</v>
      </c>
      <c r="BK7" s="323"/>
      <c r="BL7" s="319">
        <v>479.6306104780906</v>
      </c>
      <c r="BM7" s="320">
        <v>10805.033645196907</v>
      </c>
      <c r="BN7" s="321">
        <v>101.73512240732538</v>
      </c>
      <c r="BO7" s="322" t="s">
        <v>612</v>
      </c>
      <c r="BP7" s="323"/>
      <c r="BQ7" s="319">
        <v>353.6199440667599</v>
      </c>
      <c r="BR7" s="320">
        <v>13751.165999348093</v>
      </c>
      <c r="BS7" s="321">
        <v>140.24630799608366</v>
      </c>
      <c r="BT7" s="322" t="s">
        <v>144</v>
      </c>
      <c r="BU7" s="323"/>
      <c r="BV7" s="319">
        <v>461.6575272484875</v>
      </c>
      <c r="BW7" s="320">
        <v>8292.237827453182</v>
      </c>
      <c r="BX7" s="321">
        <v>132.28540426848144</v>
      </c>
      <c r="BY7" s="322" t="s">
        <v>144</v>
      </c>
      <c r="BZ7" s="323"/>
      <c r="CA7" s="319">
        <v>265.93177741605177</v>
      </c>
      <c r="CB7" s="320">
        <v>5881.4003889095775</v>
      </c>
      <c r="CC7" s="321">
        <v>108.57877013771453</v>
      </c>
      <c r="CD7" s="322" t="s">
        <v>144</v>
      </c>
      <c r="CE7" s="323"/>
      <c r="CF7" s="319">
        <v>73.180972129130964</v>
      </c>
      <c r="CG7" s="320">
        <v>4208.4941665718052</v>
      </c>
      <c r="CH7" s="321">
        <v>78.43115014539859</v>
      </c>
      <c r="CI7" s="322" t="s">
        <v>612</v>
      </c>
      <c r="CJ7" s="323"/>
      <c r="CK7" s="319">
        <v>69.40138875590138</v>
      </c>
      <c r="CL7" s="320">
        <v>6631.7619451410774</v>
      </c>
      <c r="CM7" s="321">
        <v>71.236014646901168</v>
      </c>
      <c r="CN7" s="322" t="s">
        <v>612</v>
      </c>
    </row>
    <row r="8" spans="1:92">
      <c r="A8" s="232">
        <v>60610</v>
      </c>
      <c r="B8" s="232" t="s">
        <v>1024</v>
      </c>
      <c r="C8" s="147" t="s">
        <v>646</v>
      </c>
      <c r="D8" s="319">
        <v>381.88461276800632</v>
      </c>
      <c r="E8" s="320">
        <v>19836.613483914902</v>
      </c>
      <c r="F8" s="321">
        <v>164.79809225965329</v>
      </c>
      <c r="G8" s="322" t="s">
        <v>144</v>
      </c>
      <c r="H8" s="323"/>
      <c r="I8" s="319">
        <v>289.3112296393893</v>
      </c>
      <c r="J8" s="320">
        <v>23333.381156620941</v>
      </c>
      <c r="K8" s="321">
        <v>202.25935273482517</v>
      </c>
      <c r="L8" s="322" t="s">
        <v>144</v>
      </c>
      <c r="M8" s="323"/>
      <c r="N8" s="319">
        <v>346.24191475958912</v>
      </c>
      <c r="O8" s="320">
        <v>13897.950845687683</v>
      </c>
      <c r="P8" s="321">
        <v>186.08026280930815</v>
      </c>
      <c r="Q8" s="322" t="s">
        <v>144</v>
      </c>
      <c r="R8" s="323"/>
      <c r="S8" s="319">
        <v>300.9263212644351</v>
      </c>
      <c r="T8" s="320">
        <v>11847.94684064904</v>
      </c>
      <c r="U8" s="321">
        <v>199.26698237618137</v>
      </c>
      <c r="V8" s="322" t="s">
        <v>144</v>
      </c>
      <c r="W8" s="323"/>
      <c r="X8" s="319">
        <v>105.14470186520263</v>
      </c>
      <c r="Y8" s="320">
        <v>10086.058096584582</v>
      </c>
      <c r="Z8" s="321">
        <v>179.51034765596577</v>
      </c>
      <c r="AA8" s="322" t="s">
        <v>144</v>
      </c>
      <c r="AB8" s="323"/>
      <c r="AC8" s="319">
        <v>102.8107634717188</v>
      </c>
      <c r="AD8" s="320">
        <v>13055.335044027783</v>
      </c>
      <c r="AE8" s="321">
        <v>139.75056167260723</v>
      </c>
      <c r="AF8" s="322" t="s">
        <v>144</v>
      </c>
      <c r="AG8" s="323"/>
      <c r="AH8" s="319">
        <v>303.64175109276283</v>
      </c>
      <c r="AI8" s="320">
        <v>16622.612052442964</v>
      </c>
      <c r="AJ8" s="321">
        <v>182.27810927433771</v>
      </c>
      <c r="AK8" s="322" t="s">
        <v>144</v>
      </c>
      <c r="AL8" s="323"/>
      <c r="AM8" s="319">
        <v>198.52145209161398</v>
      </c>
      <c r="AN8" s="320">
        <v>15429.633787924873</v>
      </c>
      <c r="AO8" s="321">
        <v>194.38693063387277</v>
      </c>
      <c r="AP8" s="322" t="s">
        <v>144</v>
      </c>
      <c r="AQ8" s="323"/>
      <c r="AR8" s="319">
        <v>258.27787857241776</v>
      </c>
      <c r="AS8" s="320">
        <v>9698.5555752971286</v>
      </c>
      <c r="AT8" s="321">
        <v>191.23483232945219</v>
      </c>
      <c r="AU8" s="322" t="s">
        <v>144</v>
      </c>
      <c r="AV8" s="323"/>
      <c r="AW8" s="319">
        <v>261.87906736532062</v>
      </c>
      <c r="AX8" s="320">
        <v>9742.7692374959315</v>
      </c>
      <c r="AY8" s="321">
        <v>198.66415760014561</v>
      </c>
      <c r="AZ8" s="322" t="s">
        <v>144</v>
      </c>
      <c r="BA8" s="323"/>
      <c r="BB8" s="319">
        <v>90.194582650052482</v>
      </c>
      <c r="BC8" s="320">
        <v>8157.5084393450052</v>
      </c>
      <c r="BD8" s="321">
        <v>158.98499127035623</v>
      </c>
      <c r="BE8" s="322" t="s">
        <v>144</v>
      </c>
      <c r="BF8" s="323"/>
      <c r="BG8" s="319">
        <v>125.00714716234449</v>
      </c>
      <c r="BH8" s="320">
        <v>13427.190887469869</v>
      </c>
      <c r="BI8" s="321">
        <v>144.65726273742945</v>
      </c>
      <c r="BJ8" s="322" t="s">
        <v>144</v>
      </c>
      <c r="BK8" s="323"/>
      <c r="BL8" s="319">
        <v>685.52636386076915</v>
      </c>
      <c r="BM8" s="320">
        <v>18249.733869014366</v>
      </c>
      <c r="BN8" s="321">
        <v>171.83092344100274</v>
      </c>
      <c r="BO8" s="322" t="s">
        <v>144</v>
      </c>
      <c r="BP8" s="323"/>
      <c r="BQ8" s="319">
        <v>489.40580150816203</v>
      </c>
      <c r="BR8" s="320">
        <v>19369.351616705088</v>
      </c>
      <c r="BS8" s="321">
        <v>197.54543379446108</v>
      </c>
      <c r="BT8" s="322" t="s">
        <v>144</v>
      </c>
      <c r="BU8" s="323"/>
      <c r="BV8" s="319">
        <v>604.51979333200688</v>
      </c>
      <c r="BW8" s="320">
        <v>11727.785198128915</v>
      </c>
      <c r="BX8" s="321">
        <v>187.09241562900115</v>
      </c>
      <c r="BY8" s="322" t="s">
        <v>144</v>
      </c>
      <c r="BZ8" s="323"/>
      <c r="CA8" s="319">
        <v>562.80538862975573</v>
      </c>
      <c r="CB8" s="320">
        <v>10774.926124174401</v>
      </c>
      <c r="CC8" s="321">
        <v>198.92001046106202</v>
      </c>
      <c r="CD8" s="322" t="s">
        <v>144</v>
      </c>
      <c r="CE8" s="323"/>
      <c r="CF8" s="319">
        <v>195.33928451525512</v>
      </c>
      <c r="CG8" s="320">
        <v>9093.3808179073058</v>
      </c>
      <c r="CH8" s="321">
        <v>169.46781628535416</v>
      </c>
      <c r="CI8" s="322" t="s">
        <v>144</v>
      </c>
      <c r="CJ8" s="323"/>
      <c r="CK8" s="319">
        <v>227.81791063406331</v>
      </c>
      <c r="CL8" s="320">
        <v>13256.788515220444</v>
      </c>
      <c r="CM8" s="321">
        <v>142.39968030411944</v>
      </c>
      <c r="CN8" s="322" t="s">
        <v>144</v>
      </c>
    </row>
    <row r="9" spans="1:92">
      <c r="A9" s="232">
        <v>60810</v>
      </c>
      <c r="B9" s="232" t="s">
        <v>1025</v>
      </c>
      <c r="C9" s="147" t="s">
        <v>646</v>
      </c>
      <c r="D9" s="319">
        <v>334.14962298271962</v>
      </c>
      <c r="E9" s="320">
        <v>17373.954669712002</v>
      </c>
      <c r="F9" s="321">
        <v>144.33888057031194</v>
      </c>
      <c r="G9" s="322" t="s">
        <v>144</v>
      </c>
      <c r="H9" s="323"/>
      <c r="I9" s="319">
        <v>287.60719252527127</v>
      </c>
      <c r="J9" s="320">
        <v>23138.468266880373</v>
      </c>
      <c r="K9" s="321">
        <v>200.56980098688166</v>
      </c>
      <c r="L9" s="322" t="s">
        <v>144</v>
      </c>
      <c r="M9" s="323"/>
      <c r="N9" s="319">
        <v>311.21613552263273</v>
      </c>
      <c r="O9" s="320">
        <v>13227.452310920635</v>
      </c>
      <c r="P9" s="321">
        <v>177.10292903197498</v>
      </c>
      <c r="Q9" s="322" t="s">
        <v>144</v>
      </c>
      <c r="R9" s="323"/>
      <c r="S9" s="319">
        <v>238.30354770334029</v>
      </c>
      <c r="T9" s="320">
        <v>7726.3597895304993</v>
      </c>
      <c r="U9" s="321">
        <v>129.94727447038997</v>
      </c>
      <c r="V9" s="322" t="s">
        <v>144</v>
      </c>
      <c r="W9" s="323"/>
      <c r="X9" s="319">
        <v>86.601454347318892</v>
      </c>
      <c r="Y9" s="320">
        <v>5477.4556272413129</v>
      </c>
      <c r="Z9" s="321">
        <v>97.487041468576635</v>
      </c>
      <c r="AA9" s="322" t="s">
        <v>612</v>
      </c>
      <c r="AB9" s="323"/>
      <c r="AC9" s="319">
        <v>109.54200417755904</v>
      </c>
      <c r="AD9" s="320">
        <v>8956.8278150089154</v>
      </c>
      <c r="AE9" s="321">
        <v>95.878176525613767</v>
      </c>
      <c r="AF9" s="322" t="s">
        <v>612</v>
      </c>
      <c r="AG9" s="323"/>
      <c r="AH9" s="319">
        <v>237.7373145017215</v>
      </c>
      <c r="AI9" s="320">
        <v>13292.791704345327</v>
      </c>
      <c r="AJ9" s="321">
        <v>145.76439197409832</v>
      </c>
      <c r="AK9" s="322" t="s">
        <v>144</v>
      </c>
      <c r="AL9" s="323"/>
      <c r="AM9" s="319">
        <v>173.91336593674671</v>
      </c>
      <c r="AN9" s="320">
        <v>14840.98414665762</v>
      </c>
      <c r="AO9" s="321">
        <v>186.97095443136428</v>
      </c>
      <c r="AP9" s="322" t="s">
        <v>144</v>
      </c>
      <c r="AQ9" s="323"/>
      <c r="AR9" s="319">
        <v>222.62865084265439</v>
      </c>
      <c r="AS9" s="320">
        <v>9050.9618038187273</v>
      </c>
      <c r="AT9" s="321">
        <v>178.46566424614457</v>
      </c>
      <c r="AU9" s="322" t="s">
        <v>144</v>
      </c>
      <c r="AV9" s="323"/>
      <c r="AW9" s="319">
        <v>240.5124985335448</v>
      </c>
      <c r="AX9" s="320">
        <v>7076.4143391608413</v>
      </c>
      <c r="AY9" s="321">
        <v>144.29469273566656</v>
      </c>
      <c r="AZ9" s="322" t="s">
        <v>144</v>
      </c>
      <c r="BA9" s="323"/>
      <c r="BB9" s="319">
        <v>93.396126783569514</v>
      </c>
      <c r="BC9" s="320">
        <v>5627.7983315341044</v>
      </c>
      <c r="BD9" s="321">
        <v>109.68244473947691</v>
      </c>
      <c r="BE9" s="322" t="s">
        <v>612</v>
      </c>
      <c r="BF9" s="323"/>
      <c r="BG9" s="319">
        <v>127.74789041789705</v>
      </c>
      <c r="BH9" s="320">
        <v>8843.7445772168267</v>
      </c>
      <c r="BI9" s="321">
        <v>95.277701315992573</v>
      </c>
      <c r="BJ9" s="322" t="s">
        <v>612</v>
      </c>
      <c r="BK9" s="323"/>
      <c r="BL9" s="319">
        <v>572.88693748444109</v>
      </c>
      <c r="BM9" s="320">
        <v>15436.394467715911</v>
      </c>
      <c r="BN9" s="321">
        <v>145.34184087422338</v>
      </c>
      <c r="BO9" s="322" t="s">
        <v>144</v>
      </c>
      <c r="BP9" s="323"/>
      <c r="BQ9" s="319">
        <v>461.52055846201802</v>
      </c>
      <c r="BR9" s="320">
        <v>19112.807899940137</v>
      </c>
      <c r="BS9" s="321">
        <v>194.92897864312457</v>
      </c>
      <c r="BT9" s="322" t="s">
        <v>144</v>
      </c>
      <c r="BU9" s="323"/>
      <c r="BV9" s="319">
        <v>533.84478636528706</v>
      </c>
      <c r="BW9" s="320">
        <v>11093.026736011745</v>
      </c>
      <c r="BX9" s="321">
        <v>176.96616484829974</v>
      </c>
      <c r="BY9" s="322" t="s">
        <v>144</v>
      </c>
      <c r="BZ9" s="323"/>
      <c r="CA9" s="319">
        <v>478.81604623688509</v>
      </c>
      <c r="CB9" s="320">
        <v>7390.8551228850802</v>
      </c>
      <c r="CC9" s="321">
        <v>136.44538824837124</v>
      </c>
      <c r="CD9" s="322" t="s">
        <v>144</v>
      </c>
      <c r="CE9" s="323"/>
      <c r="CF9" s="319">
        <v>179.99758113088842</v>
      </c>
      <c r="CG9" s="320">
        <v>5554.3793869636893</v>
      </c>
      <c r="CH9" s="321">
        <v>103.51359569979417</v>
      </c>
      <c r="CI9" s="322" t="s">
        <v>612</v>
      </c>
      <c r="CJ9" s="323"/>
      <c r="CK9" s="319">
        <v>237.2898945954561</v>
      </c>
      <c r="CL9" s="320">
        <v>8895.5911750873875</v>
      </c>
      <c r="CM9" s="321">
        <v>95.553258467857987</v>
      </c>
      <c r="CN9" s="322" t="s">
        <v>612</v>
      </c>
    </row>
    <row r="10" spans="1:92">
      <c r="A10" s="232">
        <v>61010</v>
      </c>
      <c r="B10" s="232" t="s">
        <v>1026</v>
      </c>
      <c r="C10" s="147" t="s">
        <v>646</v>
      </c>
      <c r="D10" s="319">
        <v>24.136301726064307</v>
      </c>
      <c r="E10" s="320">
        <v>14786.732639838063</v>
      </c>
      <c r="F10" s="321">
        <v>122.84482589605483</v>
      </c>
      <c r="G10" s="322" t="s">
        <v>612</v>
      </c>
      <c r="H10" s="323"/>
      <c r="I10" s="319">
        <v>15.617606999218081</v>
      </c>
      <c r="J10" s="320">
        <v>11016.370792302179</v>
      </c>
      <c r="K10" s="321">
        <v>95.492548250154556</v>
      </c>
      <c r="L10" s="322" t="s">
        <v>612</v>
      </c>
      <c r="M10" s="323"/>
      <c r="N10" s="319">
        <v>24.136301726064307</v>
      </c>
      <c r="O10" s="320">
        <v>8617.7838102699588</v>
      </c>
      <c r="P10" s="321">
        <v>115.38387882170464</v>
      </c>
      <c r="Q10" s="322" t="s">
        <v>612</v>
      </c>
      <c r="R10" s="323"/>
      <c r="S10" s="319">
        <v>12.372389960419518</v>
      </c>
      <c r="T10" s="320">
        <v>2790.3861742742315</v>
      </c>
      <c r="U10" s="321">
        <v>46.930648836485119</v>
      </c>
      <c r="V10" s="322" t="s">
        <v>144</v>
      </c>
      <c r="W10" s="323"/>
      <c r="X10" s="319" t="s">
        <v>38</v>
      </c>
      <c r="Y10" s="320" t="s">
        <v>83</v>
      </c>
      <c r="Z10" s="321" t="s">
        <v>83</v>
      </c>
      <c r="AA10" s="322" t="s">
        <v>83</v>
      </c>
      <c r="AB10" s="323"/>
      <c r="AC10" s="319" t="s">
        <v>38</v>
      </c>
      <c r="AD10" s="320" t="s">
        <v>83</v>
      </c>
      <c r="AE10" s="321" t="s">
        <v>83</v>
      </c>
      <c r="AF10" s="322" t="s">
        <v>83</v>
      </c>
      <c r="AG10" s="323"/>
      <c r="AH10" s="319">
        <v>15.820433064142991</v>
      </c>
      <c r="AI10" s="320">
        <v>8040.9420150383667</v>
      </c>
      <c r="AJ10" s="321">
        <v>88.174331606949224</v>
      </c>
      <c r="AK10" s="322" t="s">
        <v>612</v>
      </c>
      <c r="AL10" s="323"/>
      <c r="AM10" s="319">
        <v>10.546955376095328</v>
      </c>
      <c r="AN10" s="320">
        <v>10536.547981469168</v>
      </c>
      <c r="AO10" s="321">
        <v>132.74243898109887</v>
      </c>
      <c r="AP10" s="322" t="s">
        <v>612</v>
      </c>
      <c r="AQ10" s="323"/>
      <c r="AR10" s="319">
        <v>12.372389960419518</v>
      </c>
      <c r="AS10" s="320">
        <v>4834.6335039743644</v>
      </c>
      <c r="AT10" s="321">
        <v>95.328662121788668</v>
      </c>
      <c r="AU10" s="322" t="s">
        <v>612</v>
      </c>
      <c r="AV10" s="323"/>
      <c r="AW10" s="319">
        <v>11.155433570870057</v>
      </c>
      <c r="AX10" s="320">
        <v>3422.1119298751951</v>
      </c>
      <c r="AY10" s="321">
        <v>69.780056079496987</v>
      </c>
      <c r="AZ10" s="322" t="s">
        <v>612</v>
      </c>
      <c r="BA10" s="323"/>
      <c r="BB10" s="319" t="s">
        <v>38</v>
      </c>
      <c r="BC10" s="320" t="s">
        <v>83</v>
      </c>
      <c r="BD10" s="321" t="s">
        <v>83</v>
      </c>
      <c r="BE10" s="322" t="s">
        <v>83</v>
      </c>
      <c r="BF10" s="323"/>
      <c r="BG10" s="319" t="s">
        <v>38</v>
      </c>
      <c r="BH10" s="320" t="s">
        <v>83</v>
      </c>
      <c r="BI10" s="321" t="s">
        <v>83</v>
      </c>
      <c r="BJ10" s="322" t="s">
        <v>83</v>
      </c>
      <c r="BK10" s="323"/>
      <c r="BL10" s="319">
        <v>39.9567347902073</v>
      </c>
      <c r="BM10" s="320">
        <v>11121.897038776722</v>
      </c>
      <c r="BN10" s="321">
        <v>104.71855931189928</v>
      </c>
      <c r="BO10" s="322" t="s">
        <v>612</v>
      </c>
      <c r="BP10" s="323"/>
      <c r="BQ10" s="319">
        <v>26.164562375313409</v>
      </c>
      <c r="BR10" s="320">
        <v>10818.183781503552</v>
      </c>
      <c r="BS10" s="321">
        <v>110.33321353628567</v>
      </c>
      <c r="BT10" s="322" t="s">
        <v>612</v>
      </c>
      <c r="BU10" s="323"/>
      <c r="BV10" s="319">
        <v>36.508691686483829</v>
      </c>
      <c r="BW10" s="320">
        <v>6811.5906106730208</v>
      </c>
      <c r="BX10" s="321">
        <v>108.66475810197815</v>
      </c>
      <c r="BY10" s="322" t="s">
        <v>612</v>
      </c>
      <c r="BZ10" s="323"/>
      <c r="CA10" s="319">
        <v>23.527823531289577</v>
      </c>
      <c r="CB10" s="320">
        <v>3051.6631884371254</v>
      </c>
      <c r="CC10" s="321">
        <v>56.337915116245263</v>
      </c>
      <c r="CD10" s="322" t="s">
        <v>612</v>
      </c>
      <c r="CE10" s="323"/>
      <c r="CF10" s="319">
        <v>10.749781441020238</v>
      </c>
      <c r="CG10" s="320">
        <v>2289.1815418191859</v>
      </c>
      <c r="CH10" s="321">
        <v>42.662086273663427</v>
      </c>
      <c r="CI10" s="322" t="s">
        <v>83</v>
      </c>
      <c r="CJ10" s="323"/>
      <c r="CK10" s="319">
        <v>8.5186947268462259</v>
      </c>
      <c r="CL10" s="320">
        <v>4046.8858559839546</v>
      </c>
      <c r="CM10" s="321">
        <v>43.470200302112552</v>
      </c>
      <c r="CN10" s="322" t="s">
        <v>83</v>
      </c>
    </row>
    <row r="11" spans="1:92">
      <c r="A11" s="232">
        <v>61210</v>
      </c>
      <c r="B11" s="232" t="s">
        <v>1027</v>
      </c>
      <c r="C11" s="147" t="s">
        <v>646</v>
      </c>
      <c r="D11" s="319">
        <v>70.847674144632123</v>
      </c>
      <c r="E11" s="320">
        <v>8453.6693922299964</v>
      </c>
      <c r="F11" s="321">
        <v>70.231170737031363</v>
      </c>
      <c r="G11" s="322" t="s">
        <v>144</v>
      </c>
      <c r="H11" s="323"/>
      <c r="I11" s="319">
        <v>62.503920815398239</v>
      </c>
      <c r="J11" s="320">
        <v>12505.027647972978</v>
      </c>
      <c r="K11" s="321">
        <v>108.39658346267665</v>
      </c>
      <c r="L11" s="322" t="s">
        <v>612</v>
      </c>
      <c r="M11" s="323"/>
      <c r="N11" s="319">
        <v>71.718766646169414</v>
      </c>
      <c r="O11" s="320">
        <v>6686.1016438154365</v>
      </c>
      <c r="P11" s="321">
        <v>89.520503048617755</v>
      </c>
      <c r="Q11" s="322" t="s">
        <v>612</v>
      </c>
      <c r="R11" s="323"/>
      <c r="S11" s="319">
        <v>52.939467066166884</v>
      </c>
      <c r="T11" s="320">
        <v>4757.189441313456</v>
      </c>
      <c r="U11" s="321">
        <v>80.009709472197045</v>
      </c>
      <c r="V11" s="322" t="s">
        <v>612</v>
      </c>
      <c r="W11" s="323"/>
      <c r="X11" s="319">
        <v>23.859383323084707</v>
      </c>
      <c r="Y11" s="320">
        <v>4621.5047268836333</v>
      </c>
      <c r="Z11" s="321">
        <v>82.252938885757388</v>
      </c>
      <c r="AA11" s="322" t="s">
        <v>612</v>
      </c>
      <c r="AB11" s="323"/>
      <c r="AC11" s="319">
        <v>17.214845830771175</v>
      </c>
      <c r="AD11" s="320">
        <v>5138.7599494839324</v>
      </c>
      <c r="AE11" s="321">
        <v>55.007748695779092</v>
      </c>
      <c r="AF11" s="322" t="s">
        <v>143</v>
      </c>
      <c r="AG11" s="323"/>
      <c r="AH11" s="319">
        <v>58.767590401549938</v>
      </c>
      <c r="AI11" s="320">
        <v>7447.5632161423327</v>
      </c>
      <c r="AJ11" s="321">
        <v>81.667534407747866</v>
      </c>
      <c r="AK11" s="322" t="s">
        <v>612</v>
      </c>
      <c r="AL11" s="323"/>
      <c r="AM11" s="319">
        <v>36.81641415693047</v>
      </c>
      <c r="AN11" s="320">
        <v>8774.2247550447355</v>
      </c>
      <c r="AO11" s="321">
        <v>110.54018794403773</v>
      </c>
      <c r="AP11" s="322" t="s">
        <v>612</v>
      </c>
      <c r="AQ11" s="323"/>
      <c r="AR11" s="319">
        <v>34.423837072316061</v>
      </c>
      <c r="AS11" s="320">
        <v>3723.2137839702823</v>
      </c>
      <c r="AT11" s="321">
        <v>73.413835511526557</v>
      </c>
      <c r="AU11" s="322" t="s">
        <v>612</v>
      </c>
      <c r="AV11" s="323"/>
      <c r="AW11" s="319">
        <v>47.074229153855882</v>
      </c>
      <c r="AX11" s="320">
        <v>4416.4885318683218</v>
      </c>
      <c r="AY11" s="321">
        <v>90.056323037764074</v>
      </c>
      <c r="AZ11" s="322" t="s">
        <v>612</v>
      </c>
      <c r="BA11" s="323"/>
      <c r="BB11" s="319">
        <v>15.300784163079648</v>
      </c>
      <c r="BC11" s="320">
        <v>3300.3530634646595</v>
      </c>
      <c r="BD11" s="321">
        <v>64.321919724076054</v>
      </c>
      <c r="BE11" s="322" t="s">
        <v>612</v>
      </c>
      <c r="BF11" s="323"/>
      <c r="BG11" s="319">
        <v>17.257814996925411</v>
      </c>
      <c r="BH11" s="320">
        <v>4987.8078025795994</v>
      </c>
      <c r="BI11" s="321">
        <v>53.735932543781438</v>
      </c>
      <c r="BJ11" s="322" t="s">
        <v>144</v>
      </c>
      <c r="BK11" s="323"/>
      <c r="BL11" s="319">
        <v>129.61526454618206</v>
      </c>
      <c r="BM11" s="320">
        <v>7977.3966986935784</v>
      </c>
      <c r="BN11" s="321">
        <v>75.111420869490004</v>
      </c>
      <c r="BO11" s="322" t="s">
        <v>612</v>
      </c>
      <c r="BP11" s="323"/>
      <c r="BQ11" s="319">
        <v>99.320334972328709</v>
      </c>
      <c r="BR11" s="320">
        <v>10799.825676194323</v>
      </c>
      <c r="BS11" s="321">
        <v>110.14598166870842</v>
      </c>
      <c r="BT11" s="322" t="s">
        <v>612</v>
      </c>
      <c r="BU11" s="323"/>
      <c r="BV11" s="319">
        <v>106.14260371848547</v>
      </c>
      <c r="BW11" s="320">
        <v>5316.4624025329595</v>
      </c>
      <c r="BX11" s="321">
        <v>84.813097843005096</v>
      </c>
      <c r="BY11" s="322" t="s">
        <v>612</v>
      </c>
      <c r="BZ11" s="323"/>
      <c r="CA11" s="319">
        <v>100.01369622002277</v>
      </c>
      <c r="CB11" s="320">
        <v>4595.6936532885347</v>
      </c>
      <c r="CC11" s="321">
        <v>84.842848948817078</v>
      </c>
      <c r="CD11" s="322" t="s">
        <v>612</v>
      </c>
      <c r="CE11" s="323"/>
      <c r="CF11" s="319">
        <v>39.160167486164355</v>
      </c>
      <c r="CG11" s="320">
        <v>3996.4151283660276</v>
      </c>
      <c r="CH11" s="321">
        <v>74.47876189681071</v>
      </c>
      <c r="CI11" s="322" t="s">
        <v>612</v>
      </c>
      <c r="CJ11" s="323"/>
      <c r="CK11" s="319">
        <v>34.472660827696586</v>
      </c>
      <c r="CL11" s="320">
        <v>5062.0647324077217</v>
      </c>
      <c r="CM11" s="321">
        <v>54.374888665230472</v>
      </c>
      <c r="CN11" s="322" t="s">
        <v>144</v>
      </c>
    </row>
    <row r="12" spans="1:92">
      <c r="A12" s="232">
        <v>61410</v>
      </c>
      <c r="B12" s="232" t="s">
        <v>1028</v>
      </c>
      <c r="C12" s="147" t="s">
        <v>646</v>
      </c>
      <c r="D12" s="319">
        <v>541.8842723957697</v>
      </c>
      <c r="E12" s="320">
        <v>9778.3000389195731</v>
      </c>
      <c r="F12" s="321">
        <v>81.235902149483664</v>
      </c>
      <c r="G12" s="322" t="s">
        <v>144</v>
      </c>
      <c r="H12" s="323"/>
      <c r="I12" s="319">
        <v>407.43959122437553</v>
      </c>
      <c r="J12" s="320">
        <v>11885.007514179297</v>
      </c>
      <c r="K12" s="321">
        <v>103.02210000903942</v>
      </c>
      <c r="L12" s="322" t="s">
        <v>612</v>
      </c>
      <c r="M12" s="323"/>
      <c r="N12" s="319">
        <v>616.09516146459305</v>
      </c>
      <c r="O12" s="320">
        <v>7015.4202747448935</v>
      </c>
      <c r="P12" s="321">
        <v>93.929764390218267</v>
      </c>
      <c r="Q12" s="322" t="s">
        <v>612</v>
      </c>
      <c r="R12" s="323"/>
      <c r="S12" s="319">
        <v>295.09730651524814</v>
      </c>
      <c r="T12" s="320">
        <v>4081.0292847271662</v>
      </c>
      <c r="U12" s="321">
        <v>68.637579277985665</v>
      </c>
      <c r="V12" s="322" t="s">
        <v>144</v>
      </c>
      <c r="W12" s="323"/>
      <c r="X12" s="319">
        <v>109.42423651671653</v>
      </c>
      <c r="Y12" s="320">
        <v>3393.9769220822</v>
      </c>
      <c r="Z12" s="321">
        <v>60.405558979043619</v>
      </c>
      <c r="AA12" s="322" t="s">
        <v>144</v>
      </c>
      <c r="AB12" s="323"/>
      <c r="AC12" s="319">
        <v>144.21484753254092</v>
      </c>
      <c r="AD12" s="320">
        <v>5339.3131259733773</v>
      </c>
      <c r="AE12" s="321">
        <v>57.154565990402773</v>
      </c>
      <c r="AF12" s="322" t="s">
        <v>144</v>
      </c>
      <c r="AG12" s="323"/>
      <c r="AH12" s="319">
        <v>473.55247353901126</v>
      </c>
      <c r="AI12" s="320">
        <v>8901.6785212198993</v>
      </c>
      <c r="AJ12" s="321">
        <v>97.612885694308233</v>
      </c>
      <c r="AK12" s="322" t="s">
        <v>612</v>
      </c>
      <c r="AL12" s="323"/>
      <c r="AM12" s="319">
        <v>256.30171609826954</v>
      </c>
      <c r="AN12" s="320">
        <v>8155.1395755925878</v>
      </c>
      <c r="AO12" s="321">
        <v>102.74077614407639</v>
      </c>
      <c r="AP12" s="322" t="s">
        <v>612</v>
      </c>
      <c r="AQ12" s="323"/>
      <c r="AR12" s="319">
        <v>349.63950792353637</v>
      </c>
      <c r="AS12" s="320">
        <v>4000.2155437053793</v>
      </c>
      <c r="AT12" s="321">
        <v>78.875719465960842</v>
      </c>
      <c r="AU12" s="322" t="s">
        <v>144</v>
      </c>
      <c r="AV12" s="323"/>
      <c r="AW12" s="319">
        <v>314.7789384072222</v>
      </c>
      <c r="AX12" s="320">
        <v>3958.1683820654948</v>
      </c>
      <c r="AY12" s="321">
        <v>80.710747436801455</v>
      </c>
      <c r="AZ12" s="322" t="s">
        <v>144</v>
      </c>
      <c r="BA12" s="323"/>
      <c r="BB12" s="319">
        <v>106.01445168616914</v>
      </c>
      <c r="BC12" s="320">
        <v>2810.5392359975185</v>
      </c>
      <c r="BD12" s="321">
        <v>54.775739335421022</v>
      </c>
      <c r="BE12" s="322" t="s">
        <v>144</v>
      </c>
      <c r="BF12" s="323"/>
      <c r="BG12" s="319">
        <v>206.90697264696658</v>
      </c>
      <c r="BH12" s="320">
        <v>5799.774986600326</v>
      </c>
      <c r="BI12" s="321">
        <v>62.483626030634795</v>
      </c>
      <c r="BJ12" s="322" t="s">
        <v>144</v>
      </c>
      <c r="BK12" s="323"/>
      <c r="BL12" s="319">
        <v>1015.4367459347809</v>
      </c>
      <c r="BM12" s="320">
        <v>9354.9429676133241</v>
      </c>
      <c r="BN12" s="321">
        <v>88.081749597027326</v>
      </c>
      <c r="BO12" s="322" t="s">
        <v>612</v>
      </c>
      <c r="BP12" s="323"/>
      <c r="BQ12" s="319">
        <v>663.74130732264518</v>
      </c>
      <c r="BR12" s="320">
        <v>10099.716935368826</v>
      </c>
      <c r="BS12" s="321">
        <v>103.00566599647976</v>
      </c>
      <c r="BT12" s="322" t="s">
        <v>612</v>
      </c>
      <c r="BU12" s="323"/>
      <c r="BV12" s="319">
        <v>965.83112078473721</v>
      </c>
      <c r="BW12" s="320">
        <v>5513.0134057698951</v>
      </c>
      <c r="BX12" s="321">
        <v>87.948660216348074</v>
      </c>
      <c r="BY12" s="322" t="s">
        <v>144</v>
      </c>
      <c r="BZ12" s="323"/>
      <c r="CA12" s="319">
        <v>609.87624492247039</v>
      </c>
      <c r="CB12" s="320">
        <v>4019.6711477971635</v>
      </c>
      <c r="CC12" s="321">
        <v>74.208678329208283</v>
      </c>
      <c r="CD12" s="322" t="s">
        <v>144</v>
      </c>
      <c r="CE12" s="323"/>
      <c r="CF12" s="319">
        <v>215.43868820288569</v>
      </c>
      <c r="CG12" s="320">
        <v>3079.4286506981703</v>
      </c>
      <c r="CH12" s="321">
        <v>57.389441758854232</v>
      </c>
      <c r="CI12" s="322" t="s">
        <v>144</v>
      </c>
      <c r="CJ12" s="323"/>
      <c r="CK12" s="319">
        <v>351.12182017950744</v>
      </c>
      <c r="CL12" s="320">
        <v>5601.3690704236651</v>
      </c>
      <c r="CM12" s="321">
        <v>60.167902956129261</v>
      </c>
      <c r="CN12" s="322" t="s">
        <v>144</v>
      </c>
    </row>
    <row r="13" spans="1:92">
      <c r="A13" s="232">
        <v>61510</v>
      </c>
      <c r="B13" s="232" t="s">
        <v>1029</v>
      </c>
      <c r="C13" s="147" t="s">
        <v>646</v>
      </c>
      <c r="D13" s="319">
        <v>107.14746386812007</v>
      </c>
      <c r="E13" s="320">
        <v>10370.711017987745</v>
      </c>
      <c r="F13" s="321">
        <v>86.157518395284541</v>
      </c>
      <c r="G13" s="322" t="s">
        <v>612</v>
      </c>
      <c r="H13" s="323"/>
      <c r="I13" s="319">
        <v>88.376283514665928</v>
      </c>
      <c r="J13" s="320">
        <v>12036.360560596033</v>
      </c>
      <c r="K13" s="321">
        <v>104.33406457162089</v>
      </c>
      <c r="L13" s="322" t="s">
        <v>612</v>
      </c>
      <c r="M13" s="323"/>
      <c r="N13" s="319">
        <v>135.58190666812007</v>
      </c>
      <c r="O13" s="320">
        <v>10529.660003178013</v>
      </c>
      <c r="P13" s="321">
        <v>140.98207156143343</v>
      </c>
      <c r="Q13" s="322" t="s">
        <v>144</v>
      </c>
      <c r="R13" s="323"/>
      <c r="S13" s="319">
        <v>67.563125760969115</v>
      </c>
      <c r="T13" s="320">
        <v>4255.9971220407951</v>
      </c>
      <c r="U13" s="321">
        <v>71.580309644968267</v>
      </c>
      <c r="V13" s="322" t="s">
        <v>144</v>
      </c>
      <c r="W13" s="323"/>
      <c r="X13" s="319">
        <v>25.050114199757328</v>
      </c>
      <c r="Y13" s="320">
        <v>3975.6341893203353</v>
      </c>
      <c r="Z13" s="321">
        <v>70.75781922369697</v>
      </c>
      <c r="AA13" s="322" t="s">
        <v>612</v>
      </c>
      <c r="AB13" s="323"/>
      <c r="AC13" s="319">
        <v>24.771104484363377</v>
      </c>
      <c r="AD13" s="320">
        <v>5983.3585711022652</v>
      </c>
      <c r="AE13" s="321">
        <v>64.048737024383243</v>
      </c>
      <c r="AF13" s="322" t="s">
        <v>143</v>
      </c>
      <c r="AG13" s="323"/>
      <c r="AH13" s="319">
        <v>86.807991399271998</v>
      </c>
      <c r="AI13" s="320">
        <v>9267.8850732730516</v>
      </c>
      <c r="AJ13" s="321">
        <v>101.62858657823237</v>
      </c>
      <c r="AK13" s="322" t="s">
        <v>612</v>
      </c>
      <c r="AL13" s="323"/>
      <c r="AM13" s="319">
        <v>61.021144399514654</v>
      </c>
      <c r="AN13" s="320">
        <v>9239.8350233893179</v>
      </c>
      <c r="AO13" s="321">
        <v>116.40607900659481</v>
      </c>
      <c r="AP13" s="322" t="s">
        <v>612</v>
      </c>
      <c r="AQ13" s="323"/>
      <c r="AR13" s="319">
        <v>96.023583760969117</v>
      </c>
      <c r="AS13" s="320">
        <v>7074.8271437121502</v>
      </c>
      <c r="AT13" s="321">
        <v>139.5005031505633</v>
      </c>
      <c r="AU13" s="322" t="s">
        <v>144</v>
      </c>
      <c r="AV13" s="323"/>
      <c r="AW13" s="319">
        <v>62.526466453332816</v>
      </c>
      <c r="AX13" s="320">
        <v>4053.428566674078</v>
      </c>
      <c r="AY13" s="321">
        <v>82.653191506529069</v>
      </c>
      <c r="AZ13" s="322" t="s">
        <v>612</v>
      </c>
      <c r="BA13" s="323"/>
      <c r="BB13" s="319">
        <v>23.863196084363377</v>
      </c>
      <c r="BC13" s="320">
        <v>3870.0326218644827</v>
      </c>
      <c r="BD13" s="321">
        <v>75.424635742396035</v>
      </c>
      <c r="BE13" s="322" t="s">
        <v>612</v>
      </c>
      <c r="BF13" s="323"/>
      <c r="BG13" s="319">
        <v>37.184259069090771</v>
      </c>
      <c r="BH13" s="320">
        <v>7746.7206393939123</v>
      </c>
      <c r="BI13" s="321">
        <v>83.458961169012966</v>
      </c>
      <c r="BJ13" s="322" t="s">
        <v>612</v>
      </c>
      <c r="BK13" s="323"/>
      <c r="BL13" s="319">
        <v>193.95545526739204</v>
      </c>
      <c r="BM13" s="320">
        <v>9842.9905035922129</v>
      </c>
      <c r="BN13" s="321">
        <v>92.676975992780115</v>
      </c>
      <c r="BO13" s="322" t="s">
        <v>612</v>
      </c>
      <c r="BP13" s="323"/>
      <c r="BQ13" s="319">
        <v>149.39742791418058</v>
      </c>
      <c r="BR13" s="320">
        <v>10712.314751982261</v>
      </c>
      <c r="BS13" s="321">
        <v>109.25346942424503</v>
      </c>
      <c r="BT13" s="322" t="s">
        <v>612</v>
      </c>
      <c r="BU13" s="323"/>
      <c r="BV13" s="319">
        <v>231.6054904290892</v>
      </c>
      <c r="BW13" s="320">
        <v>8758.0200753571244</v>
      </c>
      <c r="BX13" s="321">
        <v>139.71599107112499</v>
      </c>
      <c r="BY13" s="322" t="s">
        <v>144</v>
      </c>
      <c r="BZ13" s="323"/>
      <c r="CA13" s="319">
        <v>130.08959221430192</v>
      </c>
      <c r="CB13" s="320">
        <v>4158.1309370307117</v>
      </c>
      <c r="CC13" s="321">
        <v>76.764837174787758</v>
      </c>
      <c r="CD13" s="322" t="s">
        <v>612</v>
      </c>
      <c r="CE13" s="323"/>
      <c r="CF13" s="319">
        <v>48.913310284120705</v>
      </c>
      <c r="CG13" s="320">
        <v>3923.2869353779392</v>
      </c>
      <c r="CH13" s="321">
        <v>73.115916171689378</v>
      </c>
      <c r="CI13" s="322" t="s">
        <v>612</v>
      </c>
      <c r="CJ13" s="323"/>
      <c r="CK13" s="319">
        <v>61.955363553454148</v>
      </c>
      <c r="CL13" s="320">
        <v>6930.1301513930821</v>
      </c>
      <c r="CM13" s="321">
        <v>74.440979192757666</v>
      </c>
      <c r="CN13" s="322" t="s">
        <v>612</v>
      </c>
    </row>
    <row r="14" spans="1:92">
      <c r="A14" s="232">
        <v>61610</v>
      </c>
      <c r="B14" s="232" t="s">
        <v>1030</v>
      </c>
      <c r="C14" s="147" t="s">
        <v>646</v>
      </c>
      <c r="D14" s="319">
        <v>575.28761638297885</v>
      </c>
      <c r="E14" s="320">
        <v>24697.629756661619</v>
      </c>
      <c r="F14" s="321">
        <v>205.18231453838922</v>
      </c>
      <c r="G14" s="322" t="s">
        <v>144</v>
      </c>
      <c r="H14" s="323"/>
      <c r="I14" s="319">
        <v>473.44000729327814</v>
      </c>
      <c r="J14" s="320">
        <v>30531.933879413078</v>
      </c>
      <c r="K14" s="321">
        <v>264.65813688730162</v>
      </c>
      <c r="L14" s="322" t="s">
        <v>144</v>
      </c>
      <c r="M14" s="323"/>
      <c r="N14" s="319">
        <v>605.78281000858601</v>
      </c>
      <c r="O14" s="320">
        <v>18482.401679094408</v>
      </c>
      <c r="P14" s="321">
        <v>247.46167258608628</v>
      </c>
      <c r="Q14" s="322" t="s">
        <v>144</v>
      </c>
      <c r="R14" s="323"/>
      <c r="S14" s="319">
        <v>411.45299330715494</v>
      </c>
      <c r="T14" s="320">
        <v>12710.723543677739</v>
      </c>
      <c r="U14" s="321">
        <v>213.7777590018116</v>
      </c>
      <c r="V14" s="322" t="s">
        <v>144</v>
      </c>
      <c r="W14" s="323"/>
      <c r="X14" s="319">
        <v>181.4559553320467</v>
      </c>
      <c r="Y14" s="320">
        <v>12078.752053256188</v>
      </c>
      <c r="Z14" s="321">
        <v>214.97605502237408</v>
      </c>
      <c r="AA14" s="322" t="s">
        <v>144</v>
      </c>
      <c r="AB14" s="323"/>
      <c r="AC14" s="319">
        <v>198.63416911673883</v>
      </c>
      <c r="AD14" s="320">
        <v>14530.663432095014</v>
      </c>
      <c r="AE14" s="321">
        <v>155.54318363049831</v>
      </c>
      <c r="AF14" s="322" t="s">
        <v>144</v>
      </c>
      <c r="AG14" s="323"/>
      <c r="AH14" s="319">
        <v>433.61228406623991</v>
      </c>
      <c r="AI14" s="320">
        <v>19685.837971168981</v>
      </c>
      <c r="AJ14" s="321">
        <v>215.8684395415633</v>
      </c>
      <c r="AK14" s="322" t="s">
        <v>144</v>
      </c>
      <c r="AL14" s="323"/>
      <c r="AM14" s="319">
        <v>303.0389452334777</v>
      </c>
      <c r="AN14" s="320">
        <v>21231.895117525331</v>
      </c>
      <c r="AO14" s="321">
        <v>267.48547503868684</v>
      </c>
      <c r="AP14" s="322" t="s">
        <v>144</v>
      </c>
      <c r="AQ14" s="323"/>
      <c r="AR14" s="319">
        <v>445.18940093562418</v>
      </c>
      <c r="AS14" s="320">
        <v>13186.466885966962</v>
      </c>
      <c r="AT14" s="321">
        <v>260.00900488509183</v>
      </c>
      <c r="AU14" s="322" t="s">
        <v>144</v>
      </c>
      <c r="AV14" s="323"/>
      <c r="AW14" s="319">
        <v>392.32563152174737</v>
      </c>
      <c r="AX14" s="320">
        <v>11285.377808864663</v>
      </c>
      <c r="AY14" s="321">
        <v>230.1193860744371</v>
      </c>
      <c r="AZ14" s="322" t="s">
        <v>144</v>
      </c>
      <c r="BA14" s="323"/>
      <c r="BB14" s="319">
        <v>166.65756894520808</v>
      </c>
      <c r="BC14" s="320">
        <v>9658.7297426080186</v>
      </c>
      <c r="BD14" s="321">
        <v>188.24290225736672</v>
      </c>
      <c r="BE14" s="322" t="s">
        <v>144</v>
      </c>
      <c r="BF14" s="323"/>
      <c r="BG14" s="319">
        <v>252.72411687296176</v>
      </c>
      <c r="BH14" s="320">
        <v>16117.609494449092</v>
      </c>
      <c r="BI14" s="321">
        <v>173.64237172747514</v>
      </c>
      <c r="BJ14" s="322" t="s">
        <v>144</v>
      </c>
      <c r="BK14" s="323"/>
      <c r="BL14" s="319">
        <v>1008.8999004492186</v>
      </c>
      <c r="BM14" s="320">
        <v>22260.94069097361</v>
      </c>
      <c r="BN14" s="321">
        <v>209.59856308315449</v>
      </c>
      <c r="BO14" s="322" t="s">
        <v>144</v>
      </c>
      <c r="BP14" s="323"/>
      <c r="BQ14" s="319">
        <v>777.47895252675585</v>
      </c>
      <c r="BR14" s="320">
        <v>26106.700290160436</v>
      </c>
      <c r="BS14" s="321">
        <v>266.25875433609508</v>
      </c>
      <c r="BT14" s="322" t="s">
        <v>144</v>
      </c>
      <c r="BU14" s="323"/>
      <c r="BV14" s="319">
        <v>1050.9722109442102</v>
      </c>
      <c r="BW14" s="320">
        <v>15793.758868747262</v>
      </c>
      <c r="BX14" s="321">
        <v>251.9565671348856</v>
      </c>
      <c r="BY14" s="322" t="s">
        <v>144</v>
      </c>
      <c r="BZ14" s="323"/>
      <c r="CA14" s="319">
        <v>803.77862482890237</v>
      </c>
      <c r="CB14" s="320">
        <v>11979.285339909298</v>
      </c>
      <c r="CC14" s="321">
        <v>221.15414413696405</v>
      </c>
      <c r="CD14" s="322" t="s">
        <v>144</v>
      </c>
      <c r="CE14" s="323"/>
      <c r="CF14" s="319">
        <v>349.11352427725478</v>
      </c>
      <c r="CG14" s="320">
        <v>10816.121963054748</v>
      </c>
      <c r="CH14" s="321">
        <v>201.57349686106932</v>
      </c>
      <c r="CI14" s="322" t="s">
        <v>144</v>
      </c>
      <c r="CJ14" s="323"/>
      <c r="CK14" s="319">
        <v>451.35828598970068</v>
      </c>
      <c r="CL14" s="320">
        <v>15378.476524350959</v>
      </c>
      <c r="CM14" s="321">
        <v>165.19009397469952</v>
      </c>
      <c r="CN14" s="322" t="s">
        <v>144</v>
      </c>
    </row>
    <row r="15" spans="1:92">
      <c r="A15" s="232">
        <v>61810</v>
      </c>
      <c r="B15" s="232" t="s">
        <v>1031</v>
      </c>
      <c r="C15" s="147" t="s">
        <v>646</v>
      </c>
      <c r="D15" s="319">
        <v>24.049547695794359</v>
      </c>
      <c r="E15" s="320">
        <v>4167.2915903555222</v>
      </c>
      <c r="F15" s="321">
        <v>34.620914731093968</v>
      </c>
      <c r="G15" s="322" t="s">
        <v>144</v>
      </c>
      <c r="H15" s="323"/>
      <c r="I15" s="319">
        <v>19.619367857095398</v>
      </c>
      <c r="J15" s="320">
        <v>5153.1874308708193</v>
      </c>
      <c r="K15" s="321">
        <v>44.669066488609495</v>
      </c>
      <c r="L15" s="322" t="s">
        <v>144</v>
      </c>
      <c r="M15" s="323"/>
      <c r="N15" s="319">
        <v>29.112610368593174</v>
      </c>
      <c r="O15" s="320">
        <v>4030.8309862856972</v>
      </c>
      <c r="P15" s="321">
        <v>53.968969785259866</v>
      </c>
      <c r="Q15" s="322" t="s">
        <v>144</v>
      </c>
      <c r="R15" s="323"/>
      <c r="S15" s="319">
        <v>25.948196198093914</v>
      </c>
      <c r="T15" s="320">
        <v>2795.884984418396</v>
      </c>
      <c r="U15" s="321">
        <v>47.023131636992616</v>
      </c>
      <c r="V15" s="322" t="s">
        <v>144</v>
      </c>
      <c r="W15" s="323"/>
      <c r="X15" s="319">
        <v>18.986485022995549</v>
      </c>
      <c r="Y15" s="320">
        <v>3555.4866954574181</v>
      </c>
      <c r="Z15" s="321">
        <v>63.280088878711695</v>
      </c>
      <c r="AA15" s="322" t="s">
        <v>143</v>
      </c>
      <c r="AB15" s="323"/>
      <c r="AC15" s="319">
        <v>15.822070852496289</v>
      </c>
      <c r="AD15" s="320">
        <v>4395.0196812489694</v>
      </c>
      <c r="AE15" s="321">
        <v>47.046396507279063</v>
      </c>
      <c r="AF15" s="322" t="s">
        <v>144</v>
      </c>
      <c r="AG15" s="323"/>
      <c r="AH15" s="319">
        <v>15.822070852496289</v>
      </c>
      <c r="AI15" s="320">
        <v>2887.0862834022892</v>
      </c>
      <c r="AJ15" s="321">
        <v>31.658840824183375</v>
      </c>
      <c r="AK15" s="322" t="s">
        <v>144</v>
      </c>
      <c r="AL15" s="323"/>
      <c r="AM15" s="319">
        <v>19.935809274145324</v>
      </c>
      <c r="AN15" s="320">
        <v>5822.0678942427558</v>
      </c>
      <c r="AO15" s="321">
        <v>73.348073159685185</v>
      </c>
      <c r="AP15" s="322" t="s">
        <v>612</v>
      </c>
      <c r="AQ15" s="323"/>
      <c r="AR15" s="319">
        <v>25.315313363994065</v>
      </c>
      <c r="AS15" s="320">
        <v>3609.1612451676187</v>
      </c>
      <c r="AT15" s="321">
        <v>71.164962680377414</v>
      </c>
      <c r="AU15" s="322" t="s">
        <v>612</v>
      </c>
      <c r="AV15" s="323"/>
      <c r="AW15" s="319">
        <v>25.948196198093914</v>
      </c>
      <c r="AX15" s="320">
        <v>2656.166487839736</v>
      </c>
      <c r="AY15" s="321">
        <v>54.161713665717812</v>
      </c>
      <c r="AZ15" s="322" t="s">
        <v>144</v>
      </c>
      <c r="BA15" s="323"/>
      <c r="BB15" s="319">
        <v>11.075449596747402</v>
      </c>
      <c r="BC15" s="320">
        <v>2139.2160905085284</v>
      </c>
      <c r="BD15" s="321">
        <v>41.692050214073952</v>
      </c>
      <c r="BE15" s="322" t="s">
        <v>144</v>
      </c>
      <c r="BF15" s="323"/>
      <c r="BG15" s="319">
        <v>14.239863767246661</v>
      </c>
      <c r="BH15" s="320">
        <v>3315.4514009887453</v>
      </c>
      <c r="BI15" s="321">
        <v>35.718872877093723</v>
      </c>
      <c r="BJ15" s="322" t="s">
        <v>144</v>
      </c>
      <c r="BK15" s="323"/>
      <c r="BL15" s="319">
        <v>39.871618548290648</v>
      </c>
      <c r="BM15" s="320">
        <v>3545.9902078093919</v>
      </c>
      <c r="BN15" s="321">
        <v>33.387378484196425</v>
      </c>
      <c r="BO15" s="322" t="s">
        <v>144</v>
      </c>
      <c r="BP15" s="323"/>
      <c r="BQ15" s="319">
        <v>39.555177131240725</v>
      </c>
      <c r="BR15" s="320">
        <v>5469.3282852180409</v>
      </c>
      <c r="BS15" s="321">
        <v>55.780949721408746</v>
      </c>
      <c r="BT15" s="322" t="s">
        <v>612</v>
      </c>
      <c r="BU15" s="323"/>
      <c r="BV15" s="319">
        <v>54.427923732587239</v>
      </c>
      <c r="BW15" s="320">
        <v>3825.5499079848719</v>
      </c>
      <c r="BX15" s="321">
        <v>61.028690524480503</v>
      </c>
      <c r="BY15" s="322" t="s">
        <v>612</v>
      </c>
      <c r="BZ15" s="323"/>
      <c r="CA15" s="319">
        <v>51.896392396187828</v>
      </c>
      <c r="CB15" s="320">
        <v>2728.2172410443814</v>
      </c>
      <c r="CC15" s="321">
        <v>50.366656427556791</v>
      </c>
      <c r="CD15" s="322" t="s">
        <v>144</v>
      </c>
      <c r="CE15" s="323"/>
      <c r="CF15" s="319">
        <v>30.061934619742949</v>
      </c>
      <c r="CG15" s="320">
        <v>2858.1975052962275</v>
      </c>
      <c r="CH15" s="321">
        <v>53.266491246131395</v>
      </c>
      <c r="CI15" s="322" t="s">
        <v>144</v>
      </c>
      <c r="CJ15" s="323"/>
      <c r="CK15" s="319">
        <v>30.061934619742949</v>
      </c>
      <c r="CL15" s="320">
        <v>3807.7181278965109</v>
      </c>
      <c r="CM15" s="321">
        <v>40.901146116808739</v>
      </c>
      <c r="CN15" s="322" t="s">
        <v>144</v>
      </c>
    </row>
    <row r="16" spans="1:92">
      <c r="A16" s="232">
        <v>62010</v>
      </c>
      <c r="B16" s="232" t="s">
        <v>1032</v>
      </c>
      <c r="C16" s="147" t="s">
        <v>646</v>
      </c>
      <c r="D16" s="319" t="s">
        <v>38</v>
      </c>
      <c r="E16" s="320" t="s">
        <v>83</v>
      </c>
      <c r="F16" s="321" t="s">
        <v>83</v>
      </c>
      <c r="G16" s="322" t="s">
        <v>83</v>
      </c>
      <c r="H16" s="323"/>
      <c r="I16" s="319" t="s">
        <v>38</v>
      </c>
      <c r="J16" s="320" t="s">
        <v>83</v>
      </c>
      <c r="K16" s="321" t="s">
        <v>83</v>
      </c>
      <c r="L16" s="322" t="s">
        <v>83</v>
      </c>
      <c r="M16" s="323"/>
      <c r="N16" s="319" t="s">
        <v>38</v>
      </c>
      <c r="O16" s="320" t="s">
        <v>83</v>
      </c>
      <c r="P16" s="321" t="s">
        <v>83</v>
      </c>
      <c r="Q16" s="322" t="s">
        <v>83</v>
      </c>
      <c r="R16" s="323"/>
      <c r="S16" s="319" t="s">
        <v>38</v>
      </c>
      <c r="T16" s="320" t="s">
        <v>83</v>
      </c>
      <c r="U16" s="321" t="s">
        <v>83</v>
      </c>
      <c r="V16" s="322" t="s">
        <v>83</v>
      </c>
      <c r="W16" s="323"/>
      <c r="X16" s="319" t="s">
        <v>38</v>
      </c>
      <c r="Y16" s="320" t="s">
        <v>83</v>
      </c>
      <c r="Z16" s="321" t="s">
        <v>83</v>
      </c>
      <c r="AA16" s="322" t="s">
        <v>83</v>
      </c>
      <c r="AB16" s="323"/>
      <c r="AC16" s="319" t="s">
        <v>38</v>
      </c>
      <c r="AD16" s="320" t="s">
        <v>83</v>
      </c>
      <c r="AE16" s="321" t="s">
        <v>83</v>
      </c>
      <c r="AF16" s="322" t="s">
        <v>83</v>
      </c>
      <c r="AG16" s="323"/>
      <c r="AH16" s="319" t="s">
        <v>38</v>
      </c>
      <c r="AI16" s="320" t="s">
        <v>83</v>
      </c>
      <c r="AJ16" s="321" t="s">
        <v>83</v>
      </c>
      <c r="AK16" s="322" t="s">
        <v>83</v>
      </c>
      <c r="AL16" s="323"/>
      <c r="AM16" s="319" t="s">
        <v>38</v>
      </c>
      <c r="AN16" s="320" t="s">
        <v>83</v>
      </c>
      <c r="AO16" s="321" t="s">
        <v>83</v>
      </c>
      <c r="AP16" s="322" t="s">
        <v>83</v>
      </c>
      <c r="AQ16" s="323"/>
      <c r="AR16" s="319" t="s">
        <v>38</v>
      </c>
      <c r="AS16" s="320" t="s">
        <v>83</v>
      </c>
      <c r="AT16" s="321" t="s">
        <v>83</v>
      </c>
      <c r="AU16" s="322" t="s">
        <v>83</v>
      </c>
      <c r="AV16" s="323"/>
      <c r="AW16" s="319" t="s">
        <v>38</v>
      </c>
      <c r="AX16" s="320" t="s">
        <v>83</v>
      </c>
      <c r="AY16" s="321" t="s">
        <v>83</v>
      </c>
      <c r="AZ16" s="322" t="s">
        <v>83</v>
      </c>
      <c r="BA16" s="323"/>
      <c r="BB16" s="319" t="s">
        <v>38</v>
      </c>
      <c r="BC16" s="320" t="s">
        <v>83</v>
      </c>
      <c r="BD16" s="321" t="s">
        <v>83</v>
      </c>
      <c r="BE16" s="322" t="s">
        <v>83</v>
      </c>
      <c r="BF16" s="323"/>
      <c r="BG16" s="319" t="s">
        <v>38</v>
      </c>
      <c r="BH16" s="320" t="s">
        <v>83</v>
      </c>
      <c r="BI16" s="321" t="s">
        <v>83</v>
      </c>
      <c r="BJ16" s="322" t="s">
        <v>83</v>
      </c>
      <c r="BK16" s="323"/>
      <c r="BL16" s="319" t="s">
        <v>38</v>
      </c>
      <c r="BM16" s="320" t="s">
        <v>83</v>
      </c>
      <c r="BN16" s="321" t="s">
        <v>83</v>
      </c>
      <c r="BO16" s="322" t="s">
        <v>83</v>
      </c>
      <c r="BP16" s="323"/>
      <c r="BQ16" s="319" t="s">
        <v>38</v>
      </c>
      <c r="BR16" s="320" t="s">
        <v>83</v>
      </c>
      <c r="BS16" s="321" t="s">
        <v>83</v>
      </c>
      <c r="BT16" s="322" t="s">
        <v>83</v>
      </c>
      <c r="BU16" s="323"/>
      <c r="BV16" s="319">
        <v>7.3668455487755029</v>
      </c>
      <c r="BW16" s="320">
        <v>5262.6136867450687</v>
      </c>
      <c r="BX16" s="321">
        <v>83.954053603613374</v>
      </c>
      <c r="BY16" s="322" t="s">
        <v>83</v>
      </c>
      <c r="BZ16" s="323"/>
      <c r="CA16" s="319">
        <v>7.0242015697626883</v>
      </c>
      <c r="CB16" s="320">
        <v>2435.3053792482824</v>
      </c>
      <c r="CC16" s="321">
        <v>44.959099109653259</v>
      </c>
      <c r="CD16" s="322" t="s">
        <v>83</v>
      </c>
      <c r="CE16" s="323"/>
      <c r="CF16" s="319" t="s">
        <v>38</v>
      </c>
      <c r="CG16" s="320" t="s">
        <v>83</v>
      </c>
      <c r="CH16" s="321" t="s">
        <v>83</v>
      </c>
      <c r="CI16" s="322" t="s">
        <v>83</v>
      </c>
      <c r="CJ16" s="323"/>
      <c r="CK16" s="319" t="s">
        <v>38</v>
      </c>
      <c r="CL16" s="320" t="s">
        <v>83</v>
      </c>
      <c r="CM16" s="321" t="s">
        <v>83</v>
      </c>
      <c r="CN16" s="322" t="s">
        <v>83</v>
      </c>
    </row>
    <row r="17" spans="1:92">
      <c r="A17" s="232">
        <v>62210</v>
      </c>
      <c r="B17" s="232" t="s">
        <v>1033</v>
      </c>
      <c r="C17" s="147" t="s">
        <v>646</v>
      </c>
      <c r="D17" s="319">
        <v>24.843581401192072</v>
      </c>
      <c r="E17" s="320">
        <v>4052.4659178393672</v>
      </c>
      <c r="F17" s="321">
        <v>33.666969049365662</v>
      </c>
      <c r="G17" s="322" t="s">
        <v>144</v>
      </c>
      <c r="H17" s="323"/>
      <c r="I17" s="319">
        <v>20.267132195709319</v>
      </c>
      <c r="J17" s="320">
        <v>5367.7117011578475</v>
      </c>
      <c r="K17" s="321">
        <v>46.528614393943954</v>
      </c>
      <c r="L17" s="322" t="s">
        <v>144</v>
      </c>
      <c r="M17" s="323"/>
      <c r="N17" s="319">
        <v>30.073809064600926</v>
      </c>
      <c r="O17" s="320">
        <v>4202.9861675375623</v>
      </c>
      <c r="P17" s="321">
        <v>56.273962926120703</v>
      </c>
      <c r="Q17" s="322" t="s">
        <v>144</v>
      </c>
      <c r="R17" s="323"/>
      <c r="S17" s="319">
        <v>26.80491677497039</v>
      </c>
      <c r="T17" s="320">
        <v>2588.0818063849101</v>
      </c>
      <c r="U17" s="321">
        <v>43.528153749950995</v>
      </c>
      <c r="V17" s="322" t="s">
        <v>144</v>
      </c>
      <c r="W17" s="323"/>
      <c r="X17" s="319">
        <v>19.613353737783214</v>
      </c>
      <c r="Y17" s="320">
        <v>3506.2565469583847</v>
      </c>
      <c r="Z17" s="321">
        <v>62.403897111066719</v>
      </c>
      <c r="AA17" s="322" t="s">
        <v>143</v>
      </c>
      <c r="AB17" s="323"/>
      <c r="AC17" s="319">
        <v>16.344461448152678</v>
      </c>
      <c r="AD17" s="320">
        <v>4132.6071929589571</v>
      </c>
      <c r="AE17" s="321">
        <v>44.23740749973831</v>
      </c>
      <c r="AF17" s="322" t="s">
        <v>144</v>
      </c>
      <c r="AG17" s="323"/>
      <c r="AH17" s="319">
        <v>16.344461448152678</v>
      </c>
      <c r="AI17" s="320">
        <v>2949.3646249489452</v>
      </c>
      <c r="AJ17" s="321">
        <v>32.341764681760715</v>
      </c>
      <c r="AK17" s="322" t="s">
        <v>144</v>
      </c>
      <c r="AL17" s="323"/>
      <c r="AM17" s="319">
        <v>20.594021424672373</v>
      </c>
      <c r="AN17" s="320">
        <v>6161.9816227900628</v>
      </c>
      <c r="AO17" s="321">
        <v>77.630403335553396</v>
      </c>
      <c r="AP17" s="322" t="s">
        <v>612</v>
      </c>
      <c r="AQ17" s="323"/>
      <c r="AR17" s="319">
        <v>26.151138317044285</v>
      </c>
      <c r="AS17" s="320">
        <v>3385.417520842379</v>
      </c>
      <c r="AT17" s="321">
        <v>66.753213603526504</v>
      </c>
      <c r="AU17" s="322" t="s">
        <v>143</v>
      </c>
      <c r="AV17" s="323"/>
      <c r="AW17" s="319">
        <v>26.80491677497039</v>
      </c>
      <c r="AX17" s="320">
        <v>2713.2689517895465</v>
      </c>
      <c r="AY17" s="321">
        <v>55.326086198921473</v>
      </c>
      <c r="AZ17" s="322" t="s">
        <v>144</v>
      </c>
      <c r="BA17" s="323"/>
      <c r="BB17" s="319">
        <v>11.441123013706875</v>
      </c>
      <c r="BC17" s="320">
        <v>2087.4931573294102</v>
      </c>
      <c r="BD17" s="321">
        <v>40.684000986653281</v>
      </c>
      <c r="BE17" s="322" t="s">
        <v>144</v>
      </c>
      <c r="BF17" s="323"/>
      <c r="BG17" s="319">
        <v>14.710015303337411</v>
      </c>
      <c r="BH17" s="320">
        <v>3663.7647081786827</v>
      </c>
      <c r="BI17" s="321">
        <v>39.471411290779159</v>
      </c>
      <c r="BJ17" s="322" t="s">
        <v>144</v>
      </c>
      <c r="BK17" s="323"/>
      <c r="BL17" s="319">
        <v>41.188042849344747</v>
      </c>
      <c r="BM17" s="320">
        <v>3520.0686731189426</v>
      </c>
      <c r="BN17" s="321">
        <v>33.143313487148419</v>
      </c>
      <c r="BO17" s="322" t="s">
        <v>144</v>
      </c>
      <c r="BP17" s="323"/>
      <c r="BQ17" s="319">
        <v>40.861153620381693</v>
      </c>
      <c r="BR17" s="320">
        <v>5739.942340292966</v>
      </c>
      <c r="BS17" s="321">
        <v>58.540906376568493</v>
      </c>
      <c r="BT17" s="322" t="s">
        <v>612</v>
      </c>
      <c r="BU17" s="323"/>
      <c r="BV17" s="319">
        <v>56.224947381645215</v>
      </c>
      <c r="BW17" s="320">
        <v>3778.7521053931837</v>
      </c>
      <c r="BX17" s="321">
        <v>60.282128937182243</v>
      </c>
      <c r="BY17" s="322" t="s">
        <v>143</v>
      </c>
      <c r="BZ17" s="323"/>
      <c r="CA17" s="319">
        <v>53.609833549940781</v>
      </c>
      <c r="CB17" s="320">
        <v>2645.6809346323403</v>
      </c>
      <c r="CC17" s="321">
        <v>48.842922274237146</v>
      </c>
      <c r="CD17" s="322" t="s">
        <v>144</v>
      </c>
      <c r="CE17" s="323"/>
      <c r="CF17" s="319">
        <v>31.054476751490089</v>
      </c>
      <c r="CG17" s="320">
        <v>2804.1018668309152</v>
      </c>
      <c r="CH17" s="321">
        <v>52.258343682001531</v>
      </c>
      <c r="CI17" s="322" t="s">
        <v>144</v>
      </c>
      <c r="CJ17" s="323"/>
      <c r="CK17" s="319">
        <v>31.054476751490089</v>
      </c>
      <c r="CL17" s="320">
        <v>3896.4211733362727</v>
      </c>
      <c r="CM17" s="321">
        <v>41.853962502023116</v>
      </c>
      <c r="CN17" s="322" t="s">
        <v>144</v>
      </c>
    </row>
    <row r="18" spans="1:92">
      <c r="A18" s="232">
        <v>62410</v>
      </c>
      <c r="B18" s="232" t="s">
        <v>1034</v>
      </c>
      <c r="C18" s="147" t="s">
        <v>646</v>
      </c>
      <c r="D18" s="319">
        <v>16</v>
      </c>
      <c r="E18" s="320">
        <v>6091.0760096580507</v>
      </c>
      <c r="F18" s="321">
        <v>50.603279991019988</v>
      </c>
      <c r="G18" s="322" t="s">
        <v>144</v>
      </c>
      <c r="H18" s="323"/>
      <c r="I18" s="319" t="s">
        <v>38</v>
      </c>
      <c r="J18" s="320" t="s">
        <v>83</v>
      </c>
      <c r="K18" s="321" t="s">
        <v>83</v>
      </c>
      <c r="L18" s="322" t="s">
        <v>83</v>
      </c>
      <c r="M18" s="323"/>
      <c r="N18" s="319">
        <v>22</v>
      </c>
      <c r="O18" s="320">
        <v>4056.9699963466383</v>
      </c>
      <c r="P18" s="321">
        <v>54.318946117434351</v>
      </c>
      <c r="Q18" s="322" t="s">
        <v>144</v>
      </c>
      <c r="R18" s="323"/>
      <c r="S18" s="319">
        <v>17</v>
      </c>
      <c r="T18" s="320">
        <v>2331.5260327134115</v>
      </c>
      <c r="U18" s="321">
        <v>39.213220916583765</v>
      </c>
      <c r="V18" s="322" t="s">
        <v>144</v>
      </c>
      <c r="W18" s="323"/>
      <c r="X18" s="319" t="s">
        <v>38</v>
      </c>
      <c r="Y18" s="320" t="s">
        <v>83</v>
      </c>
      <c r="Z18" s="321" t="s">
        <v>83</v>
      </c>
      <c r="AA18" s="322" t="s">
        <v>83</v>
      </c>
      <c r="AB18" s="323"/>
      <c r="AC18" s="319">
        <v>8</v>
      </c>
      <c r="AD18" s="320">
        <v>1851.851851851852</v>
      </c>
      <c r="AE18" s="321">
        <v>19.823109522504524</v>
      </c>
      <c r="AF18" s="322" t="s">
        <v>144</v>
      </c>
      <c r="AG18" s="323"/>
      <c r="AH18" s="319">
        <v>12</v>
      </c>
      <c r="AI18" s="320">
        <v>5221.8872571795209</v>
      </c>
      <c r="AJ18" s="321">
        <v>57.261502168219856</v>
      </c>
      <c r="AK18" s="322" t="s">
        <v>612</v>
      </c>
      <c r="AL18" s="323"/>
      <c r="AM18" s="319">
        <v>9</v>
      </c>
      <c r="AN18" s="320">
        <v>5822.5041957307476</v>
      </c>
      <c r="AO18" s="321">
        <v>73.353569810367077</v>
      </c>
      <c r="AP18" s="322" t="s">
        <v>612</v>
      </c>
      <c r="AQ18" s="323"/>
      <c r="AR18" s="319">
        <v>12</v>
      </c>
      <c r="AS18" s="320">
        <v>2452.1946908959071</v>
      </c>
      <c r="AT18" s="321">
        <v>48.352049633770839</v>
      </c>
      <c r="AU18" s="322" t="s">
        <v>143</v>
      </c>
      <c r="AV18" s="323"/>
      <c r="AW18" s="319">
        <v>17</v>
      </c>
      <c r="AX18" s="320">
        <v>2233.7478103316344</v>
      </c>
      <c r="AY18" s="321">
        <v>45.548202591397903</v>
      </c>
      <c r="AZ18" s="322" t="s">
        <v>144</v>
      </c>
      <c r="BA18" s="323"/>
      <c r="BB18" s="319" t="s">
        <v>38</v>
      </c>
      <c r="BC18" s="320" t="s">
        <v>83</v>
      </c>
      <c r="BD18" s="321" t="s">
        <v>83</v>
      </c>
      <c r="BE18" s="322" t="s">
        <v>83</v>
      </c>
      <c r="BF18" s="323"/>
      <c r="BG18" s="319" t="s">
        <v>38</v>
      </c>
      <c r="BH18" s="320" t="s">
        <v>83</v>
      </c>
      <c r="BI18" s="321" t="s">
        <v>83</v>
      </c>
      <c r="BJ18" s="322" t="s">
        <v>83</v>
      </c>
      <c r="BK18" s="323"/>
      <c r="BL18" s="319">
        <v>28</v>
      </c>
      <c r="BM18" s="320">
        <v>5670.0783293105023</v>
      </c>
      <c r="BN18" s="321">
        <v>53.386794695262118</v>
      </c>
      <c r="BO18" s="322" t="s">
        <v>612</v>
      </c>
      <c r="BP18" s="323"/>
      <c r="BQ18" s="319">
        <v>16</v>
      </c>
      <c r="BR18" s="320">
        <v>4707.6917714202518</v>
      </c>
      <c r="BS18" s="321">
        <v>48.01312049876595</v>
      </c>
      <c r="BT18" s="322" t="s">
        <v>612</v>
      </c>
      <c r="BU18" s="323"/>
      <c r="BV18" s="319">
        <v>34</v>
      </c>
      <c r="BW18" s="320">
        <v>3295.6698208784242</v>
      </c>
      <c r="BX18" s="321">
        <v>52.575556039525281</v>
      </c>
      <c r="BY18" s="322" t="s">
        <v>143</v>
      </c>
      <c r="BZ18" s="323"/>
      <c r="CA18" s="319">
        <v>34</v>
      </c>
      <c r="CB18" s="320">
        <v>2282.8520173244015</v>
      </c>
      <c r="CC18" s="321">
        <v>42.14459959483213</v>
      </c>
      <c r="CD18" s="322" t="s">
        <v>144</v>
      </c>
      <c r="CE18" s="323"/>
      <c r="CF18" s="319">
        <v>13</v>
      </c>
      <c r="CG18" s="320">
        <v>1206.1990610890821</v>
      </c>
      <c r="CH18" s="321">
        <v>22.479199428849316</v>
      </c>
      <c r="CI18" s="322" t="s">
        <v>83</v>
      </c>
      <c r="CJ18" s="323"/>
      <c r="CK18" s="319">
        <v>17</v>
      </c>
      <c r="CL18" s="320">
        <v>2206.3595068137574</v>
      </c>
      <c r="CM18" s="321">
        <v>23.699924611870387</v>
      </c>
      <c r="CN18" s="322" t="s">
        <v>83</v>
      </c>
    </row>
    <row r="19" spans="1:92">
      <c r="A19" s="232">
        <v>62610</v>
      </c>
      <c r="B19" s="232" t="s">
        <v>1035</v>
      </c>
      <c r="C19" s="147" t="s">
        <v>646</v>
      </c>
      <c r="D19" s="319">
        <v>456.3142876</v>
      </c>
      <c r="E19" s="320">
        <v>10495.680001499619</v>
      </c>
      <c r="F19" s="321">
        <v>87.195732407524304</v>
      </c>
      <c r="G19" s="322" t="s">
        <v>144</v>
      </c>
      <c r="H19" s="323"/>
      <c r="I19" s="319">
        <v>331.9330076</v>
      </c>
      <c r="J19" s="320">
        <v>11861.504009606893</v>
      </c>
      <c r="K19" s="321">
        <v>102.81836598567156</v>
      </c>
      <c r="L19" s="322" t="s">
        <v>612</v>
      </c>
      <c r="M19" s="323"/>
      <c r="N19" s="319">
        <v>543.82254360000002</v>
      </c>
      <c r="O19" s="320">
        <v>6213.3013658756927</v>
      </c>
      <c r="P19" s="321">
        <v>83.190159751811521</v>
      </c>
      <c r="Q19" s="322" t="s">
        <v>144</v>
      </c>
      <c r="R19" s="323"/>
      <c r="S19" s="319">
        <v>301.64131680000003</v>
      </c>
      <c r="T19" s="320">
        <v>5514.1034386406845</v>
      </c>
      <c r="U19" s="321">
        <v>92.740013734553727</v>
      </c>
      <c r="V19" s="322" t="s">
        <v>612</v>
      </c>
      <c r="W19" s="323"/>
      <c r="X19" s="319">
        <v>102.81286039999999</v>
      </c>
      <c r="Y19" s="320">
        <v>4821.2610504656441</v>
      </c>
      <c r="Z19" s="321">
        <v>85.808175901973556</v>
      </c>
      <c r="AA19" s="322" t="s">
        <v>612</v>
      </c>
      <c r="AB19" s="323"/>
      <c r="AC19" s="319">
        <v>132.43517080000001</v>
      </c>
      <c r="AD19" s="320">
        <v>7520.452629187962</v>
      </c>
      <c r="AE19" s="321">
        <v>80.502528308688042</v>
      </c>
      <c r="AF19" s="322" t="s">
        <v>143</v>
      </c>
      <c r="AG19" s="323"/>
      <c r="AH19" s="319">
        <v>315.8637008</v>
      </c>
      <c r="AI19" s="320">
        <v>7827.9759943942072</v>
      </c>
      <c r="AJ19" s="321">
        <v>85.839016106579834</v>
      </c>
      <c r="AK19" s="322" t="s">
        <v>144</v>
      </c>
      <c r="AL19" s="323"/>
      <c r="AM19" s="319">
        <v>235.72390519999999</v>
      </c>
      <c r="AN19" s="320">
        <v>8722.5491847647299</v>
      </c>
      <c r="AO19" s="321">
        <v>109.88916435957998</v>
      </c>
      <c r="AP19" s="322" t="s">
        <v>612</v>
      </c>
      <c r="AQ19" s="323"/>
      <c r="AR19" s="319">
        <v>390.18722559999998</v>
      </c>
      <c r="AS19" s="320">
        <v>4649.0562989313785</v>
      </c>
      <c r="AT19" s="321">
        <v>91.669475409392419</v>
      </c>
      <c r="AU19" s="322" t="s">
        <v>612</v>
      </c>
      <c r="AV19" s="323"/>
      <c r="AW19" s="319">
        <v>272.96197920000003</v>
      </c>
      <c r="AX19" s="320">
        <v>4736.9318471779688</v>
      </c>
      <c r="AY19" s="321">
        <v>96.590461304078062</v>
      </c>
      <c r="AZ19" s="322" t="s">
        <v>612</v>
      </c>
      <c r="BA19" s="323"/>
      <c r="BB19" s="319">
        <v>110.2730444</v>
      </c>
      <c r="BC19" s="320">
        <v>4486.3634265586343</v>
      </c>
      <c r="BD19" s="321">
        <v>87.436556824983242</v>
      </c>
      <c r="BE19" s="322" t="s">
        <v>612</v>
      </c>
      <c r="BF19" s="323"/>
      <c r="BG19" s="319">
        <v>174.88289519999998</v>
      </c>
      <c r="BH19" s="320">
        <v>6860.8432797175365</v>
      </c>
      <c r="BI19" s="321">
        <v>73.914999587932527</v>
      </c>
      <c r="BJ19" s="322" t="s">
        <v>144</v>
      </c>
      <c r="BK19" s="323"/>
      <c r="BL19" s="319">
        <v>772.1779884</v>
      </c>
      <c r="BM19" s="320">
        <v>9215.1545541250489</v>
      </c>
      <c r="BN19" s="321">
        <v>86.765567544815283</v>
      </c>
      <c r="BO19" s="322" t="s">
        <v>144</v>
      </c>
      <c r="BP19" s="323"/>
      <c r="BQ19" s="319">
        <v>567.6569128000001</v>
      </c>
      <c r="BR19" s="320">
        <v>10319.54957136859</v>
      </c>
      <c r="BS19" s="321">
        <v>105.24770973135109</v>
      </c>
      <c r="BT19" s="322" t="s">
        <v>612</v>
      </c>
      <c r="BU19" s="323"/>
      <c r="BV19" s="319">
        <v>934.00976920000005</v>
      </c>
      <c r="BW19" s="320">
        <v>5445.7678395507637</v>
      </c>
      <c r="BX19" s="321">
        <v>86.87589709767461</v>
      </c>
      <c r="BY19" s="322" t="s">
        <v>612</v>
      </c>
      <c r="BZ19" s="323"/>
      <c r="CA19" s="319">
        <v>574.603296</v>
      </c>
      <c r="CB19" s="320">
        <v>5119.0978524696238</v>
      </c>
      <c r="CC19" s="321">
        <v>94.505612997182524</v>
      </c>
      <c r="CD19" s="322" t="s">
        <v>612</v>
      </c>
      <c r="CE19" s="323"/>
      <c r="CF19" s="319">
        <v>213.08590480000001</v>
      </c>
      <c r="CG19" s="320">
        <v>4641.9636603200343</v>
      </c>
      <c r="CH19" s="321">
        <v>86.509457873055794</v>
      </c>
      <c r="CI19" s="322" t="s">
        <v>612</v>
      </c>
      <c r="CJ19" s="323"/>
      <c r="CK19" s="319">
        <v>307.31806599999999</v>
      </c>
      <c r="CL19" s="320">
        <v>7130.3495591647334</v>
      </c>
      <c r="CM19" s="321">
        <v>76.591664452964451</v>
      </c>
      <c r="CN19" s="322" t="s">
        <v>144</v>
      </c>
    </row>
    <row r="20" spans="1:92">
      <c r="A20" s="232">
        <v>62810</v>
      </c>
      <c r="B20" s="232" t="s">
        <v>1036</v>
      </c>
      <c r="C20" s="147" t="s">
        <v>646</v>
      </c>
      <c r="D20" s="319">
        <v>349.54159040000002</v>
      </c>
      <c r="E20" s="320">
        <v>9106.650269949143</v>
      </c>
      <c r="F20" s="321">
        <v>75.65598798305011</v>
      </c>
      <c r="G20" s="322" t="s">
        <v>144</v>
      </c>
      <c r="H20" s="323"/>
      <c r="I20" s="319">
        <v>246.7516948</v>
      </c>
      <c r="J20" s="320">
        <v>6616.8710289341125</v>
      </c>
      <c r="K20" s="321">
        <v>57.356627505408731</v>
      </c>
      <c r="L20" s="322" t="s">
        <v>144</v>
      </c>
      <c r="M20" s="323"/>
      <c r="N20" s="319">
        <v>434.5988916</v>
      </c>
      <c r="O20" s="320">
        <v>4702.1027402348855</v>
      </c>
      <c r="P20" s="321">
        <v>62.956656227544848</v>
      </c>
      <c r="Q20" s="322" t="s">
        <v>144</v>
      </c>
      <c r="R20" s="323"/>
      <c r="S20" s="319">
        <v>255.68802679999999</v>
      </c>
      <c r="T20" s="320">
        <v>4184.4469297827654</v>
      </c>
      <c r="U20" s="321">
        <v>70.376928916521976</v>
      </c>
      <c r="V20" s="322" t="s">
        <v>144</v>
      </c>
      <c r="W20" s="323"/>
      <c r="X20" s="319">
        <v>77.910864799999999</v>
      </c>
      <c r="Y20" s="320">
        <v>2977.0360552528487</v>
      </c>
      <c r="Z20" s="321">
        <v>52.98489976413574</v>
      </c>
      <c r="AA20" s="322" t="s">
        <v>144</v>
      </c>
      <c r="AB20" s="323"/>
      <c r="AC20" s="319">
        <v>130.82809639999999</v>
      </c>
      <c r="AD20" s="320">
        <v>6639.3350114184204</v>
      </c>
      <c r="AE20" s="321">
        <v>71.070623147490934</v>
      </c>
      <c r="AF20" s="322" t="s">
        <v>144</v>
      </c>
      <c r="AG20" s="323"/>
      <c r="AH20" s="319">
        <v>267.64982600000002</v>
      </c>
      <c r="AI20" s="320">
        <v>7509.0456640853181</v>
      </c>
      <c r="AJ20" s="321">
        <v>82.341730757229428</v>
      </c>
      <c r="AK20" s="322" t="s">
        <v>144</v>
      </c>
      <c r="AL20" s="323"/>
      <c r="AM20" s="319">
        <v>244.80262920000001</v>
      </c>
      <c r="AN20" s="320">
        <v>6597.0578703151114</v>
      </c>
      <c r="AO20" s="321">
        <v>83.11161808831595</v>
      </c>
      <c r="AP20" s="322" t="s">
        <v>144</v>
      </c>
      <c r="AQ20" s="323"/>
      <c r="AR20" s="319">
        <v>367.68166000000002</v>
      </c>
      <c r="AS20" s="320">
        <v>3960.4622421959461</v>
      </c>
      <c r="AT20" s="321">
        <v>78.091869140035811</v>
      </c>
      <c r="AU20" s="322" t="s">
        <v>144</v>
      </c>
      <c r="AV20" s="323"/>
      <c r="AW20" s="319">
        <v>241.84083000000001</v>
      </c>
      <c r="AX20" s="320">
        <v>3698.9037945245095</v>
      </c>
      <c r="AY20" s="321">
        <v>75.424100527301505</v>
      </c>
      <c r="AZ20" s="322" t="s">
        <v>144</v>
      </c>
      <c r="BA20" s="323"/>
      <c r="BB20" s="319">
        <v>90.898131199999995</v>
      </c>
      <c r="BC20" s="320">
        <v>3063.6520262323957</v>
      </c>
      <c r="BD20" s="321">
        <v>59.708757185800167</v>
      </c>
      <c r="BE20" s="322" t="s">
        <v>144</v>
      </c>
      <c r="BF20" s="323"/>
      <c r="BG20" s="319">
        <v>188.84083000000001</v>
      </c>
      <c r="BH20" s="320">
        <v>7296.7863214837707</v>
      </c>
      <c r="BI20" s="321">
        <v>78.611613172996073</v>
      </c>
      <c r="BJ20" s="322" t="s">
        <v>144</v>
      </c>
      <c r="BK20" s="323"/>
      <c r="BL20" s="319">
        <v>619.19141639999998</v>
      </c>
      <c r="BM20" s="320">
        <v>8359.4704765279184</v>
      </c>
      <c r="BN20" s="321">
        <v>78.708848127283375</v>
      </c>
      <c r="BO20" s="322" t="s">
        <v>144</v>
      </c>
      <c r="BP20" s="323"/>
      <c r="BQ20" s="319">
        <v>491.55432400000001</v>
      </c>
      <c r="BR20" s="320">
        <v>6607.8053909250084</v>
      </c>
      <c r="BS20" s="321">
        <v>67.392125880655072</v>
      </c>
      <c r="BT20" s="322" t="s">
        <v>144</v>
      </c>
      <c r="BU20" s="323"/>
      <c r="BV20" s="319">
        <v>803.28055159999997</v>
      </c>
      <c r="BW20" s="320">
        <v>4333.7777296764843</v>
      </c>
      <c r="BX20" s="321">
        <v>69.136408157757018</v>
      </c>
      <c r="BY20" s="322" t="s">
        <v>144</v>
      </c>
      <c r="BZ20" s="323"/>
      <c r="CA20" s="319">
        <v>497.52885679999997</v>
      </c>
      <c r="CB20" s="320">
        <v>3932.526009115611</v>
      </c>
      <c r="CC20" s="321">
        <v>72.59985876994719</v>
      </c>
      <c r="CD20" s="322" t="s">
        <v>144</v>
      </c>
      <c r="CE20" s="323"/>
      <c r="CF20" s="319">
        <v>169.80899600000001</v>
      </c>
      <c r="CG20" s="320">
        <v>3040.9679604507096</v>
      </c>
      <c r="CH20" s="321">
        <v>56.672673230230728</v>
      </c>
      <c r="CI20" s="322" t="s">
        <v>144</v>
      </c>
      <c r="CJ20" s="323"/>
      <c r="CK20" s="319">
        <v>320.66892639999998</v>
      </c>
      <c r="CL20" s="320">
        <v>7034.527287484917</v>
      </c>
      <c r="CM20" s="321">
        <v>75.562375886012205</v>
      </c>
      <c r="CN20" s="322" t="s">
        <v>144</v>
      </c>
    </row>
    <row r="21" spans="1:92">
      <c r="A21" s="232">
        <v>63010</v>
      </c>
      <c r="B21" s="232" t="s">
        <v>1037</v>
      </c>
      <c r="C21" s="147" t="s">
        <v>646</v>
      </c>
      <c r="D21" s="319">
        <v>153</v>
      </c>
      <c r="E21" s="320">
        <v>9120.706967861679</v>
      </c>
      <c r="F21" s="321">
        <v>75.77276784576884</v>
      </c>
      <c r="G21" s="322" t="s">
        <v>144</v>
      </c>
      <c r="H21" s="323"/>
      <c r="I21" s="319">
        <v>98</v>
      </c>
      <c r="J21" s="320">
        <v>9257.9740693272979</v>
      </c>
      <c r="K21" s="321">
        <v>80.250343074115619</v>
      </c>
      <c r="L21" s="322" t="s">
        <v>143</v>
      </c>
      <c r="M21" s="323"/>
      <c r="N21" s="319">
        <v>134</v>
      </c>
      <c r="O21" s="320">
        <v>6473.2801411620812</v>
      </c>
      <c r="P21" s="321">
        <v>86.671026777984935</v>
      </c>
      <c r="Q21" s="322" t="s">
        <v>612</v>
      </c>
      <c r="R21" s="323"/>
      <c r="S21" s="319">
        <v>95</v>
      </c>
      <c r="T21" s="320">
        <v>3452.3417155137295</v>
      </c>
      <c r="U21" s="321">
        <v>58.063875963858081</v>
      </c>
      <c r="V21" s="322" t="s">
        <v>144</v>
      </c>
      <c r="W21" s="323"/>
      <c r="X21" s="319">
        <v>41</v>
      </c>
      <c r="Y21" s="320">
        <v>2985.4277125360122</v>
      </c>
      <c r="Z21" s="321">
        <v>53.134253386917315</v>
      </c>
      <c r="AA21" s="322" t="s">
        <v>144</v>
      </c>
      <c r="AB21" s="323"/>
      <c r="AC21" s="319">
        <v>41</v>
      </c>
      <c r="AD21" s="320">
        <v>4898.4468339307041</v>
      </c>
      <c r="AE21" s="321">
        <v>52.435321962753889</v>
      </c>
      <c r="AF21" s="322" t="s">
        <v>144</v>
      </c>
      <c r="AG21" s="323"/>
      <c r="AH21" s="319">
        <v>113</v>
      </c>
      <c r="AI21" s="320">
        <v>7201.191449260582</v>
      </c>
      <c r="AJ21" s="321">
        <v>78.965902455795799</v>
      </c>
      <c r="AK21" s="322" t="s">
        <v>143</v>
      </c>
      <c r="AL21" s="323"/>
      <c r="AM21" s="319">
        <v>85</v>
      </c>
      <c r="AN21" s="320">
        <v>9556.0221973552361</v>
      </c>
      <c r="AO21" s="321">
        <v>120.38949527543285</v>
      </c>
      <c r="AP21" s="322" t="s">
        <v>612</v>
      </c>
      <c r="AQ21" s="323"/>
      <c r="AR21" s="319">
        <v>77</v>
      </c>
      <c r="AS21" s="320">
        <v>3602.5157568820864</v>
      </c>
      <c r="AT21" s="321">
        <v>71.033927823881044</v>
      </c>
      <c r="AU21" s="322" t="s">
        <v>144</v>
      </c>
      <c r="AV21" s="323"/>
      <c r="AW21" s="319">
        <v>106</v>
      </c>
      <c r="AX21" s="320">
        <v>3773.8771360014848</v>
      </c>
      <c r="AY21" s="321">
        <v>76.952876932029284</v>
      </c>
      <c r="AZ21" s="322" t="s">
        <v>144</v>
      </c>
      <c r="BA21" s="323"/>
      <c r="BB21" s="319">
        <v>44</v>
      </c>
      <c r="BC21" s="320">
        <v>3454.9622477822463</v>
      </c>
      <c r="BD21" s="321">
        <v>67.335160838298194</v>
      </c>
      <c r="BE21" s="322" t="s">
        <v>144</v>
      </c>
      <c r="BF21" s="323"/>
      <c r="BG21" s="319">
        <v>46</v>
      </c>
      <c r="BH21" s="320">
        <v>5339.5240858966927</v>
      </c>
      <c r="BI21" s="321">
        <v>57.525132774211777</v>
      </c>
      <c r="BJ21" s="322" t="s">
        <v>144</v>
      </c>
      <c r="BK21" s="323"/>
      <c r="BL21" s="319">
        <v>266</v>
      </c>
      <c r="BM21" s="320">
        <v>8196.9563823013996</v>
      </c>
      <c r="BN21" s="321">
        <v>77.17869173796015</v>
      </c>
      <c r="BO21" s="322" t="s">
        <v>143</v>
      </c>
      <c r="BP21" s="323"/>
      <c r="BQ21" s="319">
        <v>183</v>
      </c>
      <c r="BR21" s="320">
        <v>9393.308511223453</v>
      </c>
      <c r="BS21" s="321">
        <v>95.801100694277991</v>
      </c>
      <c r="BT21" s="322" t="s">
        <v>612</v>
      </c>
      <c r="BU21" s="323"/>
      <c r="BV21" s="319">
        <v>211</v>
      </c>
      <c r="BW21" s="320">
        <v>5015.8616300849953</v>
      </c>
      <c r="BX21" s="321">
        <v>80.01763785570877</v>
      </c>
      <c r="BY21" s="322" t="s">
        <v>144</v>
      </c>
      <c r="BZ21" s="323"/>
      <c r="CA21" s="319">
        <v>201</v>
      </c>
      <c r="CB21" s="320">
        <v>3618.9506645379583</v>
      </c>
      <c r="CC21" s="321">
        <v>66.810825035064184</v>
      </c>
      <c r="CD21" s="322" t="s">
        <v>144</v>
      </c>
      <c r="CE21" s="323"/>
      <c r="CF21" s="319">
        <v>85</v>
      </c>
      <c r="CG21" s="320">
        <v>3211.367067514379</v>
      </c>
      <c r="CH21" s="321">
        <v>59.848297912547721</v>
      </c>
      <c r="CI21" s="322" t="s">
        <v>144</v>
      </c>
      <c r="CJ21" s="323"/>
      <c r="CK21" s="319">
        <v>87</v>
      </c>
      <c r="CL21" s="320">
        <v>5122.1666176037679</v>
      </c>
      <c r="CM21" s="321">
        <v>55.020481617683892</v>
      </c>
      <c r="CN21" s="322" t="s">
        <v>144</v>
      </c>
    </row>
    <row r="22" spans="1:92">
      <c r="A22" s="232">
        <v>63210</v>
      </c>
      <c r="B22" s="232" t="s">
        <v>1038</v>
      </c>
      <c r="C22" s="147" t="s">
        <v>646</v>
      </c>
      <c r="D22" s="319">
        <v>132.79354507170913</v>
      </c>
      <c r="E22" s="320">
        <v>25100.275044428872</v>
      </c>
      <c r="F22" s="321">
        <v>208.52740039869437</v>
      </c>
      <c r="G22" s="322" t="s">
        <v>144</v>
      </c>
      <c r="H22" s="323"/>
      <c r="I22" s="319">
        <v>122.87535498336571</v>
      </c>
      <c r="J22" s="320">
        <v>33136.047116733338</v>
      </c>
      <c r="K22" s="321">
        <v>287.2312159577188</v>
      </c>
      <c r="L22" s="322" t="s">
        <v>144</v>
      </c>
      <c r="M22" s="323"/>
      <c r="N22" s="319">
        <v>151.52790412746893</v>
      </c>
      <c r="O22" s="320">
        <v>21168.568145003828</v>
      </c>
      <c r="P22" s="321">
        <v>283.42687115930391</v>
      </c>
      <c r="Q22" s="322" t="s">
        <v>144</v>
      </c>
      <c r="R22" s="323"/>
      <c r="S22" s="319">
        <v>128.93647114846448</v>
      </c>
      <c r="T22" s="320">
        <v>11966.320140527607</v>
      </c>
      <c r="U22" s="321">
        <v>201.25786658404979</v>
      </c>
      <c r="V22" s="322" t="s">
        <v>144</v>
      </c>
      <c r="W22" s="323"/>
      <c r="X22" s="319">
        <v>61.162172211451093</v>
      </c>
      <c r="Y22" s="320">
        <v>11431.265074070634</v>
      </c>
      <c r="Z22" s="321">
        <v>203.4521661429645</v>
      </c>
      <c r="AA22" s="322" t="s">
        <v>144</v>
      </c>
      <c r="AB22" s="323"/>
      <c r="AC22" s="319">
        <v>69.978341178867467</v>
      </c>
      <c r="AD22" s="320">
        <v>21971.221720209564</v>
      </c>
      <c r="AE22" s="321">
        <v>235.19048463158998</v>
      </c>
      <c r="AF22" s="322" t="s">
        <v>144</v>
      </c>
      <c r="AG22" s="323"/>
      <c r="AH22" s="319">
        <v>105.24301704853296</v>
      </c>
      <c r="AI22" s="320">
        <v>21665.145483680397</v>
      </c>
      <c r="AJ22" s="321">
        <v>237.57287623988898</v>
      </c>
      <c r="AK22" s="322" t="s">
        <v>144</v>
      </c>
      <c r="AL22" s="323"/>
      <c r="AM22" s="319">
        <v>77.692489025356792</v>
      </c>
      <c r="AN22" s="320">
        <v>25902.446529319612</v>
      </c>
      <c r="AO22" s="321">
        <v>326.32641486817931</v>
      </c>
      <c r="AP22" s="322" t="s">
        <v>144</v>
      </c>
      <c r="AQ22" s="323"/>
      <c r="AR22" s="319">
        <v>95.32482696018954</v>
      </c>
      <c r="AS22" s="320">
        <v>14696.949854565077</v>
      </c>
      <c r="AT22" s="321">
        <v>289.79250769576726</v>
      </c>
      <c r="AU22" s="322" t="s">
        <v>144</v>
      </c>
      <c r="AV22" s="323"/>
      <c r="AW22" s="319">
        <v>119.56929162058456</v>
      </c>
      <c r="AX22" s="320">
        <v>10982.82695706087</v>
      </c>
      <c r="AY22" s="321">
        <v>223.95009183789873</v>
      </c>
      <c r="AZ22" s="322" t="s">
        <v>144</v>
      </c>
      <c r="BA22" s="323"/>
      <c r="BB22" s="319">
        <v>53.448024364961768</v>
      </c>
      <c r="BC22" s="320">
        <v>12344.94858259106</v>
      </c>
      <c r="BD22" s="321">
        <v>240.59571096120439</v>
      </c>
      <c r="BE22" s="322" t="s">
        <v>144</v>
      </c>
      <c r="BF22" s="323"/>
      <c r="BG22" s="319">
        <v>59.50914053006052</v>
      </c>
      <c r="BH22" s="320">
        <v>20070.536435096292</v>
      </c>
      <c r="BI22" s="321">
        <v>216.22905987597551</v>
      </c>
      <c r="BJ22" s="322" t="s">
        <v>144</v>
      </c>
      <c r="BK22" s="323"/>
      <c r="BL22" s="319">
        <v>238.03656212024208</v>
      </c>
      <c r="BM22" s="320">
        <v>23461.077125240354</v>
      </c>
      <c r="BN22" s="321">
        <v>220.89848412503787</v>
      </c>
      <c r="BO22" s="322" t="s">
        <v>144</v>
      </c>
      <c r="BP22" s="323"/>
      <c r="BQ22" s="319">
        <v>201.11885456918603</v>
      </c>
      <c r="BR22" s="320">
        <v>29977.414994919847</v>
      </c>
      <c r="BS22" s="321">
        <v>305.73565736194712</v>
      </c>
      <c r="BT22" s="322" t="s">
        <v>144</v>
      </c>
      <c r="BU22" s="323"/>
      <c r="BV22" s="319">
        <v>247.40374164812198</v>
      </c>
      <c r="BW22" s="320">
        <v>18151.973632097794</v>
      </c>
      <c r="BX22" s="321">
        <v>289.57697791096422</v>
      </c>
      <c r="BY22" s="322" t="s">
        <v>144</v>
      </c>
      <c r="BZ22" s="323"/>
      <c r="CA22" s="319">
        <v>248.50576276904903</v>
      </c>
      <c r="CB22" s="320">
        <v>11468.583181624805</v>
      </c>
      <c r="CC22" s="321">
        <v>211.72587729803735</v>
      </c>
      <c r="CD22" s="322" t="s">
        <v>144</v>
      </c>
      <c r="CE22" s="323"/>
      <c r="CF22" s="319">
        <v>114.61019657641286</v>
      </c>
      <c r="CG22" s="320">
        <v>11839.952647196847</v>
      </c>
      <c r="CH22" s="321">
        <v>220.65400759320769</v>
      </c>
      <c r="CI22" s="322" t="s">
        <v>144</v>
      </c>
      <c r="CJ22" s="323"/>
      <c r="CK22" s="319">
        <v>129.48748170892799</v>
      </c>
      <c r="CL22" s="320">
        <v>21054.875074622436</v>
      </c>
      <c r="CM22" s="321">
        <v>226.16393676546113</v>
      </c>
      <c r="CN22" s="322" t="s">
        <v>144</v>
      </c>
    </row>
    <row r="23" spans="1:92">
      <c r="A23" s="232">
        <v>63410</v>
      </c>
      <c r="B23" s="232" t="s">
        <v>1039</v>
      </c>
      <c r="C23" s="147" t="s">
        <v>646</v>
      </c>
      <c r="D23" s="319" t="s">
        <v>38</v>
      </c>
      <c r="E23" s="320" t="s">
        <v>83</v>
      </c>
      <c r="F23" s="321" t="s">
        <v>83</v>
      </c>
      <c r="G23" s="322" t="s">
        <v>83</v>
      </c>
      <c r="H23" s="323"/>
      <c r="I23" s="319" t="s">
        <v>38</v>
      </c>
      <c r="J23" s="320" t="s">
        <v>83</v>
      </c>
      <c r="K23" s="321" t="s">
        <v>83</v>
      </c>
      <c r="L23" s="322" t="s">
        <v>83</v>
      </c>
      <c r="M23" s="323"/>
      <c r="N23" s="319" t="s">
        <v>38</v>
      </c>
      <c r="O23" s="320" t="s">
        <v>83</v>
      </c>
      <c r="P23" s="321" t="s">
        <v>83</v>
      </c>
      <c r="Q23" s="322" t="s">
        <v>83</v>
      </c>
      <c r="R23" s="323"/>
      <c r="S23" s="319" t="s">
        <v>38</v>
      </c>
      <c r="T23" s="320" t="s">
        <v>83</v>
      </c>
      <c r="U23" s="321" t="s">
        <v>83</v>
      </c>
      <c r="V23" s="322" t="s">
        <v>83</v>
      </c>
      <c r="W23" s="323"/>
      <c r="X23" s="319" t="s">
        <v>38</v>
      </c>
      <c r="Y23" s="320" t="s">
        <v>83</v>
      </c>
      <c r="Z23" s="321" t="s">
        <v>83</v>
      </c>
      <c r="AA23" s="322" t="s">
        <v>83</v>
      </c>
      <c r="AB23" s="323"/>
      <c r="AC23" s="319" t="s">
        <v>38</v>
      </c>
      <c r="AD23" s="320" t="s">
        <v>83</v>
      </c>
      <c r="AE23" s="321" t="s">
        <v>83</v>
      </c>
      <c r="AF23" s="322" t="s">
        <v>83</v>
      </c>
      <c r="AG23" s="323"/>
      <c r="AH23" s="319" t="s">
        <v>38</v>
      </c>
      <c r="AI23" s="320" t="s">
        <v>83</v>
      </c>
      <c r="AJ23" s="321" t="s">
        <v>83</v>
      </c>
      <c r="AK23" s="322" t="s">
        <v>83</v>
      </c>
      <c r="AL23" s="323"/>
      <c r="AM23" s="319" t="s">
        <v>38</v>
      </c>
      <c r="AN23" s="320" t="s">
        <v>83</v>
      </c>
      <c r="AO23" s="321" t="s">
        <v>83</v>
      </c>
      <c r="AP23" s="322" t="s">
        <v>83</v>
      </c>
      <c r="AQ23" s="323"/>
      <c r="AR23" s="319" t="s">
        <v>38</v>
      </c>
      <c r="AS23" s="320" t="s">
        <v>83</v>
      </c>
      <c r="AT23" s="321" t="s">
        <v>83</v>
      </c>
      <c r="AU23" s="322" t="s">
        <v>83</v>
      </c>
      <c r="AV23" s="323"/>
      <c r="AW23" s="319" t="s">
        <v>38</v>
      </c>
      <c r="AX23" s="320" t="s">
        <v>83</v>
      </c>
      <c r="AY23" s="321" t="s">
        <v>83</v>
      </c>
      <c r="AZ23" s="322" t="s">
        <v>83</v>
      </c>
      <c r="BA23" s="323"/>
      <c r="BB23" s="319" t="s">
        <v>38</v>
      </c>
      <c r="BC23" s="320" t="s">
        <v>83</v>
      </c>
      <c r="BD23" s="321" t="s">
        <v>83</v>
      </c>
      <c r="BE23" s="322" t="s">
        <v>83</v>
      </c>
      <c r="BF23" s="323"/>
      <c r="BG23" s="319" t="s">
        <v>38</v>
      </c>
      <c r="BH23" s="320" t="s">
        <v>83</v>
      </c>
      <c r="BI23" s="321" t="s">
        <v>83</v>
      </c>
      <c r="BJ23" s="322" t="s">
        <v>83</v>
      </c>
      <c r="BK23" s="323"/>
      <c r="BL23" s="319">
        <v>6</v>
      </c>
      <c r="BM23" s="320">
        <v>1958.2037836516884</v>
      </c>
      <c r="BN23" s="321">
        <v>18.437527190565426</v>
      </c>
      <c r="BO23" s="322" t="s">
        <v>83</v>
      </c>
      <c r="BP23" s="323"/>
      <c r="BQ23" s="319">
        <v>6</v>
      </c>
      <c r="BR23" s="320">
        <v>4688.5412885984688</v>
      </c>
      <c r="BS23" s="321">
        <v>47.81780727861976</v>
      </c>
      <c r="BT23" s="322" t="s">
        <v>83</v>
      </c>
      <c r="BU23" s="323"/>
      <c r="BV23" s="319">
        <v>9</v>
      </c>
      <c r="BW23" s="320">
        <v>2160.9157669482724</v>
      </c>
      <c r="BX23" s="321">
        <v>34.472915727826404</v>
      </c>
      <c r="BY23" s="322" t="s">
        <v>83</v>
      </c>
      <c r="BZ23" s="323"/>
      <c r="CA23" s="319">
        <v>11</v>
      </c>
      <c r="CB23" s="320">
        <v>2579.0485162740579</v>
      </c>
      <c r="CC23" s="321">
        <v>47.612795848856102</v>
      </c>
      <c r="CD23" s="322" t="s">
        <v>83</v>
      </c>
      <c r="CE23" s="323"/>
      <c r="CF23" s="319" t="s">
        <v>38</v>
      </c>
      <c r="CG23" s="320" t="s">
        <v>83</v>
      </c>
      <c r="CH23" s="321" t="s">
        <v>83</v>
      </c>
      <c r="CI23" s="322" t="s">
        <v>83</v>
      </c>
      <c r="CJ23" s="323"/>
      <c r="CK23" s="319" t="s">
        <v>38</v>
      </c>
      <c r="CL23" s="320" t="s">
        <v>83</v>
      </c>
      <c r="CM23" s="321" t="s">
        <v>83</v>
      </c>
      <c r="CN23" s="322" t="s">
        <v>83</v>
      </c>
    </row>
    <row r="24" spans="1:92">
      <c r="A24" s="232">
        <v>63610</v>
      </c>
      <c r="B24" s="232" t="s">
        <v>1040</v>
      </c>
      <c r="C24" s="147" t="s">
        <v>646</v>
      </c>
      <c r="D24" s="319">
        <v>370</v>
      </c>
      <c r="E24" s="320">
        <v>9970.990997458639</v>
      </c>
      <c r="F24" s="321">
        <v>82.836734992684029</v>
      </c>
      <c r="G24" s="322" t="s">
        <v>144</v>
      </c>
      <c r="H24" s="323"/>
      <c r="I24" s="319">
        <v>225</v>
      </c>
      <c r="J24" s="320">
        <v>9466.7848709195277</v>
      </c>
      <c r="K24" s="321">
        <v>82.060365260381587</v>
      </c>
      <c r="L24" s="322" t="s">
        <v>144</v>
      </c>
      <c r="M24" s="323"/>
      <c r="N24" s="319">
        <v>221</v>
      </c>
      <c r="O24" s="320">
        <v>4363.1283285315221</v>
      </c>
      <c r="P24" s="321">
        <v>58.418113221043697</v>
      </c>
      <c r="Q24" s="322" t="s">
        <v>144</v>
      </c>
      <c r="R24" s="323"/>
      <c r="S24" s="319">
        <v>136</v>
      </c>
      <c r="T24" s="320">
        <v>2802.8578070755566</v>
      </c>
      <c r="U24" s="321">
        <v>47.140405401656174</v>
      </c>
      <c r="V24" s="322" t="s">
        <v>144</v>
      </c>
      <c r="W24" s="323"/>
      <c r="X24" s="319">
        <v>70</v>
      </c>
      <c r="Y24" s="320">
        <v>3134.2440505292661</v>
      </c>
      <c r="Z24" s="321">
        <v>55.782867177780062</v>
      </c>
      <c r="AA24" s="322" t="s">
        <v>144</v>
      </c>
      <c r="AB24" s="323"/>
      <c r="AC24" s="319">
        <v>97</v>
      </c>
      <c r="AD24" s="320">
        <v>5611.8021405843219</v>
      </c>
      <c r="AE24" s="321">
        <v>60.071418963771308</v>
      </c>
      <c r="AF24" s="322" t="s">
        <v>144</v>
      </c>
      <c r="AG24" s="323"/>
      <c r="AH24" s="319">
        <v>241</v>
      </c>
      <c r="AI24" s="320">
        <v>6791.7064283349027</v>
      </c>
      <c r="AJ24" s="321">
        <v>74.475624083479104</v>
      </c>
      <c r="AK24" s="322" t="s">
        <v>144</v>
      </c>
      <c r="AL24" s="323"/>
      <c r="AM24" s="319">
        <v>142</v>
      </c>
      <c r="AN24" s="320">
        <v>6685.2337254344875</v>
      </c>
      <c r="AO24" s="321">
        <v>84.222482679676929</v>
      </c>
      <c r="AP24" s="322" t="s">
        <v>143</v>
      </c>
      <c r="AQ24" s="323"/>
      <c r="AR24" s="319">
        <v>147</v>
      </c>
      <c r="AS24" s="320">
        <v>2750.8449551447661</v>
      </c>
      <c r="AT24" s="321">
        <v>54.240795928553752</v>
      </c>
      <c r="AU24" s="322" t="s">
        <v>144</v>
      </c>
      <c r="AV24" s="323"/>
      <c r="AW24" s="319">
        <v>145</v>
      </c>
      <c r="AX24" s="320">
        <v>2662.4487013122402</v>
      </c>
      <c r="AY24" s="321">
        <v>54.289813861561122</v>
      </c>
      <c r="AZ24" s="322" t="s">
        <v>144</v>
      </c>
      <c r="BA24" s="323"/>
      <c r="BB24" s="319">
        <v>74</v>
      </c>
      <c r="BC24" s="320">
        <v>2882.9716685257727</v>
      </c>
      <c r="BD24" s="321">
        <v>56.187404396979915</v>
      </c>
      <c r="BE24" s="322" t="s">
        <v>144</v>
      </c>
      <c r="BF24" s="323"/>
      <c r="BG24" s="319">
        <v>83</v>
      </c>
      <c r="BH24" s="320">
        <v>4069.6249080657012</v>
      </c>
      <c r="BI24" s="321">
        <v>43.843928674479301</v>
      </c>
      <c r="BJ24" s="322" t="s">
        <v>144</v>
      </c>
      <c r="BK24" s="323"/>
      <c r="BL24" s="319">
        <v>611</v>
      </c>
      <c r="BM24" s="320">
        <v>8410.9517585345711</v>
      </c>
      <c r="BN24" s="321">
        <v>79.19357170137063</v>
      </c>
      <c r="BO24" s="322" t="s">
        <v>144</v>
      </c>
      <c r="BP24" s="323"/>
      <c r="BQ24" s="319">
        <v>367</v>
      </c>
      <c r="BR24" s="320">
        <v>8154.179925782033</v>
      </c>
      <c r="BS24" s="321">
        <v>83.16339351738786</v>
      </c>
      <c r="BT24" s="322" t="s">
        <v>143</v>
      </c>
      <c r="BU24" s="323"/>
      <c r="BV24" s="319">
        <v>369</v>
      </c>
      <c r="BW24" s="320">
        <v>3546.3357739136318</v>
      </c>
      <c r="BX24" s="321">
        <v>56.574409862051375</v>
      </c>
      <c r="BY24" s="322" t="s">
        <v>144</v>
      </c>
      <c r="BZ24" s="323"/>
      <c r="CA24" s="319">
        <v>281</v>
      </c>
      <c r="CB24" s="320">
        <v>2728.3251397254426</v>
      </c>
      <c r="CC24" s="321">
        <v>50.368648386157531</v>
      </c>
      <c r="CD24" s="322" t="s">
        <v>144</v>
      </c>
      <c r="CE24" s="323"/>
      <c r="CF24" s="319">
        <v>144</v>
      </c>
      <c r="CG24" s="320">
        <v>2999.8777765585069</v>
      </c>
      <c r="CH24" s="321">
        <v>55.906900425328253</v>
      </c>
      <c r="CI24" s="322" t="s">
        <v>144</v>
      </c>
      <c r="CJ24" s="323"/>
      <c r="CK24" s="319">
        <v>180</v>
      </c>
      <c r="CL24" s="320">
        <v>4777.0700636942684</v>
      </c>
      <c r="CM24" s="321">
        <v>51.313577875925823</v>
      </c>
      <c r="CN24" s="322" t="s">
        <v>144</v>
      </c>
    </row>
    <row r="25" spans="1:92">
      <c r="A25" s="232">
        <v>63810</v>
      </c>
      <c r="B25" s="232" t="s">
        <v>1041</v>
      </c>
      <c r="C25" s="147" t="s">
        <v>646</v>
      </c>
      <c r="D25" s="319">
        <v>237.6532309282909</v>
      </c>
      <c r="E25" s="320">
        <v>23356.47409330594</v>
      </c>
      <c r="F25" s="321">
        <v>194.04029703003448</v>
      </c>
      <c r="G25" s="322" t="s">
        <v>144</v>
      </c>
      <c r="H25" s="323"/>
      <c r="I25" s="319">
        <v>173.42220441663432</v>
      </c>
      <c r="J25" s="320">
        <v>24875.167606182531</v>
      </c>
      <c r="K25" s="321">
        <v>215.62392802935619</v>
      </c>
      <c r="L25" s="322" t="s">
        <v>144</v>
      </c>
      <c r="M25" s="323"/>
      <c r="N25" s="319">
        <v>236.0670642725311</v>
      </c>
      <c r="O25" s="320">
        <v>18615.144359148639</v>
      </c>
      <c r="P25" s="321">
        <v>249.23897004991832</v>
      </c>
      <c r="Q25" s="322" t="s">
        <v>144</v>
      </c>
      <c r="R25" s="323"/>
      <c r="S25" s="319">
        <v>190.09201755153555</v>
      </c>
      <c r="T25" s="320">
        <v>11243.500763771171</v>
      </c>
      <c r="U25" s="321">
        <v>189.10098928315563</v>
      </c>
      <c r="V25" s="322" t="s">
        <v>144</v>
      </c>
      <c r="W25" s="323"/>
      <c r="X25" s="319">
        <v>100.55859228854892</v>
      </c>
      <c r="Y25" s="320">
        <v>10349.864274965053</v>
      </c>
      <c r="Z25" s="321">
        <v>184.20553564133999</v>
      </c>
      <c r="AA25" s="322" t="s">
        <v>144</v>
      </c>
      <c r="AB25" s="323"/>
      <c r="AC25" s="319">
        <v>114.92399782113255</v>
      </c>
      <c r="AD25" s="320">
        <v>14876.892921829456</v>
      </c>
      <c r="AE25" s="321">
        <v>159.24938998175872</v>
      </c>
      <c r="AF25" s="322" t="s">
        <v>144</v>
      </c>
      <c r="AG25" s="323"/>
      <c r="AH25" s="319">
        <v>178.34258315146707</v>
      </c>
      <c r="AI25" s="320">
        <v>18726.670128327169</v>
      </c>
      <c r="AJ25" s="321">
        <v>205.35051971534349</v>
      </c>
      <c r="AK25" s="322" t="s">
        <v>144</v>
      </c>
      <c r="AL25" s="323"/>
      <c r="AM25" s="319">
        <v>115.34158197464323</v>
      </c>
      <c r="AN25" s="320">
        <v>19527.583220221197</v>
      </c>
      <c r="AO25" s="321">
        <v>246.01406728440739</v>
      </c>
      <c r="AP25" s="322" t="s">
        <v>144</v>
      </c>
      <c r="AQ25" s="323"/>
      <c r="AR25" s="319">
        <v>155.40323293981049</v>
      </c>
      <c r="AS25" s="320">
        <v>11458.996214936811</v>
      </c>
      <c r="AT25" s="321">
        <v>225.94696734107575</v>
      </c>
      <c r="AU25" s="322" t="s">
        <v>144</v>
      </c>
      <c r="AV25" s="323"/>
      <c r="AW25" s="319">
        <v>216.27862237941542</v>
      </c>
      <c r="AX25" s="320">
        <v>12005.914147880694</v>
      </c>
      <c r="AY25" s="321">
        <v>244.81179449770215</v>
      </c>
      <c r="AZ25" s="322" t="s">
        <v>144</v>
      </c>
      <c r="BA25" s="323"/>
      <c r="BB25" s="319">
        <v>101.86689363503824</v>
      </c>
      <c r="BC25" s="320">
        <v>9629.4725136361722</v>
      </c>
      <c r="BD25" s="321">
        <v>187.67269625301262</v>
      </c>
      <c r="BE25" s="322" t="s">
        <v>144</v>
      </c>
      <c r="BF25" s="323"/>
      <c r="BG25" s="319">
        <v>126.22706016993948</v>
      </c>
      <c r="BH25" s="320">
        <v>15545.204454426043</v>
      </c>
      <c r="BI25" s="321">
        <v>167.47559068140291</v>
      </c>
      <c r="BJ25" s="322" t="s">
        <v>144</v>
      </c>
      <c r="BK25" s="323"/>
      <c r="BL25" s="319">
        <v>416.99581407975796</v>
      </c>
      <c r="BM25" s="320">
        <v>21182.966093279763</v>
      </c>
      <c r="BN25" s="321">
        <v>199.44886052326279</v>
      </c>
      <c r="BO25" s="322" t="s">
        <v>144</v>
      </c>
      <c r="BP25" s="323"/>
      <c r="BQ25" s="319">
        <v>289.212775830814</v>
      </c>
      <c r="BR25" s="320">
        <v>22457.356471692961</v>
      </c>
      <c r="BS25" s="321">
        <v>229.03958345468348</v>
      </c>
      <c r="BT25" s="322" t="s">
        <v>144</v>
      </c>
      <c r="BU25" s="323"/>
      <c r="BV25" s="319">
        <v>391.91928665187805</v>
      </c>
      <c r="BW25" s="320">
        <v>14934.885052878113</v>
      </c>
      <c r="BX25" s="321">
        <v>238.25502211024673</v>
      </c>
      <c r="BY25" s="322" t="s">
        <v>144</v>
      </c>
      <c r="BZ25" s="323"/>
      <c r="CA25" s="319">
        <v>406.37063993095103</v>
      </c>
      <c r="CB25" s="320">
        <v>11652.937385425652</v>
      </c>
      <c r="CC25" s="321">
        <v>215.12931039131206</v>
      </c>
      <c r="CD25" s="322" t="s">
        <v>144</v>
      </c>
      <c r="CE25" s="323"/>
      <c r="CF25" s="319">
        <v>202.42548592358716</v>
      </c>
      <c r="CG25" s="320">
        <v>9974.407899187092</v>
      </c>
      <c r="CH25" s="321">
        <v>185.88698298941671</v>
      </c>
      <c r="CI25" s="322" t="s">
        <v>144</v>
      </c>
      <c r="CJ25" s="323"/>
      <c r="CK25" s="319">
        <v>241.15105799107207</v>
      </c>
      <c r="CL25" s="320">
        <v>15219.378857120357</v>
      </c>
      <c r="CM25" s="321">
        <v>163.48112374222146</v>
      </c>
      <c r="CN25" s="322" t="s">
        <v>144</v>
      </c>
    </row>
    <row r="26" spans="1:92">
      <c r="A26" s="232">
        <v>64010</v>
      </c>
      <c r="B26" s="232" t="s">
        <v>1042</v>
      </c>
      <c r="C26" s="147" t="s">
        <v>646</v>
      </c>
      <c r="D26" s="319">
        <v>692.89568199969267</v>
      </c>
      <c r="E26" s="320">
        <v>11081.545419334143</v>
      </c>
      <c r="F26" s="321">
        <v>92.062969613024336</v>
      </c>
      <c r="G26" s="322" t="s">
        <v>143</v>
      </c>
      <c r="H26" s="323"/>
      <c r="I26" s="319">
        <v>498.37483861448209</v>
      </c>
      <c r="J26" s="320">
        <v>10901.248827095278</v>
      </c>
      <c r="K26" s="321">
        <v>94.494643402502348</v>
      </c>
      <c r="L26" s="322" t="s">
        <v>612</v>
      </c>
      <c r="M26" s="323"/>
      <c r="N26" s="319">
        <v>761.88569580401554</v>
      </c>
      <c r="O26" s="320">
        <v>7231.4462571491504</v>
      </c>
      <c r="P26" s="321">
        <v>96.822145578333917</v>
      </c>
      <c r="Q26" s="322" t="s">
        <v>612</v>
      </c>
      <c r="R26" s="323"/>
      <c r="S26" s="319">
        <v>460.54651730008771</v>
      </c>
      <c r="T26" s="320">
        <v>5563.0264514912406</v>
      </c>
      <c r="U26" s="321">
        <v>93.562834875684658</v>
      </c>
      <c r="V26" s="322" t="s">
        <v>612</v>
      </c>
      <c r="W26" s="323"/>
      <c r="X26" s="319">
        <v>159.60170285578377</v>
      </c>
      <c r="Y26" s="320">
        <v>4857.2702807818805</v>
      </c>
      <c r="Z26" s="321">
        <v>86.449063490661985</v>
      </c>
      <c r="AA26" s="322" t="s">
        <v>612</v>
      </c>
      <c r="AB26" s="323"/>
      <c r="AC26" s="319">
        <v>238.29846992192796</v>
      </c>
      <c r="AD26" s="320">
        <v>8492.4615082654291</v>
      </c>
      <c r="AE26" s="321">
        <v>90.907377080759758</v>
      </c>
      <c r="AF26" s="322" t="s">
        <v>612</v>
      </c>
      <c r="AG26" s="323"/>
      <c r="AH26" s="319">
        <v>475.83555871976512</v>
      </c>
      <c r="AI26" s="320">
        <v>7959.8637811022381</v>
      </c>
      <c r="AJ26" s="321">
        <v>87.285254298367747</v>
      </c>
      <c r="AK26" s="322" t="s">
        <v>144</v>
      </c>
      <c r="AL26" s="323"/>
      <c r="AM26" s="319">
        <v>391.14986678493364</v>
      </c>
      <c r="AN26" s="320">
        <v>9110.1234039659157</v>
      </c>
      <c r="AO26" s="321">
        <v>114.77193500072755</v>
      </c>
      <c r="AP26" s="322" t="s">
        <v>144</v>
      </c>
      <c r="AQ26" s="323"/>
      <c r="AR26" s="319">
        <v>565.17322779306255</v>
      </c>
      <c r="AS26" s="320">
        <v>5718.76018822486</v>
      </c>
      <c r="AT26" s="321">
        <v>112.76175480326852</v>
      </c>
      <c r="AU26" s="322" t="s">
        <v>144</v>
      </c>
      <c r="AV26" s="323"/>
      <c r="AW26" s="319">
        <v>427.10232806694893</v>
      </c>
      <c r="AX26" s="320">
        <v>4876.7007482125218</v>
      </c>
      <c r="AY26" s="321">
        <v>99.440479641355665</v>
      </c>
      <c r="AZ26" s="322" t="s">
        <v>612</v>
      </c>
      <c r="BA26" s="323"/>
      <c r="BB26" s="319">
        <v>199.66575922030378</v>
      </c>
      <c r="BC26" s="320">
        <v>5329.0627201458874</v>
      </c>
      <c r="BD26" s="321">
        <v>103.86026521960947</v>
      </c>
      <c r="BE26" s="322" t="s">
        <v>612</v>
      </c>
      <c r="BF26" s="323"/>
      <c r="BG26" s="319">
        <v>360.4969511348728</v>
      </c>
      <c r="BH26" s="320">
        <v>9957.1040225071902</v>
      </c>
      <c r="BI26" s="321">
        <v>107.27243134912723</v>
      </c>
      <c r="BJ26" s="322" t="s">
        <v>612</v>
      </c>
      <c r="BK26" s="323"/>
      <c r="BL26" s="319">
        <v>1168.7312407194577</v>
      </c>
      <c r="BM26" s="320">
        <v>9561.4074112841918</v>
      </c>
      <c r="BN26" s="321">
        <v>90.02572183620245</v>
      </c>
      <c r="BO26" s="322" t="s">
        <v>144</v>
      </c>
      <c r="BP26" s="323"/>
      <c r="BQ26" s="319">
        <v>891.96576502407981</v>
      </c>
      <c r="BR26" s="320">
        <v>10061.412771598381</v>
      </c>
      <c r="BS26" s="321">
        <v>102.6150069389179</v>
      </c>
      <c r="BT26" s="322" t="s">
        <v>144</v>
      </c>
      <c r="BU26" s="323"/>
      <c r="BV26" s="319">
        <v>1328.0589235970783</v>
      </c>
      <c r="BW26" s="320">
        <v>6503.3040117771106</v>
      </c>
      <c r="BX26" s="321">
        <v>103.74668674246119</v>
      </c>
      <c r="BY26" s="322" t="s">
        <v>144</v>
      </c>
      <c r="BZ26" s="323"/>
      <c r="CA26" s="319">
        <v>888.64884536703664</v>
      </c>
      <c r="CB26" s="320">
        <v>5217.4722993388395</v>
      </c>
      <c r="CC26" s="321">
        <v>96.321741087046803</v>
      </c>
      <c r="CD26" s="322" t="s">
        <v>612</v>
      </c>
      <c r="CE26" s="323"/>
      <c r="CF26" s="319">
        <v>359.26746207608755</v>
      </c>
      <c r="CG26" s="320">
        <v>5108.6765309751818</v>
      </c>
      <c r="CH26" s="321">
        <v>95.207302228858183</v>
      </c>
      <c r="CI26" s="322" t="s">
        <v>612</v>
      </c>
      <c r="CJ26" s="323"/>
      <c r="CK26" s="319">
        <v>598.79542105680071</v>
      </c>
      <c r="CL26" s="320">
        <v>9317.59777572241</v>
      </c>
      <c r="CM26" s="321">
        <v>100.08630242097381</v>
      </c>
      <c r="CN26" s="322" t="s">
        <v>612</v>
      </c>
    </row>
    <row r="27" spans="1:92">
      <c r="A27" s="232">
        <v>64210</v>
      </c>
      <c r="B27" s="232" t="s">
        <v>1043</v>
      </c>
      <c r="C27" s="147" t="s">
        <v>646</v>
      </c>
      <c r="D27" s="319">
        <v>162.29035009032737</v>
      </c>
      <c r="E27" s="320">
        <v>8793.8062323587819</v>
      </c>
      <c r="F27" s="321">
        <v>73.056950571170063</v>
      </c>
      <c r="G27" s="322" t="s">
        <v>144</v>
      </c>
      <c r="H27" s="323"/>
      <c r="I27" s="319">
        <v>121.79397156896499</v>
      </c>
      <c r="J27" s="320">
        <v>10194.93588437996</v>
      </c>
      <c r="K27" s="321">
        <v>88.372153152893006</v>
      </c>
      <c r="L27" s="322" t="s">
        <v>612</v>
      </c>
      <c r="M27" s="323"/>
      <c r="N27" s="319">
        <v>156.41364796065074</v>
      </c>
      <c r="O27" s="320">
        <v>6589.0353185618724</v>
      </c>
      <c r="P27" s="321">
        <v>88.220877836695138</v>
      </c>
      <c r="Q27" s="322" t="s">
        <v>612</v>
      </c>
      <c r="R27" s="323"/>
      <c r="S27" s="319">
        <v>141.00937103434563</v>
      </c>
      <c r="T27" s="320">
        <v>5079.3863436712563</v>
      </c>
      <c r="U27" s="321">
        <v>85.428640306990943</v>
      </c>
      <c r="V27" s="322" t="s">
        <v>612</v>
      </c>
      <c r="W27" s="323"/>
      <c r="X27" s="319">
        <v>62.029497562982229</v>
      </c>
      <c r="Y27" s="320">
        <v>4488.86148548658</v>
      </c>
      <c r="Z27" s="321">
        <v>79.892171760544997</v>
      </c>
      <c r="AA27" s="322" t="s">
        <v>612</v>
      </c>
      <c r="AB27" s="323"/>
      <c r="AC27" s="319">
        <v>88.124149101151517</v>
      </c>
      <c r="AD27" s="320">
        <v>8107.0974334086031</v>
      </c>
      <c r="AE27" s="321">
        <v>86.782255379319992</v>
      </c>
      <c r="AF27" s="322" t="s">
        <v>612</v>
      </c>
      <c r="AG27" s="323"/>
      <c r="AH27" s="319">
        <v>142.05916912080076</v>
      </c>
      <c r="AI27" s="320">
        <v>8449.1378421576846</v>
      </c>
      <c r="AJ27" s="321">
        <v>92.650473103017433</v>
      </c>
      <c r="AK27" s="322" t="s">
        <v>612</v>
      </c>
      <c r="AL27" s="323"/>
      <c r="AM27" s="319">
        <v>74.339296945954359</v>
      </c>
      <c r="AN27" s="320">
        <v>7469.7732618008122</v>
      </c>
      <c r="AO27" s="321">
        <v>94.1063356946798</v>
      </c>
      <c r="AP27" s="322" t="s">
        <v>612</v>
      </c>
      <c r="AQ27" s="323"/>
      <c r="AR27" s="319">
        <v>115.89621405408207</v>
      </c>
      <c r="AS27" s="320">
        <v>4900.245205469475</v>
      </c>
      <c r="AT27" s="321">
        <v>96.62238494853888</v>
      </c>
      <c r="AU27" s="322" t="s">
        <v>612</v>
      </c>
      <c r="AV27" s="323"/>
      <c r="AW27" s="319">
        <v>139.95675264084736</v>
      </c>
      <c r="AX27" s="320">
        <v>4623.1865239978106</v>
      </c>
      <c r="AY27" s="321">
        <v>94.271088006845957</v>
      </c>
      <c r="AZ27" s="322" t="s">
        <v>612</v>
      </c>
      <c r="BA27" s="323"/>
      <c r="BB27" s="319">
        <v>54.714501924691312</v>
      </c>
      <c r="BC27" s="320">
        <v>3725.8941543620144</v>
      </c>
      <c r="BD27" s="321">
        <v>72.615462675890157</v>
      </c>
      <c r="BE27" s="322" t="s">
        <v>143</v>
      </c>
      <c r="BF27" s="323"/>
      <c r="BG27" s="319">
        <v>91.717399857475897</v>
      </c>
      <c r="BH27" s="320">
        <v>7681.5242761705113</v>
      </c>
      <c r="BI27" s="321">
        <v>82.756570957734041</v>
      </c>
      <c r="BJ27" s="322" t="s">
        <v>612</v>
      </c>
      <c r="BK27" s="323"/>
      <c r="BL27" s="319">
        <v>304.34951921112815</v>
      </c>
      <c r="BM27" s="320">
        <v>8623.6090699401047</v>
      </c>
      <c r="BN27" s="321">
        <v>81.195853074762908</v>
      </c>
      <c r="BO27" s="322" t="s">
        <v>612</v>
      </c>
      <c r="BP27" s="323"/>
      <c r="BQ27" s="319">
        <v>196.13326851491934</v>
      </c>
      <c r="BR27" s="320">
        <v>8958.0845077507347</v>
      </c>
      <c r="BS27" s="321">
        <v>91.362309129895962</v>
      </c>
      <c r="BT27" s="322" t="s">
        <v>612</v>
      </c>
      <c r="BU27" s="323"/>
      <c r="BV27" s="319">
        <v>272.3098620147328</v>
      </c>
      <c r="BW27" s="320">
        <v>5747.1421551832973</v>
      </c>
      <c r="BX27" s="321">
        <v>91.683697357285737</v>
      </c>
      <c r="BY27" s="322" t="s">
        <v>612</v>
      </c>
      <c r="BZ27" s="323"/>
      <c r="CA27" s="319">
        <v>282.94514591572818</v>
      </c>
      <c r="CB27" s="320">
        <v>4872.0109257253616</v>
      </c>
      <c r="CC27" s="321">
        <v>89.944047239206043</v>
      </c>
      <c r="CD27" s="322" t="s">
        <v>612</v>
      </c>
      <c r="CE27" s="323"/>
      <c r="CF27" s="319">
        <v>116.74399948767355</v>
      </c>
      <c r="CG27" s="320">
        <v>4095.7673877359766</v>
      </c>
      <c r="CH27" s="321">
        <v>76.33032962234627</v>
      </c>
      <c r="CI27" s="322" t="s">
        <v>143</v>
      </c>
      <c r="CJ27" s="323"/>
      <c r="CK27" s="319">
        <v>179.84154895862741</v>
      </c>
      <c r="CL27" s="320">
        <v>7884.3291959065064</v>
      </c>
      <c r="CM27" s="321">
        <v>84.690644013856925</v>
      </c>
      <c r="CN27" s="322" t="s">
        <v>612</v>
      </c>
    </row>
    <row r="28" spans="1:92">
      <c r="A28" s="232">
        <v>64610</v>
      </c>
      <c r="B28" s="232" t="s">
        <v>1044</v>
      </c>
      <c r="C28" s="147" t="s">
        <v>646</v>
      </c>
      <c r="D28" s="319">
        <v>112.29159173624578</v>
      </c>
      <c r="E28" s="320">
        <v>9173.7933077021044</v>
      </c>
      <c r="F28" s="321">
        <v>76.213797134253184</v>
      </c>
      <c r="G28" s="322" t="s">
        <v>144</v>
      </c>
      <c r="H28" s="323"/>
      <c r="I28" s="319">
        <v>75.192215796060779</v>
      </c>
      <c r="J28" s="320">
        <v>9900.653429219039</v>
      </c>
      <c r="K28" s="321">
        <v>85.821242142502484</v>
      </c>
      <c r="L28" s="322" t="s">
        <v>612</v>
      </c>
      <c r="M28" s="323"/>
      <c r="N28" s="319">
        <v>123.54482466226403</v>
      </c>
      <c r="O28" s="320">
        <v>7670.4586906769609</v>
      </c>
      <c r="P28" s="321">
        <v>102.70010197021139</v>
      </c>
      <c r="Q28" s="322" t="s">
        <v>612</v>
      </c>
      <c r="R28" s="323"/>
      <c r="S28" s="319">
        <v>88.045341355169967</v>
      </c>
      <c r="T28" s="320">
        <v>4748.7077897470881</v>
      </c>
      <c r="U28" s="321">
        <v>79.867059177092941</v>
      </c>
      <c r="V28" s="322" t="s">
        <v>143</v>
      </c>
      <c r="W28" s="323"/>
      <c r="X28" s="319">
        <v>42.573878601757897</v>
      </c>
      <c r="Y28" s="320">
        <v>4292.0458881802933</v>
      </c>
      <c r="Z28" s="321">
        <v>76.389273407368549</v>
      </c>
      <c r="AA28" s="322" t="s">
        <v>612</v>
      </c>
      <c r="AB28" s="323"/>
      <c r="AC28" s="319">
        <v>36.376566284554116</v>
      </c>
      <c r="AD28" s="320">
        <v>5041.7971288363296</v>
      </c>
      <c r="AE28" s="321">
        <v>53.969812204592557</v>
      </c>
      <c r="AF28" s="322" t="s">
        <v>144</v>
      </c>
      <c r="AG28" s="323"/>
      <c r="AH28" s="319">
        <v>105.06531585346026</v>
      </c>
      <c r="AI28" s="320">
        <v>9482.1279672443434</v>
      </c>
      <c r="AJ28" s="321">
        <v>103.9779038525178</v>
      </c>
      <c r="AK28" s="322" t="s">
        <v>612</v>
      </c>
      <c r="AL28" s="323"/>
      <c r="AM28" s="319">
        <v>58.625319739245349</v>
      </c>
      <c r="AN28" s="320">
        <v>8513.6392436918504</v>
      </c>
      <c r="AO28" s="321">
        <v>107.25725729151716</v>
      </c>
      <c r="AP28" s="322" t="s">
        <v>612</v>
      </c>
      <c r="AQ28" s="323"/>
      <c r="AR28" s="319">
        <v>76.186236512292794</v>
      </c>
      <c r="AS28" s="320">
        <v>4821.3623715498079</v>
      </c>
      <c r="AT28" s="321">
        <v>95.066983693044463</v>
      </c>
      <c r="AU28" s="322" t="s">
        <v>612</v>
      </c>
      <c r="AV28" s="323"/>
      <c r="AW28" s="319">
        <v>88.769630857245971</v>
      </c>
      <c r="AX28" s="320">
        <v>4477.4019321121732</v>
      </c>
      <c r="AY28" s="321">
        <v>91.298404118719205</v>
      </c>
      <c r="AZ28" s="322" t="s">
        <v>612</v>
      </c>
      <c r="BA28" s="323"/>
      <c r="BB28" s="319">
        <v>39.156299810173962</v>
      </c>
      <c r="BC28" s="320">
        <v>4025.362889163634</v>
      </c>
      <c r="BD28" s="321">
        <v>78.451930335371117</v>
      </c>
      <c r="BE28" s="322" t="s">
        <v>612</v>
      </c>
      <c r="BF28" s="323"/>
      <c r="BG28" s="319">
        <v>48.539908888945291</v>
      </c>
      <c r="BH28" s="320">
        <v>6511.0541769208994</v>
      </c>
      <c r="BI28" s="321">
        <v>70.146561753838583</v>
      </c>
      <c r="BJ28" s="322" t="s">
        <v>143</v>
      </c>
      <c r="BK28" s="323"/>
      <c r="BL28" s="319">
        <v>217.35690758970603</v>
      </c>
      <c r="BM28" s="320">
        <v>9315.3627830014611</v>
      </c>
      <c r="BN28" s="321">
        <v>87.709081166866312</v>
      </c>
      <c r="BO28" s="322" t="s">
        <v>612</v>
      </c>
      <c r="BP28" s="323"/>
      <c r="BQ28" s="319">
        <v>134.376475910642</v>
      </c>
      <c r="BR28" s="320">
        <v>9279.7212608443551</v>
      </c>
      <c r="BS28" s="321">
        <v>94.642639477109171</v>
      </c>
      <c r="BT28" s="322" t="s">
        <v>612</v>
      </c>
      <c r="BU28" s="323"/>
      <c r="BV28" s="319">
        <v>199.73106117455683</v>
      </c>
      <c r="BW28" s="320">
        <v>6258.9145946706294</v>
      </c>
      <c r="BX28" s="321">
        <v>99.847961993656114</v>
      </c>
      <c r="BY28" s="322" t="s">
        <v>612</v>
      </c>
      <c r="BZ28" s="323"/>
      <c r="CA28" s="319">
        <v>176.83594997188072</v>
      </c>
      <c r="CB28" s="320">
        <v>4615.5356055435113</v>
      </c>
      <c r="CC28" s="321">
        <v>85.209158778197022</v>
      </c>
      <c r="CD28" s="322" t="s">
        <v>612</v>
      </c>
      <c r="CE28" s="323"/>
      <c r="CF28" s="319">
        <v>81.73017841193186</v>
      </c>
      <c r="CG28" s="320">
        <v>4160.0070846320532</v>
      </c>
      <c r="CH28" s="321">
        <v>77.527525843401108</v>
      </c>
      <c r="CI28" s="322" t="s">
        <v>612</v>
      </c>
      <c r="CJ28" s="323"/>
      <c r="CK28" s="319">
        <v>84.916475173499407</v>
      </c>
      <c r="CL28" s="320">
        <v>5788.4441154396318</v>
      </c>
      <c r="CM28" s="321">
        <v>62.177396173326407</v>
      </c>
      <c r="CN28" s="322" t="s">
        <v>143</v>
      </c>
    </row>
    <row r="29" spans="1:92">
      <c r="A29" s="232">
        <v>64810</v>
      </c>
      <c r="B29" s="232" t="s">
        <v>1045</v>
      </c>
      <c r="C29" s="147" t="s">
        <v>646</v>
      </c>
      <c r="D29" s="319">
        <v>143.66422793935888</v>
      </c>
      <c r="E29" s="320">
        <v>9532.5105577478407</v>
      </c>
      <c r="F29" s="321">
        <v>79.193938805920169</v>
      </c>
      <c r="G29" s="322" t="s">
        <v>144</v>
      </c>
      <c r="H29" s="323"/>
      <c r="I29" s="319">
        <v>84.030020115474059</v>
      </c>
      <c r="J29" s="320">
        <v>9821.3693852913057</v>
      </c>
      <c r="K29" s="321">
        <v>85.133989005060258</v>
      </c>
      <c r="L29" s="322" t="s">
        <v>612</v>
      </c>
      <c r="M29" s="323"/>
      <c r="N29" s="319">
        <v>165.34939442077155</v>
      </c>
      <c r="O29" s="320">
        <v>7316.62338859384</v>
      </c>
      <c r="P29" s="321">
        <v>97.962585861981111</v>
      </c>
      <c r="Q29" s="322" t="s">
        <v>612</v>
      </c>
      <c r="R29" s="323"/>
      <c r="S29" s="319">
        <v>93.969054752788196</v>
      </c>
      <c r="T29" s="320">
        <v>4156.5351875249598</v>
      </c>
      <c r="U29" s="321">
        <v>69.907489888192401</v>
      </c>
      <c r="V29" s="322" t="s">
        <v>144</v>
      </c>
      <c r="W29" s="323"/>
      <c r="X29" s="319">
        <v>41.563235756040932</v>
      </c>
      <c r="Y29" s="320">
        <v>3826.5905095788485</v>
      </c>
      <c r="Z29" s="321">
        <v>68.105159234024825</v>
      </c>
      <c r="AA29" s="322" t="s">
        <v>143</v>
      </c>
      <c r="AB29" s="323"/>
      <c r="AC29" s="319">
        <v>30.720652515334603</v>
      </c>
      <c r="AD29" s="320">
        <v>4612.7105878880784</v>
      </c>
      <c r="AE29" s="321">
        <v>49.376664276833665</v>
      </c>
      <c r="AF29" s="322" t="s">
        <v>144</v>
      </c>
      <c r="AG29" s="323"/>
      <c r="AH29" s="319">
        <v>119.26841564776964</v>
      </c>
      <c r="AI29" s="320">
        <v>7714.8031512558227</v>
      </c>
      <c r="AJ29" s="321">
        <v>84.597999844912692</v>
      </c>
      <c r="AK29" s="322" t="s">
        <v>612</v>
      </c>
      <c r="AL29" s="323"/>
      <c r="AM29" s="319">
        <v>78.6087284951209</v>
      </c>
      <c r="AN29" s="320">
        <v>9275.680599346193</v>
      </c>
      <c r="AO29" s="321">
        <v>116.85767180411884</v>
      </c>
      <c r="AP29" s="322" t="s">
        <v>612</v>
      </c>
      <c r="AQ29" s="323"/>
      <c r="AR29" s="319">
        <v>91.258408942611624</v>
      </c>
      <c r="AS29" s="320">
        <v>3995.8725784068679</v>
      </c>
      <c r="AT29" s="321">
        <v>78.790085452295045</v>
      </c>
      <c r="AU29" s="322" t="s">
        <v>143</v>
      </c>
      <c r="AV29" s="323"/>
      <c r="AW29" s="319">
        <v>82.222922908689668</v>
      </c>
      <c r="AX29" s="320">
        <v>3445.0596658801178</v>
      </c>
      <c r="AY29" s="321">
        <v>70.247981833573476</v>
      </c>
      <c r="AZ29" s="322" t="s">
        <v>144</v>
      </c>
      <c r="BA29" s="323"/>
      <c r="BB29" s="319">
        <v>29.817103911942411</v>
      </c>
      <c r="BC29" s="320">
        <v>2689.2787950007018</v>
      </c>
      <c r="BD29" s="321">
        <v>52.41244540852361</v>
      </c>
      <c r="BE29" s="322" t="s">
        <v>144</v>
      </c>
      <c r="BF29" s="323"/>
      <c r="BG29" s="319">
        <v>39.756138549256548</v>
      </c>
      <c r="BH29" s="320">
        <v>5591.580667968572</v>
      </c>
      <c r="BI29" s="321">
        <v>60.240653505468835</v>
      </c>
      <c r="BJ29" s="322" t="s">
        <v>144</v>
      </c>
      <c r="BK29" s="323"/>
      <c r="BL29" s="319">
        <v>262.9326435871285</v>
      </c>
      <c r="BM29" s="320">
        <v>8617.6087912947442</v>
      </c>
      <c r="BN29" s="321">
        <v>81.139357268964545</v>
      </c>
      <c r="BO29" s="322" t="s">
        <v>612</v>
      </c>
      <c r="BP29" s="323"/>
      <c r="BQ29" s="319">
        <v>162.63874861059497</v>
      </c>
      <c r="BR29" s="320">
        <v>9550.6140718687602</v>
      </c>
      <c r="BS29" s="321">
        <v>97.405439127019207</v>
      </c>
      <c r="BT29" s="322" t="s">
        <v>612</v>
      </c>
      <c r="BU29" s="323"/>
      <c r="BV29" s="319">
        <v>257.51135196677535</v>
      </c>
      <c r="BW29" s="320">
        <v>5667.2137339769852</v>
      </c>
      <c r="BX29" s="321">
        <v>90.408605671322135</v>
      </c>
      <c r="BY29" s="322" t="s">
        <v>143</v>
      </c>
      <c r="BZ29" s="323"/>
      <c r="CA29" s="319">
        <v>176.19197766147786</v>
      </c>
      <c r="CB29" s="320">
        <v>3792.2819619059383</v>
      </c>
      <c r="CC29" s="321">
        <v>70.010760059055812</v>
      </c>
      <c r="CD29" s="322" t="s">
        <v>144</v>
      </c>
      <c r="CE29" s="323"/>
      <c r="CF29" s="319">
        <v>71.38033966798335</v>
      </c>
      <c r="CG29" s="320">
        <v>3252.0409412656918</v>
      </c>
      <c r="CH29" s="321">
        <v>60.606312198161625</v>
      </c>
      <c r="CI29" s="322" t="s">
        <v>144</v>
      </c>
      <c r="CJ29" s="323"/>
      <c r="CK29" s="319">
        <v>70.476791064591154</v>
      </c>
      <c r="CL29" s="320">
        <v>5118.1402370799669</v>
      </c>
      <c r="CM29" s="321">
        <v>54.977231678325381</v>
      </c>
      <c r="CN29" s="322" t="s">
        <v>144</v>
      </c>
    </row>
    <row r="30" spans="1:92">
      <c r="A30" s="232">
        <v>65010</v>
      </c>
      <c r="B30" s="232" t="s">
        <v>1046</v>
      </c>
      <c r="C30" s="147" t="s">
        <v>646</v>
      </c>
      <c r="D30" s="319">
        <v>63.860356405815615</v>
      </c>
      <c r="E30" s="320">
        <v>10374.63948419042</v>
      </c>
      <c r="F30" s="321">
        <v>86.190155202783572</v>
      </c>
      <c r="G30" s="322" t="s">
        <v>612</v>
      </c>
      <c r="H30" s="323"/>
      <c r="I30" s="319">
        <v>41.321407086115983</v>
      </c>
      <c r="J30" s="320">
        <v>9240.8113783420595</v>
      </c>
      <c r="K30" s="321">
        <v>80.101572746036638</v>
      </c>
      <c r="L30" s="322" t="s">
        <v>612</v>
      </c>
      <c r="M30" s="323"/>
      <c r="N30" s="319">
        <v>63.860356405815615</v>
      </c>
      <c r="O30" s="320">
        <v>7799.3475527561677</v>
      </c>
      <c r="P30" s="321">
        <v>104.42580049909441</v>
      </c>
      <c r="Q30" s="322" t="s">
        <v>612</v>
      </c>
      <c r="R30" s="323"/>
      <c r="S30" s="319">
        <v>32.735140678611366</v>
      </c>
      <c r="T30" s="320">
        <v>3305.9220179514978</v>
      </c>
      <c r="U30" s="321">
        <v>55.601287999371507</v>
      </c>
      <c r="V30" s="322" t="s">
        <v>144</v>
      </c>
      <c r="W30" s="323"/>
      <c r="X30" s="319">
        <v>13.952682912195009</v>
      </c>
      <c r="Y30" s="320">
        <v>2892.9957538126559</v>
      </c>
      <c r="Z30" s="321">
        <v>51.489161430668304</v>
      </c>
      <c r="AA30" s="322" t="s">
        <v>143</v>
      </c>
      <c r="AB30" s="323"/>
      <c r="AC30" s="319">
        <v>14.489324562664047</v>
      </c>
      <c r="AD30" s="320">
        <v>5317.1833257482749</v>
      </c>
      <c r="AE30" s="321">
        <v>56.917678005473164</v>
      </c>
      <c r="AF30" s="322" t="s">
        <v>143</v>
      </c>
      <c r="AG30" s="323"/>
      <c r="AH30" s="319">
        <v>41.858048736585026</v>
      </c>
      <c r="AI30" s="320">
        <v>7869.1971578968014</v>
      </c>
      <c r="AJ30" s="321">
        <v>86.29103385936358</v>
      </c>
      <c r="AK30" s="322" t="s">
        <v>612</v>
      </c>
      <c r="AL30" s="323"/>
      <c r="AM30" s="319">
        <v>27.905365824390017</v>
      </c>
      <c r="AN30" s="320">
        <v>7882.9250005978611</v>
      </c>
      <c r="AO30" s="321">
        <v>99.311339228442009</v>
      </c>
      <c r="AP30" s="322" t="s">
        <v>612</v>
      </c>
      <c r="AQ30" s="323"/>
      <c r="AR30" s="319">
        <v>32.735140678611366</v>
      </c>
      <c r="AS30" s="320">
        <v>4209.8568448155629</v>
      </c>
      <c r="AT30" s="321">
        <v>83.009398832530422</v>
      </c>
      <c r="AU30" s="322" t="s">
        <v>612</v>
      </c>
      <c r="AV30" s="323"/>
      <c r="AW30" s="319">
        <v>29.515290775797133</v>
      </c>
      <c r="AX30" s="320">
        <v>2926.4486526995943</v>
      </c>
      <c r="AY30" s="321">
        <v>59.673019259365248</v>
      </c>
      <c r="AZ30" s="322" t="s">
        <v>144</v>
      </c>
      <c r="BA30" s="323"/>
      <c r="BB30" s="319">
        <v>14.489324562664047</v>
      </c>
      <c r="BC30" s="320">
        <v>3848.269255682098</v>
      </c>
      <c r="BD30" s="321">
        <v>75.000480670017367</v>
      </c>
      <c r="BE30" s="322" t="s">
        <v>612</v>
      </c>
      <c r="BF30" s="323"/>
      <c r="BG30" s="319">
        <v>8.0496247570355823</v>
      </c>
      <c r="BH30" s="320">
        <v>3675.6277429386219</v>
      </c>
      <c r="BI30" s="321">
        <v>39.599217184842466</v>
      </c>
      <c r="BJ30" s="322" t="s">
        <v>144</v>
      </c>
      <c r="BK30" s="323"/>
      <c r="BL30" s="319">
        <v>105.71840514240064</v>
      </c>
      <c r="BM30" s="320">
        <v>9207.5669110456074</v>
      </c>
      <c r="BN30" s="321">
        <v>86.694125860983661</v>
      </c>
      <c r="BO30" s="322" t="s">
        <v>612</v>
      </c>
      <c r="BP30" s="323"/>
      <c r="BQ30" s="319">
        <v>69.226772910506</v>
      </c>
      <c r="BR30" s="320">
        <v>8638.8191722795582</v>
      </c>
      <c r="BS30" s="321">
        <v>88.106164554731464</v>
      </c>
      <c r="BT30" s="322" t="s">
        <v>612</v>
      </c>
      <c r="BU30" s="323"/>
      <c r="BV30" s="319">
        <v>96.595497084426981</v>
      </c>
      <c r="BW30" s="320">
        <v>6050.6900352089897</v>
      </c>
      <c r="BX30" s="321">
        <v>96.526172315143072</v>
      </c>
      <c r="BY30" s="322" t="s">
        <v>612</v>
      </c>
      <c r="BZ30" s="323"/>
      <c r="CA30" s="319">
        <v>62.250431454408499</v>
      </c>
      <c r="CB30" s="320">
        <v>3113.7283752434428</v>
      </c>
      <c r="CC30" s="321">
        <v>57.483724142358319</v>
      </c>
      <c r="CD30" s="322" t="s">
        <v>144</v>
      </c>
      <c r="CE30" s="323"/>
      <c r="CF30" s="319">
        <v>28.442007474859054</v>
      </c>
      <c r="CG30" s="320">
        <v>3311.8641831954328</v>
      </c>
      <c r="CH30" s="321">
        <v>61.721201629931485</v>
      </c>
      <c r="CI30" s="322" t="s">
        <v>612</v>
      </c>
      <c r="CJ30" s="323"/>
      <c r="CK30" s="319">
        <v>22.538949319699629</v>
      </c>
      <c r="CL30" s="320">
        <v>4585.7475726754064</v>
      </c>
      <c r="CM30" s="321">
        <v>49.258460113068416</v>
      </c>
      <c r="CN30" s="322" t="s">
        <v>144</v>
      </c>
    </row>
    <row r="31" spans="1:92">
      <c r="A31" s="232">
        <v>65210</v>
      </c>
      <c r="B31" s="232" t="s">
        <v>1047</v>
      </c>
      <c r="C31" s="147" t="s">
        <v>646</v>
      </c>
      <c r="D31" s="319" t="s">
        <v>38</v>
      </c>
      <c r="E31" s="320" t="s">
        <v>83</v>
      </c>
      <c r="F31" s="321" t="s">
        <v>83</v>
      </c>
      <c r="G31" s="322" t="s">
        <v>83</v>
      </c>
      <c r="H31" s="323"/>
      <c r="I31" s="319">
        <v>11</v>
      </c>
      <c r="J31" s="320">
        <v>9113.061903063568</v>
      </c>
      <c r="K31" s="321">
        <v>78.994209607852554</v>
      </c>
      <c r="L31" s="322" t="s">
        <v>612</v>
      </c>
      <c r="M31" s="323"/>
      <c r="N31" s="319">
        <v>15</v>
      </c>
      <c r="O31" s="320">
        <v>7545.4593631056878</v>
      </c>
      <c r="P31" s="321">
        <v>101.02648058647578</v>
      </c>
      <c r="Q31" s="322" t="s">
        <v>612</v>
      </c>
      <c r="R31" s="323"/>
      <c r="S31" s="319">
        <v>21</v>
      </c>
      <c r="T31" s="320">
        <v>4642.0998462946518</v>
      </c>
      <c r="U31" s="321">
        <v>78.074052888761727</v>
      </c>
      <c r="V31" s="322" t="s">
        <v>612</v>
      </c>
      <c r="W31" s="323"/>
      <c r="X31" s="319">
        <v>9</v>
      </c>
      <c r="Y31" s="320">
        <v>2846.15094219803</v>
      </c>
      <c r="Z31" s="321">
        <v>50.655423578051007</v>
      </c>
      <c r="AA31" s="322" t="s">
        <v>143</v>
      </c>
      <c r="AB31" s="323"/>
      <c r="AC31" s="319" t="s">
        <v>38</v>
      </c>
      <c r="AD31" s="320" t="s">
        <v>83</v>
      </c>
      <c r="AE31" s="321" t="s">
        <v>83</v>
      </c>
      <c r="AF31" s="322" t="s">
        <v>83</v>
      </c>
      <c r="AG31" s="323"/>
      <c r="AH31" s="319" t="s">
        <v>38</v>
      </c>
      <c r="AI31" s="320" t="s">
        <v>83</v>
      </c>
      <c r="AJ31" s="321" t="s">
        <v>83</v>
      </c>
      <c r="AK31" s="322" t="s">
        <v>83</v>
      </c>
      <c r="AL31" s="323"/>
      <c r="AM31" s="319" t="s">
        <v>38</v>
      </c>
      <c r="AN31" s="320" t="s">
        <v>83</v>
      </c>
      <c r="AO31" s="321" t="s">
        <v>83</v>
      </c>
      <c r="AP31" s="322" t="s">
        <v>83</v>
      </c>
      <c r="AQ31" s="323"/>
      <c r="AR31" s="319">
        <v>10</v>
      </c>
      <c r="AS31" s="320">
        <v>4659.6478805812585</v>
      </c>
      <c r="AT31" s="321">
        <v>91.878318811401414</v>
      </c>
      <c r="AU31" s="322" t="s">
        <v>612</v>
      </c>
      <c r="AV31" s="323"/>
      <c r="AW31" s="319">
        <v>16</v>
      </c>
      <c r="AX31" s="320">
        <v>3801.5583061427192</v>
      </c>
      <c r="AY31" s="321">
        <v>77.5173218258209</v>
      </c>
      <c r="AZ31" s="322" t="s">
        <v>612</v>
      </c>
      <c r="BA31" s="323"/>
      <c r="BB31" s="319">
        <v>9</v>
      </c>
      <c r="BC31" s="320">
        <v>3467.4287887463975</v>
      </c>
      <c r="BD31" s="321">
        <v>67.578126312510591</v>
      </c>
      <c r="BE31" s="322" t="s">
        <v>612</v>
      </c>
      <c r="BF31" s="323"/>
      <c r="BG31" s="319">
        <v>8</v>
      </c>
      <c r="BH31" s="320">
        <v>5536.332179930796</v>
      </c>
      <c r="BI31" s="321">
        <v>59.645436299062361</v>
      </c>
      <c r="BJ31" s="322" t="s">
        <v>612</v>
      </c>
      <c r="BK31" s="323"/>
      <c r="BL31" s="319">
        <v>11</v>
      </c>
      <c r="BM31" s="320">
        <v>4161.5154806966711</v>
      </c>
      <c r="BN31" s="321">
        <v>39.182875382979894</v>
      </c>
      <c r="BO31" s="322" t="s">
        <v>83</v>
      </c>
      <c r="BP31" s="323"/>
      <c r="BQ31" s="319">
        <v>17</v>
      </c>
      <c r="BR31" s="320">
        <v>7974.9518296594333</v>
      </c>
      <c r="BS31" s="321">
        <v>81.335470069183287</v>
      </c>
      <c r="BT31" s="322" t="s">
        <v>83</v>
      </c>
      <c r="BU31" s="323"/>
      <c r="BV31" s="319">
        <v>25</v>
      </c>
      <c r="BW31" s="320">
        <v>6057.2187831836882</v>
      </c>
      <c r="BX31" s="321">
        <v>96.630324907383084</v>
      </c>
      <c r="BY31" s="322" t="s">
        <v>612</v>
      </c>
      <c r="BZ31" s="323"/>
      <c r="CA31" s="319">
        <v>37</v>
      </c>
      <c r="CB31" s="320">
        <v>4239.9624183577953</v>
      </c>
      <c r="CC31" s="321">
        <v>78.275559284065793</v>
      </c>
      <c r="CD31" s="322" t="s">
        <v>612</v>
      </c>
      <c r="CE31" s="323"/>
      <c r="CF31" s="319">
        <v>18</v>
      </c>
      <c r="CG31" s="320">
        <v>3126.2561575546729</v>
      </c>
      <c r="CH31" s="321">
        <v>58.262137567813568</v>
      </c>
      <c r="CI31" s="322" t="s">
        <v>612</v>
      </c>
      <c r="CJ31" s="323"/>
      <c r="CK31" s="319">
        <v>15</v>
      </c>
      <c r="CL31" s="320">
        <v>4545.454545454546</v>
      </c>
      <c r="CM31" s="321">
        <v>48.825646827396078</v>
      </c>
      <c r="CN31" s="322" t="s">
        <v>612</v>
      </c>
    </row>
    <row r="32" spans="1:92">
      <c r="A32" s="232">
        <v>65410</v>
      </c>
      <c r="B32" s="232" t="s">
        <v>1048</v>
      </c>
      <c r="C32" s="147" t="s">
        <v>646</v>
      </c>
      <c r="D32" s="319">
        <v>170.38369772166314</v>
      </c>
      <c r="E32" s="320">
        <v>13174.116576898396</v>
      </c>
      <c r="F32" s="321">
        <v>109.44757686787641</v>
      </c>
      <c r="G32" s="322" t="s">
        <v>612</v>
      </c>
      <c r="H32" s="323"/>
      <c r="I32" s="319">
        <v>154.84009032666305</v>
      </c>
      <c r="J32" s="320">
        <v>20522.564001537554</v>
      </c>
      <c r="K32" s="321">
        <v>177.8945144532635</v>
      </c>
      <c r="L32" s="322" t="s">
        <v>144</v>
      </c>
      <c r="M32" s="323"/>
      <c r="N32" s="319">
        <v>161.44540466302277</v>
      </c>
      <c r="O32" s="320">
        <v>11215.293002007211</v>
      </c>
      <c r="P32" s="321">
        <v>150.16204133031906</v>
      </c>
      <c r="Q32" s="322" t="s">
        <v>144</v>
      </c>
      <c r="R32" s="323"/>
      <c r="S32" s="319">
        <v>130.34918195890276</v>
      </c>
      <c r="T32" s="320">
        <v>6602.1649211233625</v>
      </c>
      <c r="U32" s="321">
        <v>111.039785937296</v>
      </c>
      <c r="V32" s="322" t="s">
        <v>612</v>
      </c>
      <c r="W32" s="323"/>
      <c r="X32" s="319">
        <v>62.217740632347045</v>
      </c>
      <c r="Y32" s="320">
        <v>6123.2209197339189</v>
      </c>
      <c r="Z32" s="321">
        <v>108.9802879925837</v>
      </c>
      <c r="AA32" s="322" t="s">
        <v>612</v>
      </c>
      <c r="AB32" s="323"/>
      <c r="AC32" s="319">
        <v>50.895878403212109</v>
      </c>
      <c r="AD32" s="320">
        <v>6508.424348236842</v>
      </c>
      <c r="AE32" s="321">
        <v>69.669292683978384</v>
      </c>
      <c r="AF32" s="322" t="s">
        <v>144</v>
      </c>
      <c r="AG32" s="323"/>
      <c r="AH32" s="319">
        <v>138.65545973772581</v>
      </c>
      <c r="AI32" s="320">
        <v>11661.157081254649</v>
      </c>
      <c r="AJ32" s="321">
        <v>127.87242209684872</v>
      </c>
      <c r="AK32" s="322" t="s">
        <v>144</v>
      </c>
      <c r="AL32" s="323"/>
      <c r="AM32" s="319">
        <v>80.675751581231083</v>
      </c>
      <c r="AN32" s="320">
        <v>11743.913919940947</v>
      </c>
      <c r="AO32" s="321">
        <v>147.95317969972086</v>
      </c>
      <c r="AP32" s="322" t="s">
        <v>144</v>
      </c>
      <c r="AQ32" s="323"/>
      <c r="AR32" s="319">
        <v>126.75217267698756</v>
      </c>
      <c r="AS32" s="320">
        <v>8355.8189326259981</v>
      </c>
      <c r="AT32" s="321">
        <v>164.75892932201305</v>
      </c>
      <c r="AU32" s="322" t="s">
        <v>144</v>
      </c>
      <c r="AV32" s="323"/>
      <c r="AW32" s="319">
        <v>117.36065942553131</v>
      </c>
      <c r="AX32" s="320">
        <v>5559.0221160142364</v>
      </c>
      <c r="AY32" s="321">
        <v>113.35364913583774</v>
      </c>
      <c r="AZ32" s="322" t="s">
        <v>612</v>
      </c>
      <c r="BA32" s="323"/>
      <c r="BB32" s="319">
        <v>46.136019458090267</v>
      </c>
      <c r="BC32" s="320">
        <v>4312.2116507427763</v>
      </c>
      <c r="BD32" s="321">
        <v>84.04244221711356</v>
      </c>
      <c r="BE32" s="322" t="s">
        <v>612</v>
      </c>
      <c r="BF32" s="323"/>
      <c r="BG32" s="319">
        <v>58.526829849871248</v>
      </c>
      <c r="BH32" s="320">
        <v>6631.9353937531159</v>
      </c>
      <c r="BI32" s="321">
        <v>71.448870337209982</v>
      </c>
      <c r="BJ32" s="322" t="s">
        <v>144</v>
      </c>
      <c r="BK32" s="323"/>
      <c r="BL32" s="319">
        <v>309.039157459389</v>
      </c>
      <c r="BM32" s="320">
        <v>12441.46773634336</v>
      </c>
      <c r="BN32" s="321">
        <v>117.143017286793</v>
      </c>
      <c r="BO32" s="322" t="s">
        <v>144</v>
      </c>
      <c r="BP32" s="323"/>
      <c r="BQ32" s="319">
        <v>237.94272213073535</v>
      </c>
      <c r="BR32" s="320">
        <v>16504.248104314021</v>
      </c>
      <c r="BS32" s="321">
        <v>168.32462519841127</v>
      </c>
      <c r="BT32" s="322" t="s">
        <v>144</v>
      </c>
      <c r="BU32" s="323"/>
      <c r="BV32" s="319">
        <v>288.19757734001035</v>
      </c>
      <c r="BW32" s="320">
        <v>9754.0643813776223</v>
      </c>
      <c r="BX32" s="321">
        <v>155.6058059115791</v>
      </c>
      <c r="BY32" s="322" t="s">
        <v>144</v>
      </c>
      <c r="BZ32" s="323"/>
      <c r="CA32" s="319">
        <v>247.70984138443407</v>
      </c>
      <c r="CB32" s="320">
        <v>6065.1242703589678</v>
      </c>
      <c r="CC32" s="321">
        <v>111.97056661025506</v>
      </c>
      <c r="CD32" s="322" t="s">
        <v>612</v>
      </c>
      <c r="CE32" s="323"/>
      <c r="CF32" s="319">
        <v>108.35376009043732</v>
      </c>
      <c r="CG32" s="320">
        <v>5194.2901693951617</v>
      </c>
      <c r="CH32" s="321">
        <v>96.802831618621155</v>
      </c>
      <c r="CI32" s="322" t="s">
        <v>612</v>
      </c>
      <c r="CJ32" s="323"/>
      <c r="CK32" s="319">
        <v>109.42270825308336</v>
      </c>
      <c r="CL32" s="320">
        <v>6573.9085763342364</v>
      </c>
      <c r="CM32" s="321">
        <v>70.614574453210835</v>
      </c>
      <c r="CN32" s="322" t="s">
        <v>144</v>
      </c>
    </row>
    <row r="33" spans="1:92">
      <c r="A33" s="232">
        <v>65610</v>
      </c>
      <c r="B33" s="232" t="s">
        <v>1049</v>
      </c>
      <c r="C33" s="147" t="s">
        <v>646</v>
      </c>
      <c r="D33" s="319">
        <v>22</v>
      </c>
      <c r="E33" s="320">
        <v>6749.9659917104727</v>
      </c>
      <c r="F33" s="321">
        <v>56.077188737555019</v>
      </c>
      <c r="G33" s="322" t="s">
        <v>144</v>
      </c>
      <c r="H33" s="323"/>
      <c r="I33" s="319">
        <v>20</v>
      </c>
      <c r="J33" s="320">
        <v>9884.8599494024675</v>
      </c>
      <c r="K33" s="321">
        <v>85.68434046572925</v>
      </c>
      <c r="L33" s="322" t="s">
        <v>612</v>
      </c>
      <c r="M33" s="323"/>
      <c r="N33" s="319">
        <v>27</v>
      </c>
      <c r="O33" s="320">
        <v>4805.0233938561996</v>
      </c>
      <c r="P33" s="321">
        <v>64.334665294277329</v>
      </c>
      <c r="Q33" s="322" t="s">
        <v>143</v>
      </c>
      <c r="R33" s="323"/>
      <c r="S33" s="319">
        <v>26</v>
      </c>
      <c r="T33" s="320">
        <v>3765.6236625628053</v>
      </c>
      <c r="U33" s="321">
        <v>63.332868900864213</v>
      </c>
      <c r="V33" s="322" t="s">
        <v>143</v>
      </c>
      <c r="W33" s="323"/>
      <c r="X33" s="319" t="s">
        <v>38</v>
      </c>
      <c r="Y33" s="320" t="s">
        <v>83</v>
      </c>
      <c r="Z33" s="321" t="s">
        <v>83</v>
      </c>
      <c r="AA33" s="322" t="s">
        <v>83</v>
      </c>
      <c r="AB33" s="323"/>
      <c r="AC33" s="319" t="s">
        <v>38</v>
      </c>
      <c r="AD33" s="320" t="s">
        <v>83</v>
      </c>
      <c r="AE33" s="321" t="s">
        <v>83</v>
      </c>
      <c r="AF33" s="322" t="s">
        <v>83</v>
      </c>
      <c r="AG33" s="323"/>
      <c r="AH33" s="319">
        <v>14</v>
      </c>
      <c r="AI33" s="320">
        <v>4297.1612720078938</v>
      </c>
      <c r="AJ33" s="321">
        <v>47.121260451566108</v>
      </c>
      <c r="AK33" s="322" t="s">
        <v>144</v>
      </c>
      <c r="AL33" s="323"/>
      <c r="AM33" s="319">
        <v>9</v>
      </c>
      <c r="AN33" s="320">
        <v>5708.5987302526855</v>
      </c>
      <c r="AO33" s="321">
        <v>71.918556243549247</v>
      </c>
      <c r="AP33" s="322" t="s">
        <v>612</v>
      </c>
      <c r="AQ33" s="323"/>
      <c r="AR33" s="319">
        <v>16</v>
      </c>
      <c r="AS33" s="320">
        <v>3094.4912585328648</v>
      </c>
      <c r="AT33" s="321">
        <v>61.016768154402016</v>
      </c>
      <c r="AU33" s="322" t="s">
        <v>143</v>
      </c>
      <c r="AV33" s="323"/>
      <c r="AW33" s="319">
        <v>25</v>
      </c>
      <c r="AX33" s="320">
        <v>4053.2017619950639</v>
      </c>
      <c r="AY33" s="321">
        <v>82.648566747448996</v>
      </c>
      <c r="AZ33" s="322" t="s">
        <v>612</v>
      </c>
      <c r="BA33" s="323"/>
      <c r="BB33" s="319" t="s">
        <v>38</v>
      </c>
      <c r="BC33" s="320" t="s">
        <v>83</v>
      </c>
      <c r="BD33" s="321" t="s">
        <v>83</v>
      </c>
      <c r="BE33" s="322" t="s">
        <v>83</v>
      </c>
      <c r="BF33" s="323"/>
      <c r="BG33" s="319" t="s">
        <v>38</v>
      </c>
      <c r="BH33" s="320" t="s">
        <v>83</v>
      </c>
      <c r="BI33" s="321" t="s">
        <v>83</v>
      </c>
      <c r="BJ33" s="322" t="s">
        <v>83</v>
      </c>
      <c r="BK33" s="323"/>
      <c r="BL33" s="319">
        <v>36</v>
      </c>
      <c r="BM33" s="320">
        <v>5528.3033765556556</v>
      </c>
      <c r="BN33" s="321">
        <v>52.0519083222596</v>
      </c>
      <c r="BO33" s="322" t="s">
        <v>144</v>
      </c>
      <c r="BP33" s="323"/>
      <c r="BQ33" s="319">
        <v>29</v>
      </c>
      <c r="BR33" s="320">
        <v>8055.2795192172916</v>
      </c>
      <c r="BS33" s="321">
        <v>82.154721461456447</v>
      </c>
      <c r="BT33" s="322" t="s">
        <v>612</v>
      </c>
      <c r="BU33" s="323"/>
      <c r="BV33" s="319">
        <v>43</v>
      </c>
      <c r="BW33" s="320">
        <v>3985.0504811724745</v>
      </c>
      <c r="BX33" s="321">
        <v>63.573190362066192</v>
      </c>
      <c r="BY33" s="322" t="s">
        <v>143</v>
      </c>
      <c r="BZ33" s="323"/>
      <c r="CA33" s="319">
        <v>51</v>
      </c>
      <c r="CB33" s="320">
        <v>3902.244280049405</v>
      </c>
      <c r="CC33" s="321">
        <v>72.04081624907883</v>
      </c>
      <c r="CD33" s="322" t="s">
        <v>612</v>
      </c>
      <c r="CE33" s="323"/>
      <c r="CF33" s="319">
        <v>21</v>
      </c>
      <c r="CG33" s="320">
        <v>3411.8806274697522</v>
      </c>
      <c r="CH33" s="321">
        <v>63.58514736619896</v>
      </c>
      <c r="CI33" s="322" t="s">
        <v>83</v>
      </c>
      <c r="CJ33" s="323"/>
      <c r="CK33" s="319">
        <v>9</v>
      </c>
      <c r="CL33" s="320">
        <v>2674.5913818722142</v>
      </c>
      <c r="CM33" s="321">
        <v>28.729503928155793</v>
      </c>
      <c r="CN33" s="322" t="s">
        <v>83</v>
      </c>
    </row>
    <row r="34" spans="1:92">
      <c r="A34" s="232">
        <v>65810</v>
      </c>
      <c r="B34" s="232" t="s">
        <v>1050</v>
      </c>
      <c r="C34" s="147" t="s">
        <v>646</v>
      </c>
      <c r="D34" s="319">
        <v>215.5223761737341</v>
      </c>
      <c r="E34" s="320">
        <v>9234.8887290063594</v>
      </c>
      <c r="F34" s="321">
        <v>76.721364057654966</v>
      </c>
      <c r="G34" s="322" t="s">
        <v>144</v>
      </c>
      <c r="H34" s="323"/>
      <c r="I34" s="319">
        <v>141.63897402049216</v>
      </c>
      <c r="J34" s="320">
        <v>9528.7311471585526</v>
      </c>
      <c r="K34" s="321">
        <v>82.597330462824303</v>
      </c>
      <c r="L34" s="322" t="s">
        <v>143</v>
      </c>
      <c r="M34" s="323"/>
      <c r="N34" s="319">
        <v>182.15583157306969</v>
      </c>
      <c r="O34" s="320">
        <v>6684.3332927002984</v>
      </c>
      <c r="P34" s="321">
        <v>89.496826519329545</v>
      </c>
      <c r="Q34" s="322" t="s">
        <v>612</v>
      </c>
      <c r="R34" s="323"/>
      <c r="S34" s="319">
        <v>142.39877031039669</v>
      </c>
      <c r="T34" s="320">
        <v>4203.3350310905416</v>
      </c>
      <c r="U34" s="321">
        <v>70.694602096612812</v>
      </c>
      <c r="V34" s="322" t="s">
        <v>144</v>
      </c>
      <c r="W34" s="323"/>
      <c r="X34" s="319">
        <v>65.794920979476103</v>
      </c>
      <c r="Y34" s="320">
        <v>3792.8848865191012</v>
      </c>
      <c r="Z34" s="321">
        <v>67.505270947096847</v>
      </c>
      <c r="AA34" s="322" t="s">
        <v>144</v>
      </c>
      <c r="AB34" s="323"/>
      <c r="AC34" s="319">
        <v>81.200814692366421</v>
      </c>
      <c r="AD34" s="320">
        <v>6545.8133569017682</v>
      </c>
      <c r="AE34" s="321">
        <v>70.069522547377844</v>
      </c>
      <c r="AF34" s="322" t="s">
        <v>144</v>
      </c>
      <c r="AG34" s="323"/>
      <c r="AH34" s="319">
        <v>150.03995630597387</v>
      </c>
      <c r="AI34" s="320">
        <v>7609.3998526356463</v>
      </c>
      <c r="AJ34" s="321">
        <v>83.442181858957795</v>
      </c>
      <c r="AK34" s="322" t="s">
        <v>143</v>
      </c>
      <c r="AL34" s="323"/>
      <c r="AM34" s="319">
        <v>109.88551652986671</v>
      </c>
      <c r="AN34" s="320">
        <v>7986.0253067522335</v>
      </c>
      <c r="AO34" s="321">
        <v>100.61022631391809</v>
      </c>
      <c r="AP34" s="322" t="s">
        <v>612</v>
      </c>
      <c r="AQ34" s="323"/>
      <c r="AR34" s="319">
        <v>148.74432164056253</v>
      </c>
      <c r="AS34" s="320">
        <v>5138.7266301917389</v>
      </c>
      <c r="AT34" s="321">
        <v>101.32473004687625</v>
      </c>
      <c r="AU34" s="322" t="s">
        <v>612</v>
      </c>
      <c r="AV34" s="323"/>
      <c r="AW34" s="319">
        <v>136.17128843495772</v>
      </c>
      <c r="AX34" s="320">
        <v>3698.3510643264117</v>
      </c>
      <c r="AY34" s="321">
        <v>75.412829842703673</v>
      </c>
      <c r="AZ34" s="322" t="s">
        <v>144</v>
      </c>
      <c r="BA34" s="323"/>
      <c r="BB34" s="319">
        <v>61.463439044830949</v>
      </c>
      <c r="BC34" s="320">
        <v>3509.6369085986271</v>
      </c>
      <c r="BD34" s="321">
        <v>68.40073748308312</v>
      </c>
      <c r="BE34" s="322" t="s">
        <v>144</v>
      </c>
      <c r="BF34" s="323"/>
      <c r="BG34" s="319">
        <v>111.24574011870602</v>
      </c>
      <c r="BH34" s="320">
        <v>8140.9249995394075</v>
      </c>
      <c r="BI34" s="321">
        <v>87.705904865257139</v>
      </c>
      <c r="BJ34" s="322" t="s">
        <v>612</v>
      </c>
      <c r="BK34" s="323"/>
      <c r="BL34" s="319">
        <v>365.56233247970795</v>
      </c>
      <c r="BM34" s="320">
        <v>8484.8770910923558</v>
      </c>
      <c r="BN34" s="321">
        <v>79.889617914989927</v>
      </c>
      <c r="BO34" s="322" t="s">
        <v>143</v>
      </c>
      <c r="BP34" s="323"/>
      <c r="BQ34" s="319">
        <v>251.52449055035885</v>
      </c>
      <c r="BR34" s="320">
        <v>8785.9841147403004</v>
      </c>
      <c r="BS34" s="321">
        <v>89.607080175090758</v>
      </c>
      <c r="BT34" s="322" t="s">
        <v>612</v>
      </c>
      <c r="BU34" s="323"/>
      <c r="BV34" s="319">
        <v>331.90015321363222</v>
      </c>
      <c r="BW34" s="320">
        <v>5909.9218611407796</v>
      </c>
      <c r="BX34" s="321">
        <v>94.280508936664148</v>
      </c>
      <c r="BY34" s="322" t="s">
        <v>612</v>
      </c>
      <c r="BZ34" s="323"/>
      <c r="CA34" s="319">
        <v>278.5700587453544</v>
      </c>
      <c r="CB34" s="320">
        <v>3939.2542686189631</v>
      </c>
      <c r="CC34" s="321">
        <v>72.72407172838119</v>
      </c>
      <c r="CD34" s="322" t="s">
        <v>144</v>
      </c>
      <c r="CE34" s="323"/>
      <c r="CF34" s="319">
        <v>127.25836002430705</v>
      </c>
      <c r="CG34" s="320">
        <v>3650.6050387618066</v>
      </c>
      <c r="CH34" s="321">
        <v>68.034109252409891</v>
      </c>
      <c r="CI34" s="322" t="s">
        <v>144</v>
      </c>
      <c r="CJ34" s="323"/>
      <c r="CK34" s="319">
        <v>192.44655481107245</v>
      </c>
      <c r="CL34" s="320">
        <v>7381.9161799414051</v>
      </c>
      <c r="CM34" s="321">
        <v>79.293903108477167</v>
      </c>
      <c r="CN34" s="322" t="s">
        <v>612</v>
      </c>
    </row>
    <row r="35" spans="1:92">
      <c r="A35" s="65">
        <v>69999</v>
      </c>
      <c r="B35" s="10" t="s">
        <v>1628</v>
      </c>
      <c r="C35" s="324" t="s">
        <v>83</v>
      </c>
      <c r="D35" s="325">
        <v>7.999999999998181</v>
      </c>
      <c r="E35" s="326" t="s">
        <v>83</v>
      </c>
      <c r="F35" s="327" t="s">
        <v>83</v>
      </c>
      <c r="G35" s="328" t="s">
        <v>83</v>
      </c>
      <c r="H35" s="329"/>
      <c r="I35" s="325">
        <v>14.000000000000909</v>
      </c>
      <c r="J35" s="326" t="s">
        <v>83</v>
      </c>
      <c r="K35" s="327" t="s">
        <v>83</v>
      </c>
      <c r="L35" s="328" t="s">
        <v>83</v>
      </c>
      <c r="M35" s="329"/>
      <c r="N35" s="325">
        <v>6.9999999999990905</v>
      </c>
      <c r="O35" s="326" t="s">
        <v>83</v>
      </c>
      <c r="P35" s="327" t="s">
        <v>83</v>
      </c>
      <c r="Q35" s="328" t="s">
        <v>83</v>
      </c>
      <c r="R35" s="329"/>
      <c r="S35" s="325">
        <v>8</v>
      </c>
      <c r="T35" s="326" t="s">
        <v>83</v>
      </c>
      <c r="U35" s="327" t="s">
        <v>83</v>
      </c>
      <c r="V35" s="328" t="s">
        <v>83</v>
      </c>
      <c r="W35" s="329"/>
      <c r="X35" s="325">
        <v>5</v>
      </c>
      <c r="Y35" s="326" t="s">
        <v>83</v>
      </c>
      <c r="Z35" s="327" t="s">
        <v>83</v>
      </c>
      <c r="AA35" s="328" t="s">
        <v>83</v>
      </c>
      <c r="AB35" s="329"/>
      <c r="AC35" s="325">
        <v>1</v>
      </c>
      <c r="AD35" s="326" t="s">
        <v>83</v>
      </c>
      <c r="AE35" s="327" t="s">
        <v>83</v>
      </c>
      <c r="AF35" s="328" t="s">
        <v>83</v>
      </c>
      <c r="AG35" s="329"/>
      <c r="AH35" s="325">
        <v>6.0000000000009095</v>
      </c>
      <c r="AI35" s="326" t="s">
        <v>83</v>
      </c>
      <c r="AJ35" s="327" t="s">
        <v>83</v>
      </c>
      <c r="AK35" s="328" t="s">
        <v>83</v>
      </c>
      <c r="AL35" s="329"/>
      <c r="AM35" s="325">
        <v>4</v>
      </c>
      <c r="AN35" s="326" t="s">
        <v>83</v>
      </c>
      <c r="AO35" s="327" t="s">
        <v>83</v>
      </c>
      <c r="AP35" s="328" t="s">
        <v>83</v>
      </c>
      <c r="AQ35" s="329"/>
      <c r="AR35" s="325">
        <v>2.9999999999990905</v>
      </c>
      <c r="AS35" s="326" t="s">
        <v>83</v>
      </c>
      <c r="AT35" s="327" t="s">
        <v>83</v>
      </c>
      <c r="AU35" s="328" t="s">
        <v>83</v>
      </c>
      <c r="AV35" s="329"/>
      <c r="AW35" s="325">
        <v>9.0000000000009095</v>
      </c>
      <c r="AX35" s="326" t="s">
        <v>83</v>
      </c>
      <c r="AY35" s="327" t="s">
        <v>83</v>
      </c>
      <c r="AZ35" s="328" t="s">
        <v>83</v>
      </c>
      <c r="BA35" s="329"/>
      <c r="BB35" s="325">
        <v>6.0000000000002274</v>
      </c>
      <c r="BC35" s="326" t="s">
        <v>83</v>
      </c>
      <c r="BD35" s="327" t="s">
        <v>83</v>
      </c>
      <c r="BE35" s="328" t="s">
        <v>83</v>
      </c>
      <c r="BF35" s="329"/>
      <c r="BG35" s="325">
        <v>5.0000000000004547</v>
      </c>
      <c r="BH35" s="326" t="s">
        <v>83</v>
      </c>
      <c r="BI35" s="327" t="s">
        <v>83</v>
      </c>
      <c r="BJ35" s="328" t="s">
        <v>83</v>
      </c>
      <c r="BK35" s="329"/>
      <c r="BL35" s="325">
        <v>14</v>
      </c>
      <c r="BM35" s="326" t="s">
        <v>83</v>
      </c>
      <c r="BN35" s="327" t="s">
        <v>83</v>
      </c>
      <c r="BO35" s="328" t="s">
        <v>83</v>
      </c>
      <c r="BP35" s="329"/>
      <c r="BQ35" s="325">
        <v>18.000000000000909</v>
      </c>
      <c r="BR35" s="326" t="s">
        <v>83</v>
      </c>
      <c r="BS35" s="327" t="s">
        <v>83</v>
      </c>
      <c r="BT35" s="328" t="s">
        <v>83</v>
      </c>
      <c r="BU35" s="329"/>
      <c r="BV35" s="325">
        <v>10</v>
      </c>
      <c r="BW35" s="326" t="s">
        <v>83</v>
      </c>
      <c r="BX35" s="327" t="s">
        <v>83</v>
      </c>
      <c r="BY35" s="328" t="s">
        <v>83</v>
      </c>
      <c r="BZ35" s="329"/>
      <c r="CA35" s="325">
        <v>16.999999999999091</v>
      </c>
      <c r="CB35" s="326" t="s">
        <v>83</v>
      </c>
      <c r="CC35" s="327" t="s">
        <v>83</v>
      </c>
      <c r="CD35" s="328" t="s">
        <v>83</v>
      </c>
      <c r="CE35" s="329"/>
      <c r="CF35" s="325">
        <v>11</v>
      </c>
      <c r="CG35" s="326" t="s">
        <v>83</v>
      </c>
      <c r="CH35" s="327" t="s">
        <v>83</v>
      </c>
      <c r="CI35" s="328" t="s">
        <v>83</v>
      </c>
      <c r="CJ35" s="329"/>
      <c r="CK35" s="325">
        <v>6.0000000000009095</v>
      </c>
      <c r="CL35" s="326" t="s">
        <v>83</v>
      </c>
      <c r="CM35" s="327" t="s">
        <v>83</v>
      </c>
      <c r="CN35" s="328" t="s">
        <v>83</v>
      </c>
    </row>
    <row r="36" spans="1:92">
      <c r="A36" s="65"/>
      <c r="B36" s="10"/>
      <c r="C36" s="10"/>
      <c r="D36" s="319"/>
      <c r="E36" s="320"/>
      <c r="F36" s="321"/>
      <c r="G36" s="322"/>
      <c r="H36" s="323"/>
      <c r="I36" s="319"/>
      <c r="J36" s="320"/>
      <c r="K36" s="321"/>
      <c r="L36" s="322"/>
      <c r="M36" s="323"/>
      <c r="N36" s="319"/>
      <c r="O36" s="320"/>
      <c r="P36" s="321"/>
      <c r="Q36" s="322"/>
      <c r="R36" s="323"/>
      <c r="S36" s="319"/>
      <c r="T36" s="320"/>
      <c r="U36" s="321"/>
      <c r="V36" s="322"/>
      <c r="W36" s="323"/>
      <c r="X36" s="319"/>
      <c r="Y36" s="320"/>
      <c r="Z36" s="321"/>
      <c r="AA36" s="322"/>
      <c r="AB36" s="323"/>
      <c r="AC36" s="319"/>
      <c r="AD36" s="320"/>
      <c r="AE36" s="321"/>
      <c r="AF36" s="322"/>
      <c r="AG36" s="323"/>
      <c r="AH36" s="319"/>
      <c r="AI36" s="320"/>
      <c r="AJ36" s="321"/>
      <c r="AK36" s="322"/>
      <c r="AL36" s="323"/>
      <c r="AM36" s="319"/>
      <c r="AN36" s="320"/>
      <c r="AO36" s="321"/>
      <c r="AP36" s="322"/>
      <c r="AQ36" s="323"/>
      <c r="AR36" s="319"/>
      <c r="AS36" s="320"/>
      <c r="AT36" s="321"/>
      <c r="AU36" s="322"/>
      <c r="AV36" s="323"/>
      <c r="AW36" s="319"/>
      <c r="AX36" s="320"/>
      <c r="AY36" s="321"/>
      <c r="AZ36" s="322"/>
      <c r="BA36" s="323"/>
      <c r="BB36" s="319"/>
      <c r="BC36" s="320"/>
      <c r="BD36" s="321"/>
      <c r="BE36" s="322"/>
      <c r="BF36" s="323"/>
      <c r="BG36" s="319"/>
      <c r="BH36" s="320"/>
      <c r="BI36" s="321"/>
      <c r="BJ36" s="322"/>
      <c r="BK36" s="323"/>
      <c r="BL36" s="319"/>
      <c r="BM36" s="320"/>
      <c r="BN36" s="321"/>
      <c r="BO36" s="322"/>
      <c r="BP36" s="323"/>
      <c r="BQ36" s="319"/>
      <c r="BR36" s="320"/>
      <c r="BS36" s="321"/>
      <c r="BT36" s="322"/>
      <c r="BU36" s="323"/>
      <c r="BV36" s="319"/>
      <c r="BW36" s="320"/>
      <c r="BX36" s="321"/>
      <c r="BY36" s="322"/>
      <c r="BZ36" s="323"/>
      <c r="CA36" s="319"/>
      <c r="CB36" s="320"/>
      <c r="CC36" s="321"/>
      <c r="CD36" s="322"/>
      <c r="CE36" s="323"/>
      <c r="CF36" s="319"/>
      <c r="CG36" s="320"/>
      <c r="CH36" s="321"/>
      <c r="CI36" s="322"/>
      <c r="CJ36" s="323"/>
      <c r="CK36" s="319"/>
      <c r="CL36" s="320"/>
      <c r="CM36" s="321"/>
      <c r="CN36" s="322"/>
    </row>
    <row r="37" spans="1:92">
      <c r="A37" s="65"/>
      <c r="B37" s="10"/>
      <c r="C37" s="10"/>
      <c r="D37" s="319"/>
      <c r="E37" s="320"/>
      <c r="F37" s="321"/>
      <c r="G37" s="322"/>
      <c r="H37" s="323"/>
      <c r="I37" s="319"/>
      <c r="J37" s="320"/>
      <c r="K37" s="321"/>
      <c r="L37" s="322"/>
      <c r="M37" s="323"/>
      <c r="N37" s="319"/>
      <c r="O37" s="320"/>
      <c r="P37" s="321"/>
      <c r="Q37" s="322"/>
      <c r="R37" s="323"/>
      <c r="S37" s="319"/>
      <c r="T37" s="320"/>
      <c r="U37" s="321"/>
      <c r="V37" s="322"/>
      <c r="W37" s="323"/>
      <c r="X37" s="319"/>
      <c r="Y37" s="320"/>
      <c r="Z37" s="321"/>
      <c r="AA37" s="322"/>
      <c r="AB37" s="323"/>
      <c r="AC37" s="319"/>
      <c r="AD37" s="320"/>
      <c r="AE37" s="321"/>
      <c r="AF37" s="322"/>
      <c r="AG37" s="323"/>
      <c r="AH37" s="319"/>
      <c r="AI37" s="320"/>
      <c r="AJ37" s="321"/>
      <c r="AK37" s="322"/>
      <c r="AL37" s="323"/>
      <c r="AM37" s="319"/>
      <c r="AN37" s="320"/>
      <c r="AO37" s="321"/>
      <c r="AP37" s="322"/>
      <c r="AQ37" s="323"/>
      <c r="AR37" s="319"/>
      <c r="AS37" s="320"/>
      <c r="AT37" s="321"/>
      <c r="AU37" s="322"/>
      <c r="AV37" s="323"/>
      <c r="AW37" s="319"/>
      <c r="AX37" s="320"/>
      <c r="AY37" s="321"/>
      <c r="AZ37" s="322"/>
      <c r="BA37" s="323"/>
      <c r="BB37" s="319"/>
      <c r="BC37" s="320"/>
      <c r="BD37" s="321"/>
      <c r="BE37" s="322"/>
      <c r="BF37" s="323"/>
      <c r="BG37" s="319"/>
      <c r="BH37" s="320"/>
      <c r="BI37" s="321"/>
      <c r="BJ37" s="322"/>
      <c r="BK37" s="323"/>
      <c r="BL37" s="319"/>
      <c r="BM37" s="320"/>
      <c r="BN37" s="321"/>
      <c r="BO37" s="322"/>
      <c r="BP37" s="323"/>
      <c r="BQ37" s="319"/>
      <c r="BR37" s="320"/>
      <c r="BS37" s="321"/>
      <c r="BT37" s="322"/>
      <c r="BU37" s="323"/>
      <c r="BV37" s="319"/>
      <c r="BW37" s="320"/>
      <c r="BX37" s="321"/>
      <c r="BY37" s="322"/>
      <c r="BZ37" s="323"/>
      <c r="CA37" s="319"/>
      <c r="CB37" s="320"/>
      <c r="CC37" s="321"/>
      <c r="CD37" s="322"/>
      <c r="CE37" s="323"/>
      <c r="CF37" s="319"/>
      <c r="CG37" s="320"/>
      <c r="CH37" s="321"/>
      <c r="CI37" s="322"/>
      <c r="CJ37" s="323"/>
      <c r="CK37" s="319"/>
      <c r="CL37" s="320"/>
      <c r="CM37" s="321"/>
      <c r="CN37" s="322"/>
    </row>
    <row r="38" spans="1:92" s="143" customFormat="1">
      <c r="A38" s="43"/>
      <c r="B38" s="147" t="s">
        <v>279</v>
      </c>
      <c r="C38" s="147" t="s">
        <v>83</v>
      </c>
      <c r="D38" s="334">
        <v>295292.65496045112</v>
      </c>
      <c r="E38" s="335">
        <v>12036.919367161507</v>
      </c>
      <c r="F38" s="336">
        <v>99.999999999999972</v>
      </c>
      <c r="G38" s="337"/>
      <c r="H38" s="338"/>
      <c r="I38" s="334">
        <v>193970.22459201634</v>
      </c>
      <c r="J38" s="335">
        <v>11536.366967025982</v>
      </c>
      <c r="K38" s="336">
        <v>99.999999999999986</v>
      </c>
      <c r="L38" s="337"/>
      <c r="M38" s="338"/>
      <c r="N38" s="334">
        <v>278397.41596677457</v>
      </c>
      <c r="O38" s="335">
        <v>7468.7936462826592</v>
      </c>
      <c r="P38" s="336">
        <v>100</v>
      </c>
      <c r="Q38" s="337"/>
      <c r="R38" s="338"/>
      <c r="S38" s="334">
        <v>184535.53270931571</v>
      </c>
      <c r="T38" s="335">
        <v>5945.7651736212774</v>
      </c>
      <c r="U38" s="336">
        <v>100</v>
      </c>
      <c r="V38" s="337"/>
      <c r="W38" s="338"/>
      <c r="X38" s="334">
        <v>66547.880215237179</v>
      </c>
      <c r="Y38" s="335">
        <v>5618.6499710393637</v>
      </c>
      <c r="Z38" s="336">
        <v>100</v>
      </c>
      <c r="AA38" s="337"/>
      <c r="AB38" s="338"/>
      <c r="AC38" s="334">
        <v>85793.291556205033</v>
      </c>
      <c r="AD38" s="335">
        <v>9341.8837733278197</v>
      </c>
      <c r="AE38" s="336">
        <v>100</v>
      </c>
      <c r="AF38" s="337"/>
      <c r="AG38" s="338"/>
      <c r="AH38" s="334">
        <v>211519.41522248957</v>
      </c>
      <c r="AI38" s="335">
        <v>9119.3682656786277</v>
      </c>
      <c r="AJ38" s="336">
        <v>100</v>
      </c>
      <c r="AK38" s="337"/>
      <c r="AL38" s="338"/>
      <c r="AM38" s="334">
        <v>124901.55965972322</v>
      </c>
      <c r="AN38" s="335">
        <v>7937.5880557456539</v>
      </c>
      <c r="AO38" s="336">
        <v>100</v>
      </c>
      <c r="AP38" s="337"/>
      <c r="AQ38" s="338"/>
      <c r="AR38" s="334">
        <v>190490.47917550121</v>
      </c>
      <c r="AS38" s="335">
        <v>5071.542384385717</v>
      </c>
      <c r="AT38" s="336">
        <v>100</v>
      </c>
      <c r="AU38" s="337"/>
      <c r="AV38" s="338"/>
      <c r="AW38" s="334">
        <v>157673.01839378302</v>
      </c>
      <c r="AX38" s="335">
        <v>4904.1404122354834</v>
      </c>
      <c r="AY38" s="336">
        <v>100</v>
      </c>
      <c r="AZ38" s="337"/>
      <c r="BA38" s="338"/>
      <c r="BB38" s="334">
        <v>65697.924367838175</v>
      </c>
      <c r="BC38" s="335">
        <v>5130.9927900508847</v>
      </c>
      <c r="BD38" s="336">
        <v>100.00000000000003</v>
      </c>
      <c r="BE38" s="337"/>
      <c r="BF38" s="338"/>
      <c r="BG38" s="334">
        <v>103413.60318066485</v>
      </c>
      <c r="BH38" s="335">
        <v>9282.0717282905152</v>
      </c>
      <c r="BI38" s="336">
        <v>100</v>
      </c>
      <c r="BJ38" s="337"/>
      <c r="BK38" s="338"/>
      <c r="BL38" s="334">
        <v>506894.12213204592</v>
      </c>
      <c r="BM38" s="335">
        <v>10620.750621339888</v>
      </c>
      <c r="BN38" s="336">
        <v>100</v>
      </c>
      <c r="BO38" s="337"/>
      <c r="BP38" s="338"/>
      <c r="BQ38" s="334">
        <v>319145.85404161923</v>
      </c>
      <c r="BR38" s="335">
        <v>9805.0110522211326</v>
      </c>
      <c r="BS38" s="336">
        <v>100</v>
      </c>
      <c r="BT38" s="337"/>
      <c r="BU38" s="338"/>
      <c r="BV38" s="334">
        <v>469101.65264757193</v>
      </c>
      <c r="BW38" s="335">
        <v>6268.4450134979143</v>
      </c>
      <c r="BX38" s="336">
        <v>100</v>
      </c>
      <c r="BY38" s="337"/>
      <c r="BZ38" s="338"/>
      <c r="CA38" s="334">
        <v>342268.36494266521</v>
      </c>
      <c r="CB38" s="335">
        <v>5416.7130291216017</v>
      </c>
      <c r="CC38" s="336">
        <v>100</v>
      </c>
      <c r="CD38" s="337"/>
      <c r="CE38" s="338"/>
      <c r="CF38" s="334">
        <v>132258.64221544581</v>
      </c>
      <c r="CG38" s="335">
        <v>5365.8452780176522</v>
      </c>
      <c r="CH38" s="336">
        <v>100</v>
      </c>
      <c r="CI38" s="337"/>
      <c r="CJ38" s="338"/>
      <c r="CK38" s="334">
        <v>189216.36402065188</v>
      </c>
      <c r="CL38" s="335">
        <v>9309.563397128597</v>
      </c>
      <c r="CM38" s="336">
        <v>100</v>
      </c>
      <c r="CN38" s="337" t="s">
        <v>612</v>
      </c>
    </row>
    <row r="39" spans="1:92">
      <c r="A39" s="45"/>
      <c r="B39" s="233" t="s">
        <v>1231</v>
      </c>
      <c r="C39" s="233" t="s">
        <v>83</v>
      </c>
      <c r="D39" s="305">
        <v>179573</v>
      </c>
      <c r="E39" s="306">
        <v>10855.397471166876</v>
      </c>
      <c r="F39" s="307">
        <v>90.184183677278767</v>
      </c>
      <c r="G39" s="308" t="s">
        <v>144</v>
      </c>
      <c r="H39" s="309"/>
      <c r="I39" s="305">
        <v>105773</v>
      </c>
      <c r="J39" s="306">
        <v>9052.536624274826</v>
      </c>
      <c r="K39" s="307">
        <v>78.469561952644113</v>
      </c>
      <c r="L39" s="308" t="s">
        <v>144</v>
      </c>
      <c r="M39" s="309"/>
      <c r="N39" s="305">
        <v>155803</v>
      </c>
      <c r="O39" s="306">
        <v>5765.8280114679737</v>
      </c>
      <c r="P39" s="307">
        <v>77.198919725647002</v>
      </c>
      <c r="Q39" s="308" t="s">
        <v>144</v>
      </c>
      <c r="R39" s="309"/>
      <c r="S39" s="305">
        <v>98619</v>
      </c>
      <c r="T39" s="306">
        <v>4860.3922762826769</v>
      </c>
      <c r="U39" s="307">
        <v>81.745446285804917</v>
      </c>
      <c r="V39" s="308" t="s">
        <v>144</v>
      </c>
      <c r="W39" s="309"/>
      <c r="X39" s="305">
        <v>32232</v>
      </c>
      <c r="Y39" s="306">
        <v>4672.2370339489771</v>
      </c>
      <c r="Z39" s="307">
        <v>83.155865875814399</v>
      </c>
      <c r="AA39" s="308" t="s">
        <v>144</v>
      </c>
      <c r="AB39" s="309"/>
      <c r="AC39" s="305">
        <v>44782</v>
      </c>
      <c r="AD39" s="306">
        <v>8201.3658565173046</v>
      </c>
      <c r="AE39" s="307">
        <v>87.791349748250695</v>
      </c>
      <c r="AF39" s="308" t="s">
        <v>144</v>
      </c>
      <c r="AG39" s="309"/>
      <c r="AH39" s="305">
        <v>127430</v>
      </c>
      <c r="AI39" s="306">
        <v>8123.6884760109569</v>
      </c>
      <c r="AJ39" s="307">
        <v>89.081702145805636</v>
      </c>
      <c r="AK39" s="308" t="s">
        <v>144</v>
      </c>
      <c r="AL39" s="309"/>
      <c r="AM39" s="305">
        <v>67081</v>
      </c>
      <c r="AN39" s="306">
        <v>6110.2202889391756</v>
      </c>
      <c r="AO39" s="307">
        <v>76.978299277149674</v>
      </c>
      <c r="AP39" s="308" t="s">
        <v>144</v>
      </c>
      <c r="AQ39" s="309"/>
      <c r="AR39" s="305">
        <v>106157</v>
      </c>
      <c r="AS39" s="306">
        <v>3915.4719948543961</v>
      </c>
      <c r="AT39" s="307">
        <v>77.204757410869036</v>
      </c>
      <c r="AU39" s="308" t="s">
        <v>144</v>
      </c>
      <c r="AV39" s="309"/>
      <c r="AW39" s="305">
        <v>85317</v>
      </c>
      <c r="AX39" s="306">
        <v>4065.0267056641896</v>
      </c>
      <c r="AY39" s="307">
        <v>82.889688384986599</v>
      </c>
      <c r="AZ39" s="308" t="s">
        <v>144</v>
      </c>
      <c r="BA39" s="309"/>
      <c r="BB39" s="305">
        <v>35064</v>
      </c>
      <c r="BC39" s="306">
        <v>4522.0101081475195</v>
      </c>
      <c r="BD39" s="307">
        <v>88.131289463431003</v>
      </c>
      <c r="BE39" s="308" t="s">
        <v>144</v>
      </c>
      <c r="BF39" s="309"/>
      <c r="BG39" s="305">
        <v>57958</v>
      </c>
      <c r="BH39" s="306">
        <v>8441.5877607318598</v>
      </c>
      <c r="BI39" s="307">
        <v>90.945082173875349</v>
      </c>
      <c r="BJ39" s="308" t="s">
        <v>144</v>
      </c>
      <c r="BK39" s="309"/>
      <c r="BL39" s="305">
        <v>307059</v>
      </c>
      <c r="BM39" s="306">
        <v>9528.0650876490981</v>
      </c>
      <c r="BN39" s="307">
        <v>89.711786175495959</v>
      </c>
      <c r="BO39" s="308" t="s">
        <v>144</v>
      </c>
      <c r="BP39" s="309"/>
      <c r="BQ39" s="305">
        <v>173037</v>
      </c>
      <c r="BR39" s="306">
        <v>7635.4475445626395</v>
      </c>
      <c r="BS39" s="307">
        <v>77.872911146112159</v>
      </c>
      <c r="BT39" s="308" t="s">
        <v>144</v>
      </c>
      <c r="BU39" s="309"/>
      <c r="BV39" s="305">
        <v>262124</v>
      </c>
      <c r="BW39" s="306">
        <v>4841.8730942583416</v>
      </c>
      <c r="BX39" s="307">
        <v>77.242012713396718</v>
      </c>
      <c r="BY39" s="308" t="s">
        <v>144</v>
      </c>
      <c r="BZ39" s="309"/>
      <c r="CA39" s="305">
        <v>183970</v>
      </c>
      <c r="CB39" s="306">
        <v>4456.345147223291</v>
      </c>
      <c r="CC39" s="307">
        <v>82.27028316369848</v>
      </c>
      <c r="CD39" s="308" t="s">
        <v>144</v>
      </c>
      <c r="CE39" s="309"/>
      <c r="CF39" s="305">
        <v>67300</v>
      </c>
      <c r="CG39" s="306">
        <v>4593.0168968400394</v>
      </c>
      <c r="CH39" s="307">
        <v>85.597266765337579</v>
      </c>
      <c r="CI39" s="308" t="s">
        <v>144</v>
      </c>
      <c r="CJ39" s="309"/>
      <c r="CK39" s="305">
        <v>102744</v>
      </c>
      <c r="CL39" s="306">
        <v>8335.4967678288631</v>
      </c>
      <c r="CM39" s="307">
        <v>89.536924689720991</v>
      </c>
      <c r="CN39" s="308" t="s">
        <v>144</v>
      </c>
    </row>
    <row r="40" spans="1:92">
      <c r="A40" s="45"/>
      <c r="B40" s="233" t="s">
        <v>418</v>
      </c>
      <c r="C40" s="233" t="s">
        <v>83</v>
      </c>
      <c r="D40" s="305">
        <v>113773</v>
      </c>
      <c r="E40" s="306">
        <v>14247.491348467986</v>
      </c>
      <c r="F40" s="307">
        <v>118.36493137386333</v>
      </c>
      <c r="G40" s="308" t="s">
        <v>144</v>
      </c>
      <c r="H40" s="309"/>
      <c r="I40" s="305">
        <v>83963</v>
      </c>
      <c r="J40" s="306">
        <v>16375.526990994105</v>
      </c>
      <c r="K40" s="307">
        <v>141.94700149362214</v>
      </c>
      <c r="L40" s="308" t="s">
        <v>144</v>
      </c>
      <c r="M40" s="309"/>
      <c r="N40" s="305">
        <v>113535</v>
      </c>
      <c r="O40" s="306">
        <v>11081.047757099199</v>
      </c>
      <c r="P40" s="307">
        <v>148.36462596090624</v>
      </c>
      <c r="Q40" s="308" t="s">
        <v>144</v>
      </c>
      <c r="R40" s="309"/>
      <c r="S40" s="305">
        <v>83045</v>
      </c>
      <c r="T40" s="306">
        <v>7733.0417569583278</v>
      </c>
      <c r="U40" s="307">
        <v>130.05965643020016</v>
      </c>
      <c r="V40" s="308" t="s">
        <v>144</v>
      </c>
      <c r="W40" s="309"/>
      <c r="X40" s="305">
        <v>33562</v>
      </c>
      <c r="Y40" s="306">
        <v>6791.216389231543</v>
      </c>
      <c r="Z40" s="307">
        <v>120.86918431003939</v>
      </c>
      <c r="AA40" s="308" t="s">
        <v>144</v>
      </c>
      <c r="AB40" s="309"/>
      <c r="AC40" s="305">
        <v>40333</v>
      </c>
      <c r="AD40" s="306">
        <v>10837.586673420059</v>
      </c>
      <c r="AE40" s="307">
        <v>116.01072049689429</v>
      </c>
      <c r="AF40" s="308" t="s">
        <v>144</v>
      </c>
      <c r="AG40" s="309"/>
      <c r="AH40" s="305">
        <v>82722</v>
      </c>
      <c r="AI40" s="306">
        <v>11022.696759337126</v>
      </c>
      <c r="AJ40" s="307">
        <v>120.87127570910594</v>
      </c>
      <c r="AK40" s="308" t="s">
        <v>144</v>
      </c>
      <c r="AL40" s="309"/>
      <c r="AM40" s="305">
        <v>54998</v>
      </c>
      <c r="AN40" s="306">
        <v>11567.067174185975</v>
      </c>
      <c r="AO40" s="307">
        <v>145.72521391826461</v>
      </c>
      <c r="AP40" s="308" t="s">
        <v>144</v>
      </c>
      <c r="AQ40" s="309"/>
      <c r="AR40" s="305">
        <v>79627</v>
      </c>
      <c r="AS40" s="306">
        <v>7625.0954025235733</v>
      </c>
      <c r="AT40" s="307">
        <v>150.35061968524101</v>
      </c>
      <c r="AU40" s="308" t="s">
        <v>144</v>
      </c>
      <c r="AV40" s="309"/>
      <c r="AW40" s="305">
        <v>70643</v>
      </c>
      <c r="AX40" s="306">
        <v>6332.221498830655</v>
      </c>
      <c r="AY40" s="307">
        <v>129.11990617218484</v>
      </c>
      <c r="AZ40" s="308" t="s">
        <v>144</v>
      </c>
      <c r="BA40" s="309"/>
      <c r="BB40" s="305">
        <v>29636</v>
      </c>
      <c r="BC40" s="306">
        <v>5871.9604375785166</v>
      </c>
      <c r="BD40" s="307">
        <v>114.44101907460067</v>
      </c>
      <c r="BE40" s="308" t="s">
        <v>144</v>
      </c>
      <c r="BF40" s="309"/>
      <c r="BG40" s="305">
        <v>44584</v>
      </c>
      <c r="BH40" s="306">
        <v>10432.239232042681</v>
      </c>
      <c r="BI40" s="307">
        <v>112.39128006570569</v>
      </c>
      <c r="BJ40" s="308" t="s">
        <v>144</v>
      </c>
      <c r="BK40" s="309"/>
      <c r="BL40" s="305">
        <v>196518</v>
      </c>
      <c r="BM40" s="306">
        <v>12685.213775064985</v>
      </c>
      <c r="BN40" s="307">
        <v>119.43801551631432</v>
      </c>
      <c r="BO40" s="308" t="s">
        <v>144</v>
      </c>
      <c r="BP40" s="309"/>
      <c r="BQ40" s="305">
        <v>139046</v>
      </c>
      <c r="BR40" s="306">
        <v>14069.826808648324</v>
      </c>
      <c r="BS40" s="307">
        <v>143.49628708945801</v>
      </c>
      <c r="BT40" s="308" t="s">
        <v>144</v>
      </c>
      <c r="BU40" s="309"/>
      <c r="BV40" s="305">
        <v>193206</v>
      </c>
      <c r="BW40" s="306">
        <v>9340.0712724101159</v>
      </c>
      <c r="BX40" s="307">
        <v>149.00140708418169</v>
      </c>
      <c r="BY40" s="308" t="s">
        <v>144</v>
      </c>
      <c r="BZ40" s="309"/>
      <c r="CA40" s="305">
        <v>153708</v>
      </c>
      <c r="CB40" s="306">
        <v>7021.581791725901</v>
      </c>
      <c r="CC40" s="307">
        <v>129.62809279310395</v>
      </c>
      <c r="CD40" s="308" t="s">
        <v>144</v>
      </c>
      <c r="CE40" s="309"/>
      <c r="CF40" s="305">
        <v>63204</v>
      </c>
      <c r="CG40" s="306">
        <v>6327.3435345384605</v>
      </c>
      <c r="CH40" s="307">
        <v>117.91885913035536</v>
      </c>
      <c r="CI40" s="308" t="s">
        <v>144</v>
      </c>
      <c r="CJ40" s="309"/>
      <c r="CK40" s="305">
        <v>84921</v>
      </c>
      <c r="CL40" s="306">
        <v>10621.41819027774</v>
      </c>
      <c r="CM40" s="307">
        <v>114.0914749402079</v>
      </c>
      <c r="CN40" s="308" t="s">
        <v>144</v>
      </c>
    </row>
    <row r="41" spans="1:92">
      <c r="A41" s="47"/>
      <c r="B41" s="234" t="s">
        <v>1232</v>
      </c>
      <c r="C41" s="234" t="s">
        <v>83</v>
      </c>
      <c r="D41" s="339">
        <v>199529</v>
      </c>
      <c r="E41" s="340">
        <v>10875.335469626018</v>
      </c>
      <c r="F41" s="341">
        <v>90.349824052951092</v>
      </c>
      <c r="G41" s="342" t="s">
        <v>144</v>
      </c>
      <c r="H41" s="343"/>
      <c r="I41" s="339">
        <v>119740</v>
      </c>
      <c r="J41" s="340">
        <v>9228.8662232765364</v>
      </c>
      <c r="K41" s="341">
        <v>79.998029272604626</v>
      </c>
      <c r="L41" s="342" t="s">
        <v>144</v>
      </c>
      <c r="M41" s="343"/>
      <c r="N41" s="339">
        <v>174310</v>
      </c>
      <c r="O41" s="340">
        <v>5880.8214224970916</v>
      </c>
      <c r="P41" s="341">
        <v>78.738571461591704</v>
      </c>
      <c r="Q41" s="342" t="s">
        <v>144</v>
      </c>
      <c r="R41" s="343"/>
      <c r="S41" s="339">
        <v>111205</v>
      </c>
      <c r="T41" s="340">
        <v>4916.5244018828625</v>
      </c>
      <c r="U41" s="341">
        <v>82.689515282159149</v>
      </c>
      <c r="V41" s="342" t="s">
        <v>144</v>
      </c>
      <c r="W41" s="343"/>
      <c r="X41" s="339">
        <v>36614</v>
      </c>
      <c r="Y41" s="340">
        <v>4671.5681112720868</v>
      </c>
      <c r="Z41" s="341">
        <v>83.143960477180585</v>
      </c>
      <c r="AA41" s="342" t="s">
        <v>144</v>
      </c>
      <c r="AB41" s="343"/>
      <c r="AC41" s="339">
        <v>50692</v>
      </c>
      <c r="AD41" s="340">
        <v>8168.7639692599741</v>
      </c>
      <c r="AE41" s="341">
        <v>87.442363526109787</v>
      </c>
      <c r="AF41" s="342" t="s">
        <v>144</v>
      </c>
      <c r="AG41" s="343"/>
      <c r="AH41" s="339">
        <v>141817</v>
      </c>
      <c r="AI41" s="340">
        <v>8157.8259418821517</v>
      </c>
      <c r="AJ41" s="341">
        <v>89.456042394786195</v>
      </c>
      <c r="AK41" s="342" t="s">
        <v>144</v>
      </c>
      <c r="AL41" s="343"/>
      <c r="AM41" s="339">
        <v>76506</v>
      </c>
      <c r="AN41" s="340">
        <v>6267.5592372897145</v>
      </c>
      <c r="AO41" s="341">
        <v>78.960500258676404</v>
      </c>
      <c r="AP41" s="342" t="s">
        <v>144</v>
      </c>
      <c r="AQ41" s="343"/>
      <c r="AR41" s="339">
        <v>118693</v>
      </c>
      <c r="AS41" s="340">
        <v>3985.7379738553168</v>
      </c>
      <c r="AT41" s="341">
        <v>78.590252664093299</v>
      </c>
      <c r="AU41" s="342" t="s">
        <v>144</v>
      </c>
      <c r="AV41" s="343"/>
      <c r="AW41" s="339">
        <v>96293</v>
      </c>
      <c r="AX41" s="340">
        <v>4106.7392358042789</v>
      </c>
      <c r="AY41" s="341">
        <v>83.740245804509485</v>
      </c>
      <c r="AZ41" s="342" t="s">
        <v>144</v>
      </c>
      <c r="BA41" s="343"/>
      <c r="BB41" s="339">
        <v>39425</v>
      </c>
      <c r="BC41" s="340">
        <v>4487.6411595184245</v>
      </c>
      <c r="BD41" s="341">
        <v>87.461459080980703</v>
      </c>
      <c r="BE41" s="342" t="s">
        <v>144</v>
      </c>
      <c r="BF41" s="343"/>
      <c r="BG41" s="339">
        <v>65209</v>
      </c>
      <c r="BH41" s="340">
        <v>8384.5455065617371</v>
      </c>
      <c r="BI41" s="341">
        <v>90.330539905296803</v>
      </c>
      <c r="BJ41" s="342" t="s">
        <v>144</v>
      </c>
      <c r="BK41" s="343"/>
      <c r="BL41" s="339">
        <v>341406</v>
      </c>
      <c r="BM41" s="340">
        <v>9555.2434022715115</v>
      </c>
      <c r="BN41" s="341">
        <v>89.967684422158527</v>
      </c>
      <c r="BO41" s="342" t="s">
        <v>144</v>
      </c>
      <c r="BP41" s="343"/>
      <c r="BQ41" s="339">
        <v>196444</v>
      </c>
      <c r="BR41" s="340">
        <v>7801.4020608466817</v>
      </c>
      <c r="BS41" s="341">
        <v>79.565459123877559</v>
      </c>
      <c r="BT41" s="342" t="s">
        <v>144</v>
      </c>
      <c r="BU41" s="343"/>
      <c r="BV41" s="339">
        <v>293173</v>
      </c>
      <c r="BW41" s="340">
        <v>4933.704321361769</v>
      </c>
      <c r="BX41" s="341">
        <v>78.706988906147643</v>
      </c>
      <c r="BY41" s="342" t="s">
        <v>144</v>
      </c>
      <c r="BZ41" s="343"/>
      <c r="CA41" s="339">
        <v>207532</v>
      </c>
      <c r="CB41" s="340">
        <v>4504.6842860259103</v>
      </c>
      <c r="CC41" s="341">
        <v>83.162690395588669</v>
      </c>
      <c r="CD41" s="342" t="s">
        <v>144</v>
      </c>
      <c r="CE41" s="343"/>
      <c r="CF41" s="339">
        <v>76043</v>
      </c>
      <c r="CG41" s="340">
        <v>4574.6073250782638</v>
      </c>
      <c r="CH41" s="341">
        <v>85.254178755752321</v>
      </c>
      <c r="CI41" s="342" t="s">
        <v>144</v>
      </c>
      <c r="CJ41" s="343"/>
      <c r="CK41" s="339">
        <v>115905</v>
      </c>
      <c r="CL41" s="340">
        <v>8289.0678776717941</v>
      </c>
      <c r="CM41" s="341">
        <v>89.03820215917365</v>
      </c>
      <c r="CN41" s="342" t="s">
        <v>144</v>
      </c>
    </row>
    <row r="42" spans="1:92">
      <c r="A42" s="47"/>
      <c r="B42" s="234" t="s">
        <v>419</v>
      </c>
      <c r="C42" s="234" t="s">
        <v>83</v>
      </c>
      <c r="D42" s="339">
        <v>93817</v>
      </c>
      <c r="E42" s="340">
        <v>15178.716974664687</v>
      </c>
      <c r="F42" s="341">
        <v>126.10134297380493</v>
      </c>
      <c r="G42" s="342" t="s">
        <v>144</v>
      </c>
      <c r="H42" s="343"/>
      <c r="I42" s="339">
        <v>69996</v>
      </c>
      <c r="J42" s="340">
        <v>18241.485009795051</v>
      </c>
      <c r="K42" s="341">
        <v>158.1215738189855</v>
      </c>
      <c r="L42" s="342" t="s">
        <v>144</v>
      </c>
      <c r="M42" s="343"/>
      <c r="N42" s="339">
        <v>95028</v>
      </c>
      <c r="O42" s="340">
        <v>12459.018231710204</v>
      </c>
      <c r="P42" s="341">
        <v>166.81433202952743</v>
      </c>
      <c r="Q42" s="342" t="s">
        <v>144</v>
      </c>
      <c r="R42" s="343"/>
      <c r="S42" s="339">
        <v>70459</v>
      </c>
      <c r="T42" s="340">
        <v>8377.3056182517685</v>
      </c>
      <c r="U42" s="341">
        <v>140.89533262124371</v>
      </c>
      <c r="V42" s="342" t="s">
        <v>144</v>
      </c>
      <c r="W42" s="343"/>
      <c r="X42" s="339">
        <v>29180</v>
      </c>
      <c r="Y42" s="340">
        <v>7289.5889234141141</v>
      </c>
      <c r="Z42" s="341">
        <v>129.73915372887436</v>
      </c>
      <c r="AA42" s="342" t="s">
        <v>144</v>
      </c>
      <c r="AB42" s="343"/>
      <c r="AC42" s="339">
        <v>34423</v>
      </c>
      <c r="AD42" s="340">
        <v>11565.682952519985</v>
      </c>
      <c r="AE42" s="341">
        <v>123.80461192999826</v>
      </c>
      <c r="AF42" s="342" t="s">
        <v>144</v>
      </c>
      <c r="AG42" s="343"/>
      <c r="AH42" s="339">
        <v>68335</v>
      </c>
      <c r="AI42" s="340">
        <v>11768.189733333502</v>
      </c>
      <c r="AJ42" s="341">
        <v>129.04610703818045</v>
      </c>
      <c r="AK42" s="342" t="s">
        <v>144</v>
      </c>
      <c r="AL42" s="343"/>
      <c r="AM42" s="339">
        <v>45573</v>
      </c>
      <c r="AN42" s="340">
        <v>12922.896813400292</v>
      </c>
      <c r="AO42" s="341">
        <v>162.80634271573217</v>
      </c>
      <c r="AP42" s="342" t="s">
        <v>144</v>
      </c>
      <c r="AQ42" s="343"/>
      <c r="AR42" s="339">
        <v>67091</v>
      </c>
      <c r="AS42" s="340">
        <v>8628.5009143031657</v>
      </c>
      <c r="AT42" s="341">
        <v>170.13563646571555</v>
      </c>
      <c r="AU42" s="342" t="s">
        <v>144</v>
      </c>
      <c r="AV42" s="343"/>
      <c r="AW42" s="339">
        <v>59667</v>
      </c>
      <c r="AX42" s="340">
        <v>6860.9461550781916</v>
      </c>
      <c r="AY42" s="341">
        <v>139.90109536751061</v>
      </c>
      <c r="AZ42" s="342" t="s">
        <v>144</v>
      </c>
      <c r="BA42" s="343"/>
      <c r="BB42" s="339">
        <v>25275</v>
      </c>
      <c r="BC42" s="340">
        <v>6293.7770231002896</v>
      </c>
      <c r="BD42" s="341">
        <v>122.66197363021192</v>
      </c>
      <c r="BE42" s="342" t="s">
        <v>144</v>
      </c>
      <c r="BF42" s="343"/>
      <c r="BG42" s="339">
        <v>37333</v>
      </c>
      <c r="BH42" s="340">
        <v>11103.873700240323</v>
      </c>
      <c r="BI42" s="341">
        <v>119.62710508255607</v>
      </c>
      <c r="BJ42" s="342" t="s">
        <v>144</v>
      </c>
      <c r="BK42" s="343"/>
      <c r="BL42" s="339">
        <v>162171</v>
      </c>
      <c r="BM42" s="340">
        <v>13526.663076118009</v>
      </c>
      <c r="BN42" s="341">
        <v>127.36070696302177</v>
      </c>
      <c r="BO42" s="342" t="s">
        <v>144</v>
      </c>
      <c r="BP42" s="343"/>
      <c r="BQ42" s="339">
        <v>115639</v>
      </c>
      <c r="BR42" s="340">
        <v>15702.666970821656</v>
      </c>
      <c r="BS42" s="341">
        <v>160.14940612702856</v>
      </c>
      <c r="BT42" s="342" t="s">
        <v>144</v>
      </c>
      <c r="BU42" s="343"/>
      <c r="BV42" s="339">
        <v>162157</v>
      </c>
      <c r="BW42" s="340">
        <v>10529.594222427912</v>
      </c>
      <c r="BX42" s="341">
        <v>167.97777119771195</v>
      </c>
      <c r="BY42" s="342" t="s">
        <v>144</v>
      </c>
      <c r="BZ42" s="343"/>
      <c r="CA42" s="339">
        <v>130146</v>
      </c>
      <c r="CB42" s="340">
        <v>7609.4364406424311</v>
      </c>
      <c r="CC42" s="341">
        <v>140.48070111398187</v>
      </c>
      <c r="CD42" s="342" t="s">
        <v>144</v>
      </c>
      <c r="CE42" s="343"/>
      <c r="CF42" s="339">
        <v>54461</v>
      </c>
      <c r="CG42" s="340">
        <v>6791.6161874607633</v>
      </c>
      <c r="CH42" s="341">
        <v>126.57122663010971</v>
      </c>
      <c r="CI42" s="342" t="s">
        <v>144</v>
      </c>
      <c r="CJ42" s="343"/>
      <c r="CK42" s="339">
        <v>71760</v>
      </c>
      <c r="CL42" s="340">
        <v>11321.353040523218</v>
      </c>
      <c r="CM42" s="341">
        <v>121.60992473626774</v>
      </c>
      <c r="CN42" s="342" t="s">
        <v>144</v>
      </c>
    </row>
    <row r="43" spans="1:92">
      <c r="A43" s="49"/>
      <c r="D43" s="319"/>
      <c r="E43" s="320"/>
      <c r="F43" s="321"/>
      <c r="G43" s="322"/>
      <c r="H43" s="323"/>
      <c r="I43" s="319"/>
      <c r="J43" s="320"/>
      <c r="K43" s="321"/>
      <c r="L43" s="322"/>
      <c r="M43" s="323"/>
      <c r="N43" s="319"/>
      <c r="O43" s="320"/>
      <c r="P43" s="321"/>
      <c r="Q43" s="322"/>
      <c r="R43" s="323"/>
      <c r="S43" s="319"/>
      <c r="T43" s="320"/>
      <c r="U43" s="321"/>
      <c r="V43" s="322"/>
      <c r="W43" s="323"/>
      <c r="X43" s="319"/>
      <c r="Y43" s="320"/>
      <c r="Z43" s="321"/>
      <c r="AA43" s="322"/>
      <c r="AB43" s="323"/>
      <c r="AC43" s="319"/>
      <c r="AD43" s="320"/>
      <c r="AE43" s="321"/>
      <c r="AF43" s="322"/>
      <c r="AG43" s="323"/>
      <c r="AH43" s="319"/>
      <c r="AI43" s="320"/>
      <c r="AJ43" s="321"/>
      <c r="AK43" s="322"/>
      <c r="AL43" s="323"/>
      <c r="AM43" s="319"/>
      <c r="AN43" s="320"/>
      <c r="AO43" s="321"/>
      <c r="AP43" s="322"/>
      <c r="AQ43" s="323"/>
      <c r="AR43" s="319"/>
      <c r="AS43" s="320"/>
      <c r="AT43" s="321"/>
      <c r="AU43" s="322"/>
      <c r="AV43" s="323"/>
      <c r="AW43" s="319"/>
      <c r="AX43" s="320"/>
      <c r="AY43" s="321"/>
      <c r="AZ43" s="322"/>
      <c r="BA43" s="323"/>
      <c r="BB43" s="319"/>
      <c r="BC43" s="320"/>
      <c r="BD43" s="321"/>
      <c r="BE43" s="322"/>
      <c r="BF43" s="323"/>
      <c r="BG43" s="319"/>
      <c r="BH43" s="320"/>
      <c r="BI43" s="321"/>
      <c r="BJ43" s="322"/>
      <c r="BK43" s="323"/>
      <c r="BL43" s="319"/>
      <c r="BM43" s="320"/>
      <c r="BN43" s="321"/>
      <c r="BO43" s="322"/>
      <c r="BP43" s="323"/>
      <c r="BQ43" s="319"/>
      <c r="BR43" s="320"/>
      <c r="BS43" s="321"/>
      <c r="BT43" s="322"/>
      <c r="BU43" s="323"/>
      <c r="BV43" s="319"/>
      <c r="BW43" s="320"/>
      <c r="BX43" s="321"/>
      <c r="BY43" s="322"/>
      <c r="BZ43" s="323"/>
      <c r="CA43" s="319"/>
      <c r="CB43" s="320"/>
      <c r="CC43" s="321"/>
      <c r="CD43" s="322"/>
      <c r="CE43" s="323"/>
      <c r="CF43" s="319"/>
      <c r="CG43" s="320"/>
      <c r="CH43" s="321"/>
      <c r="CI43" s="322"/>
      <c r="CJ43" s="323"/>
      <c r="CK43" s="319"/>
      <c r="CL43" s="320"/>
      <c r="CM43" s="321"/>
      <c r="CN43" s="322"/>
    </row>
    <row r="44" spans="1:92">
      <c r="A44" s="43"/>
      <c r="B44" s="147" t="s">
        <v>67</v>
      </c>
      <c r="C44" s="147" t="s">
        <v>83</v>
      </c>
      <c r="D44" s="334">
        <v>103347</v>
      </c>
      <c r="E44" s="335">
        <v>13418.852242503348</v>
      </c>
      <c r="F44" s="336">
        <v>111.48078535037756</v>
      </c>
      <c r="G44" s="337" t="s">
        <v>144</v>
      </c>
      <c r="H44" s="338"/>
      <c r="I44" s="334">
        <v>68979</v>
      </c>
      <c r="J44" s="335">
        <v>12976.009641215214</v>
      </c>
      <c r="K44" s="336">
        <v>112.47916851383206</v>
      </c>
      <c r="L44" s="337" t="s">
        <v>144</v>
      </c>
      <c r="M44" s="338"/>
      <c r="N44" s="334">
        <v>94400</v>
      </c>
      <c r="O44" s="335">
        <v>8132.8780922770338</v>
      </c>
      <c r="P44" s="336">
        <v>108.89145526633877</v>
      </c>
      <c r="Q44" s="337" t="s">
        <v>144</v>
      </c>
      <c r="R44" s="338"/>
      <c r="S44" s="334">
        <v>66916</v>
      </c>
      <c r="T44" s="335">
        <v>6918.7022624411165</v>
      </c>
      <c r="U44" s="336">
        <v>116.36353035159091</v>
      </c>
      <c r="V44" s="337" t="s">
        <v>144</v>
      </c>
      <c r="W44" s="338"/>
      <c r="X44" s="334">
        <v>26081</v>
      </c>
      <c r="Y44" s="335">
        <v>6935.8340400871011</v>
      </c>
      <c r="Z44" s="336">
        <v>123.44307041437</v>
      </c>
      <c r="AA44" s="337" t="s">
        <v>144</v>
      </c>
      <c r="AB44" s="338"/>
      <c r="AC44" s="334">
        <v>35996</v>
      </c>
      <c r="AD44" s="335">
        <v>12063.063319688268</v>
      </c>
      <c r="AE44" s="336">
        <v>129.12880969606726</v>
      </c>
      <c r="AF44" s="337" t="s">
        <v>144</v>
      </c>
      <c r="AG44" s="338"/>
      <c r="AH44" s="334">
        <v>71655</v>
      </c>
      <c r="AI44" s="335">
        <v>9870.0425323546042</v>
      </c>
      <c r="AJ44" s="336">
        <v>108.2316476844256</v>
      </c>
      <c r="AK44" s="337" t="s">
        <v>144</v>
      </c>
      <c r="AL44" s="338"/>
      <c r="AM44" s="334">
        <v>42212</v>
      </c>
      <c r="AN44" s="335">
        <v>8622.1911007125454</v>
      </c>
      <c r="AO44" s="336">
        <v>108.62482457087627</v>
      </c>
      <c r="AP44" s="337" t="s">
        <v>144</v>
      </c>
      <c r="AQ44" s="338"/>
      <c r="AR44" s="334">
        <v>61476</v>
      </c>
      <c r="AS44" s="335">
        <v>5276.1240289221923</v>
      </c>
      <c r="AT44" s="336">
        <v>104.03391372940789</v>
      </c>
      <c r="AU44" s="337" t="s">
        <v>144</v>
      </c>
      <c r="AV44" s="338"/>
      <c r="AW44" s="334">
        <v>56379</v>
      </c>
      <c r="AX44" s="335">
        <v>5630.2543400080876</v>
      </c>
      <c r="AY44" s="336">
        <v>114.80614066352996</v>
      </c>
      <c r="AZ44" s="337" t="s">
        <v>144</v>
      </c>
      <c r="BA44" s="338"/>
      <c r="BB44" s="334">
        <v>25446</v>
      </c>
      <c r="BC44" s="335">
        <v>6278.7071397205555</v>
      </c>
      <c r="BD44" s="336">
        <v>122.36827055955169</v>
      </c>
      <c r="BE44" s="337" t="s">
        <v>144</v>
      </c>
      <c r="BF44" s="338"/>
      <c r="BG44" s="334">
        <v>43189</v>
      </c>
      <c r="BH44" s="335">
        <v>11914.00969914981</v>
      </c>
      <c r="BI44" s="336">
        <v>128.35507037547987</v>
      </c>
      <c r="BJ44" s="337" t="s">
        <v>144</v>
      </c>
      <c r="BK44" s="338"/>
      <c r="BL44" s="334">
        <v>175025</v>
      </c>
      <c r="BM44" s="335">
        <v>11698.66338444045</v>
      </c>
      <c r="BN44" s="336">
        <v>110.14912035440085</v>
      </c>
      <c r="BO44" s="337" t="s">
        <v>144</v>
      </c>
      <c r="BP44" s="338"/>
      <c r="BQ44" s="334">
        <v>111240</v>
      </c>
      <c r="BR44" s="335">
        <v>10893.353659340159</v>
      </c>
      <c r="BS44" s="336">
        <v>111.09986109472547</v>
      </c>
      <c r="BT44" s="337" t="s">
        <v>144</v>
      </c>
      <c r="BU44" s="338"/>
      <c r="BV44" s="334">
        <v>155908</v>
      </c>
      <c r="BW44" s="335">
        <v>6703.1144460346122</v>
      </c>
      <c r="BX44" s="336">
        <v>106.93424655717199</v>
      </c>
      <c r="BY44" s="337" t="s">
        <v>144</v>
      </c>
      <c r="BZ44" s="338"/>
      <c r="CA44" s="334">
        <v>123300</v>
      </c>
      <c r="CB44" s="335">
        <v>6263.5410090508331</v>
      </c>
      <c r="CC44" s="336">
        <v>115.63361351019469</v>
      </c>
      <c r="CD44" s="337" t="s">
        <v>144</v>
      </c>
      <c r="CE44" s="338"/>
      <c r="CF44" s="334">
        <v>51527</v>
      </c>
      <c r="CG44" s="335">
        <v>6594.968537709974</v>
      </c>
      <c r="CH44" s="336">
        <v>122.90642379734078</v>
      </c>
      <c r="CI44" s="337" t="s">
        <v>144</v>
      </c>
      <c r="CJ44" s="338"/>
      <c r="CK44" s="334">
        <v>79186</v>
      </c>
      <c r="CL44" s="335">
        <v>11981.458743282887</v>
      </c>
      <c r="CM44" s="336">
        <v>128.70054407684034</v>
      </c>
      <c r="CN44" s="337" t="s">
        <v>144</v>
      </c>
    </row>
    <row r="45" spans="1:92">
      <c r="A45" s="45"/>
      <c r="B45" s="233" t="s">
        <v>420</v>
      </c>
      <c r="C45" s="233" t="s">
        <v>83</v>
      </c>
      <c r="D45" s="305">
        <v>54536</v>
      </c>
      <c r="E45" s="306">
        <v>10872.904778947432</v>
      </c>
      <c r="F45" s="307">
        <v>90.329630425292365</v>
      </c>
      <c r="G45" s="308" t="s">
        <v>144</v>
      </c>
      <c r="H45" s="309"/>
      <c r="I45" s="305">
        <v>33110</v>
      </c>
      <c r="J45" s="306">
        <v>9235.5774114645974</v>
      </c>
      <c r="K45" s="307">
        <v>80.056203463901099</v>
      </c>
      <c r="L45" s="308" t="s">
        <v>144</v>
      </c>
      <c r="M45" s="309"/>
      <c r="N45" s="305">
        <v>47737</v>
      </c>
      <c r="O45" s="306">
        <v>5766.8187078649189</v>
      </c>
      <c r="P45" s="307">
        <v>77.212184202400053</v>
      </c>
      <c r="Q45" s="308" t="s">
        <v>144</v>
      </c>
      <c r="R45" s="309"/>
      <c r="S45" s="305">
        <v>31328</v>
      </c>
      <c r="T45" s="306">
        <v>5094.2387169447275</v>
      </c>
      <c r="U45" s="307">
        <v>85.67843781563397</v>
      </c>
      <c r="V45" s="308" t="s">
        <v>144</v>
      </c>
      <c r="W45" s="309"/>
      <c r="X45" s="305">
        <v>10626</v>
      </c>
      <c r="Y45" s="306">
        <v>5149.640997104605</v>
      </c>
      <c r="Z45" s="307">
        <v>91.652639399994527</v>
      </c>
      <c r="AA45" s="308" t="s">
        <v>144</v>
      </c>
      <c r="AB45" s="309"/>
      <c r="AC45" s="305">
        <v>16264</v>
      </c>
      <c r="AD45" s="306">
        <v>9852.730037377858</v>
      </c>
      <c r="AE45" s="307">
        <v>105.46834317837013</v>
      </c>
      <c r="AF45" s="308" t="s">
        <v>144</v>
      </c>
      <c r="AG45" s="309"/>
      <c r="AH45" s="305">
        <v>36755</v>
      </c>
      <c r="AI45" s="306">
        <v>7747.3559779012803</v>
      </c>
      <c r="AJ45" s="307">
        <v>84.954963460122443</v>
      </c>
      <c r="AK45" s="308" t="s">
        <v>144</v>
      </c>
      <c r="AL45" s="309"/>
      <c r="AM45" s="305">
        <v>19421</v>
      </c>
      <c r="AN45" s="306">
        <v>5884.1791158989563</v>
      </c>
      <c r="AO45" s="307">
        <v>74.130568058891271</v>
      </c>
      <c r="AP45" s="308" t="s">
        <v>144</v>
      </c>
      <c r="AQ45" s="309"/>
      <c r="AR45" s="305">
        <v>31115</v>
      </c>
      <c r="AS45" s="306">
        <v>3755.6281443390762</v>
      </c>
      <c r="AT45" s="307">
        <v>74.052977569544083</v>
      </c>
      <c r="AU45" s="308" t="s">
        <v>144</v>
      </c>
      <c r="AV45" s="309"/>
      <c r="AW45" s="305">
        <v>26969</v>
      </c>
      <c r="AX45" s="306">
        <v>4256.5879575150875</v>
      </c>
      <c r="AY45" s="307">
        <v>86.795801092790938</v>
      </c>
      <c r="AZ45" s="308" t="s">
        <v>144</v>
      </c>
      <c r="BA45" s="309"/>
      <c r="BB45" s="305">
        <v>11770</v>
      </c>
      <c r="BC45" s="306">
        <v>5114.557658985359</v>
      </c>
      <c r="BD45" s="307">
        <v>99.679689063344753</v>
      </c>
      <c r="BE45" s="308" t="s">
        <v>612</v>
      </c>
      <c r="BF45" s="309"/>
      <c r="BG45" s="305">
        <v>20953</v>
      </c>
      <c r="BH45" s="306">
        <v>10198.191357844415</v>
      </c>
      <c r="BI45" s="307">
        <v>109.86977537311728</v>
      </c>
      <c r="BJ45" s="308" t="s">
        <v>144</v>
      </c>
      <c r="BK45" s="309"/>
      <c r="BL45" s="305">
        <v>91302</v>
      </c>
      <c r="BM45" s="306">
        <v>9355.5128164840353</v>
      </c>
      <c r="BN45" s="307">
        <v>88.087115026374349</v>
      </c>
      <c r="BO45" s="308" t="s">
        <v>144</v>
      </c>
      <c r="BP45" s="309"/>
      <c r="BQ45" s="305">
        <v>52551</v>
      </c>
      <c r="BR45" s="306">
        <v>7632.0957450175774</v>
      </c>
      <c r="BS45" s="307">
        <v>77.838726589590905</v>
      </c>
      <c r="BT45" s="308" t="s">
        <v>144</v>
      </c>
      <c r="BU45" s="309"/>
      <c r="BV45" s="305">
        <v>78869</v>
      </c>
      <c r="BW45" s="306">
        <v>4761.5599260017188</v>
      </c>
      <c r="BX45" s="307">
        <v>75.960783188631268</v>
      </c>
      <c r="BY45" s="308" t="s">
        <v>144</v>
      </c>
      <c r="BZ45" s="309"/>
      <c r="CA45" s="305">
        <v>58301</v>
      </c>
      <c r="CB45" s="306">
        <v>4668.6896491182424</v>
      </c>
      <c r="CC45" s="307">
        <v>86.190455798898725</v>
      </c>
      <c r="CD45" s="308" t="s">
        <v>144</v>
      </c>
      <c r="CE45" s="309"/>
      <c r="CF45" s="305">
        <v>22396</v>
      </c>
      <c r="CG45" s="306">
        <v>5131.1409606232228</v>
      </c>
      <c r="CH45" s="307">
        <v>95.625958162529457</v>
      </c>
      <c r="CI45" s="308" t="s">
        <v>612</v>
      </c>
      <c r="CJ45" s="309"/>
      <c r="CK45" s="305">
        <v>37218</v>
      </c>
      <c r="CL45" s="306">
        <v>10044.557915844644</v>
      </c>
      <c r="CM45" s="307">
        <v>107.89504821399835</v>
      </c>
      <c r="CN45" s="308" t="s">
        <v>144</v>
      </c>
    </row>
    <row r="46" spans="1:92">
      <c r="A46" s="45"/>
      <c r="B46" s="233" t="s">
        <v>421</v>
      </c>
      <c r="C46" s="233" t="s">
        <v>83</v>
      </c>
      <c r="D46" s="305">
        <v>48363</v>
      </c>
      <c r="E46" s="306">
        <v>18006.546945632792</v>
      </c>
      <c r="F46" s="307">
        <v>149.59431393016808</v>
      </c>
      <c r="G46" s="308" t="s">
        <v>144</v>
      </c>
      <c r="H46" s="309"/>
      <c r="I46" s="305">
        <v>35260</v>
      </c>
      <c r="J46" s="306">
        <v>20371.638990726409</v>
      </c>
      <c r="K46" s="307">
        <v>176.58626020612894</v>
      </c>
      <c r="L46" s="308" t="s">
        <v>144</v>
      </c>
      <c r="M46" s="309"/>
      <c r="N46" s="305">
        <v>45397</v>
      </c>
      <c r="O46" s="306">
        <v>13635.464642586898</v>
      </c>
      <c r="P46" s="307">
        <v>182.56582372406945</v>
      </c>
      <c r="Q46" s="308" t="s">
        <v>144</v>
      </c>
      <c r="R46" s="309"/>
      <c r="S46" s="305">
        <v>34825</v>
      </c>
      <c r="T46" s="306">
        <v>9887.6686932880693</v>
      </c>
      <c r="U46" s="307">
        <v>166.29766572610822</v>
      </c>
      <c r="V46" s="308" t="s">
        <v>144</v>
      </c>
      <c r="W46" s="309"/>
      <c r="X46" s="305">
        <v>15253</v>
      </c>
      <c r="Y46" s="306">
        <v>8988.8415968612881</v>
      </c>
      <c r="Z46" s="307">
        <v>159.98223137574257</v>
      </c>
      <c r="AA46" s="308" t="s">
        <v>144</v>
      </c>
      <c r="AB46" s="309"/>
      <c r="AC46" s="305">
        <v>19389</v>
      </c>
      <c r="AD46" s="306">
        <v>14542.386229397531</v>
      </c>
      <c r="AE46" s="307">
        <v>155.66867006971077</v>
      </c>
      <c r="AF46" s="308" t="s">
        <v>144</v>
      </c>
      <c r="AG46" s="309"/>
      <c r="AH46" s="305">
        <v>34585</v>
      </c>
      <c r="AI46" s="306">
        <v>13747.949171411707</v>
      </c>
      <c r="AJ46" s="307">
        <v>150.75549940397806</v>
      </c>
      <c r="AK46" s="308" t="s">
        <v>144</v>
      </c>
      <c r="AL46" s="309"/>
      <c r="AM46" s="305">
        <v>22389</v>
      </c>
      <c r="AN46" s="306">
        <v>14035.283713724064</v>
      </c>
      <c r="AO46" s="307">
        <v>176.82051040132487</v>
      </c>
      <c r="AP46" s="308" t="s">
        <v>144</v>
      </c>
      <c r="AQ46" s="309"/>
      <c r="AR46" s="305">
        <v>29756</v>
      </c>
      <c r="AS46" s="306">
        <v>8837.9709260553554</v>
      </c>
      <c r="AT46" s="307">
        <v>174.26593837144557</v>
      </c>
      <c r="AU46" s="308" t="s">
        <v>144</v>
      </c>
      <c r="AV46" s="309"/>
      <c r="AW46" s="305">
        <v>29045</v>
      </c>
      <c r="AX46" s="306">
        <v>7897.4836139235631</v>
      </c>
      <c r="AY46" s="307">
        <v>161.03706154538114</v>
      </c>
      <c r="AZ46" s="308" t="s">
        <v>144</v>
      </c>
      <c r="BA46" s="309"/>
      <c r="BB46" s="305">
        <v>13527</v>
      </c>
      <c r="BC46" s="306">
        <v>7723.222879831731</v>
      </c>
      <c r="BD46" s="307">
        <v>150.52102382227554</v>
      </c>
      <c r="BE46" s="308" t="s">
        <v>144</v>
      </c>
      <c r="BF46" s="309"/>
      <c r="BG46" s="305">
        <v>21808</v>
      </c>
      <c r="BH46" s="306">
        <v>13886.200397330755</v>
      </c>
      <c r="BI46" s="307">
        <v>149.60238192307295</v>
      </c>
      <c r="BJ46" s="308" t="s">
        <v>144</v>
      </c>
      <c r="BK46" s="309"/>
      <c r="BL46" s="305">
        <v>82959</v>
      </c>
      <c r="BM46" s="306">
        <v>15947.688327059652</v>
      </c>
      <c r="BN46" s="307">
        <v>150.15594373354875</v>
      </c>
      <c r="BO46" s="308" t="s">
        <v>144</v>
      </c>
      <c r="BP46" s="309"/>
      <c r="BQ46" s="305">
        <v>57678</v>
      </c>
      <c r="BR46" s="306">
        <v>17340.485621761025</v>
      </c>
      <c r="BS46" s="307">
        <v>176.85330010752901</v>
      </c>
      <c r="BT46" s="308" t="s">
        <v>144</v>
      </c>
      <c r="BU46" s="309"/>
      <c r="BV46" s="305">
        <v>75167</v>
      </c>
      <c r="BW46" s="306">
        <v>11226.747787464014</v>
      </c>
      <c r="BX46" s="307">
        <v>179.09940604550775</v>
      </c>
      <c r="BY46" s="308" t="s">
        <v>144</v>
      </c>
      <c r="BZ46" s="309"/>
      <c r="CA46" s="305">
        <v>63871</v>
      </c>
      <c r="CB46" s="306">
        <v>8873.8162768802886</v>
      </c>
      <c r="CC46" s="307">
        <v>163.82289829962261</v>
      </c>
      <c r="CD46" s="308" t="s">
        <v>144</v>
      </c>
      <c r="CE46" s="309"/>
      <c r="CF46" s="305">
        <v>28780</v>
      </c>
      <c r="CG46" s="306">
        <v>8346.005547939365</v>
      </c>
      <c r="CH46" s="307">
        <v>155.53943722772971</v>
      </c>
      <c r="CI46" s="308" t="s">
        <v>144</v>
      </c>
      <c r="CJ46" s="309"/>
      <c r="CK46" s="305">
        <v>41197</v>
      </c>
      <c r="CL46" s="306">
        <v>14187.491713316034</v>
      </c>
      <c r="CM46" s="307">
        <v>152.396961147415</v>
      </c>
      <c r="CN46" s="308" t="s">
        <v>144</v>
      </c>
    </row>
    <row r="47" spans="1:92">
      <c r="A47" s="47"/>
      <c r="B47" s="234" t="s">
        <v>422</v>
      </c>
      <c r="C47" s="234" t="s">
        <v>83</v>
      </c>
      <c r="D47" s="339">
        <v>62796</v>
      </c>
      <c r="E47" s="340">
        <v>11074.330110115819</v>
      </c>
      <c r="F47" s="341">
        <v>92.003026458150288</v>
      </c>
      <c r="G47" s="342" t="s">
        <v>144</v>
      </c>
      <c r="H47" s="343"/>
      <c r="I47" s="339">
        <v>39010</v>
      </c>
      <c r="J47" s="340">
        <v>9584.3286434774836</v>
      </c>
      <c r="K47" s="341">
        <v>83.079262915890709</v>
      </c>
      <c r="L47" s="342" t="s">
        <v>144</v>
      </c>
      <c r="M47" s="343"/>
      <c r="N47" s="339">
        <v>55541</v>
      </c>
      <c r="O47" s="340">
        <v>6027.7486303221613</v>
      </c>
      <c r="P47" s="341">
        <v>80.705786179034021</v>
      </c>
      <c r="Q47" s="342" t="s">
        <v>144</v>
      </c>
      <c r="R47" s="343"/>
      <c r="S47" s="339">
        <v>37022</v>
      </c>
      <c r="T47" s="340">
        <v>5293.2327450977809</v>
      </c>
      <c r="U47" s="341">
        <v>89.025257313919937</v>
      </c>
      <c r="V47" s="342" t="s">
        <v>144</v>
      </c>
      <c r="W47" s="343"/>
      <c r="X47" s="339">
        <v>12796</v>
      </c>
      <c r="Y47" s="340">
        <v>5304.5112974805288</v>
      </c>
      <c r="Z47" s="341">
        <v>94.409000824432496</v>
      </c>
      <c r="AA47" s="342" t="s">
        <v>144</v>
      </c>
      <c r="AB47" s="343"/>
      <c r="AC47" s="339">
        <v>19721</v>
      </c>
      <c r="AD47" s="340">
        <v>10164.59940262813</v>
      </c>
      <c r="AE47" s="341">
        <v>108.80674229376798</v>
      </c>
      <c r="AF47" s="342" t="s">
        <v>144</v>
      </c>
      <c r="AG47" s="343"/>
      <c r="AH47" s="339">
        <v>42483</v>
      </c>
      <c r="AI47" s="340">
        <v>7930.4733918673519</v>
      </c>
      <c r="AJ47" s="341">
        <v>86.96296893408983</v>
      </c>
      <c r="AK47" s="342" t="s">
        <v>144</v>
      </c>
      <c r="AL47" s="343"/>
      <c r="AM47" s="339">
        <v>23578</v>
      </c>
      <c r="AN47" s="340">
        <v>6275.2918583199953</v>
      </c>
      <c r="AO47" s="341">
        <v>79.057918025584613</v>
      </c>
      <c r="AP47" s="342" t="s">
        <v>144</v>
      </c>
      <c r="AQ47" s="343"/>
      <c r="AR47" s="339">
        <v>36228</v>
      </c>
      <c r="AS47" s="340">
        <v>3930.7353021255412</v>
      </c>
      <c r="AT47" s="341">
        <v>77.505717278978153</v>
      </c>
      <c r="AU47" s="342" t="s">
        <v>144</v>
      </c>
      <c r="AV47" s="343"/>
      <c r="AW47" s="339">
        <v>31885</v>
      </c>
      <c r="AX47" s="340">
        <v>4419.3153309957333</v>
      </c>
      <c r="AY47" s="341">
        <v>90.113964110200712</v>
      </c>
      <c r="AZ47" s="342" t="s">
        <v>144</v>
      </c>
      <c r="BA47" s="343"/>
      <c r="BB47" s="339">
        <v>13987</v>
      </c>
      <c r="BC47" s="340">
        <v>5211.8483561804269</v>
      </c>
      <c r="BD47" s="341">
        <v>101.57582692936782</v>
      </c>
      <c r="BE47" s="342" t="s">
        <v>612</v>
      </c>
      <c r="BF47" s="343"/>
      <c r="BG47" s="339">
        <v>25334</v>
      </c>
      <c r="BH47" s="340">
        <v>10466.194736331121</v>
      </c>
      <c r="BI47" s="341">
        <v>112.75709822874518</v>
      </c>
      <c r="BJ47" s="342" t="s">
        <v>144</v>
      </c>
      <c r="BK47" s="343"/>
      <c r="BL47" s="339">
        <v>105292</v>
      </c>
      <c r="BM47" s="340">
        <v>9548.9839966702293</v>
      </c>
      <c r="BN47" s="341">
        <v>89.908748798637674</v>
      </c>
      <c r="BO47" s="342" t="s">
        <v>144</v>
      </c>
      <c r="BP47" s="343"/>
      <c r="BQ47" s="339">
        <v>62613</v>
      </c>
      <c r="BR47" s="340">
        <v>7999.2457560398279</v>
      </c>
      <c r="BS47" s="341">
        <v>81.583240584188388</v>
      </c>
      <c r="BT47" s="342" t="s">
        <v>144</v>
      </c>
      <c r="BU47" s="343"/>
      <c r="BV47" s="339">
        <v>91788</v>
      </c>
      <c r="BW47" s="340">
        <v>4979.8926750714063</v>
      </c>
      <c r="BX47" s="341">
        <v>79.443828004363866</v>
      </c>
      <c r="BY47" s="342" t="s">
        <v>144</v>
      </c>
      <c r="BZ47" s="343"/>
      <c r="CA47" s="339">
        <v>68911</v>
      </c>
      <c r="CB47" s="340">
        <v>4849.1113409388472</v>
      </c>
      <c r="CC47" s="341">
        <v>89.521289292395849</v>
      </c>
      <c r="CD47" s="342" t="s">
        <v>144</v>
      </c>
      <c r="CE47" s="343"/>
      <c r="CF47" s="339">
        <v>26783</v>
      </c>
      <c r="CG47" s="340">
        <v>5255.7123109794902</v>
      </c>
      <c r="CH47" s="341">
        <v>97.947518772310758</v>
      </c>
      <c r="CI47" s="342" t="s">
        <v>612</v>
      </c>
      <c r="CJ47" s="343"/>
      <c r="CK47" s="339">
        <v>45056</v>
      </c>
      <c r="CL47" s="340">
        <v>10332.238712873102</v>
      </c>
      <c r="CM47" s="341">
        <v>110.98521243284014</v>
      </c>
      <c r="CN47" s="342" t="s">
        <v>144</v>
      </c>
    </row>
    <row r="48" spans="1:92">
      <c r="A48" s="47"/>
      <c r="B48" s="234" t="s">
        <v>423</v>
      </c>
      <c r="C48" s="234" t="s">
        <v>83</v>
      </c>
      <c r="D48" s="339">
        <v>40103</v>
      </c>
      <c r="E48" s="340">
        <v>19743.339174048691</v>
      </c>
      <c r="F48" s="341">
        <v>164.02319041790236</v>
      </c>
      <c r="G48" s="342" t="s">
        <v>144</v>
      </c>
      <c r="H48" s="343"/>
      <c r="I48" s="339">
        <v>29360</v>
      </c>
      <c r="J48" s="340">
        <v>23569.059590425153</v>
      </c>
      <c r="K48" s="341">
        <v>204.3022700109299</v>
      </c>
      <c r="L48" s="342" t="s">
        <v>144</v>
      </c>
      <c r="M48" s="343"/>
      <c r="N48" s="339">
        <v>37593</v>
      </c>
      <c r="O48" s="340">
        <v>15709.652374318373</v>
      </c>
      <c r="P48" s="341">
        <v>210.33721265196991</v>
      </c>
      <c r="Q48" s="342" t="s">
        <v>144</v>
      </c>
      <c r="R48" s="343"/>
      <c r="S48" s="339">
        <v>29131</v>
      </c>
      <c r="T48" s="340">
        <v>10879.752736874929</v>
      </c>
      <c r="U48" s="341">
        <v>182.98322283469193</v>
      </c>
      <c r="V48" s="342" t="s">
        <v>144</v>
      </c>
      <c r="W48" s="343"/>
      <c r="X48" s="339">
        <v>13083</v>
      </c>
      <c r="Y48" s="340">
        <v>9705.2008407595895</v>
      </c>
      <c r="Z48" s="341">
        <v>172.73189984754072</v>
      </c>
      <c r="AA48" s="342" t="s">
        <v>144</v>
      </c>
      <c r="AB48" s="343"/>
      <c r="AC48" s="339">
        <v>15932</v>
      </c>
      <c r="AD48" s="340">
        <v>15263.167979153486</v>
      </c>
      <c r="AE48" s="341">
        <v>163.38426327601755</v>
      </c>
      <c r="AF48" s="342" t="s">
        <v>144</v>
      </c>
      <c r="AG48" s="343"/>
      <c r="AH48" s="339">
        <v>28857</v>
      </c>
      <c r="AI48" s="340">
        <v>15164.621207579394</v>
      </c>
      <c r="AJ48" s="341">
        <v>166.29026009019171</v>
      </c>
      <c r="AK48" s="342" t="s">
        <v>144</v>
      </c>
      <c r="AL48" s="343"/>
      <c r="AM48" s="339">
        <v>18232</v>
      </c>
      <c r="AN48" s="340">
        <v>16014.561699617348</v>
      </c>
      <c r="AO48" s="341">
        <v>201.75601942488242</v>
      </c>
      <c r="AP48" s="342" t="s">
        <v>144</v>
      </c>
      <c r="AQ48" s="343"/>
      <c r="AR48" s="339">
        <v>24643</v>
      </c>
      <c r="AS48" s="340">
        <v>10119.750865811146</v>
      </c>
      <c r="AT48" s="341">
        <v>199.53990519664927</v>
      </c>
      <c r="AU48" s="342" t="s">
        <v>144</v>
      </c>
      <c r="AV48" s="343"/>
      <c r="AW48" s="339">
        <v>24129</v>
      </c>
      <c r="AX48" s="340">
        <v>8621.6227188303201</v>
      </c>
      <c r="AY48" s="341">
        <v>175.80293372759027</v>
      </c>
      <c r="AZ48" s="342" t="s">
        <v>144</v>
      </c>
      <c r="BA48" s="343"/>
      <c r="BB48" s="339">
        <v>11310</v>
      </c>
      <c r="BC48" s="340">
        <v>8261.1888621503131</v>
      </c>
      <c r="BD48" s="341">
        <v>161.00566109094819</v>
      </c>
      <c r="BE48" s="342" t="s">
        <v>144</v>
      </c>
      <c r="BF48" s="343"/>
      <c r="BG48" s="339">
        <v>17427</v>
      </c>
      <c r="BH48" s="340">
        <v>14468.184025803133</v>
      </c>
      <c r="BI48" s="341">
        <v>155.87235747926877</v>
      </c>
      <c r="BJ48" s="342" t="s">
        <v>144</v>
      </c>
      <c r="BK48" s="343"/>
      <c r="BL48" s="339">
        <v>68969</v>
      </c>
      <c r="BM48" s="340">
        <v>17528.85788751478</v>
      </c>
      <c r="BN48" s="341">
        <v>165.04349374605107</v>
      </c>
      <c r="BO48" s="342" t="s">
        <v>144</v>
      </c>
      <c r="BP48" s="343"/>
      <c r="BQ48" s="339">
        <v>47616</v>
      </c>
      <c r="BR48" s="340">
        <v>19970.069354059247</v>
      </c>
      <c r="BS48" s="341">
        <v>203.6720738783402</v>
      </c>
      <c r="BT48" s="342" t="s">
        <v>144</v>
      </c>
      <c r="BU48" s="343"/>
      <c r="BV48" s="339">
        <v>62248</v>
      </c>
      <c r="BW48" s="340">
        <v>12894.949184332871</v>
      </c>
      <c r="BX48" s="341">
        <v>205.71208898803496</v>
      </c>
      <c r="BY48" s="342" t="s">
        <v>144</v>
      </c>
      <c r="BZ48" s="343"/>
      <c r="CA48" s="339">
        <v>53261</v>
      </c>
      <c r="CB48" s="340">
        <v>9729.2929019417988</v>
      </c>
      <c r="CC48" s="341">
        <v>179.61617773795089</v>
      </c>
      <c r="CD48" s="342" t="s">
        <v>144</v>
      </c>
      <c r="CE48" s="343"/>
      <c r="CF48" s="339">
        <v>24393</v>
      </c>
      <c r="CG48" s="340">
        <v>8977.5917736592928</v>
      </c>
      <c r="CH48" s="341">
        <v>167.30992618139666</v>
      </c>
      <c r="CI48" s="342" t="s">
        <v>144</v>
      </c>
      <c r="CJ48" s="343"/>
      <c r="CK48" s="339">
        <v>33359</v>
      </c>
      <c r="CL48" s="340">
        <v>14837.267743764807</v>
      </c>
      <c r="CM48" s="341">
        <v>159.37662284292679</v>
      </c>
      <c r="CN48" s="342" t="s">
        <v>144</v>
      </c>
    </row>
    <row r="49" spans="1:92">
      <c r="A49" s="15"/>
      <c r="D49" s="319"/>
      <c r="E49" s="320"/>
      <c r="F49" s="321"/>
      <c r="G49" s="322"/>
      <c r="H49" s="323"/>
      <c r="I49" s="319"/>
      <c r="J49" s="320"/>
      <c r="K49" s="321"/>
      <c r="L49" s="322"/>
      <c r="M49" s="323"/>
      <c r="N49" s="319"/>
      <c r="O49" s="320"/>
      <c r="P49" s="321"/>
      <c r="Q49" s="322"/>
      <c r="R49" s="323"/>
      <c r="S49" s="319"/>
      <c r="T49" s="320"/>
      <c r="U49" s="321"/>
      <c r="V49" s="322"/>
      <c r="W49" s="323"/>
      <c r="X49" s="319"/>
      <c r="Y49" s="320"/>
      <c r="Z49" s="321"/>
      <c r="AA49" s="322"/>
      <c r="AB49" s="323"/>
      <c r="AC49" s="319"/>
      <c r="AD49" s="320"/>
      <c r="AE49" s="321"/>
      <c r="AF49" s="322"/>
      <c r="AG49" s="323"/>
      <c r="AH49" s="319"/>
      <c r="AI49" s="320"/>
      <c r="AJ49" s="321"/>
      <c r="AK49" s="322"/>
      <c r="AL49" s="323"/>
      <c r="AM49" s="319"/>
      <c r="AN49" s="320"/>
      <c r="AO49" s="321"/>
      <c r="AP49" s="322"/>
      <c r="AQ49" s="323"/>
      <c r="AR49" s="319"/>
      <c r="AS49" s="320"/>
      <c r="AT49" s="321"/>
      <c r="AU49" s="322"/>
      <c r="AV49" s="323"/>
      <c r="AW49" s="319"/>
      <c r="AX49" s="320"/>
      <c r="AY49" s="321"/>
      <c r="AZ49" s="322"/>
      <c r="BA49" s="323"/>
      <c r="BB49" s="319"/>
      <c r="BC49" s="320"/>
      <c r="BD49" s="321"/>
      <c r="BE49" s="322"/>
      <c r="BF49" s="323"/>
      <c r="BG49" s="319"/>
      <c r="BH49" s="320"/>
      <c r="BI49" s="321"/>
      <c r="BJ49" s="322"/>
      <c r="BK49" s="323"/>
      <c r="BL49" s="319"/>
      <c r="BM49" s="320"/>
      <c r="BN49" s="321"/>
      <c r="BO49" s="322"/>
      <c r="BP49" s="323"/>
      <c r="BQ49" s="319"/>
      <c r="BR49" s="320"/>
      <c r="BS49" s="321"/>
      <c r="BT49" s="322"/>
      <c r="BU49" s="323"/>
      <c r="BV49" s="319"/>
      <c r="BW49" s="320"/>
      <c r="BX49" s="321"/>
      <c r="BY49" s="322"/>
      <c r="BZ49" s="323"/>
      <c r="CA49" s="319"/>
      <c r="CB49" s="320"/>
      <c r="CC49" s="321"/>
      <c r="CD49" s="322"/>
      <c r="CE49" s="323"/>
      <c r="CF49" s="319"/>
      <c r="CG49" s="320"/>
      <c r="CH49" s="321"/>
      <c r="CI49" s="322"/>
      <c r="CJ49" s="323"/>
      <c r="CK49" s="319"/>
      <c r="CL49" s="320"/>
      <c r="CM49" s="321"/>
      <c r="CN49" s="322"/>
    </row>
    <row r="50" spans="1:92">
      <c r="A50" s="51"/>
      <c r="B50" s="147" t="s">
        <v>8</v>
      </c>
      <c r="C50" s="147" t="s">
        <v>83</v>
      </c>
      <c r="D50" s="334">
        <v>56995</v>
      </c>
      <c r="E50" s="335">
        <v>9279.4671681965592</v>
      </c>
      <c r="F50" s="336">
        <v>77.09171163439305</v>
      </c>
      <c r="G50" s="337" t="s">
        <v>144</v>
      </c>
      <c r="H50" s="338"/>
      <c r="I50" s="334">
        <v>37797</v>
      </c>
      <c r="J50" s="335">
        <v>8841.7369604925443</v>
      </c>
      <c r="K50" s="336">
        <v>76.642299831173787</v>
      </c>
      <c r="L50" s="337" t="s">
        <v>144</v>
      </c>
      <c r="M50" s="338"/>
      <c r="N50" s="334">
        <v>57201</v>
      </c>
      <c r="O50" s="335">
        <v>5752.7558226968995</v>
      </c>
      <c r="P50" s="336">
        <v>77.023895626841153</v>
      </c>
      <c r="Q50" s="337" t="s">
        <v>144</v>
      </c>
      <c r="R50" s="338"/>
      <c r="S50" s="334">
        <v>37114</v>
      </c>
      <c r="T50" s="335">
        <v>4800.9941824826528</v>
      </c>
      <c r="U50" s="336">
        <v>80.746447972458355</v>
      </c>
      <c r="V50" s="337" t="s">
        <v>144</v>
      </c>
      <c r="W50" s="338"/>
      <c r="X50" s="334">
        <v>12873</v>
      </c>
      <c r="Y50" s="335">
        <v>4492.2972695937206</v>
      </c>
      <c r="Z50" s="336">
        <v>79.953321398355669</v>
      </c>
      <c r="AA50" s="337" t="s">
        <v>144</v>
      </c>
      <c r="AB50" s="338"/>
      <c r="AC50" s="334">
        <v>16702</v>
      </c>
      <c r="AD50" s="335">
        <v>7344.2017434893978</v>
      </c>
      <c r="AE50" s="336">
        <v>78.615854378941862</v>
      </c>
      <c r="AF50" s="337" t="s">
        <v>144</v>
      </c>
      <c r="AG50" s="338"/>
      <c r="AH50" s="334">
        <v>40838</v>
      </c>
      <c r="AI50" s="335">
        <v>6986.6030590772862</v>
      </c>
      <c r="AJ50" s="336">
        <v>76.612796583419595</v>
      </c>
      <c r="AK50" s="337" t="s">
        <v>144</v>
      </c>
      <c r="AL50" s="338"/>
      <c r="AM50" s="334">
        <v>23132</v>
      </c>
      <c r="AN50" s="335">
        <v>5752.853986387312</v>
      </c>
      <c r="AO50" s="336">
        <v>72.476096592378411</v>
      </c>
      <c r="AP50" s="337" t="s">
        <v>144</v>
      </c>
      <c r="AQ50" s="338"/>
      <c r="AR50" s="334">
        <v>37564</v>
      </c>
      <c r="AS50" s="335">
        <v>3757.2741054830931</v>
      </c>
      <c r="AT50" s="336">
        <v>74.085432413046618</v>
      </c>
      <c r="AU50" s="337" t="s">
        <v>144</v>
      </c>
      <c r="AV50" s="338"/>
      <c r="AW50" s="334">
        <v>30602</v>
      </c>
      <c r="AX50" s="335">
        <v>3773.3029784597747</v>
      </c>
      <c r="AY50" s="336">
        <v>76.941169323897228</v>
      </c>
      <c r="AZ50" s="337" t="s">
        <v>144</v>
      </c>
      <c r="BA50" s="338"/>
      <c r="BB50" s="334">
        <v>13166</v>
      </c>
      <c r="BC50" s="335">
        <v>4153.2855929957777</v>
      </c>
      <c r="BD50" s="336">
        <v>80.945067805378642</v>
      </c>
      <c r="BE50" s="337" t="s">
        <v>144</v>
      </c>
      <c r="BF50" s="338"/>
      <c r="BG50" s="334">
        <v>21138</v>
      </c>
      <c r="BH50" s="335">
        <v>7472.1623245784658</v>
      </c>
      <c r="BI50" s="336">
        <v>80.501018989158553</v>
      </c>
      <c r="BJ50" s="337" t="s">
        <v>144</v>
      </c>
      <c r="BK50" s="338"/>
      <c r="BL50" s="334">
        <v>97854</v>
      </c>
      <c r="BM50" s="335">
        <v>8164.1256712829963</v>
      </c>
      <c r="BN50" s="336">
        <v>76.869573181382449</v>
      </c>
      <c r="BO50" s="337" t="s">
        <v>144</v>
      </c>
      <c r="BP50" s="338"/>
      <c r="BQ50" s="334">
        <v>61022</v>
      </c>
      <c r="BR50" s="335">
        <v>7355.8227587499287</v>
      </c>
      <c r="BS50" s="336">
        <v>75.02105524994397</v>
      </c>
      <c r="BT50" s="337" t="s">
        <v>144</v>
      </c>
      <c r="BU50" s="338"/>
      <c r="BV50" s="334">
        <v>94876</v>
      </c>
      <c r="BW50" s="335">
        <v>4757.5835283967926</v>
      </c>
      <c r="BX50" s="336">
        <v>75.897348036909207</v>
      </c>
      <c r="BY50" s="337" t="s">
        <v>144</v>
      </c>
      <c r="BZ50" s="338"/>
      <c r="CA50" s="334">
        <v>67729</v>
      </c>
      <c r="CB50" s="335">
        <v>4275.7232536022657</v>
      </c>
      <c r="CC50" s="336">
        <v>78.935753668597727</v>
      </c>
      <c r="CD50" s="337" t="s">
        <v>144</v>
      </c>
      <c r="CE50" s="338"/>
      <c r="CF50" s="334">
        <v>26042</v>
      </c>
      <c r="CG50" s="335">
        <v>4314.7445089097973</v>
      </c>
      <c r="CH50" s="336">
        <v>80.411273254301292</v>
      </c>
      <c r="CI50" s="337" t="s">
        <v>144</v>
      </c>
      <c r="CJ50" s="338"/>
      <c r="CK50" s="334">
        <v>37840</v>
      </c>
      <c r="CL50" s="335">
        <v>7415.1369517398743</v>
      </c>
      <c r="CM50" s="336">
        <v>79.650748756133595</v>
      </c>
      <c r="CN50" s="337" t="s">
        <v>144</v>
      </c>
    </row>
    <row r="51" spans="1:92">
      <c r="A51" s="45"/>
      <c r="B51" s="233" t="s">
        <v>424</v>
      </c>
      <c r="C51" s="233" t="s">
        <v>83</v>
      </c>
      <c r="D51" s="305">
        <v>40637</v>
      </c>
      <c r="E51" s="306">
        <v>8646.4620809596381</v>
      </c>
      <c r="F51" s="307">
        <v>71.832848731615343</v>
      </c>
      <c r="G51" s="308" t="s">
        <v>144</v>
      </c>
      <c r="H51" s="309"/>
      <c r="I51" s="305">
        <v>25215</v>
      </c>
      <c r="J51" s="306">
        <v>7518.1839525814767</v>
      </c>
      <c r="K51" s="307">
        <v>65.169424430329343</v>
      </c>
      <c r="L51" s="308" t="s">
        <v>144</v>
      </c>
      <c r="M51" s="309"/>
      <c r="N51" s="305">
        <v>39687</v>
      </c>
      <c r="O51" s="306">
        <v>4902.5801653404351</v>
      </c>
      <c r="P51" s="307">
        <v>65.640857111918322</v>
      </c>
      <c r="Q51" s="308" t="s">
        <v>144</v>
      </c>
      <c r="R51" s="309"/>
      <c r="S51" s="305">
        <v>24567</v>
      </c>
      <c r="T51" s="306">
        <v>4268.1686744451363</v>
      </c>
      <c r="U51" s="307">
        <v>71.785019250021961</v>
      </c>
      <c r="V51" s="308" t="s">
        <v>144</v>
      </c>
      <c r="W51" s="309"/>
      <c r="X51" s="305">
        <v>7587</v>
      </c>
      <c r="Y51" s="306">
        <v>4016.4489541921407</v>
      </c>
      <c r="Z51" s="307">
        <v>71.484235090180562</v>
      </c>
      <c r="AA51" s="308" t="s">
        <v>144</v>
      </c>
      <c r="AB51" s="309"/>
      <c r="AC51" s="305">
        <v>10338</v>
      </c>
      <c r="AD51" s="306">
        <v>6708.2172091921657</v>
      </c>
      <c r="AE51" s="307">
        <v>71.807971196825605</v>
      </c>
      <c r="AF51" s="308" t="s">
        <v>144</v>
      </c>
      <c r="AG51" s="309"/>
      <c r="AH51" s="305">
        <v>28968</v>
      </c>
      <c r="AI51" s="306">
        <v>6468.9767300635322</v>
      </c>
      <c r="AJ51" s="307">
        <v>70.936676111765024</v>
      </c>
      <c r="AK51" s="308" t="s">
        <v>144</v>
      </c>
      <c r="AL51" s="309"/>
      <c r="AM51" s="305">
        <v>14904</v>
      </c>
      <c r="AN51" s="306">
        <v>4701.8344046019065</v>
      </c>
      <c r="AO51" s="307">
        <v>59.235051902176572</v>
      </c>
      <c r="AP51" s="308" t="s">
        <v>144</v>
      </c>
      <c r="AQ51" s="309"/>
      <c r="AR51" s="305">
        <v>25850</v>
      </c>
      <c r="AS51" s="306">
        <v>3191.8288218948478</v>
      </c>
      <c r="AT51" s="307">
        <v>62.936057317037552</v>
      </c>
      <c r="AU51" s="308" t="s">
        <v>144</v>
      </c>
      <c r="AV51" s="309"/>
      <c r="AW51" s="305">
        <v>20029</v>
      </c>
      <c r="AX51" s="306">
        <v>3335.3474209538394</v>
      </c>
      <c r="AY51" s="307">
        <v>68.010846765977249</v>
      </c>
      <c r="AZ51" s="308" t="s">
        <v>144</v>
      </c>
      <c r="BA51" s="309"/>
      <c r="BB51" s="305">
        <v>8333</v>
      </c>
      <c r="BC51" s="306">
        <v>3868.2637031735062</v>
      </c>
      <c r="BD51" s="307">
        <v>75.390160568421777</v>
      </c>
      <c r="BE51" s="308" t="s">
        <v>144</v>
      </c>
      <c r="BF51" s="309"/>
      <c r="BG51" s="305">
        <v>13932</v>
      </c>
      <c r="BH51" s="306">
        <v>7075.3854591992213</v>
      </c>
      <c r="BI51" s="307">
        <v>76.226360518572505</v>
      </c>
      <c r="BJ51" s="308" t="s">
        <v>144</v>
      </c>
      <c r="BK51" s="309"/>
      <c r="BL51" s="305">
        <v>69621</v>
      </c>
      <c r="BM51" s="306">
        <v>7586.5910379460238</v>
      </c>
      <c r="BN51" s="307">
        <v>71.431778302962528</v>
      </c>
      <c r="BO51" s="308" t="s">
        <v>144</v>
      </c>
      <c r="BP51" s="309"/>
      <c r="BQ51" s="305">
        <v>40193</v>
      </c>
      <c r="BR51" s="306">
        <v>6161.2674852192804</v>
      </c>
      <c r="BS51" s="307">
        <v>62.837945336365188</v>
      </c>
      <c r="BT51" s="308" t="s">
        <v>144</v>
      </c>
      <c r="BU51" s="309"/>
      <c r="BV51" s="305">
        <v>65636</v>
      </c>
      <c r="BW51" s="306">
        <v>4052.6306768660352</v>
      </c>
      <c r="BX51" s="307">
        <v>64.651291797877448</v>
      </c>
      <c r="BY51" s="308" t="s">
        <v>144</v>
      </c>
      <c r="BZ51" s="309"/>
      <c r="CA51" s="305">
        <v>44603</v>
      </c>
      <c r="CB51" s="306">
        <v>3792.0881892808457</v>
      </c>
      <c r="CC51" s="307">
        <v>70.007182748903858</v>
      </c>
      <c r="CD51" s="308" t="s">
        <v>144</v>
      </c>
      <c r="CE51" s="309"/>
      <c r="CF51" s="305">
        <v>15920</v>
      </c>
      <c r="CG51" s="306">
        <v>3937.510021461962</v>
      </c>
      <c r="CH51" s="307">
        <v>73.38098318997055</v>
      </c>
      <c r="CI51" s="308" t="s">
        <v>144</v>
      </c>
      <c r="CJ51" s="309"/>
      <c r="CK51" s="305">
        <v>24270</v>
      </c>
      <c r="CL51" s="306">
        <v>6914.1851901970667</v>
      </c>
      <c r="CM51" s="307">
        <v>74.269704123070355</v>
      </c>
      <c r="CN51" s="308" t="s">
        <v>144</v>
      </c>
    </row>
    <row r="52" spans="1:92">
      <c r="A52" s="52"/>
      <c r="B52" s="233" t="s">
        <v>425</v>
      </c>
      <c r="C52" s="233" t="s">
        <v>83</v>
      </c>
      <c r="D52" s="305">
        <v>16274</v>
      </c>
      <c r="E52" s="306">
        <v>11284.040474553118</v>
      </c>
      <c r="F52" s="307">
        <v>93.745252671025142</v>
      </c>
      <c r="G52" s="308" t="s">
        <v>144</v>
      </c>
      <c r="H52" s="309"/>
      <c r="I52" s="305">
        <v>12386</v>
      </c>
      <c r="J52" s="306">
        <v>13448.859025224141</v>
      </c>
      <c r="K52" s="307">
        <v>116.57794055671573</v>
      </c>
      <c r="L52" s="308" t="s">
        <v>144</v>
      </c>
      <c r="M52" s="309"/>
      <c r="N52" s="305">
        <v>16752</v>
      </c>
      <c r="O52" s="306">
        <v>9064.3988510890958</v>
      </c>
      <c r="P52" s="307">
        <v>121.36362685024235</v>
      </c>
      <c r="Q52" s="308" t="s">
        <v>144</v>
      </c>
      <c r="R52" s="309"/>
      <c r="S52" s="305">
        <v>12199</v>
      </c>
      <c r="T52" s="306">
        <v>6177.9043554920991</v>
      </c>
      <c r="U52" s="307">
        <v>103.9042776680909</v>
      </c>
      <c r="V52" s="308" t="s">
        <v>144</v>
      </c>
      <c r="W52" s="309"/>
      <c r="X52" s="305">
        <v>5257</v>
      </c>
      <c r="Y52" s="306">
        <v>5383.0182784312356</v>
      </c>
      <c r="Z52" s="307">
        <v>95.806257840893053</v>
      </c>
      <c r="AA52" s="308" t="s">
        <v>144</v>
      </c>
      <c r="AB52" s="309"/>
      <c r="AC52" s="305">
        <v>6324</v>
      </c>
      <c r="AD52" s="306">
        <v>8626.616467506954</v>
      </c>
      <c r="AE52" s="307">
        <v>92.343436043776975</v>
      </c>
      <c r="AF52" s="308" t="s">
        <v>144</v>
      </c>
      <c r="AG52" s="309"/>
      <c r="AH52" s="305">
        <v>11806</v>
      </c>
      <c r="AI52" s="306">
        <v>8635.1741577350203</v>
      </c>
      <c r="AJ52" s="307">
        <v>94.690486294254555</v>
      </c>
      <c r="AK52" s="308" t="s">
        <v>144</v>
      </c>
      <c r="AL52" s="309"/>
      <c r="AM52" s="305">
        <v>8091</v>
      </c>
      <c r="AN52" s="306">
        <v>9506.1402575601551</v>
      </c>
      <c r="AO52" s="307">
        <v>119.76106835979097</v>
      </c>
      <c r="AP52" s="308" t="s">
        <v>144</v>
      </c>
      <c r="AQ52" s="309"/>
      <c r="AR52" s="305">
        <v>11420</v>
      </c>
      <c r="AS52" s="306">
        <v>6014.108442232603</v>
      </c>
      <c r="AT52" s="307">
        <v>118.58539249812566</v>
      </c>
      <c r="AU52" s="308" t="s">
        <v>144</v>
      </c>
      <c r="AV52" s="309"/>
      <c r="AW52" s="305">
        <v>10480</v>
      </c>
      <c r="AX52" s="306">
        <v>4978.4701684894535</v>
      </c>
      <c r="AY52" s="307">
        <v>101.51565310137782</v>
      </c>
      <c r="AZ52" s="308" t="s">
        <v>612</v>
      </c>
      <c r="BA52" s="309"/>
      <c r="BB52" s="305">
        <v>4815</v>
      </c>
      <c r="BC52" s="306">
        <v>4739.9947028200759</v>
      </c>
      <c r="BD52" s="307">
        <v>92.379679659870845</v>
      </c>
      <c r="BE52" s="308" t="s">
        <v>144</v>
      </c>
      <c r="BF52" s="309"/>
      <c r="BG52" s="305">
        <v>7184</v>
      </c>
      <c r="BH52" s="306">
        <v>8355.2371426577647</v>
      </c>
      <c r="BI52" s="307">
        <v>90.014787509044098</v>
      </c>
      <c r="BJ52" s="308" t="s">
        <v>144</v>
      </c>
      <c r="BK52" s="309"/>
      <c r="BL52" s="305">
        <v>28085</v>
      </c>
      <c r="BM52" s="306">
        <v>9998.2100251021129</v>
      </c>
      <c r="BN52" s="307">
        <v>94.138450111172673</v>
      </c>
      <c r="BO52" s="308" t="s">
        <v>144</v>
      </c>
      <c r="BP52" s="309"/>
      <c r="BQ52" s="305">
        <v>20493</v>
      </c>
      <c r="BR52" s="306">
        <v>11563.296035894473</v>
      </c>
      <c r="BS52" s="307">
        <v>117.93251404112426</v>
      </c>
      <c r="BT52" s="308" t="s">
        <v>144</v>
      </c>
      <c r="BU52" s="309"/>
      <c r="BV52" s="305">
        <v>28184</v>
      </c>
      <c r="BW52" s="306">
        <v>7523.443577985835</v>
      </c>
      <c r="BX52" s="307">
        <v>120.02089133406319</v>
      </c>
      <c r="BY52" s="308" t="s">
        <v>144</v>
      </c>
      <c r="BZ52" s="309"/>
      <c r="CA52" s="305">
        <v>22683</v>
      </c>
      <c r="CB52" s="306">
        <v>5561.9580141597617</v>
      </c>
      <c r="CC52" s="307">
        <v>102.68142292673225</v>
      </c>
      <c r="CD52" s="308" t="s">
        <v>612</v>
      </c>
      <c r="CE52" s="309"/>
      <c r="CF52" s="305">
        <v>10075</v>
      </c>
      <c r="CG52" s="306">
        <v>5056.6672720377246</v>
      </c>
      <c r="CH52" s="307">
        <v>94.23803725302065</v>
      </c>
      <c r="CI52" s="308" t="s">
        <v>144</v>
      </c>
      <c r="CJ52" s="309"/>
      <c r="CK52" s="305">
        <v>13508</v>
      </c>
      <c r="CL52" s="306">
        <v>8480.1305794462896</v>
      </c>
      <c r="CM52" s="307">
        <v>91.090529358894159</v>
      </c>
      <c r="CN52" s="308" t="s">
        <v>144</v>
      </c>
    </row>
    <row r="53" spans="1:92">
      <c r="A53" s="47"/>
      <c r="B53" s="234" t="s">
        <v>426</v>
      </c>
      <c r="C53" s="234" t="s">
        <v>83</v>
      </c>
      <c r="D53" s="339">
        <v>42867</v>
      </c>
      <c r="E53" s="340">
        <v>8549.5825096297904</v>
      </c>
      <c r="F53" s="341">
        <v>71.027995194138384</v>
      </c>
      <c r="G53" s="342" t="s">
        <v>144</v>
      </c>
      <c r="H53" s="343"/>
      <c r="I53" s="339">
        <v>26796</v>
      </c>
      <c r="J53" s="340">
        <v>7532.8035879108147</v>
      </c>
      <c r="K53" s="341">
        <v>65.296150941120175</v>
      </c>
      <c r="L53" s="342" t="s">
        <v>144</v>
      </c>
      <c r="M53" s="343"/>
      <c r="N53" s="339">
        <v>42015</v>
      </c>
      <c r="O53" s="340">
        <v>4916.5941051676837</v>
      </c>
      <c r="P53" s="341">
        <v>65.828490356200334</v>
      </c>
      <c r="Q53" s="342" t="s">
        <v>144</v>
      </c>
      <c r="R53" s="343"/>
      <c r="S53" s="339">
        <v>25977</v>
      </c>
      <c r="T53" s="340">
        <v>4228.0240889617271</v>
      </c>
      <c r="U53" s="341">
        <v>71.109839785122944</v>
      </c>
      <c r="V53" s="342" t="s">
        <v>144</v>
      </c>
      <c r="W53" s="343"/>
      <c r="X53" s="339">
        <v>8103</v>
      </c>
      <c r="Y53" s="340">
        <v>3927.1756132883174</v>
      </c>
      <c r="Z53" s="341">
        <v>69.89535980227383</v>
      </c>
      <c r="AA53" s="342" t="s">
        <v>144</v>
      </c>
      <c r="AB53" s="343"/>
      <c r="AC53" s="339">
        <v>10904</v>
      </c>
      <c r="AD53" s="340">
        <v>6523.7746234500501</v>
      </c>
      <c r="AE53" s="341">
        <v>69.83360938482447</v>
      </c>
      <c r="AF53" s="342" t="s">
        <v>144</v>
      </c>
      <c r="AG53" s="343"/>
      <c r="AH53" s="339">
        <v>30713</v>
      </c>
      <c r="AI53" s="340">
        <v>6428.925377618868</v>
      </c>
      <c r="AJ53" s="341">
        <v>70.497486123184345</v>
      </c>
      <c r="AK53" s="342" t="s">
        <v>144</v>
      </c>
      <c r="AL53" s="343"/>
      <c r="AM53" s="339">
        <v>15903</v>
      </c>
      <c r="AN53" s="340">
        <v>4732.243444673868</v>
      </c>
      <c r="AO53" s="341">
        <v>59.618153668839177</v>
      </c>
      <c r="AP53" s="342" t="s">
        <v>144</v>
      </c>
      <c r="AQ53" s="343"/>
      <c r="AR53" s="339">
        <v>27337</v>
      </c>
      <c r="AS53" s="340">
        <v>3196.6835366744272</v>
      </c>
      <c r="AT53" s="341">
        <v>63.031781939087963</v>
      </c>
      <c r="AU53" s="342" t="s">
        <v>144</v>
      </c>
      <c r="AV53" s="343"/>
      <c r="AW53" s="339">
        <v>21307</v>
      </c>
      <c r="AX53" s="340">
        <v>3315.8754199840223</v>
      </c>
      <c r="AY53" s="341">
        <v>67.61379449314191</v>
      </c>
      <c r="AZ53" s="342" t="s">
        <v>144</v>
      </c>
      <c r="BA53" s="343"/>
      <c r="BB53" s="339">
        <v>8876</v>
      </c>
      <c r="BC53" s="340">
        <v>3779.957621399145</v>
      </c>
      <c r="BD53" s="341">
        <v>73.669127517165336</v>
      </c>
      <c r="BE53" s="342" t="s">
        <v>144</v>
      </c>
      <c r="BF53" s="343"/>
      <c r="BG53" s="339">
        <v>14679</v>
      </c>
      <c r="BH53" s="340">
        <v>6881.9372003891294</v>
      </c>
      <c r="BI53" s="341">
        <v>74.142254033804804</v>
      </c>
      <c r="BJ53" s="342" t="s">
        <v>144</v>
      </c>
      <c r="BK53" s="343"/>
      <c r="BL53" s="339">
        <v>73597</v>
      </c>
      <c r="BM53" s="340">
        <v>7517.5276937372055</v>
      </c>
      <c r="BN53" s="341">
        <v>70.781510288288956</v>
      </c>
      <c r="BO53" s="342" t="s">
        <v>144</v>
      </c>
      <c r="BP53" s="343"/>
      <c r="BQ53" s="339">
        <v>42773</v>
      </c>
      <c r="BR53" s="340">
        <v>6183.2044788624989</v>
      </c>
      <c r="BS53" s="341">
        <v>63.061677808734494</v>
      </c>
      <c r="BT53" s="342" t="s">
        <v>144</v>
      </c>
      <c r="BU53" s="343"/>
      <c r="BV53" s="339">
        <v>69451</v>
      </c>
      <c r="BW53" s="340">
        <v>4061.6914837204326</v>
      </c>
      <c r="BX53" s="341">
        <v>64.795838122123527</v>
      </c>
      <c r="BY53" s="342" t="s">
        <v>144</v>
      </c>
      <c r="BZ53" s="343"/>
      <c r="CA53" s="339">
        <v>47291</v>
      </c>
      <c r="CB53" s="340">
        <v>3762.0036706314122</v>
      </c>
      <c r="CC53" s="341">
        <v>69.45178100456755</v>
      </c>
      <c r="CD53" s="342" t="s">
        <v>144</v>
      </c>
      <c r="CE53" s="343"/>
      <c r="CF53" s="339">
        <v>16979</v>
      </c>
      <c r="CG53" s="340">
        <v>3848.8260516077921</v>
      </c>
      <c r="CH53" s="341">
        <v>71.728233897748453</v>
      </c>
      <c r="CI53" s="342" t="s">
        <v>144</v>
      </c>
      <c r="CJ53" s="343"/>
      <c r="CK53" s="339">
        <v>25583</v>
      </c>
      <c r="CL53" s="340">
        <v>6724.5820628745614</v>
      </c>
      <c r="CM53" s="341">
        <v>72.233055150026303</v>
      </c>
      <c r="CN53" s="342" t="s">
        <v>144</v>
      </c>
    </row>
    <row r="54" spans="1:92">
      <c r="A54" s="42"/>
      <c r="B54" s="234" t="s">
        <v>427</v>
      </c>
      <c r="C54" s="234" t="s">
        <v>83</v>
      </c>
      <c r="D54" s="339">
        <v>14044</v>
      </c>
      <c r="E54" s="340">
        <v>12448.961729384619</v>
      </c>
      <c r="F54" s="341">
        <v>103.4231546266499</v>
      </c>
      <c r="G54" s="342" t="s">
        <v>144</v>
      </c>
      <c r="H54" s="343"/>
      <c r="I54" s="339">
        <v>10805</v>
      </c>
      <c r="J54" s="340">
        <v>15057.18779127854</v>
      </c>
      <c r="K54" s="341">
        <v>130.51932063461575</v>
      </c>
      <c r="L54" s="342" t="s">
        <v>144</v>
      </c>
      <c r="M54" s="343"/>
      <c r="N54" s="339">
        <v>14424</v>
      </c>
      <c r="O54" s="340">
        <v>10319.924641604543</v>
      </c>
      <c r="P54" s="341">
        <v>138.17391576671741</v>
      </c>
      <c r="Q54" s="342" t="s">
        <v>144</v>
      </c>
      <c r="R54" s="343"/>
      <c r="S54" s="339">
        <v>10789</v>
      </c>
      <c r="T54" s="340">
        <v>6800.6008918042562</v>
      </c>
      <c r="U54" s="341">
        <v>114.37721963819737</v>
      </c>
      <c r="V54" s="342" t="s">
        <v>144</v>
      </c>
      <c r="W54" s="343"/>
      <c r="X54" s="339">
        <v>4741</v>
      </c>
      <c r="Y54" s="340">
        <v>5909.5790314953529</v>
      </c>
      <c r="Z54" s="341">
        <v>105.17791750608325</v>
      </c>
      <c r="AA54" s="342" t="s">
        <v>144</v>
      </c>
      <c r="AB54" s="343"/>
      <c r="AC54" s="339">
        <v>5758</v>
      </c>
      <c r="AD54" s="340">
        <v>9552.8826213189514</v>
      </c>
      <c r="AE54" s="341">
        <v>102.25863276733926</v>
      </c>
      <c r="AF54" s="342" t="s">
        <v>612</v>
      </c>
      <c r="AG54" s="343"/>
      <c r="AH54" s="339">
        <v>10061</v>
      </c>
      <c r="AI54" s="340">
        <v>9421.5406437770653</v>
      </c>
      <c r="AJ54" s="341">
        <v>103.31352314431345</v>
      </c>
      <c r="AK54" s="342" t="s">
        <v>144</v>
      </c>
      <c r="AL54" s="343"/>
      <c r="AM54" s="339">
        <v>7092</v>
      </c>
      <c r="AN54" s="340">
        <v>10738.97525349466</v>
      </c>
      <c r="AO54" s="341">
        <v>135.29267553411532</v>
      </c>
      <c r="AP54" s="342" t="s">
        <v>144</v>
      </c>
      <c r="AQ54" s="343"/>
      <c r="AR54" s="339">
        <v>9933</v>
      </c>
      <c r="AS54" s="340">
        <v>6869.3033803781227</v>
      </c>
      <c r="AT54" s="341">
        <v>135.44801284767644</v>
      </c>
      <c r="AU54" s="342" t="s">
        <v>144</v>
      </c>
      <c r="AV54" s="343"/>
      <c r="AW54" s="339">
        <v>9202</v>
      </c>
      <c r="AX54" s="340">
        <v>5463.1318148164264</v>
      </c>
      <c r="AY54" s="341">
        <v>111.3983564007731</v>
      </c>
      <c r="AZ54" s="342" t="s">
        <v>144</v>
      </c>
      <c r="BA54" s="343"/>
      <c r="BB54" s="339">
        <v>4272</v>
      </c>
      <c r="BC54" s="340">
        <v>5198.054692287019</v>
      </c>
      <c r="BD54" s="341">
        <v>101.30699661800675</v>
      </c>
      <c r="BE54" s="342" t="s">
        <v>612</v>
      </c>
      <c r="BF54" s="343"/>
      <c r="BG54" s="339">
        <v>6437</v>
      </c>
      <c r="BH54" s="340">
        <v>9249.5599382117307</v>
      </c>
      <c r="BI54" s="341">
        <v>99.649735629819645</v>
      </c>
      <c r="BJ54" s="342" t="s">
        <v>612</v>
      </c>
      <c r="BK54" s="343"/>
      <c r="BL54" s="339">
        <v>24109</v>
      </c>
      <c r="BM54" s="340">
        <v>10979.607266391951</v>
      </c>
      <c r="BN54" s="341">
        <v>103.37882563903746</v>
      </c>
      <c r="BO54" s="342" t="s">
        <v>144</v>
      </c>
      <c r="BP54" s="343"/>
      <c r="BQ54" s="339">
        <v>17913</v>
      </c>
      <c r="BR54" s="340">
        <v>12998.0435931909</v>
      </c>
      <c r="BS54" s="341">
        <v>132.56531302171709</v>
      </c>
      <c r="BT54" s="342" t="s">
        <v>144</v>
      </c>
      <c r="BU54" s="343"/>
      <c r="BV54" s="339">
        <v>24369</v>
      </c>
      <c r="BW54" s="340">
        <v>8571.5106040464543</v>
      </c>
      <c r="BX54" s="341">
        <v>136.74062045035606</v>
      </c>
      <c r="BY54" s="342" t="s">
        <v>144</v>
      </c>
      <c r="BZ54" s="343"/>
      <c r="CA54" s="339">
        <v>19995</v>
      </c>
      <c r="CB54" s="340">
        <v>6115.3031006994624</v>
      </c>
      <c r="CC54" s="341">
        <v>112.89693708753012</v>
      </c>
      <c r="CD54" s="342" t="s">
        <v>144</v>
      </c>
      <c r="CE54" s="343"/>
      <c r="CF54" s="339">
        <v>9016</v>
      </c>
      <c r="CG54" s="340">
        <v>5551.3539393519468</v>
      </c>
      <c r="CH54" s="341">
        <v>103.45721226987799</v>
      </c>
      <c r="CI54" s="342" t="s">
        <v>612</v>
      </c>
      <c r="CJ54" s="343"/>
      <c r="CK54" s="339">
        <v>12195</v>
      </c>
      <c r="CL54" s="340">
        <v>9390.3401543881209</v>
      </c>
      <c r="CM54" s="341">
        <v>100.86767503279947</v>
      </c>
      <c r="CN54" s="342" t="s">
        <v>612</v>
      </c>
    </row>
    <row r="55" spans="1:92">
      <c r="A55" s="49"/>
      <c r="D55" s="319"/>
      <c r="E55" s="320"/>
      <c r="F55" s="321"/>
      <c r="G55" s="322"/>
      <c r="H55" s="323"/>
      <c r="I55" s="319"/>
      <c r="J55" s="320"/>
      <c r="K55" s="321"/>
      <c r="L55" s="322"/>
      <c r="M55" s="323"/>
      <c r="N55" s="319"/>
      <c r="O55" s="320"/>
      <c r="P55" s="321"/>
      <c r="Q55" s="322"/>
      <c r="R55" s="323"/>
      <c r="S55" s="319"/>
      <c r="T55" s="320"/>
      <c r="U55" s="321"/>
      <c r="V55" s="322"/>
      <c r="W55" s="323"/>
      <c r="X55" s="319"/>
      <c r="Y55" s="320"/>
      <c r="Z55" s="321"/>
      <c r="AA55" s="322"/>
      <c r="AB55" s="323"/>
      <c r="AC55" s="319"/>
      <c r="AD55" s="320"/>
      <c r="AE55" s="321"/>
      <c r="AF55" s="322"/>
      <c r="AG55" s="323"/>
      <c r="AH55" s="319"/>
      <c r="AI55" s="320"/>
      <c r="AJ55" s="321"/>
      <c r="AK55" s="322"/>
      <c r="AL55" s="323"/>
      <c r="AM55" s="319"/>
      <c r="AN55" s="320"/>
      <c r="AO55" s="321"/>
      <c r="AP55" s="322"/>
      <c r="AQ55" s="323"/>
      <c r="AR55" s="319"/>
      <c r="AS55" s="320"/>
      <c r="AT55" s="321"/>
      <c r="AU55" s="322"/>
      <c r="AV55" s="323"/>
      <c r="AW55" s="319"/>
      <c r="AX55" s="320"/>
      <c r="AY55" s="321"/>
      <c r="AZ55" s="322"/>
      <c r="BA55" s="323"/>
      <c r="BB55" s="319"/>
      <c r="BC55" s="320"/>
      <c r="BD55" s="321"/>
      <c r="BE55" s="322"/>
      <c r="BF55" s="323"/>
      <c r="BG55" s="319"/>
      <c r="BH55" s="320"/>
      <c r="BI55" s="321"/>
      <c r="BJ55" s="322"/>
      <c r="BK55" s="323"/>
      <c r="BL55" s="319"/>
      <c r="BM55" s="320"/>
      <c r="BN55" s="321"/>
      <c r="BO55" s="322"/>
      <c r="BP55" s="323"/>
      <c r="BQ55" s="319"/>
      <c r="BR55" s="320"/>
      <c r="BS55" s="321"/>
      <c r="BT55" s="322"/>
      <c r="BU55" s="323"/>
      <c r="BV55" s="319"/>
      <c r="BW55" s="320"/>
      <c r="BX55" s="321"/>
      <c r="BY55" s="322"/>
      <c r="BZ55" s="323"/>
      <c r="CA55" s="319"/>
      <c r="CB55" s="320"/>
      <c r="CC55" s="321"/>
      <c r="CD55" s="322"/>
      <c r="CE55" s="323"/>
      <c r="CF55" s="319"/>
      <c r="CG55" s="320"/>
      <c r="CH55" s="321"/>
      <c r="CI55" s="322"/>
      <c r="CJ55" s="323"/>
      <c r="CK55" s="319"/>
      <c r="CL55" s="320"/>
      <c r="CM55" s="321"/>
      <c r="CN55" s="322"/>
    </row>
    <row r="56" spans="1:92">
      <c r="A56" s="51"/>
      <c r="B56" s="147" t="s">
        <v>68</v>
      </c>
      <c r="C56" s="147" t="s">
        <v>83</v>
      </c>
      <c r="D56" s="334">
        <v>61868</v>
      </c>
      <c r="E56" s="335">
        <v>12004.810245147533</v>
      </c>
      <c r="F56" s="336">
        <v>99.733244686330835</v>
      </c>
      <c r="G56" s="337" t="s">
        <v>612</v>
      </c>
      <c r="H56" s="338"/>
      <c r="I56" s="334">
        <v>39405</v>
      </c>
      <c r="J56" s="335">
        <v>11237.633870817477</v>
      </c>
      <c r="K56" s="336">
        <v>97.410509763928573</v>
      </c>
      <c r="L56" s="337" t="s">
        <v>144</v>
      </c>
      <c r="M56" s="338"/>
      <c r="N56" s="334">
        <v>53291</v>
      </c>
      <c r="O56" s="335">
        <v>7328.2673534943424</v>
      </c>
      <c r="P56" s="336">
        <v>98.118487409834131</v>
      </c>
      <c r="Q56" s="337" t="s">
        <v>144</v>
      </c>
      <c r="R56" s="338"/>
      <c r="S56" s="334">
        <v>35201</v>
      </c>
      <c r="T56" s="335">
        <v>5446.1771790842995</v>
      </c>
      <c r="U56" s="336">
        <v>91.597582818214406</v>
      </c>
      <c r="V56" s="337" t="s">
        <v>144</v>
      </c>
      <c r="W56" s="338"/>
      <c r="X56" s="334">
        <v>12056</v>
      </c>
      <c r="Y56" s="335">
        <v>4877.0697892403086</v>
      </c>
      <c r="Z56" s="336">
        <v>86.801452562066714</v>
      </c>
      <c r="AA56" s="337" t="s">
        <v>144</v>
      </c>
      <c r="AB56" s="338"/>
      <c r="AC56" s="334">
        <v>14658</v>
      </c>
      <c r="AD56" s="335">
        <v>7926.9710620670267</v>
      </c>
      <c r="AE56" s="336">
        <v>84.854096394342477</v>
      </c>
      <c r="AF56" s="337" t="s">
        <v>144</v>
      </c>
      <c r="AG56" s="338"/>
      <c r="AH56" s="334">
        <v>45730</v>
      </c>
      <c r="AI56" s="335">
        <v>9411.189027308541</v>
      </c>
      <c r="AJ56" s="336">
        <v>103.20001071486718</v>
      </c>
      <c r="AK56" s="337" t="s">
        <v>144</v>
      </c>
      <c r="AL56" s="338"/>
      <c r="AM56" s="334">
        <v>26785</v>
      </c>
      <c r="AN56" s="335">
        <v>8012.8920572211937</v>
      </c>
      <c r="AO56" s="336">
        <v>100.94870130506497</v>
      </c>
      <c r="AP56" s="337" t="s">
        <v>612</v>
      </c>
      <c r="AQ56" s="338"/>
      <c r="AR56" s="334">
        <v>38589</v>
      </c>
      <c r="AS56" s="335">
        <v>5163.4189522008692</v>
      </c>
      <c r="AT56" s="336">
        <v>101.81160997683905</v>
      </c>
      <c r="AU56" s="337" t="s">
        <v>144</v>
      </c>
      <c r="AV56" s="338"/>
      <c r="AW56" s="334">
        <v>30736</v>
      </c>
      <c r="AX56" s="335">
        <v>4565.9823120696001</v>
      </c>
      <c r="AY56" s="336">
        <v>93.104640737402164</v>
      </c>
      <c r="AZ56" s="337" t="s">
        <v>144</v>
      </c>
      <c r="BA56" s="338"/>
      <c r="BB56" s="334">
        <v>11391</v>
      </c>
      <c r="BC56" s="335">
        <v>4338.6593166507864</v>
      </c>
      <c r="BD56" s="336">
        <v>84.557891507147502</v>
      </c>
      <c r="BE56" s="337" t="s">
        <v>144</v>
      </c>
      <c r="BF56" s="338"/>
      <c r="BG56" s="334">
        <v>16463</v>
      </c>
      <c r="BH56" s="335">
        <v>7578.3765619497563</v>
      </c>
      <c r="BI56" s="336">
        <v>81.645313500992202</v>
      </c>
      <c r="BJ56" s="337" t="s">
        <v>144</v>
      </c>
      <c r="BK56" s="338"/>
      <c r="BL56" s="334">
        <v>107619</v>
      </c>
      <c r="BM56" s="335">
        <v>10746.248968047132</v>
      </c>
      <c r="BN56" s="336">
        <v>101.18163349448281</v>
      </c>
      <c r="BO56" s="337" t="s">
        <v>144</v>
      </c>
      <c r="BP56" s="338"/>
      <c r="BQ56" s="334">
        <v>66263</v>
      </c>
      <c r="BR56" s="335">
        <v>9674.6236130059078</v>
      </c>
      <c r="BS56" s="336">
        <v>98.670195897579447</v>
      </c>
      <c r="BT56" s="337" t="s">
        <v>612</v>
      </c>
      <c r="BU56" s="338"/>
      <c r="BV56" s="334">
        <v>91908</v>
      </c>
      <c r="BW56" s="335">
        <v>6233.3426770238166</v>
      </c>
      <c r="BX56" s="336">
        <v>99.440015244633855</v>
      </c>
      <c r="BY56" s="337" t="s">
        <v>144</v>
      </c>
      <c r="BZ56" s="338"/>
      <c r="CA56" s="334">
        <v>65946</v>
      </c>
      <c r="CB56" s="335">
        <v>4997.2525706271763</v>
      </c>
      <c r="CC56" s="336">
        <v>92.256180893480959</v>
      </c>
      <c r="CD56" s="337" t="s">
        <v>144</v>
      </c>
      <c r="CE56" s="338"/>
      <c r="CF56" s="334">
        <v>23449</v>
      </c>
      <c r="CG56" s="335">
        <v>4600.1468528951937</v>
      </c>
      <c r="CH56" s="336">
        <v>85.730143426622675</v>
      </c>
      <c r="CI56" s="337" t="s">
        <v>144</v>
      </c>
      <c r="CJ56" s="338"/>
      <c r="CK56" s="334">
        <v>31125</v>
      </c>
      <c r="CL56" s="335">
        <v>7739.6590074089372</v>
      </c>
      <c r="CM56" s="336">
        <v>83.136648597249206</v>
      </c>
      <c r="CN56" s="337" t="s">
        <v>144</v>
      </c>
    </row>
    <row r="57" spans="1:92">
      <c r="A57" s="52"/>
      <c r="B57" s="233" t="s">
        <v>428</v>
      </c>
      <c r="C57" s="233" t="s">
        <v>83</v>
      </c>
      <c r="D57" s="305">
        <v>32774</v>
      </c>
      <c r="E57" s="306">
        <v>12614.144004157091</v>
      </c>
      <c r="F57" s="307">
        <v>104.79545155524042</v>
      </c>
      <c r="G57" s="308" t="s">
        <v>144</v>
      </c>
      <c r="H57" s="309"/>
      <c r="I57" s="305">
        <v>18371</v>
      </c>
      <c r="J57" s="306">
        <v>10031.421326530448</v>
      </c>
      <c r="K57" s="307">
        <v>86.95476968791759</v>
      </c>
      <c r="L57" s="308" t="s">
        <v>144</v>
      </c>
      <c r="M57" s="309"/>
      <c r="N57" s="305">
        <v>24931</v>
      </c>
      <c r="O57" s="306">
        <v>6341.7542097023597</v>
      </c>
      <c r="P57" s="307">
        <v>84.910020413520925</v>
      </c>
      <c r="Q57" s="308" t="s">
        <v>144</v>
      </c>
      <c r="R57" s="309"/>
      <c r="S57" s="305">
        <v>15218</v>
      </c>
      <c r="T57" s="306">
        <v>4971.6487714938548</v>
      </c>
      <c r="U57" s="307">
        <v>83.616635139760561</v>
      </c>
      <c r="V57" s="308" t="s">
        <v>144</v>
      </c>
      <c r="W57" s="309"/>
      <c r="X57" s="305">
        <v>4831</v>
      </c>
      <c r="Y57" s="306">
        <v>4692.5277423739144</v>
      </c>
      <c r="Z57" s="307">
        <v>83.516997260213188</v>
      </c>
      <c r="AA57" s="308" t="s">
        <v>144</v>
      </c>
      <c r="AB57" s="309"/>
      <c r="AC57" s="305">
        <v>6269</v>
      </c>
      <c r="AD57" s="306">
        <v>8136.1695500382857</v>
      </c>
      <c r="AE57" s="307">
        <v>87.093457245400657</v>
      </c>
      <c r="AF57" s="308" t="s">
        <v>144</v>
      </c>
      <c r="AG57" s="309"/>
      <c r="AH57" s="305">
        <v>24063</v>
      </c>
      <c r="AI57" s="306">
        <v>9811.5596078807685</v>
      </c>
      <c r="AJ57" s="307">
        <v>107.59034312505231</v>
      </c>
      <c r="AK57" s="308" t="s">
        <v>144</v>
      </c>
      <c r="AL57" s="309"/>
      <c r="AM57" s="305">
        <v>12837</v>
      </c>
      <c r="AN57" s="306">
        <v>7319.9683146237667</v>
      </c>
      <c r="AO57" s="307">
        <v>92.219050210412206</v>
      </c>
      <c r="AP57" s="308" t="s">
        <v>144</v>
      </c>
      <c r="AQ57" s="309"/>
      <c r="AR57" s="305">
        <v>18571</v>
      </c>
      <c r="AS57" s="306">
        <v>4663.0871424403358</v>
      </c>
      <c r="AT57" s="307">
        <v>91.946133720523875</v>
      </c>
      <c r="AU57" s="308" t="s">
        <v>144</v>
      </c>
      <c r="AV57" s="309"/>
      <c r="AW57" s="305">
        <v>13835</v>
      </c>
      <c r="AX57" s="306">
        <v>4365.0445224043688</v>
      </c>
      <c r="AY57" s="307">
        <v>89.007331672516784</v>
      </c>
      <c r="AZ57" s="308" t="s">
        <v>144</v>
      </c>
      <c r="BA57" s="309"/>
      <c r="BB57" s="305">
        <v>5111</v>
      </c>
      <c r="BC57" s="306">
        <v>4480.9964410378943</v>
      </c>
      <c r="BD57" s="307">
        <v>87.331957466918539</v>
      </c>
      <c r="BE57" s="308" t="s">
        <v>144</v>
      </c>
      <c r="BF57" s="309"/>
      <c r="BG57" s="305">
        <v>7631</v>
      </c>
      <c r="BH57" s="306">
        <v>8015.6721042846184</v>
      </c>
      <c r="BI57" s="307">
        <v>86.356498192681713</v>
      </c>
      <c r="BJ57" s="308" t="s">
        <v>144</v>
      </c>
      <c r="BK57" s="309"/>
      <c r="BL57" s="305">
        <v>56855</v>
      </c>
      <c r="BM57" s="306">
        <v>11255.84027411804</v>
      </c>
      <c r="BN57" s="307">
        <v>105.97970591176569</v>
      </c>
      <c r="BO57" s="308" t="s">
        <v>144</v>
      </c>
      <c r="BP57" s="309"/>
      <c r="BQ57" s="305">
        <v>31257</v>
      </c>
      <c r="BR57" s="306">
        <v>8719.1506318832016</v>
      </c>
      <c r="BS57" s="307">
        <v>88.925454397198763</v>
      </c>
      <c r="BT57" s="308" t="s">
        <v>144</v>
      </c>
      <c r="BU57" s="309"/>
      <c r="BV57" s="305">
        <v>43523</v>
      </c>
      <c r="BW57" s="306">
        <v>5499.6063196056311</v>
      </c>
      <c r="BX57" s="307">
        <v>87.734778047239246</v>
      </c>
      <c r="BY57" s="308" t="s">
        <v>144</v>
      </c>
      <c r="BZ57" s="309"/>
      <c r="CA57" s="305">
        <v>29059</v>
      </c>
      <c r="CB57" s="306">
        <v>4662.7694311540181</v>
      </c>
      <c r="CC57" s="307">
        <v>86.081160402735108</v>
      </c>
      <c r="CD57" s="308" t="s">
        <v>144</v>
      </c>
      <c r="CE57" s="309"/>
      <c r="CF57" s="305">
        <v>9943</v>
      </c>
      <c r="CG57" s="306">
        <v>4581.8198025996826</v>
      </c>
      <c r="CH57" s="307">
        <v>85.388593319492472</v>
      </c>
      <c r="CI57" s="308" t="s">
        <v>144</v>
      </c>
      <c r="CJ57" s="309"/>
      <c r="CK57" s="305">
        <v>13901</v>
      </c>
      <c r="CL57" s="306">
        <v>8070.1530316048566</v>
      </c>
      <c r="CM57" s="307">
        <v>86.686697188119282</v>
      </c>
      <c r="CN57" s="308" t="s">
        <v>144</v>
      </c>
    </row>
    <row r="58" spans="1:92">
      <c r="A58" s="45"/>
      <c r="B58" s="233" t="s">
        <v>429</v>
      </c>
      <c r="C58" s="233" t="s">
        <v>83</v>
      </c>
      <c r="D58" s="305">
        <v>28975</v>
      </c>
      <c r="E58" s="306">
        <v>11338.705740810972</v>
      </c>
      <c r="F58" s="307">
        <v>94.199399322592726</v>
      </c>
      <c r="G58" s="308" t="s">
        <v>144</v>
      </c>
      <c r="H58" s="309"/>
      <c r="I58" s="305">
        <v>20738</v>
      </c>
      <c r="J58" s="306">
        <v>12379.599131338404</v>
      </c>
      <c r="K58" s="307">
        <v>107.3093389515313</v>
      </c>
      <c r="L58" s="308" t="s">
        <v>144</v>
      </c>
      <c r="M58" s="309"/>
      <c r="N58" s="305">
        <v>27447</v>
      </c>
      <c r="O58" s="306">
        <v>8215.8653250133357</v>
      </c>
      <c r="P58" s="307">
        <v>110.002574901805</v>
      </c>
      <c r="Q58" s="308" t="s">
        <v>144</v>
      </c>
      <c r="R58" s="309"/>
      <c r="S58" s="305">
        <v>19492</v>
      </c>
      <c r="T58" s="306">
        <v>5728.7686345780085</v>
      </c>
      <c r="U58" s="307">
        <v>96.350401795113157</v>
      </c>
      <c r="V58" s="308" t="s">
        <v>144</v>
      </c>
      <c r="W58" s="309"/>
      <c r="X58" s="305">
        <v>7170</v>
      </c>
      <c r="Y58" s="306">
        <v>4970.650935290726</v>
      </c>
      <c r="Z58" s="307">
        <v>88.466997604608437</v>
      </c>
      <c r="AA58" s="308" t="s">
        <v>144</v>
      </c>
      <c r="AB58" s="309"/>
      <c r="AC58" s="305">
        <v>8367</v>
      </c>
      <c r="AD58" s="306">
        <v>7757.1341158146515</v>
      </c>
      <c r="AE58" s="307">
        <v>83.036080345617066</v>
      </c>
      <c r="AF58" s="308" t="s">
        <v>144</v>
      </c>
      <c r="AG58" s="309"/>
      <c r="AH58" s="305">
        <v>21580</v>
      </c>
      <c r="AI58" s="306">
        <v>8967.0281979495921</v>
      </c>
      <c r="AJ58" s="307">
        <v>98.329488805684292</v>
      </c>
      <c r="AK58" s="308" t="s">
        <v>143</v>
      </c>
      <c r="AL58" s="309"/>
      <c r="AM58" s="305">
        <v>13791</v>
      </c>
      <c r="AN58" s="306">
        <v>8678.8138205134528</v>
      </c>
      <c r="AO58" s="307">
        <v>109.33817375709312</v>
      </c>
      <c r="AP58" s="308" t="s">
        <v>144</v>
      </c>
      <c r="AQ58" s="309"/>
      <c r="AR58" s="305">
        <v>19598</v>
      </c>
      <c r="AS58" s="306">
        <v>5613.8936236094041</v>
      </c>
      <c r="AT58" s="307">
        <v>110.69400979263193</v>
      </c>
      <c r="AU58" s="308" t="s">
        <v>144</v>
      </c>
      <c r="AV58" s="309"/>
      <c r="AW58" s="305">
        <v>16744</v>
      </c>
      <c r="AX58" s="306">
        <v>4700.7012914564302</v>
      </c>
      <c r="AY58" s="307">
        <v>95.851686459231729</v>
      </c>
      <c r="AZ58" s="308" t="s">
        <v>144</v>
      </c>
      <c r="BA58" s="309"/>
      <c r="BB58" s="305">
        <v>6250</v>
      </c>
      <c r="BC58" s="306">
        <v>4209.1201458436835</v>
      </c>
      <c r="BD58" s="307">
        <v>82.033250056504997</v>
      </c>
      <c r="BE58" s="308" t="s">
        <v>144</v>
      </c>
      <c r="BF58" s="309"/>
      <c r="BG58" s="305">
        <v>8817</v>
      </c>
      <c r="BH58" s="306">
        <v>7224.9468392394056</v>
      </c>
      <c r="BI58" s="307">
        <v>77.837653605053831</v>
      </c>
      <c r="BJ58" s="308" t="s">
        <v>144</v>
      </c>
      <c r="BK58" s="309"/>
      <c r="BL58" s="305">
        <v>50558</v>
      </c>
      <c r="BM58" s="306">
        <v>10186.144984346825</v>
      </c>
      <c r="BN58" s="307">
        <v>95.907957427040742</v>
      </c>
      <c r="BO58" s="308" t="s">
        <v>143</v>
      </c>
      <c r="BP58" s="309"/>
      <c r="BQ58" s="305">
        <v>34553</v>
      </c>
      <c r="BR58" s="306">
        <v>10585.157315713852</v>
      </c>
      <c r="BS58" s="307">
        <v>107.95660769108457</v>
      </c>
      <c r="BT58" s="308" t="s">
        <v>144</v>
      </c>
      <c r="BU58" s="309"/>
      <c r="BV58" s="305">
        <v>47050</v>
      </c>
      <c r="BW58" s="306">
        <v>6887.9823033159773</v>
      </c>
      <c r="BX58" s="307">
        <v>109.88342864113838</v>
      </c>
      <c r="BY58" s="308" t="s">
        <v>144</v>
      </c>
      <c r="BZ58" s="309"/>
      <c r="CA58" s="305">
        <v>36238</v>
      </c>
      <c r="CB58" s="306">
        <v>5203.3809301968186</v>
      </c>
      <c r="CC58" s="307">
        <v>96.06159496030422</v>
      </c>
      <c r="CD58" s="308" t="s">
        <v>144</v>
      </c>
      <c r="CE58" s="309"/>
      <c r="CF58" s="305">
        <v>13421</v>
      </c>
      <c r="CG58" s="306">
        <v>4584.6965189640759</v>
      </c>
      <c r="CH58" s="307">
        <v>85.442204935469874</v>
      </c>
      <c r="CI58" s="308" t="s">
        <v>144</v>
      </c>
      <c r="CJ58" s="309"/>
      <c r="CK58" s="305">
        <v>17187</v>
      </c>
      <c r="CL58" s="306">
        <v>7475.9403647277586</v>
      </c>
      <c r="CM58" s="307">
        <v>80.303877269191887</v>
      </c>
      <c r="CN58" s="308" t="s">
        <v>144</v>
      </c>
    </row>
    <row r="59" spans="1:92">
      <c r="A59" s="42"/>
      <c r="B59" s="234" t="s">
        <v>1233</v>
      </c>
      <c r="C59" s="234" t="s">
        <v>83</v>
      </c>
      <c r="D59" s="339">
        <v>42240</v>
      </c>
      <c r="E59" s="340">
        <v>12300.102792314507</v>
      </c>
      <c r="F59" s="341">
        <v>102.18646829080701</v>
      </c>
      <c r="G59" s="342" t="s">
        <v>144</v>
      </c>
      <c r="H59" s="343"/>
      <c r="I59" s="339">
        <v>24857</v>
      </c>
      <c r="J59" s="340">
        <v>10216.626166552955</v>
      </c>
      <c r="K59" s="341">
        <v>88.560169728951919</v>
      </c>
      <c r="L59" s="342" t="s">
        <v>144</v>
      </c>
      <c r="M59" s="343"/>
      <c r="N59" s="339">
        <v>33306</v>
      </c>
      <c r="O59" s="340">
        <v>6450.7725076210609</v>
      </c>
      <c r="P59" s="341">
        <v>86.369671102530944</v>
      </c>
      <c r="Q59" s="342" t="s">
        <v>144</v>
      </c>
      <c r="R59" s="343"/>
      <c r="S59" s="339">
        <v>20700</v>
      </c>
      <c r="T59" s="340">
        <v>4980.0584878138507</v>
      </c>
      <c r="U59" s="341">
        <v>83.758075578029235</v>
      </c>
      <c r="V59" s="342" t="s">
        <v>144</v>
      </c>
      <c r="W59" s="343"/>
      <c r="X59" s="339">
        <v>6527</v>
      </c>
      <c r="Y59" s="340">
        <v>4515.90073418886</v>
      </c>
      <c r="Z59" s="341">
        <v>80.373412785375706</v>
      </c>
      <c r="AA59" s="342" t="s">
        <v>144</v>
      </c>
      <c r="AB59" s="343"/>
      <c r="AC59" s="339">
        <v>8156</v>
      </c>
      <c r="AD59" s="340">
        <v>7441.5718906391839</v>
      </c>
      <c r="AE59" s="341">
        <v>79.65815108817506</v>
      </c>
      <c r="AF59" s="342" t="s">
        <v>144</v>
      </c>
      <c r="AG59" s="343"/>
      <c r="AH59" s="339">
        <v>30977</v>
      </c>
      <c r="AI59" s="340">
        <v>9565.5316064591752</v>
      </c>
      <c r="AJ59" s="341">
        <v>104.8924807923342</v>
      </c>
      <c r="AK59" s="342" t="s">
        <v>144</v>
      </c>
      <c r="AL59" s="343"/>
      <c r="AM59" s="339">
        <v>17106</v>
      </c>
      <c r="AN59" s="340">
        <v>7327.778796144361</v>
      </c>
      <c r="AO59" s="341">
        <v>92.317448886001586</v>
      </c>
      <c r="AP59" s="342" t="s">
        <v>144</v>
      </c>
      <c r="AQ59" s="343"/>
      <c r="AR59" s="339">
        <v>24507</v>
      </c>
      <c r="AS59" s="340">
        <v>4654.4962070166612</v>
      </c>
      <c r="AT59" s="341">
        <v>91.776738795419348</v>
      </c>
      <c r="AU59" s="342" t="s">
        <v>144</v>
      </c>
      <c r="AV59" s="343"/>
      <c r="AW59" s="339">
        <v>18617</v>
      </c>
      <c r="AX59" s="340">
        <v>4300.3074951577091</v>
      </c>
      <c r="AY59" s="341">
        <v>87.687283268414291</v>
      </c>
      <c r="AZ59" s="342" t="s">
        <v>144</v>
      </c>
      <c r="BA59" s="343"/>
      <c r="BB59" s="339">
        <v>6712</v>
      </c>
      <c r="BC59" s="340">
        <v>4207.1925169333936</v>
      </c>
      <c r="BD59" s="341">
        <v>81.995681714681794</v>
      </c>
      <c r="BE59" s="342" t="s">
        <v>144</v>
      </c>
      <c r="BF59" s="343"/>
      <c r="BG59" s="339">
        <v>9754</v>
      </c>
      <c r="BH59" s="340">
        <v>7313.7355612958372</v>
      </c>
      <c r="BI59" s="341">
        <v>78.794215078133348</v>
      </c>
      <c r="BJ59" s="342" t="s">
        <v>144</v>
      </c>
      <c r="BK59" s="343"/>
      <c r="BL59" s="339">
        <v>73236</v>
      </c>
      <c r="BM59" s="340">
        <v>10974.134723489158</v>
      </c>
      <c r="BN59" s="341">
        <v>103.32729874514921</v>
      </c>
      <c r="BO59" s="342" t="s">
        <v>144</v>
      </c>
      <c r="BP59" s="343"/>
      <c r="BQ59" s="339">
        <v>42022</v>
      </c>
      <c r="BR59" s="340">
        <v>8814.8318769969828</v>
      </c>
      <c r="BS59" s="341">
        <v>89.901294654840356</v>
      </c>
      <c r="BT59" s="342" t="s">
        <v>144</v>
      </c>
      <c r="BU59" s="343"/>
      <c r="BV59" s="339">
        <v>57838</v>
      </c>
      <c r="BW59" s="340">
        <v>5546.2737282866856</v>
      </c>
      <c r="BX59" s="341">
        <v>88.479259470950637</v>
      </c>
      <c r="BY59" s="342" t="s">
        <v>144</v>
      </c>
      <c r="BZ59" s="343"/>
      <c r="CA59" s="339">
        <v>39323</v>
      </c>
      <c r="CB59" s="340">
        <v>4632.9306057958584</v>
      </c>
      <c r="CC59" s="341">
        <v>85.53029449572216</v>
      </c>
      <c r="CD59" s="342" t="s">
        <v>144</v>
      </c>
      <c r="CE59" s="343"/>
      <c r="CF59" s="339">
        <v>13240</v>
      </c>
      <c r="CG59" s="340">
        <v>4354.2621122875635</v>
      </c>
      <c r="CH59" s="341">
        <v>81.147738831116541</v>
      </c>
      <c r="CI59" s="342" t="s">
        <v>144</v>
      </c>
      <c r="CJ59" s="343"/>
      <c r="CK59" s="339">
        <v>17911</v>
      </c>
      <c r="CL59" s="340">
        <v>7371.8133401381265</v>
      </c>
      <c r="CM59" s="341">
        <v>79.185382017075668</v>
      </c>
      <c r="CN59" s="342" t="s">
        <v>144</v>
      </c>
    </row>
    <row r="60" spans="1:92">
      <c r="A60" s="47"/>
      <c r="B60" s="234" t="s">
        <v>439</v>
      </c>
      <c r="C60" s="234" t="s">
        <v>83</v>
      </c>
      <c r="D60" s="339">
        <v>19509</v>
      </c>
      <c r="E60" s="340">
        <v>11345.850997240912</v>
      </c>
      <c r="F60" s="341">
        <v>94.258760494766335</v>
      </c>
      <c r="G60" s="342" t="s">
        <v>144</v>
      </c>
      <c r="H60" s="343"/>
      <c r="I60" s="339">
        <v>14252</v>
      </c>
      <c r="J60" s="340">
        <v>13275.876421965855</v>
      </c>
      <c r="K60" s="341">
        <v>115.07848579983502</v>
      </c>
      <c r="L60" s="342" t="s">
        <v>144</v>
      </c>
      <c r="M60" s="343"/>
      <c r="N60" s="339">
        <v>19072</v>
      </c>
      <c r="O60" s="340">
        <v>9043.6819089056407</v>
      </c>
      <c r="P60" s="341">
        <v>121.08624681854519</v>
      </c>
      <c r="Q60" s="342" t="s">
        <v>144</v>
      </c>
      <c r="R60" s="343"/>
      <c r="S60" s="339">
        <v>14010</v>
      </c>
      <c r="T60" s="340">
        <v>6073.2033716748156</v>
      </c>
      <c r="U60" s="341">
        <v>102.14334394871369</v>
      </c>
      <c r="V60" s="342" t="s">
        <v>143</v>
      </c>
      <c r="W60" s="343"/>
      <c r="X60" s="339">
        <v>5474</v>
      </c>
      <c r="Y60" s="340">
        <v>5331.9631204337265</v>
      </c>
      <c r="Z60" s="341">
        <v>94.897584792017128</v>
      </c>
      <c r="AA60" s="342" t="s">
        <v>144</v>
      </c>
      <c r="AB60" s="343"/>
      <c r="AC60" s="339">
        <v>6480</v>
      </c>
      <c r="AD60" s="340">
        <v>8604.1493775933632</v>
      </c>
      <c r="AE60" s="341">
        <v>92.102937548412072</v>
      </c>
      <c r="AF60" s="342" t="s">
        <v>144</v>
      </c>
      <c r="AG60" s="343"/>
      <c r="AH60" s="339">
        <v>14666</v>
      </c>
      <c r="AI60" s="340">
        <v>9049.1118111262185</v>
      </c>
      <c r="AJ60" s="341">
        <v>99.229590773115021</v>
      </c>
      <c r="AK60" s="342" t="s">
        <v>612</v>
      </c>
      <c r="AL60" s="343"/>
      <c r="AM60" s="339">
        <v>9522</v>
      </c>
      <c r="AN60" s="340">
        <v>9443.3030459513539</v>
      </c>
      <c r="AO60" s="341">
        <v>118.96942723193833</v>
      </c>
      <c r="AP60" s="342" t="s">
        <v>144</v>
      </c>
      <c r="AQ60" s="343"/>
      <c r="AR60" s="339">
        <v>13662</v>
      </c>
      <c r="AS60" s="340">
        <v>6186.6453881935558</v>
      </c>
      <c r="AT60" s="341">
        <v>121.98745311172046</v>
      </c>
      <c r="AU60" s="342" t="s">
        <v>144</v>
      </c>
      <c r="AV60" s="343"/>
      <c r="AW60" s="339">
        <v>11962</v>
      </c>
      <c r="AX60" s="340">
        <v>4979.4062985240798</v>
      </c>
      <c r="AY60" s="341">
        <v>101.53474166646643</v>
      </c>
      <c r="AZ60" s="342" t="s">
        <v>612</v>
      </c>
      <c r="BA60" s="343"/>
      <c r="BB60" s="339">
        <v>4649</v>
      </c>
      <c r="BC60" s="340">
        <v>4513.1442197092592</v>
      </c>
      <c r="BD60" s="341">
        <v>87.958498566989846</v>
      </c>
      <c r="BE60" s="342" t="s">
        <v>144</v>
      </c>
      <c r="BF60" s="343"/>
      <c r="BG60" s="339">
        <v>6694</v>
      </c>
      <c r="BH60" s="340">
        <v>7981.3046225751505</v>
      </c>
      <c r="BI60" s="341">
        <v>85.986241608640015</v>
      </c>
      <c r="BJ60" s="342" t="s">
        <v>144</v>
      </c>
      <c r="BK60" s="343"/>
      <c r="BL60" s="339">
        <v>34177</v>
      </c>
      <c r="BM60" s="340">
        <v>10229.406701482963</v>
      </c>
      <c r="BN60" s="341">
        <v>96.315289438482708</v>
      </c>
      <c r="BO60" s="342" t="s">
        <v>612</v>
      </c>
      <c r="BP60" s="343"/>
      <c r="BQ60" s="339">
        <v>23788</v>
      </c>
      <c r="BR60" s="340">
        <v>11425.756015471135</v>
      </c>
      <c r="BS60" s="341">
        <v>116.52976171692183</v>
      </c>
      <c r="BT60" s="342" t="s">
        <v>144</v>
      </c>
      <c r="BU60" s="343"/>
      <c r="BV60" s="339">
        <v>32735</v>
      </c>
      <c r="BW60" s="340">
        <v>7584.0172388965075</v>
      </c>
      <c r="BX60" s="341">
        <v>120.98721808304542</v>
      </c>
      <c r="BY60" s="342" t="s">
        <v>144</v>
      </c>
      <c r="BZ60" s="343"/>
      <c r="CA60" s="339">
        <v>25974</v>
      </c>
      <c r="CB60" s="340">
        <v>5516.13107624248</v>
      </c>
      <c r="CC60" s="341">
        <v>101.83539439114426</v>
      </c>
      <c r="CD60" s="342" t="s">
        <v>612</v>
      </c>
      <c r="CE60" s="343"/>
      <c r="CF60" s="339">
        <v>10124</v>
      </c>
      <c r="CG60" s="340">
        <v>4922.3359399990995</v>
      </c>
      <c r="CH60" s="341">
        <v>91.734585791441191</v>
      </c>
      <c r="CI60" s="342" t="s">
        <v>144</v>
      </c>
      <c r="CJ60" s="343"/>
      <c r="CK60" s="339">
        <v>13177</v>
      </c>
      <c r="CL60" s="340">
        <v>8277.8679951125578</v>
      </c>
      <c r="CM60" s="341">
        <v>88.91789702689762</v>
      </c>
      <c r="CN60" s="342" t="s">
        <v>144</v>
      </c>
    </row>
    <row r="61" spans="1:92">
      <c r="A61" s="49"/>
      <c r="D61" s="319"/>
      <c r="E61" s="320"/>
      <c r="F61" s="321"/>
      <c r="G61" s="322"/>
      <c r="H61" s="323"/>
      <c r="I61" s="319"/>
      <c r="J61" s="320"/>
      <c r="K61" s="321"/>
      <c r="L61" s="322"/>
      <c r="M61" s="323"/>
      <c r="N61" s="319"/>
      <c r="O61" s="320"/>
      <c r="P61" s="321"/>
      <c r="Q61" s="322"/>
      <c r="R61" s="323"/>
      <c r="S61" s="319"/>
      <c r="T61" s="320"/>
      <c r="U61" s="321"/>
      <c r="V61" s="322"/>
      <c r="W61" s="323"/>
      <c r="X61" s="319"/>
      <c r="Y61" s="320"/>
      <c r="Z61" s="321"/>
      <c r="AA61" s="322"/>
      <c r="AB61" s="323"/>
      <c r="AC61" s="319"/>
      <c r="AD61" s="320"/>
      <c r="AE61" s="321"/>
      <c r="AF61" s="322"/>
      <c r="AG61" s="323"/>
      <c r="AH61" s="319"/>
      <c r="AI61" s="320"/>
      <c r="AJ61" s="321"/>
      <c r="AK61" s="322"/>
      <c r="AL61" s="323"/>
      <c r="AM61" s="319"/>
      <c r="AN61" s="320"/>
      <c r="AO61" s="321"/>
      <c r="AP61" s="322"/>
      <c r="AQ61" s="323"/>
      <c r="AR61" s="319"/>
      <c r="AS61" s="320"/>
      <c r="AT61" s="321"/>
      <c r="AU61" s="322"/>
      <c r="AV61" s="323"/>
      <c r="AW61" s="319"/>
      <c r="AX61" s="320"/>
      <c r="AY61" s="321"/>
      <c r="AZ61" s="322"/>
      <c r="BA61" s="323"/>
      <c r="BB61" s="319"/>
      <c r="BC61" s="320"/>
      <c r="BD61" s="321"/>
      <c r="BE61" s="322"/>
      <c r="BF61" s="323"/>
      <c r="BG61" s="319"/>
      <c r="BH61" s="320"/>
      <c r="BI61" s="321"/>
      <c r="BJ61" s="322"/>
      <c r="BK61" s="323"/>
      <c r="BL61" s="319"/>
      <c r="BM61" s="320"/>
      <c r="BN61" s="321"/>
      <c r="BO61" s="322"/>
      <c r="BP61" s="323"/>
      <c r="BQ61" s="319"/>
      <c r="BR61" s="320"/>
      <c r="BS61" s="321"/>
      <c r="BT61" s="322"/>
      <c r="BU61" s="323"/>
      <c r="BV61" s="319"/>
      <c r="BW61" s="320"/>
      <c r="BX61" s="321"/>
      <c r="BY61" s="322"/>
      <c r="BZ61" s="323"/>
      <c r="CA61" s="319"/>
      <c r="CB61" s="320"/>
      <c r="CC61" s="321"/>
      <c r="CD61" s="322"/>
      <c r="CE61" s="323"/>
      <c r="CF61" s="319"/>
      <c r="CG61" s="320"/>
      <c r="CH61" s="321"/>
      <c r="CI61" s="322"/>
      <c r="CJ61" s="323"/>
      <c r="CK61" s="319"/>
      <c r="CL61" s="320"/>
      <c r="CM61" s="321"/>
      <c r="CN61" s="322"/>
    </row>
    <row r="62" spans="1:92">
      <c r="A62" s="43"/>
      <c r="B62" s="147" t="s">
        <v>74</v>
      </c>
      <c r="C62" s="147" t="s">
        <v>83</v>
      </c>
      <c r="D62" s="334">
        <v>19461</v>
      </c>
      <c r="E62" s="335">
        <v>12156.921136259667</v>
      </c>
      <c r="F62" s="336">
        <v>100.99694751985744</v>
      </c>
      <c r="G62" s="337" t="s">
        <v>612</v>
      </c>
      <c r="H62" s="338"/>
      <c r="I62" s="334">
        <v>11257</v>
      </c>
      <c r="J62" s="335">
        <v>9933.2832807644027</v>
      </c>
      <c r="K62" s="336">
        <v>86.104085533655237</v>
      </c>
      <c r="L62" s="337" t="s">
        <v>144</v>
      </c>
      <c r="M62" s="338"/>
      <c r="N62" s="334">
        <v>15868</v>
      </c>
      <c r="O62" s="335">
        <v>6533.8363633830941</v>
      </c>
      <c r="P62" s="336">
        <v>87.481816646990794</v>
      </c>
      <c r="Q62" s="337" t="s">
        <v>144</v>
      </c>
      <c r="R62" s="338"/>
      <c r="S62" s="334">
        <v>11672</v>
      </c>
      <c r="T62" s="335">
        <v>5248.8833145646113</v>
      </c>
      <c r="U62" s="336">
        <v>88.279357850383633</v>
      </c>
      <c r="V62" s="337" t="s">
        <v>144</v>
      </c>
      <c r="W62" s="338"/>
      <c r="X62" s="334">
        <v>4632</v>
      </c>
      <c r="Y62" s="335">
        <v>4935.5374131542549</v>
      </c>
      <c r="Z62" s="336">
        <v>87.842051713380826</v>
      </c>
      <c r="AA62" s="337" t="s">
        <v>144</v>
      </c>
      <c r="AB62" s="338"/>
      <c r="AC62" s="334">
        <v>6075</v>
      </c>
      <c r="AD62" s="335">
        <v>8082.8643276254343</v>
      </c>
      <c r="AE62" s="336">
        <v>86.522852603914487</v>
      </c>
      <c r="AF62" s="337" t="s">
        <v>144</v>
      </c>
      <c r="AG62" s="338"/>
      <c r="AH62" s="334">
        <v>14136</v>
      </c>
      <c r="AI62" s="335">
        <v>9297.4943175926765</v>
      </c>
      <c r="AJ62" s="336">
        <v>101.95327183555509</v>
      </c>
      <c r="AK62" s="337" t="s">
        <v>143</v>
      </c>
      <c r="AL62" s="338"/>
      <c r="AM62" s="334">
        <v>7317</v>
      </c>
      <c r="AN62" s="335">
        <v>6912.3077633408629</v>
      </c>
      <c r="AO62" s="336">
        <v>87.083226224336016</v>
      </c>
      <c r="AP62" s="337" t="s">
        <v>144</v>
      </c>
      <c r="AQ62" s="338"/>
      <c r="AR62" s="334">
        <v>11076</v>
      </c>
      <c r="AS62" s="335">
        <v>4554.8137037729603</v>
      </c>
      <c r="AT62" s="336">
        <v>89.81121241925014</v>
      </c>
      <c r="AU62" s="337" t="s">
        <v>144</v>
      </c>
      <c r="AV62" s="338"/>
      <c r="AW62" s="334">
        <v>10126</v>
      </c>
      <c r="AX62" s="335">
        <v>4388.3239729744628</v>
      </c>
      <c r="AY62" s="336">
        <v>89.482021396163631</v>
      </c>
      <c r="AZ62" s="337" t="s">
        <v>144</v>
      </c>
      <c r="BA62" s="338"/>
      <c r="BB62" s="334">
        <v>4577</v>
      </c>
      <c r="BC62" s="335">
        <v>4448.7890807081858</v>
      </c>
      <c r="BD62" s="336">
        <v>86.704255155736973</v>
      </c>
      <c r="BE62" s="337" t="s">
        <v>144</v>
      </c>
      <c r="BF62" s="338"/>
      <c r="BG62" s="334">
        <v>7643</v>
      </c>
      <c r="BH62" s="335">
        <v>8103.3084356893314</v>
      </c>
      <c r="BI62" s="336">
        <v>87.300644434706626</v>
      </c>
      <c r="BJ62" s="337" t="s">
        <v>144</v>
      </c>
      <c r="BK62" s="338"/>
      <c r="BL62" s="334">
        <v>33598</v>
      </c>
      <c r="BM62" s="335">
        <v>10763.999700330822</v>
      </c>
      <c r="BN62" s="336">
        <v>101.34876605334379</v>
      </c>
      <c r="BO62" s="337" t="s">
        <v>143</v>
      </c>
      <c r="BP62" s="338"/>
      <c r="BQ62" s="334">
        <v>18575</v>
      </c>
      <c r="BR62" s="335">
        <v>8474.5237995903226</v>
      </c>
      <c r="BS62" s="336">
        <v>86.430537961204905</v>
      </c>
      <c r="BT62" s="337" t="s">
        <v>144</v>
      </c>
      <c r="BU62" s="338"/>
      <c r="BV62" s="334">
        <v>26950</v>
      </c>
      <c r="BW62" s="335">
        <v>5545.1564732741763</v>
      </c>
      <c r="BX62" s="336">
        <v>88.461435991441689</v>
      </c>
      <c r="BY62" s="337" t="s">
        <v>144</v>
      </c>
      <c r="BZ62" s="338"/>
      <c r="CA62" s="334">
        <v>21799</v>
      </c>
      <c r="CB62" s="335">
        <v>4812.1982483955853</v>
      </c>
      <c r="CC62" s="336">
        <v>88.839822647498693</v>
      </c>
      <c r="CD62" s="337" t="s">
        <v>144</v>
      </c>
      <c r="CE62" s="338"/>
      <c r="CF62" s="334">
        <v>9209</v>
      </c>
      <c r="CG62" s="335">
        <v>4681.0070154163986</v>
      </c>
      <c r="CH62" s="336">
        <v>87.237085172641088</v>
      </c>
      <c r="CI62" s="337" t="s">
        <v>144</v>
      </c>
      <c r="CJ62" s="338"/>
      <c r="CK62" s="334">
        <v>13718</v>
      </c>
      <c r="CL62" s="335">
        <v>8094.2420425009614</v>
      </c>
      <c r="CM62" s="336">
        <v>86.945452726574871</v>
      </c>
      <c r="CN62" s="337" t="s">
        <v>144</v>
      </c>
    </row>
    <row r="63" spans="1:92">
      <c r="A63" s="45"/>
      <c r="B63" s="233" t="s">
        <v>430</v>
      </c>
      <c r="C63" s="233" t="s">
        <v>83</v>
      </c>
      <c r="D63" s="305">
        <v>14911</v>
      </c>
      <c r="E63" s="306">
        <v>11917.202643153731</v>
      </c>
      <c r="F63" s="307">
        <v>99.005420570196861</v>
      </c>
      <c r="G63" s="308" t="s">
        <v>612</v>
      </c>
      <c r="H63" s="309"/>
      <c r="I63" s="305">
        <v>7871</v>
      </c>
      <c r="J63" s="306">
        <v>8659.8569315129334</v>
      </c>
      <c r="K63" s="307">
        <v>75.065720050906108</v>
      </c>
      <c r="L63" s="308" t="s">
        <v>144</v>
      </c>
      <c r="M63" s="309"/>
      <c r="N63" s="305">
        <v>11023</v>
      </c>
      <c r="O63" s="306">
        <v>5542.1860398054578</v>
      </c>
      <c r="P63" s="307">
        <v>74.204567729139157</v>
      </c>
      <c r="Q63" s="308" t="s">
        <v>144</v>
      </c>
      <c r="R63" s="309"/>
      <c r="S63" s="305">
        <v>7750</v>
      </c>
      <c r="T63" s="306">
        <v>4616.5160572305685</v>
      </c>
      <c r="U63" s="307">
        <v>77.643766990866084</v>
      </c>
      <c r="V63" s="308" t="s">
        <v>144</v>
      </c>
      <c r="W63" s="309"/>
      <c r="X63" s="305">
        <v>2784</v>
      </c>
      <c r="Y63" s="306">
        <v>4287.1380014561246</v>
      </c>
      <c r="Z63" s="307">
        <v>76.301923479014476</v>
      </c>
      <c r="AA63" s="308" t="s">
        <v>144</v>
      </c>
      <c r="AB63" s="309"/>
      <c r="AC63" s="305">
        <v>3842</v>
      </c>
      <c r="AD63" s="306">
        <v>7178.5577488999552</v>
      </c>
      <c r="AE63" s="307">
        <v>76.842721693836353</v>
      </c>
      <c r="AF63" s="308" t="s">
        <v>144</v>
      </c>
      <c r="AG63" s="309"/>
      <c r="AH63" s="305">
        <v>10752</v>
      </c>
      <c r="AI63" s="306">
        <v>8990.5129228999413</v>
      </c>
      <c r="AJ63" s="307">
        <v>98.587014593284465</v>
      </c>
      <c r="AK63" s="308" t="s">
        <v>612</v>
      </c>
      <c r="AL63" s="309"/>
      <c r="AM63" s="305">
        <v>5240</v>
      </c>
      <c r="AN63" s="306">
        <v>6053.3382808992392</v>
      </c>
      <c r="AO63" s="307">
        <v>76.261683503687323</v>
      </c>
      <c r="AP63" s="308" t="s">
        <v>144</v>
      </c>
      <c r="AQ63" s="309"/>
      <c r="AR63" s="305">
        <v>7680</v>
      </c>
      <c r="AS63" s="306">
        <v>3812.6885134661561</v>
      </c>
      <c r="AT63" s="307">
        <v>75.178086358987656</v>
      </c>
      <c r="AU63" s="308" t="s">
        <v>144</v>
      </c>
      <c r="AV63" s="309"/>
      <c r="AW63" s="305">
        <v>6841</v>
      </c>
      <c r="AX63" s="306">
        <v>3860.8082979084843</v>
      </c>
      <c r="AY63" s="307">
        <v>78.72548445546218</v>
      </c>
      <c r="AZ63" s="308" t="s">
        <v>144</v>
      </c>
      <c r="BA63" s="309"/>
      <c r="BB63" s="305">
        <v>3078</v>
      </c>
      <c r="BC63" s="306">
        <v>4077.6041481842717</v>
      </c>
      <c r="BD63" s="307">
        <v>79.470081425388912</v>
      </c>
      <c r="BE63" s="308" t="s">
        <v>144</v>
      </c>
      <c r="BF63" s="309"/>
      <c r="BG63" s="305">
        <v>5231</v>
      </c>
      <c r="BH63" s="306">
        <v>7384.2461885940129</v>
      </c>
      <c r="BI63" s="307">
        <v>79.55385828454456</v>
      </c>
      <c r="BJ63" s="308" t="s">
        <v>144</v>
      </c>
      <c r="BK63" s="309"/>
      <c r="BL63" s="305">
        <v>25664</v>
      </c>
      <c r="BM63" s="306">
        <v>10487.018178861723</v>
      </c>
      <c r="BN63" s="307">
        <v>98.740838126737856</v>
      </c>
      <c r="BO63" s="308" t="s">
        <v>612</v>
      </c>
      <c r="BP63" s="309"/>
      <c r="BQ63" s="305">
        <v>13112</v>
      </c>
      <c r="BR63" s="306">
        <v>7388.9251612708622</v>
      </c>
      <c r="BS63" s="307">
        <v>75.358662238295452</v>
      </c>
      <c r="BT63" s="308" t="s">
        <v>144</v>
      </c>
      <c r="BU63" s="309"/>
      <c r="BV63" s="305">
        <v>18709</v>
      </c>
      <c r="BW63" s="306">
        <v>4673.5104214069688</v>
      </c>
      <c r="BX63" s="307">
        <v>74.556136511422608</v>
      </c>
      <c r="BY63" s="308" t="s">
        <v>144</v>
      </c>
      <c r="BZ63" s="309"/>
      <c r="CA63" s="305">
        <v>14592</v>
      </c>
      <c r="CB63" s="306">
        <v>4230.1449210828778</v>
      </c>
      <c r="CC63" s="307">
        <v>78.094314731841294</v>
      </c>
      <c r="CD63" s="308" t="s">
        <v>144</v>
      </c>
      <c r="CE63" s="309"/>
      <c r="CF63" s="305">
        <v>5862</v>
      </c>
      <c r="CG63" s="306">
        <v>4174.5141850040045</v>
      </c>
      <c r="CH63" s="307">
        <v>77.797885863496774</v>
      </c>
      <c r="CI63" s="308" t="s">
        <v>144</v>
      </c>
      <c r="CJ63" s="309"/>
      <c r="CK63" s="305">
        <v>9073</v>
      </c>
      <c r="CL63" s="306">
        <v>7295.7249287354125</v>
      </c>
      <c r="CM63" s="307">
        <v>78.368067518458233</v>
      </c>
      <c r="CN63" s="308" t="s">
        <v>144</v>
      </c>
    </row>
    <row r="64" spans="1:92">
      <c r="A64" s="45"/>
      <c r="B64" s="233" t="s">
        <v>431</v>
      </c>
      <c r="C64" s="233" t="s">
        <v>83</v>
      </c>
      <c r="D64" s="305">
        <v>4523</v>
      </c>
      <c r="E64" s="306">
        <v>12937.64104642844</v>
      </c>
      <c r="F64" s="307">
        <v>107.48299171733451</v>
      </c>
      <c r="G64" s="308" t="s">
        <v>144</v>
      </c>
      <c r="H64" s="309"/>
      <c r="I64" s="305">
        <v>3354</v>
      </c>
      <c r="J64" s="306">
        <v>14949.570390099334</v>
      </c>
      <c r="K64" s="307">
        <v>129.58646715061332</v>
      </c>
      <c r="L64" s="308" t="s">
        <v>144</v>
      </c>
      <c r="M64" s="309"/>
      <c r="N64" s="305">
        <v>4659</v>
      </c>
      <c r="O64" s="306">
        <v>10596.773104405065</v>
      </c>
      <c r="P64" s="307">
        <v>141.88065176602186</v>
      </c>
      <c r="Q64" s="308" t="s">
        <v>144</v>
      </c>
      <c r="R64" s="309"/>
      <c r="S64" s="305">
        <v>3809</v>
      </c>
      <c r="T64" s="306">
        <v>6989.5556844445364</v>
      </c>
      <c r="U64" s="307">
        <v>117.55519231492852</v>
      </c>
      <c r="V64" s="308" t="s">
        <v>144</v>
      </c>
      <c r="W64" s="309"/>
      <c r="X64" s="305">
        <v>1834</v>
      </c>
      <c r="Y64" s="306">
        <v>6343.4888890691773</v>
      </c>
      <c r="Z64" s="307">
        <v>112.90058860697687</v>
      </c>
      <c r="AA64" s="308" t="s">
        <v>144</v>
      </c>
      <c r="AB64" s="309"/>
      <c r="AC64" s="305">
        <v>2228</v>
      </c>
      <c r="AD64" s="306">
        <v>10296.462324098247</v>
      </c>
      <c r="AE64" s="307">
        <v>110.21826618626815</v>
      </c>
      <c r="AF64" s="308" t="s">
        <v>144</v>
      </c>
      <c r="AG64" s="309"/>
      <c r="AH64" s="305">
        <v>3373</v>
      </c>
      <c r="AI64" s="306">
        <v>10395.019234547653</v>
      </c>
      <c r="AJ64" s="307">
        <v>113.98836993643546</v>
      </c>
      <c r="AK64" s="308" t="s">
        <v>144</v>
      </c>
      <c r="AL64" s="309"/>
      <c r="AM64" s="305">
        <v>2059</v>
      </c>
      <c r="AN64" s="306">
        <v>10673.450774788995</v>
      </c>
      <c r="AO64" s="307">
        <v>134.4671794483335</v>
      </c>
      <c r="AP64" s="308" t="s">
        <v>144</v>
      </c>
      <c r="AQ64" s="309"/>
      <c r="AR64" s="305">
        <v>3294</v>
      </c>
      <c r="AS64" s="306">
        <v>7891.9670134042244</v>
      </c>
      <c r="AT64" s="307">
        <v>155.61275870831804</v>
      </c>
      <c r="AU64" s="308" t="s">
        <v>144</v>
      </c>
      <c r="AV64" s="309"/>
      <c r="AW64" s="305">
        <v>3252</v>
      </c>
      <c r="AX64" s="306">
        <v>6071.9431952869136</v>
      </c>
      <c r="AY64" s="307">
        <v>123.81258864729577</v>
      </c>
      <c r="AZ64" s="308" t="s">
        <v>144</v>
      </c>
      <c r="BA64" s="309"/>
      <c r="BB64" s="305">
        <v>1486</v>
      </c>
      <c r="BC64" s="306">
        <v>5424.065264432852</v>
      </c>
      <c r="BD64" s="307">
        <v>105.71180834536042</v>
      </c>
      <c r="BE64" s="308" t="s">
        <v>143</v>
      </c>
      <c r="BF64" s="309"/>
      <c r="BG64" s="305">
        <v>2407</v>
      </c>
      <c r="BH64" s="306">
        <v>10251.495985860007</v>
      </c>
      <c r="BI64" s="307">
        <v>110.44405048729386</v>
      </c>
      <c r="BJ64" s="308" t="s">
        <v>144</v>
      </c>
      <c r="BK64" s="309"/>
      <c r="BL64" s="305">
        <v>7896</v>
      </c>
      <c r="BM64" s="306">
        <v>11713.146789419381</v>
      </c>
      <c r="BN64" s="307">
        <v>110.28548929380359</v>
      </c>
      <c r="BO64" s="308" t="s">
        <v>144</v>
      </c>
      <c r="BP64" s="309"/>
      <c r="BQ64" s="305">
        <v>5413</v>
      </c>
      <c r="BR64" s="306">
        <v>12970.989384552588</v>
      </c>
      <c r="BS64" s="307">
        <v>132.28939075611001</v>
      </c>
      <c r="BT64" s="308" t="s">
        <v>144</v>
      </c>
      <c r="BU64" s="309"/>
      <c r="BV64" s="305">
        <v>7953</v>
      </c>
      <c r="BW64" s="306">
        <v>9281.1660452834185</v>
      </c>
      <c r="BX64" s="307">
        <v>148.06169672539485</v>
      </c>
      <c r="BY64" s="308" t="s">
        <v>144</v>
      </c>
      <c r="BZ64" s="309"/>
      <c r="CA64" s="305">
        <v>7061</v>
      </c>
      <c r="CB64" s="306">
        <v>6535.4264642834369</v>
      </c>
      <c r="CC64" s="307">
        <v>120.65299433710726</v>
      </c>
      <c r="CD64" s="308" t="s">
        <v>144</v>
      </c>
      <c r="CE64" s="309"/>
      <c r="CF64" s="305">
        <v>3320</v>
      </c>
      <c r="CG64" s="306">
        <v>5896.179599302628</v>
      </c>
      <c r="CH64" s="307">
        <v>109.88351869662745</v>
      </c>
      <c r="CI64" s="308" t="s">
        <v>143</v>
      </c>
      <c r="CJ64" s="309"/>
      <c r="CK64" s="305">
        <v>4635</v>
      </c>
      <c r="CL64" s="306">
        <v>10273.061749191005</v>
      </c>
      <c r="CM64" s="307">
        <v>110.349554656447</v>
      </c>
      <c r="CN64" s="308" t="s">
        <v>144</v>
      </c>
    </row>
    <row r="65" spans="1:92">
      <c r="A65" s="15"/>
      <c r="D65" s="319"/>
      <c r="E65" s="320"/>
      <c r="F65" s="321"/>
      <c r="G65" s="322"/>
      <c r="H65" s="323"/>
      <c r="I65" s="319"/>
      <c r="J65" s="320"/>
      <c r="K65" s="321"/>
      <c r="L65" s="322"/>
      <c r="M65" s="323"/>
      <c r="N65" s="319"/>
      <c r="O65" s="320"/>
      <c r="P65" s="321"/>
      <c r="Q65" s="322"/>
      <c r="R65" s="323"/>
      <c r="S65" s="319"/>
      <c r="T65" s="320"/>
      <c r="U65" s="321"/>
      <c r="V65" s="322"/>
      <c r="W65" s="323"/>
      <c r="X65" s="319"/>
      <c r="Y65" s="320"/>
      <c r="Z65" s="321"/>
      <c r="AA65" s="322"/>
      <c r="AB65" s="323"/>
      <c r="AC65" s="319"/>
      <c r="AD65" s="320"/>
      <c r="AE65" s="321"/>
      <c r="AF65" s="322"/>
      <c r="AG65" s="323"/>
      <c r="AH65" s="319"/>
      <c r="AI65" s="320"/>
      <c r="AJ65" s="321"/>
      <c r="AK65" s="322"/>
      <c r="AL65" s="323"/>
      <c r="AM65" s="319"/>
      <c r="AN65" s="320"/>
      <c r="AO65" s="321"/>
      <c r="AP65" s="322"/>
      <c r="AQ65" s="323"/>
      <c r="AR65" s="319"/>
      <c r="AS65" s="320"/>
      <c r="AT65" s="321"/>
      <c r="AU65" s="322"/>
      <c r="AV65" s="323"/>
      <c r="AW65" s="319"/>
      <c r="AX65" s="320"/>
      <c r="AY65" s="321"/>
      <c r="AZ65" s="322"/>
      <c r="BA65" s="323"/>
      <c r="BB65" s="319"/>
      <c r="BC65" s="320"/>
      <c r="BD65" s="321"/>
      <c r="BE65" s="322"/>
      <c r="BF65" s="323"/>
      <c r="BG65" s="319"/>
      <c r="BH65" s="320"/>
      <c r="BI65" s="321"/>
      <c r="BJ65" s="322"/>
      <c r="BK65" s="323"/>
      <c r="BL65" s="319"/>
      <c r="BM65" s="320"/>
      <c r="BN65" s="321"/>
      <c r="BO65" s="322"/>
      <c r="BP65" s="323"/>
      <c r="BQ65" s="319"/>
      <c r="BR65" s="320"/>
      <c r="BS65" s="321"/>
      <c r="BT65" s="322"/>
      <c r="BU65" s="323"/>
      <c r="BV65" s="319"/>
      <c r="BW65" s="320"/>
      <c r="BX65" s="321"/>
      <c r="BY65" s="322"/>
      <c r="BZ65" s="323"/>
      <c r="CA65" s="319"/>
      <c r="CB65" s="320"/>
      <c r="CC65" s="321"/>
      <c r="CD65" s="322"/>
      <c r="CE65" s="323"/>
      <c r="CF65" s="319"/>
      <c r="CG65" s="320"/>
      <c r="CH65" s="321"/>
      <c r="CI65" s="322"/>
      <c r="CJ65" s="323"/>
      <c r="CK65" s="319"/>
      <c r="CL65" s="320"/>
      <c r="CM65" s="321"/>
      <c r="CN65" s="322"/>
    </row>
    <row r="66" spans="1:92">
      <c r="A66" s="51"/>
      <c r="B66" s="147" t="s">
        <v>69</v>
      </c>
      <c r="C66" s="147" t="s">
        <v>83</v>
      </c>
      <c r="D66" s="334">
        <v>38159</v>
      </c>
      <c r="E66" s="335">
        <v>13893.21745561983</v>
      </c>
      <c r="F66" s="336">
        <v>115.42170410746935</v>
      </c>
      <c r="G66" s="337" t="s">
        <v>144</v>
      </c>
      <c r="H66" s="338"/>
      <c r="I66" s="334">
        <v>22782</v>
      </c>
      <c r="J66" s="335">
        <v>12878.509096079388</v>
      </c>
      <c r="K66" s="336">
        <v>111.63401036816533</v>
      </c>
      <c r="L66" s="337" t="s">
        <v>144</v>
      </c>
      <c r="M66" s="338"/>
      <c r="N66" s="334">
        <v>35529</v>
      </c>
      <c r="O66" s="335">
        <v>8706.2679172660155</v>
      </c>
      <c r="P66" s="336">
        <v>116.56859634352419</v>
      </c>
      <c r="Q66" s="337" t="s">
        <v>144</v>
      </c>
      <c r="R66" s="338"/>
      <c r="S66" s="334">
        <v>22690</v>
      </c>
      <c r="T66" s="335">
        <v>6578.7293606928697</v>
      </c>
      <c r="U66" s="336">
        <v>110.6456304376058</v>
      </c>
      <c r="V66" s="337" t="s">
        <v>144</v>
      </c>
      <c r="W66" s="338"/>
      <c r="X66" s="334">
        <v>7210</v>
      </c>
      <c r="Y66" s="335">
        <v>5827.8607948145182</v>
      </c>
      <c r="Z66" s="336">
        <v>103.72350697860706</v>
      </c>
      <c r="AA66" s="337" t="s">
        <v>144</v>
      </c>
      <c r="AB66" s="338"/>
      <c r="AC66" s="334">
        <v>8439</v>
      </c>
      <c r="AD66" s="335">
        <v>9220.5826918769471</v>
      </c>
      <c r="AE66" s="336">
        <v>98.701535103688613</v>
      </c>
      <c r="AF66" s="337" t="s">
        <v>612</v>
      </c>
      <c r="AG66" s="338"/>
      <c r="AH66" s="334">
        <v>27805</v>
      </c>
      <c r="AI66" s="335">
        <v>10728.80132084117</v>
      </c>
      <c r="AJ66" s="336">
        <v>117.64851476850382</v>
      </c>
      <c r="AK66" s="337" t="s">
        <v>144</v>
      </c>
      <c r="AL66" s="338"/>
      <c r="AM66" s="334">
        <v>15822</v>
      </c>
      <c r="AN66" s="335">
        <v>9576.6545824213463</v>
      </c>
      <c r="AO66" s="336">
        <v>120.64942795172202</v>
      </c>
      <c r="AP66" s="337" t="s">
        <v>144</v>
      </c>
      <c r="AQ66" s="338"/>
      <c r="AR66" s="334">
        <v>25761</v>
      </c>
      <c r="AS66" s="335">
        <v>6373.7997353407072</v>
      </c>
      <c r="AT66" s="336">
        <v>125.67773770292021</v>
      </c>
      <c r="AU66" s="337" t="s">
        <v>144</v>
      </c>
      <c r="AV66" s="338"/>
      <c r="AW66" s="334">
        <v>19623</v>
      </c>
      <c r="AX66" s="335">
        <v>5699.3975796286149</v>
      </c>
      <c r="AY66" s="336">
        <v>116.21603585021793</v>
      </c>
      <c r="AZ66" s="337" t="s">
        <v>144</v>
      </c>
      <c r="BA66" s="338"/>
      <c r="BB66" s="334">
        <v>7150</v>
      </c>
      <c r="BC66" s="335">
        <v>5431.0137007424419</v>
      </c>
      <c r="BD66" s="336">
        <v>105.84722923940384</v>
      </c>
      <c r="BE66" s="337" t="s">
        <v>144</v>
      </c>
      <c r="BF66" s="338"/>
      <c r="BG66" s="334">
        <v>10195</v>
      </c>
      <c r="BH66" s="335">
        <v>9401.0788879155316</v>
      </c>
      <c r="BI66" s="336">
        <v>101.28211850876241</v>
      </c>
      <c r="BJ66" s="337" t="s">
        <v>612</v>
      </c>
      <c r="BK66" s="338"/>
      <c r="BL66" s="334">
        <v>65968</v>
      </c>
      <c r="BM66" s="335">
        <v>12357.93547126928</v>
      </c>
      <c r="BN66" s="336">
        <v>116.35651670832878</v>
      </c>
      <c r="BO66" s="337" t="s">
        <v>144</v>
      </c>
      <c r="BP66" s="338"/>
      <c r="BQ66" s="334">
        <v>38620</v>
      </c>
      <c r="BR66" s="335">
        <v>11288.401534683548</v>
      </c>
      <c r="BS66" s="336">
        <v>115.12890168671848</v>
      </c>
      <c r="BT66" s="337" t="s">
        <v>144</v>
      </c>
      <c r="BU66" s="338"/>
      <c r="BV66" s="334">
        <v>61304</v>
      </c>
      <c r="BW66" s="335">
        <v>7547.9660238425486</v>
      </c>
      <c r="BX66" s="336">
        <v>120.41209594388124</v>
      </c>
      <c r="BY66" s="337" t="s">
        <v>144</v>
      </c>
      <c r="BZ66" s="338"/>
      <c r="CA66" s="334">
        <v>42335</v>
      </c>
      <c r="CB66" s="335">
        <v>6142.4842355680585</v>
      </c>
      <c r="CC66" s="336">
        <v>113.39873835930628</v>
      </c>
      <c r="CD66" s="337" t="s">
        <v>144</v>
      </c>
      <c r="CE66" s="338"/>
      <c r="CF66" s="334">
        <v>14364</v>
      </c>
      <c r="CG66" s="335">
        <v>5624.8267575046557</v>
      </c>
      <c r="CH66" s="336">
        <v>104.82648056491635</v>
      </c>
      <c r="CI66" s="337" t="s">
        <v>144</v>
      </c>
      <c r="CJ66" s="338"/>
      <c r="CK66" s="334">
        <v>18636</v>
      </c>
      <c r="CL66" s="335">
        <v>9319.4678161810534</v>
      </c>
      <c r="CM66" s="336">
        <v>100.10638972667087</v>
      </c>
      <c r="CN66" s="337" t="s">
        <v>612</v>
      </c>
    </row>
    <row r="67" spans="1:92">
      <c r="A67" s="45"/>
      <c r="B67" s="233" t="s">
        <v>432</v>
      </c>
      <c r="C67" s="233" t="s">
        <v>83</v>
      </c>
      <c r="D67" s="305">
        <v>27445</v>
      </c>
      <c r="E67" s="306">
        <v>12586.744984657658</v>
      </c>
      <c r="F67" s="307">
        <v>104.56782670652554</v>
      </c>
      <c r="G67" s="308" t="s">
        <v>144</v>
      </c>
      <c r="H67" s="309"/>
      <c r="I67" s="305">
        <v>14738</v>
      </c>
      <c r="J67" s="306">
        <v>10172.451581939784</v>
      </c>
      <c r="K67" s="307">
        <v>88.177253818427985</v>
      </c>
      <c r="L67" s="308" t="s">
        <v>144</v>
      </c>
      <c r="M67" s="309"/>
      <c r="N67" s="305">
        <v>22493</v>
      </c>
      <c r="O67" s="306">
        <v>6748.0458375010394</v>
      </c>
      <c r="P67" s="307">
        <v>90.349876527378044</v>
      </c>
      <c r="Q67" s="308" t="s">
        <v>144</v>
      </c>
      <c r="R67" s="309"/>
      <c r="S67" s="305">
        <v>14108</v>
      </c>
      <c r="T67" s="306">
        <v>5264.0561488326275</v>
      </c>
      <c r="U67" s="307">
        <v>88.53454509416062</v>
      </c>
      <c r="V67" s="308" t="s">
        <v>144</v>
      </c>
      <c r="W67" s="309"/>
      <c r="X67" s="305">
        <v>4649</v>
      </c>
      <c r="Y67" s="306">
        <v>4976.8471862252818</v>
      </c>
      <c r="Z67" s="307">
        <v>88.57727767128803</v>
      </c>
      <c r="AA67" s="308" t="s">
        <v>144</v>
      </c>
      <c r="AB67" s="309"/>
      <c r="AC67" s="305">
        <v>5873</v>
      </c>
      <c r="AD67" s="306">
        <v>8185.365853658539</v>
      </c>
      <c r="AE67" s="307">
        <v>87.620078051374648</v>
      </c>
      <c r="AF67" s="308" t="s">
        <v>144</v>
      </c>
      <c r="AG67" s="309"/>
      <c r="AH67" s="305">
        <v>20025</v>
      </c>
      <c r="AI67" s="306">
        <v>9720.0477430059855</v>
      </c>
      <c r="AJ67" s="307">
        <v>106.58685404325709</v>
      </c>
      <c r="AK67" s="308" t="s">
        <v>144</v>
      </c>
      <c r="AL67" s="309"/>
      <c r="AM67" s="305">
        <v>10247</v>
      </c>
      <c r="AN67" s="306">
        <v>7530.1306688348286</v>
      </c>
      <c r="AO67" s="307">
        <v>94.866735536673701</v>
      </c>
      <c r="AP67" s="308" t="s">
        <v>144</v>
      </c>
      <c r="AQ67" s="309"/>
      <c r="AR67" s="305">
        <v>15707</v>
      </c>
      <c r="AS67" s="306">
        <v>4728.9276311531403</v>
      </c>
      <c r="AT67" s="307">
        <v>93.244367743284158</v>
      </c>
      <c r="AU67" s="308" t="s">
        <v>144</v>
      </c>
      <c r="AV67" s="309"/>
      <c r="AW67" s="305">
        <v>12604</v>
      </c>
      <c r="AX67" s="306">
        <v>4640.1250058065089</v>
      </c>
      <c r="AY67" s="307">
        <v>94.616479459473169</v>
      </c>
      <c r="AZ67" s="308" t="s">
        <v>144</v>
      </c>
      <c r="BA67" s="309"/>
      <c r="BB67" s="305">
        <v>4948</v>
      </c>
      <c r="BC67" s="306">
        <v>4805.3012974293606</v>
      </c>
      <c r="BD67" s="307">
        <v>93.652466375453756</v>
      </c>
      <c r="BE67" s="308" t="s">
        <v>144</v>
      </c>
      <c r="BF67" s="309"/>
      <c r="BG67" s="305">
        <v>7469</v>
      </c>
      <c r="BH67" s="306">
        <v>8545.6199264314673</v>
      </c>
      <c r="BI67" s="307">
        <v>92.065868230532615</v>
      </c>
      <c r="BJ67" s="308" t="s">
        <v>144</v>
      </c>
      <c r="BK67" s="309"/>
      <c r="BL67" s="305">
        <v>47473</v>
      </c>
      <c r="BM67" s="306">
        <v>11195.454749648805</v>
      </c>
      <c r="BN67" s="307">
        <v>105.41114417237314</v>
      </c>
      <c r="BO67" s="308" t="s">
        <v>144</v>
      </c>
      <c r="BP67" s="309"/>
      <c r="BQ67" s="305">
        <v>24994</v>
      </c>
      <c r="BR67" s="306">
        <v>8895.86736096407</v>
      </c>
      <c r="BS67" s="307">
        <v>90.727764747892721</v>
      </c>
      <c r="BT67" s="308" t="s">
        <v>144</v>
      </c>
      <c r="BU67" s="309"/>
      <c r="BV67" s="305">
        <v>38212</v>
      </c>
      <c r="BW67" s="306">
        <v>5742.4375685792766</v>
      </c>
      <c r="BX67" s="307">
        <v>91.60864546492823</v>
      </c>
      <c r="BY67" s="308" t="s">
        <v>144</v>
      </c>
      <c r="BZ67" s="309"/>
      <c r="CA67" s="305">
        <v>26727</v>
      </c>
      <c r="CB67" s="306">
        <v>4952.4782941849935</v>
      </c>
      <c r="CC67" s="307">
        <v>91.429585941866108</v>
      </c>
      <c r="CD67" s="308" t="s">
        <v>144</v>
      </c>
      <c r="CE67" s="309"/>
      <c r="CF67" s="305">
        <v>9599</v>
      </c>
      <c r="CG67" s="306">
        <v>4887.9062120439585</v>
      </c>
      <c r="CH67" s="307">
        <v>91.0929398592301</v>
      </c>
      <c r="CI67" s="308" t="s">
        <v>144</v>
      </c>
      <c r="CJ67" s="309"/>
      <c r="CK67" s="305">
        <v>13343</v>
      </c>
      <c r="CL67" s="306">
        <v>8383.8355277832761</v>
      </c>
      <c r="CM67" s="307">
        <v>90.05616235847485</v>
      </c>
      <c r="CN67" s="308" t="s">
        <v>144</v>
      </c>
    </row>
    <row r="68" spans="1:92">
      <c r="A68" s="52"/>
      <c r="B68" s="233" t="s">
        <v>433</v>
      </c>
      <c r="C68" s="233" t="s">
        <v>83</v>
      </c>
      <c r="D68" s="305">
        <v>10536</v>
      </c>
      <c r="E68" s="306">
        <v>18610.777463888029</v>
      </c>
      <c r="F68" s="307">
        <v>154.61412423066466</v>
      </c>
      <c r="G68" s="308" t="s">
        <v>144</v>
      </c>
      <c r="H68" s="309"/>
      <c r="I68" s="305">
        <v>7914</v>
      </c>
      <c r="J68" s="306">
        <v>24717.452251548366</v>
      </c>
      <c r="K68" s="307">
        <v>214.25681345086753</v>
      </c>
      <c r="L68" s="308" t="s">
        <v>144</v>
      </c>
      <c r="M68" s="309"/>
      <c r="N68" s="305">
        <v>12534</v>
      </c>
      <c r="O68" s="306">
        <v>16765.834920543646</v>
      </c>
      <c r="P68" s="307">
        <v>224.4784862798864</v>
      </c>
      <c r="Q68" s="308" t="s">
        <v>144</v>
      </c>
      <c r="R68" s="309"/>
      <c r="S68" s="305">
        <v>8333</v>
      </c>
      <c r="T68" s="306">
        <v>10837.113479756021</v>
      </c>
      <c r="U68" s="307">
        <v>182.26608625304422</v>
      </c>
      <c r="V68" s="308" t="s">
        <v>144</v>
      </c>
      <c r="W68" s="309"/>
      <c r="X68" s="305">
        <v>2548</v>
      </c>
      <c r="Y68" s="306">
        <v>8408.2664888371201</v>
      </c>
      <c r="Z68" s="307">
        <v>149.64923125975972</v>
      </c>
      <c r="AA68" s="308" t="s">
        <v>144</v>
      </c>
      <c r="AB68" s="309"/>
      <c r="AC68" s="305">
        <v>2558</v>
      </c>
      <c r="AD68" s="306">
        <v>12936.505929653322</v>
      </c>
      <c r="AE68" s="307">
        <v>138.47855789630538</v>
      </c>
      <c r="AF68" s="308" t="s">
        <v>144</v>
      </c>
      <c r="AG68" s="309"/>
      <c r="AH68" s="305">
        <v>7639</v>
      </c>
      <c r="AI68" s="306">
        <v>14373.959487581125</v>
      </c>
      <c r="AJ68" s="307">
        <v>157.62012311399369</v>
      </c>
      <c r="AK68" s="308" t="s">
        <v>144</v>
      </c>
      <c r="AL68" s="309"/>
      <c r="AM68" s="305">
        <v>5481</v>
      </c>
      <c r="AN68" s="306">
        <v>18812.880455305974</v>
      </c>
      <c r="AO68" s="307">
        <v>237.01003785007711</v>
      </c>
      <c r="AP68" s="308" t="s">
        <v>144</v>
      </c>
      <c r="AQ68" s="309"/>
      <c r="AR68" s="305">
        <v>9739</v>
      </c>
      <c r="AS68" s="306">
        <v>13522.063953417537</v>
      </c>
      <c r="AT68" s="307">
        <v>266.62626334444758</v>
      </c>
      <c r="AU68" s="308" t="s">
        <v>144</v>
      </c>
      <c r="AV68" s="309"/>
      <c r="AW68" s="305">
        <v>6948</v>
      </c>
      <c r="AX68" s="306">
        <v>9561.1696834145769</v>
      </c>
      <c r="AY68" s="307">
        <v>194.96117320703411</v>
      </c>
      <c r="AZ68" s="308" t="s">
        <v>144</v>
      </c>
      <c r="BA68" s="309"/>
      <c r="BB68" s="305">
        <v>2196</v>
      </c>
      <c r="BC68" s="306">
        <v>7656.4532607087767</v>
      </c>
      <c r="BD68" s="307">
        <v>149.21972362843348</v>
      </c>
      <c r="BE68" s="308" t="s">
        <v>144</v>
      </c>
      <c r="BF68" s="309"/>
      <c r="BG68" s="305">
        <v>2723</v>
      </c>
      <c r="BH68" s="306">
        <v>12939.862665431132</v>
      </c>
      <c r="BI68" s="307">
        <v>139.4070531257818</v>
      </c>
      <c r="BJ68" s="308" t="s">
        <v>144</v>
      </c>
      <c r="BK68" s="309"/>
      <c r="BL68" s="305">
        <v>18176</v>
      </c>
      <c r="BM68" s="306">
        <v>16557.852442243082</v>
      </c>
      <c r="BN68" s="307">
        <v>155.90096248916709</v>
      </c>
      <c r="BO68" s="308" t="s">
        <v>144</v>
      </c>
      <c r="BP68" s="309"/>
      <c r="BQ68" s="305">
        <v>13402</v>
      </c>
      <c r="BR68" s="306">
        <v>21913.321017732967</v>
      </c>
      <c r="BS68" s="307">
        <v>223.4910384192676</v>
      </c>
      <c r="BT68" s="308" t="s">
        <v>144</v>
      </c>
      <c r="BU68" s="309"/>
      <c r="BV68" s="305">
        <v>22275</v>
      </c>
      <c r="BW68" s="306">
        <v>15177.77786847065</v>
      </c>
      <c r="BX68" s="307">
        <v>242.1298716952636</v>
      </c>
      <c r="BY68" s="308" t="s">
        <v>144</v>
      </c>
      <c r="BZ68" s="309"/>
      <c r="CA68" s="305">
        <v>15287</v>
      </c>
      <c r="CB68" s="306">
        <v>10222.200435524257</v>
      </c>
      <c r="CC68" s="307">
        <v>188.71593124035101</v>
      </c>
      <c r="CD68" s="308" t="s">
        <v>144</v>
      </c>
      <c r="CE68" s="309"/>
      <c r="CF68" s="305">
        <v>4745</v>
      </c>
      <c r="CG68" s="306">
        <v>8044.3894531549922</v>
      </c>
      <c r="CH68" s="307">
        <v>149.9184012276794</v>
      </c>
      <c r="CI68" s="308" t="s">
        <v>144</v>
      </c>
      <c r="CJ68" s="309"/>
      <c r="CK68" s="305">
        <v>5282</v>
      </c>
      <c r="CL68" s="306">
        <v>12940.686478673106</v>
      </c>
      <c r="CM68" s="307">
        <v>139.00422529658562</v>
      </c>
      <c r="CN68" s="308" t="s">
        <v>144</v>
      </c>
    </row>
    <row r="69" spans="1:92">
      <c r="A69" s="49"/>
      <c r="D69" s="319"/>
      <c r="E69" s="320"/>
      <c r="F69" s="321"/>
      <c r="G69" s="322"/>
      <c r="H69" s="323"/>
      <c r="I69" s="319"/>
      <c r="J69" s="320"/>
      <c r="K69" s="321"/>
      <c r="L69" s="322"/>
      <c r="M69" s="323"/>
      <c r="N69" s="319"/>
      <c r="O69" s="320"/>
      <c r="P69" s="321"/>
      <c r="Q69" s="322"/>
      <c r="R69" s="323"/>
      <c r="S69" s="319"/>
      <c r="T69" s="320"/>
      <c r="U69" s="321"/>
      <c r="V69" s="322"/>
      <c r="W69" s="323"/>
      <c r="X69" s="319"/>
      <c r="Y69" s="320"/>
      <c r="Z69" s="321"/>
      <c r="AA69" s="322"/>
      <c r="AB69" s="323"/>
      <c r="AC69" s="319"/>
      <c r="AD69" s="320"/>
      <c r="AE69" s="321"/>
      <c r="AF69" s="322"/>
      <c r="AG69" s="323"/>
      <c r="AH69" s="319"/>
      <c r="AI69" s="320"/>
      <c r="AJ69" s="321"/>
      <c r="AK69" s="322"/>
      <c r="AL69" s="323"/>
      <c r="AM69" s="319"/>
      <c r="AN69" s="320"/>
      <c r="AO69" s="321"/>
      <c r="AP69" s="322"/>
      <c r="AQ69" s="323"/>
      <c r="AR69" s="319"/>
      <c r="AS69" s="320"/>
      <c r="AT69" s="321"/>
      <c r="AU69" s="322"/>
      <c r="AV69" s="323"/>
      <c r="AW69" s="319"/>
      <c r="AX69" s="320"/>
      <c r="AY69" s="321"/>
      <c r="AZ69" s="322"/>
      <c r="BA69" s="323"/>
      <c r="BB69" s="319"/>
      <c r="BC69" s="320"/>
      <c r="BD69" s="321"/>
      <c r="BE69" s="322"/>
      <c r="BF69" s="323"/>
      <c r="BG69" s="319"/>
      <c r="BH69" s="320"/>
      <c r="BI69" s="321"/>
      <c r="BJ69" s="322"/>
      <c r="BK69" s="323"/>
      <c r="BL69" s="319"/>
      <c r="BM69" s="320"/>
      <c r="BN69" s="321"/>
      <c r="BO69" s="322"/>
      <c r="BP69" s="323"/>
      <c r="BQ69" s="319"/>
      <c r="BR69" s="320"/>
      <c r="BS69" s="321"/>
      <c r="BT69" s="322"/>
      <c r="BU69" s="323"/>
      <c r="BV69" s="319"/>
      <c r="BW69" s="320"/>
      <c r="BX69" s="321"/>
      <c r="BY69" s="322"/>
      <c r="BZ69" s="323"/>
      <c r="CA69" s="319"/>
      <c r="CB69" s="320"/>
      <c r="CC69" s="321"/>
      <c r="CD69" s="322"/>
      <c r="CE69" s="323"/>
      <c r="CF69" s="319"/>
      <c r="CG69" s="320"/>
      <c r="CH69" s="321"/>
      <c r="CI69" s="322"/>
      <c r="CJ69" s="323"/>
      <c r="CK69" s="319"/>
      <c r="CL69" s="320"/>
      <c r="CM69" s="321"/>
      <c r="CN69" s="322"/>
    </row>
    <row r="70" spans="1:92">
      <c r="A70" s="51"/>
      <c r="B70" s="147" t="s">
        <v>70</v>
      </c>
      <c r="C70" s="147" t="s">
        <v>83</v>
      </c>
      <c r="D70" s="334">
        <v>5692</v>
      </c>
      <c r="E70" s="335">
        <v>11662.001408939244</v>
      </c>
      <c r="F70" s="336">
        <v>96.885266513913038</v>
      </c>
      <c r="G70" s="337" t="s">
        <v>143</v>
      </c>
      <c r="H70" s="338"/>
      <c r="I70" s="334">
        <v>4246</v>
      </c>
      <c r="J70" s="335">
        <v>12927.915336027714</v>
      </c>
      <c r="K70" s="336">
        <v>112.06227552382086</v>
      </c>
      <c r="L70" s="337" t="s">
        <v>144</v>
      </c>
      <c r="M70" s="338"/>
      <c r="N70" s="334">
        <v>5879</v>
      </c>
      <c r="O70" s="335">
        <v>7876.0565387746237</v>
      </c>
      <c r="P70" s="336">
        <v>105.45286041869247</v>
      </c>
      <c r="Q70" s="337" t="s">
        <v>144</v>
      </c>
      <c r="R70" s="338"/>
      <c r="S70" s="334">
        <v>3854</v>
      </c>
      <c r="T70" s="335">
        <v>5492.7205632874666</v>
      </c>
      <c r="U70" s="336">
        <v>92.380381715312794</v>
      </c>
      <c r="V70" s="337" t="s">
        <v>144</v>
      </c>
      <c r="W70" s="338"/>
      <c r="X70" s="334">
        <v>1562</v>
      </c>
      <c r="Y70" s="335">
        <v>4767.843990786102</v>
      </c>
      <c r="Z70" s="336">
        <v>84.857466034747929</v>
      </c>
      <c r="AA70" s="337" t="s">
        <v>144</v>
      </c>
      <c r="AB70" s="338"/>
      <c r="AC70" s="334">
        <v>1832</v>
      </c>
      <c r="AD70" s="335">
        <v>7452.0013016596195</v>
      </c>
      <c r="AE70" s="336">
        <v>79.769792500908238</v>
      </c>
      <c r="AF70" s="337" t="s">
        <v>144</v>
      </c>
      <c r="AG70" s="338"/>
      <c r="AH70" s="334">
        <v>4308</v>
      </c>
      <c r="AI70" s="335">
        <v>9414.1490005008</v>
      </c>
      <c r="AJ70" s="336">
        <v>103.232468809617</v>
      </c>
      <c r="AK70" s="337" t="s">
        <v>143</v>
      </c>
      <c r="AL70" s="338"/>
      <c r="AM70" s="334">
        <v>3020</v>
      </c>
      <c r="AN70" s="335">
        <v>9921.5555613950874</v>
      </c>
      <c r="AO70" s="336">
        <v>124.99458893200348</v>
      </c>
      <c r="AP70" s="337" t="s">
        <v>144</v>
      </c>
      <c r="AQ70" s="338"/>
      <c r="AR70" s="334">
        <v>4130</v>
      </c>
      <c r="AS70" s="335">
        <v>5526.3281312936288</v>
      </c>
      <c r="AT70" s="336">
        <v>108.96740503062949</v>
      </c>
      <c r="AU70" s="337" t="s">
        <v>144</v>
      </c>
      <c r="AV70" s="338"/>
      <c r="AW70" s="334">
        <v>3754</v>
      </c>
      <c r="AX70" s="335">
        <v>5042.8681171475009</v>
      </c>
      <c r="AY70" s="336">
        <v>102.82878737659919</v>
      </c>
      <c r="AZ70" s="337" t="s">
        <v>612</v>
      </c>
      <c r="BA70" s="338"/>
      <c r="BB70" s="334">
        <v>1530</v>
      </c>
      <c r="BC70" s="335">
        <v>4418.8296429715383</v>
      </c>
      <c r="BD70" s="336">
        <v>86.120363519897225</v>
      </c>
      <c r="BE70" s="337" t="s">
        <v>144</v>
      </c>
      <c r="BF70" s="338"/>
      <c r="BG70" s="334">
        <v>2278</v>
      </c>
      <c r="BH70" s="335">
        <v>7877.4465730686798</v>
      </c>
      <c r="BI70" s="336">
        <v>84.867331385290584</v>
      </c>
      <c r="BJ70" s="337" t="s">
        <v>144</v>
      </c>
      <c r="BK70" s="338"/>
      <c r="BL70" s="334">
        <v>10004</v>
      </c>
      <c r="BM70" s="335">
        <v>10577.394825627536</v>
      </c>
      <c r="BN70" s="336">
        <v>99.591782188866773</v>
      </c>
      <c r="BO70" s="337" t="s">
        <v>143</v>
      </c>
      <c r="BP70" s="338"/>
      <c r="BQ70" s="334">
        <v>7275</v>
      </c>
      <c r="BR70" s="335">
        <v>11495.921235726331</v>
      </c>
      <c r="BS70" s="336">
        <v>117.24536744017394</v>
      </c>
      <c r="BT70" s="337" t="s">
        <v>144</v>
      </c>
      <c r="BU70" s="338"/>
      <c r="BV70" s="334">
        <v>10015</v>
      </c>
      <c r="BW70" s="335">
        <v>6704.4664377806448</v>
      </c>
      <c r="BX70" s="336">
        <v>106.95581477294354</v>
      </c>
      <c r="BY70" s="337" t="s">
        <v>144</v>
      </c>
      <c r="BZ70" s="338"/>
      <c r="CA70" s="334">
        <v>7611</v>
      </c>
      <c r="CB70" s="335">
        <v>5265.0954584407209</v>
      </c>
      <c r="CC70" s="336">
        <v>97.20093034528972</v>
      </c>
      <c r="CD70" s="337" t="s">
        <v>612</v>
      </c>
      <c r="CE70" s="338"/>
      <c r="CF70" s="334">
        <v>3094</v>
      </c>
      <c r="CG70" s="335">
        <v>4591.4727981165342</v>
      </c>
      <c r="CH70" s="336">
        <v>85.568490335092179</v>
      </c>
      <c r="CI70" s="337" t="s">
        <v>144</v>
      </c>
      <c r="CJ70" s="338"/>
      <c r="CK70" s="334">
        <v>4111</v>
      </c>
      <c r="CL70" s="335">
        <v>7683.8249037419155</v>
      </c>
      <c r="CM70" s="336">
        <v>82.536898627403758</v>
      </c>
      <c r="CN70" s="337" t="s">
        <v>144</v>
      </c>
    </row>
    <row r="71" spans="1:92">
      <c r="A71" s="52"/>
      <c r="B71" s="233" t="s">
        <v>46</v>
      </c>
      <c r="C71" s="233" t="s">
        <v>83</v>
      </c>
      <c r="D71" s="305">
        <v>2177</v>
      </c>
      <c r="E71" s="306">
        <v>10012.857368433239</v>
      </c>
      <c r="F71" s="307">
        <v>83.184551320911808</v>
      </c>
      <c r="G71" s="308" t="s">
        <v>144</v>
      </c>
      <c r="H71" s="309"/>
      <c r="I71" s="305">
        <v>1543</v>
      </c>
      <c r="J71" s="306">
        <v>10414.564245184767</v>
      </c>
      <c r="K71" s="307">
        <v>90.275944540879919</v>
      </c>
      <c r="L71" s="308" t="s">
        <v>144</v>
      </c>
      <c r="M71" s="309"/>
      <c r="N71" s="305">
        <v>2323</v>
      </c>
      <c r="O71" s="306">
        <v>6213.1454398763926</v>
      </c>
      <c r="P71" s="307">
        <v>83.188072051887204</v>
      </c>
      <c r="Q71" s="308" t="s">
        <v>144</v>
      </c>
      <c r="R71" s="309"/>
      <c r="S71" s="305">
        <v>1231</v>
      </c>
      <c r="T71" s="306">
        <v>4316.560184291493</v>
      </c>
      <c r="U71" s="307">
        <v>72.59890120521672</v>
      </c>
      <c r="V71" s="308" t="s">
        <v>144</v>
      </c>
      <c r="W71" s="309"/>
      <c r="X71" s="305">
        <v>436</v>
      </c>
      <c r="Y71" s="306">
        <v>3583.0714645243625</v>
      </c>
      <c r="Z71" s="307">
        <v>63.771039003904164</v>
      </c>
      <c r="AA71" s="308" t="s">
        <v>144</v>
      </c>
      <c r="AB71" s="309"/>
      <c r="AC71" s="305">
        <v>563</v>
      </c>
      <c r="AD71" s="306">
        <v>6013.9934839502212</v>
      </c>
      <c r="AE71" s="307">
        <v>64.376667809985847</v>
      </c>
      <c r="AF71" s="308" t="s">
        <v>144</v>
      </c>
      <c r="AG71" s="309"/>
      <c r="AH71" s="305">
        <v>1684</v>
      </c>
      <c r="AI71" s="306">
        <v>8178.1287198509826</v>
      </c>
      <c r="AJ71" s="307">
        <v>89.67867599590133</v>
      </c>
      <c r="AK71" s="308" t="s">
        <v>144</v>
      </c>
      <c r="AL71" s="309"/>
      <c r="AM71" s="305">
        <v>1160</v>
      </c>
      <c r="AN71" s="306">
        <v>8209.9323599535073</v>
      </c>
      <c r="AO71" s="307">
        <v>103.43107128129074</v>
      </c>
      <c r="AP71" s="308" t="s">
        <v>612</v>
      </c>
      <c r="AQ71" s="309"/>
      <c r="AR71" s="305">
        <v>1606</v>
      </c>
      <c r="AS71" s="306">
        <v>4251.9631408327878</v>
      </c>
      <c r="AT71" s="307">
        <v>83.839645192037565</v>
      </c>
      <c r="AU71" s="308" t="s">
        <v>144</v>
      </c>
      <c r="AV71" s="309"/>
      <c r="AW71" s="305">
        <v>1240</v>
      </c>
      <c r="AX71" s="306">
        <v>4009.5921711534447</v>
      </c>
      <c r="AY71" s="307">
        <v>81.759326489710531</v>
      </c>
      <c r="AZ71" s="308" t="s">
        <v>144</v>
      </c>
      <c r="BA71" s="309"/>
      <c r="BB71" s="305">
        <v>459</v>
      </c>
      <c r="BC71" s="306">
        <v>3301.0997243181846</v>
      </c>
      <c r="BD71" s="307">
        <v>64.336471700351922</v>
      </c>
      <c r="BE71" s="308" t="s">
        <v>144</v>
      </c>
      <c r="BF71" s="309"/>
      <c r="BG71" s="305">
        <v>762</v>
      </c>
      <c r="BH71" s="306">
        <v>6229.3071735131816</v>
      </c>
      <c r="BI71" s="307">
        <v>67.111172547041249</v>
      </c>
      <c r="BJ71" s="308" t="s">
        <v>144</v>
      </c>
      <c r="BK71" s="309"/>
      <c r="BL71" s="305">
        <v>3863</v>
      </c>
      <c r="BM71" s="306">
        <v>9124.2085811327088</v>
      </c>
      <c r="BN71" s="307">
        <v>85.909262974311517</v>
      </c>
      <c r="BO71" s="308" t="s">
        <v>144</v>
      </c>
      <c r="BP71" s="309"/>
      <c r="BQ71" s="305">
        <v>2703</v>
      </c>
      <c r="BR71" s="306">
        <v>9338.5718264311527</v>
      </c>
      <c r="BS71" s="307">
        <v>95.242848546465254</v>
      </c>
      <c r="BT71" s="308" t="s">
        <v>612</v>
      </c>
      <c r="BU71" s="309"/>
      <c r="BV71" s="305">
        <v>3932</v>
      </c>
      <c r="BW71" s="306">
        <v>5230.7895469051618</v>
      </c>
      <c r="BX71" s="307">
        <v>83.446365655942472</v>
      </c>
      <c r="BY71" s="308" t="s">
        <v>144</v>
      </c>
      <c r="BZ71" s="309"/>
      <c r="CA71" s="305">
        <v>2471</v>
      </c>
      <c r="CB71" s="306">
        <v>4158.0109319690682</v>
      </c>
      <c r="CC71" s="307">
        <v>76.762621715689264</v>
      </c>
      <c r="CD71" s="308" t="s">
        <v>144</v>
      </c>
      <c r="CE71" s="309"/>
      <c r="CF71" s="305">
        <v>896</v>
      </c>
      <c r="CG71" s="306">
        <v>3436.5297198176245</v>
      </c>
      <c r="CH71" s="307">
        <v>64.044517531955563</v>
      </c>
      <c r="CI71" s="308" t="s">
        <v>144</v>
      </c>
      <c r="CJ71" s="309"/>
      <c r="CK71" s="305">
        <v>1326</v>
      </c>
      <c r="CL71" s="306">
        <v>6140.5946096137795</v>
      </c>
      <c r="CM71" s="307">
        <v>65.960070818227194</v>
      </c>
      <c r="CN71" s="308" t="s">
        <v>144</v>
      </c>
    </row>
    <row r="72" spans="1:92">
      <c r="A72" s="45"/>
      <c r="B72" s="233" t="s">
        <v>434</v>
      </c>
      <c r="C72" s="233" t="s">
        <v>83</v>
      </c>
      <c r="D72" s="305">
        <v>3507</v>
      </c>
      <c r="E72" s="306">
        <v>12957.194957234115</v>
      </c>
      <c r="F72" s="307">
        <v>107.64544117976939</v>
      </c>
      <c r="G72" s="308" t="s">
        <v>144</v>
      </c>
      <c r="H72" s="309"/>
      <c r="I72" s="305">
        <v>2689</v>
      </c>
      <c r="J72" s="306">
        <v>14915.798093283231</v>
      </c>
      <c r="K72" s="307">
        <v>129.29372076942909</v>
      </c>
      <c r="L72" s="308" t="s">
        <v>144</v>
      </c>
      <c r="M72" s="309"/>
      <c r="N72" s="305">
        <v>3549</v>
      </c>
      <c r="O72" s="306">
        <v>9526.1143166890379</v>
      </c>
      <c r="P72" s="307">
        <v>127.54555511692762</v>
      </c>
      <c r="Q72" s="308" t="s">
        <v>144</v>
      </c>
      <c r="R72" s="309"/>
      <c r="S72" s="305">
        <v>2615</v>
      </c>
      <c r="T72" s="306">
        <v>6278.8859028792522</v>
      </c>
      <c r="U72" s="307">
        <v>105.60265532745699</v>
      </c>
      <c r="V72" s="308" t="s">
        <v>144</v>
      </c>
      <c r="W72" s="309"/>
      <c r="X72" s="305">
        <v>1121</v>
      </c>
      <c r="Y72" s="306">
        <v>5443.6481083284789</v>
      </c>
      <c r="Z72" s="307">
        <v>96.885339652533801</v>
      </c>
      <c r="AA72" s="308" t="s">
        <v>612</v>
      </c>
      <c r="AB72" s="309"/>
      <c r="AC72" s="305">
        <v>1268</v>
      </c>
      <c r="AD72" s="306">
        <v>8329.7750041057643</v>
      </c>
      <c r="AE72" s="307">
        <v>89.165902790272938</v>
      </c>
      <c r="AF72" s="308" t="s">
        <v>144</v>
      </c>
      <c r="AG72" s="309"/>
      <c r="AH72" s="305">
        <v>2618</v>
      </c>
      <c r="AI72" s="306">
        <v>10401.519432624504</v>
      </c>
      <c r="AJ72" s="307">
        <v>114.05964897559122</v>
      </c>
      <c r="AK72" s="308" t="s">
        <v>144</v>
      </c>
      <c r="AL72" s="309"/>
      <c r="AM72" s="305">
        <v>1856</v>
      </c>
      <c r="AN72" s="306">
        <v>11379.83712452803</v>
      </c>
      <c r="AO72" s="307">
        <v>143.36643631046954</v>
      </c>
      <c r="AP72" s="308" t="s">
        <v>144</v>
      </c>
      <c r="AQ72" s="309"/>
      <c r="AR72" s="305">
        <v>2521</v>
      </c>
      <c r="AS72" s="306">
        <v>6820.4486099514952</v>
      </c>
      <c r="AT72" s="307">
        <v>134.48470096494347</v>
      </c>
      <c r="AU72" s="308" t="s">
        <v>144</v>
      </c>
      <c r="AV72" s="309"/>
      <c r="AW72" s="305">
        <v>2505</v>
      </c>
      <c r="AX72" s="306">
        <v>5756.5131667831092</v>
      </c>
      <c r="AY72" s="307">
        <v>117.38067597781287</v>
      </c>
      <c r="AZ72" s="308" t="s">
        <v>144</v>
      </c>
      <c r="BA72" s="309"/>
      <c r="BB72" s="305">
        <v>1065</v>
      </c>
      <c r="BC72" s="306">
        <v>5139.9377037283075</v>
      </c>
      <c r="BD72" s="307">
        <v>100.17433105138578</v>
      </c>
      <c r="BE72" s="308" t="s">
        <v>612</v>
      </c>
      <c r="BF72" s="309"/>
      <c r="BG72" s="305">
        <v>1511</v>
      </c>
      <c r="BH72" s="306">
        <v>9055.7669833088621</v>
      </c>
      <c r="BI72" s="307">
        <v>97.561915576541963</v>
      </c>
      <c r="BJ72" s="308" t="s">
        <v>612</v>
      </c>
      <c r="BK72" s="309"/>
      <c r="BL72" s="305">
        <v>6127</v>
      </c>
      <c r="BM72" s="306">
        <v>11728.305502066893</v>
      </c>
      <c r="BN72" s="307">
        <v>110.42821661306721</v>
      </c>
      <c r="BO72" s="308" t="s">
        <v>144</v>
      </c>
      <c r="BP72" s="309"/>
      <c r="BQ72" s="305">
        <v>4554</v>
      </c>
      <c r="BR72" s="306">
        <v>13261.948337637761</v>
      </c>
      <c r="BS72" s="307">
        <v>135.25684231262062</v>
      </c>
      <c r="BT72" s="308" t="s">
        <v>144</v>
      </c>
      <c r="BU72" s="309"/>
      <c r="BV72" s="305">
        <v>6073</v>
      </c>
      <c r="BW72" s="306">
        <v>8183.7829523241271</v>
      </c>
      <c r="BX72" s="307">
        <v>130.55523235350864</v>
      </c>
      <c r="BY72" s="308" t="s">
        <v>144</v>
      </c>
      <c r="BZ72" s="309"/>
      <c r="CA72" s="305">
        <v>5123</v>
      </c>
      <c r="CB72" s="306">
        <v>6017.9730670552171</v>
      </c>
      <c r="CC72" s="307">
        <v>111.10009030755536</v>
      </c>
      <c r="CD72" s="308" t="s">
        <v>144</v>
      </c>
      <c r="CE72" s="309"/>
      <c r="CF72" s="305">
        <v>2187</v>
      </c>
      <c r="CG72" s="306">
        <v>5293.7368830648065</v>
      </c>
      <c r="CH72" s="307">
        <v>98.656159631582113</v>
      </c>
      <c r="CI72" s="308" t="s">
        <v>612</v>
      </c>
      <c r="CJ72" s="309"/>
      <c r="CK72" s="305">
        <v>2779</v>
      </c>
      <c r="CL72" s="306">
        <v>8709.4145668797773</v>
      </c>
      <c r="CM72" s="307">
        <v>93.553415937487188</v>
      </c>
      <c r="CN72" s="308" t="s">
        <v>612</v>
      </c>
    </row>
    <row r="73" spans="1:92">
      <c r="A73" s="49"/>
      <c r="D73" s="319"/>
      <c r="E73" s="320"/>
      <c r="F73" s="321"/>
      <c r="G73" s="322"/>
      <c r="H73" s="323"/>
      <c r="I73" s="319"/>
      <c r="J73" s="320"/>
      <c r="K73" s="321"/>
      <c r="L73" s="322"/>
      <c r="M73" s="323"/>
      <c r="N73" s="319"/>
      <c r="O73" s="320"/>
      <c r="P73" s="321"/>
      <c r="Q73" s="322"/>
      <c r="R73" s="323"/>
      <c r="S73" s="319"/>
      <c r="T73" s="320"/>
      <c r="U73" s="321"/>
      <c r="V73" s="322"/>
      <c r="W73" s="323"/>
      <c r="X73" s="319"/>
      <c r="Y73" s="320"/>
      <c r="Z73" s="321"/>
      <c r="AA73" s="322"/>
      <c r="AB73" s="323"/>
      <c r="AC73" s="319"/>
      <c r="AD73" s="320"/>
      <c r="AE73" s="321"/>
      <c r="AF73" s="322"/>
      <c r="AG73" s="323"/>
      <c r="AH73" s="319"/>
      <c r="AI73" s="320"/>
      <c r="AJ73" s="321"/>
      <c r="AK73" s="322"/>
      <c r="AL73" s="323"/>
      <c r="AM73" s="319"/>
      <c r="AN73" s="320"/>
      <c r="AO73" s="321"/>
      <c r="AP73" s="322"/>
      <c r="AQ73" s="323"/>
      <c r="AR73" s="319"/>
      <c r="AS73" s="320"/>
      <c r="AT73" s="321"/>
      <c r="AU73" s="322"/>
      <c r="AV73" s="323"/>
      <c r="AW73" s="319"/>
      <c r="AX73" s="320"/>
      <c r="AY73" s="321"/>
      <c r="AZ73" s="322"/>
      <c r="BA73" s="323"/>
      <c r="BB73" s="319"/>
      <c r="BC73" s="320"/>
      <c r="BD73" s="321"/>
      <c r="BE73" s="322"/>
      <c r="BF73" s="323"/>
      <c r="BG73" s="319"/>
      <c r="BH73" s="320"/>
      <c r="BI73" s="321"/>
      <c r="BJ73" s="322"/>
      <c r="BK73" s="323"/>
      <c r="BL73" s="319"/>
      <c r="BM73" s="320"/>
      <c r="BN73" s="321"/>
      <c r="BO73" s="322"/>
      <c r="BP73" s="323"/>
      <c r="BQ73" s="319"/>
      <c r="BR73" s="320"/>
      <c r="BS73" s="321"/>
      <c r="BT73" s="322"/>
      <c r="BU73" s="323"/>
      <c r="BV73" s="319"/>
      <c r="BW73" s="320"/>
      <c r="BX73" s="321"/>
      <c r="BY73" s="322"/>
      <c r="BZ73" s="323"/>
      <c r="CA73" s="319"/>
      <c r="CB73" s="320"/>
      <c r="CC73" s="321"/>
      <c r="CD73" s="322"/>
      <c r="CE73" s="323"/>
      <c r="CF73" s="319"/>
      <c r="CG73" s="320"/>
      <c r="CH73" s="321"/>
      <c r="CI73" s="322"/>
      <c r="CJ73" s="323"/>
      <c r="CK73" s="319"/>
      <c r="CL73" s="320"/>
      <c r="CM73" s="321"/>
      <c r="CN73" s="322"/>
    </row>
    <row r="74" spans="1:92">
      <c r="A74" s="43"/>
      <c r="B74" s="147" t="s">
        <v>71</v>
      </c>
      <c r="C74" s="147" t="s">
        <v>83</v>
      </c>
      <c r="D74" s="334">
        <v>4067</v>
      </c>
      <c r="E74" s="335">
        <v>15119.881761509552</v>
      </c>
      <c r="F74" s="336">
        <v>125.61255334781769</v>
      </c>
      <c r="G74" s="337" t="s">
        <v>144</v>
      </c>
      <c r="H74" s="338"/>
      <c r="I74" s="334">
        <v>3275</v>
      </c>
      <c r="J74" s="335">
        <v>19106.670402888776</v>
      </c>
      <c r="K74" s="336">
        <v>165.62120863093847</v>
      </c>
      <c r="L74" s="337" t="s">
        <v>144</v>
      </c>
      <c r="M74" s="338"/>
      <c r="N74" s="334">
        <v>6048</v>
      </c>
      <c r="O74" s="335">
        <v>14084.916874833772</v>
      </c>
      <c r="P74" s="336">
        <v>188.58355903090273</v>
      </c>
      <c r="Q74" s="337" t="s">
        <v>144</v>
      </c>
      <c r="R74" s="338"/>
      <c r="S74" s="334">
        <v>3515</v>
      </c>
      <c r="T74" s="335">
        <v>12101.074739518446</v>
      </c>
      <c r="U74" s="336">
        <v>203.52426283509391</v>
      </c>
      <c r="V74" s="337" t="s">
        <v>144</v>
      </c>
      <c r="W74" s="338"/>
      <c r="X74" s="334">
        <v>835</v>
      </c>
      <c r="Y74" s="335">
        <v>10494.119552510776</v>
      </c>
      <c r="Z74" s="336">
        <v>186.77297227272419</v>
      </c>
      <c r="AA74" s="337" t="s">
        <v>144</v>
      </c>
      <c r="AB74" s="338"/>
      <c r="AC74" s="334">
        <v>503</v>
      </c>
      <c r="AD74" s="335">
        <v>13485.254691689008</v>
      </c>
      <c r="AE74" s="336">
        <v>144.35262757379834</v>
      </c>
      <c r="AF74" s="337" t="s">
        <v>144</v>
      </c>
      <c r="AG74" s="338"/>
      <c r="AH74" s="334">
        <v>2851</v>
      </c>
      <c r="AI74" s="335">
        <v>11254.259352845474</v>
      </c>
      <c r="AJ74" s="336">
        <v>123.41051512528183</v>
      </c>
      <c r="AK74" s="337" t="s">
        <v>144</v>
      </c>
      <c r="AL74" s="338"/>
      <c r="AM74" s="334">
        <v>2320</v>
      </c>
      <c r="AN74" s="335">
        <v>14924.594803309721</v>
      </c>
      <c r="AO74" s="336">
        <v>188.02430534936235</v>
      </c>
      <c r="AP74" s="337" t="s">
        <v>144</v>
      </c>
      <c r="AQ74" s="338"/>
      <c r="AR74" s="334">
        <v>5467</v>
      </c>
      <c r="AS74" s="335">
        <v>12382.990180585019</v>
      </c>
      <c r="AT74" s="336">
        <v>244.16615778879839</v>
      </c>
      <c r="AU74" s="337" t="s">
        <v>144</v>
      </c>
      <c r="AV74" s="338"/>
      <c r="AW74" s="334">
        <v>2990</v>
      </c>
      <c r="AX74" s="335">
        <v>10660.053396263304</v>
      </c>
      <c r="AY74" s="336">
        <v>217.36843769128683</v>
      </c>
      <c r="AZ74" s="337" t="s">
        <v>144</v>
      </c>
      <c r="BA74" s="338"/>
      <c r="BB74" s="334">
        <v>657</v>
      </c>
      <c r="BC74" s="335">
        <v>8847.0596282362167</v>
      </c>
      <c r="BD74" s="336">
        <v>172.42393412422788</v>
      </c>
      <c r="BE74" s="337" t="s">
        <v>144</v>
      </c>
      <c r="BF74" s="338"/>
      <c r="BG74" s="334">
        <v>399</v>
      </c>
      <c r="BH74" s="335">
        <v>10702.789699570816</v>
      </c>
      <c r="BI74" s="336">
        <v>115.30604387542213</v>
      </c>
      <c r="BJ74" s="337" t="s">
        <v>144</v>
      </c>
      <c r="BK74" s="338"/>
      <c r="BL74" s="334">
        <v>6920</v>
      </c>
      <c r="BM74" s="335">
        <v>13251.352955374519</v>
      </c>
      <c r="BN74" s="336">
        <v>124.7685161607039</v>
      </c>
      <c r="BO74" s="337" t="s">
        <v>144</v>
      </c>
      <c r="BP74" s="338"/>
      <c r="BQ74" s="334">
        <v>5597</v>
      </c>
      <c r="BR74" s="335">
        <v>17123.350231452594</v>
      </c>
      <c r="BS74" s="336">
        <v>174.63876522172441</v>
      </c>
      <c r="BT74" s="337" t="s">
        <v>144</v>
      </c>
      <c r="BU74" s="338"/>
      <c r="BV74" s="334">
        <v>11525</v>
      </c>
      <c r="BW74" s="335">
        <v>13229.375662735256</v>
      </c>
      <c r="BX74" s="336">
        <v>211.04716774651911</v>
      </c>
      <c r="BY74" s="337" t="s">
        <v>144</v>
      </c>
      <c r="BZ74" s="338"/>
      <c r="CA74" s="334">
        <v>6509</v>
      </c>
      <c r="CB74" s="335">
        <v>11394.607592791061</v>
      </c>
      <c r="CC74" s="336">
        <v>210.36018580882549</v>
      </c>
      <c r="CD74" s="337" t="s">
        <v>144</v>
      </c>
      <c r="CE74" s="338"/>
      <c r="CF74" s="334">
        <v>1492</v>
      </c>
      <c r="CG74" s="335">
        <v>9698.9101870097002</v>
      </c>
      <c r="CH74" s="336">
        <v>180.75269942544537</v>
      </c>
      <c r="CI74" s="337" t="s">
        <v>144</v>
      </c>
      <c r="CJ74" s="338"/>
      <c r="CK74" s="334">
        <v>902</v>
      </c>
      <c r="CL74" s="335">
        <v>12094.395280235993</v>
      </c>
      <c r="CM74" s="336">
        <v>129.91366795962028</v>
      </c>
      <c r="CN74" s="337" t="s">
        <v>144</v>
      </c>
    </row>
    <row r="75" spans="1:92">
      <c r="A75" s="45"/>
      <c r="B75" s="233" t="s">
        <v>435</v>
      </c>
      <c r="C75" s="233" t="s">
        <v>83</v>
      </c>
      <c r="D75" s="305">
        <v>2455</v>
      </c>
      <c r="E75" s="306">
        <v>16007.219681629198</v>
      </c>
      <c r="F75" s="307">
        <v>132.9843558252891</v>
      </c>
      <c r="G75" s="308" t="s">
        <v>144</v>
      </c>
      <c r="H75" s="309"/>
      <c r="I75" s="305">
        <v>1623</v>
      </c>
      <c r="J75" s="306">
        <v>16931.892372267488</v>
      </c>
      <c r="K75" s="307">
        <v>146.76971026202057</v>
      </c>
      <c r="L75" s="308" t="s">
        <v>144</v>
      </c>
      <c r="M75" s="309"/>
      <c r="N75" s="305">
        <v>2806</v>
      </c>
      <c r="O75" s="306">
        <v>10730.171472448948</v>
      </c>
      <c r="P75" s="307">
        <v>143.66672826460442</v>
      </c>
      <c r="Q75" s="308" t="s">
        <v>144</v>
      </c>
      <c r="R75" s="309"/>
      <c r="S75" s="305">
        <v>1710</v>
      </c>
      <c r="T75" s="306">
        <v>9447.0758799263749</v>
      </c>
      <c r="U75" s="307">
        <v>158.8874703938672</v>
      </c>
      <c r="V75" s="308" t="s">
        <v>144</v>
      </c>
      <c r="W75" s="309"/>
      <c r="X75" s="305">
        <v>442</v>
      </c>
      <c r="Y75" s="306">
        <v>8563.6709349686116</v>
      </c>
      <c r="Z75" s="307">
        <v>152.41509934074901</v>
      </c>
      <c r="AA75" s="308" t="s">
        <v>144</v>
      </c>
      <c r="AB75" s="309"/>
      <c r="AC75" s="305">
        <v>304</v>
      </c>
      <c r="AD75" s="306">
        <v>11244.682818568521</v>
      </c>
      <c r="AE75" s="307">
        <v>120.36847269148667</v>
      </c>
      <c r="AF75" s="308" t="s">
        <v>144</v>
      </c>
      <c r="AG75" s="309"/>
      <c r="AH75" s="305">
        <v>1710</v>
      </c>
      <c r="AI75" s="306">
        <v>11736.934725659619</v>
      </c>
      <c r="AJ75" s="307">
        <v>128.70337487995067</v>
      </c>
      <c r="AK75" s="308" t="s">
        <v>144</v>
      </c>
      <c r="AL75" s="309"/>
      <c r="AM75" s="305">
        <v>959</v>
      </c>
      <c r="AN75" s="306">
        <v>11490.602246161177</v>
      </c>
      <c r="AO75" s="307">
        <v>144.76188692916182</v>
      </c>
      <c r="AP75" s="308" t="s">
        <v>144</v>
      </c>
      <c r="AQ75" s="309"/>
      <c r="AR75" s="305">
        <v>2135</v>
      </c>
      <c r="AS75" s="306">
        <v>8128.2296464515466</v>
      </c>
      <c r="AT75" s="307">
        <v>160.27135396672952</v>
      </c>
      <c r="AU75" s="308" t="s">
        <v>144</v>
      </c>
      <c r="AV75" s="309"/>
      <c r="AW75" s="305">
        <v>1310</v>
      </c>
      <c r="AX75" s="306">
        <v>7861.4216154178039</v>
      </c>
      <c r="AY75" s="307">
        <v>160.30172373947761</v>
      </c>
      <c r="AZ75" s="308" t="s">
        <v>144</v>
      </c>
      <c r="BA75" s="309"/>
      <c r="BB75" s="305">
        <v>355</v>
      </c>
      <c r="BC75" s="306">
        <v>7493.7174538872096</v>
      </c>
      <c r="BD75" s="307">
        <v>146.04809947146495</v>
      </c>
      <c r="BE75" s="308" t="s">
        <v>144</v>
      </c>
      <c r="BF75" s="309"/>
      <c r="BG75" s="305">
        <v>264</v>
      </c>
      <c r="BH75" s="306">
        <v>10020.876826722337</v>
      </c>
      <c r="BI75" s="307">
        <v>107.95948490874126</v>
      </c>
      <c r="BJ75" s="308" t="s">
        <v>612</v>
      </c>
      <c r="BK75" s="309"/>
      <c r="BL75" s="305">
        <v>4166</v>
      </c>
      <c r="BM75" s="306">
        <v>13936.606669321418</v>
      </c>
      <c r="BN75" s="307">
        <v>131.22054331375693</v>
      </c>
      <c r="BO75" s="308" t="s">
        <v>144</v>
      </c>
      <c r="BP75" s="309"/>
      <c r="BQ75" s="305">
        <v>2584</v>
      </c>
      <c r="BR75" s="306">
        <v>14409.13823600831</v>
      </c>
      <c r="BS75" s="307">
        <v>146.95687908219341</v>
      </c>
      <c r="BT75" s="308" t="s">
        <v>144</v>
      </c>
      <c r="BU75" s="309"/>
      <c r="BV75" s="305">
        <v>4943</v>
      </c>
      <c r="BW75" s="306">
        <v>9428.1303320219449</v>
      </c>
      <c r="BX75" s="307">
        <v>150.40620619181061</v>
      </c>
      <c r="BY75" s="308" t="s">
        <v>144</v>
      </c>
      <c r="BZ75" s="309"/>
      <c r="CA75" s="305">
        <v>3020</v>
      </c>
      <c r="CB75" s="306">
        <v>8681.5334795674607</v>
      </c>
      <c r="CC75" s="307">
        <v>160.27309242511777</v>
      </c>
      <c r="CD75" s="308" t="s">
        <v>144</v>
      </c>
      <c r="CE75" s="309"/>
      <c r="CF75" s="305">
        <v>797</v>
      </c>
      <c r="CG75" s="306">
        <v>8051.5957536088263</v>
      </c>
      <c r="CH75" s="307">
        <v>150.05270067316204</v>
      </c>
      <c r="CI75" s="308" t="s">
        <v>144</v>
      </c>
      <c r="CJ75" s="309"/>
      <c r="CK75" s="305">
        <v>568</v>
      </c>
      <c r="CL75" s="306">
        <v>10640.68939677782</v>
      </c>
      <c r="CM75" s="307">
        <v>114.29847934716024</v>
      </c>
      <c r="CN75" s="308" t="s">
        <v>612</v>
      </c>
    </row>
    <row r="76" spans="1:92">
      <c r="A76" s="45"/>
      <c r="B76" s="233" t="s">
        <v>436</v>
      </c>
      <c r="C76" s="233" t="s">
        <v>83</v>
      </c>
      <c r="D76" s="305">
        <v>1595</v>
      </c>
      <c r="E76" s="306">
        <v>13795.753219952565</v>
      </c>
      <c r="F76" s="307">
        <v>114.61199331109097</v>
      </c>
      <c r="G76" s="308" t="s">
        <v>144</v>
      </c>
      <c r="H76" s="309"/>
      <c r="I76" s="305">
        <v>1622</v>
      </c>
      <c r="J76" s="306">
        <v>21468.801162682394</v>
      </c>
      <c r="K76" s="307">
        <v>186.09672545998194</v>
      </c>
      <c r="L76" s="308" t="s">
        <v>144</v>
      </c>
      <c r="M76" s="309"/>
      <c r="N76" s="305">
        <v>3197</v>
      </c>
      <c r="O76" s="306">
        <v>19042.241511508677</v>
      </c>
      <c r="P76" s="307">
        <v>254.95739222874784</v>
      </c>
      <c r="Q76" s="308" t="s">
        <v>144</v>
      </c>
      <c r="R76" s="309"/>
      <c r="S76" s="305">
        <v>1772</v>
      </c>
      <c r="T76" s="306">
        <v>16188.313972862155</v>
      </c>
      <c r="U76" s="307">
        <v>272.2662853333415</v>
      </c>
      <c r="V76" s="308" t="s">
        <v>144</v>
      </c>
      <c r="W76" s="309"/>
      <c r="X76" s="305">
        <v>379</v>
      </c>
      <c r="Y76" s="306">
        <v>13557.507274087342</v>
      </c>
      <c r="Z76" s="307">
        <v>241.29474774132285</v>
      </c>
      <c r="AA76" s="308" t="s">
        <v>144</v>
      </c>
      <c r="AB76" s="309"/>
      <c r="AC76" s="305">
        <v>199</v>
      </c>
      <c r="AD76" s="306">
        <v>19386.264003896737</v>
      </c>
      <c r="AE76" s="307">
        <v>207.51985867397332</v>
      </c>
      <c r="AF76" s="308" t="s">
        <v>144</v>
      </c>
      <c r="AG76" s="309"/>
      <c r="AH76" s="305">
        <v>1121</v>
      </c>
      <c r="AI76" s="306">
        <v>10415.080148367391</v>
      </c>
      <c r="AJ76" s="307">
        <v>114.20835133465621</v>
      </c>
      <c r="AK76" s="308" t="s">
        <v>144</v>
      </c>
      <c r="AL76" s="309"/>
      <c r="AM76" s="305">
        <v>1331</v>
      </c>
      <c r="AN76" s="306">
        <v>18489.03874420777</v>
      </c>
      <c r="AO76" s="307">
        <v>232.93018753756573</v>
      </c>
      <c r="AP76" s="308" t="s">
        <v>144</v>
      </c>
      <c r="AQ76" s="309"/>
      <c r="AR76" s="305">
        <v>3299</v>
      </c>
      <c r="AS76" s="306">
        <v>18447.904811624107</v>
      </c>
      <c r="AT76" s="307">
        <v>363.75333997841722</v>
      </c>
      <c r="AU76" s="308" t="s">
        <v>144</v>
      </c>
      <c r="AV76" s="309"/>
      <c r="AW76" s="305">
        <v>1669</v>
      </c>
      <c r="AX76" s="306">
        <v>14659.656318476376</v>
      </c>
      <c r="AY76" s="307">
        <v>298.92407407221805</v>
      </c>
      <c r="AZ76" s="308" t="s">
        <v>144</v>
      </c>
      <c r="BA76" s="309"/>
      <c r="BB76" s="305">
        <v>297</v>
      </c>
      <c r="BC76" s="306">
        <v>11045.431533458213</v>
      </c>
      <c r="BD76" s="307">
        <v>215.26889600927848</v>
      </c>
      <c r="BE76" s="308" t="s">
        <v>144</v>
      </c>
      <c r="BF76" s="309"/>
      <c r="BG76" s="305">
        <v>134</v>
      </c>
      <c r="BH76" s="306">
        <v>12254.229538180154</v>
      </c>
      <c r="BI76" s="307">
        <v>132.02041415852131</v>
      </c>
      <c r="BJ76" s="308" t="s">
        <v>144</v>
      </c>
      <c r="BK76" s="309"/>
      <c r="BL76" s="305">
        <v>2717</v>
      </c>
      <c r="BM76" s="306">
        <v>12168.259372306076</v>
      </c>
      <c r="BN76" s="307">
        <v>114.57061563856735</v>
      </c>
      <c r="BO76" s="308" t="s">
        <v>144</v>
      </c>
      <c r="BP76" s="309"/>
      <c r="BQ76" s="305">
        <v>2953</v>
      </c>
      <c r="BR76" s="306">
        <v>20015.865670599724</v>
      </c>
      <c r="BS76" s="307">
        <v>204.13914440275437</v>
      </c>
      <c r="BT76" s="308" t="s">
        <v>144</v>
      </c>
      <c r="BU76" s="309"/>
      <c r="BV76" s="305">
        <v>6504</v>
      </c>
      <c r="BW76" s="306">
        <v>18749.716964085135</v>
      </c>
      <c r="BX76" s="307">
        <v>299.11272929268995</v>
      </c>
      <c r="BY76" s="308" t="s">
        <v>144</v>
      </c>
      <c r="BZ76" s="309"/>
      <c r="CA76" s="305">
        <v>3445</v>
      </c>
      <c r="CB76" s="306">
        <v>15422.819882375845</v>
      </c>
      <c r="CC76" s="307">
        <v>284.72654540602235</v>
      </c>
      <c r="CD76" s="308" t="s">
        <v>144</v>
      </c>
      <c r="CE76" s="309"/>
      <c r="CF76" s="305">
        <v>676</v>
      </c>
      <c r="CG76" s="306">
        <v>12325.616407423702</v>
      </c>
      <c r="CH76" s="307">
        <v>229.70502816990012</v>
      </c>
      <c r="CI76" s="308" t="s">
        <v>144</v>
      </c>
      <c r="CJ76" s="309"/>
      <c r="CK76" s="305">
        <v>333</v>
      </c>
      <c r="CL76" s="306">
        <v>15707.547169811322</v>
      </c>
      <c r="CM76" s="307">
        <v>168.72485314033193</v>
      </c>
      <c r="CN76" s="308" t="s">
        <v>144</v>
      </c>
    </row>
    <row r="77" spans="1:92">
      <c r="A77" s="15"/>
      <c r="D77" s="319"/>
      <c r="E77" s="320"/>
      <c r="F77" s="321"/>
      <c r="G77" s="322"/>
      <c r="H77" s="323"/>
      <c r="I77" s="319"/>
      <c r="J77" s="320"/>
      <c r="K77" s="321"/>
      <c r="L77" s="322"/>
      <c r="M77" s="323"/>
      <c r="N77" s="319"/>
      <c r="O77" s="320"/>
      <c r="P77" s="321"/>
      <c r="Q77" s="322"/>
      <c r="R77" s="323"/>
      <c r="S77" s="319"/>
      <c r="T77" s="320"/>
      <c r="U77" s="321"/>
      <c r="V77" s="322"/>
      <c r="W77" s="323"/>
      <c r="X77" s="319"/>
      <c r="Y77" s="320"/>
      <c r="Z77" s="321"/>
      <c r="AA77" s="322"/>
      <c r="AB77" s="323"/>
      <c r="AC77" s="319"/>
      <c r="AD77" s="320"/>
      <c r="AE77" s="321"/>
      <c r="AF77" s="322"/>
      <c r="AG77" s="323"/>
      <c r="AH77" s="319"/>
      <c r="AI77" s="320"/>
      <c r="AJ77" s="321"/>
      <c r="AK77" s="322"/>
      <c r="AL77" s="323"/>
      <c r="AM77" s="319"/>
      <c r="AN77" s="320"/>
      <c r="AO77" s="321"/>
      <c r="AP77" s="322"/>
      <c r="AQ77" s="323"/>
      <c r="AR77" s="319"/>
      <c r="AS77" s="320"/>
      <c r="AT77" s="321"/>
      <c r="AU77" s="322"/>
      <c r="AV77" s="323"/>
      <c r="AW77" s="319"/>
      <c r="AX77" s="320"/>
      <c r="AY77" s="321"/>
      <c r="AZ77" s="322"/>
      <c r="BA77" s="323"/>
      <c r="BB77" s="319"/>
      <c r="BC77" s="320"/>
      <c r="BD77" s="321"/>
      <c r="BE77" s="322"/>
      <c r="BF77" s="323"/>
      <c r="BG77" s="319"/>
      <c r="BH77" s="320"/>
      <c r="BI77" s="321"/>
      <c r="BJ77" s="322"/>
      <c r="BK77" s="323"/>
      <c r="BL77" s="319"/>
      <c r="BM77" s="320"/>
      <c r="BN77" s="321"/>
      <c r="BO77" s="322"/>
      <c r="BP77" s="323"/>
      <c r="BQ77" s="319"/>
      <c r="BR77" s="320"/>
      <c r="BS77" s="321"/>
      <c r="BT77" s="322"/>
      <c r="BU77" s="323"/>
      <c r="BV77" s="319"/>
      <c r="BW77" s="320"/>
      <c r="BX77" s="321"/>
      <c r="BY77" s="322"/>
      <c r="BZ77" s="323"/>
      <c r="CA77" s="319"/>
      <c r="CB77" s="320"/>
      <c r="CC77" s="321"/>
      <c r="CD77" s="322"/>
      <c r="CE77" s="323"/>
      <c r="CF77" s="319"/>
      <c r="CG77" s="320"/>
      <c r="CH77" s="321"/>
      <c r="CI77" s="322"/>
      <c r="CJ77" s="323"/>
      <c r="CK77" s="319"/>
      <c r="CL77" s="320"/>
      <c r="CM77" s="321"/>
      <c r="CN77" s="322"/>
    </row>
    <row r="78" spans="1:92">
      <c r="A78" s="51"/>
      <c r="B78" s="147" t="s">
        <v>970</v>
      </c>
      <c r="C78" s="147" t="s">
        <v>83</v>
      </c>
      <c r="D78" s="334">
        <v>4653</v>
      </c>
      <c r="E78" s="335">
        <v>10922.604905295606</v>
      </c>
      <c r="F78" s="336">
        <v>90.742527818987313</v>
      </c>
      <c r="G78" s="337" t="s">
        <v>144</v>
      </c>
      <c r="H78" s="338"/>
      <c r="I78" s="334">
        <v>3329</v>
      </c>
      <c r="J78" s="335">
        <v>10657.848541983589</v>
      </c>
      <c r="K78" s="336">
        <v>92.384791264412485</v>
      </c>
      <c r="L78" s="337" t="s">
        <v>144</v>
      </c>
      <c r="M78" s="338"/>
      <c r="N78" s="334">
        <v>4841</v>
      </c>
      <c r="O78" s="335">
        <v>6370.0127570953227</v>
      </c>
      <c r="P78" s="336">
        <v>85.288375322375956</v>
      </c>
      <c r="Q78" s="337" t="s">
        <v>144</v>
      </c>
      <c r="R78" s="338"/>
      <c r="S78" s="334">
        <v>2724</v>
      </c>
      <c r="T78" s="335">
        <v>5460.9123544063859</v>
      </c>
      <c r="U78" s="336">
        <v>91.845409210475253</v>
      </c>
      <c r="V78" s="337" t="s">
        <v>144</v>
      </c>
      <c r="W78" s="338"/>
      <c r="X78" s="334">
        <v>878</v>
      </c>
      <c r="Y78" s="335">
        <v>5491.6137564136316</v>
      </c>
      <c r="Z78" s="336">
        <v>97.739026006593676</v>
      </c>
      <c r="AA78" s="337" t="s">
        <v>612</v>
      </c>
      <c r="AB78" s="338"/>
      <c r="AC78" s="334">
        <v>1330</v>
      </c>
      <c r="AD78" s="335">
        <v>10670.731707317074</v>
      </c>
      <c r="AE78" s="336">
        <v>114.22462499248034</v>
      </c>
      <c r="AF78" s="337" t="s">
        <v>144</v>
      </c>
      <c r="AG78" s="338"/>
      <c r="AH78" s="334">
        <v>3490</v>
      </c>
      <c r="AI78" s="335">
        <v>8642.6675524441325</v>
      </c>
      <c r="AJ78" s="336">
        <v>94.772656401775208</v>
      </c>
      <c r="AK78" s="337" t="s">
        <v>144</v>
      </c>
      <c r="AL78" s="338"/>
      <c r="AM78" s="334">
        <v>2325</v>
      </c>
      <c r="AN78" s="335">
        <v>7667.3575513414644</v>
      </c>
      <c r="AO78" s="336">
        <v>96.595558971990457</v>
      </c>
      <c r="AP78" s="337" t="s">
        <v>612</v>
      </c>
      <c r="AQ78" s="338"/>
      <c r="AR78" s="334">
        <v>3512</v>
      </c>
      <c r="AS78" s="335">
        <v>4562.4937778950025</v>
      </c>
      <c r="AT78" s="336">
        <v>89.962647102033984</v>
      </c>
      <c r="AU78" s="337" t="s">
        <v>144</v>
      </c>
      <c r="AV78" s="338"/>
      <c r="AW78" s="334">
        <v>2502</v>
      </c>
      <c r="AX78" s="335">
        <v>4871.9814412328387</v>
      </c>
      <c r="AY78" s="336">
        <v>99.344248567548959</v>
      </c>
      <c r="AZ78" s="337" t="s">
        <v>612</v>
      </c>
      <c r="BA78" s="338"/>
      <c r="BB78" s="334">
        <v>1014</v>
      </c>
      <c r="BC78" s="335">
        <v>5421.3063726446608</v>
      </c>
      <c r="BD78" s="336">
        <v>105.65803918408739</v>
      </c>
      <c r="BE78" s="337" t="s">
        <v>612</v>
      </c>
      <c r="BF78" s="338"/>
      <c r="BG78" s="334">
        <v>1718</v>
      </c>
      <c r="BH78" s="335">
        <v>10804.012200106908</v>
      </c>
      <c r="BI78" s="336">
        <v>116.3965601254483</v>
      </c>
      <c r="BJ78" s="337" t="s">
        <v>144</v>
      </c>
      <c r="BK78" s="338"/>
      <c r="BL78" s="334">
        <v>8147</v>
      </c>
      <c r="BM78" s="335">
        <v>9818.9410295083708</v>
      </c>
      <c r="BN78" s="336">
        <v>92.450537439223268</v>
      </c>
      <c r="BO78" s="337" t="s">
        <v>144</v>
      </c>
      <c r="BP78" s="338"/>
      <c r="BQ78" s="334">
        <v>5682</v>
      </c>
      <c r="BR78" s="335">
        <v>9231.611551780612</v>
      </c>
      <c r="BS78" s="336">
        <v>94.151974970893804</v>
      </c>
      <c r="BT78" s="337" t="s">
        <v>612</v>
      </c>
      <c r="BU78" s="338"/>
      <c r="BV78" s="334">
        <v>8357</v>
      </c>
      <c r="BW78" s="335">
        <v>5462.2021768503982</v>
      </c>
      <c r="BX78" s="336">
        <v>87.1380727610847</v>
      </c>
      <c r="BY78" s="337" t="s">
        <v>144</v>
      </c>
      <c r="BZ78" s="338"/>
      <c r="CA78" s="334">
        <v>5227</v>
      </c>
      <c r="CB78" s="335">
        <v>5162.7839456412112</v>
      </c>
      <c r="CC78" s="336">
        <v>95.312118583443421</v>
      </c>
      <c r="CD78" s="337" t="s">
        <v>612</v>
      </c>
      <c r="CE78" s="338"/>
      <c r="CF78" s="334">
        <v>1892</v>
      </c>
      <c r="CG78" s="335">
        <v>5453.738766539951</v>
      </c>
      <c r="CH78" s="336">
        <v>101.63801757166524</v>
      </c>
      <c r="CI78" s="337" t="s">
        <v>612</v>
      </c>
      <c r="CJ78" s="338"/>
      <c r="CK78" s="334">
        <v>3048</v>
      </c>
      <c r="CL78" s="335">
        <v>10745.447815127533</v>
      </c>
      <c r="CM78" s="336">
        <v>115.42375680519899</v>
      </c>
      <c r="CN78" s="337" t="s">
        <v>144</v>
      </c>
    </row>
    <row r="79" spans="1:92">
      <c r="A79" s="45"/>
      <c r="B79" s="233"/>
      <c r="C79" s="233"/>
      <c r="D79" s="305"/>
      <c r="E79" s="306"/>
      <c r="F79" s="307"/>
      <c r="G79" s="308"/>
      <c r="H79" s="309"/>
      <c r="I79" s="305"/>
      <c r="J79" s="306"/>
      <c r="K79" s="307"/>
      <c r="L79" s="308"/>
      <c r="M79" s="309"/>
      <c r="N79" s="305"/>
      <c r="O79" s="306"/>
      <c r="P79" s="307"/>
      <c r="Q79" s="308"/>
      <c r="R79" s="309"/>
      <c r="S79" s="305"/>
      <c r="T79" s="306"/>
      <c r="U79" s="307"/>
      <c r="V79" s="308"/>
      <c r="W79" s="309"/>
      <c r="X79" s="305"/>
      <c r="Y79" s="306"/>
      <c r="Z79" s="307"/>
      <c r="AA79" s="308"/>
      <c r="AB79" s="309"/>
      <c r="AC79" s="305"/>
      <c r="AD79" s="306"/>
      <c r="AE79" s="307"/>
      <c r="AF79" s="308"/>
      <c r="AG79" s="309"/>
      <c r="AH79" s="305"/>
      <c r="AI79" s="306"/>
      <c r="AJ79" s="307"/>
      <c r="AK79" s="308"/>
      <c r="AL79" s="309"/>
      <c r="AM79" s="305"/>
      <c r="AN79" s="306"/>
      <c r="AO79" s="307"/>
      <c r="AP79" s="308"/>
      <c r="AQ79" s="309"/>
      <c r="AR79" s="305"/>
      <c r="AS79" s="306"/>
      <c r="AT79" s="307"/>
      <c r="AU79" s="308"/>
      <c r="AV79" s="309"/>
      <c r="AW79" s="305"/>
      <c r="AX79" s="306"/>
      <c r="AY79" s="307"/>
      <c r="AZ79" s="308"/>
      <c r="BA79" s="309"/>
      <c r="BB79" s="305"/>
      <c r="BC79" s="306"/>
      <c r="BD79" s="307"/>
      <c r="BE79" s="308"/>
      <c r="BF79" s="309"/>
      <c r="BG79" s="305"/>
      <c r="BH79" s="306"/>
      <c r="BI79" s="307"/>
      <c r="BJ79" s="308"/>
      <c r="BK79" s="309"/>
      <c r="BL79" s="305"/>
      <c r="BM79" s="306"/>
      <c r="BN79" s="307"/>
      <c r="BO79" s="308"/>
      <c r="BP79" s="309"/>
      <c r="BQ79" s="305"/>
      <c r="BR79" s="306"/>
      <c r="BS79" s="307"/>
      <c r="BT79" s="308"/>
      <c r="BU79" s="309"/>
      <c r="BV79" s="305"/>
      <c r="BW79" s="306"/>
      <c r="BX79" s="307"/>
      <c r="BY79" s="308"/>
      <c r="BZ79" s="309"/>
      <c r="CA79" s="305"/>
      <c r="CB79" s="306"/>
      <c r="CC79" s="307"/>
      <c r="CD79" s="308"/>
      <c r="CE79" s="309"/>
      <c r="CF79" s="305"/>
      <c r="CG79" s="306"/>
      <c r="CH79" s="307"/>
      <c r="CI79" s="308"/>
      <c r="CJ79" s="309"/>
      <c r="CK79" s="305"/>
      <c r="CL79" s="306"/>
      <c r="CM79" s="307"/>
      <c r="CN79" s="308"/>
    </row>
    <row r="80" spans="1:92">
      <c r="A80" s="232"/>
      <c r="B80" s="231"/>
      <c r="C80" s="231"/>
    </row>
    <row r="81" spans="1:90" ht="25.5">
      <c r="A81" s="235"/>
      <c r="B81" s="236" t="s">
        <v>437</v>
      </c>
      <c r="C81" s="236"/>
    </row>
    <row r="82" spans="1:90">
      <c r="A82" s="235"/>
      <c r="B82" s="237"/>
      <c r="C82" s="237"/>
    </row>
    <row r="83" spans="1:90" ht="25.5">
      <c r="A83" s="235"/>
      <c r="B83" s="236" t="s">
        <v>486</v>
      </c>
      <c r="C83" s="236"/>
    </row>
    <row r="84" spans="1:90">
      <c r="A84" s="235"/>
      <c r="B84" s="237"/>
      <c r="C84" s="237"/>
    </row>
    <row r="85" spans="1:90" ht="140.25">
      <c r="A85" s="235"/>
      <c r="B85" s="31" t="s">
        <v>1151</v>
      </c>
      <c r="C85" s="344"/>
      <c r="E85" s="345"/>
      <c r="J85" s="345"/>
      <c r="O85" s="345"/>
      <c r="T85" s="345"/>
      <c r="Y85" s="345"/>
      <c r="AD85" s="345"/>
      <c r="AI85" s="345"/>
      <c r="AN85" s="345"/>
      <c r="AS85" s="345"/>
      <c r="AX85" s="345"/>
      <c r="BC85" s="345"/>
      <c r="BH85" s="345"/>
      <c r="BM85" s="345"/>
      <c r="BR85" s="345"/>
      <c r="BW85" s="345"/>
      <c r="CB85" s="345"/>
      <c r="CG85" s="345"/>
      <c r="CL85" s="345"/>
    </row>
    <row r="86" spans="1:90" ht="12.75" customHeight="1">
      <c r="B86" s="32" t="s">
        <v>1083</v>
      </c>
      <c r="E86" s="345"/>
      <c r="J86" s="345"/>
      <c r="O86" s="345"/>
      <c r="T86" s="345"/>
      <c r="Y86" s="345"/>
      <c r="AD86" s="345"/>
      <c r="AI86" s="345"/>
      <c r="AN86" s="345"/>
      <c r="AS86" s="345"/>
      <c r="AX86" s="345"/>
      <c r="BC86" s="345"/>
      <c r="BH86" s="345"/>
      <c r="BM86" s="345"/>
      <c r="BR86" s="345"/>
      <c r="BW86" s="345"/>
      <c r="CB86" s="345"/>
      <c r="CG86" s="345"/>
      <c r="CL86" s="345"/>
    </row>
  </sheetData>
  <mergeCells count="37">
    <mergeCell ref="BB1:BE3"/>
    <mergeCell ref="B1:C1"/>
    <mergeCell ref="D1:G3"/>
    <mergeCell ref="I1:L3"/>
    <mergeCell ref="N1:Q3"/>
    <mergeCell ref="S1:V3"/>
    <mergeCell ref="X1:AA3"/>
    <mergeCell ref="AC1:AF3"/>
    <mergeCell ref="AH1:AK3"/>
    <mergeCell ref="AM1:AP3"/>
    <mergeCell ref="AR1:AU3"/>
    <mergeCell ref="AW1:AZ3"/>
    <mergeCell ref="CK1:CN3"/>
    <mergeCell ref="D4:G4"/>
    <mergeCell ref="I4:L4"/>
    <mergeCell ref="N4:Q4"/>
    <mergeCell ref="S4:V4"/>
    <mergeCell ref="X4:AA4"/>
    <mergeCell ref="AC4:AF4"/>
    <mergeCell ref="AH4:AK4"/>
    <mergeCell ref="AM4:AP4"/>
    <mergeCell ref="AR4:AU4"/>
    <mergeCell ref="BG1:BJ3"/>
    <mergeCell ref="BL1:BO3"/>
    <mergeCell ref="BQ1:BT3"/>
    <mergeCell ref="BV1:BY3"/>
    <mergeCell ref="CA1:CD3"/>
    <mergeCell ref="CF1:CI3"/>
    <mergeCell ref="CA4:CD4"/>
    <mergeCell ref="CF4:CI4"/>
    <mergeCell ref="CK4:CN4"/>
    <mergeCell ref="AW4:AZ4"/>
    <mergeCell ref="BB4:BE4"/>
    <mergeCell ref="BG4:BJ4"/>
    <mergeCell ref="BL4:BO4"/>
    <mergeCell ref="BQ4:BT4"/>
    <mergeCell ref="BV4:BY4"/>
  </mergeCells>
  <conditionalFormatting sqref="A6:CN79">
    <cfRule type="expression" dxfId="1" priority="1" stopIfTrue="1">
      <formula>MOD(ROW(),2)=1</formula>
    </cfRule>
  </conditionalFormatting>
  <hyperlinks>
    <hyperlink ref="B2" location="Notes_on_the_data!A1" display="Link to Notes on the data" xr:uid="{A84A54FB-64EE-426C-B524-50008F1941E3}"/>
    <hyperlink ref="B4" location="ED_injury_age_sex!AUSTRALIA" display="Link to Australian and State/ Territory totals" xr:uid="{F8B089CD-089A-491B-B1CD-9A3CCDF1D18D}"/>
    <hyperlink ref="B1" r:id="rId1" xr:uid="{30A5327F-B72F-4746-9F12-6F9BAB1CED28}"/>
    <hyperlink ref="A2" location="Contents!A7" display="BACK TO CONTENTS" xr:uid="{04B48EAE-436A-4FCA-86CA-668721B14746}"/>
    <hyperlink ref="B86" location="Notes_on_the_data!A1" display="*The data presented by Local Government Area (LGA) have been estimated from the postcode of the address, as the LGA of usual residence was not more accurately geocoded (e.g., from the street address). These estimates are of variable quality, as the allocation from a postcode to one or more LGAs was based on the proportion of the total population falling within LGAs covered by the postcode. The proportional allocations are as provided by the Australian Bureau of Statistics (ABS). For more information, refer to Notes on the data." xr:uid="{5C5402BC-E1E2-4EB8-B8B5-C553C6E462C3}"/>
    <hyperlink ref="A3" location="Key!A1" display="Link to Key" xr:uid="{EECC9687-6E59-4F70-ACF0-B70D710DFA59}"/>
  </hyperlinks>
  <pageMargins left="0.7" right="0.7" top="0.75" bottom="0.75" header="0.3" footer="0.3"/>
  <pageSetup paperSize="9" orientation="portrait"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7B93E-DE03-41FE-BC90-4C98FAD084E5}">
  <dimension ref="A1:AF86"/>
  <sheetViews>
    <sheetView workbookViewId="0">
      <pane xSplit="3" ySplit="5" topLeftCell="D6" activePane="bottomRight" state="frozen"/>
      <selection sqref="A1:C1"/>
      <selection pane="topRight" sqref="A1:C1"/>
      <selection pane="bottomLeft" sqref="A1:C1"/>
      <selection pane="bottomRight" activeCell="D6" sqref="D6"/>
    </sheetView>
  </sheetViews>
  <sheetFormatPr defaultRowHeight="12.75"/>
  <cols>
    <col min="1" max="1" width="22.7109375" style="12" customWidth="1"/>
    <col min="2" max="2" width="64.7109375" style="12" customWidth="1"/>
    <col min="3" max="3" width="13.28515625" style="12" customWidth="1"/>
    <col min="4" max="7" width="11.5703125" style="12" customWidth="1"/>
    <col min="8" max="8" width="1.7109375" style="12" customWidth="1"/>
    <col min="9" max="12" width="11.5703125" style="12" customWidth="1"/>
    <col min="13" max="13" width="1.7109375" style="12" customWidth="1"/>
    <col min="14" max="17" width="11.5703125" style="12" customWidth="1"/>
    <col min="18" max="18" width="1.7109375" style="12" customWidth="1"/>
    <col min="19" max="22" width="11.5703125" style="12" customWidth="1"/>
    <col min="23" max="23" width="1.7109375" style="12" customWidth="1"/>
    <col min="24" max="27" width="11.5703125" style="12" customWidth="1"/>
    <col min="28" max="28" width="1.7109375" style="12" customWidth="1"/>
    <col min="29" max="32" width="11.5703125" style="12" customWidth="1"/>
    <col min="33" max="16384" width="9.140625" style="12"/>
  </cols>
  <sheetData>
    <row r="1" spans="1:32" ht="24.95" customHeight="1">
      <c r="A1" s="1" t="s">
        <v>2122</v>
      </c>
      <c r="B1" s="695" t="s">
        <v>518</v>
      </c>
      <c r="C1" s="781"/>
      <c r="D1" s="702" t="s">
        <v>1725</v>
      </c>
      <c r="E1" s="702"/>
      <c r="F1" s="702"/>
      <c r="G1" s="702"/>
      <c r="H1" s="143"/>
      <c r="I1" s="702" t="s">
        <v>1726</v>
      </c>
      <c r="J1" s="702"/>
      <c r="K1" s="702"/>
      <c r="L1" s="702"/>
      <c r="M1" s="143"/>
      <c r="N1" s="702" t="s">
        <v>1727</v>
      </c>
      <c r="O1" s="702"/>
      <c r="P1" s="702"/>
      <c r="Q1" s="702"/>
      <c r="R1" s="143"/>
      <c r="S1" s="702" t="s">
        <v>1728</v>
      </c>
      <c r="T1" s="702"/>
      <c r="U1" s="702"/>
      <c r="V1" s="702"/>
      <c r="W1" s="143"/>
      <c r="X1" s="702" t="s">
        <v>1729</v>
      </c>
      <c r="Y1" s="702"/>
      <c r="Z1" s="702"/>
      <c r="AA1" s="702"/>
      <c r="AB1" s="143"/>
      <c r="AC1" s="702" t="s">
        <v>1730</v>
      </c>
      <c r="AD1" s="702"/>
      <c r="AE1" s="702"/>
      <c r="AF1" s="702"/>
    </row>
    <row r="2" spans="1:32" ht="18" customHeight="1">
      <c r="A2" s="66" t="s">
        <v>280</v>
      </c>
      <c r="B2" s="39" t="s">
        <v>61</v>
      </c>
      <c r="C2" s="535"/>
      <c r="D2" s="674"/>
      <c r="E2" s="674"/>
      <c r="F2" s="674"/>
      <c r="G2" s="674"/>
      <c r="H2" s="143"/>
      <c r="I2" s="674"/>
      <c r="J2" s="674"/>
      <c r="K2" s="674"/>
      <c r="L2" s="674"/>
      <c r="M2" s="143"/>
      <c r="N2" s="674"/>
      <c r="O2" s="674"/>
      <c r="P2" s="674"/>
      <c r="Q2" s="674"/>
      <c r="R2" s="143"/>
      <c r="S2" s="674"/>
      <c r="T2" s="674"/>
      <c r="U2" s="674"/>
      <c r="V2" s="674"/>
      <c r="W2" s="143"/>
      <c r="X2" s="674"/>
      <c r="Y2" s="674"/>
      <c r="Z2" s="674"/>
      <c r="AA2" s="674"/>
      <c r="AB2" s="143"/>
      <c r="AC2" s="674"/>
      <c r="AD2" s="674"/>
      <c r="AE2" s="674"/>
      <c r="AF2" s="674"/>
    </row>
    <row r="3" spans="1:32" ht="18" customHeight="1">
      <c r="A3" s="39" t="s">
        <v>60</v>
      </c>
      <c r="B3" s="39"/>
      <c r="C3" s="536"/>
      <c r="D3" s="677"/>
      <c r="E3" s="677"/>
      <c r="F3" s="677"/>
      <c r="G3" s="677"/>
      <c r="H3" s="143"/>
      <c r="I3" s="677"/>
      <c r="J3" s="677"/>
      <c r="K3" s="677"/>
      <c r="L3" s="677"/>
      <c r="M3" s="143"/>
      <c r="N3" s="677"/>
      <c r="O3" s="677"/>
      <c r="P3" s="677"/>
      <c r="Q3" s="677"/>
      <c r="R3" s="143"/>
      <c r="S3" s="677"/>
      <c r="T3" s="677"/>
      <c r="U3" s="677"/>
      <c r="V3" s="677"/>
      <c r="W3" s="143"/>
      <c r="X3" s="677"/>
      <c r="Y3" s="677"/>
      <c r="Z3" s="677"/>
      <c r="AA3" s="677"/>
      <c r="AB3" s="143"/>
      <c r="AC3" s="677"/>
      <c r="AD3" s="677"/>
      <c r="AE3" s="677"/>
      <c r="AF3" s="677"/>
    </row>
    <row r="4" spans="1:32" ht="18" customHeight="1">
      <c r="A4" s="148"/>
      <c r="B4" s="148" t="s">
        <v>284</v>
      </c>
      <c r="C4" s="537"/>
      <c r="D4" s="758" t="s">
        <v>1977</v>
      </c>
      <c r="E4" s="782"/>
      <c r="F4" s="782"/>
      <c r="G4" s="782"/>
      <c r="H4" s="317"/>
      <c r="I4" s="758" t="s">
        <v>1977</v>
      </c>
      <c r="J4" s="782"/>
      <c r="K4" s="782"/>
      <c r="L4" s="782"/>
      <c r="M4" s="317"/>
      <c r="N4" s="758" t="s">
        <v>1977</v>
      </c>
      <c r="O4" s="782"/>
      <c r="P4" s="782"/>
      <c r="Q4" s="782"/>
      <c r="R4" s="317"/>
      <c r="S4" s="758" t="s">
        <v>1977</v>
      </c>
      <c r="T4" s="782"/>
      <c r="U4" s="782"/>
      <c r="V4" s="782"/>
      <c r="W4" s="317"/>
      <c r="X4" s="758" t="s">
        <v>1977</v>
      </c>
      <c r="Y4" s="782"/>
      <c r="Z4" s="782"/>
      <c r="AA4" s="782"/>
      <c r="AB4" s="317"/>
      <c r="AC4" s="758" t="s">
        <v>1977</v>
      </c>
      <c r="AD4" s="782"/>
      <c r="AE4" s="782"/>
      <c r="AF4" s="782"/>
    </row>
    <row r="5" spans="1:32" ht="39.950000000000003" customHeight="1">
      <c r="A5" s="297" t="s">
        <v>285</v>
      </c>
      <c r="B5" s="297" t="s">
        <v>1012</v>
      </c>
      <c r="C5" s="318" t="s">
        <v>649</v>
      </c>
      <c r="D5" s="228" t="s">
        <v>41</v>
      </c>
      <c r="E5" s="230" t="s">
        <v>298</v>
      </c>
      <c r="F5" s="228" t="s">
        <v>129</v>
      </c>
      <c r="G5" s="228" t="s">
        <v>130</v>
      </c>
      <c r="H5" s="229"/>
      <c r="I5" s="228" t="s">
        <v>41</v>
      </c>
      <c r="J5" s="230" t="s">
        <v>298</v>
      </c>
      <c r="K5" s="228" t="s">
        <v>129</v>
      </c>
      <c r="L5" s="228" t="s">
        <v>130</v>
      </c>
      <c r="M5" s="229"/>
      <c r="N5" s="228" t="s">
        <v>41</v>
      </c>
      <c r="O5" s="230" t="s">
        <v>298</v>
      </c>
      <c r="P5" s="228" t="s">
        <v>129</v>
      </c>
      <c r="Q5" s="228" t="s">
        <v>130</v>
      </c>
      <c r="R5" s="229"/>
      <c r="S5" s="228" t="s">
        <v>41</v>
      </c>
      <c r="T5" s="230" t="s">
        <v>298</v>
      </c>
      <c r="U5" s="228" t="s">
        <v>129</v>
      </c>
      <c r="V5" s="228" t="s">
        <v>130</v>
      </c>
      <c r="W5" s="229"/>
      <c r="X5" s="228" t="s">
        <v>41</v>
      </c>
      <c r="Y5" s="230" t="s">
        <v>298</v>
      </c>
      <c r="Z5" s="228" t="s">
        <v>129</v>
      </c>
      <c r="AA5" s="228" t="s">
        <v>130</v>
      </c>
      <c r="AB5" s="229"/>
      <c r="AC5" s="228" t="s">
        <v>41</v>
      </c>
      <c r="AD5" s="230" t="s">
        <v>298</v>
      </c>
      <c r="AE5" s="228" t="s">
        <v>129</v>
      </c>
      <c r="AF5" s="228" t="s">
        <v>130</v>
      </c>
    </row>
    <row r="6" spans="1:32">
      <c r="A6" s="49">
        <v>60210</v>
      </c>
      <c r="B6" s="49" t="s">
        <v>1022</v>
      </c>
      <c r="C6" s="147" t="s">
        <v>646</v>
      </c>
      <c r="D6" s="330" t="s">
        <v>38</v>
      </c>
      <c r="E6" s="331" t="s">
        <v>83</v>
      </c>
      <c r="F6" s="332" t="s">
        <v>83</v>
      </c>
      <c r="G6" s="146" t="s">
        <v>83</v>
      </c>
      <c r="H6" s="333"/>
      <c r="I6" s="330">
        <v>10.042843411533404</v>
      </c>
      <c r="J6" s="331">
        <v>2124.3208833551685</v>
      </c>
      <c r="K6" s="332">
        <v>196.04255414780442</v>
      </c>
      <c r="L6" s="146" t="s">
        <v>143</v>
      </c>
      <c r="M6" s="333"/>
      <c r="N6" s="330">
        <v>14.750426260689688</v>
      </c>
      <c r="O6" s="331">
        <v>1267.3419437928733</v>
      </c>
      <c r="P6" s="332">
        <v>125.84350204232895</v>
      </c>
      <c r="Q6" s="146" t="s">
        <v>612</v>
      </c>
      <c r="R6" s="333"/>
      <c r="S6" s="330">
        <v>10.356682268143823</v>
      </c>
      <c r="T6" s="331">
        <v>468.03664837920371</v>
      </c>
      <c r="U6" s="332">
        <v>53.45004580345207</v>
      </c>
      <c r="V6" s="146" t="s">
        <v>143</v>
      </c>
      <c r="W6" s="333"/>
      <c r="X6" s="330" t="s">
        <v>38</v>
      </c>
      <c r="Y6" s="331" t="s">
        <v>83</v>
      </c>
      <c r="Z6" s="332" t="s">
        <v>83</v>
      </c>
      <c r="AA6" s="146" t="s">
        <v>83</v>
      </c>
      <c r="AB6" s="333"/>
      <c r="AC6" s="330" t="s">
        <v>38</v>
      </c>
      <c r="AD6" s="331" t="s">
        <v>83</v>
      </c>
      <c r="AE6" s="332" t="s">
        <v>83</v>
      </c>
      <c r="AF6" s="146" t="s">
        <v>83</v>
      </c>
    </row>
    <row r="7" spans="1:32">
      <c r="A7" s="232">
        <v>60410</v>
      </c>
      <c r="B7" s="232" t="s">
        <v>1023</v>
      </c>
      <c r="C7" s="147" t="s">
        <v>646</v>
      </c>
      <c r="D7" s="319">
        <v>37.272388851652387</v>
      </c>
      <c r="E7" s="320">
        <v>836.27042191362307</v>
      </c>
      <c r="F7" s="321">
        <v>91.80185347809126</v>
      </c>
      <c r="G7" s="322" t="s">
        <v>612</v>
      </c>
      <c r="H7" s="323"/>
      <c r="I7" s="319">
        <v>54.584222200944218</v>
      </c>
      <c r="J7" s="320">
        <v>2130.2559669723478</v>
      </c>
      <c r="K7" s="321">
        <v>196.59027222585433</v>
      </c>
      <c r="L7" s="322" t="s">
        <v>144</v>
      </c>
      <c r="M7" s="323"/>
      <c r="N7" s="319">
        <v>77.700694377950697</v>
      </c>
      <c r="O7" s="320">
        <v>1399.4067108658367</v>
      </c>
      <c r="P7" s="321">
        <v>138.95716317085416</v>
      </c>
      <c r="Q7" s="322" t="s">
        <v>144</v>
      </c>
      <c r="R7" s="323"/>
      <c r="S7" s="319">
        <v>44.324361076534359</v>
      </c>
      <c r="T7" s="320">
        <v>980.26082745564281</v>
      </c>
      <c r="U7" s="321">
        <v>111.94633221196703</v>
      </c>
      <c r="V7" s="322" t="s">
        <v>612</v>
      </c>
      <c r="W7" s="323"/>
      <c r="X7" s="319" t="s">
        <v>38</v>
      </c>
      <c r="Y7" s="320" t="s">
        <v>83</v>
      </c>
      <c r="Z7" s="321" t="s">
        <v>83</v>
      </c>
      <c r="AA7" s="322" t="s">
        <v>83</v>
      </c>
      <c r="AB7" s="323"/>
      <c r="AC7" s="319" t="s">
        <v>38</v>
      </c>
      <c r="AD7" s="320" t="s">
        <v>83</v>
      </c>
      <c r="AE7" s="321" t="s">
        <v>83</v>
      </c>
      <c r="AF7" s="322" t="s">
        <v>83</v>
      </c>
    </row>
    <row r="8" spans="1:32">
      <c r="A8" s="232">
        <v>60610</v>
      </c>
      <c r="B8" s="232" t="s">
        <v>1024</v>
      </c>
      <c r="C8" s="147" t="s">
        <v>646</v>
      </c>
      <c r="D8" s="319">
        <v>68.862196085561848</v>
      </c>
      <c r="E8" s="320">
        <v>1839.7624658257287</v>
      </c>
      <c r="F8" s="321">
        <v>201.96051408317075</v>
      </c>
      <c r="G8" s="322" t="s">
        <v>144</v>
      </c>
      <c r="H8" s="323"/>
      <c r="I8" s="319">
        <v>85.508823597127687</v>
      </c>
      <c r="J8" s="320">
        <v>3442.7125178147062</v>
      </c>
      <c r="K8" s="321">
        <v>317.71007877258296</v>
      </c>
      <c r="L8" s="322" t="s">
        <v>144</v>
      </c>
      <c r="M8" s="323"/>
      <c r="N8" s="319">
        <v>140.48783767318417</v>
      </c>
      <c r="O8" s="320">
        <v>2733.9356003439698</v>
      </c>
      <c r="P8" s="321">
        <v>271.47214056201972</v>
      </c>
      <c r="Q8" s="322" t="s">
        <v>144</v>
      </c>
      <c r="R8" s="323"/>
      <c r="S8" s="319">
        <v>109.36496171696555</v>
      </c>
      <c r="T8" s="320">
        <v>2092.8904528982926</v>
      </c>
      <c r="U8" s="321">
        <v>239.00925484447981</v>
      </c>
      <c r="V8" s="322" t="s">
        <v>144</v>
      </c>
      <c r="W8" s="323"/>
      <c r="X8" s="319">
        <v>33.06275849091616</v>
      </c>
      <c r="Y8" s="320">
        <v>1540.6937937665534</v>
      </c>
      <c r="Z8" s="321">
        <v>162.03208411823513</v>
      </c>
      <c r="AA8" s="322" t="s">
        <v>144</v>
      </c>
      <c r="AB8" s="323"/>
      <c r="AC8" s="319">
        <v>46.116056215876313</v>
      </c>
      <c r="AD8" s="320">
        <v>2683.5063262075255</v>
      </c>
      <c r="AE8" s="321">
        <v>149.75258273845381</v>
      </c>
      <c r="AF8" s="322" t="s">
        <v>144</v>
      </c>
    </row>
    <row r="9" spans="1:32">
      <c r="A9" s="232">
        <v>60810</v>
      </c>
      <c r="B9" s="232" t="s">
        <v>1025</v>
      </c>
      <c r="C9" s="147" t="s">
        <v>646</v>
      </c>
      <c r="D9" s="319">
        <v>59.564130891963629</v>
      </c>
      <c r="E9" s="320">
        <v>1638.6709228173613</v>
      </c>
      <c r="F9" s="321">
        <v>179.8856255265548</v>
      </c>
      <c r="G9" s="322" t="s">
        <v>144</v>
      </c>
      <c r="H9" s="323"/>
      <c r="I9" s="319">
        <v>65.216232641223456</v>
      </c>
      <c r="J9" s="320">
        <v>2775.5398037787604</v>
      </c>
      <c r="K9" s="321">
        <v>256.1401700350894</v>
      </c>
      <c r="L9" s="322" t="s">
        <v>144</v>
      </c>
      <c r="M9" s="323"/>
      <c r="N9" s="319">
        <v>98.983928023004253</v>
      </c>
      <c r="O9" s="320">
        <v>2053.7642623908146</v>
      </c>
      <c r="P9" s="321">
        <v>203.93303355458161</v>
      </c>
      <c r="Q9" s="322" t="s">
        <v>144</v>
      </c>
      <c r="R9" s="323"/>
      <c r="S9" s="319">
        <v>60.814270561110789</v>
      </c>
      <c r="T9" s="320">
        <v>937.54859340984945</v>
      </c>
      <c r="U9" s="321">
        <v>107.0685713058045</v>
      </c>
      <c r="V9" s="322" t="s">
        <v>612</v>
      </c>
      <c r="W9" s="323"/>
      <c r="X9" s="319">
        <v>48.333369906810944</v>
      </c>
      <c r="Y9" s="320">
        <v>1490.3471644925994</v>
      </c>
      <c r="Z9" s="321">
        <v>156.73721676523337</v>
      </c>
      <c r="AA9" s="322" t="s">
        <v>144</v>
      </c>
      <c r="AB9" s="323"/>
      <c r="AC9" s="319">
        <v>50.161074134940222</v>
      </c>
      <c r="AD9" s="320">
        <v>1880.4526386106922</v>
      </c>
      <c r="AE9" s="321">
        <v>104.93831767755412</v>
      </c>
      <c r="AF9" s="322" t="s">
        <v>612</v>
      </c>
    </row>
    <row r="10" spans="1:32">
      <c r="A10" s="232">
        <v>61010</v>
      </c>
      <c r="B10" s="232" t="s">
        <v>1026</v>
      </c>
      <c r="C10" s="147" t="s">
        <v>646</v>
      </c>
      <c r="D10" s="319" t="s">
        <v>38</v>
      </c>
      <c r="E10" s="320" t="s">
        <v>83</v>
      </c>
      <c r="F10" s="321" t="s">
        <v>83</v>
      </c>
      <c r="G10" s="322" t="s">
        <v>83</v>
      </c>
      <c r="H10" s="323"/>
      <c r="I10" s="319" t="s">
        <v>38</v>
      </c>
      <c r="J10" s="320" t="s">
        <v>83</v>
      </c>
      <c r="K10" s="321" t="s">
        <v>83</v>
      </c>
      <c r="L10" s="322" t="s">
        <v>83</v>
      </c>
      <c r="M10" s="323"/>
      <c r="N10" s="319" t="s">
        <v>38</v>
      </c>
      <c r="O10" s="320" t="s">
        <v>83</v>
      </c>
      <c r="P10" s="321" t="s">
        <v>83</v>
      </c>
      <c r="Q10" s="322" t="s">
        <v>83</v>
      </c>
      <c r="R10" s="323"/>
      <c r="S10" s="319" t="s">
        <v>38</v>
      </c>
      <c r="T10" s="320" t="s">
        <v>83</v>
      </c>
      <c r="U10" s="321" t="s">
        <v>83</v>
      </c>
      <c r="V10" s="322" t="s">
        <v>83</v>
      </c>
      <c r="W10" s="323"/>
      <c r="X10" s="319" t="s">
        <v>38</v>
      </c>
      <c r="Y10" s="320" t="s">
        <v>83</v>
      </c>
      <c r="Z10" s="321" t="s">
        <v>83</v>
      </c>
      <c r="AA10" s="322" t="s">
        <v>83</v>
      </c>
      <c r="AB10" s="323"/>
      <c r="AC10" s="319" t="s">
        <v>38</v>
      </c>
      <c r="AD10" s="320" t="s">
        <v>83</v>
      </c>
      <c r="AE10" s="321" t="s">
        <v>83</v>
      </c>
      <c r="AF10" s="322" t="s">
        <v>83</v>
      </c>
    </row>
    <row r="11" spans="1:32">
      <c r="A11" s="232">
        <v>61210</v>
      </c>
      <c r="B11" s="232" t="s">
        <v>1027</v>
      </c>
      <c r="C11" s="147" t="s">
        <v>646</v>
      </c>
      <c r="D11" s="319">
        <v>12.300784163079648</v>
      </c>
      <c r="E11" s="320">
        <v>747.25124039893785</v>
      </c>
      <c r="F11" s="321">
        <v>82.029744308606809</v>
      </c>
      <c r="G11" s="322" t="s">
        <v>612</v>
      </c>
      <c r="H11" s="323"/>
      <c r="I11" s="319">
        <v>17.865237912311002</v>
      </c>
      <c r="J11" s="320">
        <v>1995.9774003741366</v>
      </c>
      <c r="K11" s="321">
        <v>184.19839990115992</v>
      </c>
      <c r="L11" s="322" t="s">
        <v>144</v>
      </c>
      <c r="M11" s="323"/>
      <c r="N11" s="319">
        <v>18.386722495388117</v>
      </c>
      <c r="O11" s="320">
        <v>921.58013544528205</v>
      </c>
      <c r="P11" s="321">
        <v>91.510323812049549</v>
      </c>
      <c r="Q11" s="322" t="s">
        <v>612</v>
      </c>
      <c r="R11" s="323"/>
      <c r="S11" s="319">
        <v>8.7792995800025295</v>
      </c>
      <c r="T11" s="320">
        <v>402.86554118917496</v>
      </c>
      <c r="U11" s="321">
        <v>46.007469081241062</v>
      </c>
      <c r="V11" s="322" t="s">
        <v>143</v>
      </c>
      <c r="W11" s="323"/>
      <c r="X11" s="319" t="s">
        <v>38</v>
      </c>
      <c r="Y11" s="320" t="s">
        <v>83</v>
      </c>
      <c r="Z11" s="321" t="s">
        <v>83</v>
      </c>
      <c r="AA11" s="322" t="s">
        <v>83</v>
      </c>
      <c r="AB11" s="323"/>
      <c r="AC11" s="319" t="s">
        <v>38</v>
      </c>
      <c r="AD11" s="320" t="s">
        <v>83</v>
      </c>
      <c r="AE11" s="321" t="s">
        <v>83</v>
      </c>
      <c r="AF11" s="322" t="s">
        <v>83</v>
      </c>
    </row>
    <row r="12" spans="1:32">
      <c r="A12" s="232">
        <v>61410</v>
      </c>
      <c r="B12" s="232" t="s">
        <v>1028</v>
      </c>
      <c r="C12" s="147" t="s">
        <v>646</v>
      </c>
      <c r="D12" s="319">
        <v>74.849541873719346</v>
      </c>
      <c r="E12" s="320">
        <v>687.92135629530492</v>
      </c>
      <c r="F12" s="321">
        <v>75.516787273858995</v>
      </c>
      <c r="G12" s="322" t="s">
        <v>143</v>
      </c>
      <c r="H12" s="323"/>
      <c r="I12" s="319">
        <v>86.634159921035305</v>
      </c>
      <c r="J12" s="320">
        <v>1331.79433058165</v>
      </c>
      <c r="K12" s="321">
        <v>122.90438992174626</v>
      </c>
      <c r="L12" s="322" t="s">
        <v>612</v>
      </c>
      <c r="M12" s="323"/>
      <c r="N12" s="319">
        <v>146.99994472706786</v>
      </c>
      <c r="O12" s="320">
        <v>838.32820650918688</v>
      </c>
      <c r="P12" s="321">
        <v>83.243640664372123</v>
      </c>
      <c r="Q12" s="322" t="s">
        <v>143</v>
      </c>
      <c r="R12" s="323"/>
      <c r="S12" s="319">
        <v>54.701118252229563</v>
      </c>
      <c r="T12" s="320">
        <v>360.25160095311514</v>
      </c>
      <c r="U12" s="321">
        <v>41.140933382870799</v>
      </c>
      <c r="V12" s="322" t="s">
        <v>144</v>
      </c>
      <c r="W12" s="323"/>
      <c r="X12" s="319">
        <v>24.341326414705389</v>
      </c>
      <c r="Y12" s="320">
        <v>347.76481709548386</v>
      </c>
      <c r="Z12" s="321">
        <v>36.573820395044784</v>
      </c>
      <c r="AA12" s="322" t="s">
        <v>144</v>
      </c>
      <c r="AB12" s="323"/>
      <c r="AC12" s="319">
        <v>46.393298639587364</v>
      </c>
      <c r="AD12" s="320">
        <v>740.10207608817677</v>
      </c>
      <c r="AE12" s="321">
        <v>41.301261823716331</v>
      </c>
      <c r="AF12" s="322" t="s">
        <v>144</v>
      </c>
    </row>
    <row r="13" spans="1:32">
      <c r="A13" s="232">
        <v>61510</v>
      </c>
      <c r="B13" s="232" t="s">
        <v>1029</v>
      </c>
      <c r="C13" s="147" t="s">
        <v>646</v>
      </c>
      <c r="D13" s="319">
        <v>12.997340953696817</v>
      </c>
      <c r="E13" s="320">
        <v>676.68130734512476</v>
      </c>
      <c r="F13" s="321">
        <v>74.282907299424622</v>
      </c>
      <c r="G13" s="322" t="s">
        <v>612</v>
      </c>
      <c r="H13" s="323"/>
      <c r="I13" s="319">
        <v>31.192168261333123</v>
      </c>
      <c r="J13" s="320">
        <v>2271.6353989654694</v>
      </c>
      <c r="K13" s="321">
        <v>209.63744658122857</v>
      </c>
      <c r="L13" s="322" t="s">
        <v>144</v>
      </c>
      <c r="M13" s="323"/>
      <c r="N13" s="319">
        <v>27.897416030545223</v>
      </c>
      <c r="O13" s="320">
        <v>1052.5802282042232</v>
      </c>
      <c r="P13" s="321">
        <v>104.51826576599264</v>
      </c>
      <c r="Q13" s="322" t="s">
        <v>612</v>
      </c>
      <c r="R13" s="323"/>
      <c r="S13" s="319">
        <v>18.494753815272613</v>
      </c>
      <c r="T13" s="320">
        <v>590.65233325651286</v>
      </c>
      <c r="U13" s="321">
        <v>67.452825277259251</v>
      </c>
      <c r="V13" s="322" t="s">
        <v>612</v>
      </c>
      <c r="W13" s="323"/>
      <c r="X13" s="319" t="s">
        <v>38</v>
      </c>
      <c r="Y13" s="320" t="s">
        <v>83</v>
      </c>
      <c r="Z13" s="321" t="s">
        <v>83</v>
      </c>
      <c r="AA13" s="322" t="s">
        <v>83</v>
      </c>
      <c r="AB13" s="323"/>
      <c r="AC13" s="319" t="s">
        <v>38</v>
      </c>
      <c r="AD13" s="320" t="s">
        <v>83</v>
      </c>
      <c r="AE13" s="321" t="s">
        <v>83</v>
      </c>
      <c r="AF13" s="322" t="s">
        <v>83</v>
      </c>
    </row>
    <row r="14" spans="1:32">
      <c r="A14" s="232">
        <v>61610</v>
      </c>
      <c r="B14" s="232" t="s">
        <v>1030</v>
      </c>
      <c r="C14" s="147" t="s">
        <v>646</v>
      </c>
      <c r="D14" s="319">
        <v>124.54310925980042</v>
      </c>
      <c r="E14" s="320">
        <v>2789.0885256796628</v>
      </c>
      <c r="F14" s="321">
        <v>306.17308643533045</v>
      </c>
      <c r="G14" s="322" t="s">
        <v>144</v>
      </c>
      <c r="H14" s="323"/>
      <c r="I14" s="319">
        <v>160.04478898755414</v>
      </c>
      <c r="J14" s="320">
        <v>5499.4357939322663</v>
      </c>
      <c r="K14" s="321">
        <v>507.5144004193678</v>
      </c>
      <c r="L14" s="322" t="s">
        <v>144</v>
      </c>
      <c r="M14" s="323"/>
      <c r="N14" s="319">
        <v>215.22568155980045</v>
      </c>
      <c r="O14" s="320">
        <v>3241.3224947631134</v>
      </c>
      <c r="P14" s="321">
        <v>321.8542367254226</v>
      </c>
      <c r="Q14" s="322" t="s">
        <v>144</v>
      </c>
      <c r="R14" s="323"/>
      <c r="S14" s="319">
        <v>121.1669161021465</v>
      </c>
      <c r="T14" s="320">
        <v>1804.4750064088987</v>
      </c>
      <c r="U14" s="321">
        <v>206.0720502929438</v>
      </c>
      <c r="V14" s="322" t="s">
        <v>144</v>
      </c>
      <c r="W14" s="323"/>
      <c r="X14" s="319">
        <v>62.173390243777078</v>
      </c>
      <c r="Y14" s="320">
        <v>1922.8005049610119</v>
      </c>
      <c r="Z14" s="321">
        <v>202.2175817303478</v>
      </c>
      <c r="AA14" s="322" t="s">
        <v>144</v>
      </c>
      <c r="AB14" s="323"/>
      <c r="AC14" s="319">
        <v>97.530423800715496</v>
      </c>
      <c r="AD14" s="320">
        <v>3323.012735969864</v>
      </c>
      <c r="AE14" s="321">
        <v>185.44012168867877</v>
      </c>
      <c r="AF14" s="322" t="s">
        <v>144</v>
      </c>
    </row>
    <row r="15" spans="1:32">
      <c r="A15" s="232">
        <v>61810</v>
      </c>
      <c r="B15" s="232" t="s">
        <v>1031</v>
      </c>
      <c r="C15" s="147" t="s">
        <v>646</v>
      </c>
      <c r="D15" s="319" t="s">
        <v>38</v>
      </c>
      <c r="E15" s="320" t="s">
        <v>83</v>
      </c>
      <c r="F15" s="321" t="s">
        <v>83</v>
      </c>
      <c r="G15" s="322" t="s">
        <v>83</v>
      </c>
      <c r="H15" s="323"/>
      <c r="I15" s="319">
        <v>10.126125345597625</v>
      </c>
      <c r="J15" s="320">
        <v>1449.6434574386058</v>
      </c>
      <c r="K15" s="321">
        <v>133.78007448246879</v>
      </c>
      <c r="L15" s="322" t="s">
        <v>612</v>
      </c>
      <c r="M15" s="323"/>
      <c r="N15" s="319">
        <v>14.872746601346511</v>
      </c>
      <c r="O15" s="320">
        <v>1045.052668735254</v>
      </c>
      <c r="P15" s="321">
        <v>103.77080021413695</v>
      </c>
      <c r="Q15" s="322" t="s">
        <v>612</v>
      </c>
      <c r="R15" s="323"/>
      <c r="S15" s="319">
        <v>10.442566762647552</v>
      </c>
      <c r="T15" s="320">
        <v>547.98622884455233</v>
      </c>
      <c r="U15" s="321">
        <v>62.580332400961048</v>
      </c>
      <c r="V15" s="322" t="s">
        <v>612</v>
      </c>
      <c r="W15" s="323"/>
      <c r="X15" s="319" t="s">
        <v>38</v>
      </c>
      <c r="Y15" s="320" t="s">
        <v>83</v>
      </c>
      <c r="Z15" s="321" t="s">
        <v>83</v>
      </c>
      <c r="AA15" s="322" t="s">
        <v>83</v>
      </c>
      <c r="AB15" s="323"/>
      <c r="AC15" s="319" t="s">
        <v>38</v>
      </c>
      <c r="AD15" s="320" t="s">
        <v>83</v>
      </c>
      <c r="AE15" s="321" t="s">
        <v>83</v>
      </c>
      <c r="AF15" s="322" t="s">
        <v>83</v>
      </c>
    </row>
    <row r="16" spans="1:32">
      <c r="A16" s="232">
        <v>62010</v>
      </c>
      <c r="B16" s="232" t="s">
        <v>1032</v>
      </c>
      <c r="C16" s="147" t="s">
        <v>646</v>
      </c>
      <c r="D16" s="319" t="s">
        <v>38</v>
      </c>
      <c r="E16" s="320" t="s">
        <v>83</v>
      </c>
      <c r="F16" s="321" t="s">
        <v>83</v>
      </c>
      <c r="G16" s="322" t="s">
        <v>83</v>
      </c>
      <c r="H16" s="323"/>
      <c r="I16" s="319" t="s">
        <v>38</v>
      </c>
      <c r="J16" s="320" t="s">
        <v>83</v>
      </c>
      <c r="K16" s="321" t="s">
        <v>83</v>
      </c>
      <c r="L16" s="322" t="s">
        <v>83</v>
      </c>
      <c r="M16" s="323"/>
      <c r="N16" s="319" t="s">
        <v>38</v>
      </c>
      <c r="O16" s="320" t="s">
        <v>83</v>
      </c>
      <c r="P16" s="321" t="s">
        <v>83</v>
      </c>
      <c r="Q16" s="322" t="s">
        <v>83</v>
      </c>
      <c r="R16" s="323"/>
      <c r="S16" s="319" t="s">
        <v>38</v>
      </c>
      <c r="T16" s="320" t="s">
        <v>83</v>
      </c>
      <c r="U16" s="321" t="s">
        <v>83</v>
      </c>
      <c r="V16" s="322" t="s">
        <v>83</v>
      </c>
      <c r="W16" s="323"/>
      <c r="X16" s="319" t="s">
        <v>38</v>
      </c>
      <c r="Y16" s="320" t="s">
        <v>83</v>
      </c>
      <c r="Z16" s="321" t="s">
        <v>83</v>
      </c>
      <c r="AA16" s="322" t="s">
        <v>83</v>
      </c>
      <c r="AB16" s="323"/>
      <c r="AC16" s="319" t="s">
        <v>38</v>
      </c>
      <c r="AD16" s="320" t="s">
        <v>83</v>
      </c>
      <c r="AE16" s="321" t="s">
        <v>83</v>
      </c>
      <c r="AF16" s="322" t="s">
        <v>83</v>
      </c>
    </row>
    <row r="17" spans="1:32">
      <c r="A17" s="232">
        <v>62210</v>
      </c>
      <c r="B17" s="232" t="s">
        <v>1033</v>
      </c>
      <c r="C17" s="147" t="s">
        <v>646</v>
      </c>
      <c r="D17" s="319" t="s">
        <v>38</v>
      </c>
      <c r="E17" s="320" t="s">
        <v>83</v>
      </c>
      <c r="F17" s="321" t="s">
        <v>83</v>
      </c>
      <c r="G17" s="322" t="s">
        <v>83</v>
      </c>
      <c r="H17" s="323"/>
      <c r="I17" s="319">
        <v>10.460455326817714</v>
      </c>
      <c r="J17" s="320">
        <v>1511.0308956935053</v>
      </c>
      <c r="K17" s="321">
        <v>139.44520270409305</v>
      </c>
      <c r="L17" s="322" t="s">
        <v>612</v>
      </c>
      <c r="M17" s="323"/>
      <c r="N17" s="319">
        <v>15.363793761263517</v>
      </c>
      <c r="O17" s="320">
        <v>1032.3830266011535</v>
      </c>
      <c r="P17" s="321">
        <v>102.51274026939421</v>
      </c>
      <c r="Q17" s="322" t="s">
        <v>612</v>
      </c>
      <c r="R17" s="323"/>
      <c r="S17" s="319">
        <v>10.787344555780768</v>
      </c>
      <c r="T17" s="320">
        <v>531.65551783689273</v>
      </c>
      <c r="U17" s="321">
        <v>60.715356112490703</v>
      </c>
      <c r="V17" s="322" t="s">
        <v>612</v>
      </c>
      <c r="W17" s="323"/>
      <c r="X17" s="319" t="s">
        <v>38</v>
      </c>
      <c r="Y17" s="320" t="s">
        <v>83</v>
      </c>
      <c r="Z17" s="321" t="s">
        <v>83</v>
      </c>
      <c r="AA17" s="322" t="s">
        <v>83</v>
      </c>
      <c r="AB17" s="323"/>
      <c r="AC17" s="319" t="s">
        <v>38</v>
      </c>
      <c r="AD17" s="320" t="s">
        <v>83</v>
      </c>
      <c r="AE17" s="321" t="s">
        <v>83</v>
      </c>
      <c r="AF17" s="322" t="s">
        <v>83</v>
      </c>
    </row>
    <row r="18" spans="1:32">
      <c r="A18" s="232">
        <v>62410</v>
      </c>
      <c r="B18" s="232" t="s">
        <v>1034</v>
      </c>
      <c r="C18" s="147" t="s">
        <v>646</v>
      </c>
      <c r="D18" s="319" t="s">
        <v>38</v>
      </c>
      <c r="E18" s="320" t="s">
        <v>83</v>
      </c>
      <c r="F18" s="321" t="s">
        <v>83</v>
      </c>
      <c r="G18" s="322" t="s">
        <v>83</v>
      </c>
      <c r="H18" s="323"/>
      <c r="I18" s="319" t="s">
        <v>38</v>
      </c>
      <c r="J18" s="320" t="s">
        <v>83</v>
      </c>
      <c r="K18" s="321" t="s">
        <v>83</v>
      </c>
      <c r="L18" s="322" t="s">
        <v>83</v>
      </c>
      <c r="M18" s="323"/>
      <c r="N18" s="319">
        <v>6</v>
      </c>
      <c r="O18" s="320">
        <v>581.290253819707</v>
      </c>
      <c r="P18" s="321">
        <v>57.720492564792501</v>
      </c>
      <c r="Q18" s="322" t="s">
        <v>612</v>
      </c>
      <c r="R18" s="323"/>
      <c r="S18" s="319" t="s">
        <v>38</v>
      </c>
      <c r="T18" s="320" t="s">
        <v>83</v>
      </c>
      <c r="U18" s="321" t="s">
        <v>83</v>
      </c>
      <c r="V18" s="322" t="s">
        <v>83</v>
      </c>
      <c r="W18" s="323"/>
      <c r="X18" s="319" t="s">
        <v>38</v>
      </c>
      <c r="Y18" s="320" t="s">
        <v>83</v>
      </c>
      <c r="Z18" s="321" t="s">
        <v>83</v>
      </c>
      <c r="AA18" s="322" t="s">
        <v>83</v>
      </c>
      <c r="AB18" s="323"/>
      <c r="AC18" s="319" t="s">
        <v>38</v>
      </c>
      <c r="AD18" s="320" t="s">
        <v>83</v>
      </c>
      <c r="AE18" s="321" t="s">
        <v>83</v>
      </c>
      <c r="AF18" s="322" t="s">
        <v>83</v>
      </c>
    </row>
    <row r="19" spans="1:32">
      <c r="A19" s="232">
        <v>62610</v>
      </c>
      <c r="B19" s="232" t="s">
        <v>1035</v>
      </c>
      <c r="C19" s="147" t="s">
        <v>646</v>
      </c>
      <c r="D19" s="319">
        <v>64.285777999999993</v>
      </c>
      <c r="E19" s="320">
        <v>754.15624184854357</v>
      </c>
      <c r="F19" s="321">
        <v>82.787743054864265</v>
      </c>
      <c r="G19" s="322" t="s">
        <v>612</v>
      </c>
      <c r="H19" s="323"/>
      <c r="I19" s="319">
        <v>93.615943599999994</v>
      </c>
      <c r="J19" s="320">
        <v>1707.1987380685546</v>
      </c>
      <c r="K19" s="321">
        <v>157.54851523196731</v>
      </c>
      <c r="L19" s="322" t="s">
        <v>144</v>
      </c>
      <c r="M19" s="323"/>
      <c r="N19" s="319">
        <v>174.46359440000001</v>
      </c>
      <c r="O19" s="320">
        <v>1020.7297987380168</v>
      </c>
      <c r="P19" s="321">
        <v>101.35560741225424</v>
      </c>
      <c r="Q19" s="322" t="s">
        <v>612</v>
      </c>
      <c r="R19" s="323"/>
      <c r="S19" s="319">
        <v>79.727135599999997</v>
      </c>
      <c r="T19" s="320">
        <v>709.95362557546241</v>
      </c>
      <c r="U19" s="321">
        <v>81.077099275761398</v>
      </c>
      <c r="V19" s="322" t="s">
        <v>612</v>
      </c>
      <c r="W19" s="323"/>
      <c r="X19" s="319">
        <v>16.9397424</v>
      </c>
      <c r="Y19" s="320">
        <v>368.99154986316847</v>
      </c>
      <c r="Z19" s="321">
        <v>38.806198926901139</v>
      </c>
      <c r="AA19" s="322" t="s">
        <v>144</v>
      </c>
      <c r="AB19" s="323"/>
      <c r="AC19" s="319">
        <v>17.946109199999999</v>
      </c>
      <c r="AD19" s="320">
        <v>416.38304408352667</v>
      </c>
      <c r="AE19" s="321">
        <v>23.236180086867993</v>
      </c>
      <c r="AF19" s="322" t="s">
        <v>144</v>
      </c>
    </row>
    <row r="20" spans="1:32">
      <c r="A20" s="232">
        <v>62810</v>
      </c>
      <c r="B20" s="232" t="s">
        <v>1036</v>
      </c>
      <c r="C20" s="147" t="s">
        <v>646</v>
      </c>
      <c r="D20" s="319">
        <v>52.885397600000005</v>
      </c>
      <c r="E20" s="320">
        <v>732.10590571678574</v>
      </c>
      <c r="F20" s="321">
        <v>80.367160341824842</v>
      </c>
      <c r="G20" s="322" t="s">
        <v>612</v>
      </c>
      <c r="H20" s="323"/>
      <c r="I20" s="319">
        <v>80.923598400000003</v>
      </c>
      <c r="J20" s="320">
        <v>1060.3746062143737</v>
      </c>
      <c r="K20" s="321">
        <v>97.856471583244613</v>
      </c>
      <c r="L20" s="322" t="s">
        <v>612</v>
      </c>
      <c r="M20" s="323"/>
      <c r="N20" s="319">
        <v>166.8917644</v>
      </c>
      <c r="O20" s="320">
        <v>906.10681647815011</v>
      </c>
      <c r="P20" s="321">
        <v>89.973866617857524</v>
      </c>
      <c r="Q20" s="322" t="s">
        <v>612</v>
      </c>
      <c r="R20" s="323"/>
      <c r="S20" s="319">
        <v>98.904498000000004</v>
      </c>
      <c r="T20" s="320">
        <v>781.61296748253972</v>
      </c>
      <c r="U20" s="321">
        <v>89.26063601469491</v>
      </c>
      <c r="V20" s="322" t="s">
        <v>612</v>
      </c>
      <c r="W20" s="323"/>
      <c r="X20" s="319">
        <v>18.968166</v>
      </c>
      <c r="Y20" s="320">
        <v>339.40059282929582</v>
      </c>
      <c r="Z20" s="321">
        <v>35.694169490130371</v>
      </c>
      <c r="AA20" s="322" t="s">
        <v>144</v>
      </c>
      <c r="AB20" s="323"/>
      <c r="AC20" s="319">
        <v>31.961799200000002</v>
      </c>
      <c r="AD20" s="320">
        <v>701.14728967862231</v>
      </c>
      <c r="AE20" s="321">
        <v>39.127397049154787</v>
      </c>
      <c r="AF20" s="322" t="s">
        <v>144</v>
      </c>
    </row>
    <row r="21" spans="1:32">
      <c r="A21" s="232">
        <v>63010</v>
      </c>
      <c r="B21" s="232" t="s">
        <v>1037</v>
      </c>
      <c r="C21" s="147" t="s">
        <v>646</v>
      </c>
      <c r="D21" s="319">
        <v>10</v>
      </c>
      <c r="E21" s="320">
        <v>314.2170889328271</v>
      </c>
      <c r="F21" s="321">
        <v>34.493281602040426</v>
      </c>
      <c r="G21" s="322" t="s">
        <v>144</v>
      </c>
      <c r="H21" s="323"/>
      <c r="I21" s="319">
        <v>28</v>
      </c>
      <c r="J21" s="320">
        <v>1479.0662769519379</v>
      </c>
      <c r="K21" s="321">
        <v>136.49535386084276</v>
      </c>
      <c r="L21" s="322" t="s">
        <v>612</v>
      </c>
      <c r="M21" s="323"/>
      <c r="N21" s="319">
        <v>38</v>
      </c>
      <c r="O21" s="320">
        <v>899.72088174811722</v>
      </c>
      <c r="P21" s="321">
        <v>89.339761202048436</v>
      </c>
      <c r="Q21" s="322" t="s">
        <v>612</v>
      </c>
      <c r="R21" s="323"/>
      <c r="S21" s="319">
        <v>20</v>
      </c>
      <c r="T21" s="320">
        <v>359.62349278738736</v>
      </c>
      <c r="U21" s="321">
        <v>41.069203080673454</v>
      </c>
      <c r="V21" s="322" t="s">
        <v>144</v>
      </c>
      <c r="W21" s="323"/>
      <c r="X21" s="319">
        <v>11</v>
      </c>
      <c r="Y21" s="320">
        <v>415.39238972780618</v>
      </c>
      <c r="Z21" s="321">
        <v>43.686094476894453</v>
      </c>
      <c r="AA21" s="322" t="s">
        <v>144</v>
      </c>
      <c r="AB21" s="323"/>
      <c r="AC21" s="319">
        <v>10</v>
      </c>
      <c r="AD21" s="320">
        <v>588.75478363261698</v>
      </c>
      <c r="AE21" s="321">
        <v>32.855353679455284</v>
      </c>
      <c r="AF21" s="322" t="s">
        <v>144</v>
      </c>
    </row>
    <row r="22" spans="1:32">
      <c r="A22" s="232">
        <v>63210</v>
      </c>
      <c r="B22" s="232" t="s">
        <v>1038</v>
      </c>
      <c r="C22" s="147" t="s">
        <v>646</v>
      </c>
      <c r="D22" s="319">
        <v>25.897496341785597</v>
      </c>
      <c r="E22" s="320">
        <v>2641.6192008433977</v>
      </c>
      <c r="F22" s="321">
        <v>289.98459405728698</v>
      </c>
      <c r="G22" s="322" t="s">
        <v>144</v>
      </c>
      <c r="H22" s="323"/>
      <c r="I22" s="319">
        <v>33.060633627811399</v>
      </c>
      <c r="J22" s="320">
        <v>5064.5824442719868</v>
      </c>
      <c r="K22" s="321">
        <v>467.38404063469847</v>
      </c>
      <c r="L22" s="322" t="s">
        <v>144</v>
      </c>
      <c r="M22" s="323"/>
      <c r="N22" s="319">
        <v>30.305580825493784</v>
      </c>
      <c r="O22" s="320">
        <v>2210.6056186100732</v>
      </c>
      <c r="P22" s="321">
        <v>219.50694052449538</v>
      </c>
      <c r="Q22" s="322" t="s">
        <v>144</v>
      </c>
      <c r="R22" s="323"/>
      <c r="S22" s="319">
        <v>38.01972867198311</v>
      </c>
      <c r="T22" s="320">
        <v>1752.0965992828692</v>
      </c>
      <c r="U22" s="321">
        <v>200.09040703980716</v>
      </c>
      <c r="V22" s="322" t="s">
        <v>144</v>
      </c>
      <c r="W22" s="323"/>
      <c r="X22" s="319">
        <v>19.836380176686841</v>
      </c>
      <c r="Y22" s="320">
        <v>2049.2316169356091</v>
      </c>
      <c r="Z22" s="321">
        <v>215.51412167456854</v>
      </c>
      <c r="AA22" s="322" t="s">
        <v>144</v>
      </c>
      <c r="AB22" s="323"/>
      <c r="AC22" s="319">
        <v>24.795475220858552</v>
      </c>
      <c r="AD22" s="320">
        <v>4031.7845887574886</v>
      </c>
      <c r="AE22" s="321">
        <v>224.99300609617308</v>
      </c>
      <c r="AF22" s="322" t="s">
        <v>144</v>
      </c>
    </row>
    <row r="23" spans="1:32">
      <c r="A23" s="232">
        <v>63410</v>
      </c>
      <c r="B23" s="232" t="s">
        <v>1039</v>
      </c>
      <c r="C23" s="147" t="s">
        <v>646</v>
      </c>
      <c r="D23" s="319" t="s">
        <v>38</v>
      </c>
      <c r="E23" s="320" t="s">
        <v>83</v>
      </c>
      <c r="F23" s="321" t="s">
        <v>83</v>
      </c>
      <c r="G23" s="322" t="s">
        <v>83</v>
      </c>
      <c r="H23" s="323"/>
      <c r="I23" s="319" t="s">
        <v>38</v>
      </c>
      <c r="J23" s="320" t="s">
        <v>83</v>
      </c>
      <c r="K23" s="321" t="s">
        <v>83</v>
      </c>
      <c r="L23" s="322" t="s">
        <v>83</v>
      </c>
      <c r="M23" s="323"/>
      <c r="N23" s="319" t="s">
        <v>38</v>
      </c>
      <c r="O23" s="320" t="s">
        <v>83</v>
      </c>
      <c r="P23" s="321" t="s">
        <v>83</v>
      </c>
      <c r="Q23" s="322" t="s">
        <v>83</v>
      </c>
      <c r="R23" s="323"/>
      <c r="S23" s="319" t="s">
        <v>38</v>
      </c>
      <c r="T23" s="320" t="s">
        <v>83</v>
      </c>
      <c r="U23" s="321" t="s">
        <v>83</v>
      </c>
      <c r="V23" s="322" t="s">
        <v>83</v>
      </c>
      <c r="W23" s="323"/>
      <c r="X23" s="319" t="s">
        <v>38</v>
      </c>
      <c r="Y23" s="320" t="s">
        <v>83</v>
      </c>
      <c r="Z23" s="321" t="s">
        <v>83</v>
      </c>
      <c r="AA23" s="322" t="s">
        <v>83</v>
      </c>
      <c r="AB23" s="323"/>
      <c r="AC23" s="319" t="s">
        <v>38</v>
      </c>
      <c r="AD23" s="320" t="s">
        <v>83</v>
      </c>
      <c r="AE23" s="321" t="s">
        <v>83</v>
      </c>
      <c r="AF23" s="322" t="s">
        <v>83</v>
      </c>
    </row>
    <row r="24" spans="1:32">
      <c r="A24" s="232">
        <v>63610</v>
      </c>
      <c r="B24" s="232" t="s">
        <v>1040</v>
      </c>
      <c r="C24" s="147" t="s">
        <v>646</v>
      </c>
      <c r="D24" s="319">
        <v>35</v>
      </c>
      <c r="E24" s="320">
        <v>493.96404019740186</v>
      </c>
      <c r="F24" s="321">
        <v>54.225060761902277</v>
      </c>
      <c r="G24" s="322" t="s">
        <v>144</v>
      </c>
      <c r="H24" s="323"/>
      <c r="I24" s="319">
        <v>38</v>
      </c>
      <c r="J24" s="320">
        <v>866.65962520446237</v>
      </c>
      <c r="K24" s="321">
        <v>79.979520906237539</v>
      </c>
      <c r="L24" s="322" t="s">
        <v>612</v>
      </c>
      <c r="M24" s="323"/>
      <c r="N24" s="319">
        <v>61</v>
      </c>
      <c r="O24" s="320">
        <v>584.62762831346276</v>
      </c>
      <c r="P24" s="321">
        <v>58.051884495737383</v>
      </c>
      <c r="Q24" s="322" t="s">
        <v>144</v>
      </c>
      <c r="R24" s="323"/>
      <c r="S24" s="319">
        <v>37</v>
      </c>
      <c r="T24" s="320">
        <v>359.11066613106635</v>
      </c>
      <c r="U24" s="321">
        <v>41.010637991028212</v>
      </c>
      <c r="V24" s="322" t="s">
        <v>144</v>
      </c>
      <c r="W24" s="323"/>
      <c r="X24" s="319">
        <v>6</v>
      </c>
      <c r="Y24" s="320">
        <v>124.86948983404749</v>
      </c>
      <c r="Z24" s="321">
        <v>13.132306862305166</v>
      </c>
      <c r="AA24" s="322" t="s">
        <v>144</v>
      </c>
      <c r="AB24" s="323"/>
      <c r="AC24" s="319">
        <v>22</v>
      </c>
      <c r="AD24" s="320">
        <v>583.86411889596593</v>
      </c>
      <c r="AE24" s="321">
        <v>32.582431022829233</v>
      </c>
      <c r="AF24" s="322" t="s">
        <v>144</v>
      </c>
    </row>
    <row r="25" spans="1:32">
      <c r="A25" s="232">
        <v>63810</v>
      </c>
      <c r="B25" s="232" t="s">
        <v>1041</v>
      </c>
      <c r="C25" s="147" t="s">
        <v>646</v>
      </c>
      <c r="D25" s="319">
        <v>43.223944858214402</v>
      </c>
      <c r="E25" s="320">
        <v>2225.4848636758011</v>
      </c>
      <c r="F25" s="321">
        <v>244.30331387946418</v>
      </c>
      <c r="G25" s="322" t="s">
        <v>144</v>
      </c>
      <c r="H25" s="323"/>
      <c r="I25" s="319">
        <v>42.046958472188606</v>
      </c>
      <c r="J25" s="320">
        <v>3329.2224179437576</v>
      </c>
      <c r="K25" s="321">
        <v>307.23666619940803</v>
      </c>
      <c r="L25" s="322" t="s">
        <v>144</v>
      </c>
      <c r="M25" s="323"/>
      <c r="N25" s="319">
        <v>60.133288074506218</v>
      </c>
      <c r="O25" s="320">
        <v>2285.2371408553554</v>
      </c>
      <c r="P25" s="321">
        <v>226.91764145497072</v>
      </c>
      <c r="Q25" s="322" t="s">
        <v>144</v>
      </c>
      <c r="R25" s="323"/>
      <c r="S25" s="319">
        <v>46.657799828016891</v>
      </c>
      <c r="T25" s="320">
        <v>1336.2501397825615</v>
      </c>
      <c r="U25" s="321">
        <v>152.60050986088694</v>
      </c>
      <c r="V25" s="322" t="s">
        <v>144</v>
      </c>
      <c r="W25" s="323"/>
      <c r="X25" s="319">
        <v>29.066420123313161</v>
      </c>
      <c r="Y25" s="320">
        <v>1429.9774538768734</v>
      </c>
      <c r="Z25" s="321">
        <v>150.38823939655904</v>
      </c>
      <c r="AA25" s="322" t="s">
        <v>143</v>
      </c>
      <c r="AB25" s="323"/>
      <c r="AC25" s="319">
        <v>38.622249179141455</v>
      </c>
      <c r="AD25" s="320">
        <v>2437.5038926564507</v>
      </c>
      <c r="AE25" s="321">
        <v>136.02446165133796</v>
      </c>
      <c r="AF25" s="322" t="s">
        <v>612</v>
      </c>
    </row>
    <row r="26" spans="1:32">
      <c r="A26" s="232">
        <v>64010</v>
      </c>
      <c r="B26" s="232" t="s">
        <v>1042</v>
      </c>
      <c r="C26" s="147" t="s">
        <v>646</v>
      </c>
      <c r="D26" s="319">
        <v>149.01284357024298</v>
      </c>
      <c r="E26" s="320">
        <v>1219.3638966312058</v>
      </c>
      <c r="F26" s="321">
        <v>133.8560623952983</v>
      </c>
      <c r="G26" s="322" t="s">
        <v>144</v>
      </c>
      <c r="H26" s="323"/>
      <c r="I26" s="319">
        <v>209.15435756295255</v>
      </c>
      <c r="J26" s="320">
        <v>2343.2587511555389</v>
      </c>
      <c r="K26" s="321">
        <v>216.24719419986144</v>
      </c>
      <c r="L26" s="322" t="s">
        <v>144</v>
      </c>
      <c r="M26" s="323"/>
      <c r="N26" s="319">
        <v>345.00233935796581</v>
      </c>
      <c r="O26" s="320">
        <v>1696.1650674912319</v>
      </c>
      <c r="P26" s="321">
        <v>168.42443602564538</v>
      </c>
      <c r="Q26" s="322" t="s">
        <v>144</v>
      </c>
      <c r="R26" s="323"/>
      <c r="S26" s="319">
        <v>213.70305273431126</v>
      </c>
      <c r="T26" s="320">
        <v>1254.4004085980062</v>
      </c>
      <c r="U26" s="321">
        <v>143.25322499342033</v>
      </c>
      <c r="V26" s="322" t="s">
        <v>144</v>
      </c>
      <c r="W26" s="323"/>
      <c r="X26" s="319">
        <v>65.235489267434545</v>
      </c>
      <c r="Y26" s="320">
        <v>927.44621471147445</v>
      </c>
      <c r="Z26" s="321">
        <v>97.537903823112487</v>
      </c>
      <c r="AA26" s="322" t="s">
        <v>612</v>
      </c>
      <c r="AB26" s="323"/>
      <c r="AC26" s="319">
        <v>104.59883225560911</v>
      </c>
      <c r="AD26" s="320">
        <v>1627.617400694143</v>
      </c>
      <c r="AE26" s="321">
        <v>90.828893184859027</v>
      </c>
      <c r="AF26" s="322" t="s">
        <v>612</v>
      </c>
    </row>
    <row r="27" spans="1:32">
      <c r="A27" s="232">
        <v>64210</v>
      </c>
      <c r="B27" s="232" t="s">
        <v>1043</v>
      </c>
      <c r="C27" s="147" t="s">
        <v>646</v>
      </c>
      <c r="D27" s="319">
        <v>25.404450921141404</v>
      </c>
      <c r="E27" s="320">
        <v>741.45483411033194</v>
      </c>
      <c r="F27" s="321">
        <v>81.393441951304197</v>
      </c>
      <c r="G27" s="322" t="s">
        <v>612</v>
      </c>
      <c r="H27" s="323"/>
      <c r="I27" s="319">
        <v>32.191949388545353</v>
      </c>
      <c r="J27" s="320">
        <v>1500.5317513927807</v>
      </c>
      <c r="K27" s="321">
        <v>138.47629114218739</v>
      </c>
      <c r="L27" s="322" t="s">
        <v>612</v>
      </c>
      <c r="M27" s="323"/>
      <c r="N27" s="319">
        <v>47.315421253704997</v>
      </c>
      <c r="O27" s="320">
        <v>997.60364075254859</v>
      </c>
      <c r="P27" s="321">
        <v>99.059244758173932</v>
      </c>
      <c r="Q27" s="322" t="s">
        <v>612</v>
      </c>
      <c r="R27" s="323"/>
      <c r="S27" s="319">
        <v>30.231258595268105</v>
      </c>
      <c r="T27" s="320">
        <v>520.06254849814604</v>
      </c>
      <c r="U27" s="321">
        <v>59.391432560136771</v>
      </c>
      <c r="V27" s="322" t="s">
        <v>144</v>
      </c>
      <c r="W27" s="323"/>
      <c r="X27" s="319">
        <v>12.766520707939174</v>
      </c>
      <c r="Y27" s="320">
        <v>447.4757324517559</v>
      </c>
      <c r="Z27" s="321">
        <v>47.060243777731372</v>
      </c>
      <c r="AA27" s="322" t="s">
        <v>144</v>
      </c>
      <c r="AB27" s="323"/>
      <c r="AC27" s="319">
        <v>22.454249007596545</v>
      </c>
      <c r="AD27" s="320">
        <v>984.40372676880929</v>
      </c>
      <c r="AE27" s="321">
        <v>54.934471031907719</v>
      </c>
      <c r="AF27" s="322" t="s">
        <v>144</v>
      </c>
    </row>
    <row r="28" spans="1:32">
      <c r="A28" s="232">
        <v>64610</v>
      </c>
      <c r="B28" s="232" t="s">
        <v>1044</v>
      </c>
      <c r="C28" s="147" t="s">
        <v>646</v>
      </c>
      <c r="D28" s="319">
        <v>28.766711447634648</v>
      </c>
      <c r="E28" s="320">
        <v>1229.3352614010996</v>
      </c>
      <c r="F28" s="321">
        <v>134.9506721573986</v>
      </c>
      <c r="G28" s="322" t="s">
        <v>612</v>
      </c>
      <c r="H28" s="323"/>
      <c r="I28" s="319">
        <v>24.917062098678002</v>
      </c>
      <c r="J28" s="320">
        <v>1746.5435390703396</v>
      </c>
      <c r="K28" s="321">
        <v>161.17944281040576</v>
      </c>
      <c r="L28" s="322" t="s">
        <v>143</v>
      </c>
      <c r="M28" s="323"/>
      <c r="N28" s="319">
        <v>45.524940537885875</v>
      </c>
      <c r="O28" s="320">
        <v>1430.8343508150699</v>
      </c>
      <c r="P28" s="321">
        <v>142.07783971084191</v>
      </c>
      <c r="Q28" s="322" t="s">
        <v>143</v>
      </c>
      <c r="R28" s="323"/>
      <c r="S28" s="319">
        <v>19.711763975357268</v>
      </c>
      <c r="T28" s="320">
        <v>513.87400739215332</v>
      </c>
      <c r="U28" s="321">
        <v>58.684697720637914</v>
      </c>
      <c r="V28" s="322" t="s">
        <v>143</v>
      </c>
      <c r="W28" s="323"/>
      <c r="X28" s="319" t="s">
        <v>38</v>
      </c>
      <c r="Y28" s="320" t="s">
        <v>83</v>
      </c>
      <c r="Z28" s="321" t="s">
        <v>83</v>
      </c>
      <c r="AA28" s="322" t="s">
        <v>83</v>
      </c>
      <c r="AB28" s="323"/>
      <c r="AC28" s="319" t="s">
        <v>38</v>
      </c>
      <c r="AD28" s="320" t="s">
        <v>83</v>
      </c>
      <c r="AE28" s="321" t="s">
        <v>83</v>
      </c>
      <c r="AF28" s="322" t="s">
        <v>83</v>
      </c>
    </row>
    <row r="29" spans="1:32">
      <c r="A29" s="232">
        <v>64810</v>
      </c>
      <c r="B29" s="232" t="s">
        <v>1045</v>
      </c>
      <c r="C29" s="147" t="s">
        <v>646</v>
      </c>
      <c r="D29" s="319">
        <v>19.878069274628274</v>
      </c>
      <c r="E29" s="320">
        <v>645.80477044492523</v>
      </c>
      <c r="F29" s="321">
        <v>70.893425569415797</v>
      </c>
      <c r="G29" s="322" t="s">
        <v>612</v>
      </c>
      <c r="H29" s="323"/>
      <c r="I29" s="319">
        <v>20.781617878020466</v>
      </c>
      <c r="J29" s="320">
        <v>1234.6113532062866</v>
      </c>
      <c r="K29" s="321">
        <v>113.93587708847615</v>
      </c>
      <c r="L29" s="322" t="s">
        <v>612</v>
      </c>
      <c r="M29" s="323"/>
      <c r="N29" s="319">
        <v>25.29936089498144</v>
      </c>
      <c r="O29" s="320">
        <v>556.01161176872404</v>
      </c>
      <c r="P29" s="321">
        <v>55.210394277467067</v>
      </c>
      <c r="Q29" s="322" t="s">
        <v>144</v>
      </c>
      <c r="R29" s="323"/>
      <c r="S29" s="319">
        <v>18.974520671236078</v>
      </c>
      <c r="T29" s="320">
        <v>407.89715477320294</v>
      </c>
      <c r="U29" s="321">
        <v>46.582082153663698</v>
      </c>
      <c r="V29" s="322" t="s">
        <v>144</v>
      </c>
      <c r="W29" s="323"/>
      <c r="X29" s="319" t="s">
        <v>38</v>
      </c>
      <c r="Y29" s="320" t="s">
        <v>83</v>
      </c>
      <c r="Z29" s="321" t="s">
        <v>83</v>
      </c>
      <c r="AA29" s="322" t="s">
        <v>83</v>
      </c>
      <c r="AB29" s="323"/>
      <c r="AC29" s="319" t="s">
        <v>38</v>
      </c>
      <c r="AD29" s="320" t="s">
        <v>83</v>
      </c>
      <c r="AE29" s="321" t="s">
        <v>83</v>
      </c>
      <c r="AF29" s="322" t="s">
        <v>83</v>
      </c>
    </row>
    <row r="30" spans="1:32">
      <c r="A30" s="232">
        <v>65010</v>
      </c>
      <c r="B30" s="232" t="s">
        <v>1046</v>
      </c>
      <c r="C30" s="147" t="s">
        <v>646</v>
      </c>
      <c r="D30" s="319">
        <v>8.5862664075046204</v>
      </c>
      <c r="E30" s="320">
        <v>750.16325917331289</v>
      </c>
      <c r="F30" s="321">
        <v>82.349412102475327</v>
      </c>
      <c r="G30" s="322" t="s">
        <v>612</v>
      </c>
      <c r="H30" s="323"/>
      <c r="I30" s="319">
        <v>11.806116310318853</v>
      </c>
      <c r="J30" s="320">
        <v>1492.701097929028</v>
      </c>
      <c r="K30" s="321">
        <v>137.75364075649998</v>
      </c>
      <c r="L30" s="322" t="s">
        <v>612</v>
      </c>
      <c r="M30" s="323"/>
      <c r="N30" s="319">
        <v>12.879399611256931</v>
      </c>
      <c r="O30" s="320">
        <v>806.56845011568805</v>
      </c>
      <c r="P30" s="321">
        <v>80.089985892552818</v>
      </c>
      <c r="Q30" s="322" t="s">
        <v>612</v>
      </c>
      <c r="R30" s="323"/>
      <c r="S30" s="319">
        <v>6.4396998056284653</v>
      </c>
      <c r="T30" s="320">
        <v>321.81227776029823</v>
      </c>
      <c r="U30" s="321">
        <v>36.751141274870882</v>
      </c>
      <c r="V30" s="322" t="s">
        <v>144</v>
      </c>
      <c r="W30" s="323"/>
      <c r="X30" s="319" t="s">
        <v>38</v>
      </c>
      <c r="Y30" s="320" t="s">
        <v>83</v>
      </c>
      <c r="Z30" s="321" t="s">
        <v>83</v>
      </c>
      <c r="AA30" s="322" t="s">
        <v>83</v>
      </c>
      <c r="AB30" s="323"/>
      <c r="AC30" s="319" t="s">
        <v>38</v>
      </c>
      <c r="AD30" s="320" t="s">
        <v>83</v>
      </c>
      <c r="AE30" s="321" t="s">
        <v>83</v>
      </c>
      <c r="AF30" s="322" t="s">
        <v>83</v>
      </c>
    </row>
    <row r="31" spans="1:32">
      <c r="A31" s="232">
        <v>65210</v>
      </c>
      <c r="B31" s="232" t="s">
        <v>1047</v>
      </c>
      <c r="C31" s="147" t="s">
        <v>646</v>
      </c>
      <c r="D31" s="319" t="s">
        <v>38</v>
      </c>
      <c r="E31" s="320" t="s">
        <v>83</v>
      </c>
      <c r="F31" s="321" t="s">
        <v>83</v>
      </c>
      <c r="G31" s="322" t="s">
        <v>83</v>
      </c>
      <c r="H31" s="323"/>
      <c r="I31" s="319" t="s">
        <v>38</v>
      </c>
      <c r="J31" s="320" t="s">
        <v>83</v>
      </c>
      <c r="K31" s="321" t="s">
        <v>83</v>
      </c>
      <c r="L31" s="322" t="s">
        <v>83</v>
      </c>
      <c r="M31" s="323"/>
      <c r="N31" s="319">
        <v>7</v>
      </c>
      <c r="O31" s="320">
        <v>1687.3549416931348</v>
      </c>
      <c r="P31" s="321">
        <v>167.54961523296498</v>
      </c>
      <c r="Q31" s="322" t="s">
        <v>612</v>
      </c>
      <c r="R31" s="323"/>
      <c r="S31" s="319" t="s">
        <v>38</v>
      </c>
      <c r="T31" s="320" t="s">
        <v>83</v>
      </c>
      <c r="U31" s="321" t="s">
        <v>83</v>
      </c>
      <c r="V31" s="322" t="s">
        <v>83</v>
      </c>
      <c r="W31" s="323"/>
      <c r="X31" s="319">
        <v>7</v>
      </c>
      <c r="Y31" s="320">
        <v>1218.1840083463153</v>
      </c>
      <c r="Z31" s="321">
        <v>128.1142914383459</v>
      </c>
      <c r="AA31" s="322" t="s">
        <v>612</v>
      </c>
      <c r="AB31" s="323"/>
      <c r="AC31" s="319" t="s">
        <v>38</v>
      </c>
      <c r="AD31" s="320" t="s">
        <v>83</v>
      </c>
      <c r="AE31" s="321" t="s">
        <v>83</v>
      </c>
      <c r="AF31" s="322" t="s">
        <v>83</v>
      </c>
    </row>
    <row r="32" spans="1:32">
      <c r="A32" s="232">
        <v>65410</v>
      </c>
      <c r="B32" s="232" t="s">
        <v>1048</v>
      </c>
      <c r="C32" s="147" t="s">
        <v>646</v>
      </c>
      <c r="D32" s="319">
        <v>34.608338399594452</v>
      </c>
      <c r="E32" s="320">
        <v>1431.7341376544193</v>
      </c>
      <c r="F32" s="321">
        <v>157.16907363980417</v>
      </c>
      <c r="G32" s="322" t="s">
        <v>144</v>
      </c>
      <c r="H32" s="323"/>
      <c r="I32" s="319">
        <v>37.257324761783707</v>
      </c>
      <c r="J32" s="320">
        <v>2660.6984459052469</v>
      </c>
      <c r="K32" s="321">
        <v>245.54205687067551</v>
      </c>
      <c r="L32" s="322" t="s">
        <v>144</v>
      </c>
      <c r="M32" s="323"/>
      <c r="N32" s="319">
        <v>50.476961348623021</v>
      </c>
      <c r="O32" s="320">
        <v>1702.3873388023892</v>
      </c>
      <c r="P32" s="321">
        <v>169.04229012278836</v>
      </c>
      <c r="Q32" s="322" t="s">
        <v>144</v>
      </c>
      <c r="R32" s="323"/>
      <c r="S32" s="319">
        <v>40.197023539774626</v>
      </c>
      <c r="T32" s="320">
        <v>983.13802243804003</v>
      </c>
      <c r="U32" s="321">
        <v>112.27490948070688</v>
      </c>
      <c r="V32" s="322" t="s">
        <v>612</v>
      </c>
      <c r="W32" s="323"/>
      <c r="X32" s="319">
        <v>14.877288976955997</v>
      </c>
      <c r="Y32" s="320">
        <v>713.02738188802573</v>
      </c>
      <c r="Z32" s="321">
        <v>74.987848453805867</v>
      </c>
      <c r="AA32" s="322" t="s">
        <v>612</v>
      </c>
      <c r="AB32" s="323"/>
      <c r="AC32" s="319">
        <v>17.688783116159495</v>
      </c>
      <c r="AD32" s="320">
        <v>1062.7085080300087</v>
      </c>
      <c r="AE32" s="321">
        <v>59.304255116302471</v>
      </c>
      <c r="AF32" s="322" t="s">
        <v>143</v>
      </c>
    </row>
    <row r="33" spans="1:32">
      <c r="A33" s="232">
        <v>65610</v>
      </c>
      <c r="B33" s="232" t="s">
        <v>1049</v>
      </c>
      <c r="C33" s="147" t="s">
        <v>646</v>
      </c>
      <c r="D33" s="319">
        <v>6</v>
      </c>
      <c r="E33" s="320">
        <v>935.46585633298275</v>
      </c>
      <c r="F33" s="321">
        <v>102.69106407031072</v>
      </c>
      <c r="G33" s="322" t="s">
        <v>612</v>
      </c>
      <c r="H33" s="323"/>
      <c r="I33" s="319">
        <v>10</v>
      </c>
      <c r="J33" s="320">
        <v>2801.5249053768703</v>
      </c>
      <c r="K33" s="321">
        <v>258.53820026065392</v>
      </c>
      <c r="L33" s="322" t="s">
        <v>144</v>
      </c>
      <c r="M33" s="323"/>
      <c r="N33" s="319">
        <v>6</v>
      </c>
      <c r="O33" s="320">
        <v>557.08418195399497</v>
      </c>
      <c r="P33" s="321">
        <v>55.316897489928209</v>
      </c>
      <c r="Q33" s="322" t="s">
        <v>612</v>
      </c>
      <c r="R33" s="323"/>
      <c r="S33" s="319">
        <v>8</v>
      </c>
      <c r="T33" s="320">
        <v>611.86332498479658</v>
      </c>
      <c r="U33" s="321">
        <v>69.875132340903676</v>
      </c>
      <c r="V33" s="322" t="s">
        <v>612</v>
      </c>
      <c r="W33" s="323"/>
      <c r="X33" s="319" t="s">
        <v>38</v>
      </c>
      <c r="Y33" s="320" t="s">
        <v>83</v>
      </c>
      <c r="Z33" s="321" t="s">
        <v>83</v>
      </c>
      <c r="AA33" s="322" t="s">
        <v>83</v>
      </c>
      <c r="AB33" s="323"/>
      <c r="AC33" s="319" t="s">
        <v>38</v>
      </c>
      <c r="AD33" s="320" t="s">
        <v>83</v>
      </c>
      <c r="AE33" s="321" t="s">
        <v>83</v>
      </c>
      <c r="AF33" s="322" t="s">
        <v>83</v>
      </c>
    </row>
    <row r="34" spans="1:32">
      <c r="A34" s="232">
        <v>65810</v>
      </c>
      <c r="B34" s="232" t="s">
        <v>1050</v>
      </c>
      <c r="C34" s="147" t="s">
        <v>646</v>
      </c>
      <c r="D34" s="319">
        <v>32.815994060980977</v>
      </c>
      <c r="E34" s="320">
        <v>779.67295613758199</v>
      </c>
      <c r="F34" s="321">
        <v>85.58884854062849</v>
      </c>
      <c r="G34" s="322" t="s">
        <v>612</v>
      </c>
      <c r="H34" s="323"/>
      <c r="I34" s="319">
        <v>39.736630949824075</v>
      </c>
      <c r="J34" s="320">
        <v>1426.9641151990006</v>
      </c>
      <c r="K34" s="321">
        <v>131.68711563906555</v>
      </c>
      <c r="L34" s="322" t="s">
        <v>612</v>
      </c>
      <c r="M34" s="323"/>
      <c r="N34" s="319">
        <v>69.157298850443325</v>
      </c>
      <c r="O34" s="320">
        <v>1226.5997885806034</v>
      </c>
      <c r="P34" s="321">
        <v>121.79792024984147</v>
      </c>
      <c r="Q34" s="322" t="s">
        <v>612</v>
      </c>
      <c r="R34" s="323"/>
      <c r="S34" s="319">
        <v>38.353924695063384</v>
      </c>
      <c r="T34" s="320">
        <v>541.84131486112153</v>
      </c>
      <c r="U34" s="321">
        <v>61.878579803146216</v>
      </c>
      <c r="V34" s="322" t="s">
        <v>144</v>
      </c>
      <c r="W34" s="323"/>
      <c r="X34" s="319">
        <v>15.11937711008791</v>
      </c>
      <c r="Y34" s="320">
        <v>434.13293506558909</v>
      </c>
      <c r="Z34" s="321">
        <v>45.657005004916833</v>
      </c>
      <c r="AA34" s="322" t="s">
        <v>144</v>
      </c>
      <c r="AB34" s="323"/>
      <c r="AC34" s="319">
        <v>30.662219171578908</v>
      </c>
      <c r="AD34" s="320">
        <v>1176.149565461408</v>
      </c>
      <c r="AE34" s="321">
        <v>65.634812705462991</v>
      </c>
      <c r="AF34" s="322" t="s">
        <v>143</v>
      </c>
    </row>
    <row r="35" spans="1:32">
      <c r="A35" s="65">
        <v>69999</v>
      </c>
      <c r="B35" s="10" t="s">
        <v>1628</v>
      </c>
      <c r="C35" s="324" t="s">
        <v>83</v>
      </c>
      <c r="D35" s="325">
        <v>0.99999999999988631</v>
      </c>
      <c r="E35" s="326" t="s">
        <v>83</v>
      </c>
      <c r="F35" s="327" t="s">
        <v>83</v>
      </c>
      <c r="G35" s="328" t="s">
        <v>83</v>
      </c>
      <c r="H35" s="329"/>
      <c r="I35" s="325">
        <v>5.0000000000002274</v>
      </c>
      <c r="J35" s="326" t="s">
        <v>83</v>
      </c>
      <c r="K35" s="327" t="s">
        <v>83</v>
      </c>
      <c r="L35" s="328" t="s">
        <v>83</v>
      </c>
      <c r="M35" s="329"/>
      <c r="N35" s="325">
        <v>2.9999999999997726</v>
      </c>
      <c r="O35" s="326" t="s">
        <v>83</v>
      </c>
      <c r="P35" s="327" t="s">
        <v>83</v>
      </c>
      <c r="Q35" s="328" t="s">
        <v>83</v>
      </c>
      <c r="R35" s="329"/>
      <c r="S35" s="325">
        <v>3</v>
      </c>
      <c r="T35" s="326" t="s">
        <v>83</v>
      </c>
      <c r="U35" s="327" t="s">
        <v>83</v>
      </c>
      <c r="V35" s="328" t="s">
        <v>83</v>
      </c>
      <c r="W35" s="329"/>
      <c r="X35" s="325">
        <v>1.0000000000000568</v>
      </c>
      <c r="Y35" s="326" t="s">
        <v>83</v>
      </c>
      <c r="Z35" s="327" t="s">
        <v>83</v>
      </c>
      <c r="AA35" s="328" t="s">
        <v>83</v>
      </c>
      <c r="AB35" s="329"/>
      <c r="AC35" s="325">
        <v>0</v>
      </c>
      <c r="AD35" s="326" t="s">
        <v>83</v>
      </c>
      <c r="AE35" s="327" t="s">
        <v>83</v>
      </c>
      <c r="AF35" s="328" t="s">
        <v>83</v>
      </c>
    </row>
    <row r="36" spans="1:32">
      <c r="A36" s="65"/>
      <c r="B36" s="10"/>
      <c r="C36" s="10"/>
      <c r="D36" s="319"/>
      <c r="E36" s="320"/>
      <c r="F36" s="321"/>
      <c r="G36" s="322"/>
      <c r="H36" s="323"/>
      <c r="I36" s="319"/>
      <c r="J36" s="320"/>
      <c r="K36" s="321"/>
      <c r="L36" s="322"/>
      <c r="M36" s="323"/>
      <c r="N36" s="319"/>
      <c r="O36" s="320"/>
      <c r="P36" s="321"/>
      <c r="Q36" s="322"/>
      <c r="R36" s="323"/>
      <c r="S36" s="319"/>
      <c r="T36" s="320"/>
      <c r="U36" s="321"/>
      <c r="V36" s="322"/>
      <c r="W36" s="323"/>
      <c r="X36" s="319"/>
      <c r="Y36" s="320"/>
      <c r="Z36" s="321"/>
      <c r="AA36" s="322"/>
      <c r="AB36" s="323"/>
      <c r="AC36" s="319"/>
      <c r="AD36" s="320"/>
      <c r="AE36" s="321"/>
      <c r="AF36" s="322"/>
    </row>
    <row r="37" spans="1:32">
      <c r="A37" s="65"/>
      <c r="B37" s="10"/>
      <c r="C37" s="10"/>
      <c r="D37" s="319"/>
      <c r="E37" s="320"/>
      <c r="F37" s="321"/>
      <c r="G37" s="322"/>
      <c r="H37" s="323"/>
      <c r="I37" s="319"/>
      <c r="J37" s="320"/>
      <c r="K37" s="321"/>
      <c r="L37" s="322"/>
      <c r="M37" s="323"/>
      <c r="N37" s="319"/>
      <c r="O37" s="320"/>
      <c r="P37" s="321"/>
      <c r="Q37" s="322"/>
      <c r="R37" s="323"/>
      <c r="S37" s="319"/>
      <c r="T37" s="320"/>
      <c r="U37" s="321"/>
      <c r="V37" s="322"/>
      <c r="W37" s="323"/>
      <c r="X37" s="319"/>
      <c r="Y37" s="320"/>
      <c r="Z37" s="321"/>
      <c r="AA37" s="322"/>
      <c r="AB37" s="323"/>
      <c r="AC37" s="319"/>
      <c r="AD37" s="320"/>
      <c r="AE37" s="321"/>
      <c r="AF37" s="322"/>
    </row>
    <row r="38" spans="1:32" s="143" customFormat="1">
      <c r="A38" s="43"/>
      <c r="B38" s="147" t="s">
        <v>279</v>
      </c>
      <c r="C38" s="147" t="s">
        <v>83</v>
      </c>
      <c r="D38" s="334">
        <v>43476.77587359352</v>
      </c>
      <c r="E38" s="335">
        <v>910.95156604131216</v>
      </c>
      <c r="F38" s="336">
        <v>100</v>
      </c>
      <c r="G38" s="337"/>
      <c r="H38" s="338"/>
      <c r="I38" s="334">
        <v>35270.440673623227</v>
      </c>
      <c r="J38" s="335">
        <v>1083.6019213224272</v>
      </c>
      <c r="K38" s="336">
        <v>100</v>
      </c>
      <c r="L38" s="337"/>
      <c r="M38" s="338"/>
      <c r="N38" s="334">
        <v>75365.078398752274</v>
      </c>
      <c r="O38" s="335">
        <v>1007.0777777358642</v>
      </c>
      <c r="P38" s="336">
        <v>100</v>
      </c>
      <c r="Q38" s="337"/>
      <c r="R38" s="338"/>
      <c r="S38" s="334">
        <v>55330.260046789706</v>
      </c>
      <c r="T38" s="335">
        <v>875.65247390110846</v>
      </c>
      <c r="U38" s="336">
        <v>100</v>
      </c>
      <c r="V38" s="337"/>
      <c r="W38" s="338"/>
      <c r="X38" s="334">
        <v>23436.957317390177</v>
      </c>
      <c r="Y38" s="335">
        <v>950.8572343254599</v>
      </c>
      <c r="Z38" s="336">
        <v>99.999999999999986</v>
      </c>
      <c r="AA38" s="337"/>
      <c r="AB38" s="338"/>
      <c r="AC38" s="334">
        <v>36421.487689851085</v>
      </c>
      <c r="AD38" s="335">
        <v>1791.9599629839634</v>
      </c>
      <c r="AE38" s="336">
        <v>100.00000000000003</v>
      </c>
      <c r="AF38" s="337" t="s">
        <v>612</v>
      </c>
    </row>
    <row r="39" spans="1:32">
      <c r="A39" s="45"/>
      <c r="B39" s="233" t="s">
        <v>1231</v>
      </c>
      <c r="C39" s="233" t="s">
        <v>83</v>
      </c>
      <c r="D39" s="305">
        <v>22926</v>
      </c>
      <c r="E39" s="306">
        <v>708.28551929833941</v>
      </c>
      <c r="F39" s="307">
        <v>77.752269791500453</v>
      </c>
      <c r="G39" s="308" t="s">
        <v>144</v>
      </c>
      <c r="H39" s="309"/>
      <c r="I39" s="305">
        <v>15250</v>
      </c>
      <c r="J39" s="306">
        <v>668.73212799040459</v>
      </c>
      <c r="K39" s="307">
        <v>61.713818961698067</v>
      </c>
      <c r="L39" s="308" t="s">
        <v>144</v>
      </c>
      <c r="M39" s="309"/>
      <c r="N39" s="305">
        <v>34761</v>
      </c>
      <c r="O39" s="306">
        <v>642.31111560459647</v>
      </c>
      <c r="P39" s="307">
        <v>63.779693068856645</v>
      </c>
      <c r="Q39" s="308" t="s">
        <v>144</v>
      </c>
      <c r="R39" s="309"/>
      <c r="S39" s="305">
        <v>21810</v>
      </c>
      <c r="T39" s="306">
        <v>528.48889871192728</v>
      </c>
      <c r="U39" s="307">
        <v>60.353726445545561</v>
      </c>
      <c r="V39" s="308" t="s">
        <v>144</v>
      </c>
      <c r="W39" s="309"/>
      <c r="X39" s="305">
        <v>9534</v>
      </c>
      <c r="Y39" s="306">
        <v>650.78333500635563</v>
      </c>
      <c r="Z39" s="307">
        <v>68.441750403047891</v>
      </c>
      <c r="AA39" s="308" t="s">
        <v>144</v>
      </c>
      <c r="AB39" s="309"/>
      <c r="AC39" s="305">
        <v>17720</v>
      </c>
      <c r="AD39" s="306">
        <v>1437.602222279914</v>
      </c>
      <c r="AE39" s="307">
        <v>80.225130693546632</v>
      </c>
      <c r="AF39" s="308" t="s">
        <v>144</v>
      </c>
    </row>
    <row r="40" spans="1:32">
      <c r="A40" s="45"/>
      <c r="B40" s="233" t="s">
        <v>418</v>
      </c>
      <c r="C40" s="233" t="s">
        <v>83</v>
      </c>
      <c r="D40" s="305">
        <v>20059</v>
      </c>
      <c r="E40" s="306">
        <v>1306.7147886242881</v>
      </c>
      <c r="F40" s="307">
        <v>143.44503454808572</v>
      </c>
      <c r="G40" s="308" t="s">
        <v>144</v>
      </c>
      <c r="H40" s="309"/>
      <c r="I40" s="305">
        <v>18801</v>
      </c>
      <c r="J40" s="306">
        <v>1930.1606526698233</v>
      </c>
      <c r="K40" s="307">
        <v>178.12451368803929</v>
      </c>
      <c r="L40" s="308" t="s">
        <v>144</v>
      </c>
      <c r="M40" s="309"/>
      <c r="N40" s="305">
        <v>36721</v>
      </c>
      <c r="O40" s="306">
        <v>1773.6234176703672</v>
      </c>
      <c r="P40" s="307">
        <v>176.11583304497779</v>
      </c>
      <c r="Q40" s="308" t="s">
        <v>144</v>
      </c>
      <c r="R40" s="309"/>
      <c r="S40" s="305">
        <v>31384</v>
      </c>
      <c r="T40" s="306">
        <v>1432.7400104410387</v>
      </c>
      <c r="U40" s="307">
        <v>163.6197068065207</v>
      </c>
      <c r="V40" s="308" t="s">
        <v>144</v>
      </c>
      <c r="W40" s="309"/>
      <c r="X40" s="305">
        <v>13507</v>
      </c>
      <c r="Y40" s="306">
        <v>1351.8270712509054</v>
      </c>
      <c r="Z40" s="307">
        <v>142.16929970668986</v>
      </c>
      <c r="AA40" s="308" t="s">
        <v>144</v>
      </c>
      <c r="AB40" s="309"/>
      <c r="AC40" s="305">
        <v>18427</v>
      </c>
      <c r="AD40" s="306">
        <v>2304.7405587810777</v>
      </c>
      <c r="AE40" s="307">
        <v>128.61562793753689</v>
      </c>
      <c r="AF40" s="308" t="s">
        <v>144</v>
      </c>
    </row>
    <row r="41" spans="1:32">
      <c r="A41" s="47"/>
      <c r="B41" s="234" t="s">
        <v>1232</v>
      </c>
      <c r="C41" s="234" t="s">
        <v>83</v>
      </c>
      <c r="D41" s="339">
        <v>27500</v>
      </c>
      <c r="E41" s="340">
        <v>766.76821864770534</v>
      </c>
      <c r="F41" s="341">
        <v>84.172226848439493</v>
      </c>
      <c r="G41" s="342" t="s">
        <v>144</v>
      </c>
      <c r="H41" s="343"/>
      <c r="I41" s="339">
        <v>18939</v>
      </c>
      <c r="J41" s="340">
        <v>747.73321601050998</v>
      </c>
      <c r="K41" s="341">
        <v>69.004419547168823</v>
      </c>
      <c r="L41" s="342" t="s">
        <v>144</v>
      </c>
      <c r="M41" s="343"/>
      <c r="N41" s="339">
        <v>41474</v>
      </c>
      <c r="O41" s="340">
        <v>698.19961742277826</v>
      </c>
      <c r="P41" s="341">
        <v>69.329264616729702</v>
      </c>
      <c r="Q41" s="342" t="s">
        <v>144</v>
      </c>
      <c r="R41" s="343"/>
      <c r="S41" s="339">
        <v>26446</v>
      </c>
      <c r="T41" s="340">
        <v>574.20433209799501</v>
      </c>
      <c r="U41" s="341">
        <v>65.57445438826484</v>
      </c>
      <c r="V41" s="342" t="s">
        <v>144</v>
      </c>
      <c r="W41" s="343"/>
      <c r="X41" s="339">
        <v>10979</v>
      </c>
      <c r="Y41" s="340">
        <v>660.55531097916196</v>
      </c>
      <c r="Z41" s="341">
        <v>69.469452104212166</v>
      </c>
      <c r="AA41" s="342" t="s">
        <v>144</v>
      </c>
      <c r="AB41" s="343"/>
      <c r="AC41" s="339">
        <v>19540</v>
      </c>
      <c r="AD41" s="340">
        <v>1397.4236342669158</v>
      </c>
      <c r="AE41" s="341">
        <v>77.982971892961984</v>
      </c>
      <c r="AF41" s="342" t="s">
        <v>144</v>
      </c>
    </row>
    <row r="42" spans="1:32">
      <c r="A42" s="47"/>
      <c r="B42" s="234" t="s">
        <v>419</v>
      </c>
      <c r="C42" s="234" t="s">
        <v>83</v>
      </c>
      <c r="D42" s="339">
        <v>15485</v>
      </c>
      <c r="E42" s="340">
        <v>1306.2882699546192</v>
      </c>
      <c r="F42" s="341">
        <v>143.39821332448076</v>
      </c>
      <c r="G42" s="342" t="s">
        <v>144</v>
      </c>
      <c r="H42" s="343"/>
      <c r="I42" s="339">
        <v>15112</v>
      </c>
      <c r="J42" s="340">
        <v>2094.1087235466757</v>
      </c>
      <c r="K42" s="341">
        <v>193.25443064839035</v>
      </c>
      <c r="L42" s="342" t="s">
        <v>144</v>
      </c>
      <c r="M42" s="343"/>
      <c r="N42" s="339">
        <v>30008</v>
      </c>
      <c r="O42" s="340">
        <v>1945.8891915745412</v>
      </c>
      <c r="P42" s="341">
        <v>193.22134144885362</v>
      </c>
      <c r="Q42" s="342" t="s">
        <v>144</v>
      </c>
      <c r="R42" s="343"/>
      <c r="S42" s="339">
        <v>26748</v>
      </c>
      <c r="T42" s="340">
        <v>1562.6833311193188</v>
      </c>
      <c r="U42" s="341">
        <v>178.45930636813344</v>
      </c>
      <c r="V42" s="342" t="s">
        <v>144</v>
      </c>
      <c r="W42" s="343"/>
      <c r="X42" s="339">
        <v>12062</v>
      </c>
      <c r="Y42" s="340">
        <v>1503.8333249273178</v>
      </c>
      <c r="Z42" s="341">
        <v>158.15553278028537</v>
      </c>
      <c r="AA42" s="342" t="s">
        <v>144</v>
      </c>
      <c r="AB42" s="343"/>
      <c r="AC42" s="339">
        <v>16607</v>
      </c>
      <c r="AD42" s="340">
        <v>2620.0349769226455</v>
      </c>
      <c r="AE42" s="341">
        <v>146.21057562914385</v>
      </c>
      <c r="AF42" s="342" t="s">
        <v>144</v>
      </c>
    </row>
    <row r="43" spans="1:32">
      <c r="A43" s="49"/>
      <c r="D43" s="319"/>
      <c r="E43" s="320"/>
      <c r="F43" s="321"/>
      <c r="G43" s="322"/>
      <c r="H43" s="323"/>
      <c r="I43" s="319"/>
      <c r="J43" s="320"/>
      <c r="K43" s="321"/>
      <c r="L43" s="322"/>
      <c r="M43" s="323"/>
      <c r="N43" s="319"/>
      <c r="O43" s="320"/>
      <c r="P43" s="321"/>
      <c r="Q43" s="322"/>
      <c r="R43" s="323"/>
      <c r="S43" s="319"/>
      <c r="T43" s="320"/>
      <c r="U43" s="321"/>
      <c r="V43" s="322"/>
      <c r="W43" s="323"/>
      <c r="X43" s="319"/>
      <c r="Y43" s="320"/>
      <c r="Z43" s="321"/>
      <c r="AA43" s="322"/>
      <c r="AB43" s="323"/>
      <c r="AC43" s="319"/>
      <c r="AD43" s="320"/>
      <c r="AE43" s="321"/>
      <c r="AF43" s="322"/>
    </row>
    <row r="44" spans="1:32">
      <c r="A44" s="43"/>
      <c r="B44" s="147" t="s">
        <v>67</v>
      </c>
      <c r="C44" s="147" t="s">
        <v>83</v>
      </c>
      <c r="D44" s="334">
        <v>8585</v>
      </c>
      <c r="E44" s="335">
        <v>572.04068650748638</v>
      </c>
      <c r="F44" s="336">
        <v>62.795949623686575</v>
      </c>
      <c r="G44" s="337" t="s">
        <v>144</v>
      </c>
      <c r="H44" s="338"/>
      <c r="I44" s="334">
        <v>6707</v>
      </c>
      <c r="J44" s="335">
        <v>656.19205242820487</v>
      </c>
      <c r="K44" s="336">
        <v>60.556560441253971</v>
      </c>
      <c r="L44" s="337" t="s">
        <v>144</v>
      </c>
      <c r="M44" s="338"/>
      <c r="N44" s="334">
        <v>16141</v>
      </c>
      <c r="O44" s="335">
        <v>693.97159342690816</v>
      </c>
      <c r="P44" s="336">
        <v>68.909433687148905</v>
      </c>
      <c r="Q44" s="337" t="s">
        <v>144</v>
      </c>
      <c r="R44" s="338"/>
      <c r="S44" s="334">
        <v>15753</v>
      </c>
      <c r="T44" s="335">
        <v>800.16389973544312</v>
      </c>
      <c r="U44" s="336">
        <v>91.379162805381327</v>
      </c>
      <c r="V44" s="337" t="s">
        <v>144</v>
      </c>
      <c r="W44" s="338"/>
      <c r="X44" s="334">
        <v>8617</v>
      </c>
      <c r="Y44" s="335">
        <v>1102.9570377371031</v>
      </c>
      <c r="Z44" s="336">
        <v>115.9960715363903</v>
      </c>
      <c r="AA44" s="337" t="s">
        <v>144</v>
      </c>
      <c r="AB44" s="338"/>
      <c r="AC44" s="334">
        <v>12922</v>
      </c>
      <c r="AD44" s="335">
        <v>1955.1992761435295</v>
      </c>
      <c r="AE44" s="336">
        <v>109.10954019797079</v>
      </c>
      <c r="AF44" s="337" t="s">
        <v>144</v>
      </c>
    </row>
    <row r="45" spans="1:32">
      <c r="A45" s="45"/>
      <c r="B45" s="233" t="s">
        <v>420</v>
      </c>
      <c r="C45" s="233" t="s">
        <v>83</v>
      </c>
      <c r="D45" s="305">
        <v>3501</v>
      </c>
      <c r="E45" s="306">
        <v>356.33686434626287</v>
      </c>
      <c r="F45" s="307">
        <v>39.116993441789944</v>
      </c>
      <c r="G45" s="308" t="s">
        <v>144</v>
      </c>
      <c r="H45" s="309"/>
      <c r="I45" s="305">
        <v>1952</v>
      </c>
      <c r="J45" s="306">
        <v>281.35871806249946</v>
      </c>
      <c r="K45" s="307">
        <v>25.965136506876014</v>
      </c>
      <c r="L45" s="308" t="s">
        <v>144</v>
      </c>
      <c r="M45" s="309"/>
      <c r="N45" s="305">
        <v>6305</v>
      </c>
      <c r="O45" s="306">
        <v>380.79131528335375</v>
      </c>
      <c r="P45" s="307">
        <v>37.811510064243272</v>
      </c>
      <c r="Q45" s="308" t="s">
        <v>144</v>
      </c>
      <c r="R45" s="309"/>
      <c r="S45" s="305">
        <v>4572</v>
      </c>
      <c r="T45" s="306">
        <v>366.24235102326628</v>
      </c>
      <c r="U45" s="307">
        <v>41.825080375965193</v>
      </c>
      <c r="V45" s="308" t="s">
        <v>144</v>
      </c>
      <c r="W45" s="309"/>
      <c r="X45" s="305">
        <v>2290</v>
      </c>
      <c r="Y45" s="306">
        <v>524.89320181209746</v>
      </c>
      <c r="Z45" s="307">
        <v>55.202104255373072</v>
      </c>
      <c r="AA45" s="308" t="s">
        <v>144</v>
      </c>
      <c r="AB45" s="309"/>
      <c r="AC45" s="305">
        <v>3467</v>
      </c>
      <c r="AD45" s="306">
        <v>935.68924429666765</v>
      </c>
      <c r="AE45" s="307">
        <v>52.215968192646592</v>
      </c>
      <c r="AF45" s="308" t="s">
        <v>144</v>
      </c>
    </row>
    <row r="46" spans="1:32">
      <c r="A46" s="45"/>
      <c r="B46" s="233" t="s">
        <v>421</v>
      </c>
      <c r="C46" s="233" t="s">
        <v>83</v>
      </c>
      <c r="D46" s="305">
        <v>5015</v>
      </c>
      <c r="E46" s="306">
        <v>967.64216960880083</v>
      </c>
      <c r="F46" s="307">
        <v>106.22322916835709</v>
      </c>
      <c r="G46" s="308" t="s">
        <v>144</v>
      </c>
      <c r="H46" s="309"/>
      <c r="I46" s="305">
        <v>4602</v>
      </c>
      <c r="J46" s="306">
        <v>1401.6256267288327</v>
      </c>
      <c r="K46" s="307">
        <v>129.34875798469326</v>
      </c>
      <c r="L46" s="308" t="s">
        <v>144</v>
      </c>
      <c r="M46" s="309"/>
      <c r="N46" s="305">
        <v>9366</v>
      </c>
      <c r="O46" s="306">
        <v>1397.6493635596078</v>
      </c>
      <c r="P46" s="307">
        <v>138.78266351004544</v>
      </c>
      <c r="Q46" s="308" t="s">
        <v>144</v>
      </c>
      <c r="R46" s="309"/>
      <c r="S46" s="305">
        <v>10724</v>
      </c>
      <c r="T46" s="306">
        <v>1488.6836807497386</v>
      </c>
      <c r="U46" s="307">
        <v>170.00850509991966</v>
      </c>
      <c r="V46" s="308" t="s">
        <v>144</v>
      </c>
      <c r="W46" s="309"/>
      <c r="X46" s="305">
        <v>6215</v>
      </c>
      <c r="Y46" s="306">
        <v>1801.5317538443499</v>
      </c>
      <c r="Z46" s="307">
        <v>189.46395829047461</v>
      </c>
      <c r="AA46" s="308" t="s">
        <v>144</v>
      </c>
      <c r="AB46" s="309"/>
      <c r="AC46" s="305">
        <v>9350</v>
      </c>
      <c r="AD46" s="306">
        <v>3219.9686268297419</v>
      </c>
      <c r="AE46" s="307">
        <v>179.68976390900309</v>
      </c>
      <c r="AF46" s="308" t="s">
        <v>144</v>
      </c>
    </row>
    <row r="47" spans="1:32">
      <c r="A47" s="47"/>
      <c r="B47" s="234" t="s">
        <v>422</v>
      </c>
      <c r="C47" s="234" t="s">
        <v>83</v>
      </c>
      <c r="D47" s="339">
        <v>3887</v>
      </c>
      <c r="E47" s="340">
        <v>350.27777970341555</v>
      </c>
      <c r="F47" s="341">
        <v>38.451855483997299</v>
      </c>
      <c r="G47" s="342" t="s">
        <v>144</v>
      </c>
      <c r="H47" s="343"/>
      <c r="I47" s="339">
        <v>2246</v>
      </c>
      <c r="J47" s="340">
        <v>284.79342423485247</v>
      </c>
      <c r="K47" s="341">
        <v>26.282107721559843</v>
      </c>
      <c r="L47" s="342" t="s">
        <v>144</v>
      </c>
      <c r="M47" s="343"/>
      <c r="N47" s="339">
        <v>6936</v>
      </c>
      <c r="O47" s="340">
        <v>376.46915483371191</v>
      </c>
      <c r="P47" s="341">
        <v>37.382331648713233</v>
      </c>
      <c r="Q47" s="342" t="s">
        <v>144</v>
      </c>
      <c r="R47" s="343"/>
      <c r="S47" s="339">
        <v>5093</v>
      </c>
      <c r="T47" s="340">
        <v>358.4712071981092</v>
      </c>
      <c r="U47" s="341">
        <v>40.937611424894236</v>
      </c>
      <c r="V47" s="342" t="s">
        <v>144</v>
      </c>
      <c r="W47" s="343"/>
      <c r="X47" s="339">
        <v>2528</v>
      </c>
      <c r="Y47" s="340">
        <v>496.2536856968029</v>
      </c>
      <c r="Z47" s="341">
        <v>52.19013620365903</v>
      </c>
      <c r="AA47" s="342" t="s">
        <v>144</v>
      </c>
      <c r="AB47" s="343"/>
      <c r="AC47" s="339">
        <v>3777</v>
      </c>
      <c r="AD47" s="340">
        <v>866.14137114971845</v>
      </c>
      <c r="AE47" s="341">
        <v>48.334861773776694</v>
      </c>
      <c r="AF47" s="342" t="s">
        <v>144</v>
      </c>
    </row>
    <row r="48" spans="1:32">
      <c r="A48" s="47"/>
      <c r="B48" s="234" t="s">
        <v>423</v>
      </c>
      <c r="C48" s="234" t="s">
        <v>83</v>
      </c>
      <c r="D48" s="339">
        <v>4629</v>
      </c>
      <c r="E48" s="340">
        <v>1183.6553978448758</v>
      </c>
      <c r="F48" s="341">
        <v>129.9361505012437</v>
      </c>
      <c r="G48" s="342" t="s">
        <v>144</v>
      </c>
      <c r="H48" s="343"/>
      <c r="I48" s="339">
        <v>4308</v>
      </c>
      <c r="J48" s="340">
        <v>1845.2247381379063</v>
      </c>
      <c r="K48" s="341">
        <v>170.28621875143918</v>
      </c>
      <c r="L48" s="342" t="s">
        <v>144</v>
      </c>
      <c r="M48" s="343"/>
      <c r="N48" s="339">
        <v>8735</v>
      </c>
      <c r="O48" s="340">
        <v>1806.5971287081145</v>
      </c>
      <c r="P48" s="341">
        <v>179.39003010966525</v>
      </c>
      <c r="Q48" s="342" t="s">
        <v>144</v>
      </c>
      <c r="R48" s="343"/>
      <c r="S48" s="339">
        <v>10203</v>
      </c>
      <c r="T48" s="340">
        <v>1861.9768745302372</v>
      </c>
      <c r="U48" s="341">
        <v>212.63879564400327</v>
      </c>
      <c r="V48" s="342" t="s">
        <v>144</v>
      </c>
      <c r="W48" s="343"/>
      <c r="X48" s="339">
        <v>5977</v>
      </c>
      <c r="Y48" s="340">
        <v>2198.6667774279435</v>
      </c>
      <c r="Z48" s="341">
        <v>231.22995735397461</v>
      </c>
      <c r="AA48" s="342" t="s">
        <v>144</v>
      </c>
      <c r="AB48" s="343"/>
      <c r="AC48" s="339">
        <v>9040</v>
      </c>
      <c r="AD48" s="340">
        <v>4020.7710184248253</v>
      </c>
      <c r="AE48" s="341">
        <v>224.37839580575547</v>
      </c>
      <c r="AF48" s="342" t="s">
        <v>144</v>
      </c>
    </row>
    <row r="49" spans="1:32">
      <c r="A49" s="15"/>
      <c r="D49" s="319"/>
      <c r="E49" s="320"/>
      <c r="F49" s="321"/>
      <c r="G49" s="322"/>
      <c r="H49" s="323"/>
      <c r="I49" s="319"/>
      <c r="J49" s="320"/>
      <c r="K49" s="321"/>
      <c r="L49" s="322"/>
      <c r="M49" s="323"/>
      <c r="N49" s="319"/>
      <c r="O49" s="320"/>
      <c r="P49" s="321"/>
      <c r="Q49" s="322"/>
      <c r="R49" s="323"/>
      <c r="S49" s="319"/>
      <c r="T49" s="320"/>
      <c r="U49" s="321"/>
      <c r="V49" s="322"/>
      <c r="W49" s="323"/>
      <c r="X49" s="319"/>
      <c r="Y49" s="320"/>
      <c r="Z49" s="321"/>
      <c r="AA49" s="322"/>
      <c r="AB49" s="323"/>
      <c r="AC49" s="319"/>
      <c r="AD49" s="320"/>
      <c r="AE49" s="321"/>
      <c r="AF49" s="322"/>
    </row>
    <row r="50" spans="1:32">
      <c r="A50" s="51"/>
      <c r="B50" s="147" t="s">
        <v>8</v>
      </c>
      <c r="C50" s="147" t="s">
        <v>83</v>
      </c>
      <c r="D50" s="334">
        <v>8605</v>
      </c>
      <c r="E50" s="335">
        <v>714.64354337641862</v>
      </c>
      <c r="F50" s="336">
        <v>78.45022392156568</v>
      </c>
      <c r="G50" s="337" t="s">
        <v>144</v>
      </c>
      <c r="H50" s="338"/>
      <c r="I50" s="334">
        <v>6880</v>
      </c>
      <c r="J50" s="335">
        <v>826.29844558497882</v>
      </c>
      <c r="K50" s="336">
        <v>76.254797017761348</v>
      </c>
      <c r="L50" s="337" t="s">
        <v>144</v>
      </c>
      <c r="M50" s="338"/>
      <c r="N50" s="334">
        <v>14308</v>
      </c>
      <c r="O50" s="335">
        <v>717.62867377519319</v>
      </c>
      <c r="P50" s="336">
        <v>71.258515443423121</v>
      </c>
      <c r="Q50" s="337" t="s">
        <v>144</v>
      </c>
      <c r="R50" s="338"/>
      <c r="S50" s="334">
        <v>9820</v>
      </c>
      <c r="T50" s="335">
        <v>620.00848938292779</v>
      </c>
      <c r="U50" s="336">
        <v>70.805314649627576</v>
      </c>
      <c r="V50" s="337" t="s">
        <v>144</v>
      </c>
      <c r="W50" s="338"/>
      <c r="X50" s="334">
        <v>3568</v>
      </c>
      <c r="Y50" s="335">
        <v>591.22590170776459</v>
      </c>
      <c r="Z50" s="336">
        <v>62.178198825734491</v>
      </c>
      <c r="AA50" s="337" t="s">
        <v>144</v>
      </c>
      <c r="AB50" s="338"/>
      <c r="AC50" s="334">
        <v>4402</v>
      </c>
      <c r="AD50" s="335">
        <v>862.61714750420128</v>
      </c>
      <c r="AE50" s="336">
        <v>48.138193113855927</v>
      </c>
      <c r="AF50" s="337" t="s">
        <v>144</v>
      </c>
    </row>
    <row r="51" spans="1:32">
      <c r="A51" s="45"/>
      <c r="B51" s="233" t="s">
        <v>424</v>
      </c>
      <c r="C51" s="233" t="s">
        <v>83</v>
      </c>
      <c r="D51" s="305">
        <v>5541</v>
      </c>
      <c r="E51" s="306">
        <v>599.05080358344878</v>
      </c>
      <c r="F51" s="307">
        <v>65.760993878820713</v>
      </c>
      <c r="G51" s="308" t="s">
        <v>144</v>
      </c>
      <c r="H51" s="309"/>
      <c r="I51" s="305">
        <v>3906</v>
      </c>
      <c r="J51" s="306">
        <v>593.27002503318363</v>
      </c>
      <c r="K51" s="307">
        <v>54.749812948758638</v>
      </c>
      <c r="L51" s="308" t="s">
        <v>144</v>
      </c>
      <c r="M51" s="309"/>
      <c r="N51" s="305">
        <v>8992</v>
      </c>
      <c r="O51" s="306">
        <v>555.48164464313663</v>
      </c>
      <c r="P51" s="307">
        <v>55.157770027652035</v>
      </c>
      <c r="Q51" s="308" t="s">
        <v>144</v>
      </c>
      <c r="R51" s="309"/>
      <c r="S51" s="305">
        <v>5674</v>
      </c>
      <c r="T51" s="306">
        <v>482.61184495794623</v>
      </c>
      <c r="U51" s="307">
        <v>55.11454136683566</v>
      </c>
      <c r="V51" s="308" t="s">
        <v>144</v>
      </c>
      <c r="W51" s="309"/>
      <c r="X51" s="305">
        <v>1991</v>
      </c>
      <c r="Y51" s="306">
        <v>492.62497771987933</v>
      </c>
      <c r="Z51" s="307">
        <v>51.808511302892747</v>
      </c>
      <c r="AA51" s="308" t="s">
        <v>144</v>
      </c>
      <c r="AB51" s="309"/>
      <c r="AC51" s="305">
        <v>2549</v>
      </c>
      <c r="AD51" s="306">
        <v>726.17462092345795</v>
      </c>
      <c r="AE51" s="307">
        <v>40.524042719918562</v>
      </c>
      <c r="AF51" s="308" t="s">
        <v>144</v>
      </c>
    </row>
    <row r="52" spans="1:32">
      <c r="A52" s="52"/>
      <c r="B52" s="233" t="s">
        <v>425</v>
      </c>
      <c r="C52" s="233" t="s">
        <v>83</v>
      </c>
      <c r="D52" s="305">
        <v>3040</v>
      </c>
      <c r="E52" s="306">
        <v>1089.0845808626618</v>
      </c>
      <c r="F52" s="307">
        <v>119.55460876975661</v>
      </c>
      <c r="G52" s="308" t="s">
        <v>144</v>
      </c>
      <c r="H52" s="309"/>
      <c r="I52" s="305">
        <v>2834</v>
      </c>
      <c r="J52" s="306">
        <v>1626.4540595607227</v>
      </c>
      <c r="K52" s="307">
        <v>150.09700772547535</v>
      </c>
      <c r="L52" s="308" t="s">
        <v>144</v>
      </c>
      <c r="M52" s="309"/>
      <c r="N52" s="305">
        <v>4761</v>
      </c>
      <c r="O52" s="306">
        <v>1269.5545617256564</v>
      </c>
      <c r="P52" s="307">
        <v>126.06320880000933</v>
      </c>
      <c r="Q52" s="308" t="s">
        <v>144</v>
      </c>
      <c r="R52" s="309"/>
      <c r="S52" s="305">
        <v>3799</v>
      </c>
      <c r="T52" s="306">
        <v>930.755014035665</v>
      </c>
      <c r="U52" s="307">
        <v>106.29274075925007</v>
      </c>
      <c r="V52" s="308" t="s">
        <v>144</v>
      </c>
      <c r="W52" s="309"/>
      <c r="X52" s="305">
        <v>1549</v>
      </c>
      <c r="Y52" s="306">
        <v>777.10162335420171</v>
      </c>
      <c r="Z52" s="307">
        <v>81.726424882856278</v>
      </c>
      <c r="AA52" s="308" t="s">
        <v>144</v>
      </c>
      <c r="AB52" s="309"/>
      <c r="AC52" s="305">
        <v>1843</v>
      </c>
      <c r="AD52" s="306">
        <v>1157.0092284512516</v>
      </c>
      <c r="AE52" s="307">
        <v>64.566689677854498</v>
      </c>
      <c r="AF52" s="308" t="s">
        <v>144</v>
      </c>
    </row>
    <row r="53" spans="1:32">
      <c r="A53" s="47"/>
      <c r="B53" s="234" t="s">
        <v>426</v>
      </c>
      <c r="C53" s="234" t="s">
        <v>83</v>
      </c>
      <c r="D53" s="339">
        <v>5871</v>
      </c>
      <c r="E53" s="340">
        <v>594.93298630839377</v>
      </c>
      <c r="F53" s="341">
        <v>65.308959168243334</v>
      </c>
      <c r="G53" s="342" t="s">
        <v>144</v>
      </c>
      <c r="H53" s="343"/>
      <c r="I53" s="339">
        <v>4266</v>
      </c>
      <c r="J53" s="340">
        <v>611.4872429128369</v>
      </c>
      <c r="K53" s="341">
        <v>56.430985482803329</v>
      </c>
      <c r="L53" s="342" t="s">
        <v>144</v>
      </c>
      <c r="M53" s="343"/>
      <c r="N53" s="339">
        <v>9551</v>
      </c>
      <c r="O53" s="340">
        <v>558.82737196992821</v>
      </c>
      <c r="P53" s="341">
        <v>55.489991371500324</v>
      </c>
      <c r="Q53" s="342" t="s">
        <v>144</v>
      </c>
      <c r="R53" s="343"/>
      <c r="S53" s="339">
        <v>6067</v>
      </c>
      <c r="T53" s="340">
        <v>482.82309032519385</v>
      </c>
      <c r="U53" s="341">
        <v>55.138665705376781</v>
      </c>
      <c r="V53" s="342" t="s">
        <v>144</v>
      </c>
      <c r="W53" s="343"/>
      <c r="X53" s="339">
        <v>2120</v>
      </c>
      <c r="Y53" s="340">
        <v>480.72162157271856</v>
      </c>
      <c r="Z53" s="341">
        <v>50.556656059281437</v>
      </c>
      <c r="AA53" s="342" t="s">
        <v>144</v>
      </c>
      <c r="AB53" s="343"/>
      <c r="AC53" s="339">
        <v>2703</v>
      </c>
      <c r="AD53" s="340">
        <v>710.49311323730387</v>
      </c>
      <c r="AE53" s="341">
        <v>39.648939034005778</v>
      </c>
      <c r="AF53" s="342" t="s">
        <v>144</v>
      </c>
    </row>
    <row r="54" spans="1:32">
      <c r="A54" s="42"/>
      <c r="B54" s="234" t="s">
        <v>427</v>
      </c>
      <c r="C54" s="234" t="s">
        <v>83</v>
      </c>
      <c r="D54" s="339">
        <v>2710</v>
      </c>
      <c r="E54" s="340">
        <v>1247.3364043276056</v>
      </c>
      <c r="F54" s="341">
        <v>136.92675338910809</v>
      </c>
      <c r="G54" s="342" t="s">
        <v>144</v>
      </c>
      <c r="H54" s="343"/>
      <c r="I54" s="339">
        <v>2474</v>
      </c>
      <c r="J54" s="340">
        <v>1832.7880156366352</v>
      </c>
      <c r="K54" s="341">
        <v>169.13849814883142</v>
      </c>
      <c r="L54" s="342" t="s">
        <v>144</v>
      </c>
      <c r="M54" s="343"/>
      <c r="N54" s="339">
        <v>4202</v>
      </c>
      <c r="O54" s="340">
        <v>1476.0732504372811</v>
      </c>
      <c r="P54" s="341">
        <v>146.56993561667338</v>
      </c>
      <c r="Q54" s="342" t="s">
        <v>144</v>
      </c>
      <c r="R54" s="343"/>
      <c r="S54" s="339">
        <v>3406</v>
      </c>
      <c r="T54" s="340">
        <v>1040.6947267173882</v>
      </c>
      <c r="U54" s="341">
        <v>118.84791715153868</v>
      </c>
      <c r="V54" s="342" t="s">
        <v>144</v>
      </c>
      <c r="W54" s="343"/>
      <c r="X54" s="339">
        <v>1420</v>
      </c>
      <c r="Y54" s="340">
        <v>873.90984781692089</v>
      </c>
      <c r="Z54" s="341">
        <v>91.907577317521728</v>
      </c>
      <c r="AA54" s="342" t="s">
        <v>144</v>
      </c>
      <c r="AB54" s="343"/>
      <c r="AC54" s="339">
        <v>1689</v>
      </c>
      <c r="AD54" s="340">
        <v>1300.5563362658086</v>
      </c>
      <c r="AE54" s="341">
        <v>72.577309936106417</v>
      </c>
      <c r="AF54" s="342" t="s">
        <v>144</v>
      </c>
    </row>
    <row r="55" spans="1:32">
      <c r="A55" s="49"/>
      <c r="D55" s="319"/>
      <c r="E55" s="320"/>
      <c r="F55" s="321"/>
      <c r="G55" s="322"/>
      <c r="H55" s="323"/>
      <c r="I55" s="319"/>
      <c r="J55" s="320"/>
      <c r="K55" s="321"/>
      <c r="L55" s="322"/>
      <c r="M55" s="323"/>
      <c r="N55" s="319"/>
      <c r="O55" s="320"/>
      <c r="P55" s="321"/>
      <c r="Q55" s="322"/>
      <c r="R55" s="323"/>
      <c r="S55" s="319"/>
      <c r="T55" s="320"/>
      <c r="U55" s="321"/>
      <c r="V55" s="322"/>
      <c r="W55" s="323"/>
      <c r="X55" s="319"/>
      <c r="Y55" s="320"/>
      <c r="Z55" s="321"/>
      <c r="AA55" s="322"/>
      <c r="AB55" s="323"/>
      <c r="AC55" s="319"/>
      <c r="AD55" s="320"/>
      <c r="AE55" s="321"/>
      <c r="AF55" s="322"/>
    </row>
    <row r="56" spans="1:32">
      <c r="A56" s="51"/>
      <c r="B56" s="147" t="s">
        <v>68</v>
      </c>
      <c r="C56" s="147" t="s">
        <v>83</v>
      </c>
      <c r="D56" s="334">
        <v>9315</v>
      </c>
      <c r="E56" s="335">
        <v>938.84705962427461</v>
      </c>
      <c r="F56" s="336">
        <v>103.06223674483451</v>
      </c>
      <c r="G56" s="337" t="s">
        <v>144</v>
      </c>
      <c r="H56" s="338"/>
      <c r="I56" s="334">
        <v>7929</v>
      </c>
      <c r="J56" s="335">
        <v>1162.6479394608821</v>
      </c>
      <c r="K56" s="336">
        <v>107.29474695301271</v>
      </c>
      <c r="L56" s="337" t="s">
        <v>144</v>
      </c>
      <c r="M56" s="338"/>
      <c r="N56" s="334">
        <v>14729</v>
      </c>
      <c r="O56" s="335">
        <v>998.956632363876</v>
      </c>
      <c r="P56" s="336">
        <v>99.193593032084735</v>
      </c>
      <c r="Q56" s="337" t="s">
        <v>612</v>
      </c>
      <c r="R56" s="338"/>
      <c r="S56" s="334">
        <v>10221</v>
      </c>
      <c r="T56" s="335">
        <v>774.56583294207201</v>
      </c>
      <c r="U56" s="336">
        <v>88.455849326995377</v>
      </c>
      <c r="V56" s="337" t="s">
        <v>144</v>
      </c>
      <c r="W56" s="338"/>
      <c r="X56" s="334">
        <v>3641</v>
      </c>
      <c r="Y56" s="335">
        <v>714.14134359989043</v>
      </c>
      <c r="Z56" s="336">
        <v>75.105001867762383</v>
      </c>
      <c r="AA56" s="337" t="s">
        <v>144</v>
      </c>
      <c r="AB56" s="338"/>
      <c r="AC56" s="334">
        <v>5629</v>
      </c>
      <c r="AD56" s="335">
        <v>1399.7282105286711</v>
      </c>
      <c r="AE56" s="336">
        <v>78.111578352333865</v>
      </c>
      <c r="AF56" s="337" t="s">
        <v>144</v>
      </c>
    </row>
    <row r="57" spans="1:32">
      <c r="A57" s="52"/>
      <c r="B57" s="233" t="s">
        <v>428</v>
      </c>
      <c r="C57" s="233" t="s">
        <v>83</v>
      </c>
      <c r="D57" s="305">
        <v>3117</v>
      </c>
      <c r="E57" s="306">
        <v>619.15039390737763</v>
      </c>
      <c r="F57" s="307">
        <v>67.967432845853281</v>
      </c>
      <c r="G57" s="308" t="s">
        <v>144</v>
      </c>
      <c r="H57" s="309"/>
      <c r="I57" s="305">
        <v>2526</v>
      </c>
      <c r="J57" s="306">
        <v>702.30570282239296</v>
      </c>
      <c r="K57" s="307">
        <v>64.812150015874778</v>
      </c>
      <c r="L57" s="308" t="s">
        <v>144</v>
      </c>
      <c r="M57" s="309"/>
      <c r="N57" s="305">
        <v>4559</v>
      </c>
      <c r="O57" s="306">
        <v>576.40674102015146</v>
      </c>
      <c r="P57" s="307">
        <v>57.235573434659891</v>
      </c>
      <c r="Q57" s="308" t="s">
        <v>144</v>
      </c>
      <c r="R57" s="309"/>
      <c r="S57" s="305">
        <v>2813</v>
      </c>
      <c r="T57" s="306">
        <v>451.57910562805847</v>
      </c>
      <c r="U57" s="307">
        <v>51.570585259267752</v>
      </c>
      <c r="V57" s="308" t="s">
        <v>144</v>
      </c>
      <c r="W57" s="309"/>
      <c r="X57" s="305">
        <v>1125</v>
      </c>
      <c r="Y57" s="306">
        <v>518.31692101539068</v>
      </c>
      <c r="Z57" s="307">
        <v>54.510488252538323</v>
      </c>
      <c r="AA57" s="308" t="s">
        <v>144</v>
      </c>
      <c r="AB57" s="309"/>
      <c r="AC57" s="305">
        <v>2016</v>
      </c>
      <c r="AD57" s="306">
        <v>1170.3782829807492</v>
      </c>
      <c r="AE57" s="307">
        <v>65.312747335707272</v>
      </c>
      <c r="AF57" s="308" t="s">
        <v>144</v>
      </c>
    </row>
    <row r="58" spans="1:32">
      <c r="A58" s="45"/>
      <c r="B58" s="233" t="s">
        <v>429</v>
      </c>
      <c r="C58" s="233" t="s">
        <v>83</v>
      </c>
      <c r="D58" s="305">
        <v>6139</v>
      </c>
      <c r="E58" s="306">
        <v>1256.0804597533022</v>
      </c>
      <c r="F58" s="307">
        <v>137.88663487476109</v>
      </c>
      <c r="G58" s="308" t="s">
        <v>144</v>
      </c>
      <c r="H58" s="309"/>
      <c r="I58" s="305">
        <v>5242</v>
      </c>
      <c r="J58" s="306">
        <v>1626.4082734036715</v>
      </c>
      <c r="K58" s="307">
        <v>150.09278235856243</v>
      </c>
      <c r="L58" s="308" t="s">
        <v>144</v>
      </c>
      <c r="M58" s="309"/>
      <c r="N58" s="305">
        <v>9453</v>
      </c>
      <c r="O58" s="306">
        <v>1383.0207550411358</v>
      </c>
      <c r="P58" s="307">
        <v>137.33008369527082</v>
      </c>
      <c r="Q58" s="308" t="s">
        <v>144</v>
      </c>
      <c r="R58" s="309"/>
      <c r="S58" s="305">
        <v>6959</v>
      </c>
      <c r="T58" s="306">
        <v>998.91944997775602</v>
      </c>
      <c r="U58" s="307">
        <v>114.07715729134897</v>
      </c>
      <c r="V58" s="308" t="s">
        <v>144</v>
      </c>
      <c r="W58" s="309"/>
      <c r="X58" s="305">
        <v>2468</v>
      </c>
      <c r="Y58" s="306">
        <v>842.91236593852557</v>
      </c>
      <c r="Z58" s="307">
        <v>88.647626111451871</v>
      </c>
      <c r="AA58" s="308" t="s">
        <v>144</v>
      </c>
      <c r="AB58" s="309"/>
      <c r="AC58" s="305">
        <v>3588</v>
      </c>
      <c r="AD58" s="306">
        <v>1560.6955273545818</v>
      </c>
      <c r="AE58" s="307">
        <v>87.094330207898125</v>
      </c>
      <c r="AF58" s="308" t="s">
        <v>144</v>
      </c>
    </row>
    <row r="59" spans="1:32">
      <c r="A59" s="42"/>
      <c r="B59" s="234" t="s">
        <v>1233</v>
      </c>
      <c r="C59" s="234" t="s">
        <v>83</v>
      </c>
      <c r="D59" s="339">
        <v>6975</v>
      </c>
      <c r="E59" s="340">
        <v>1050.421713767058</v>
      </c>
      <c r="F59" s="341">
        <v>115.31038014807264</v>
      </c>
      <c r="G59" s="342" t="s">
        <v>144</v>
      </c>
      <c r="H59" s="343"/>
      <c r="I59" s="339">
        <v>5561</v>
      </c>
      <c r="J59" s="340">
        <v>1163.4648613243708</v>
      </c>
      <c r="K59" s="341">
        <v>107.37013643391097</v>
      </c>
      <c r="L59" s="342" t="s">
        <v>144</v>
      </c>
      <c r="M59" s="343"/>
      <c r="N59" s="339">
        <v>10082</v>
      </c>
      <c r="O59" s="340">
        <v>967.33259291019806</v>
      </c>
      <c r="P59" s="341">
        <v>96.053414571909016</v>
      </c>
      <c r="Q59" s="342" t="s">
        <v>144</v>
      </c>
      <c r="R59" s="343"/>
      <c r="S59" s="339">
        <v>6535</v>
      </c>
      <c r="T59" s="340">
        <v>770.22050599503677</v>
      </c>
      <c r="U59" s="341">
        <v>87.959610570576814</v>
      </c>
      <c r="V59" s="342" t="s">
        <v>144</v>
      </c>
      <c r="W59" s="343"/>
      <c r="X59" s="339">
        <v>2203</v>
      </c>
      <c r="Y59" s="340">
        <v>724.31021392038861</v>
      </c>
      <c r="Z59" s="341">
        <v>76.174444256525604</v>
      </c>
      <c r="AA59" s="342" t="s">
        <v>144</v>
      </c>
      <c r="AB59" s="343"/>
      <c r="AC59" s="339">
        <v>3372</v>
      </c>
      <c r="AD59" s="340">
        <v>1387.8485055522174</v>
      </c>
      <c r="AE59" s="341">
        <v>77.44863357556153</v>
      </c>
      <c r="AF59" s="342" t="s">
        <v>144</v>
      </c>
    </row>
    <row r="60" spans="1:32">
      <c r="A60" s="47"/>
      <c r="B60" s="234" t="s">
        <v>439</v>
      </c>
      <c r="C60" s="234" t="s">
        <v>83</v>
      </c>
      <c r="D60" s="339">
        <v>2281</v>
      </c>
      <c r="E60" s="340">
        <v>695.0975949015243</v>
      </c>
      <c r="F60" s="341">
        <v>76.304561165878852</v>
      </c>
      <c r="G60" s="342" t="s">
        <v>144</v>
      </c>
      <c r="H60" s="343"/>
      <c r="I60" s="339">
        <v>2207</v>
      </c>
      <c r="J60" s="340">
        <v>1081.815840081628</v>
      </c>
      <c r="K60" s="341">
        <v>99.835171827803748</v>
      </c>
      <c r="L60" s="342" t="s">
        <v>612</v>
      </c>
      <c r="M60" s="343"/>
      <c r="N60" s="339">
        <v>3930</v>
      </c>
      <c r="O60" s="340">
        <v>909.32048542439384</v>
      </c>
      <c r="P60" s="341">
        <v>90.292974934741338</v>
      </c>
      <c r="Q60" s="342" t="s">
        <v>144</v>
      </c>
      <c r="R60" s="343"/>
      <c r="S60" s="339">
        <v>3237</v>
      </c>
      <c r="T60" s="340">
        <v>687.08662752059172</v>
      </c>
      <c r="U60" s="341">
        <v>78.465675367713018</v>
      </c>
      <c r="V60" s="342" t="s">
        <v>144</v>
      </c>
      <c r="W60" s="343"/>
      <c r="X60" s="339">
        <v>1390</v>
      </c>
      <c r="Y60" s="340">
        <v>675.76896197758413</v>
      </c>
      <c r="Z60" s="341">
        <v>71.069445294484822</v>
      </c>
      <c r="AA60" s="342" t="s">
        <v>144</v>
      </c>
      <c r="AB60" s="343"/>
      <c r="AC60" s="339">
        <v>2232</v>
      </c>
      <c r="AD60" s="340">
        <v>1402.1553741436765</v>
      </c>
      <c r="AE60" s="341">
        <v>78.247025776670498</v>
      </c>
      <c r="AF60" s="342" t="s">
        <v>144</v>
      </c>
    </row>
    <row r="61" spans="1:32">
      <c r="A61" s="49"/>
      <c r="D61" s="319"/>
      <c r="E61" s="320"/>
      <c r="F61" s="321"/>
      <c r="G61" s="322"/>
      <c r="H61" s="323"/>
      <c r="I61" s="319"/>
      <c r="J61" s="320"/>
      <c r="K61" s="321"/>
      <c r="L61" s="322"/>
      <c r="M61" s="323"/>
      <c r="N61" s="319"/>
      <c r="O61" s="320"/>
      <c r="P61" s="321"/>
      <c r="Q61" s="322"/>
      <c r="R61" s="323"/>
      <c r="S61" s="319"/>
      <c r="T61" s="320"/>
      <c r="U61" s="321"/>
      <c r="V61" s="322"/>
      <c r="W61" s="323"/>
      <c r="X61" s="319"/>
      <c r="Y61" s="320"/>
      <c r="Z61" s="321"/>
      <c r="AA61" s="322"/>
      <c r="AB61" s="323"/>
      <c r="AC61" s="319"/>
      <c r="AD61" s="320"/>
      <c r="AE61" s="321"/>
      <c r="AF61" s="322"/>
    </row>
    <row r="62" spans="1:32">
      <c r="A62" s="43"/>
      <c r="B62" s="147" t="s">
        <v>74</v>
      </c>
      <c r="C62" s="147" t="s">
        <v>83</v>
      </c>
      <c r="D62" s="334">
        <v>2652</v>
      </c>
      <c r="E62" s="335">
        <v>853.00047310551668</v>
      </c>
      <c r="F62" s="336">
        <v>93.638400207419224</v>
      </c>
      <c r="G62" s="337" t="s">
        <v>144</v>
      </c>
      <c r="H62" s="338"/>
      <c r="I62" s="334">
        <v>1940</v>
      </c>
      <c r="J62" s="335">
        <v>885.14911678376939</v>
      </c>
      <c r="K62" s="336">
        <v>81.68582016756983</v>
      </c>
      <c r="L62" s="337" t="s">
        <v>144</v>
      </c>
      <c r="M62" s="338"/>
      <c r="N62" s="334">
        <v>3784</v>
      </c>
      <c r="O62" s="335">
        <v>778.88189677933553</v>
      </c>
      <c r="P62" s="336">
        <v>77.340788765137489</v>
      </c>
      <c r="Q62" s="337" t="s">
        <v>144</v>
      </c>
      <c r="R62" s="338"/>
      <c r="S62" s="334">
        <v>2999</v>
      </c>
      <c r="T62" s="335">
        <v>661.79320779770421</v>
      </c>
      <c r="U62" s="336">
        <v>75.577152754374978</v>
      </c>
      <c r="V62" s="337" t="s">
        <v>144</v>
      </c>
      <c r="W62" s="338"/>
      <c r="X62" s="334">
        <v>1191</v>
      </c>
      <c r="Y62" s="335">
        <v>605.11301618866412</v>
      </c>
      <c r="Z62" s="336">
        <v>63.638682479808075</v>
      </c>
      <c r="AA62" s="337" t="s">
        <v>144</v>
      </c>
      <c r="AB62" s="338"/>
      <c r="AC62" s="334">
        <v>1587</v>
      </c>
      <c r="AD62" s="335">
        <v>936.40196249081782</v>
      </c>
      <c r="AE62" s="336">
        <v>52.255741301916473</v>
      </c>
      <c r="AF62" s="337" t="s">
        <v>144</v>
      </c>
    </row>
    <row r="63" spans="1:32">
      <c r="A63" s="45"/>
      <c r="B63" s="233" t="s">
        <v>430</v>
      </c>
      <c r="C63" s="233" t="s">
        <v>83</v>
      </c>
      <c r="D63" s="305">
        <v>1838</v>
      </c>
      <c r="E63" s="306">
        <v>751.01745320677276</v>
      </c>
      <c r="F63" s="307">
        <v>82.443181526153026</v>
      </c>
      <c r="G63" s="308" t="s">
        <v>144</v>
      </c>
      <c r="H63" s="309"/>
      <c r="I63" s="305">
        <v>1106</v>
      </c>
      <c r="J63" s="306">
        <v>620.14617192790308</v>
      </c>
      <c r="K63" s="307">
        <v>57.230073122339711</v>
      </c>
      <c r="L63" s="308" t="s">
        <v>144</v>
      </c>
      <c r="M63" s="309"/>
      <c r="N63" s="305">
        <v>1990</v>
      </c>
      <c r="O63" s="306">
        <v>497.46195593464768</v>
      </c>
      <c r="P63" s="307">
        <v>49.396577596325606</v>
      </c>
      <c r="Q63" s="308" t="s">
        <v>144</v>
      </c>
      <c r="R63" s="309"/>
      <c r="S63" s="305">
        <v>1366</v>
      </c>
      <c r="T63" s="306">
        <v>395.95393659447734</v>
      </c>
      <c r="U63" s="307">
        <v>45.218159988798739</v>
      </c>
      <c r="V63" s="308" t="s">
        <v>144</v>
      </c>
      <c r="W63" s="309"/>
      <c r="X63" s="305">
        <v>549</v>
      </c>
      <c r="Y63" s="306">
        <v>390.801239423357</v>
      </c>
      <c r="Z63" s="307">
        <v>41.099886009763829</v>
      </c>
      <c r="AA63" s="308" t="s">
        <v>144</v>
      </c>
      <c r="AB63" s="309"/>
      <c r="AC63" s="305">
        <v>735</v>
      </c>
      <c r="AD63" s="306">
        <v>591.02367713220826</v>
      </c>
      <c r="AE63" s="307">
        <v>32.981968868770849</v>
      </c>
      <c r="AF63" s="308" t="s">
        <v>144</v>
      </c>
    </row>
    <row r="64" spans="1:32">
      <c r="A64" s="45"/>
      <c r="B64" s="233" t="s">
        <v>431</v>
      </c>
      <c r="C64" s="233" t="s">
        <v>83</v>
      </c>
      <c r="D64" s="305">
        <v>802</v>
      </c>
      <c r="E64" s="306">
        <v>1212.0687222043337</v>
      </c>
      <c r="F64" s="307">
        <v>133.05523228546332</v>
      </c>
      <c r="G64" s="308" t="s">
        <v>144</v>
      </c>
      <c r="H64" s="309"/>
      <c r="I64" s="305">
        <v>806</v>
      </c>
      <c r="J64" s="306">
        <v>1974.1808241689118</v>
      </c>
      <c r="K64" s="307">
        <v>182.18690695561176</v>
      </c>
      <c r="L64" s="308" t="s">
        <v>144</v>
      </c>
      <c r="M64" s="309"/>
      <c r="N64" s="305">
        <v>1581</v>
      </c>
      <c r="O64" s="306">
        <v>1842.7856180175186</v>
      </c>
      <c r="P64" s="307">
        <v>182.98344564414003</v>
      </c>
      <c r="Q64" s="308" t="s">
        <v>144</v>
      </c>
      <c r="R64" s="309"/>
      <c r="S64" s="305">
        <v>1567</v>
      </c>
      <c r="T64" s="306">
        <v>1448.6044037269114</v>
      </c>
      <c r="U64" s="307">
        <v>165.43142935156135</v>
      </c>
      <c r="V64" s="308" t="s">
        <v>144</v>
      </c>
      <c r="W64" s="309"/>
      <c r="X64" s="305">
        <v>633</v>
      </c>
      <c r="Y64" s="306">
        <v>1123.493440863939</v>
      </c>
      <c r="Z64" s="307">
        <v>118.1558493017038</v>
      </c>
      <c r="AA64" s="308" t="s">
        <v>144</v>
      </c>
      <c r="AB64" s="309"/>
      <c r="AC64" s="305">
        <v>842</v>
      </c>
      <c r="AD64" s="306">
        <v>1866.2174741788203</v>
      </c>
      <c r="AE64" s="307">
        <v>104.14392691403687</v>
      </c>
      <c r="AF64" s="308" t="s">
        <v>612</v>
      </c>
    </row>
    <row r="65" spans="1:32">
      <c r="A65" s="15"/>
      <c r="D65" s="319"/>
      <c r="E65" s="320"/>
      <c r="F65" s="321"/>
      <c r="G65" s="322"/>
      <c r="H65" s="323"/>
      <c r="I65" s="319"/>
      <c r="J65" s="320"/>
      <c r="K65" s="321"/>
      <c r="L65" s="322"/>
      <c r="M65" s="323"/>
      <c r="N65" s="319"/>
      <c r="O65" s="320"/>
      <c r="P65" s="321"/>
      <c r="Q65" s="322"/>
      <c r="R65" s="323"/>
      <c r="S65" s="319"/>
      <c r="T65" s="320"/>
      <c r="U65" s="321"/>
      <c r="V65" s="322"/>
      <c r="W65" s="323"/>
      <c r="X65" s="319"/>
      <c r="Y65" s="320"/>
      <c r="Z65" s="321"/>
      <c r="AA65" s="322"/>
      <c r="AB65" s="323"/>
      <c r="AC65" s="319"/>
      <c r="AD65" s="320"/>
      <c r="AE65" s="321"/>
      <c r="AF65" s="322"/>
    </row>
    <row r="66" spans="1:32">
      <c r="A66" s="51"/>
      <c r="B66" s="147" t="s">
        <v>69</v>
      </c>
      <c r="C66" s="147" t="s">
        <v>83</v>
      </c>
      <c r="D66" s="334">
        <v>11497</v>
      </c>
      <c r="E66" s="335">
        <v>2152.5609390101577</v>
      </c>
      <c r="F66" s="336">
        <v>236.29806668695466</v>
      </c>
      <c r="G66" s="337" t="s">
        <v>144</v>
      </c>
      <c r="H66" s="338"/>
      <c r="I66" s="334">
        <v>8538</v>
      </c>
      <c r="J66" s="335">
        <v>2507.7341134843064</v>
      </c>
      <c r="K66" s="336">
        <v>231.42577215292022</v>
      </c>
      <c r="L66" s="337" t="s">
        <v>144</v>
      </c>
      <c r="M66" s="338"/>
      <c r="N66" s="334">
        <v>19330</v>
      </c>
      <c r="O66" s="335">
        <v>2376.3450792405006</v>
      </c>
      <c r="P66" s="336">
        <v>235.9644043167207</v>
      </c>
      <c r="Q66" s="337" t="s">
        <v>144</v>
      </c>
      <c r="R66" s="338"/>
      <c r="S66" s="334">
        <v>12225</v>
      </c>
      <c r="T66" s="335">
        <v>1774.0521761280393</v>
      </c>
      <c r="U66" s="336">
        <v>202.59774613831462</v>
      </c>
      <c r="V66" s="337" t="s">
        <v>144</v>
      </c>
      <c r="W66" s="338"/>
      <c r="X66" s="334">
        <v>4852</v>
      </c>
      <c r="Y66" s="335">
        <v>1900.5610244129036</v>
      </c>
      <c r="Z66" s="336">
        <v>199.87869427750269</v>
      </c>
      <c r="AA66" s="337" t="s">
        <v>144</v>
      </c>
      <c r="AB66" s="338"/>
      <c r="AC66" s="334">
        <v>10141</v>
      </c>
      <c r="AD66" s="335">
        <v>5071.2987295499051</v>
      </c>
      <c r="AE66" s="336">
        <v>283.00290376494814</v>
      </c>
      <c r="AF66" s="337" t="s">
        <v>144</v>
      </c>
    </row>
    <row r="67" spans="1:32">
      <c r="A67" s="45"/>
      <c r="B67" s="233" t="s">
        <v>432</v>
      </c>
      <c r="C67" s="233" t="s">
        <v>83</v>
      </c>
      <c r="D67" s="305">
        <v>7558</v>
      </c>
      <c r="E67" s="306">
        <v>1777.3500402439736</v>
      </c>
      <c r="F67" s="307">
        <v>195.10917007012091</v>
      </c>
      <c r="G67" s="308" t="s">
        <v>144</v>
      </c>
      <c r="H67" s="309"/>
      <c r="I67" s="305">
        <v>4586</v>
      </c>
      <c r="J67" s="306">
        <v>1634.0287982036159</v>
      </c>
      <c r="K67" s="307">
        <v>150.79604105993539</v>
      </c>
      <c r="L67" s="308" t="s">
        <v>144</v>
      </c>
      <c r="M67" s="309"/>
      <c r="N67" s="305">
        <v>10485</v>
      </c>
      <c r="O67" s="306">
        <v>1573.6677951122542</v>
      </c>
      <c r="P67" s="307">
        <v>156.26080029788872</v>
      </c>
      <c r="Q67" s="308" t="s">
        <v>144</v>
      </c>
      <c r="R67" s="309"/>
      <c r="S67" s="305">
        <v>5950</v>
      </c>
      <c r="T67" s="306">
        <v>1102.8592882117205</v>
      </c>
      <c r="U67" s="307">
        <v>125.94714468154081</v>
      </c>
      <c r="V67" s="308" t="s">
        <v>144</v>
      </c>
      <c r="W67" s="309"/>
      <c r="X67" s="305">
        <v>2994</v>
      </c>
      <c r="Y67" s="306">
        <v>1524.796798399859</v>
      </c>
      <c r="Z67" s="307">
        <v>160.3602247903759</v>
      </c>
      <c r="AA67" s="308" t="s">
        <v>144</v>
      </c>
      <c r="AB67" s="309"/>
      <c r="AC67" s="305">
        <v>8076</v>
      </c>
      <c r="AD67" s="306">
        <v>5074.4102317603038</v>
      </c>
      <c r="AE67" s="307">
        <v>283.17654058020474</v>
      </c>
      <c r="AF67" s="308" t="s">
        <v>144</v>
      </c>
    </row>
    <row r="68" spans="1:32">
      <c r="A68" s="52"/>
      <c r="B68" s="233" t="s">
        <v>433</v>
      </c>
      <c r="C68" s="233" t="s">
        <v>83</v>
      </c>
      <c r="D68" s="305">
        <v>3833</v>
      </c>
      <c r="E68" s="306">
        <v>3520.771701107632</v>
      </c>
      <c r="F68" s="307">
        <v>386.49384142427203</v>
      </c>
      <c r="G68" s="308" t="s">
        <v>144</v>
      </c>
      <c r="H68" s="309"/>
      <c r="I68" s="305">
        <v>3848</v>
      </c>
      <c r="J68" s="306">
        <v>6433.6305390999551</v>
      </c>
      <c r="K68" s="307">
        <v>593.72638720023269</v>
      </c>
      <c r="L68" s="308" t="s">
        <v>144</v>
      </c>
      <c r="M68" s="309"/>
      <c r="N68" s="305">
        <v>8238</v>
      </c>
      <c r="O68" s="306">
        <v>5598.1332896910362</v>
      </c>
      <c r="P68" s="307">
        <v>555.87894137401088</v>
      </c>
      <c r="Q68" s="308" t="s">
        <v>144</v>
      </c>
      <c r="R68" s="309"/>
      <c r="S68" s="305">
        <v>5799</v>
      </c>
      <c r="T68" s="306">
        <v>3876.5016683151489</v>
      </c>
      <c r="U68" s="307">
        <v>442.69864859114654</v>
      </c>
      <c r="V68" s="308" t="s">
        <v>144</v>
      </c>
      <c r="W68" s="309"/>
      <c r="X68" s="305">
        <v>1840</v>
      </c>
      <c r="Y68" s="306">
        <v>3121.8714100505558</v>
      </c>
      <c r="Z68" s="307">
        <v>328.32178137291214</v>
      </c>
      <c r="AA68" s="308" t="s">
        <v>144</v>
      </c>
      <c r="AB68" s="309"/>
      <c r="AC68" s="305">
        <v>2058</v>
      </c>
      <c r="AD68" s="306">
        <v>5042.0168067226887</v>
      </c>
      <c r="AE68" s="307">
        <v>281.36883138430989</v>
      </c>
      <c r="AF68" s="308" t="s">
        <v>144</v>
      </c>
    </row>
    <row r="69" spans="1:32">
      <c r="A69" s="49"/>
      <c r="D69" s="319"/>
      <c r="E69" s="320"/>
      <c r="F69" s="321"/>
      <c r="G69" s="322"/>
      <c r="H69" s="323"/>
      <c r="I69" s="319"/>
      <c r="J69" s="320"/>
      <c r="K69" s="321"/>
      <c r="L69" s="322"/>
      <c r="M69" s="323"/>
      <c r="N69" s="319"/>
      <c r="O69" s="320"/>
      <c r="P69" s="321"/>
      <c r="Q69" s="322"/>
      <c r="R69" s="323"/>
      <c r="S69" s="319"/>
      <c r="T69" s="320"/>
      <c r="U69" s="321"/>
      <c r="V69" s="322"/>
      <c r="W69" s="323"/>
      <c r="X69" s="319"/>
      <c r="Y69" s="320"/>
      <c r="Z69" s="321"/>
      <c r="AA69" s="322"/>
      <c r="AB69" s="323"/>
      <c r="AC69" s="319"/>
      <c r="AD69" s="320"/>
      <c r="AE69" s="321"/>
      <c r="AF69" s="322"/>
    </row>
    <row r="70" spans="1:32">
      <c r="A70" s="51"/>
      <c r="B70" s="147" t="s">
        <v>70</v>
      </c>
      <c r="C70" s="147" t="s">
        <v>83</v>
      </c>
      <c r="D70" s="334">
        <v>950</v>
      </c>
      <c r="E70" s="335">
        <v>1013.5620136280872</v>
      </c>
      <c r="F70" s="336">
        <v>111.26409475672625</v>
      </c>
      <c r="G70" s="337" t="s">
        <v>144</v>
      </c>
      <c r="H70" s="338"/>
      <c r="I70" s="334">
        <v>1252</v>
      </c>
      <c r="J70" s="335">
        <v>1996.7470261454475</v>
      </c>
      <c r="K70" s="336">
        <v>184.26942467106542</v>
      </c>
      <c r="L70" s="337" t="s">
        <v>144</v>
      </c>
      <c r="M70" s="338"/>
      <c r="N70" s="334">
        <v>1931</v>
      </c>
      <c r="O70" s="335">
        <v>1294.1236286161106</v>
      </c>
      <c r="P70" s="336">
        <v>128.50284826317881</v>
      </c>
      <c r="Q70" s="337" t="s">
        <v>144</v>
      </c>
      <c r="R70" s="338"/>
      <c r="S70" s="334">
        <v>1157</v>
      </c>
      <c r="T70" s="335">
        <v>799.74230012486282</v>
      </c>
      <c r="U70" s="336">
        <v>91.331015895146265</v>
      </c>
      <c r="V70" s="337" t="s">
        <v>144</v>
      </c>
      <c r="W70" s="338"/>
      <c r="X70" s="334">
        <v>425</v>
      </c>
      <c r="Y70" s="335">
        <v>630.52068038520201</v>
      </c>
      <c r="Z70" s="336">
        <v>66.310762291512106</v>
      </c>
      <c r="AA70" s="337" t="s">
        <v>144</v>
      </c>
      <c r="AB70" s="338"/>
      <c r="AC70" s="334">
        <v>620</v>
      </c>
      <c r="AD70" s="335">
        <v>1158.8351837314494</v>
      </c>
      <c r="AE70" s="336">
        <v>64.668586780352101</v>
      </c>
      <c r="AF70" s="337" t="s">
        <v>144</v>
      </c>
    </row>
    <row r="71" spans="1:32">
      <c r="A71" s="52"/>
      <c r="B71" s="233" t="s">
        <v>46</v>
      </c>
      <c r="C71" s="233" t="s">
        <v>83</v>
      </c>
      <c r="D71" s="305">
        <v>290</v>
      </c>
      <c r="E71" s="306">
        <v>687.30021503072271</v>
      </c>
      <c r="F71" s="307">
        <v>75.448601292547011</v>
      </c>
      <c r="G71" s="308" t="s">
        <v>144</v>
      </c>
      <c r="H71" s="309"/>
      <c r="I71" s="305">
        <v>395</v>
      </c>
      <c r="J71" s="306">
        <v>1366.4769053253235</v>
      </c>
      <c r="K71" s="307">
        <v>126.10506482469835</v>
      </c>
      <c r="L71" s="308" t="s">
        <v>144</v>
      </c>
      <c r="M71" s="309"/>
      <c r="N71" s="305">
        <v>670</v>
      </c>
      <c r="O71" s="306">
        <v>893.04596553918486</v>
      </c>
      <c r="P71" s="307">
        <v>88.676960735540376</v>
      </c>
      <c r="Q71" s="308" t="s">
        <v>144</v>
      </c>
      <c r="R71" s="309"/>
      <c r="S71" s="305">
        <v>345</v>
      </c>
      <c r="T71" s="306">
        <v>580.26370857624192</v>
      </c>
      <c r="U71" s="307">
        <v>66.266438555368467</v>
      </c>
      <c r="V71" s="308" t="s">
        <v>144</v>
      </c>
      <c r="W71" s="309"/>
      <c r="X71" s="305">
        <v>76</v>
      </c>
      <c r="Y71" s="306">
        <v>291.37403126940723</v>
      </c>
      <c r="Z71" s="307">
        <v>30.643299619643589</v>
      </c>
      <c r="AA71" s="308" t="s">
        <v>144</v>
      </c>
      <c r="AB71" s="309"/>
      <c r="AC71" s="305">
        <v>129</v>
      </c>
      <c r="AD71" s="306">
        <v>597.38816337871629</v>
      </c>
      <c r="AE71" s="307">
        <v>33.337137866849908</v>
      </c>
      <c r="AF71" s="308" t="s">
        <v>144</v>
      </c>
    </row>
    <row r="72" spans="1:32">
      <c r="A72" s="45"/>
      <c r="B72" s="233" t="s">
        <v>434</v>
      </c>
      <c r="C72" s="233" t="s">
        <v>83</v>
      </c>
      <c r="D72" s="305">
        <v>659</v>
      </c>
      <c r="E72" s="306">
        <v>1278.7483473913628</v>
      </c>
      <c r="F72" s="307">
        <v>140.37500950224734</v>
      </c>
      <c r="G72" s="308" t="s">
        <v>144</v>
      </c>
      <c r="H72" s="309"/>
      <c r="I72" s="305">
        <v>852</v>
      </c>
      <c r="J72" s="306">
        <v>2521.0433680489173</v>
      </c>
      <c r="K72" s="307">
        <v>232.65401421328576</v>
      </c>
      <c r="L72" s="308" t="s">
        <v>144</v>
      </c>
      <c r="M72" s="309"/>
      <c r="N72" s="305">
        <v>1258</v>
      </c>
      <c r="O72" s="306">
        <v>1695.6734458085054</v>
      </c>
      <c r="P72" s="307">
        <v>168.37561937080551</v>
      </c>
      <c r="Q72" s="308" t="s">
        <v>144</v>
      </c>
      <c r="R72" s="309"/>
      <c r="S72" s="305">
        <v>809</v>
      </c>
      <c r="T72" s="306">
        <v>949.35361097092368</v>
      </c>
      <c r="U72" s="307">
        <v>108.41671088319664</v>
      </c>
      <c r="V72" s="308" t="s">
        <v>143</v>
      </c>
      <c r="W72" s="309"/>
      <c r="X72" s="305">
        <v>348</v>
      </c>
      <c r="Y72" s="306">
        <v>842.18074227007162</v>
      </c>
      <c r="Z72" s="307">
        <v>88.570682523913931</v>
      </c>
      <c r="AA72" s="308" t="s">
        <v>143</v>
      </c>
      <c r="AB72" s="309"/>
      <c r="AC72" s="305">
        <v>491</v>
      </c>
      <c r="AD72" s="306">
        <v>1538.7990472608749</v>
      </c>
      <c r="AE72" s="307">
        <v>85.872401116511227</v>
      </c>
      <c r="AF72" s="308" t="s">
        <v>144</v>
      </c>
    </row>
    <row r="73" spans="1:32">
      <c r="A73" s="49"/>
      <c r="D73" s="319"/>
      <c r="E73" s="320"/>
      <c r="F73" s="321"/>
      <c r="G73" s="322"/>
      <c r="H73" s="323"/>
      <c r="I73" s="319"/>
      <c r="J73" s="320"/>
      <c r="K73" s="321"/>
      <c r="L73" s="322"/>
      <c r="M73" s="323"/>
      <c r="N73" s="319"/>
      <c r="O73" s="320"/>
      <c r="P73" s="321"/>
      <c r="Q73" s="322"/>
      <c r="R73" s="323"/>
      <c r="S73" s="319"/>
      <c r="T73" s="320"/>
      <c r="U73" s="321"/>
      <c r="V73" s="322"/>
      <c r="W73" s="323"/>
      <c r="X73" s="319"/>
      <c r="Y73" s="320"/>
      <c r="Z73" s="321"/>
      <c r="AA73" s="322"/>
      <c r="AB73" s="323"/>
      <c r="AC73" s="319"/>
      <c r="AD73" s="320"/>
      <c r="AE73" s="321"/>
      <c r="AF73" s="322"/>
    </row>
    <row r="74" spans="1:32">
      <c r="A74" s="43"/>
      <c r="B74" s="147" t="s">
        <v>71</v>
      </c>
      <c r="C74" s="147" t="s">
        <v>83</v>
      </c>
      <c r="D74" s="334">
        <v>1042</v>
      </c>
      <c r="E74" s="335">
        <v>1972.0924240399761</v>
      </c>
      <c r="F74" s="336">
        <v>216.48707764014543</v>
      </c>
      <c r="G74" s="337" t="s">
        <v>144</v>
      </c>
      <c r="H74" s="338"/>
      <c r="I74" s="334">
        <v>951</v>
      </c>
      <c r="J74" s="335">
        <v>2907.487793822248</v>
      </c>
      <c r="K74" s="336">
        <v>268.31696553970221</v>
      </c>
      <c r="L74" s="337" t="s">
        <v>144</v>
      </c>
      <c r="M74" s="338"/>
      <c r="N74" s="334">
        <v>2871</v>
      </c>
      <c r="O74" s="335">
        <v>3301.5205404974563</v>
      </c>
      <c r="P74" s="336">
        <v>327.83173390242132</v>
      </c>
      <c r="Q74" s="337" t="s">
        <v>144</v>
      </c>
      <c r="R74" s="338"/>
      <c r="S74" s="334">
        <v>2335</v>
      </c>
      <c r="T74" s="335">
        <v>4090.365768362894</v>
      </c>
      <c r="U74" s="336">
        <v>467.12204787590633</v>
      </c>
      <c r="V74" s="337" t="s">
        <v>144</v>
      </c>
      <c r="W74" s="338"/>
      <c r="X74" s="334">
        <v>801</v>
      </c>
      <c r="Y74" s="335">
        <v>5223.0029690807332</v>
      </c>
      <c r="Z74" s="336">
        <v>549.29412960568595</v>
      </c>
      <c r="AA74" s="337" t="s">
        <v>144</v>
      </c>
      <c r="AB74" s="338"/>
      <c r="AC74" s="334">
        <v>788</v>
      </c>
      <c r="AD74" s="335">
        <v>10565.835344596408</v>
      </c>
      <c r="AE74" s="336">
        <v>589.62452079577884</v>
      </c>
      <c r="AF74" s="337" t="s">
        <v>144</v>
      </c>
    </row>
    <row r="75" spans="1:32">
      <c r="A75" s="45"/>
      <c r="B75" s="233" t="s">
        <v>435</v>
      </c>
      <c r="C75" s="233" t="s">
        <v>83</v>
      </c>
      <c r="D75" s="305">
        <v>467</v>
      </c>
      <c r="E75" s="306">
        <v>1531.9886196767532</v>
      </c>
      <c r="F75" s="307">
        <v>168.17454152192289</v>
      </c>
      <c r="G75" s="308" t="s">
        <v>144</v>
      </c>
      <c r="H75" s="309"/>
      <c r="I75" s="305">
        <v>304</v>
      </c>
      <c r="J75" s="306">
        <v>1692.6152438252273</v>
      </c>
      <c r="K75" s="307">
        <v>156.20268020192881</v>
      </c>
      <c r="L75" s="308" t="s">
        <v>144</v>
      </c>
      <c r="M75" s="309"/>
      <c r="N75" s="305">
        <v>784</v>
      </c>
      <c r="O75" s="306">
        <v>1497.698493561172</v>
      </c>
      <c r="P75" s="307">
        <v>148.71726163279394</v>
      </c>
      <c r="Q75" s="308" t="s">
        <v>144</v>
      </c>
      <c r="R75" s="309"/>
      <c r="S75" s="305">
        <v>586</v>
      </c>
      <c r="T75" s="306">
        <v>1685.662141681499</v>
      </c>
      <c r="U75" s="307">
        <v>192.50355499730691</v>
      </c>
      <c r="V75" s="308" t="s">
        <v>144</v>
      </c>
      <c r="W75" s="309"/>
      <c r="X75" s="305">
        <v>343</v>
      </c>
      <c r="Y75" s="306">
        <v>3471.2470331452228</v>
      </c>
      <c r="Z75" s="307">
        <v>365.06500743066147</v>
      </c>
      <c r="AA75" s="308" t="s">
        <v>144</v>
      </c>
      <c r="AB75" s="309"/>
      <c r="AC75" s="305">
        <v>528</v>
      </c>
      <c r="AD75" s="306">
        <v>9891.3450730610712</v>
      </c>
      <c r="AE75" s="307">
        <v>551.98471379851878</v>
      </c>
      <c r="AF75" s="308" t="s">
        <v>144</v>
      </c>
    </row>
    <row r="76" spans="1:32">
      <c r="A76" s="45"/>
      <c r="B76" s="233" t="s">
        <v>436</v>
      </c>
      <c r="C76" s="233" t="s">
        <v>83</v>
      </c>
      <c r="D76" s="305">
        <v>571</v>
      </c>
      <c r="E76" s="306">
        <v>2554.3498269742722</v>
      </c>
      <c r="F76" s="307">
        <v>280.40457058267253</v>
      </c>
      <c r="G76" s="308" t="s">
        <v>144</v>
      </c>
      <c r="H76" s="309"/>
      <c r="I76" s="305">
        <v>617</v>
      </c>
      <c r="J76" s="306">
        <v>4183.5394143454987</v>
      </c>
      <c r="K76" s="307">
        <v>386.07714992235429</v>
      </c>
      <c r="L76" s="308" t="s">
        <v>144</v>
      </c>
      <c r="M76" s="309"/>
      <c r="N76" s="305">
        <v>2064</v>
      </c>
      <c r="O76" s="306">
        <v>5963.0866094740804</v>
      </c>
      <c r="P76" s="307">
        <v>592.11778288668336</v>
      </c>
      <c r="Q76" s="308" t="s">
        <v>144</v>
      </c>
      <c r="R76" s="309"/>
      <c r="S76" s="305">
        <v>1727</v>
      </c>
      <c r="T76" s="306">
        <v>7736.9102165595159</v>
      </c>
      <c r="U76" s="307">
        <v>883.55945391108219</v>
      </c>
      <c r="V76" s="308" t="s">
        <v>144</v>
      </c>
      <c r="W76" s="309"/>
      <c r="X76" s="305">
        <v>454</v>
      </c>
      <c r="Y76" s="306">
        <v>8322.8993153687934</v>
      </c>
      <c r="Z76" s="307">
        <v>875.30483177877636</v>
      </c>
      <c r="AA76" s="308" t="s">
        <v>144</v>
      </c>
      <c r="AB76" s="309"/>
      <c r="AC76" s="305">
        <v>255</v>
      </c>
      <c r="AD76" s="306">
        <v>12028.301886792455</v>
      </c>
      <c r="AE76" s="307">
        <v>671.23720034252244</v>
      </c>
      <c r="AF76" s="308" t="s">
        <v>144</v>
      </c>
    </row>
    <row r="77" spans="1:32">
      <c r="A77" s="15"/>
      <c r="D77" s="319"/>
      <c r="E77" s="320"/>
      <c r="F77" s="321"/>
      <c r="G77" s="322"/>
      <c r="H77" s="323"/>
      <c r="I77" s="319"/>
      <c r="J77" s="320"/>
      <c r="K77" s="321"/>
      <c r="L77" s="322"/>
      <c r="M77" s="323"/>
      <c r="N77" s="319"/>
      <c r="O77" s="320"/>
      <c r="P77" s="321"/>
      <c r="Q77" s="322"/>
      <c r="R77" s="323"/>
      <c r="S77" s="319"/>
      <c r="T77" s="320"/>
      <c r="U77" s="321"/>
      <c r="V77" s="322"/>
      <c r="W77" s="323"/>
      <c r="X77" s="319"/>
      <c r="Y77" s="320"/>
      <c r="Z77" s="321"/>
      <c r="AA77" s="322"/>
      <c r="AB77" s="323"/>
      <c r="AC77" s="319"/>
      <c r="AD77" s="320"/>
      <c r="AE77" s="321"/>
      <c r="AF77" s="322"/>
    </row>
    <row r="78" spans="1:32">
      <c r="A78" s="51"/>
      <c r="B78" s="147" t="s">
        <v>970</v>
      </c>
      <c r="C78" s="147" t="s">
        <v>83</v>
      </c>
      <c r="D78" s="334">
        <v>617</v>
      </c>
      <c r="E78" s="335">
        <v>740.82007597371364</v>
      </c>
      <c r="F78" s="336">
        <v>81.323761173502064</v>
      </c>
      <c r="G78" s="337" t="s">
        <v>144</v>
      </c>
      <c r="H78" s="338"/>
      <c r="I78" s="334">
        <v>479</v>
      </c>
      <c r="J78" s="335">
        <v>763.54932090132183</v>
      </c>
      <c r="K78" s="336">
        <v>70.464005819543644</v>
      </c>
      <c r="L78" s="337" t="s">
        <v>144</v>
      </c>
      <c r="M78" s="338"/>
      <c r="N78" s="334">
        <v>986</v>
      </c>
      <c r="O78" s="335">
        <v>645.66251999448741</v>
      </c>
      <c r="P78" s="336">
        <v>64.112478129155122</v>
      </c>
      <c r="Q78" s="337" t="s">
        <v>144</v>
      </c>
      <c r="R78" s="338"/>
      <c r="S78" s="334">
        <v>508</v>
      </c>
      <c r="T78" s="335">
        <v>502.0765700336093</v>
      </c>
      <c r="U78" s="336">
        <v>57.337423806594664</v>
      </c>
      <c r="V78" s="337" t="s">
        <v>144</v>
      </c>
      <c r="W78" s="338"/>
      <c r="X78" s="334">
        <v>167</v>
      </c>
      <c r="Y78" s="335">
        <v>481.05628882416926</v>
      </c>
      <c r="Z78" s="336">
        <v>50.591852431498985</v>
      </c>
      <c r="AA78" s="337" t="s">
        <v>144</v>
      </c>
      <c r="AB78" s="338"/>
      <c r="AC78" s="334">
        <v>221</v>
      </c>
      <c r="AD78" s="335">
        <v>779.11547478450939</v>
      </c>
      <c r="AE78" s="336">
        <v>43.478397446287261</v>
      </c>
      <c r="AF78" s="337" t="s">
        <v>144</v>
      </c>
    </row>
    <row r="79" spans="1:32">
      <c r="A79" s="45"/>
      <c r="B79" s="233"/>
      <c r="C79" s="233"/>
      <c r="D79" s="305"/>
      <c r="E79" s="306"/>
      <c r="F79" s="307"/>
      <c r="G79" s="308"/>
      <c r="H79" s="309"/>
      <c r="I79" s="305"/>
      <c r="J79" s="306"/>
      <c r="K79" s="307"/>
      <c r="L79" s="308"/>
      <c r="M79" s="309"/>
      <c r="N79" s="305"/>
      <c r="O79" s="306"/>
      <c r="P79" s="307"/>
      <c r="Q79" s="308"/>
      <c r="R79" s="309"/>
      <c r="S79" s="305"/>
      <c r="T79" s="306"/>
      <c r="U79" s="307"/>
      <c r="V79" s="308"/>
      <c r="W79" s="309"/>
      <c r="X79" s="305"/>
      <c r="Y79" s="306"/>
      <c r="Z79" s="307"/>
      <c r="AA79" s="308"/>
      <c r="AB79" s="309"/>
      <c r="AC79" s="305"/>
      <c r="AD79" s="306"/>
      <c r="AE79" s="307"/>
      <c r="AF79" s="308"/>
    </row>
    <row r="80" spans="1:32">
      <c r="A80" s="232"/>
      <c r="B80" s="231"/>
      <c r="C80" s="231"/>
    </row>
    <row r="81" spans="1:30" ht="25.5">
      <c r="A81" s="235"/>
      <c r="B81" s="236" t="s">
        <v>437</v>
      </c>
      <c r="C81" s="236"/>
    </row>
    <row r="82" spans="1:30">
      <c r="A82" s="235"/>
      <c r="B82" s="237"/>
      <c r="C82" s="237"/>
    </row>
    <row r="83" spans="1:30" ht="25.5">
      <c r="A83" s="235"/>
      <c r="B83" s="236" t="s">
        <v>486</v>
      </c>
      <c r="C83" s="236"/>
    </row>
    <row r="84" spans="1:30">
      <c r="A84" s="235"/>
      <c r="B84" s="237"/>
      <c r="C84" s="237"/>
    </row>
    <row r="85" spans="1:30" ht="140.25">
      <c r="A85" s="235"/>
      <c r="B85" s="31" t="s">
        <v>1151</v>
      </c>
      <c r="C85" s="344"/>
      <c r="E85" s="345"/>
      <c r="J85" s="345"/>
      <c r="O85" s="345"/>
      <c r="T85" s="345"/>
      <c r="Y85" s="345"/>
      <c r="AD85" s="345"/>
    </row>
    <row r="86" spans="1:30" ht="12.75" customHeight="1">
      <c r="B86" s="32" t="s">
        <v>1083</v>
      </c>
      <c r="E86" s="345"/>
      <c r="J86" s="345"/>
      <c r="O86" s="345"/>
      <c r="T86" s="345"/>
      <c r="Y86" s="345"/>
      <c r="AD86" s="345"/>
    </row>
  </sheetData>
  <mergeCells count="13">
    <mergeCell ref="B1:C1"/>
    <mergeCell ref="D1:G3"/>
    <mergeCell ref="I1:L3"/>
    <mergeCell ref="N1:Q3"/>
    <mergeCell ref="S1:V3"/>
    <mergeCell ref="AC1:AF3"/>
    <mergeCell ref="D4:G4"/>
    <mergeCell ref="I4:L4"/>
    <mergeCell ref="N4:Q4"/>
    <mergeCell ref="S4:V4"/>
    <mergeCell ref="X4:AA4"/>
    <mergeCell ref="AC4:AF4"/>
    <mergeCell ref="X1:AA3"/>
  </mergeCells>
  <conditionalFormatting sqref="A6:AF79">
    <cfRule type="expression" dxfId="0" priority="1" stopIfTrue="1">
      <formula>MOD(ROW(),2)=1</formula>
    </cfRule>
  </conditionalFormatting>
  <hyperlinks>
    <hyperlink ref="B2" location="Notes_on_the_data!A1" display="Link to Notes on the data" xr:uid="{E173CC77-6E7D-4595-AAF0-09B95CC722A6}"/>
    <hyperlink ref="B4" location="ED_health_status_contact_age!AUSTRALIA" display="Link to Australian and State/ Territory totals" xr:uid="{86ACAFE8-E3F1-4F42-BE1F-4B17FB518B16}"/>
    <hyperlink ref="B1" r:id="rId1" xr:uid="{AD8E127B-F6BE-4E36-90E0-43B8B02D57F3}"/>
    <hyperlink ref="A3" location="Key!A1" display="Link to Key" xr:uid="{A447EFC3-8E76-4235-84B5-EFC6AC6242F9}"/>
    <hyperlink ref="A2" location="Contents!A7" display="BACK TO CONTENTS" xr:uid="{3F93A94E-0717-42E4-8B57-B366C48BB2FD}"/>
    <hyperlink ref="B86" location="Notes_on_the_data!A1" display="*The data presented by Local Government Area (LGA) have been estimated from the postcode of the address, as the LGA of usual residence was not more accurately geocoded (e.g., from the street address). These estimates are of variable quality, as the allocation from a postcode to one or more LGAs was based on the proportion of the total population falling within LGAs covered by the postcode. The proportional allocations are as provided by the Australian Bureau of Statistics (ABS). For more information, refer to Notes on the data." xr:uid="{197EC7A3-947A-4CC5-8B76-B2E7C841A40E}"/>
  </hyperlink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6C3E46-DE5D-4B43-978B-014DEB32BC92}">
  <sheetPr codeName="Sheet61"/>
  <dimension ref="A1:B47"/>
  <sheetViews>
    <sheetView showGridLines="0" workbookViewId="0">
      <selection sqref="A1:B1"/>
    </sheetView>
  </sheetViews>
  <sheetFormatPr defaultRowHeight="12.75" customHeight="1"/>
  <cols>
    <col min="1" max="1" width="24.7109375" customWidth="1"/>
    <col min="2" max="2" width="150.7109375" customWidth="1"/>
  </cols>
  <sheetData>
    <row r="1" spans="1:2">
      <c r="A1" s="784" t="s">
        <v>280</v>
      </c>
      <c r="B1" s="784"/>
    </row>
    <row r="2" spans="1:2">
      <c r="A2" s="16"/>
      <c r="B2" s="16"/>
    </row>
    <row r="3" spans="1:2" ht="15.95" customHeight="1">
      <c r="A3" s="9" t="s">
        <v>390</v>
      </c>
      <c r="B3" s="6"/>
    </row>
    <row r="4" spans="1:2" ht="15.95" customHeight="1">
      <c r="A4" s="783" t="s">
        <v>391</v>
      </c>
      <c r="B4" s="783"/>
    </row>
    <row r="5" spans="1:2" ht="15.95" customHeight="1">
      <c r="A5" s="783" t="s">
        <v>392</v>
      </c>
      <c r="B5" s="783"/>
    </row>
    <row r="6" spans="1:2">
      <c r="A6" s="12"/>
      <c r="B6" s="12"/>
    </row>
    <row r="7" spans="1:2" ht="15.95" customHeight="1">
      <c r="A7" s="17" t="s">
        <v>391</v>
      </c>
      <c r="B7" s="18"/>
    </row>
    <row r="8" spans="1:2" ht="184.5" customHeight="1">
      <c r="A8" s="61" t="s">
        <v>38</v>
      </c>
      <c r="B8" s="62" t="s">
        <v>2178</v>
      </c>
    </row>
    <row r="9" spans="1:2" ht="15.75" customHeight="1">
      <c r="A9" s="35" t="s">
        <v>83</v>
      </c>
      <c r="B9" s="20" t="s">
        <v>590</v>
      </c>
    </row>
    <row r="10" spans="1:2" ht="165.75">
      <c r="A10" s="19" t="s">
        <v>438</v>
      </c>
      <c r="B10" s="14" t="s">
        <v>2121</v>
      </c>
    </row>
    <row r="11" spans="1:2" ht="15.75" customHeight="1">
      <c r="A11" s="19" t="s">
        <v>141</v>
      </c>
      <c r="B11" s="20" t="s">
        <v>142</v>
      </c>
    </row>
    <row r="12" spans="1:2">
      <c r="A12" s="193" t="s">
        <v>141</v>
      </c>
      <c r="B12" s="14" t="s">
        <v>1230</v>
      </c>
    </row>
    <row r="13" spans="1:2" ht="70.5" customHeight="1">
      <c r="A13" s="19" t="s">
        <v>643</v>
      </c>
      <c r="B13" s="14" t="s">
        <v>1900</v>
      </c>
    </row>
    <row r="14" spans="1:2" ht="6" customHeight="1">
      <c r="A14" s="538"/>
      <c r="B14" s="539"/>
    </row>
    <row r="15" spans="1:2" ht="68.099999999999994" customHeight="1">
      <c r="A15" s="19" t="s">
        <v>295</v>
      </c>
      <c r="B15" s="14" t="s">
        <v>296</v>
      </c>
    </row>
    <row r="16" spans="1:2" ht="6" customHeight="1">
      <c r="A16" s="538"/>
      <c r="B16" s="539"/>
    </row>
    <row r="17" spans="1:2" ht="15.75" customHeight="1">
      <c r="A17" s="19" t="s">
        <v>219</v>
      </c>
      <c r="B17" s="20" t="s">
        <v>319</v>
      </c>
    </row>
    <row r="18" spans="1:2" ht="15.75" customHeight="1">
      <c r="A18" s="19" t="s">
        <v>312</v>
      </c>
      <c r="B18" s="20" t="s">
        <v>320</v>
      </c>
    </row>
    <row r="19" spans="1:2" ht="15.75" customHeight="1">
      <c r="A19" s="19" t="s">
        <v>63</v>
      </c>
      <c r="B19" s="20" t="s">
        <v>321</v>
      </c>
    </row>
    <row r="20" spans="1:2" ht="15.75" customHeight="1">
      <c r="A20" s="19" t="s">
        <v>143</v>
      </c>
      <c r="B20" s="20" t="s">
        <v>282</v>
      </c>
    </row>
    <row r="21" spans="1:2" ht="15.75" customHeight="1">
      <c r="A21" s="19" t="s">
        <v>144</v>
      </c>
      <c r="B21" s="20" t="s">
        <v>283</v>
      </c>
    </row>
    <row r="22" spans="1:2" ht="15.75" customHeight="1">
      <c r="A22" s="19" t="s">
        <v>217</v>
      </c>
      <c r="B22" s="20" t="s">
        <v>291</v>
      </c>
    </row>
    <row r="23" spans="1:2" ht="15.75" customHeight="1">
      <c r="A23" s="19" t="s">
        <v>292</v>
      </c>
      <c r="B23" s="20" t="s">
        <v>208</v>
      </c>
    </row>
    <row r="24" spans="1:2" ht="15.75" customHeight="1">
      <c r="A24" s="19" t="s">
        <v>293</v>
      </c>
      <c r="B24" s="20" t="s">
        <v>64</v>
      </c>
    </row>
    <row r="25" spans="1:2" ht="15.75" customHeight="1">
      <c r="A25" s="19" t="s">
        <v>701</v>
      </c>
      <c r="B25" s="20" t="s">
        <v>680</v>
      </c>
    </row>
    <row r="26" spans="1:2" ht="15.75" customHeight="1">
      <c r="A26" s="19" t="s">
        <v>218</v>
      </c>
      <c r="B26" s="20" t="s">
        <v>322</v>
      </c>
    </row>
    <row r="27" spans="1:2" ht="15.75" customHeight="1">
      <c r="A27" s="19" t="s">
        <v>129</v>
      </c>
      <c r="B27" s="20" t="s">
        <v>207</v>
      </c>
    </row>
    <row r="28" spans="1:2" ht="15.75" customHeight="1">
      <c r="A28" s="19" t="s">
        <v>171</v>
      </c>
      <c r="B28" s="20" t="s">
        <v>65</v>
      </c>
    </row>
    <row r="29" spans="1:2" ht="6" customHeight="1">
      <c r="A29" s="538"/>
      <c r="B29" s="539"/>
    </row>
    <row r="30" spans="1:2" ht="15.95" customHeight="1">
      <c r="A30" s="19" t="s">
        <v>507</v>
      </c>
      <c r="B30" s="20" t="s">
        <v>508</v>
      </c>
    </row>
    <row r="31" spans="1:2" ht="15.95" customHeight="1">
      <c r="A31" s="59" t="s">
        <v>509</v>
      </c>
      <c r="B31" s="20" t="s">
        <v>1901</v>
      </c>
    </row>
    <row r="32" spans="1:2" ht="15.75" customHeight="1">
      <c r="A32" s="19" t="s">
        <v>227</v>
      </c>
      <c r="B32" s="20" t="s">
        <v>294</v>
      </c>
    </row>
    <row r="33" spans="1:2" ht="1.5" customHeight="1">
      <c r="A33" s="21"/>
      <c r="B33" s="22"/>
    </row>
    <row r="34" spans="1:2" ht="12.75" customHeight="1">
      <c r="A34" s="6"/>
      <c r="B34" s="6"/>
    </row>
    <row r="35" spans="1:2" ht="15">
      <c r="A35" s="23" t="s">
        <v>456</v>
      </c>
      <c r="B35" s="24"/>
    </row>
    <row r="36" spans="1:2" ht="15.75" customHeight="1">
      <c r="A36" s="28"/>
      <c r="B36" s="29" t="s">
        <v>457</v>
      </c>
    </row>
    <row r="37" spans="1:2" ht="15.75" customHeight="1">
      <c r="A37" s="25"/>
      <c r="B37" s="36" t="s">
        <v>147</v>
      </c>
    </row>
    <row r="38" spans="1:2" ht="15.75" customHeight="1">
      <c r="A38" s="25"/>
      <c r="B38" s="37" t="s">
        <v>515</v>
      </c>
    </row>
    <row r="39" spans="1:2" ht="15.75" customHeight="1">
      <c r="A39" s="25"/>
      <c r="B39" s="38" t="s">
        <v>513</v>
      </c>
    </row>
    <row r="40" spans="1:2" ht="15.75" customHeight="1">
      <c r="A40" s="25"/>
      <c r="B40" s="36" t="s">
        <v>66</v>
      </c>
    </row>
    <row r="41" spans="1:2" ht="4.5" customHeight="1">
      <c r="A41" s="21"/>
      <c r="B41" s="22"/>
    </row>
    <row r="42" spans="1:2" ht="5.0999999999999996" customHeight="1">
      <c r="A42" s="12"/>
      <c r="B42" s="12"/>
    </row>
    <row r="43" spans="1:2" ht="5.0999999999999996" customHeight="1">
      <c r="A43" s="12"/>
      <c r="B43" s="12"/>
    </row>
    <row r="44" spans="1:2" ht="15">
      <c r="A44" s="23" t="s">
        <v>650</v>
      </c>
      <c r="B44" s="24"/>
    </row>
    <row r="45" spans="1:2" s="316" customFormat="1" ht="30" customHeight="1">
      <c r="A45" s="71" t="s">
        <v>646</v>
      </c>
      <c r="B45" s="73" t="s">
        <v>651</v>
      </c>
    </row>
    <row r="46" spans="1:2" s="316" customFormat="1" ht="30" customHeight="1">
      <c r="A46" s="72" t="s">
        <v>647</v>
      </c>
      <c r="B46" s="14" t="s">
        <v>652</v>
      </c>
    </row>
    <row r="47" spans="1:2" s="316" customFormat="1" ht="30" customHeight="1">
      <c r="A47" s="74" t="s">
        <v>648</v>
      </c>
      <c r="B47" s="75" t="s">
        <v>653</v>
      </c>
    </row>
  </sheetData>
  <mergeCells count="3">
    <mergeCell ref="A4:B4"/>
    <mergeCell ref="A5:B5"/>
    <mergeCell ref="A1:B1"/>
  </mergeCells>
  <hyperlinks>
    <hyperlink ref="A1" location="Contents!A1" display="BACK TO CONTENTS" xr:uid="{4B8D4350-BD1E-41A0-ADA7-73E0A03A89C6}"/>
    <hyperlink ref="A4" location="Key!A8" display="Key to Symbols and Abbreviations" xr:uid="{59EF95B9-C964-4086-9EE8-6A0867E5F465}"/>
    <hyperlink ref="A5" location="Key!A32" display="Key to Geographical Areas" xr:uid="{A6EDEA60-DF47-4FFB-8927-B2C1796587BB}"/>
    <hyperlink ref="A5:B5" location="Key!A37" display="Key to Geographical Areas (based on formatting of 'Area' Name)" xr:uid="{745781EC-1F42-4034-A408-037D13D2B562}"/>
    <hyperlink ref="A4:B4" location="Key!A8" display="Key to Symbols and Abbreviations" xr:uid="{E0DD3D00-CA9A-4205-994F-9C3A4237A55E}"/>
    <hyperlink ref="A1:B1" location="Contents!C7" display="BACK TO CONTENTS" xr:uid="{094BD01D-26D3-40A5-B65C-395587D19583}"/>
  </hyperlinks>
  <pageMargins left="0.7" right="0.7" top="0.75" bottom="0.75" header="0.3" footer="0.3"/>
  <pageSetup paperSize="9" orientation="portrait"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100</vt:i4>
      </vt:variant>
      <vt:variant>
        <vt:lpstr>Named Ranges</vt:lpstr>
      </vt:variant>
      <vt:variant>
        <vt:i4>94</vt:i4>
      </vt:variant>
    </vt:vector>
  </HeadingPairs>
  <TitlesOfParts>
    <vt:vector size="194" baseType="lpstr">
      <vt:lpstr>Front_page</vt:lpstr>
      <vt:lpstr>Topics</vt:lpstr>
      <vt:lpstr>Contents</vt:lpstr>
      <vt:lpstr>Age_distribution_Males</vt:lpstr>
      <vt:lpstr>Age_distribution_Females</vt:lpstr>
      <vt:lpstr>Age_distribution_Persons</vt:lpstr>
      <vt:lpstr>Age_distribution_Males_broad</vt:lpstr>
      <vt:lpstr>Age_distribution_Females_broad</vt:lpstr>
      <vt:lpstr>Age_distribution_Persons_broad</vt:lpstr>
      <vt:lpstr>Aboriginal_males</vt:lpstr>
      <vt:lpstr>Aboriginal_females</vt:lpstr>
      <vt:lpstr>Aboriginal_persons</vt:lpstr>
      <vt:lpstr>Population_proportion</vt:lpstr>
      <vt:lpstr>Population_proportion_age</vt:lpstr>
      <vt:lpstr>Pop_projections_Males</vt:lpstr>
      <vt:lpstr>Pop_projections_Females</vt:lpstr>
      <vt:lpstr>Pop_projections_Persons</vt:lpstr>
      <vt:lpstr>Birthplace_NES_residents</vt:lpstr>
      <vt:lpstr>Birthplace_Top_ten_NES</vt:lpstr>
      <vt:lpstr>Migrants_humanitarian</vt:lpstr>
      <vt:lpstr>Migrants_family</vt:lpstr>
      <vt:lpstr>Migrants_skilled</vt:lpstr>
      <vt:lpstr>Migrants_total</vt:lpstr>
      <vt:lpstr>Total_fertility_rate</vt:lpstr>
      <vt:lpstr>Education</vt:lpstr>
      <vt:lpstr>Early_childhood_development</vt:lpstr>
      <vt:lpstr>Learning_Earning</vt:lpstr>
      <vt:lpstr>Families</vt:lpstr>
      <vt:lpstr>Child_care</vt:lpstr>
      <vt:lpstr>Volunteering</vt:lpstr>
      <vt:lpstr>Housing_Transport</vt:lpstr>
      <vt:lpstr>Homelessness</vt:lpstr>
      <vt:lpstr>Income_support</vt:lpstr>
      <vt:lpstr>Labour_force</vt:lpstr>
      <vt:lpstr>Private_health_insurance</vt:lpstr>
      <vt:lpstr>IRSD</vt:lpstr>
      <vt:lpstr>Mothers_babies</vt:lpstr>
      <vt:lpstr>Child_youth_health</vt:lpstr>
      <vt:lpstr>Screening</vt:lpstr>
      <vt:lpstr>Screening_age</vt:lpstr>
      <vt:lpstr>Cancer_incidence_males</vt:lpstr>
      <vt:lpstr>Cancer_incidence_females</vt:lpstr>
      <vt:lpstr>Cancer_incidence_persons</vt:lpstr>
      <vt:lpstr>Census_health_condition_total</vt:lpstr>
      <vt:lpstr>Census_health_condition_adults</vt:lpstr>
      <vt:lpstr>Census_health_condition_child</vt:lpstr>
      <vt:lpstr>Census_condition_type_total</vt:lpstr>
      <vt:lpstr>Census_condition_type_adults</vt:lpstr>
      <vt:lpstr>Census_condition_type_children</vt:lpstr>
      <vt:lpstr>Estimates_self_assessed_health</vt:lpstr>
      <vt:lpstr>Estimates_risk_factors_adults</vt:lpstr>
      <vt:lpstr>Estimates_risk_factors_children</vt:lpstr>
      <vt:lpstr>Census_disability</vt:lpstr>
      <vt:lpstr>Estimates_disability_prf_sev</vt:lpstr>
      <vt:lpstr>Estimates_disability_mod_mild</vt:lpstr>
      <vt:lpstr>Estimates_disability_carers</vt:lpstr>
      <vt:lpstr>Median_age_death</vt:lpstr>
      <vt:lpstr>Premature_mortality_by_sex</vt:lpstr>
      <vt:lpstr>Premature_mortality_by_cause</vt:lpstr>
      <vt:lpstr>Avoidable_mortality_by_sex</vt:lpstr>
      <vt:lpstr>Avoidable_mortality_by_cause</vt:lpstr>
      <vt:lpstr>Years_life_lost</vt:lpstr>
      <vt:lpstr>Years_life_lost_males_age</vt:lpstr>
      <vt:lpstr>Years_life_lost_females_age</vt:lpstr>
      <vt:lpstr>Years_life_lost_persons_age</vt:lpstr>
      <vt:lpstr>Years_life_lost_by_cause</vt:lpstr>
      <vt:lpstr>Health_workforce</vt:lpstr>
      <vt:lpstr>Aged_care_places</vt:lpstr>
      <vt:lpstr>NDIS_disability</vt:lpstr>
      <vt:lpstr>CMHCS_by_sex</vt:lpstr>
      <vt:lpstr>CMHCS_by_principal_diag</vt:lpstr>
      <vt:lpstr>CHSP</vt:lpstr>
      <vt:lpstr>Hosp_type_sex</vt:lpstr>
      <vt:lpstr>Admiss_principal_diag_males</vt:lpstr>
      <vt:lpstr>Admiss_principal_diag_females</vt:lpstr>
      <vt:lpstr>Admiss_principal_diag_persons</vt:lpstr>
      <vt:lpstr>Admiss_principal_ext_males</vt:lpstr>
      <vt:lpstr>Admiss_principal_ext_females</vt:lpstr>
      <vt:lpstr>Admiss_principal_ext_persons</vt:lpstr>
      <vt:lpstr>Admissions_procedures</vt:lpstr>
      <vt:lpstr>Admissions_same_day_renal</vt:lpstr>
      <vt:lpstr>Admissions_prevent_diag_total</vt:lpstr>
      <vt:lpstr>Admissions_prevent_diag_vaccin</vt:lpstr>
      <vt:lpstr>Admissions_prevent_diag_acute</vt:lpstr>
      <vt:lpstr>Admissions_prevent_diag_chronic</vt:lpstr>
      <vt:lpstr>ED_total_sex</vt:lpstr>
      <vt:lpstr>ED_total_age_sex</vt:lpstr>
      <vt:lpstr>ED_total_triage_category</vt:lpstr>
      <vt:lpstr>ED_diagnosis</vt:lpstr>
      <vt:lpstr>ED_infectious_age</vt:lpstr>
      <vt:lpstr>ED_mental_disorders_age</vt:lpstr>
      <vt:lpstr>ED_circulatory_age</vt:lpstr>
      <vt:lpstr>ED_respiratory_age</vt:lpstr>
      <vt:lpstr>ED_digestive_age</vt:lpstr>
      <vt:lpstr>ED_musculoskeletal_age</vt:lpstr>
      <vt:lpstr>ED_genitourinary_age_sex</vt:lpstr>
      <vt:lpstr>ED_injury_age_sex</vt:lpstr>
      <vt:lpstr>ED_health_status_contact_age</vt:lpstr>
      <vt:lpstr>Key</vt:lpstr>
      <vt:lpstr>Notes_on_the_data</vt:lpstr>
      <vt:lpstr>Aboriginal_females!AUSTRALIA</vt:lpstr>
      <vt:lpstr>Aboriginal_males!AUSTRALIA</vt:lpstr>
      <vt:lpstr>Aboriginal_persons!AUSTRALIA</vt:lpstr>
      <vt:lpstr>Admiss_principal_diag_females!AUSTRALIA</vt:lpstr>
      <vt:lpstr>Admiss_principal_diag_males!AUSTRALIA</vt:lpstr>
      <vt:lpstr>Admiss_principal_diag_persons!AUSTRALIA</vt:lpstr>
      <vt:lpstr>Admiss_principal_ext_females!AUSTRALIA</vt:lpstr>
      <vt:lpstr>Admiss_principal_ext_males!AUSTRALIA</vt:lpstr>
      <vt:lpstr>Admiss_principal_ext_persons!AUSTRALIA</vt:lpstr>
      <vt:lpstr>Admissions_prevent_diag_acute!AUSTRALIA</vt:lpstr>
      <vt:lpstr>Admissions_prevent_diag_chronic!AUSTRALIA</vt:lpstr>
      <vt:lpstr>Admissions_prevent_diag_total!AUSTRALIA</vt:lpstr>
      <vt:lpstr>Admissions_prevent_diag_vaccin!AUSTRALIA</vt:lpstr>
      <vt:lpstr>Admissions_procedures!AUSTRALIA</vt:lpstr>
      <vt:lpstr>Admissions_same_day_renal!AUSTRALIA</vt:lpstr>
      <vt:lpstr>Age_distribution_Females!AUSTRALIA</vt:lpstr>
      <vt:lpstr>Age_distribution_Females_broad!AUSTRALIA</vt:lpstr>
      <vt:lpstr>Age_distribution_Males!AUSTRALIA</vt:lpstr>
      <vt:lpstr>Age_distribution_Males_broad!AUSTRALIA</vt:lpstr>
      <vt:lpstr>Age_distribution_Persons!AUSTRALIA</vt:lpstr>
      <vt:lpstr>Age_distribution_Persons_broad!AUSTRALIA</vt:lpstr>
      <vt:lpstr>Aged_care_places!AUSTRALIA</vt:lpstr>
      <vt:lpstr>Avoidable_mortality_by_cause!AUSTRALIA</vt:lpstr>
      <vt:lpstr>Avoidable_mortality_by_sex!AUSTRALIA</vt:lpstr>
      <vt:lpstr>Birthplace_NES_residents!AUSTRALIA</vt:lpstr>
      <vt:lpstr>Birthplace_Top_ten_NES!AUSTRALIA</vt:lpstr>
      <vt:lpstr>Cancer_incidence_females!AUSTRALIA</vt:lpstr>
      <vt:lpstr>Cancer_incidence_males!AUSTRALIA</vt:lpstr>
      <vt:lpstr>Cancer_incidence_persons!AUSTRALIA</vt:lpstr>
      <vt:lpstr>Census_condition_type_adults!AUSTRALIA</vt:lpstr>
      <vt:lpstr>Census_condition_type_children!AUSTRALIA</vt:lpstr>
      <vt:lpstr>Census_condition_type_total!AUSTRALIA</vt:lpstr>
      <vt:lpstr>Census_disability!AUSTRALIA</vt:lpstr>
      <vt:lpstr>Census_health_condition_adults!AUSTRALIA</vt:lpstr>
      <vt:lpstr>Census_health_condition_child!AUSTRALIA</vt:lpstr>
      <vt:lpstr>Census_health_condition_total!AUSTRALIA</vt:lpstr>
      <vt:lpstr>Child_care!AUSTRALIA</vt:lpstr>
      <vt:lpstr>Child_youth_health!AUSTRALIA</vt:lpstr>
      <vt:lpstr>CHSP!AUSTRALIA</vt:lpstr>
      <vt:lpstr>CMHCS_by_principal_diag!AUSTRALIA</vt:lpstr>
      <vt:lpstr>CMHCS_by_sex!AUSTRALIA</vt:lpstr>
      <vt:lpstr>Early_childhood_development!AUSTRALIA</vt:lpstr>
      <vt:lpstr>ED_diagnosis!AUSTRALIA</vt:lpstr>
      <vt:lpstr>ED_digestive_age!AUSTRALIA</vt:lpstr>
      <vt:lpstr>ED_genitourinary_age_sex!AUSTRALIA</vt:lpstr>
      <vt:lpstr>ED_health_status_contact_age!AUSTRALIA</vt:lpstr>
      <vt:lpstr>ED_injury_age_sex!AUSTRALIA</vt:lpstr>
      <vt:lpstr>ED_musculoskeletal_age!Australia</vt:lpstr>
      <vt:lpstr>ED_total_age_sex!AUSTRALIA</vt:lpstr>
      <vt:lpstr>ED_total_sex!AUSTRALIA</vt:lpstr>
      <vt:lpstr>ED_total_triage_category!AUSTRALIA</vt:lpstr>
      <vt:lpstr>Education!AUSTRALIA</vt:lpstr>
      <vt:lpstr>Estimates_disability_carers!AUSTRALIA</vt:lpstr>
      <vt:lpstr>Estimates_disability_mod_mild!AUSTRALIA</vt:lpstr>
      <vt:lpstr>Estimates_disability_prf_sev!AUSTRALIA</vt:lpstr>
      <vt:lpstr>Estimates_risk_factors_adults!AUSTRALIA</vt:lpstr>
      <vt:lpstr>Estimates_risk_factors_children!AUSTRALIA</vt:lpstr>
      <vt:lpstr>Estimates_self_assessed_health!AUSTRALIA</vt:lpstr>
      <vt:lpstr>Families!AUSTRALIA</vt:lpstr>
      <vt:lpstr>Health_workforce!Australia</vt:lpstr>
      <vt:lpstr>Hosp_type_sex!AUSTRALIA</vt:lpstr>
      <vt:lpstr>Housing_Transport!AUSTRALIA</vt:lpstr>
      <vt:lpstr>Income_support!AUSTRALIA</vt:lpstr>
      <vt:lpstr>IRSD!AUSTRALIA</vt:lpstr>
      <vt:lpstr>Labour_force!AUSTRALIA</vt:lpstr>
      <vt:lpstr>Learning_Earning!AUSTRALIA</vt:lpstr>
      <vt:lpstr>Median_age_death!AUSTRALIA</vt:lpstr>
      <vt:lpstr>Migrants_family!AUSTRALIA</vt:lpstr>
      <vt:lpstr>Migrants_humanitarian!AUSTRALIA</vt:lpstr>
      <vt:lpstr>Migrants_skilled!AUSTRALIA</vt:lpstr>
      <vt:lpstr>Migrants_total!Australia</vt:lpstr>
      <vt:lpstr>Mothers_babies!AUSTRALIA</vt:lpstr>
      <vt:lpstr>NDIS_disability!AUSTRALIA</vt:lpstr>
      <vt:lpstr>Pop_projections_Females!AUSTRALIA</vt:lpstr>
      <vt:lpstr>Pop_projections_Males!AUSTRALIA</vt:lpstr>
      <vt:lpstr>Pop_projections_Persons!AUSTRALIA</vt:lpstr>
      <vt:lpstr>Population_proportion!AUSTRALIA</vt:lpstr>
      <vt:lpstr>Population_proportion_age!AUSTRALIA</vt:lpstr>
      <vt:lpstr>Premature_mortality_by_cause!AUSTRALIA</vt:lpstr>
      <vt:lpstr>Premature_mortality_by_sex!AUSTRALIA</vt:lpstr>
      <vt:lpstr>Private_health_insurance!AUSTRALIA</vt:lpstr>
      <vt:lpstr>Screening!AUSTRALIA</vt:lpstr>
      <vt:lpstr>Screening_age!AUSTRALIA</vt:lpstr>
      <vt:lpstr>Total_fertility_rate!AUSTRALIA</vt:lpstr>
      <vt:lpstr>Volunteering!AUSTRALIA</vt:lpstr>
      <vt:lpstr>Years_life_lost!AUSTRALIA</vt:lpstr>
      <vt:lpstr>Years_life_lost_by_cause!AUSTRALIA</vt:lpstr>
      <vt:lpstr>Years_life_lost_females_age!AUSTRALIA</vt:lpstr>
      <vt:lpstr>Years_life_lost_males_age!AUSTRALIA</vt:lpstr>
      <vt:lpstr>Years_life_lost_persons_age!AUSTRALIA</vt:lpstr>
      <vt:lpstr>Contents</vt:lpstr>
      <vt:lpstr>Contents!Demographic_and_social_indicators</vt:lpstr>
      <vt:lpstr>Contents!Health_status</vt:lpstr>
      <vt:lpstr>Contents!Use_and_provision_health_services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Anthea Page</dc:creator>
  <cp:lastModifiedBy>Sonyta UCH</cp:lastModifiedBy>
  <cp:lastPrinted>2017-02-07T01:51:20Z</cp:lastPrinted>
  <dcterms:created xsi:type="dcterms:W3CDTF">2011-11-08T23:10:05Z</dcterms:created>
  <dcterms:modified xsi:type="dcterms:W3CDTF">2025-09-29T06:31:39Z</dcterms:modified>
</cp:coreProperties>
</file>